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gowustl-my.sharepoint.com/personal/ebuwa_evbuoma-fike_wustl_edu/Documents/2025/Institute for Informatics 2025/2025 WashU Love Data Viz competition/external data/Title_IV_Program_Datasets_by_School/"/>
    </mc:Choice>
  </mc:AlternateContent>
  <xr:revisionPtr revIDLastSave="12" documentId="8_{83311223-370B-7F4C-A6D0-FBCCC88BECAD}" xr6:coauthVersionLast="47" xr6:coauthVersionMax="47" xr10:uidLastSave="{A884E12F-015D-2948-80B6-4EF68D53BC5B}"/>
  <bookViews>
    <workbookView xWindow="4660" yWindow="2280" windowWidth="30220" windowHeight="20060" activeTab="2" xr2:uid="{E93C2C37-DC72-B442-A040-3B310307D7D0}"/>
  </bookViews>
  <sheets>
    <sheet name="Big List of Schools" sheetId="13" state="hidden" r:id="rId1"/>
    <sheet name="Q4 1112 AY" sheetId="1" r:id="rId2"/>
    <sheet name="Q4 1112 YTD" sheetId="4" r:id="rId3"/>
    <sheet name="Field Definitions" sheetId="14" r:id="rId4"/>
  </sheets>
  <definedNames>
    <definedName name="_12Q2" localSheetId="1">'Q4 1112 AY'!$A$7:$I$5493</definedName>
    <definedName name="_12Q2" localSheetId="2">'Q4 1112 YTD'!$A$2:$I$5488</definedName>
    <definedName name="_xlnm._FilterDatabase" localSheetId="1" hidden="1">'Q4 1112 AY'!$A$6:$K$6</definedName>
    <definedName name="_xlnm._FilterDatabase" localSheetId="2" hidden="1">'Q4 1112 YTD'!$A$1:$K$1</definedName>
    <definedName name="Big_list_of_all_schools_1" localSheetId="1">'Q4 1112 AY'!#REF!</definedName>
    <definedName name="Big_list_of_all_schools_1" localSheetId="2">'Q4 1112 YTD'!#REF!</definedName>
    <definedName name="David_Q4_for_2010" localSheetId="0">'Big List of Schools'!$A$1:$K$10900</definedName>
    <definedName name="output_for_all_schools_for_09_10" localSheetId="1">'Q4 1112 AY'!#REF!</definedName>
    <definedName name="output_for_all_schools_for_09_10" localSheetId="2">'Q4 1112 YTD'!#REF!</definedName>
    <definedName name="_xlnm.Print_Titles" localSheetId="1">'Q4 1112 AY'!$1:$6</definedName>
    <definedName name="_xlnm.Print_Titles" localSheetId="2">'Q4 1112 YTD'!$1:$1</definedName>
    <definedName name="Query_for_all_Schools_0708" localSheetId="1">'Q4 1112 AY'!#REF!</definedName>
    <definedName name="Query_for_all_Schools_0708" localSheetId="2">'Q4 1112 YTD'!#REF!</definedName>
    <definedName name="Query_to_get_all_Schools__v4" localSheetId="1">'Q4 1112 AY'!$A$6:$E$6</definedName>
    <definedName name="Query_to_get_all_Schools__v4" localSheetId="2">'Q4 1112 YTD'!$A$1:$E$1</definedName>
    <definedName name="Query_to_get_all_schools_08_09" localSheetId="1">'Q4 1112 AY'!#REF!</definedName>
    <definedName name="Query_to_get_all_schools_08_09" localSheetId="2">'Q4 1112 YTD'!#REF!</definedName>
    <definedName name="Query_to_get_all_Schools_0910_results" localSheetId="1">'Q4 1112 AY'!#REF!</definedName>
    <definedName name="Query_to_get_all_Schools_0910_results" localSheetId="2">'Q4 1112 YTD'!#REF!</definedName>
    <definedName name="query_to_get_all_schools_for_ay_0809__5516_schools" localSheetId="1">'Q4 1112 AY'!#REF!</definedName>
    <definedName name="query_to_get_all_schools_for_ay_0809__5516_schools" localSheetId="2">'Q4 1112 YTD'!#REF!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13" l="1"/>
  <c r="D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D804" i="13"/>
  <c r="D805" i="13"/>
  <c r="D806" i="13"/>
  <c r="D807" i="13"/>
  <c r="D808" i="13"/>
  <c r="D809" i="13"/>
  <c r="D810" i="13"/>
  <c r="D811" i="13"/>
  <c r="D812" i="13"/>
  <c r="D813" i="13"/>
  <c r="D814" i="13"/>
  <c r="D815" i="13"/>
  <c r="D816" i="13"/>
  <c r="D817" i="13"/>
  <c r="D818" i="13"/>
  <c r="D819" i="13"/>
  <c r="D820" i="13"/>
  <c r="D821" i="13"/>
  <c r="D822" i="13"/>
  <c r="D823" i="13"/>
  <c r="D824" i="13"/>
  <c r="D825" i="13"/>
  <c r="D826" i="13"/>
  <c r="D827" i="13"/>
  <c r="D828" i="13"/>
  <c r="D829" i="13"/>
  <c r="D830" i="13"/>
  <c r="D831" i="13"/>
  <c r="D832" i="13"/>
  <c r="D833" i="13"/>
  <c r="D834" i="13"/>
  <c r="D835" i="13"/>
  <c r="D836" i="13"/>
  <c r="D837" i="13"/>
  <c r="D838" i="13"/>
  <c r="D839" i="13"/>
  <c r="D840" i="13"/>
  <c r="D841" i="13"/>
  <c r="D842" i="13"/>
  <c r="D843" i="13"/>
  <c r="D844" i="13"/>
  <c r="D845" i="13"/>
  <c r="D846" i="13"/>
  <c r="D847" i="13"/>
  <c r="D848" i="13"/>
  <c r="D849" i="13"/>
  <c r="D850" i="13"/>
  <c r="D851" i="13"/>
  <c r="D852" i="13"/>
  <c r="D853" i="13"/>
  <c r="D854" i="13"/>
  <c r="D855" i="13"/>
  <c r="D856" i="13"/>
  <c r="D857" i="13"/>
  <c r="D858" i="13"/>
  <c r="D859" i="13"/>
  <c r="D860" i="13"/>
  <c r="D861" i="13"/>
  <c r="D862" i="13"/>
  <c r="D863" i="13"/>
  <c r="D864" i="13"/>
  <c r="D865" i="13"/>
  <c r="D866" i="13"/>
  <c r="D867" i="13"/>
  <c r="D868" i="13"/>
  <c r="D869" i="13"/>
  <c r="D870" i="13"/>
  <c r="D871" i="13"/>
  <c r="D872" i="13"/>
  <c r="D873" i="13"/>
  <c r="D874" i="13"/>
  <c r="D875" i="13"/>
  <c r="D876" i="13"/>
  <c r="D877" i="13"/>
  <c r="D878" i="13"/>
  <c r="D879" i="13"/>
  <c r="D880" i="13"/>
  <c r="D881" i="13"/>
  <c r="D882" i="13"/>
  <c r="D883" i="13"/>
  <c r="D884" i="13"/>
  <c r="D885" i="13"/>
  <c r="D886" i="13"/>
  <c r="D887" i="13"/>
  <c r="D888" i="13"/>
  <c r="D889" i="13"/>
  <c r="D890" i="13"/>
  <c r="D891" i="13"/>
  <c r="D892" i="13"/>
  <c r="D893" i="13"/>
  <c r="D894" i="13"/>
  <c r="D895" i="13"/>
  <c r="D896" i="13"/>
  <c r="D897" i="13"/>
  <c r="D898" i="13"/>
  <c r="D899" i="13"/>
  <c r="D900" i="13"/>
  <c r="D901" i="13"/>
  <c r="D902" i="13"/>
  <c r="D903" i="13"/>
  <c r="D904" i="13"/>
  <c r="D905" i="13"/>
  <c r="D906" i="13"/>
  <c r="D907" i="13"/>
  <c r="D908" i="13"/>
  <c r="D909" i="13"/>
  <c r="D910" i="13"/>
  <c r="D911" i="13"/>
  <c r="D912" i="13"/>
  <c r="D913" i="13"/>
  <c r="D914" i="13"/>
  <c r="D915" i="13"/>
  <c r="D916" i="13"/>
  <c r="D917" i="13"/>
  <c r="D918" i="13"/>
  <c r="D919" i="13"/>
  <c r="D920" i="13"/>
  <c r="D921" i="13"/>
  <c r="D922" i="13"/>
  <c r="D923" i="13"/>
  <c r="D924" i="13"/>
  <c r="D925" i="13"/>
  <c r="D926" i="13"/>
  <c r="D927" i="13"/>
  <c r="D928" i="13"/>
  <c r="D929" i="13"/>
  <c r="D930" i="13"/>
  <c r="D931" i="13"/>
  <c r="D932" i="13"/>
  <c r="D933" i="13"/>
  <c r="D934" i="13"/>
  <c r="D935" i="13"/>
  <c r="D936" i="13"/>
  <c r="D937" i="13"/>
  <c r="D938" i="13"/>
  <c r="D939" i="13"/>
  <c r="D940" i="13"/>
  <c r="D941" i="13"/>
  <c r="D942" i="13"/>
  <c r="D943" i="13"/>
  <c r="D944" i="13"/>
  <c r="D945" i="13"/>
  <c r="D946" i="13"/>
  <c r="D947" i="13"/>
  <c r="D948" i="13"/>
  <c r="D949" i="13"/>
  <c r="D950" i="13"/>
  <c r="D951" i="13"/>
  <c r="D952" i="13"/>
  <c r="D953" i="13"/>
  <c r="D954" i="13"/>
  <c r="D955" i="13"/>
  <c r="D956" i="13"/>
  <c r="D957" i="13"/>
  <c r="D958" i="13"/>
  <c r="D959" i="13"/>
  <c r="D960" i="13"/>
  <c r="D961" i="13"/>
  <c r="D962" i="13"/>
  <c r="D963" i="13"/>
  <c r="D964" i="13"/>
  <c r="D965" i="13"/>
  <c r="D966" i="13"/>
  <c r="D967" i="13"/>
  <c r="D968" i="13"/>
  <c r="D969" i="13"/>
  <c r="D970" i="13"/>
  <c r="D971" i="13"/>
  <c r="D972" i="13"/>
  <c r="D973" i="13"/>
  <c r="D974" i="13"/>
  <c r="D975" i="13"/>
  <c r="D976" i="13"/>
  <c r="D977" i="13"/>
  <c r="D978" i="13"/>
  <c r="D979" i="13"/>
  <c r="D980" i="13"/>
  <c r="D981" i="13"/>
  <c r="D982" i="13"/>
  <c r="D983" i="13"/>
  <c r="D984" i="13"/>
  <c r="D985" i="13"/>
  <c r="D986" i="13"/>
  <c r="D987" i="13"/>
  <c r="D988" i="13"/>
  <c r="D989" i="13"/>
  <c r="D990" i="13"/>
  <c r="D991" i="13"/>
  <c r="D992" i="13"/>
  <c r="D993" i="13"/>
  <c r="D994" i="13"/>
  <c r="D995" i="13"/>
  <c r="D996" i="13"/>
  <c r="D997" i="13"/>
  <c r="D998" i="13"/>
  <c r="D999" i="13"/>
  <c r="D1000" i="13"/>
  <c r="D1001" i="13"/>
  <c r="D1002" i="13"/>
  <c r="D1003" i="13"/>
  <c r="D1004" i="13"/>
  <c r="D1005" i="13"/>
  <c r="D1006" i="13"/>
  <c r="D1007" i="13"/>
  <c r="D1008" i="13"/>
  <c r="D1009" i="13"/>
  <c r="D1010" i="13"/>
  <c r="D1011" i="13"/>
  <c r="D1012" i="13"/>
  <c r="D1013" i="13"/>
  <c r="D1014" i="13"/>
  <c r="D1015" i="13"/>
  <c r="D1016" i="13"/>
  <c r="D1017" i="13"/>
  <c r="D1018" i="13"/>
  <c r="D1019" i="13"/>
  <c r="D1020" i="13"/>
  <c r="D1021" i="13"/>
  <c r="D1022" i="13"/>
  <c r="D1023" i="13"/>
  <c r="D1024" i="13"/>
  <c r="D1025" i="13"/>
  <c r="D1026" i="13"/>
  <c r="D1027" i="13"/>
  <c r="D1028" i="13"/>
  <c r="D1029" i="13"/>
  <c r="D1030" i="13"/>
  <c r="D1031" i="13"/>
  <c r="D1032" i="13"/>
  <c r="D1033" i="13"/>
  <c r="D1034" i="13"/>
  <c r="D1035" i="13"/>
  <c r="D1036" i="13"/>
  <c r="D1037" i="13"/>
  <c r="D1038" i="13"/>
  <c r="D1039" i="13"/>
  <c r="D1040" i="13"/>
  <c r="D1041" i="13"/>
  <c r="D1042" i="13"/>
  <c r="D1043" i="13"/>
  <c r="D1044" i="13"/>
  <c r="D1045" i="13"/>
  <c r="D1046" i="13"/>
  <c r="D1047" i="13"/>
  <c r="D1048" i="13"/>
  <c r="D1049" i="13"/>
  <c r="D1050" i="13"/>
  <c r="D1051" i="13"/>
  <c r="D1052" i="13"/>
  <c r="D1053" i="13"/>
  <c r="D1054" i="13"/>
  <c r="D1055" i="13"/>
  <c r="D1056" i="13"/>
  <c r="D1057" i="13"/>
  <c r="D1058" i="13"/>
  <c r="D1059" i="13"/>
  <c r="D1060" i="13"/>
  <c r="D1061" i="13"/>
  <c r="D1062" i="13"/>
  <c r="D1063" i="13"/>
  <c r="D1064" i="13"/>
  <c r="D1065" i="13"/>
  <c r="D1066" i="13"/>
  <c r="D1067" i="13"/>
  <c r="D1068" i="13"/>
  <c r="D1069" i="13"/>
  <c r="D1070" i="13"/>
  <c r="D1071" i="13"/>
  <c r="D1072" i="13"/>
  <c r="D1073" i="13"/>
  <c r="D1074" i="13"/>
  <c r="D1075" i="13"/>
  <c r="D1076" i="13"/>
  <c r="D1077" i="13"/>
  <c r="D1078" i="13"/>
  <c r="D1079" i="13"/>
  <c r="D1080" i="13"/>
  <c r="D1081" i="13"/>
  <c r="D1082" i="13"/>
  <c r="D1083" i="13"/>
  <c r="D1084" i="13"/>
  <c r="D1085" i="13"/>
  <c r="D1086" i="13"/>
  <c r="D1087" i="13"/>
  <c r="D1088" i="13"/>
  <c r="D1089" i="13"/>
  <c r="D1090" i="13"/>
  <c r="D1091" i="13"/>
  <c r="D1092" i="13"/>
  <c r="D1093" i="13"/>
  <c r="D1094" i="13"/>
  <c r="D1095" i="13"/>
  <c r="D1096" i="13"/>
  <c r="D1097" i="13"/>
  <c r="D1098" i="13"/>
  <c r="D1099" i="13"/>
  <c r="D1100" i="13"/>
  <c r="D1101" i="13"/>
  <c r="D1102" i="13"/>
  <c r="D1103" i="13"/>
  <c r="D1104" i="13"/>
  <c r="D1105" i="13"/>
  <c r="D1106" i="13"/>
  <c r="D1107" i="13"/>
  <c r="D1108" i="13"/>
  <c r="D1109" i="13"/>
  <c r="D1110" i="13"/>
  <c r="D1111" i="13"/>
  <c r="D1112" i="13"/>
  <c r="D1113" i="13"/>
  <c r="D1114" i="13"/>
  <c r="D1115" i="13"/>
  <c r="D1116" i="13"/>
  <c r="D1117" i="13"/>
  <c r="D1118" i="13"/>
  <c r="D1119" i="13"/>
  <c r="D1120" i="13"/>
  <c r="D1121" i="13"/>
  <c r="D1122" i="13"/>
  <c r="D1123" i="13"/>
  <c r="D1124" i="13"/>
  <c r="D1125" i="13"/>
  <c r="D1126" i="13"/>
  <c r="D1127" i="13"/>
  <c r="D1128" i="13"/>
  <c r="D1129" i="13"/>
  <c r="D1130" i="13"/>
  <c r="D1131" i="13"/>
  <c r="D1132" i="13"/>
  <c r="D1133" i="13"/>
  <c r="D1134" i="13"/>
  <c r="D1135" i="13"/>
  <c r="D1136" i="13"/>
  <c r="D1137" i="13"/>
  <c r="D1138" i="13"/>
  <c r="D1139" i="13"/>
  <c r="D1140" i="13"/>
  <c r="D1141" i="13"/>
  <c r="D1142" i="13"/>
  <c r="D1143" i="13"/>
  <c r="D1144" i="13"/>
  <c r="D1145" i="13"/>
  <c r="D1146" i="13"/>
  <c r="D1147" i="13"/>
  <c r="D1148" i="13"/>
  <c r="D1149" i="13"/>
  <c r="D1150" i="13"/>
  <c r="D1151" i="13"/>
  <c r="D1152" i="13"/>
  <c r="D1153" i="13"/>
  <c r="D1154" i="13"/>
  <c r="D1155" i="13"/>
  <c r="D1156" i="13"/>
  <c r="D1157" i="13"/>
  <c r="D1158" i="13"/>
  <c r="D1159" i="13"/>
  <c r="D1160" i="13"/>
  <c r="D1161" i="13"/>
  <c r="D1162" i="13"/>
  <c r="D1163" i="13"/>
  <c r="D1164" i="13"/>
  <c r="D1165" i="13"/>
  <c r="D1166" i="13"/>
  <c r="D1167" i="13"/>
  <c r="D1168" i="13"/>
  <c r="D1169" i="13"/>
  <c r="D1170" i="13"/>
  <c r="D1171" i="13"/>
  <c r="D1172" i="13"/>
  <c r="D1173" i="13"/>
  <c r="D1174" i="13"/>
  <c r="D1175" i="13"/>
  <c r="D1176" i="13"/>
  <c r="D1177" i="13"/>
  <c r="D1178" i="13"/>
  <c r="D1179" i="13"/>
  <c r="D1180" i="13"/>
  <c r="D1181" i="13"/>
  <c r="D1182" i="13"/>
  <c r="D1183" i="13"/>
  <c r="D1184" i="13"/>
  <c r="D1185" i="13"/>
  <c r="D1186" i="13"/>
  <c r="D1187" i="13"/>
  <c r="D1188" i="13"/>
  <c r="D1189" i="13"/>
  <c r="D1190" i="13"/>
  <c r="D1191" i="13"/>
  <c r="D1192" i="13"/>
  <c r="D1193" i="13"/>
  <c r="D1194" i="13"/>
  <c r="D1195" i="13"/>
  <c r="D1196" i="13"/>
  <c r="D1197" i="13"/>
  <c r="D1198" i="13"/>
  <c r="D1199" i="13"/>
  <c r="D1200" i="13"/>
  <c r="D1201" i="13"/>
  <c r="D1202" i="13"/>
  <c r="D1203" i="13"/>
  <c r="D1204" i="13"/>
  <c r="D1205" i="13"/>
  <c r="D1206" i="13"/>
  <c r="D1207" i="13"/>
  <c r="D1208" i="13"/>
  <c r="D1209" i="13"/>
  <c r="D1210" i="13"/>
  <c r="D1211" i="13"/>
  <c r="D1212" i="13"/>
  <c r="D1213" i="13"/>
  <c r="D1214" i="13"/>
  <c r="D1215" i="13"/>
  <c r="D1216" i="13"/>
  <c r="D1217" i="13"/>
  <c r="D1218" i="13"/>
  <c r="D1219" i="13"/>
  <c r="D1220" i="13"/>
  <c r="D1221" i="13"/>
  <c r="D1222" i="13"/>
  <c r="D1223" i="13"/>
  <c r="D1224" i="13"/>
  <c r="D1225" i="13"/>
  <c r="D1226" i="13"/>
  <c r="D1227" i="13"/>
  <c r="D1228" i="13"/>
  <c r="D1229" i="13"/>
  <c r="D1230" i="13"/>
  <c r="D1231" i="13"/>
  <c r="D1232" i="13"/>
  <c r="D1233" i="13"/>
  <c r="D1234" i="13"/>
  <c r="D1235" i="13"/>
  <c r="D1236" i="13"/>
  <c r="D1237" i="13"/>
  <c r="D1238" i="13"/>
  <c r="D1239" i="13"/>
  <c r="D1240" i="13"/>
  <c r="D1241" i="13"/>
  <c r="D1242" i="13"/>
  <c r="D1243" i="13"/>
  <c r="D1244" i="13"/>
  <c r="D1245" i="13"/>
  <c r="D1246" i="13"/>
  <c r="D1247" i="13"/>
  <c r="D1248" i="13"/>
  <c r="D1249" i="13"/>
  <c r="D1250" i="13"/>
  <c r="D1251" i="13"/>
  <c r="D1252" i="13"/>
  <c r="D1253" i="13"/>
  <c r="D1254" i="13"/>
  <c r="D1255" i="13"/>
  <c r="D1256" i="13"/>
  <c r="D1257" i="13"/>
  <c r="D1258" i="13"/>
  <c r="D1259" i="13"/>
  <c r="D1260" i="13"/>
  <c r="D1261" i="13"/>
  <c r="D1262" i="13"/>
  <c r="D1263" i="13"/>
  <c r="D1264" i="13"/>
  <c r="D1265" i="13"/>
  <c r="D1266" i="13"/>
  <c r="D1267" i="13"/>
  <c r="D1268" i="13"/>
  <c r="D1269" i="13"/>
  <c r="D1270" i="13"/>
  <c r="D1271" i="13"/>
  <c r="D1272" i="13"/>
  <c r="D1273" i="13"/>
  <c r="D1274" i="13"/>
  <c r="D1275" i="13"/>
  <c r="D1276" i="13"/>
  <c r="D1277" i="13"/>
  <c r="D1278" i="13"/>
  <c r="D1279" i="13"/>
  <c r="D1280" i="13"/>
  <c r="D1281" i="13"/>
  <c r="D1282" i="13"/>
  <c r="D1283" i="13"/>
  <c r="D1284" i="13"/>
  <c r="D1285" i="13"/>
  <c r="D1286" i="13"/>
  <c r="D1287" i="13"/>
  <c r="D1288" i="13"/>
  <c r="D1289" i="13"/>
  <c r="D1290" i="13"/>
  <c r="D1291" i="13"/>
  <c r="D1292" i="13"/>
  <c r="D1293" i="13"/>
  <c r="D1294" i="13"/>
  <c r="D1295" i="13"/>
  <c r="D1296" i="13"/>
  <c r="D1297" i="13"/>
  <c r="D1298" i="13"/>
  <c r="D1299" i="13"/>
  <c r="D1300" i="13"/>
  <c r="D1301" i="13"/>
  <c r="D1302" i="13"/>
  <c r="D1303" i="13"/>
  <c r="D1304" i="13"/>
  <c r="D1305" i="13"/>
  <c r="D1306" i="13"/>
  <c r="D1307" i="13"/>
  <c r="D1308" i="13"/>
  <c r="D1309" i="13"/>
  <c r="D1310" i="13"/>
  <c r="D1311" i="13"/>
  <c r="D1312" i="13"/>
  <c r="D1313" i="13"/>
  <c r="D1314" i="13"/>
  <c r="D1315" i="13"/>
  <c r="D1316" i="13"/>
  <c r="D1317" i="13"/>
  <c r="D1318" i="13"/>
  <c r="D1319" i="13"/>
  <c r="D1320" i="13"/>
  <c r="D1321" i="13"/>
  <c r="D1322" i="13"/>
  <c r="D1323" i="13"/>
  <c r="D1324" i="13"/>
  <c r="D1325" i="13"/>
  <c r="D1326" i="13"/>
  <c r="D1327" i="13"/>
  <c r="D1328" i="13"/>
  <c r="D1329" i="13"/>
  <c r="D1330" i="13"/>
  <c r="D1331" i="13"/>
  <c r="D1332" i="13"/>
  <c r="D1333" i="13"/>
  <c r="D1334" i="13"/>
  <c r="D1335" i="13"/>
  <c r="D1336" i="13"/>
  <c r="D1337" i="13"/>
  <c r="D1338" i="13"/>
  <c r="D1339" i="13"/>
  <c r="D1340" i="13"/>
  <c r="D1341" i="13"/>
  <c r="D1342" i="13"/>
  <c r="D1343" i="13"/>
  <c r="D1344" i="13"/>
  <c r="D1345" i="13"/>
  <c r="D1346" i="13"/>
  <c r="D1347" i="13"/>
  <c r="D1348" i="13"/>
  <c r="D1349" i="13"/>
  <c r="D1350" i="13"/>
  <c r="D1351" i="13"/>
  <c r="D1352" i="13"/>
  <c r="D1353" i="13"/>
  <c r="D1354" i="13"/>
  <c r="D1355" i="13"/>
  <c r="D1356" i="13"/>
  <c r="D1357" i="13"/>
  <c r="D1358" i="13"/>
  <c r="D1359" i="13"/>
  <c r="D1360" i="13"/>
  <c r="D1361" i="13"/>
  <c r="D1362" i="13"/>
  <c r="D1363" i="13"/>
  <c r="D1364" i="13"/>
  <c r="D1365" i="13"/>
  <c r="D1366" i="13"/>
  <c r="D1367" i="13"/>
  <c r="D1368" i="13"/>
  <c r="D1369" i="13"/>
  <c r="D1370" i="13"/>
  <c r="D1371" i="13"/>
  <c r="D1372" i="13"/>
  <c r="D1373" i="13"/>
  <c r="D1374" i="13"/>
  <c r="D1375" i="13"/>
  <c r="D1376" i="13"/>
  <c r="D1377" i="13"/>
  <c r="D1378" i="13"/>
  <c r="D1379" i="13"/>
  <c r="D1380" i="13"/>
  <c r="D1381" i="13"/>
  <c r="D1382" i="13"/>
  <c r="D1383" i="13"/>
  <c r="D1384" i="13"/>
  <c r="D1385" i="13"/>
  <c r="D1386" i="13"/>
  <c r="D1387" i="13"/>
  <c r="D1388" i="13"/>
  <c r="D1389" i="13"/>
  <c r="D1390" i="13"/>
  <c r="D1391" i="13"/>
  <c r="D1392" i="13"/>
  <c r="D1393" i="13"/>
  <c r="D1394" i="13"/>
  <c r="D1395" i="13"/>
  <c r="D1396" i="13"/>
  <c r="D1397" i="13"/>
  <c r="D1398" i="13"/>
  <c r="D1399" i="13"/>
  <c r="D1400" i="13"/>
  <c r="D1401" i="13"/>
  <c r="D1402" i="13"/>
  <c r="D1403" i="13"/>
  <c r="D1404" i="13"/>
  <c r="D1405" i="13"/>
  <c r="D1406" i="13"/>
  <c r="D1407" i="13"/>
  <c r="D1408" i="13"/>
  <c r="D1409" i="13"/>
  <c r="D1410" i="13"/>
  <c r="D1411" i="13"/>
  <c r="D1412" i="13"/>
  <c r="D1413" i="13"/>
  <c r="D1414" i="13"/>
  <c r="D1415" i="13"/>
  <c r="D1416" i="13"/>
  <c r="D1417" i="13"/>
  <c r="D1418" i="13"/>
  <c r="D1419" i="13"/>
  <c r="D1420" i="13"/>
  <c r="D1421" i="13"/>
  <c r="D1422" i="13"/>
  <c r="D1423" i="13"/>
  <c r="D1424" i="13"/>
  <c r="D1425" i="13"/>
  <c r="D1426" i="13"/>
  <c r="D1427" i="13"/>
  <c r="D1428" i="13"/>
  <c r="D1429" i="13"/>
  <c r="D1430" i="13"/>
  <c r="D1431" i="13"/>
  <c r="D1432" i="13"/>
  <c r="D1433" i="13"/>
  <c r="D1434" i="13"/>
  <c r="D1435" i="13"/>
  <c r="D1436" i="13"/>
  <c r="D1437" i="13"/>
  <c r="D1438" i="13"/>
  <c r="D1439" i="13"/>
  <c r="D1440" i="13"/>
  <c r="D1441" i="13"/>
  <c r="D1442" i="13"/>
  <c r="D1443" i="13"/>
  <c r="D1444" i="13"/>
  <c r="D1445" i="13"/>
  <c r="D1446" i="13"/>
  <c r="D1447" i="13"/>
  <c r="D1448" i="13"/>
  <c r="D1449" i="13"/>
  <c r="D1450" i="13"/>
  <c r="D1451" i="13"/>
  <c r="D1452" i="13"/>
  <c r="D1453" i="13"/>
  <c r="D1454" i="13"/>
  <c r="D1455" i="13"/>
  <c r="D1456" i="13"/>
  <c r="D1457" i="13"/>
  <c r="D1458" i="13"/>
  <c r="D1459" i="13"/>
  <c r="D1460" i="13"/>
  <c r="D1461" i="13"/>
  <c r="D1462" i="13"/>
  <c r="D1463" i="13"/>
  <c r="D1464" i="13"/>
  <c r="D1465" i="13"/>
  <c r="D1466" i="13"/>
  <c r="D1467" i="13"/>
  <c r="D1468" i="13"/>
  <c r="D1469" i="13"/>
  <c r="D1470" i="13"/>
  <c r="D1471" i="13"/>
  <c r="D1472" i="13"/>
  <c r="D1473" i="13"/>
  <c r="D1474" i="13"/>
  <c r="D1475" i="13"/>
  <c r="D1476" i="13"/>
  <c r="D1477" i="13"/>
  <c r="D1478" i="13"/>
  <c r="D1479" i="13"/>
  <c r="D1480" i="13"/>
  <c r="D1481" i="13"/>
  <c r="D1482" i="13"/>
  <c r="D1483" i="13"/>
  <c r="D1484" i="13"/>
  <c r="D1485" i="13"/>
  <c r="D1486" i="13"/>
  <c r="D1487" i="13"/>
  <c r="D1488" i="13"/>
  <c r="D1489" i="13"/>
  <c r="D1490" i="13"/>
  <c r="D1491" i="13"/>
  <c r="D1492" i="13"/>
  <c r="D1493" i="13"/>
  <c r="D1494" i="13"/>
  <c r="D1495" i="13"/>
  <c r="D1496" i="13"/>
  <c r="D1497" i="13"/>
  <c r="D1498" i="13"/>
  <c r="D1499" i="13"/>
  <c r="D1500" i="13"/>
  <c r="D1501" i="13"/>
  <c r="D1502" i="13"/>
  <c r="D1503" i="13"/>
  <c r="D1504" i="13"/>
  <c r="D1505" i="13"/>
  <c r="D1506" i="13"/>
  <c r="D1507" i="13"/>
  <c r="D1508" i="13"/>
  <c r="D1509" i="13"/>
  <c r="D1510" i="13"/>
  <c r="D1511" i="13"/>
  <c r="D1512" i="13"/>
  <c r="D1513" i="13"/>
  <c r="D1514" i="13"/>
  <c r="D1515" i="13"/>
  <c r="D1516" i="13"/>
  <c r="D1517" i="13"/>
  <c r="D1518" i="13"/>
  <c r="D1519" i="13"/>
  <c r="D1520" i="13"/>
  <c r="D1521" i="13"/>
  <c r="D1522" i="13"/>
  <c r="D1523" i="13"/>
  <c r="D1524" i="13"/>
  <c r="D1525" i="13"/>
  <c r="D1526" i="13"/>
  <c r="D1527" i="13"/>
  <c r="D1528" i="13"/>
  <c r="D1529" i="13"/>
  <c r="D1530" i="13"/>
  <c r="D1531" i="13"/>
  <c r="D1532" i="13"/>
  <c r="D1533" i="13"/>
  <c r="D1534" i="13"/>
  <c r="D1535" i="13"/>
  <c r="D1536" i="13"/>
  <c r="D1537" i="13"/>
  <c r="D1538" i="13"/>
  <c r="D1539" i="13"/>
  <c r="D1540" i="13"/>
  <c r="D1541" i="13"/>
  <c r="D1542" i="13"/>
  <c r="D1543" i="13"/>
  <c r="D1544" i="13"/>
  <c r="D1545" i="13"/>
  <c r="D1546" i="13"/>
  <c r="D1547" i="13"/>
  <c r="D1548" i="13"/>
  <c r="D1549" i="13"/>
  <c r="D1550" i="13"/>
  <c r="D1551" i="13"/>
  <c r="D1552" i="13"/>
  <c r="D1553" i="13"/>
  <c r="D1554" i="13"/>
  <c r="D1555" i="13"/>
  <c r="D1556" i="13"/>
  <c r="D1557" i="13"/>
  <c r="D1558" i="13"/>
  <c r="D1559" i="13"/>
  <c r="D1560" i="13"/>
  <c r="D1561" i="13"/>
  <c r="D1562" i="13"/>
  <c r="D1563" i="13"/>
  <c r="D1564" i="13"/>
  <c r="D1565" i="13"/>
  <c r="D1566" i="13"/>
  <c r="D1567" i="13"/>
  <c r="D1568" i="13"/>
  <c r="D1569" i="13"/>
  <c r="D1570" i="13"/>
  <c r="D1571" i="13"/>
  <c r="D1572" i="13"/>
  <c r="D1573" i="13"/>
  <c r="D1574" i="13"/>
  <c r="D1575" i="13"/>
  <c r="D1576" i="13"/>
  <c r="D1577" i="13"/>
  <c r="D1578" i="13"/>
  <c r="D1579" i="13"/>
  <c r="D1580" i="13"/>
  <c r="D1581" i="13"/>
  <c r="D1582" i="13"/>
  <c r="D1583" i="13"/>
  <c r="D1584" i="13"/>
  <c r="D1585" i="13"/>
  <c r="D1586" i="13"/>
  <c r="D1587" i="13"/>
  <c r="D1588" i="13"/>
  <c r="D1589" i="13"/>
  <c r="D1590" i="13"/>
  <c r="D1591" i="13"/>
  <c r="D1592" i="13"/>
  <c r="D1593" i="13"/>
  <c r="D1594" i="13"/>
  <c r="D1595" i="13"/>
  <c r="D1596" i="13"/>
  <c r="D1597" i="13"/>
  <c r="D1598" i="13"/>
  <c r="D1599" i="13"/>
  <c r="D1600" i="13"/>
  <c r="D1601" i="13"/>
  <c r="D1602" i="13"/>
  <c r="D1603" i="13"/>
  <c r="D1604" i="13"/>
  <c r="D1605" i="13"/>
  <c r="D1606" i="13"/>
  <c r="D1607" i="13"/>
  <c r="D1608" i="13"/>
  <c r="D1609" i="13"/>
  <c r="D1610" i="13"/>
  <c r="D1611" i="13"/>
  <c r="D1612" i="13"/>
  <c r="D1613" i="13"/>
  <c r="D1614" i="13"/>
  <c r="D1615" i="13"/>
  <c r="D1616" i="13"/>
  <c r="D1617" i="13"/>
  <c r="D1618" i="13"/>
  <c r="D1619" i="13"/>
  <c r="D1620" i="13"/>
  <c r="D1621" i="13"/>
  <c r="D1622" i="13"/>
  <c r="D1623" i="13"/>
  <c r="D1624" i="13"/>
  <c r="D1625" i="13"/>
  <c r="D1626" i="13"/>
  <c r="D1627" i="13"/>
  <c r="D1628" i="13"/>
  <c r="D1629" i="13"/>
  <c r="D1630" i="13"/>
  <c r="D1631" i="13"/>
  <c r="D1632" i="13"/>
  <c r="D1633" i="13"/>
  <c r="D1634" i="13"/>
  <c r="D1635" i="13"/>
  <c r="D1636" i="13"/>
  <c r="D1637" i="13"/>
  <c r="D1638" i="13"/>
  <c r="D1639" i="13"/>
  <c r="D1640" i="13"/>
  <c r="D1641" i="13"/>
  <c r="D1642" i="13"/>
  <c r="D1643" i="13"/>
  <c r="D1644" i="13"/>
  <c r="D1645" i="13"/>
  <c r="D1646" i="13"/>
  <c r="D1647" i="13"/>
  <c r="D1648" i="13"/>
  <c r="D1649" i="13"/>
  <c r="D1650" i="13"/>
  <c r="D1651" i="13"/>
  <c r="D1652" i="13"/>
  <c r="D1653" i="13"/>
  <c r="D1654" i="13"/>
  <c r="D1655" i="13"/>
  <c r="D1656" i="13"/>
  <c r="D1657" i="13"/>
  <c r="D1658" i="13"/>
  <c r="D1659" i="13"/>
  <c r="D1660" i="13"/>
  <c r="D1661" i="13"/>
  <c r="D1662" i="13"/>
  <c r="D1663" i="13"/>
  <c r="D1664" i="13"/>
  <c r="D1665" i="13"/>
  <c r="D1666" i="13"/>
  <c r="D1667" i="13"/>
  <c r="D1668" i="13"/>
  <c r="D1669" i="13"/>
  <c r="D1670" i="13"/>
  <c r="D1671" i="13"/>
  <c r="D1672" i="13"/>
  <c r="D1673" i="13"/>
  <c r="D1674" i="13"/>
  <c r="D1675" i="13"/>
  <c r="D1676" i="13"/>
  <c r="D1677" i="13"/>
  <c r="D1678" i="13"/>
  <c r="D1679" i="13"/>
  <c r="D1680" i="13"/>
  <c r="D1681" i="13"/>
  <c r="D1682" i="13"/>
  <c r="D1683" i="13"/>
  <c r="D1684" i="13"/>
  <c r="D1685" i="13"/>
  <c r="D1686" i="13"/>
  <c r="D1687" i="13"/>
  <c r="D1688" i="13"/>
  <c r="D1689" i="13"/>
  <c r="D1690" i="13"/>
  <c r="D1691" i="13"/>
  <c r="D1692" i="13"/>
  <c r="D1693" i="13"/>
  <c r="D1694" i="13"/>
  <c r="D1695" i="13"/>
  <c r="D1696" i="13"/>
  <c r="D1697" i="13"/>
  <c r="D1698" i="13"/>
  <c r="D1699" i="13"/>
  <c r="D1700" i="13"/>
  <c r="D1701" i="13"/>
  <c r="D1702" i="13"/>
  <c r="D1703" i="13"/>
  <c r="D1704" i="13"/>
  <c r="D1705" i="13"/>
  <c r="D1706" i="13"/>
  <c r="D1707" i="13"/>
  <c r="D1708" i="13"/>
  <c r="D1709" i="13"/>
  <c r="D1710" i="13"/>
  <c r="D1711" i="13"/>
  <c r="D1712" i="13"/>
  <c r="D1713" i="13"/>
  <c r="D1714" i="13"/>
  <c r="D1715" i="13"/>
  <c r="D1716" i="13"/>
  <c r="D1717" i="13"/>
  <c r="D1718" i="13"/>
  <c r="D1719" i="13"/>
  <c r="D1720" i="13"/>
  <c r="D1721" i="13"/>
  <c r="D1722" i="13"/>
  <c r="D1723" i="13"/>
  <c r="D1724" i="13"/>
  <c r="D1725" i="13"/>
  <c r="D1726" i="13"/>
  <c r="D1727" i="13"/>
  <c r="D1728" i="13"/>
  <c r="D1729" i="13"/>
  <c r="D1730" i="13"/>
  <c r="D1731" i="13"/>
  <c r="D1732" i="13"/>
  <c r="D1733" i="13"/>
  <c r="D1734" i="13"/>
  <c r="D1735" i="13"/>
  <c r="D1736" i="13"/>
  <c r="D1737" i="13"/>
  <c r="D1738" i="13"/>
  <c r="D1739" i="13"/>
  <c r="D1740" i="13"/>
  <c r="D1741" i="13"/>
  <c r="D1742" i="13"/>
  <c r="D1743" i="13"/>
  <c r="D1744" i="13"/>
  <c r="D1745" i="13"/>
  <c r="D1746" i="13"/>
  <c r="D1747" i="13"/>
  <c r="D1748" i="13"/>
  <c r="D1749" i="13"/>
  <c r="D1750" i="13"/>
  <c r="D1751" i="13"/>
  <c r="D1752" i="13"/>
  <c r="D1753" i="13"/>
  <c r="D1754" i="13"/>
  <c r="D1755" i="13"/>
  <c r="D1756" i="13"/>
  <c r="D1757" i="13"/>
  <c r="D1758" i="13"/>
  <c r="D1759" i="13"/>
  <c r="D1760" i="13"/>
  <c r="D1761" i="13"/>
  <c r="D1762" i="13"/>
  <c r="D1763" i="13"/>
  <c r="D1764" i="13"/>
  <c r="D1765" i="13"/>
  <c r="D1766" i="13"/>
  <c r="D1767" i="13"/>
  <c r="D1768" i="13"/>
  <c r="D1769" i="13"/>
  <c r="D1770" i="13"/>
  <c r="D1771" i="13"/>
  <c r="D1772" i="13"/>
  <c r="D1773" i="13"/>
  <c r="D1774" i="13"/>
  <c r="D1775" i="13"/>
  <c r="D1776" i="13"/>
  <c r="D1777" i="13"/>
  <c r="D1778" i="13"/>
  <c r="D1779" i="13"/>
  <c r="D1780" i="13"/>
  <c r="D1781" i="13"/>
  <c r="D1782" i="13"/>
  <c r="D1783" i="13"/>
  <c r="D1784" i="13"/>
  <c r="D1785" i="13"/>
  <c r="D1786" i="13"/>
  <c r="D1787" i="13"/>
  <c r="D1788" i="13"/>
  <c r="D1789" i="13"/>
  <c r="D1790" i="13"/>
  <c r="D1791" i="13"/>
  <c r="D1792" i="13"/>
  <c r="D1793" i="13"/>
  <c r="D1794" i="13"/>
  <c r="D1795" i="13"/>
  <c r="D1796" i="13"/>
  <c r="D1797" i="13"/>
  <c r="D1798" i="13"/>
  <c r="D1799" i="13"/>
  <c r="D1800" i="13"/>
  <c r="D1801" i="13"/>
  <c r="D1802" i="13"/>
  <c r="D1803" i="13"/>
  <c r="D1804" i="13"/>
  <c r="D1805" i="13"/>
  <c r="D1806" i="13"/>
  <c r="D1807" i="13"/>
  <c r="D1808" i="13"/>
  <c r="D1809" i="13"/>
  <c r="D1810" i="13"/>
  <c r="D1811" i="13"/>
  <c r="D1812" i="13"/>
  <c r="D1813" i="13"/>
  <c r="D1814" i="13"/>
  <c r="D1815" i="13"/>
  <c r="D1816" i="13"/>
  <c r="D1817" i="13"/>
  <c r="D1818" i="13"/>
  <c r="D1819" i="13"/>
  <c r="D1820" i="13"/>
  <c r="D1821" i="13"/>
  <c r="D1822" i="13"/>
  <c r="D1823" i="13"/>
  <c r="D1824" i="13"/>
  <c r="D1825" i="13"/>
  <c r="D1826" i="13"/>
  <c r="D1827" i="13"/>
  <c r="D1828" i="13"/>
  <c r="D1829" i="13"/>
  <c r="D1830" i="13"/>
  <c r="D1831" i="13"/>
  <c r="D1832" i="13"/>
  <c r="D1833" i="13"/>
  <c r="D1834" i="13"/>
  <c r="D1835" i="13"/>
  <c r="D1836" i="13"/>
  <c r="D1837" i="13"/>
  <c r="D1838" i="13"/>
  <c r="D1839" i="13"/>
  <c r="D1840" i="13"/>
  <c r="D1841" i="13"/>
  <c r="D1842" i="13"/>
  <c r="D1843" i="13"/>
  <c r="D1844" i="13"/>
  <c r="D1845" i="13"/>
  <c r="D1846" i="13"/>
  <c r="D1847" i="13"/>
  <c r="D1848" i="13"/>
  <c r="D1849" i="13"/>
  <c r="D1850" i="13"/>
  <c r="D1851" i="13"/>
  <c r="D1852" i="13"/>
  <c r="D1853" i="13"/>
  <c r="D1854" i="13"/>
  <c r="D1855" i="13"/>
  <c r="D1856" i="13"/>
  <c r="D1857" i="13"/>
  <c r="D1858" i="13"/>
  <c r="D1859" i="13"/>
  <c r="D1860" i="13"/>
  <c r="D1861" i="13"/>
  <c r="D1862" i="13"/>
  <c r="D1863" i="13"/>
  <c r="D1864" i="13"/>
  <c r="D1865" i="13"/>
  <c r="D1866" i="13"/>
  <c r="D1867" i="13"/>
  <c r="D1868" i="13"/>
  <c r="D1869" i="13"/>
  <c r="D1870" i="13"/>
  <c r="D1871" i="13"/>
  <c r="D1872" i="13"/>
  <c r="D1873" i="13"/>
  <c r="D1874" i="13"/>
  <c r="D1875" i="13"/>
  <c r="D1876" i="13"/>
  <c r="D1877" i="13"/>
  <c r="D1878" i="13"/>
  <c r="D1879" i="13"/>
  <c r="D1880" i="13"/>
  <c r="D1881" i="13"/>
  <c r="D1882" i="13"/>
  <c r="D1883" i="13"/>
  <c r="D1884" i="13"/>
  <c r="D1885" i="13"/>
  <c r="D1886" i="13"/>
  <c r="D1887" i="13"/>
  <c r="D1888" i="13"/>
  <c r="D1889" i="13"/>
  <c r="D1890" i="13"/>
  <c r="D1891" i="13"/>
  <c r="D1892" i="13"/>
  <c r="D1893" i="13"/>
  <c r="D1894" i="13"/>
  <c r="D1895" i="13"/>
  <c r="D1896" i="13"/>
  <c r="D1897" i="13"/>
  <c r="D1898" i="13"/>
  <c r="D1899" i="13"/>
  <c r="D1900" i="13"/>
  <c r="D1901" i="13"/>
  <c r="D1902" i="13"/>
  <c r="D1903" i="13"/>
  <c r="D1904" i="13"/>
  <c r="D1905" i="13"/>
  <c r="D1906" i="13"/>
  <c r="D1907" i="13"/>
  <c r="D1908" i="13"/>
  <c r="D1909" i="13"/>
  <c r="D1910" i="13"/>
  <c r="D1911" i="13"/>
  <c r="D1912" i="13"/>
  <c r="D1913" i="13"/>
  <c r="D1914" i="13"/>
  <c r="D1915" i="13"/>
  <c r="D1916" i="13"/>
  <c r="D1917" i="13"/>
  <c r="D1918" i="13"/>
  <c r="D1919" i="13"/>
  <c r="D1920" i="13"/>
  <c r="D1921" i="13"/>
  <c r="D1922" i="13"/>
  <c r="D1923" i="13"/>
  <c r="D1924" i="13"/>
  <c r="D1925" i="13"/>
  <c r="D1926" i="13"/>
  <c r="D1927" i="13"/>
  <c r="D1928" i="13"/>
  <c r="D1929" i="13"/>
  <c r="D1930" i="13"/>
  <c r="D1931" i="13"/>
  <c r="D1932" i="13"/>
  <c r="D1933" i="13"/>
  <c r="D1934" i="13"/>
  <c r="D1935" i="13"/>
  <c r="D1936" i="13"/>
  <c r="D1937" i="13"/>
  <c r="D1938" i="13"/>
  <c r="D1939" i="13"/>
  <c r="D1940" i="13"/>
  <c r="D1941" i="13"/>
  <c r="D1942" i="13"/>
  <c r="D1943" i="13"/>
  <c r="D1944" i="13"/>
  <c r="D1945" i="13"/>
  <c r="D1946" i="13"/>
  <c r="D1947" i="13"/>
  <c r="D1948" i="13"/>
  <c r="D1949" i="13"/>
  <c r="D1950" i="13"/>
  <c r="D1951" i="13"/>
  <c r="D1952" i="13"/>
  <c r="D1953" i="13"/>
  <c r="D1954" i="13"/>
  <c r="D1955" i="13"/>
  <c r="D1956" i="13"/>
  <c r="D1957" i="13"/>
  <c r="D1958" i="13"/>
  <c r="D1959" i="13"/>
  <c r="D1960" i="13"/>
  <c r="D1961" i="13"/>
  <c r="D1962" i="13"/>
  <c r="D1963" i="13"/>
  <c r="D1964" i="13"/>
  <c r="D1965" i="13"/>
  <c r="D1966" i="13"/>
  <c r="D1967" i="13"/>
  <c r="D1968" i="13"/>
  <c r="D1969" i="13"/>
  <c r="D1970" i="13"/>
  <c r="D1971" i="13"/>
  <c r="D1972" i="13"/>
  <c r="D1973" i="13"/>
  <c r="D1974" i="13"/>
  <c r="D1975" i="13"/>
  <c r="D1976" i="13"/>
  <c r="D1977" i="13"/>
  <c r="D1978" i="13"/>
  <c r="D1979" i="13"/>
  <c r="D1980" i="13"/>
  <c r="D1981" i="13"/>
  <c r="D1982" i="13"/>
  <c r="D1983" i="13"/>
  <c r="D1984" i="13"/>
  <c r="D1985" i="13"/>
  <c r="D1986" i="13"/>
  <c r="D1987" i="13"/>
  <c r="D1988" i="13"/>
  <c r="D1989" i="13"/>
  <c r="D1990" i="13"/>
  <c r="D1991" i="13"/>
  <c r="D1992" i="13"/>
  <c r="D1993" i="13"/>
  <c r="D1994" i="13"/>
  <c r="D1995" i="13"/>
  <c r="D1996" i="13"/>
  <c r="D1997" i="13"/>
  <c r="D1998" i="13"/>
  <c r="D1999" i="13"/>
  <c r="D2000" i="13"/>
  <c r="D2001" i="13"/>
  <c r="D2002" i="13"/>
  <c r="D2003" i="13"/>
  <c r="D2004" i="13"/>
  <c r="D2005" i="13"/>
  <c r="D2006" i="13"/>
  <c r="D2007" i="13"/>
  <c r="D2008" i="13"/>
  <c r="D2009" i="13"/>
  <c r="D2010" i="13"/>
  <c r="D2011" i="13"/>
  <c r="D2012" i="13"/>
  <c r="D2013" i="13"/>
  <c r="D2014" i="13"/>
  <c r="D2015" i="13"/>
  <c r="D2016" i="13"/>
  <c r="D2017" i="13"/>
  <c r="D2018" i="13"/>
  <c r="D2019" i="13"/>
  <c r="D2020" i="13"/>
  <c r="D2021" i="13"/>
  <c r="D2022" i="13"/>
  <c r="D2023" i="13"/>
  <c r="D2024" i="13"/>
  <c r="D2025" i="13"/>
  <c r="D2026" i="13"/>
  <c r="D2027" i="13"/>
  <c r="D2028" i="13"/>
  <c r="D2029" i="13"/>
  <c r="D2030" i="13"/>
  <c r="D2031" i="13"/>
  <c r="D2032" i="13"/>
  <c r="D2033" i="13"/>
  <c r="D2034" i="13"/>
  <c r="D2035" i="13"/>
  <c r="D2036" i="13"/>
  <c r="D2037" i="13"/>
  <c r="D2038" i="13"/>
  <c r="D2039" i="13"/>
  <c r="D2040" i="13"/>
  <c r="D2041" i="13"/>
  <c r="D2042" i="13"/>
  <c r="D2043" i="13"/>
  <c r="D2044" i="13"/>
  <c r="D2045" i="13"/>
  <c r="D2046" i="13"/>
  <c r="D2047" i="13"/>
  <c r="D2048" i="13"/>
  <c r="D2049" i="13"/>
  <c r="D2050" i="13"/>
  <c r="D2051" i="13"/>
  <c r="D2052" i="13"/>
  <c r="D2053" i="13"/>
  <c r="D2054" i="13"/>
  <c r="D2055" i="13"/>
  <c r="D2056" i="13"/>
  <c r="D2057" i="13"/>
  <c r="D2058" i="13"/>
  <c r="D2059" i="13"/>
  <c r="D2060" i="13"/>
  <c r="D2061" i="13"/>
  <c r="D2062" i="13"/>
  <c r="D2063" i="13"/>
  <c r="D2064" i="13"/>
  <c r="D2065" i="13"/>
  <c r="D2066" i="13"/>
  <c r="D2067" i="13"/>
  <c r="D2068" i="13"/>
  <c r="D2069" i="13"/>
  <c r="D2070" i="13"/>
  <c r="D2071" i="13"/>
  <c r="D2072" i="13"/>
  <c r="D2073" i="13"/>
  <c r="D2074" i="13"/>
  <c r="D2075" i="13"/>
  <c r="D2076" i="13"/>
  <c r="D2077" i="13"/>
  <c r="D2078" i="13"/>
  <c r="D2079" i="13"/>
  <c r="D2080" i="13"/>
  <c r="D2081" i="13"/>
  <c r="D2082" i="13"/>
  <c r="D2083" i="13"/>
  <c r="D2084" i="13"/>
  <c r="D2085" i="13"/>
  <c r="D2086" i="13"/>
  <c r="D2087" i="13"/>
  <c r="D2088" i="13"/>
  <c r="D2089" i="13"/>
  <c r="D2090" i="13"/>
  <c r="D2091" i="13"/>
  <c r="D2092" i="13"/>
  <c r="D2093" i="13"/>
  <c r="D2094" i="13"/>
  <c r="D2095" i="13"/>
  <c r="D2096" i="13"/>
  <c r="D2097" i="13"/>
  <c r="D2098" i="13"/>
  <c r="D2099" i="13"/>
  <c r="D2100" i="13"/>
  <c r="D2101" i="13"/>
  <c r="D2102" i="13"/>
  <c r="D2103" i="13"/>
  <c r="D2104" i="13"/>
  <c r="D2105" i="13"/>
  <c r="D2106" i="13"/>
  <c r="D2107" i="13"/>
  <c r="D2108" i="13"/>
  <c r="D2109" i="13"/>
  <c r="D2110" i="13"/>
  <c r="D2111" i="13"/>
  <c r="D2112" i="13"/>
  <c r="D2113" i="13"/>
  <c r="D2114" i="13"/>
  <c r="D2115" i="13"/>
  <c r="D2116" i="13"/>
  <c r="D2117" i="13"/>
  <c r="D2118" i="13"/>
  <c r="D2119" i="13"/>
  <c r="D2120" i="13"/>
  <c r="D2121" i="13"/>
  <c r="D2122" i="13"/>
  <c r="D2123" i="13"/>
  <c r="D2124" i="13"/>
  <c r="D2125" i="13"/>
  <c r="D2126" i="13"/>
  <c r="D2127" i="13"/>
  <c r="D2128" i="13"/>
  <c r="D2129" i="13"/>
  <c r="D2130" i="13"/>
  <c r="D2131" i="13"/>
  <c r="D2132" i="13"/>
  <c r="D2133" i="13"/>
  <c r="D2134" i="13"/>
  <c r="D2135" i="13"/>
  <c r="D2136" i="13"/>
  <c r="D2137" i="13"/>
  <c r="D2138" i="13"/>
  <c r="D2139" i="13"/>
  <c r="D2140" i="13"/>
  <c r="D2141" i="13"/>
  <c r="D2142" i="13"/>
  <c r="D2143" i="13"/>
  <c r="D2144" i="13"/>
  <c r="D2145" i="13"/>
  <c r="D2146" i="13"/>
  <c r="D2147" i="13"/>
  <c r="D2148" i="13"/>
  <c r="D2149" i="13"/>
  <c r="D2150" i="13"/>
  <c r="D2151" i="13"/>
  <c r="D2152" i="13"/>
  <c r="D2153" i="13"/>
  <c r="D2154" i="13"/>
  <c r="D2155" i="13"/>
  <c r="D2156" i="13"/>
  <c r="D2157" i="13"/>
  <c r="D2158" i="13"/>
  <c r="D2159" i="13"/>
  <c r="D2160" i="13"/>
  <c r="D2161" i="13"/>
  <c r="D2162" i="13"/>
  <c r="D2163" i="13"/>
  <c r="D2164" i="13"/>
  <c r="D2165" i="13"/>
  <c r="D2166" i="13"/>
  <c r="D2167" i="13"/>
  <c r="D2168" i="13"/>
  <c r="D2169" i="13"/>
  <c r="D2170" i="13"/>
  <c r="D2171" i="13"/>
  <c r="D2172" i="13"/>
  <c r="D2173" i="13"/>
  <c r="D2174" i="13"/>
  <c r="D2175" i="13"/>
  <c r="D2176" i="13"/>
  <c r="D2177" i="13"/>
  <c r="D2178" i="13"/>
  <c r="D2179" i="13"/>
  <c r="D2180" i="13"/>
  <c r="D2181" i="13"/>
  <c r="D2182" i="13"/>
  <c r="D2183" i="13"/>
  <c r="D2184" i="13"/>
  <c r="D2185" i="13"/>
  <c r="D2186" i="13"/>
  <c r="D2187" i="13"/>
  <c r="D2188" i="13"/>
  <c r="D2189" i="13"/>
  <c r="D2190" i="13"/>
  <c r="D2191" i="13"/>
  <c r="D2192" i="13"/>
  <c r="D2193" i="13"/>
  <c r="D2194" i="13"/>
  <c r="D2195" i="13"/>
  <c r="D2196" i="13"/>
  <c r="D2197" i="13"/>
  <c r="D2198" i="13"/>
  <c r="D2199" i="13"/>
  <c r="D2200" i="13"/>
  <c r="D2201" i="13"/>
  <c r="D2202" i="13"/>
  <c r="D2203" i="13"/>
  <c r="D2204" i="13"/>
  <c r="D2205" i="13"/>
  <c r="D2206" i="13"/>
  <c r="D2207" i="13"/>
  <c r="D2208" i="13"/>
  <c r="D2209" i="13"/>
  <c r="D2210" i="13"/>
  <c r="D2211" i="13"/>
  <c r="D2212" i="13"/>
  <c r="D2213" i="13"/>
  <c r="D2214" i="13"/>
  <c r="D2215" i="13"/>
  <c r="D2216" i="13"/>
  <c r="D2217" i="13"/>
  <c r="D2218" i="13"/>
  <c r="D2219" i="13"/>
  <c r="D2220" i="13"/>
  <c r="D2221" i="13"/>
  <c r="D2222" i="13"/>
  <c r="D2223" i="13"/>
  <c r="D2224" i="13"/>
  <c r="D2225" i="13"/>
  <c r="D2226" i="13"/>
  <c r="D2227" i="13"/>
  <c r="D2228" i="13"/>
  <c r="D2229" i="13"/>
  <c r="D2230" i="13"/>
  <c r="D2231" i="13"/>
  <c r="D2232" i="13"/>
  <c r="D2233" i="13"/>
  <c r="D2234" i="13"/>
  <c r="D2235" i="13"/>
  <c r="D2236" i="13"/>
  <c r="D2237" i="13"/>
  <c r="D2238" i="13"/>
  <c r="D2239" i="13"/>
  <c r="D2240" i="13"/>
  <c r="D2241" i="13"/>
  <c r="D2242" i="13"/>
  <c r="D2243" i="13"/>
  <c r="D2244" i="13"/>
  <c r="D2245" i="13"/>
  <c r="D2246" i="13"/>
  <c r="D2247" i="13"/>
  <c r="D2248" i="13"/>
  <c r="D2249" i="13"/>
  <c r="D2250" i="13"/>
  <c r="D2251" i="13"/>
  <c r="D2252" i="13"/>
  <c r="D2253" i="13"/>
  <c r="D2254" i="13"/>
  <c r="D2255" i="13"/>
  <c r="D2256" i="13"/>
  <c r="D2257" i="13"/>
  <c r="D2258" i="13"/>
  <c r="D2259" i="13"/>
  <c r="D2260" i="13"/>
  <c r="D2261" i="13"/>
  <c r="D2262" i="13"/>
  <c r="D2263" i="13"/>
  <c r="D2264" i="13"/>
  <c r="D2265" i="13"/>
  <c r="D2266" i="13"/>
  <c r="D2267" i="13"/>
  <c r="D2268" i="13"/>
  <c r="D2269" i="13"/>
  <c r="D2270" i="13"/>
  <c r="D2271" i="13"/>
  <c r="D2272" i="13"/>
  <c r="D2273" i="13"/>
  <c r="D2274" i="13"/>
  <c r="D2275" i="13"/>
  <c r="D2276" i="13"/>
  <c r="D2277" i="13"/>
  <c r="D2278" i="13"/>
  <c r="D2279" i="13"/>
  <c r="D2280" i="13"/>
  <c r="D2281" i="13"/>
  <c r="D2282" i="13"/>
  <c r="D2283" i="13"/>
  <c r="D2284" i="13"/>
  <c r="D2285" i="13"/>
  <c r="D2286" i="13"/>
  <c r="D2287" i="13"/>
  <c r="D2288" i="13"/>
  <c r="D2289" i="13"/>
  <c r="D2290" i="13"/>
  <c r="D2291" i="13"/>
  <c r="D2292" i="13"/>
  <c r="D2293" i="13"/>
  <c r="D2294" i="13"/>
  <c r="D2295" i="13"/>
  <c r="D2296" i="13"/>
  <c r="D2297" i="13"/>
  <c r="D2298" i="13"/>
  <c r="D2299" i="13"/>
  <c r="D2300" i="13"/>
  <c r="D2301" i="13"/>
  <c r="D2302" i="13"/>
  <c r="D2303" i="13"/>
  <c r="D2304" i="13"/>
  <c r="D2305" i="13"/>
  <c r="D2306" i="13"/>
  <c r="D2307" i="13"/>
  <c r="D2308" i="13"/>
  <c r="D2309" i="13"/>
  <c r="D2310" i="13"/>
  <c r="D2311" i="13"/>
  <c r="D2312" i="13"/>
  <c r="D2313" i="13"/>
  <c r="D2314" i="13"/>
  <c r="D2315" i="13"/>
  <c r="D2316" i="13"/>
  <c r="D2317" i="13"/>
  <c r="D2318" i="13"/>
  <c r="D2319" i="13"/>
  <c r="D2320" i="13"/>
  <c r="D2321" i="13"/>
  <c r="D2322" i="13"/>
  <c r="D2323" i="13"/>
  <c r="D2324" i="13"/>
  <c r="D2325" i="13"/>
  <c r="D2326" i="13"/>
  <c r="D2327" i="13"/>
  <c r="D2328" i="13"/>
  <c r="D2329" i="13"/>
  <c r="D2330" i="13"/>
  <c r="D2331" i="13"/>
  <c r="D2332" i="13"/>
  <c r="D2333" i="13"/>
  <c r="D2334" i="13"/>
  <c r="D2335" i="13"/>
  <c r="D2336" i="13"/>
  <c r="D2337" i="13"/>
  <c r="D2338" i="13"/>
  <c r="D2339" i="13"/>
  <c r="D2340" i="13"/>
  <c r="D2341" i="13"/>
  <c r="D2342" i="13"/>
  <c r="D2343" i="13"/>
  <c r="D2344" i="13"/>
  <c r="D2345" i="13"/>
  <c r="D2346" i="13"/>
  <c r="D2347" i="13"/>
  <c r="D2348" i="13"/>
  <c r="D2349" i="13"/>
  <c r="D2350" i="13"/>
  <c r="D2351" i="13"/>
  <c r="D2352" i="13"/>
  <c r="D2353" i="13"/>
  <c r="D2354" i="13"/>
  <c r="D2355" i="13"/>
  <c r="D2356" i="13"/>
  <c r="D2357" i="13"/>
  <c r="D2358" i="13"/>
  <c r="D2359" i="13"/>
  <c r="D2360" i="13"/>
  <c r="D2361" i="13"/>
  <c r="D2362" i="13"/>
  <c r="D2363" i="13"/>
  <c r="D2364" i="13"/>
  <c r="D2365" i="13"/>
  <c r="D2366" i="13"/>
  <c r="D2367" i="13"/>
  <c r="D2368" i="13"/>
  <c r="D2369" i="13"/>
  <c r="D2370" i="13"/>
  <c r="D2371" i="13"/>
  <c r="D2372" i="13"/>
  <c r="D2373" i="13"/>
  <c r="D2374" i="13"/>
  <c r="D2375" i="13"/>
  <c r="D2376" i="13"/>
  <c r="D2377" i="13"/>
  <c r="D2378" i="13"/>
  <c r="D2379" i="13"/>
  <c r="D2380" i="13"/>
  <c r="D2381" i="13"/>
  <c r="D2382" i="13"/>
  <c r="D2383" i="13"/>
  <c r="D2384" i="13"/>
  <c r="D2385" i="13"/>
  <c r="D2386" i="13"/>
  <c r="D2387" i="13"/>
  <c r="D2388" i="13"/>
  <c r="D2389" i="13"/>
  <c r="D2390" i="13"/>
  <c r="D2391" i="13"/>
  <c r="D2392" i="13"/>
  <c r="D2393" i="13"/>
  <c r="D2394" i="13"/>
  <c r="D2395" i="13"/>
  <c r="D2396" i="13"/>
  <c r="D2397" i="13"/>
  <c r="D2398" i="13"/>
  <c r="D2399" i="13"/>
  <c r="D2400" i="13"/>
  <c r="D2401" i="13"/>
  <c r="D2402" i="13"/>
  <c r="D2403" i="13"/>
  <c r="D2404" i="13"/>
  <c r="D2405" i="13"/>
  <c r="D2406" i="13"/>
  <c r="D2407" i="13"/>
  <c r="D2408" i="13"/>
  <c r="D2409" i="13"/>
  <c r="D2410" i="13"/>
  <c r="D2411" i="13"/>
  <c r="D2412" i="13"/>
  <c r="D2413" i="13"/>
  <c r="D2414" i="13"/>
  <c r="D2415" i="13"/>
  <c r="D2416" i="13"/>
  <c r="D2417" i="13"/>
  <c r="D2418" i="13"/>
  <c r="D2419" i="13"/>
  <c r="D2420" i="13"/>
  <c r="D2421" i="13"/>
  <c r="D2422" i="13"/>
  <c r="D2423" i="13"/>
  <c r="D2424" i="13"/>
  <c r="D2425" i="13"/>
  <c r="D2426" i="13"/>
  <c r="D2427" i="13"/>
  <c r="D2428" i="13"/>
  <c r="D2429" i="13"/>
  <c r="D2430" i="13"/>
  <c r="D2431" i="13"/>
  <c r="D2432" i="13"/>
  <c r="D2433" i="13"/>
  <c r="D2434" i="13"/>
  <c r="D2435" i="13"/>
  <c r="D2436" i="13"/>
  <c r="D2437" i="13"/>
  <c r="D2438" i="13"/>
  <c r="D2439" i="13"/>
  <c r="D2440" i="13"/>
  <c r="D2441" i="13"/>
  <c r="D2442" i="13"/>
  <c r="D2443" i="13"/>
  <c r="D2444" i="13"/>
  <c r="D2445" i="13"/>
  <c r="D2446" i="13"/>
  <c r="D2447" i="13"/>
  <c r="D2448" i="13"/>
  <c r="D2449" i="13"/>
  <c r="D2450" i="13"/>
  <c r="D2451" i="13"/>
  <c r="D2452" i="13"/>
  <c r="D2453" i="13"/>
  <c r="D2454" i="13"/>
  <c r="D2455" i="13"/>
  <c r="D2456" i="13"/>
  <c r="D2457" i="13"/>
  <c r="D2458" i="13"/>
  <c r="D2459" i="13"/>
  <c r="D2460" i="13"/>
  <c r="D2461" i="13"/>
  <c r="D2462" i="13"/>
  <c r="D2463" i="13"/>
  <c r="D2464" i="13"/>
  <c r="D2465" i="13"/>
  <c r="D2466" i="13"/>
  <c r="D2467" i="13"/>
  <c r="D2468" i="13"/>
  <c r="D2469" i="13"/>
  <c r="D2470" i="13"/>
  <c r="D2471" i="13"/>
  <c r="D2472" i="13"/>
  <c r="D2473" i="13"/>
  <c r="D2474" i="13"/>
  <c r="D2475" i="13"/>
  <c r="D2476" i="13"/>
  <c r="D2477" i="13"/>
  <c r="D2478" i="13"/>
  <c r="D2479" i="13"/>
  <c r="D2480" i="13"/>
  <c r="D2481" i="13"/>
  <c r="D2482" i="13"/>
  <c r="D2483" i="13"/>
  <c r="D2484" i="13"/>
  <c r="D2485" i="13"/>
  <c r="D2486" i="13"/>
  <c r="D2487" i="13"/>
  <c r="D2488" i="13"/>
  <c r="D2489" i="13"/>
  <c r="D2490" i="13"/>
  <c r="D2491" i="13"/>
  <c r="D2492" i="13"/>
  <c r="D2493" i="13"/>
  <c r="D2494" i="13"/>
  <c r="D2495" i="13"/>
  <c r="D2496" i="13"/>
  <c r="D2497" i="13"/>
  <c r="D2498" i="13"/>
  <c r="D2499" i="13"/>
  <c r="D2500" i="13"/>
  <c r="D2501" i="13"/>
  <c r="D2502" i="13"/>
  <c r="D2503" i="13"/>
  <c r="D2504" i="13"/>
  <c r="D2505" i="13"/>
  <c r="D2506" i="13"/>
  <c r="D2507" i="13"/>
  <c r="D2508" i="13"/>
  <c r="D2509" i="13"/>
  <c r="D2510" i="13"/>
  <c r="D2511" i="13"/>
  <c r="D2512" i="13"/>
  <c r="D2513" i="13"/>
  <c r="D2514" i="13"/>
  <c r="D2515" i="13"/>
  <c r="D2516" i="13"/>
  <c r="D2517" i="13"/>
  <c r="D2518" i="13"/>
  <c r="D2519" i="13"/>
  <c r="D2520" i="13"/>
  <c r="D2521" i="13"/>
  <c r="D2522" i="13"/>
  <c r="D2523" i="13"/>
  <c r="D2524" i="13"/>
  <c r="D2525" i="13"/>
  <c r="D2526" i="13"/>
  <c r="D2527" i="13"/>
  <c r="D2528" i="13"/>
  <c r="D2529" i="13"/>
  <c r="D2530" i="13"/>
  <c r="D2531" i="13"/>
  <c r="D2532" i="13"/>
  <c r="D2533" i="13"/>
  <c r="D2534" i="13"/>
  <c r="D2535" i="13"/>
  <c r="D2536" i="13"/>
  <c r="D2537" i="13"/>
  <c r="D2538" i="13"/>
  <c r="D2539" i="13"/>
  <c r="D2540" i="13"/>
  <c r="D2541" i="13"/>
  <c r="D2542" i="13"/>
  <c r="D2543" i="13"/>
  <c r="D2544" i="13"/>
  <c r="D2545" i="13"/>
  <c r="D2546" i="13"/>
  <c r="D2547" i="13"/>
  <c r="D2548" i="13"/>
  <c r="D2549" i="13"/>
  <c r="D2550" i="13"/>
  <c r="D2551" i="13"/>
  <c r="D2552" i="13"/>
  <c r="D2553" i="13"/>
  <c r="D2554" i="13"/>
  <c r="D2555" i="13"/>
  <c r="D2556" i="13"/>
  <c r="D2557" i="13"/>
  <c r="D2558" i="13"/>
  <c r="D2559" i="13"/>
  <c r="D2560" i="13"/>
  <c r="D2561" i="13"/>
  <c r="D2562" i="13"/>
  <c r="D2563" i="13"/>
  <c r="D2564" i="13"/>
  <c r="D2565" i="13"/>
  <c r="D2566" i="13"/>
  <c r="D2567" i="13"/>
  <c r="D2568" i="13"/>
  <c r="D2569" i="13"/>
  <c r="D2570" i="13"/>
  <c r="D2571" i="13"/>
  <c r="D2572" i="13"/>
  <c r="D2573" i="13"/>
  <c r="D2574" i="13"/>
  <c r="D2575" i="13"/>
  <c r="D2576" i="13"/>
  <c r="D2577" i="13"/>
  <c r="D2578" i="13"/>
  <c r="D2579" i="13"/>
  <c r="D2580" i="13"/>
  <c r="D2581" i="13"/>
  <c r="D2582" i="13"/>
  <c r="D2583" i="13"/>
  <c r="D2584" i="13"/>
  <c r="D2585" i="13"/>
  <c r="D2586" i="13"/>
  <c r="D2587" i="13"/>
  <c r="D2588" i="13"/>
  <c r="D2589" i="13"/>
  <c r="D2590" i="13"/>
  <c r="D2591" i="13"/>
  <c r="D2592" i="13"/>
  <c r="D2593" i="13"/>
  <c r="D2594" i="13"/>
  <c r="D2595" i="13"/>
  <c r="D2596" i="13"/>
  <c r="D2597" i="13"/>
  <c r="D2598" i="13"/>
  <c r="D2599" i="13"/>
  <c r="D2600" i="13"/>
  <c r="D2601" i="13"/>
  <c r="D2602" i="13"/>
  <c r="D2603" i="13"/>
  <c r="D2604" i="13"/>
  <c r="D2605" i="13"/>
  <c r="D2606" i="13"/>
  <c r="D2607" i="13"/>
  <c r="D2608" i="13"/>
  <c r="D2609" i="13"/>
  <c r="D2610" i="13"/>
  <c r="D2611" i="13"/>
  <c r="D2612" i="13"/>
  <c r="D2613" i="13"/>
  <c r="D2614" i="13"/>
  <c r="D2615" i="13"/>
  <c r="D2616" i="13"/>
  <c r="D2617" i="13"/>
  <c r="D2618" i="13"/>
  <c r="D2619" i="13"/>
  <c r="D2620" i="13"/>
  <c r="D2621" i="13"/>
  <c r="D2622" i="13"/>
  <c r="D2623" i="13"/>
  <c r="D2624" i="13"/>
  <c r="D2625" i="13"/>
  <c r="D2626" i="13"/>
  <c r="D2627" i="13"/>
  <c r="D2628" i="13"/>
  <c r="D2629" i="13"/>
  <c r="D2630" i="13"/>
  <c r="D2631" i="13"/>
  <c r="D2632" i="13"/>
  <c r="D2633" i="13"/>
  <c r="D2634" i="13"/>
  <c r="D2635" i="13"/>
  <c r="D2636" i="13"/>
  <c r="D2637" i="13"/>
  <c r="D2638" i="13"/>
  <c r="D2639" i="13"/>
  <c r="D2640" i="13"/>
  <c r="D2641" i="13"/>
  <c r="D2642" i="13"/>
  <c r="D2643" i="13"/>
  <c r="D2644" i="13"/>
  <c r="D2645" i="13"/>
  <c r="D2646" i="13"/>
  <c r="D2647" i="13"/>
  <c r="D2648" i="13"/>
  <c r="D2649" i="13"/>
  <c r="D2650" i="13"/>
  <c r="D2651" i="13"/>
  <c r="D2652" i="13"/>
  <c r="D2653" i="13"/>
  <c r="D2654" i="13"/>
  <c r="D2655" i="13"/>
  <c r="D2656" i="13"/>
  <c r="D2657" i="13"/>
  <c r="D2658" i="13"/>
  <c r="D2659" i="13"/>
  <c r="D2660" i="13"/>
  <c r="D2661" i="13"/>
  <c r="D2662" i="13"/>
  <c r="D2663" i="13"/>
  <c r="D2664" i="13"/>
  <c r="D2665" i="13"/>
  <c r="D2666" i="13"/>
  <c r="D2667" i="13"/>
  <c r="D2668" i="13"/>
  <c r="D2669" i="13"/>
  <c r="D2670" i="13"/>
  <c r="D2671" i="13"/>
  <c r="D2672" i="13"/>
  <c r="D2673" i="13"/>
  <c r="D2674" i="13"/>
  <c r="D2675" i="13"/>
  <c r="D2676" i="13"/>
  <c r="D2677" i="13"/>
  <c r="D2678" i="13"/>
  <c r="D2679" i="13"/>
  <c r="D2680" i="13"/>
  <c r="D2681" i="13"/>
  <c r="D2682" i="13"/>
  <c r="D2683" i="13"/>
  <c r="D2684" i="13"/>
  <c r="D2685" i="13"/>
  <c r="D2686" i="13"/>
  <c r="D2687" i="13"/>
  <c r="D2688" i="13"/>
  <c r="D2689" i="13"/>
  <c r="D2690" i="13"/>
  <c r="D2691" i="13"/>
  <c r="D2692" i="13"/>
  <c r="D2693" i="13"/>
  <c r="D2694" i="13"/>
  <c r="D2695" i="13"/>
  <c r="D2696" i="13"/>
  <c r="D2697" i="13"/>
  <c r="D2698" i="13"/>
  <c r="D2699" i="13"/>
  <c r="D2700" i="13"/>
  <c r="D2701" i="13"/>
  <c r="D2702" i="13"/>
  <c r="D2703" i="13"/>
  <c r="D2704" i="13"/>
  <c r="D2705" i="13"/>
  <c r="D2706" i="13"/>
  <c r="D2707" i="13"/>
  <c r="D2708" i="13"/>
  <c r="D2709" i="13"/>
  <c r="D2710" i="13"/>
  <c r="D2711" i="13"/>
  <c r="D2712" i="13"/>
  <c r="D2713" i="13"/>
  <c r="D2714" i="13"/>
  <c r="D2715" i="13"/>
  <c r="D2716" i="13"/>
  <c r="D2717" i="13"/>
  <c r="D2718" i="13"/>
  <c r="D2719" i="13"/>
  <c r="D2720" i="13"/>
  <c r="D2721" i="13"/>
  <c r="D2722" i="13"/>
  <c r="D2723" i="13"/>
  <c r="D2724" i="13"/>
  <c r="D2725" i="13"/>
  <c r="D2726" i="13"/>
  <c r="D2727" i="13"/>
  <c r="D2728" i="13"/>
  <c r="D2729" i="13"/>
  <c r="D2730" i="13"/>
  <c r="D2731" i="13"/>
  <c r="D2732" i="13"/>
  <c r="D2733" i="13"/>
  <c r="D2734" i="13"/>
  <c r="D2735" i="13"/>
  <c r="D2736" i="13"/>
  <c r="D2737" i="13"/>
  <c r="D2738" i="13"/>
  <c r="D2739" i="13"/>
  <c r="D2740" i="13"/>
  <c r="D2741" i="13"/>
  <c r="D2742" i="13"/>
  <c r="D2743" i="13"/>
  <c r="D2744" i="13"/>
  <c r="D2745" i="13"/>
  <c r="D2746" i="13"/>
  <c r="D2747" i="13"/>
  <c r="D2748" i="13"/>
  <c r="D2749" i="13"/>
  <c r="D2750" i="13"/>
  <c r="D2751" i="13"/>
  <c r="D2752" i="13"/>
  <c r="D2753" i="13"/>
  <c r="D2754" i="13"/>
  <c r="D2755" i="13"/>
  <c r="D2756" i="13"/>
  <c r="D2757" i="13"/>
  <c r="D2758" i="13"/>
  <c r="D2759" i="13"/>
  <c r="D2760" i="13"/>
  <c r="D2761" i="13"/>
  <c r="D2762" i="13"/>
  <c r="D2763" i="13"/>
  <c r="D2764" i="13"/>
  <c r="D2765" i="13"/>
  <c r="D2766" i="13"/>
  <c r="D2767" i="13"/>
  <c r="D2768" i="13"/>
  <c r="D2769" i="13"/>
  <c r="D2770" i="13"/>
  <c r="D2771" i="13"/>
  <c r="D2772" i="13"/>
  <c r="D2773" i="13"/>
  <c r="D2774" i="13"/>
  <c r="D2775" i="13"/>
  <c r="D2776" i="13"/>
  <c r="D2777" i="13"/>
  <c r="D2778" i="13"/>
  <c r="D2779" i="13"/>
  <c r="D2780" i="13"/>
  <c r="D2781" i="13"/>
  <c r="D2782" i="13"/>
  <c r="D2783" i="13"/>
  <c r="D2784" i="13"/>
  <c r="D2785" i="13"/>
  <c r="D2786" i="13"/>
  <c r="D2787" i="13"/>
  <c r="D2788" i="13"/>
  <c r="D2789" i="13"/>
  <c r="D2790" i="13"/>
  <c r="D2791" i="13"/>
  <c r="D2792" i="13"/>
  <c r="D2793" i="13"/>
  <c r="D2794" i="13"/>
  <c r="D2795" i="13"/>
  <c r="D2796" i="13"/>
  <c r="D2797" i="13"/>
  <c r="D2798" i="13"/>
  <c r="D2799" i="13"/>
  <c r="D2800" i="13"/>
  <c r="D2801" i="13"/>
  <c r="D2802" i="13"/>
  <c r="D2803" i="13"/>
  <c r="D2804" i="13"/>
  <c r="D2805" i="13"/>
  <c r="D2806" i="13"/>
  <c r="D2807" i="13"/>
  <c r="D2808" i="13"/>
  <c r="D2809" i="13"/>
  <c r="D2810" i="13"/>
  <c r="D2811" i="13"/>
  <c r="D2812" i="13"/>
  <c r="D2813" i="13"/>
  <c r="D2814" i="13"/>
  <c r="D2815" i="13"/>
  <c r="D2816" i="13"/>
  <c r="D2817" i="13"/>
  <c r="D2818" i="13"/>
  <c r="D2819" i="13"/>
  <c r="D2820" i="13"/>
  <c r="D2821" i="13"/>
  <c r="D2822" i="13"/>
  <c r="D2823" i="13"/>
  <c r="D2824" i="13"/>
  <c r="D2825" i="13"/>
  <c r="D2826" i="13"/>
  <c r="D2827" i="13"/>
  <c r="D2828" i="13"/>
  <c r="D2829" i="13"/>
  <c r="D2830" i="13"/>
  <c r="D2831" i="13"/>
  <c r="D2832" i="13"/>
  <c r="D2833" i="13"/>
  <c r="D2834" i="13"/>
  <c r="D2835" i="13"/>
  <c r="D2836" i="13"/>
  <c r="D2837" i="13"/>
  <c r="D2838" i="13"/>
  <c r="D2839" i="13"/>
  <c r="D2840" i="13"/>
  <c r="D2841" i="13"/>
  <c r="D2842" i="13"/>
  <c r="D2843" i="13"/>
  <c r="D2844" i="13"/>
  <c r="D2845" i="13"/>
  <c r="D2846" i="13"/>
  <c r="D2847" i="13"/>
  <c r="D2848" i="13"/>
  <c r="D2849" i="13"/>
  <c r="D2850" i="13"/>
  <c r="D2851" i="13"/>
  <c r="D2852" i="13"/>
  <c r="D2853" i="13"/>
  <c r="D2854" i="13"/>
  <c r="D2855" i="13"/>
  <c r="D2856" i="13"/>
  <c r="D2857" i="13"/>
  <c r="D2858" i="13"/>
  <c r="D2859" i="13"/>
  <c r="D2860" i="13"/>
  <c r="D2861" i="13"/>
  <c r="D2862" i="13"/>
  <c r="D2863" i="13"/>
  <c r="D2864" i="13"/>
  <c r="D2865" i="13"/>
  <c r="D2866" i="13"/>
  <c r="D2867" i="13"/>
  <c r="D2868" i="13"/>
  <c r="D2869" i="13"/>
  <c r="D2870" i="13"/>
  <c r="D2871" i="13"/>
  <c r="D2872" i="13"/>
  <c r="D2873" i="13"/>
  <c r="D2874" i="13"/>
  <c r="D2875" i="13"/>
  <c r="D2876" i="13"/>
  <c r="D2877" i="13"/>
  <c r="D2878" i="13"/>
  <c r="D2879" i="13"/>
  <c r="D2880" i="13"/>
  <c r="D2881" i="13"/>
  <c r="D2882" i="13"/>
  <c r="D2883" i="13"/>
  <c r="D2884" i="13"/>
  <c r="D2885" i="13"/>
  <c r="D2886" i="13"/>
  <c r="D2887" i="13"/>
  <c r="D2888" i="13"/>
  <c r="D2889" i="13"/>
  <c r="D2890" i="13"/>
  <c r="D2891" i="13"/>
  <c r="D2892" i="13"/>
  <c r="D2893" i="13"/>
  <c r="D2894" i="13"/>
  <c r="D2895" i="13"/>
  <c r="D2896" i="13"/>
  <c r="D2897" i="13"/>
  <c r="D2898" i="13"/>
  <c r="D2899" i="13"/>
  <c r="D2900" i="13"/>
  <c r="D2901" i="13"/>
  <c r="D2902" i="13"/>
  <c r="D2903" i="13"/>
  <c r="D2904" i="13"/>
  <c r="D2905" i="13"/>
  <c r="D2906" i="13"/>
  <c r="D2907" i="13"/>
  <c r="D2908" i="13"/>
  <c r="D2909" i="13"/>
  <c r="D2910" i="13"/>
  <c r="D2911" i="13"/>
  <c r="D2912" i="13"/>
  <c r="D2913" i="13"/>
  <c r="D2914" i="13"/>
  <c r="D2915" i="13"/>
  <c r="D2916" i="13"/>
  <c r="D2917" i="13"/>
  <c r="D2918" i="13"/>
  <c r="D2919" i="13"/>
  <c r="D2920" i="13"/>
  <c r="D2921" i="13"/>
  <c r="D2922" i="13"/>
  <c r="D2923" i="13"/>
  <c r="D2924" i="13"/>
  <c r="D2925" i="13"/>
  <c r="D2926" i="13"/>
  <c r="D2927" i="13"/>
  <c r="D2928" i="13"/>
  <c r="D2929" i="13"/>
  <c r="D2930" i="13"/>
  <c r="D2931" i="13"/>
  <c r="D2932" i="13"/>
  <c r="D2933" i="13"/>
  <c r="D2934" i="13"/>
  <c r="D2935" i="13"/>
  <c r="D2936" i="13"/>
  <c r="D2937" i="13"/>
  <c r="D2938" i="13"/>
  <c r="D2939" i="13"/>
  <c r="D2940" i="13"/>
  <c r="D2941" i="13"/>
  <c r="D2942" i="13"/>
  <c r="D2943" i="13"/>
  <c r="D2944" i="13"/>
  <c r="D2945" i="13"/>
  <c r="D2946" i="13"/>
  <c r="D2947" i="13"/>
  <c r="D2948" i="13"/>
  <c r="D2949" i="13"/>
  <c r="D2950" i="13"/>
  <c r="D2951" i="13"/>
  <c r="D2952" i="13"/>
  <c r="D2953" i="13"/>
  <c r="D2954" i="13"/>
  <c r="D2955" i="13"/>
  <c r="D2956" i="13"/>
  <c r="D2957" i="13"/>
  <c r="D2958" i="13"/>
  <c r="D2959" i="13"/>
  <c r="D2960" i="13"/>
  <c r="D2961" i="13"/>
  <c r="D2962" i="13"/>
  <c r="D2963" i="13"/>
  <c r="D2964" i="13"/>
  <c r="D2965" i="13"/>
  <c r="D2966" i="13"/>
  <c r="D2967" i="13"/>
  <c r="D2968" i="13"/>
  <c r="D2969" i="13"/>
  <c r="D2970" i="13"/>
  <c r="D2971" i="13"/>
  <c r="D2972" i="13"/>
  <c r="D2973" i="13"/>
  <c r="D2974" i="13"/>
  <c r="D2975" i="13"/>
  <c r="D2976" i="13"/>
  <c r="D2977" i="13"/>
  <c r="D2978" i="13"/>
  <c r="D2979" i="13"/>
  <c r="D2980" i="13"/>
  <c r="D2981" i="13"/>
  <c r="D2982" i="13"/>
  <c r="D2983" i="13"/>
  <c r="D2984" i="13"/>
  <c r="D2985" i="13"/>
  <c r="D2986" i="13"/>
  <c r="D2987" i="13"/>
  <c r="D2988" i="13"/>
  <c r="D2989" i="13"/>
  <c r="D2990" i="13"/>
  <c r="D2991" i="13"/>
  <c r="D2992" i="13"/>
  <c r="D2993" i="13"/>
  <c r="D2994" i="13"/>
  <c r="D2995" i="13"/>
  <c r="D2996" i="13"/>
  <c r="D2997" i="13"/>
  <c r="D2998" i="13"/>
  <c r="D2999" i="13"/>
  <c r="D3000" i="13"/>
  <c r="D3001" i="13"/>
  <c r="D3002" i="13"/>
  <c r="D3003" i="13"/>
  <c r="D3004" i="13"/>
  <c r="D3005" i="13"/>
  <c r="D3006" i="13"/>
  <c r="D3007" i="13"/>
  <c r="D3008" i="13"/>
  <c r="D3009" i="13"/>
  <c r="D3010" i="13"/>
  <c r="D3011" i="13"/>
  <c r="D3012" i="13"/>
  <c r="D3013" i="13"/>
  <c r="D3014" i="13"/>
  <c r="D3015" i="13"/>
  <c r="D3016" i="13"/>
  <c r="D3017" i="13"/>
  <c r="D3018" i="13"/>
  <c r="D3019" i="13"/>
  <c r="D3020" i="13"/>
  <c r="D3021" i="13"/>
  <c r="D3022" i="13"/>
  <c r="D3023" i="13"/>
  <c r="D3024" i="13"/>
  <c r="D3025" i="13"/>
  <c r="D3026" i="13"/>
  <c r="D3027" i="13"/>
  <c r="D3028" i="13"/>
  <c r="D3029" i="13"/>
  <c r="D3030" i="13"/>
  <c r="D3031" i="13"/>
  <c r="D3032" i="13"/>
  <c r="D3033" i="13"/>
  <c r="D3034" i="13"/>
  <c r="D3035" i="13"/>
  <c r="D3036" i="13"/>
  <c r="D3037" i="13"/>
  <c r="D3038" i="13"/>
  <c r="D3039" i="13"/>
  <c r="D3040" i="13"/>
  <c r="D3041" i="13"/>
  <c r="D3042" i="13"/>
  <c r="D3043" i="13"/>
  <c r="D3044" i="13"/>
  <c r="D3045" i="13"/>
  <c r="D3046" i="13"/>
  <c r="D3047" i="13"/>
  <c r="D3048" i="13"/>
  <c r="D3049" i="13"/>
  <c r="D3050" i="13"/>
  <c r="D3051" i="13"/>
  <c r="D3052" i="13"/>
  <c r="D3053" i="13"/>
  <c r="D3054" i="13"/>
  <c r="D3055" i="13"/>
  <c r="D3056" i="13"/>
  <c r="D3057" i="13"/>
  <c r="D3058" i="13"/>
  <c r="D3059" i="13"/>
  <c r="D3060" i="13"/>
  <c r="D3061" i="13"/>
  <c r="D3062" i="13"/>
  <c r="D3063" i="13"/>
  <c r="D3064" i="13"/>
  <c r="D3065" i="13"/>
  <c r="D3066" i="13"/>
  <c r="D3067" i="13"/>
  <c r="D3068" i="13"/>
  <c r="D3069" i="13"/>
  <c r="D3070" i="13"/>
  <c r="D3071" i="13"/>
  <c r="D3072" i="13"/>
  <c r="D3073" i="13"/>
  <c r="D3074" i="13"/>
  <c r="D3075" i="13"/>
  <c r="D3076" i="13"/>
  <c r="D3077" i="13"/>
  <c r="D3078" i="13"/>
  <c r="D3079" i="13"/>
  <c r="D3080" i="13"/>
  <c r="D3081" i="13"/>
  <c r="D3082" i="13"/>
  <c r="D3083" i="13"/>
  <c r="D3084" i="13"/>
  <c r="D3085" i="13"/>
  <c r="D3086" i="13"/>
  <c r="D3087" i="13"/>
  <c r="D3088" i="13"/>
  <c r="D3089" i="13"/>
  <c r="D3090" i="13"/>
  <c r="D3091" i="13"/>
  <c r="D3092" i="13"/>
  <c r="D3093" i="13"/>
  <c r="D3094" i="13"/>
  <c r="D3095" i="13"/>
  <c r="D3096" i="13"/>
  <c r="D3097" i="13"/>
  <c r="D3098" i="13"/>
  <c r="D3099" i="13"/>
  <c r="D3100" i="13"/>
  <c r="D3101" i="13"/>
  <c r="D3102" i="13"/>
  <c r="D3103" i="13"/>
  <c r="D3104" i="13"/>
  <c r="D3105" i="13"/>
  <c r="D3106" i="13"/>
  <c r="D3107" i="13"/>
  <c r="D3108" i="13"/>
  <c r="D3109" i="13"/>
  <c r="D3110" i="13"/>
  <c r="D3111" i="13"/>
  <c r="D3112" i="13"/>
  <c r="D3113" i="13"/>
  <c r="D3114" i="13"/>
  <c r="D3115" i="13"/>
  <c r="D3116" i="13"/>
  <c r="D3117" i="13"/>
  <c r="D3118" i="13"/>
  <c r="D3119" i="13"/>
  <c r="D3120" i="13"/>
  <c r="D3121" i="13"/>
  <c r="D3122" i="13"/>
  <c r="D3123" i="13"/>
  <c r="D3124" i="13"/>
  <c r="D3125" i="13"/>
  <c r="D3126" i="13"/>
  <c r="D3127" i="13"/>
  <c r="D3128" i="13"/>
  <c r="D3129" i="13"/>
  <c r="D3130" i="13"/>
  <c r="D3131" i="13"/>
  <c r="D3132" i="13"/>
  <c r="D3133" i="13"/>
  <c r="D3134" i="13"/>
  <c r="D3135" i="13"/>
  <c r="D3136" i="13"/>
  <c r="D3137" i="13"/>
  <c r="D3138" i="13"/>
  <c r="D3139" i="13"/>
  <c r="D3140" i="13"/>
  <c r="D3141" i="13"/>
  <c r="D3142" i="13"/>
  <c r="D3143" i="13"/>
  <c r="D3144" i="13"/>
  <c r="D3145" i="13"/>
  <c r="D3146" i="13"/>
  <c r="D3147" i="13"/>
  <c r="D3148" i="13"/>
  <c r="D3149" i="13"/>
  <c r="D3150" i="13"/>
  <c r="D3151" i="13"/>
  <c r="D3152" i="13"/>
  <c r="D3153" i="13"/>
  <c r="D3154" i="13"/>
  <c r="D3155" i="13"/>
  <c r="D3156" i="13"/>
  <c r="D3157" i="13"/>
  <c r="D3158" i="13"/>
  <c r="D3159" i="13"/>
  <c r="D3160" i="13"/>
  <c r="D3161" i="13"/>
  <c r="D3162" i="13"/>
  <c r="D3163" i="13"/>
  <c r="D3164" i="13"/>
  <c r="D3165" i="13"/>
  <c r="D3166" i="13"/>
  <c r="D3167" i="13"/>
  <c r="D3168" i="13"/>
  <c r="D3169" i="13"/>
  <c r="D3170" i="13"/>
  <c r="D3171" i="13"/>
  <c r="D3172" i="13"/>
  <c r="D3173" i="13"/>
  <c r="D3174" i="13"/>
  <c r="D3175" i="13"/>
  <c r="D3176" i="13"/>
  <c r="D3177" i="13"/>
  <c r="D3178" i="13"/>
  <c r="D3179" i="13"/>
  <c r="D3180" i="13"/>
  <c r="D3181" i="13"/>
  <c r="D3182" i="13"/>
  <c r="D3183" i="13"/>
  <c r="D3184" i="13"/>
  <c r="D3185" i="13"/>
  <c r="D3186" i="13"/>
  <c r="D3187" i="13"/>
  <c r="D3188" i="13"/>
  <c r="D3189" i="13"/>
  <c r="D3190" i="13"/>
  <c r="D3191" i="13"/>
  <c r="D3192" i="13"/>
  <c r="D3193" i="13"/>
  <c r="D3194" i="13"/>
  <c r="D3195" i="13"/>
  <c r="D3196" i="13"/>
  <c r="D3197" i="13"/>
  <c r="D3198" i="13"/>
  <c r="D3199" i="13"/>
  <c r="D3200" i="13"/>
  <c r="D3201" i="13"/>
  <c r="D3202" i="13"/>
  <c r="D3203" i="13"/>
  <c r="D3204" i="13"/>
  <c r="D3205" i="13"/>
  <c r="D3206" i="13"/>
  <c r="D3207" i="13"/>
  <c r="D3208" i="13"/>
  <c r="D3209" i="13"/>
  <c r="D3210" i="13"/>
  <c r="D3211" i="13"/>
  <c r="D3212" i="13"/>
  <c r="D3213" i="13"/>
  <c r="D3214" i="13"/>
  <c r="D3215" i="13"/>
  <c r="D3216" i="13"/>
  <c r="D3217" i="13"/>
  <c r="D3218" i="13"/>
  <c r="D3219" i="13"/>
  <c r="D3220" i="13"/>
  <c r="D3221" i="13"/>
  <c r="D3222" i="13"/>
  <c r="D3223" i="13"/>
  <c r="D3224" i="13"/>
  <c r="D3225" i="13"/>
  <c r="D3226" i="13"/>
  <c r="D3227" i="13"/>
  <c r="D3228" i="13"/>
  <c r="D3229" i="13"/>
  <c r="D3230" i="13"/>
  <c r="D3231" i="13"/>
  <c r="D3232" i="13"/>
  <c r="D3233" i="13"/>
  <c r="D3234" i="13"/>
  <c r="D3235" i="13"/>
  <c r="D3236" i="13"/>
  <c r="D3237" i="13"/>
  <c r="D3238" i="13"/>
  <c r="D3239" i="13"/>
  <c r="D3240" i="13"/>
  <c r="D3241" i="13"/>
  <c r="D3242" i="13"/>
  <c r="D3243" i="13"/>
  <c r="D3244" i="13"/>
  <c r="D3245" i="13"/>
  <c r="D3246" i="13"/>
  <c r="D3247" i="13"/>
  <c r="D3248" i="13"/>
  <c r="D3249" i="13"/>
  <c r="D3250" i="13"/>
  <c r="D3251" i="13"/>
  <c r="D3252" i="13"/>
  <c r="D3253" i="13"/>
  <c r="D3254" i="13"/>
  <c r="D3255" i="13"/>
  <c r="D3256" i="13"/>
  <c r="D3257" i="13"/>
  <c r="D3258" i="13"/>
  <c r="D3259" i="13"/>
  <c r="D3260" i="13"/>
  <c r="D3261" i="13"/>
  <c r="D3262" i="13"/>
  <c r="D3263" i="13"/>
  <c r="D3264" i="13"/>
  <c r="D3265" i="13"/>
  <c r="D3266" i="13"/>
  <c r="D3267" i="13"/>
  <c r="D3268" i="13"/>
  <c r="D3269" i="13"/>
  <c r="D3270" i="13"/>
  <c r="D3271" i="13"/>
  <c r="D3272" i="13"/>
  <c r="D3273" i="13"/>
  <c r="D3274" i="13"/>
  <c r="D3275" i="13"/>
  <c r="D3276" i="13"/>
  <c r="D3277" i="13"/>
  <c r="D3278" i="13"/>
  <c r="D3279" i="13"/>
  <c r="D3280" i="13"/>
  <c r="D3281" i="13"/>
  <c r="D3282" i="13"/>
  <c r="D3283" i="13"/>
  <c r="D3284" i="13"/>
  <c r="D3285" i="13"/>
  <c r="D3286" i="13"/>
  <c r="D3287" i="13"/>
  <c r="D3288" i="13"/>
  <c r="D3289" i="13"/>
  <c r="D3290" i="13"/>
  <c r="D3291" i="13"/>
  <c r="D3292" i="13"/>
  <c r="D3293" i="13"/>
  <c r="D3294" i="13"/>
  <c r="D3295" i="13"/>
  <c r="D3296" i="13"/>
  <c r="D3297" i="13"/>
  <c r="D3298" i="13"/>
  <c r="D3299" i="13"/>
  <c r="D3300" i="13"/>
  <c r="D3301" i="13"/>
  <c r="D3302" i="13"/>
  <c r="D3303" i="13"/>
  <c r="D3304" i="13"/>
  <c r="D3305" i="13"/>
  <c r="D3306" i="13"/>
  <c r="D3307" i="13"/>
  <c r="D3308" i="13"/>
  <c r="D3309" i="13"/>
  <c r="D3310" i="13"/>
  <c r="D3311" i="13"/>
  <c r="D3312" i="13"/>
  <c r="D3313" i="13"/>
  <c r="D3314" i="13"/>
  <c r="D3315" i="13"/>
  <c r="D3316" i="13"/>
  <c r="D3317" i="13"/>
  <c r="D3318" i="13"/>
  <c r="D3319" i="13"/>
  <c r="D3320" i="13"/>
  <c r="D3321" i="13"/>
  <c r="D3322" i="13"/>
  <c r="D3323" i="13"/>
  <c r="D3324" i="13"/>
  <c r="D3325" i="13"/>
  <c r="D3326" i="13"/>
  <c r="D3327" i="13"/>
  <c r="D3328" i="13"/>
  <c r="D3329" i="13"/>
  <c r="D3330" i="13"/>
  <c r="D3331" i="13"/>
  <c r="D3332" i="13"/>
  <c r="D3333" i="13"/>
  <c r="D3334" i="13"/>
  <c r="D3335" i="13"/>
  <c r="D3336" i="13"/>
  <c r="D3337" i="13"/>
  <c r="D3338" i="13"/>
  <c r="D3339" i="13"/>
  <c r="D3340" i="13"/>
  <c r="D3341" i="13"/>
  <c r="D3342" i="13"/>
  <c r="D3343" i="13"/>
  <c r="D3344" i="13"/>
  <c r="D3345" i="13"/>
  <c r="D3346" i="13"/>
  <c r="D3347" i="13"/>
  <c r="D3348" i="13"/>
  <c r="D3349" i="13"/>
  <c r="D3350" i="13"/>
  <c r="D3351" i="13"/>
  <c r="D3352" i="13"/>
  <c r="D3353" i="13"/>
  <c r="D3354" i="13"/>
  <c r="D3355" i="13"/>
  <c r="D3356" i="13"/>
  <c r="D3357" i="13"/>
  <c r="D3358" i="13"/>
  <c r="D3359" i="13"/>
  <c r="D3360" i="13"/>
  <c r="D3361" i="13"/>
  <c r="D3362" i="13"/>
  <c r="D3363" i="13"/>
  <c r="D3364" i="13"/>
  <c r="D3365" i="13"/>
  <c r="D3366" i="13"/>
  <c r="D3367" i="13"/>
  <c r="D3368" i="13"/>
  <c r="D3369" i="13"/>
  <c r="D3370" i="13"/>
  <c r="D3371" i="13"/>
  <c r="D3372" i="13"/>
  <c r="D3373" i="13"/>
  <c r="D3374" i="13"/>
  <c r="D3375" i="13"/>
  <c r="D3376" i="13"/>
  <c r="D3377" i="13"/>
  <c r="D3378" i="13"/>
  <c r="D3379" i="13"/>
  <c r="D3380" i="13"/>
  <c r="D3381" i="13"/>
  <c r="D3382" i="13"/>
  <c r="D3383" i="13"/>
  <c r="D3384" i="13"/>
  <c r="D3385" i="13"/>
  <c r="D3386" i="13"/>
  <c r="D3387" i="13"/>
  <c r="D3388" i="13"/>
  <c r="D3389" i="13"/>
  <c r="D3390" i="13"/>
  <c r="D3391" i="13"/>
  <c r="D3392" i="13"/>
  <c r="D3393" i="13"/>
  <c r="D3394" i="13"/>
  <c r="D3395" i="13"/>
  <c r="D3396" i="13"/>
  <c r="D3397" i="13"/>
  <c r="D3398" i="13"/>
  <c r="D3399" i="13"/>
  <c r="D3400" i="13"/>
  <c r="D3401" i="13"/>
  <c r="D3402" i="13"/>
  <c r="D3403" i="13"/>
  <c r="D3404" i="13"/>
  <c r="D3405" i="13"/>
  <c r="D3406" i="13"/>
  <c r="D3407" i="13"/>
  <c r="D3408" i="13"/>
  <c r="D3409" i="13"/>
  <c r="D3410" i="13"/>
  <c r="D3411" i="13"/>
  <c r="D3412" i="13"/>
  <c r="D3413" i="13"/>
  <c r="D3414" i="13"/>
  <c r="D3415" i="13"/>
  <c r="D3416" i="13"/>
  <c r="D3417" i="13"/>
  <c r="D3418" i="13"/>
  <c r="D3419" i="13"/>
  <c r="D3420" i="13"/>
  <c r="D3421" i="13"/>
  <c r="D3422" i="13"/>
  <c r="D3423" i="13"/>
  <c r="D3424" i="13"/>
  <c r="D3425" i="13"/>
  <c r="D3426" i="13"/>
  <c r="D3427" i="13"/>
  <c r="D3428" i="13"/>
  <c r="D3429" i="13"/>
  <c r="D3430" i="13"/>
  <c r="D3431" i="13"/>
  <c r="D3432" i="13"/>
  <c r="D3433" i="13"/>
  <c r="D3434" i="13"/>
  <c r="D3435" i="13"/>
  <c r="D3436" i="13"/>
  <c r="D3437" i="13"/>
  <c r="D3438" i="13"/>
  <c r="D3439" i="13"/>
  <c r="D3440" i="13"/>
  <c r="D3441" i="13"/>
  <c r="D3442" i="13"/>
  <c r="D3443" i="13"/>
  <c r="D3444" i="13"/>
  <c r="D3445" i="13"/>
  <c r="D3446" i="13"/>
  <c r="D3447" i="13"/>
  <c r="D3448" i="13"/>
  <c r="D3449" i="13"/>
  <c r="D3450" i="13"/>
  <c r="D3451" i="13"/>
  <c r="D3452" i="13"/>
  <c r="D3453" i="13"/>
  <c r="D3454" i="13"/>
  <c r="D3455" i="13"/>
  <c r="D3456" i="13"/>
  <c r="D3457" i="13"/>
  <c r="D3458" i="13"/>
  <c r="D3459" i="13"/>
  <c r="D3460" i="13"/>
  <c r="D3461" i="13"/>
  <c r="D3462" i="13"/>
  <c r="D3463" i="13"/>
  <c r="D3464" i="13"/>
  <c r="D3465" i="13"/>
  <c r="D3466" i="13"/>
  <c r="D3467" i="13"/>
  <c r="D3468" i="13"/>
  <c r="D3469" i="13"/>
  <c r="D3470" i="13"/>
  <c r="D3471" i="13"/>
  <c r="D3472" i="13"/>
  <c r="D3473" i="13"/>
  <c r="D3474" i="13"/>
  <c r="D3475" i="13"/>
  <c r="D3476" i="13"/>
  <c r="D3477" i="13"/>
  <c r="D3478" i="13"/>
  <c r="D3479" i="13"/>
  <c r="D3480" i="13"/>
  <c r="D3481" i="13"/>
  <c r="D3482" i="13"/>
  <c r="D3483" i="13"/>
  <c r="D3484" i="13"/>
  <c r="D3485" i="13"/>
  <c r="D3486" i="13"/>
  <c r="D3487" i="13"/>
  <c r="D3488" i="13"/>
  <c r="D3489" i="13"/>
  <c r="D3490" i="13"/>
  <c r="D3491" i="13"/>
  <c r="D3492" i="13"/>
  <c r="D3493" i="13"/>
  <c r="D3494" i="13"/>
  <c r="D3495" i="13"/>
  <c r="D3496" i="13"/>
  <c r="D3497" i="13"/>
  <c r="D3498" i="13"/>
  <c r="D3499" i="13"/>
  <c r="D3500" i="13"/>
  <c r="D3501" i="13"/>
  <c r="D3502" i="13"/>
  <c r="D3503" i="13"/>
  <c r="D3504" i="13"/>
  <c r="D3505" i="13"/>
  <c r="D3506" i="13"/>
  <c r="D3507" i="13"/>
  <c r="D3508" i="13"/>
  <c r="D3509" i="13"/>
  <c r="D3510" i="13"/>
  <c r="D3511" i="13"/>
  <c r="D3512" i="13"/>
  <c r="D3513" i="13"/>
  <c r="D3514" i="13"/>
  <c r="D3515" i="13"/>
  <c r="D3516" i="13"/>
  <c r="D3517" i="13"/>
  <c r="D3518" i="13"/>
  <c r="D3519" i="13"/>
  <c r="D3520" i="13"/>
  <c r="D3521" i="13"/>
  <c r="D3522" i="13"/>
  <c r="D3523" i="13"/>
  <c r="D3524" i="13"/>
  <c r="D3525" i="13"/>
  <c r="D3526" i="13"/>
  <c r="D3527" i="13"/>
  <c r="D3528" i="13"/>
  <c r="D3529" i="13"/>
  <c r="D3530" i="13"/>
  <c r="D3531" i="13"/>
  <c r="D3532" i="13"/>
  <c r="D3533" i="13"/>
  <c r="D3534" i="13"/>
  <c r="D3535" i="13"/>
  <c r="D3536" i="13"/>
  <c r="D3537" i="13"/>
  <c r="D3538" i="13"/>
  <c r="D3539" i="13"/>
  <c r="D3540" i="13"/>
  <c r="D3541" i="13"/>
  <c r="D3542" i="13"/>
  <c r="D3543" i="13"/>
  <c r="D3544" i="13"/>
  <c r="D3545" i="13"/>
  <c r="D3546" i="13"/>
  <c r="D3547" i="13"/>
  <c r="D3548" i="13"/>
  <c r="D3549" i="13"/>
  <c r="D3550" i="13"/>
  <c r="D3551" i="13"/>
  <c r="D3552" i="13"/>
  <c r="D3553" i="13"/>
  <c r="D3554" i="13"/>
  <c r="D3555" i="13"/>
  <c r="D3556" i="13"/>
  <c r="D3557" i="13"/>
  <c r="D3558" i="13"/>
  <c r="D3559" i="13"/>
  <c r="D3560" i="13"/>
  <c r="D3561" i="13"/>
  <c r="D3562" i="13"/>
  <c r="D3563" i="13"/>
  <c r="D3564" i="13"/>
  <c r="D3565" i="13"/>
  <c r="D3566" i="13"/>
  <c r="D3567" i="13"/>
  <c r="D3568" i="13"/>
  <c r="D3569" i="13"/>
  <c r="D3570" i="13"/>
  <c r="D3571" i="13"/>
  <c r="D3572" i="13"/>
  <c r="D3573" i="13"/>
  <c r="D3574" i="13"/>
  <c r="D3575" i="13"/>
  <c r="D3576" i="13"/>
  <c r="D3577" i="13"/>
  <c r="D3578" i="13"/>
  <c r="D3579" i="13"/>
  <c r="D3580" i="13"/>
  <c r="D3581" i="13"/>
  <c r="D3582" i="13"/>
  <c r="D3583" i="13"/>
  <c r="D3584" i="13"/>
  <c r="D3585" i="13"/>
  <c r="D3586" i="13"/>
  <c r="D3587" i="13"/>
  <c r="D3588" i="13"/>
  <c r="D3589" i="13"/>
  <c r="D3590" i="13"/>
  <c r="D3591" i="13"/>
  <c r="D3592" i="13"/>
  <c r="D3593" i="13"/>
  <c r="D3594" i="13"/>
  <c r="D3595" i="13"/>
  <c r="D3596" i="13"/>
  <c r="D3597" i="13"/>
  <c r="D3598" i="13"/>
  <c r="D3599" i="13"/>
  <c r="D3600" i="13"/>
  <c r="D3601" i="13"/>
  <c r="D3602" i="13"/>
  <c r="D3603" i="13"/>
  <c r="D3604" i="13"/>
  <c r="D3605" i="13"/>
  <c r="D3606" i="13"/>
  <c r="D3607" i="13"/>
  <c r="D3608" i="13"/>
  <c r="D3609" i="13"/>
  <c r="D3610" i="13"/>
  <c r="D3611" i="13"/>
  <c r="D3612" i="13"/>
  <c r="D3613" i="13"/>
  <c r="D3614" i="13"/>
  <c r="D3615" i="13"/>
  <c r="D3616" i="13"/>
  <c r="D3617" i="13"/>
  <c r="D3618" i="13"/>
  <c r="D3619" i="13"/>
  <c r="D3620" i="13"/>
  <c r="D3621" i="13"/>
  <c r="D3622" i="13"/>
  <c r="D3623" i="13"/>
  <c r="D3624" i="13"/>
  <c r="D3625" i="13"/>
  <c r="D3626" i="13"/>
  <c r="D3627" i="13"/>
  <c r="D3628" i="13"/>
  <c r="D3629" i="13"/>
  <c r="D3630" i="13"/>
  <c r="D3631" i="13"/>
  <c r="D3632" i="13"/>
  <c r="D3633" i="13"/>
  <c r="D3634" i="13"/>
  <c r="D3635" i="13"/>
  <c r="D3636" i="13"/>
  <c r="D3637" i="13"/>
  <c r="D3638" i="13"/>
  <c r="D3639" i="13"/>
  <c r="D3640" i="13"/>
  <c r="D3641" i="13"/>
  <c r="D3642" i="13"/>
  <c r="D3643" i="13"/>
  <c r="D3644" i="13"/>
  <c r="D3645" i="13"/>
  <c r="D3646" i="13"/>
  <c r="D3647" i="13"/>
  <c r="D3648" i="13"/>
  <c r="D3649" i="13"/>
  <c r="D3650" i="13"/>
  <c r="D3651" i="13"/>
  <c r="D3652" i="13"/>
  <c r="D3653" i="13"/>
  <c r="D3654" i="13"/>
  <c r="D3655" i="13"/>
  <c r="D3656" i="13"/>
  <c r="D3657" i="13"/>
  <c r="D3658" i="13"/>
  <c r="D3659" i="13"/>
  <c r="D3660" i="13"/>
  <c r="D3661" i="13"/>
  <c r="D3662" i="13"/>
  <c r="D3663" i="13"/>
  <c r="D3664" i="13"/>
  <c r="D3665" i="13"/>
  <c r="D3666" i="13"/>
  <c r="D3667" i="13"/>
  <c r="D3668" i="13"/>
  <c r="D3669" i="13"/>
  <c r="D3670" i="13"/>
  <c r="D3671" i="13"/>
  <c r="D3672" i="13"/>
  <c r="D3673" i="13"/>
  <c r="D3674" i="13"/>
  <c r="D3675" i="13"/>
  <c r="D3676" i="13"/>
  <c r="D3677" i="13"/>
  <c r="D3678" i="13"/>
  <c r="D3679" i="13"/>
  <c r="D3680" i="13"/>
  <c r="D3681" i="13"/>
  <c r="D3682" i="13"/>
  <c r="D3683" i="13"/>
  <c r="D3684" i="13"/>
  <c r="D3685" i="13"/>
  <c r="D3686" i="13"/>
  <c r="D3687" i="13"/>
  <c r="D3688" i="13"/>
  <c r="D3689" i="13"/>
  <c r="D3690" i="13"/>
  <c r="D3691" i="13"/>
  <c r="D3692" i="13"/>
  <c r="D3693" i="13"/>
  <c r="D3694" i="13"/>
  <c r="D3695" i="13"/>
  <c r="D3696" i="13"/>
  <c r="D3697" i="13"/>
  <c r="D3698" i="13"/>
  <c r="D3699" i="13"/>
  <c r="D3700" i="13"/>
  <c r="D3701" i="13"/>
  <c r="D3702" i="13"/>
  <c r="D3703" i="13"/>
  <c r="D3704" i="13"/>
  <c r="D3705" i="13"/>
  <c r="D3706" i="13"/>
  <c r="D3707" i="13"/>
  <c r="D3708" i="13"/>
  <c r="D3709" i="13"/>
  <c r="D3710" i="13"/>
  <c r="D3711" i="13"/>
  <c r="D3712" i="13"/>
  <c r="D3713" i="13"/>
  <c r="D3714" i="13"/>
  <c r="D3715" i="13"/>
  <c r="D3716" i="13"/>
  <c r="D3717" i="13"/>
  <c r="D3718" i="13"/>
  <c r="D3719" i="13"/>
  <c r="D3720" i="13"/>
  <c r="D3721" i="13"/>
  <c r="D3722" i="13"/>
  <c r="D3723" i="13"/>
  <c r="D3724" i="13"/>
  <c r="D3725" i="13"/>
  <c r="D3726" i="13"/>
  <c r="D3727" i="13"/>
  <c r="D3728" i="13"/>
  <c r="D3729" i="13"/>
  <c r="D3730" i="13"/>
  <c r="D3731" i="13"/>
  <c r="D3732" i="13"/>
  <c r="D3733" i="13"/>
  <c r="D3734" i="13"/>
  <c r="D3735" i="13"/>
  <c r="D3736" i="13"/>
  <c r="D3737" i="13"/>
  <c r="D3738" i="13"/>
  <c r="D3739" i="13"/>
  <c r="D3740" i="13"/>
  <c r="D3741" i="13"/>
  <c r="D3742" i="13"/>
  <c r="D3743" i="13"/>
  <c r="D3744" i="13"/>
  <c r="D3745" i="13"/>
  <c r="D3746" i="13"/>
  <c r="D3747" i="13"/>
  <c r="D3748" i="13"/>
  <c r="D3749" i="13"/>
  <c r="D3750" i="13"/>
  <c r="D3751" i="13"/>
  <c r="D3752" i="13"/>
  <c r="D3753" i="13"/>
  <c r="D3754" i="13"/>
  <c r="D3755" i="13"/>
  <c r="D3756" i="13"/>
  <c r="D3757" i="13"/>
  <c r="D3758" i="13"/>
  <c r="D3759" i="13"/>
  <c r="D3760" i="13"/>
  <c r="D3761" i="13"/>
  <c r="D3762" i="13"/>
  <c r="D3763" i="13"/>
  <c r="D3764" i="13"/>
  <c r="D3765" i="13"/>
  <c r="D3766" i="13"/>
  <c r="D3767" i="13"/>
  <c r="D3768" i="13"/>
  <c r="D3769" i="13"/>
  <c r="D3770" i="13"/>
  <c r="D3771" i="13"/>
  <c r="D3772" i="13"/>
  <c r="D3773" i="13"/>
  <c r="D3774" i="13"/>
  <c r="D3775" i="13"/>
  <c r="D3776" i="13"/>
  <c r="D3777" i="13"/>
  <c r="D3778" i="13"/>
  <c r="D3779" i="13"/>
  <c r="D3780" i="13"/>
  <c r="D3781" i="13"/>
  <c r="D3782" i="13"/>
  <c r="D3783" i="13"/>
  <c r="D3784" i="13"/>
  <c r="D3785" i="13"/>
  <c r="D3786" i="13"/>
  <c r="D3787" i="13"/>
  <c r="D3788" i="13"/>
  <c r="D3789" i="13"/>
  <c r="D3790" i="13"/>
  <c r="D3791" i="13"/>
  <c r="D3792" i="13"/>
  <c r="D3793" i="13"/>
  <c r="D3794" i="13"/>
  <c r="D3795" i="13"/>
  <c r="D3796" i="13"/>
  <c r="D3797" i="13"/>
  <c r="D3798" i="13"/>
  <c r="D3799" i="13"/>
  <c r="D3800" i="13"/>
  <c r="D3801" i="13"/>
  <c r="D3802" i="13"/>
  <c r="D3803" i="13"/>
  <c r="D3804" i="13"/>
  <c r="D3805" i="13"/>
  <c r="D3806" i="13"/>
  <c r="D3807" i="13"/>
  <c r="D3808" i="13"/>
  <c r="D3809" i="13"/>
  <c r="D3810" i="13"/>
  <c r="D3811" i="13"/>
  <c r="D3812" i="13"/>
  <c r="D3813" i="13"/>
  <c r="D3814" i="13"/>
  <c r="D3815" i="13"/>
  <c r="D3816" i="13"/>
  <c r="D3817" i="13"/>
  <c r="D3818" i="13"/>
  <c r="D3819" i="13"/>
  <c r="D3820" i="13"/>
  <c r="D3821" i="13"/>
  <c r="D3822" i="13"/>
  <c r="D3823" i="13"/>
  <c r="D3824" i="13"/>
  <c r="D3825" i="13"/>
  <c r="D3826" i="13"/>
  <c r="D3827" i="13"/>
  <c r="D3828" i="13"/>
  <c r="D3829" i="13"/>
  <c r="D3830" i="13"/>
  <c r="D3831" i="13"/>
  <c r="D3832" i="13"/>
  <c r="D3833" i="13"/>
  <c r="D3834" i="13"/>
  <c r="D3835" i="13"/>
  <c r="D3836" i="13"/>
  <c r="D3837" i="13"/>
  <c r="D3838" i="13"/>
  <c r="D3839" i="13"/>
  <c r="D3840" i="13"/>
  <c r="D3841" i="13"/>
  <c r="D3842" i="13"/>
  <c r="D3843" i="13"/>
  <c r="D3844" i="13"/>
  <c r="D3845" i="13"/>
  <c r="D3846" i="13"/>
  <c r="D3847" i="13"/>
  <c r="D3848" i="13"/>
  <c r="D3849" i="13"/>
  <c r="D3850" i="13"/>
  <c r="D3851" i="13"/>
  <c r="D3852" i="13"/>
  <c r="D3853" i="13"/>
  <c r="D3854" i="13"/>
  <c r="D3855" i="13"/>
  <c r="D3856" i="13"/>
  <c r="D3857" i="13"/>
  <c r="D3858" i="13"/>
  <c r="D3859" i="13"/>
  <c r="D3860" i="13"/>
  <c r="D3861" i="13"/>
  <c r="D3862" i="13"/>
  <c r="D3863" i="13"/>
  <c r="D3864" i="13"/>
  <c r="D3865" i="13"/>
  <c r="D3866" i="13"/>
  <c r="D3867" i="13"/>
  <c r="D3868" i="13"/>
  <c r="D3869" i="13"/>
  <c r="D3870" i="13"/>
  <c r="D3871" i="13"/>
  <c r="D3872" i="13"/>
  <c r="D3873" i="13"/>
  <c r="D3874" i="13"/>
  <c r="D3875" i="13"/>
  <c r="D3876" i="13"/>
  <c r="D3877" i="13"/>
  <c r="D3878" i="13"/>
  <c r="D3879" i="13"/>
  <c r="D3880" i="13"/>
  <c r="D3881" i="13"/>
  <c r="D3882" i="13"/>
  <c r="D3883" i="13"/>
  <c r="D3884" i="13"/>
  <c r="D3885" i="13"/>
  <c r="D3886" i="13"/>
  <c r="D3887" i="13"/>
  <c r="D3888" i="13"/>
  <c r="D3889" i="13"/>
  <c r="D3890" i="13"/>
  <c r="D3891" i="13"/>
  <c r="D3892" i="13"/>
  <c r="D3893" i="13"/>
  <c r="D3894" i="13"/>
  <c r="D3895" i="13"/>
  <c r="D3896" i="13"/>
  <c r="D3897" i="13"/>
  <c r="D3898" i="13"/>
  <c r="D3899" i="13"/>
  <c r="D3900" i="13"/>
  <c r="D3901" i="13"/>
  <c r="D3902" i="13"/>
  <c r="D3903" i="13"/>
  <c r="D3904" i="13"/>
  <c r="D3905" i="13"/>
  <c r="D3906" i="13"/>
  <c r="D3907" i="13"/>
  <c r="D3908" i="13"/>
  <c r="D3909" i="13"/>
  <c r="D3910" i="13"/>
  <c r="D3911" i="13"/>
  <c r="D3912" i="13"/>
  <c r="D3913" i="13"/>
  <c r="D3914" i="13"/>
  <c r="D3915" i="13"/>
  <c r="D3916" i="13"/>
  <c r="D3917" i="13"/>
  <c r="D3918" i="13"/>
  <c r="D3919" i="13"/>
  <c r="D3920" i="13"/>
  <c r="D3921" i="13"/>
  <c r="D3922" i="13"/>
  <c r="D3923" i="13"/>
  <c r="D3924" i="13"/>
  <c r="D3925" i="13"/>
  <c r="D3926" i="13"/>
  <c r="D3927" i="13"/>
  <c r="D3928" i="13"/>
  <c r="D3929" i="13"/>
  <c r="D3930" i="13"/>
  <c r="D3931" i="13"/>
  <c r="D3932" i="13"/>
  <c r="D3933" i="13"/>
  <c r="D3934" i="13"/>
  <c r="D3935" i="13"/>
  <c r="D3936" i="13"/>
  <c r="D3937" i="13"/>
  <c r="D3938" i="13"/>
  <c r="D3939" i="13"/>
  <c r="D3940" i="13"/>
  <c r="D3941" i="13"/>
  <c r="D3942" i="13"/>
  <c r="D3943" i="13"/>
  <c r="D3944" i="13"/>
  <c r="D3945" i="13"/>
  <c r="D3946" i="13"/>
  <c r="D3947" i="13"/>
  <c r="D3948" i="13"/>
  <c r="D3949" i="13"/>
  <c r="D3950" i="13"/>
  <c r="D3951" i="13"/>
  <c r="D3952" i="13"/>
  <c r="D3953" i="13"/>
  <c r="D3954" i="13"/>
  <c r="D3955" i="13"/>
  <c r="D3956" i="13"/>
  <c r="D3957" i="13"/>
  <c r="D3958" i="13"/>
  <c r="D3959" i="13"/>
  <c r="D3960" i="13"/>
  <c r="D3961" i="13"/>
  <c r="D3962" i="13"/>
  <c r="D3963" i="13"/>
  <c r="D3964" i="13"/>
  <c r="D3965" i="13"/>
  <c r="D3966" i="13"/>
  <c r="D3967" i="13"/>
  <c r="D3968" i="13"/>
  <c r="D3969" i="13"/>
  <c r="D3970" i="13"/>
  <c r="D3971" i="13"/>
  <c r="D3972" i="13"/>
  <c r="D3973" i="13"/>
  <c r="D3974" i="13"/>
  <c r="D3975" i="13"/>
  <c r="D3976" i="13"/>
  <c r="D3977" i="13"/>
  <c r="D3978" i="13"/>
  <c r="D3979" i="13"/>
  <c r="D3980" i="13"/>
  <c r="D3981" i="13"/>
  <c r="D3982" i="13"/>
  <c r="D3983" i="13"/>
  <c r="D3984" i="13"/>
  <c r="D3985" i="13"/>
  <c r="D3986" i="13"/>
  <c r="D3987" i="13"/>
  <c r="D3988" i="13"/>
  <c r="D3989" i="13"/>
  <c r="D3990" i="13"/>
  <c r="D3991" i="13"/>
  <c r="D3992" i="13"/>
  <c r="D3993" i="13"/>
  <c r="D3994" i="13"/>
  <c r="D3995" i="13"/>
  <c r="D3996" i="13"/>
  <c r="D3997" i="13"/>
  <c r="D3998" i="13"/>
  <c r="D3999" i="13"/>
  <c r="D4000" i="13"/>
  <c r="D4001" i="13"/>
  <c r="D4002" i="13"/>
  <c r="D4003" i="13"/>
  <c r="D4004" i="13"/>
  <c r="D4005" i="13"/>
  <c r="D4006" i="13"/>
  <c r="D4007" i="13"/>
  <c r="D4008" i="13"/>
  <c r="D4009" i="13"/>
  <c r="D4010" i="13"/>
  <c r="D4011" i="13"/>
  <c r="D4012" i="13"/>
  <c r="D4013" i="13"/>
  <c r="D4014" i="13"/>
  <c r="D4015" i="13"/>
  <c r="D4016" i="13"/>
  <c r="D4017" i="13"/>
  <c r="D4018" i="13"/>
  <c r="D4019" i="13"/>
  <c r="D4020" i="13"/>
  <c r="D4021" i="13"/>
  <c r="D4022" i="13"/>
  <c r="D4023" i="13"/>
  <c r="D4024" i="13"/>
  <c r="D4025" i="13"/>
  <c r="D4026" i="13"/>
  <c r="D4027" i="13"/>
  <c r="D4028" i="13"/>
  <c r="D4029" i="13"/>
  <c r="D4030" i="13"/>
  <c r="D4031" i="13"/>
  <c r="D4032" i="13"/>
  <c r="D4033" i="13"/>
  <c r="D4034" i="13"/>
  <c r="D4035" i="13"/>
  <c r="D4036" i="13"/>
  <c r="D4037" i="13"/>
  <c r="D4038" i="13"/>
  <c r="D4039" i="13"/>
  <c r="D4040" i="13"/>
  <c r="D4041" i="13"/>
  <c r="D4042" i="13"/>
  <c r="D4043" i="13"/>
  <c r="D4044" i="13"/>
  <c r="D4045" i="13"/>
  <c r="D4046" i="13"/>
  <c r="D4047" i="13"/>
  <c r="D4048" i="13"/>
  <c r="D4049" i="13"/>
  <c r="D4050" i="13"/>
  <c r="D4051" i="13"/>
  <c r="D4052" i="13"/>
  <c r="D4053" i="13"/>
  <c r="D4054" i="13"/>
  <c r="D4055" i="13"/>
  <c r="D4056" i="13"/>
  <c r="D4057" i="13"/>
  <c r="D4058" i="13"/>
  <c r="D4059" i="13"/>
  <c r="D4060" i="13"/>
  <c r="D4061" i="13"/>
  <c r="D4062" i="13"/>
  <c r="D4063" i="13"/>
  <c r="D4064" i="13"/>
  <c r="D4065" i="13"/>
  <c r="D4066" i="13"/>
  <c r="D4067" i="13"/>
  <c r="D4068" i="13"/>
  <c r="D4069" i="13"/>
  <c r="D4070" i="13"/>
  <c r="D4071" i="13"/>
  <c r="D4072" i="13"/>
  <c r="D4073" i="13"/>
  <c r="D4074" i="13"/>
  <c r="D4075" i="13"/>
  <c r="D4076" i="13"/>
  <c r="D4077" i="13"/>
  <c r="D4078" i="13"/>
  <c r="D4079" i="13"/>
  <c r="D4080" i="13"/>
  <c r="D4081" i="13"/>
  <c r="D4082" i="13"/>
  <c r="D4083" i="13"/>
  <c r="D4084" i="13"/>
  <c r="D4085" i="13"/>
  <c r="D4086" i="13"/>
  <c r="D4087" i="13"/>
  <c r="D4088" i="13"/>
  <c r="D4089" i="13"/>
  <c r="D4090" i="13"/>
  <c r="D4091" i="13"/>
  <c r="D4092" i="13"/>
  <c r="D4093" i="13"/>
  <c r="D4094" i="13"/>
  <c r="D4095" i="13"/>
  <c r="D4096" i="13"/>
  <c r="D4097" i="13"/>
  <c r="D4098" i="13"/>
  <c r="D4099" i="13"/>
  <c r="D4100" i="13"/>
  <c r="D4101" i="13"/>
  <c r="D4102" i="13"/>
  <c r="D4103" i="13"/>
  <c r="D4104" i="13"/>
  <c r="D4105" i="13"/>
  <c r="D4106" i="13"/>
  <c r="D4107" i="13"/>
  <c r="D4108" i="13"/>
  <c r="D4109" i="13"/>
  <c r="D4110" i="13"/>
  <c r="D4111" i="13"/>
  <c r="D4112" i="13"/>
  <c r="D4113" i="13"/>
  <c r="D4114" i="13"/>
  <c r="D4115" i="13"/>
  <c r="D4116" i="13"/>
  <c r="D4117" i="13"/>
  <c r="D4118" i="13"/>
  <c r="D4119" i="13"/>
  <c r="D4120" i="13"/>
  <c r="D4121" i="13"/>
  <c r="D4122" i="13"/>
  <c r="D4123" i="13"/>
  <c r="D4124" i="13"/>
  <c r="D4125" i="13"/>
  <c r="D4126" i="13"/>
  <c r="D4127" i="13"/>
  <c r="D4128" i="13"/>
  <c r="D4129" i="13"/>
  <c r="D4130" i="13"/>
  <c r="D4131" i="13"/>
  <c r="D4132" i="13"/>
  <c r="D4133" i="13"/>
  <c r="D4134" i="13"/>
  <c r="D4135" i="13"/>
  <c r="D4136" i="13"/>
  <c r="D4137" i="13"/>
  <c r="D4138" i="13"/>
  <c r="D4139" i="13"/>
  <c r="D4140" i="13"/>
  <c r="D4141" i="13"/>
  <c r="D4142" i="13"/>
  <c r="D4143" i="13"/>
  <c r="D4144" i="13"/>
  <c r="D4145" i="13"/>
  <c r="D4146" i="13"/>
  <c r="D4147" i="13"/>
  <c r="D4148" i="13"/>
  <c r="D4149" i="13"/>
  <c r="D4150" i="13"/>
  <c r="D4151" i="13"/>
  <c r="D4152" i="13"/>
  <c r="D4153" i="13"/>
  <c r="D4154" i="13"/>
  <c r="D4155" i="13"/>
  <c r="D4156" i="13"/>
  <c r="D4157" i="13"/>
  <c r="D4158" i="13"/>
  <c r="D4159" i="13"/>
  <c r="D4160" i="13"/>
  <c r="D4161" i="13"/>
  <c r="D4162" i="13"/>
  <c r="D4163" i="13"/>
  <c r="D4164" i="13"/>
  <c r="D4165" i="13"/>
  <c r="D4166" i="13"/>
  <c r="D4167" i="13"/>
  <c r="D4168" i="13"/>
  <c r="D4169" i="13"/>
  <c r="D4170" i="13"/>
  <c r="D4171" i="13"/>
  <c r="D4172" i="13"/>
  <c r="D4173" i="13"/>
  <c r="D4174" i="13"/>
  <c r="D4175" i="13"/>
  <c r="D4176" i="13"/>
  <c r="D4177" i="13"/>
  <c r="D4178" i="13"/>
  <c r="D4179" i="13"/>
  <c r="D4180" i="13"/>
  <c r="D4181" i="13"/>
  <c r="D4182" i="13"/>
  <c r="D4183" i="13"/>
  <c r="D4184" i="13"/>
  <c r="D4185" i="13"/>
  <c r="D4186" i="13"/>
  <c r="D4187" i="13"/>
  <c r="D4188" i="13"/>
  <c r="D4189" i="13"/>
  <c r="D4190" i="13"/>
  <c r="D4191" i="13"/>
  <c r="D4192" i="13"/>
  <c r="D4193" i="13"/>
  <c r="D4194" i="13"/>
  <c r="D4195" i="13"/>
  <c r="D4196" i="13"/>
  <c r="D4197" i="13"/>
  <c r="D4198" i="13"/>
  <c r="D4199" i="13"/>
  <c r="D4200" i="13"/>
  <c r="D4201" i="13"/>
  <c r="D4202" i="13"/>
  <c r="D4203" i="13"/>
  <c r="D4204" i="13"/>
  <c r="D4205" i="13"/>
  <c r="D4206" i="13"/>
  <c r="D4207" i="13"/>
  <c r="D4208" i="13"/>
  <c r="D4209" i="13"/>
  <c r="D4210" i="13"/>
  <c r="D4211" i="13"/>
  <c r="D4212" i="13"/>
  <c r="D4213" i="13"/>
  <c r="D4214" i="13"/>
  <c r="D4215" i="13"/>
  <c r="D4216" i="13"/>
  <c r="D4217" i="13"/>
  <c r="D4218" i="13"/>
  <c r="D4219" i="13"/>
  <c r="D4220" i="13"/>
  <c r="D4221" i="13"/>
  <c r="D4222" i="13"/>
  <c r="D4223" i="13"/>
  <c r="D4224" i="13"/>
  <c r="D4225" i="13"/>
  <c r="D4226" i="13"/>
  <c r="D4227" i="13"/>
  <c r="D4228" i="13"/>
  <c r="D4229" i="13"/>
  <c r="D4230" i="13"/>
  <c r="D4231" i="13"/>
  <c r="D4232" i="13"/>
  <c r="D4233" i="13"/>
  <c r="D4234" i="13"/>
  <c r="D4235" i="13"/>
  <c r="D4236" i="13"/>
  <c r="D4237" i="13"/>
  <c r="D4238" i="13"/>
  <c r="D4239" i="13"/>
  <c r="D4240" i="13"/>
  <c r="D4241" i="13"/>
  <c r="D4242" i="13"/>
  <c r="D4243" i="13"/>
  <c r="D4244" i="13"/>
  <c r="D4245" i="13"/>
  <c r="D4246" i="13"/>
  <c r="D4247" i="13"/>
  <c r="D4248" i="13"/>
  <c r="D4249" i="13"/>
  <c r="D4250" i="13"/>
  <c r="D4251" i="13"/>
  <c r="D4252" i="13"/>
  <c r="D4253" i="13"/>
  <c r="D4254" i="13"/>
  <c r="D4255" i="13"/>
  <c r="D4256" i="13"/>
  <c r="D4257" i="13"/>
  <c r="D4258" i="13"/>
  <c r="D4259" i="13"/>
  <c r="D4260" i="13"/>
  <c r="D4261" i="13"/>
  <c r="D4262" i="13"/>
  <c r="D4263" i="13"/>
  <c r="D4264" i="13"/>
  <c r="D4265" i="13"/>
  <c r="D4266" i="13"/>
  <c r="D4267" i="13"/>
  <c r="D4268" i="13"/>
  <c r="D4269" i="13"/>
  <c r="D4270" i="13"/>
  <c r="D4271" i="13"/>
  <c r="D4272" i="13"/>
  <c r="D4273" i="13"/>
  <c r="D4274" i="13"/>
  <c r="D4275" i="13"/>
  <c r="D4276" i="13"/>
  <c r="D4277" i="13"/>
  <c r="D4278" i="13"/>
  <c r="D4279" i="13"/>
  <c r="D4280" i="13"/>
  <c r="D4281" i="13"/>
  <c r="D4282" i="13"/>
  <c r="D4283" i="13"/>
  <c r="D4284" i="13"/>
  <c r="D4285" i="13"/>
  <c r="D4286" i="13"/>
  <c r="D4287" i="13"/>
  <c r="D4288" i="13"/>
  <c r="D4289" i="13"/>
  <c r="D4290" i="13"/>
  <c r="D4291" i="13"/>
  <c r="D4292" i="13"/>
  <c r="D4293" i="13"/>
  <c r="D4294" i="13"/>
  <c r="D4295" i="13"/>
  <c r="D4296" i="13"/>
  <c r="D4297" i="13"/>
  <c r="D4298" i="13"/>
  <c r="D4299" i="13"/>
  <c r="D4300" i="13"/>
  <c r="D4301" i="13"/>
  <c r="D4302" i="13"/>
  <c r="D4303" i="13"/>
  <c r="D4304" i="13"/>
  <c r="D4305" i="13"/>
  <c r="D4306" i="13"/>
  <c r="D4307" i="13"/>
  <c r="D4308" i="13"/>
  <c r="D4309" i="13"/>
  <c r="D4310" i="13"/>
  <c r="D4311" i="13"/>
  <c r="D4312" i="13"/>
  <c r="D4313" i="13"/>
  <c r="D4314" i="13"/>
  <c r="D4315" i="13"/>
  <c r="D4316" i="13"/>
  <c r="D4317" i="13"/>
  <c r="D4318" i="13"/>
  <c r="D4319" i="13"/>
  <c r="D4320" i="13"/>
  <c r="D4321" i="13"/>
  <c r="D4322" i="13"/>
  <c r="D4323" i="13"/>
  <c r="D4324" i="13"/>
  <c r="D4325" i="13"/>
  <c r="D4326" i="13"/>
  <c r="D4327" i="13"/>
  <c r="D4328" i="13"/>
  <c r="D4329" i="13"/>
  <c r="D4330" i="13"/>
  <c r="D4331" i="13"/>
  <c r="D4332" i="13"/>
  <c r="D4333" i="13"/>
  <c r="D4334" i="13"/>
  <c r="D4335" i="13"/>
  <c r="D4336" i="13"/>
  <c r="D4337" i="13"/>
  <c r="D4338" i="13"/>
  <c r="D4339" i="13"/>
  <c r="D4340" i="13"/>
  <c r="D4341" i="13"/>
  <c r="D4342" i="13"/>
  <c r="D4343" i="13"/>
  <c r="D4344" i="13"/>
  <c r="D4345" i="13"/>
  <c r="D4346" i="13"/>
  <c r="D4347" i="13"/>
  <c r="D4348" i="13"/>
  <c r="D4349" i="13"/>
  <c r="D4350" i="13"/>
  <c r="D4351" i="13"/>
  <c r="D4352" i="13"/>
  <c r="D4353" i="13"/>
  <c r="D4354" i="13"/>
  <c r="D4355" i="13"/>
  <c r="D4356" i="13"/>
  <c r="D4357" i="13"/>
  <c r="D4358" i="13"/>
  <c r="D4359" i="13"/>
  <c r="D4360" i="13"/>
  <c r="D4361" i="13"/>
  <c r="D4362" i="13"/>
  <c r="D4363" i="13"/>
  <c r="D4364" i="13"/>
  <c r="D4365" i="13"/>
  <c r="D4366" i="13"/>
  <c r="D4367" i="13"/>
  <c r="D4368" i="13"/>
  <c r="D4369" i="13"/>
  <c r="D4370" i="13"/>
  <c r="D4371" i="13"/>
  <c r="D4372" i="13"/>
  <c r="D4373" i="13"/>
  <c r="D4374" i="13"/>
  <c r="D4375" i="13"/>
  <c r="D4376" i="13"/>
  <c r="D4377" i="13"/>
  <c r="D4378" i="13"/>
  <c r="D4379" i="13"/>
  <c r="D4380" i="13"/>
  <c r="D4381" i="13"/>
  <c r="D4382" i="13"/>
  <c r="D4383" i="13"/>
  <c r="D4384" i="13"/>
  <c r="D4385" i="13"/>
  <c r="D4386" i="13"/>
  <c r="D4387" i="13"/>
  <c r="D4388" i="13"/>
  <c r="D4389" i="13"/>
  <c r="D4390" i="13"/>
  <c r="D4391" i="13"/>
  <c r="D4392" i="13"/>
  <c r="D4393" i="13"/>
  <c r="D4394" i="13"/>
  <c r="D4395" i="13"/>
  <c r="D4396" i="13"/>
  <c r="D4397" i="13"/>
  <c r="D4398" i="13"/>
  <c r="D4399" i="13"/>
  <c r="D4400" i="13"/>
  <c r="D4401" i="13"/>
  <c r="D4402" i="13"/>
  <c r="D4403" i="13"/>
  <c r="D4404" i="13"/>
  <c r="D4405" i="13"/>
  <c r="D4406" i="13"/>
  <c r="D4407" i="13"/>
  <c r="D4408" i="13"/>
  <c r="D4409" i="13"/>
  <c r="D4410" i="13"/>
  <c r="D4411" i="13"/>
  <c r="D4412" i="13"/>
  <c r="D4413" i="13"/>
  <c r="D4414" i="13"/>
  <c r="D4415" i="13"/>
  <c r="D4416" i="13"/>
  <c r="D4417" i="13"/>
  <c r="D4418" i="13"/>
  <c r="D4419" i="13"/>
  <c r="D4420" i="13"/>
  <c r="D4421" i="13"/>
  <c r="D4422" i="13"/>
  <c r="D4423" i="13"/>
  <c r="D4424" i="13"/>
  <c r="D4425" i="13"/>
  <c r="D4426" i="13"/>
  <c r="D4427" i="13"/>
  <c r="D4428" i="13"/>
  <c r="D4429" i="13"/>
  <c r="D4430" i="13"/>
  <c r="D4431" i="13"/>
  <c r="D4432" i="13"/>
  <c r="D4433" i="13"/>
  <c r="D4434" i="13"/>
  <c r="D4435" i="13"/>
  <c r="D4436" i="13"/>
  <c r="D4437" i="13"/>
  <c r="D4438" i="13"/>
  <c r="D4439" i="13"/>
  <c r="D4440" i="13"/>
  <c r="D4441" i="13"/>
  <c r="D4442" i="13"/>
  <c r="D4443" i="13"/>
  <c r="D4444" i="13"/>
  <c r="D4445" i="13"/>
  <c r="D4446" i="13"/>
  <c r="D4447" i="13"/>
  <c r="D4448" i="13"/>
  <c r="D4449" i="13"/>
  <c r="D4450" i="13"/>
  <c r="D4451" i="13"/>
  <c r="D4452" i="13"/>
  <c r="D4453" i="13"/>
  <c r="D4454" i="13"/>
  <c r="D4455" i="13"/>
  <c r="D4456" i="13"/>
  <c r="D4457" i="13"/>
  <c r="D4458" i="13"/>
  <c r="D4459" i="13"/>
  <c r="D4460" i="13"/>
  <c r="D4461" i="13"/>
  <c r="D4462" i="13"/>
  <c r="D4463" i="13"/>
  <c r="D4464" i="13"/>
  <c r="D4465" i="13"/>
  <c r="D4466" i="13"/>
  <c r="D4467" i="13"/>
  <c r="D4468" i="13"/>
  <c r="D4469" i="13"/>
  <c r="D4470" i="13"/>
  <c r="D4471" i="13"/>
  <c r="D4472" i="13"/>
  <c r="D4473" i="13"/>
  <c r="D4474" i="13"/>
  <c r="D4475" i="13"/>
  <c r="D4476" i="13"/>
  <c r="D4477" i="13"/>
  <c r="D4478" i="13"/>
  <c r="D4479" i="13"/>
  <c r="D4480" i="13"/>
  <c r="D4481" i="13"/>
  <c r="D4482" i="13"/>
  <c r="D4483" i="13"/>
  <c r="D4484" i="13"/>
  <c r="D4485" i="13"/>
  <c r="D4486" i="13"/>
  <c r="D4487" i="13"/>
  <c r="D4488" i="13"/>
  <c r="D4489" i="13"/>
  <c r="D4490" i="13"/>
  <c r="D4491" i="13"/>
  <c r="D4492" i="13"/>
  <c r="D4493" i="13"/>
  <c r="D4494" i="13"/>
  <c r="D4495" i="13"/>
  <c r="D4496" i="13"/>
  <c r="D4497" i="13"/>
  <c r="D4498" i="13"/>
  <c r="D4499" i="13"/>
  <c r="D4500" i="13"/>
  <c r="D4501" i="13"/>
  <c r="D4502" i="13"/>
  <c r="D4503" i="13"/>
  <c r="D4504" i="13"/>
  <c r="D4505" i="13"/>
  <c r="D4506" i="13"/>
  <c r="D4507" i="13"/>
  <c r="D4508" i="13"/>
  <c r="D4509" i="13"/>
  <c r="D4510" i="13"/>
  <c r="D4511" i="13"/>
  <c r="D4512" i="13"/>
  <c r="D4513" i="13"/>
  <c r="D4514" i="13"/>
  <c r="D4515" i="13"/>
  <c r="D4516" i="13"/>
  <c r="D4517" i="13"/>
  <c r="D4518" i="13"/>
  <c r="D4519" i="13"/>
  <c r="D4520" i="13"/>
  <c r="D4521" i="13"/>
  <c r="D4522" i="13"/>
  <c r="D4523" i="13"/>
  <c r="D4524" i="13"/>
  <c r="D4525" i="13"/>
  <c r="D4526" i="13"/>
  <c r="D4527" i="13"/>
  <c r="D4528" i="13"/>
  <c r="D4529" i="13"/>
  <c r="D4530" i="13"/>
  <c r="D4531" i="13"/>
  <c r="D4532" i="13"/>
  <c r="D4533" i="13"/>
  <c r="D4534" i="13"/>
  <c r="D4535" i="13"/>
  <c r="D4536" i="13"/>
  <c r="D4537" i="13"/>
  <c r="D4538" i="13"/>
  <c r="D4539" i="13"/>
  <c r="D4540" i="13"/>
  <c r="D4541" i="13"/>
  <c r="D4542" i="13"/>
  <c r="D4543" i="13"/>
  <c r="D4544" i="13"/>
  <c r="D4545" i="13"/>
  <c r="D4546" i="13"/>
  <c r="D4547" i="13"/>
  <c r="D4548" i="13"/>
  <c r="D4549" i="13"/>
  <c r="D4550" i="13"/>
  <c r="D4551" i="13"/>
  <c r="D4552" i="13"/>
  <c r="D4553" i="13"/>
  <c r="D4554" i="13"/>
  <c r="D4555" i="13"/>
  <c r="D4556" i="13"/>
  <c r="D4557" i="13"/>
  <c r="D4558" i="13"/>
  <c r="D4559" i="13"/>
  <c r="D4560" i="13"/>
  <c r="D4561" i="13"/>
  <c r="D4562" i="13"/>
  <c r="D4563" i="13"/>
  <c r="D4564" i="13"/>
  <c r="D4565" i="13"/>
  <c r="D4566" i="13"/>
  <c r="D4567" i="13"/>
  <c r="D4568" i="13"/>
  <c r="D4569" i="13"/>
  <c r="D4570" i="13"/>
  <c r="D4571" i="13"/>
  <c r="D4572" i="13"/>
  <c r="D4573" i="13"/>
  <c r="D4574" i="13"/>
  <c r="D4575" i="13"/>
  <c r="D4576" i="13"/>
  <c r="D4577" i="13"/>
  <c r="D4578" i="13"/>
  <c r="D4579" i="13"/>
  <c r="D4580" i="13"/>
  <c r="D4581" i="13"/>
  <c r="D4582" i="13"/>
  <c r="D4583" i="13"/>
  <c r="D4584" i="13"/>
  <c r="D4585" i="13"/>
  <c r="D4586" i="13"/>
  <c r="D4587" i="13"/>
  <c r="D4588" i="13"/>
  <c r="D4589" i="13"/>
  <c r="D4590" i="13"/>
  <c r="D4591" i="13"/>
  <c r="D4592" i="13"/>
  <c r="D4593" i="13"/>
  <c r="D4594" i="13"/>
  <c r="D4595" i="13"/>
  <c r="D4596" i="13"/>
  <c r="D4597" i="13"/>
  <c r="D4598" i="13"/>
  <c r="D4599" i="13"/>
  <c r="D4600" i="13"/>
  <c r="D4601" i="13"/>
  <c r="D4602" i="13"/>
  <c r="D4603" i="13"/>
  <c r="D4604" i="13"/>
  <c r="D4605" i="13"/>
  <c r="D4606" i="13"/>
  <c r="D4607" i="13"/>
  <c r="D4608" i="13"/>
  <c r="D4609" i="13"/>
  <c r="D4610" i="13"/>
  <c r="D4611" i="13"/>
  <c r="D4612" i="13"/>
  <c r="D4613" i="13"/>
  <c r="D4614" i="13"/>
  <c r="D4615" i="13"/>
  <c r="D4616" i="13"/>
  <c r="D4617" i="13"/>
  <c r="D4618" i="13"/>
  <c r="D4619" i="13"/>
  <c r="D4620" i="13"/>
  <c r="D4621" i="13"/>
  <c r="D4622" i="13"/>
  <c r="D4623" i="13"/>
  <c r="D4624" i="13"/>
  <c r="D4625" i="13"/>
  <c r="D4626" i="13"/>
  <c r="D4627" i="13"/>
  <c r="D4628" i="13"/>
  <c r="D4629" i="13"/>
  <c r="D4630" i="13"/>
  <c r="D4631" i="13"/>
  <c r="D4632" i="13"/>
  <c r="D4633" i="13"/>
  <c r="D4634" i="13"/>
  <c r="D4635" i="13"/>
  <c r="D4636" i="13"/>
  <c r="D4637" i="13"/>
  <c r="D4638" i="13"/>
  <c r="D4639" i="13"/>
  <c r="D4640" i="13"/>
  <c r="D4641" i="13"/>
  <c r="D4642" i="13"/>
  <c r="D4643" i="13"/>
  <c r="D4644" i="13"/>
  <c r="D4645" i="13"/>
  <c r="D4646" i="13"/>
  <c r="D4647" i="13"/>
  <c r="D4648" i="13"/>
  <c r="D4649" i="13"/>
  <c r="D4650" i="13"/>
  <c r="D4651" i="13"/>
  <c r="D4652" i="13"/>
  <c r="D4653" i="13"/>
  <c r="D4654" i="13"/>
  <c r="D4655" i="13"/>
  <c r="D4656" i="13"/>
  <c r="D4657" i="13"/>
  <c r="D4658" i="13"/>
  <c r="D4659" i="13"/>
  <c r="D4660" i="13"/>
  <c r="D4661" i="13"/>
  <c r="D4662" i="13"/>
  <c r="D4663" i="13"/>
  <c r="D4664" i="13"/>
  <c r="D4665" i="13"/>
  <c r="D4666" i="13"/>
  <c r="D4667" i="13"/>
  <c r="D4668" i="13"/>
  <c r="D4669" i="13"/>
  <c r="D4670" i="13"/>
  <c r="D4671" i="13"/>
  <c r="D4672" i="13"/>
  <c r="D4673" i="13"/>
  <c r="D4674" i="13"/>
  <c r="D4675" i="13"/>
  <c r="D4676" i="13"/>
  <c r="D4677" i="13"/>
  <c r="D4678" i="13"/>
  <c r="D4679" i="13"/>
  <c r="D4680" i="13"/>
  <c r="D4681" i="13"/>
  <c r="D4682" i="13"/>
  <c r="D4683" i="13"/>
  <c r="D4684" i="13"/>
  <c r="D4685" i="13"/>
  <c r="D4686" i="13"/>
  <c r="D4687" i="13"/>
  <c r="D4688" i="13"/>
  <c r="D4689" i="13"/>
  <c r="D4690" i="13"/>
  <c r="D4691" i="13"/>
  <c r="D4692" i="13"/>
  <c r="D4693" i="13"/>
  <c r="D4694" i="13"/>
  <c r="D4695" i="13"/>
  <c r="D4696" i="13"/>
  <c r="D4697" i="13"/>
  <c r="D4698" i="13"/>
  <c r="D4699" i="13"/>
  <c r="D4700" i="13"/>
  <c r="D4701" i="13"/>
  <c r="D4702" i="13"/>
  <c r="D4703" i="13"/>
  <c r="D4704" i="13"/>
  <c r="D4705" i="13"/>
  <c r="D4706" i="13"/>
  <c r="D4707" i="13"/>
  <c r="D4708" i="13"/>
  <c r="D4709" i="13"/>
  <c r="D4710" i="13"/>
  <c r="D4711" i="13"/>
  <c r="D4712" i="13"/>
  <c r="D4713" i="13"/>
  <c r="D4714" i="13"/>
  <c r="D4715" i="13"/>
  <c r="D4716" i="13"/>
  <c r="D4717" i="13"/>
  <c r="D4718" i="13"/>
  <c r="D4719" i="13"/>
  <c r="D4720" i="13"/>
  <c r="D4721" i="13"/>
  <c r="D4722" i="13"/>
  <c r="D4723" i="13"/>
  <c r="D4724" i="13"/>
  <c r="D4725" i="13"/>
  <c r="D4726" i="13"/>
  <c r="D4727" i="13"/>
  <c r="D4728" i="13"/>
  <c r="D4729" i="13"/>
  <c r="D4730" i="13"/>
  <c r="D4731" i="13"/>
  <c r="D4732" i="13"/>
  <c r="D4733" i="13"/>
  <c r="D4734" i="13"/>
  <c r="D4735" i="13"/>
  <c r="D4736" i="13"/>
  <c r="D4737" i="13"/>
  <c r="D4738" i="13"/>
  <c r="D4739" i="13"/>
  <c r="D4740" i="13"/>
  <c r="D4741" i="13"/>
  <c r="D4742" i="13"/>
  <c r="D4743" i="13"/>
  <c r="D4744" i="13"/>
  <c r="D4745" i="13"/>
  <c r="D4746" i="13"/>
  <c r="D4747" i="13"/>
  <c r="D4748" i="13"/>
  <c r="D4749" i="13"/>
  <c r="D4750" i="13"/>
  <c r="D4751" i="13"/>
  <c r="D4752" i="13"/>
  <c r="D4753" i="13"/>
  <c r="D4754" i="13"/>
  <c r="D4755" i="13"/>
  <c r="D4756" i="13"/>
  <c r="D4757" i="13"/>
  <c r="D4758" i="13"/>
  <c r="D4759" i="13"/>
  <c r="D4760" i="13"/>
  <c r="D4761" i="13"/>
  <c r="D4762" i="13"/>
  <c r="D4763" i="13"/>
  <c r="D4764" i="13"/>
  <c r="D4765" i="13"/>
  <c r="D4766" i="13"/>
  <c r="D4767" i="13"/>
  <c r="D4768" i="13"/>
  <c r="D4769" i="13"/>
  <c r="D4770" i="13"/>
  <c r="D4771" i="13"/>
  <c r="D4772" i="13"/>
  <c r="D4773" i="13"/>
  <c r="D4774" i="13"/>
  <c r="D4775" i="13"/>
  <c r="D4776" i="13"/>
  <c r="D4777" i="13"/>
  <c r="D4778" i="13"/>
  <c r="D4779" i="13"/>
  <c r="D4780" i="13"/>
  <c r="D4781" i="13"/>
  <c r="D4782" i="13"/>
  <c r="D4783" i="13"/>
  <c r="D4784" i="13"/>
  <c r="D4785" i="13"/>
  <c r="D4786" i="13"/>
  <c r="D4787" i="13"/>
  <c r="D4788" i="13"/>
  <c r="D4789" i="13"/>
  <c r="D4790" i="13"/>
  <c r="D4791" i="13"/>
  <c r="D4792" i="13"/>
  <c r="D4793" i="13"/>
  <c r="D4794" i="13"/>
  <c r="D4795" i="13"/>
  <c r="D4796" i="13"/>
  <c r="D4797" i="13"/>
  <c r="D4798" i="13"/>
  <c r="D4799" i="13"/>
  <c r="D4800" i="13"/>
  <c r="D4801" i="13"/>
  <c r="D4802" i="13"/>
  <c r="D4803" i="13"/>
  <c r="D4804" i="13"/>
  <c r="D4805" i="13"/>
  <c r="D4806" i="13"/>
  <c r="D4807" i="13"/>
  <c r="D4808" i="13"/>
  <c r="D4809" i="13"/>
  <c r="D4810" i="13"/>
  <c r="D4811" i="13"/>
  <c r="D4812" i="13"/>
  <c r="D4813" i="13"/>
  <c r="D4814" i="13"/>
  <c r="D4815" i="13"/>
  <c r="D4816" i="13"/>
  <c r="D4817" i="13"/>
  <c r="D4818" i="13"/>
  <c r="D4819" i="13"/>
  <c r="D4820" i="13"/>
  <c r="D4821" i="13"/>
  <c r="D4822" i="13"/>
  <c r="D4823" i="13"/>
  <c r="D4824" i="13"/>
  <c r="D4825" i="13"/>
  <c r="D4826" i="13"/>
  <c r="D4827" i="13"/>
  <c r="D4828" i="13"/>
  <c r="D4829" i="13"/>
  <c r="D4830" i="13"/>
  <c r="D4831" i="13"/>
  <c r="D4832" i="13"/>
  <c r="D4833" i="13"/>
  <c r="D4834" i="13"/>
  <c r="D4835" i="13"/>
  <c r="D4836" i="13"/>
  <c r="D4837" i="13"/>
  <c r="D4838" i="13"/>
  <c r="D4839" i="13"/>
  <c r="D4840" i="13"/>
  <c r="D4841" i="13"/>
  <c r="D4842" i="13"/>
  <c r="D4843" i="13"/>
  <c r="D4844" i="13"/>
  <c r="D4845" i="13"/>
  <c r="D4846" i="13"/>
  <c r="D4847" i="13"/>
  <c r="D4848" i="13"/>
  <c r="D4849" i="13"/>
  <c r="D4850" i="13"/>
  <c r="D4851" i="13"/>
  <c r="D4852" i="13"/>
  <c r="D4853" i="13"/>
  <c r="D4854" i="13"/>
  <c r="D4855" i="13"/>
  <c r="D4856" i="13"/>
  <c r="D4857" i="13"/>
  <c r="D4858" i="13"/>
  <c r="D4859" i="13"/>
  <c r="D4860" i="13"/>
  <c r="D4861" i="13"/>
  <c r="D4862" i="13"/>
  <c r="D4863" i="13"/>
  <c r="D4864" i="13"/>
  <c r="D4865" i="13"/>
  <c r="D4866" i="13"/>
  <c r="D4867" i="13"/>
  <c r="D4868" i="13"/>
  <c r="D4869" i="13"/>
  <c r="D4870" i="13"/>
  <c r="D4871" i="13"/>
  <c r="D4872" i="13"/>
  <c r="D4873" i="13"/>
  <c r="D4874" i="13"/>
  <c r="D4875" i="13"/>
  <c r="D4876" i="13"/>
  <c r="D4877" i="13"/>
  <c r="D4878" i="13"/>
  <c r="D4879" i="13"/>
  <c r="D4880" i="13"/>
  <c r="D4881" i="13"/>
  <c r="D4882" i="13"/>
  <c r="D4883" i="13"/>
  <c r="D4884" i="13"/>
  <c r="D4885" i="13"/>
  <c r="D4886" i="13"/>
  <c r="D4887" i="13"/>
  <c r="D4888" i="13"/>
  <c r="D4889" i="13"/>
  <c r="D4890" i="13"/>
  <c r="D4891" i="13"/>
  <c r="D4892" i="13"/>
  <c r="D4893" i="13"/>
  <c r="D4894" i="13"/>
  <c r="D4895" i="13"/>
  <c r="D4896" i="13"/>
  <c r="D4897" i="13"/>
  <c r="D4898" i="13"/>
  <c r="D4899" i="13"/>
  <c r="D4900" i="13"/>
  <c r="D4901" i="13"/>
  <c r="D4902" i="13"/>
  <c r="D4903" i="13"/>
  <c r="D4904" i="13"/>
  <c r="D4905" i="13"/>
  <c r="D4906" i="13"/>
  <c r="D4907" i="13"/>
  <c r="D4908" i="13"/>
  <c r="D4909" i="13"/>
  <c r="D4910" i="13"/>
  <c r="D4911" i="13"/>
  <c r="D4912" i="13"/>
  <c r="D4913" i="13"/>
  <c r="D4914" i="13"/>
  <c r="D4915" i="13"/>
  <c r="D4916" i="13"/>
  <c r="D4917" i="13"/>
  <c r="D4918" i="13"/>
  <c r="D4919" i="13"/>
  <c r="D4920" i="13"/>
  <c r="D4921" i="13"/>
  <c r="D4922" i="13"/>
  <c r="D4923" i="13"/>
  <c r="D4924" i="13"/>
  <c r="D4925" i="13"/>
  <c r="D4926" i="13"/>
  <c r="D4927" i="13"/>
  <c r="D4928" i="13"/>
  <c r="D4929" i="13"/>
  <c r="D4930" i="13"/>
  <c r="D4931" i="13"/>
  <c r="D4932" i="13"/>
  <c r="D4933" i="13"/>
  <c r="D4934" i="13"/>
  <c r="D4935" i="13"/>
  <c r="D4936" i="13"/>
  <c r="D4937" i="13"/>
  <c r="D4938" i="13"/>
  <c r="D4939" i="13"/>
  <c r="D4940" i="13"/>
  <c r="D4941" i="13"/>
  <c r="D4942" i="13"/>
  <c r="D4943" i="13"/>
  <c r="D4944" i="13"/>
  <c r="D4945" i="13"/>
  <c r="D4946" i="13"/>
  <c r="D4947" i="13"/>
  <c r="D4948" i="13"/>
  <c r="D4949" i="13"/>
  <c r="D4950" i="13"/>
  <c r="D4951" i="13"/>
  <c r="D4952" i="13"/>
  <c r="D4953" i="13"/>
  <c r="D4954" i="13"/>
  <c r="D4955" i="13"/>
  <c r="D4956" i="13"/>
  <c r="D4957" i="13"/>
  <c r="D4958" i="13"/>
  <c r="D4959" i="13"/>
  <c r="D4960" i="13"/>
  <c r="D4961" i="13"/>
  <c r="D4962" i="13"/>
  <c r="D4963" i="13"/>
  <c r="D4964" i="13"/>
  <c r="D4965" i="13"/>
  <c r="D4966" i="13"/>
  <c r="D4967" i="13"/>
  <c r="D4968" i="13"/>
  <c r="D4969" i="13"/>
  <c r="D4970" i="13"/>
  <c r="D4971" i="13"/>
  <c r="D4972" i="13"/>
  <c r="D4973" i="13"/>
  <c r="D4974" i="13"/>
  <c r="D4975" i="13"/>
  <c r="D4976" i="13"/>
  <c r="D4977" i="13"/>
  <c r="D4978" i="13"/>
  <c r="D4979" i="13"/>
  <c r="D4980" i="13"/>
  <c r="D4981" i="13"/>
  <c r="D4982" i="13"/>
  <c r="D4983" i="13"/>
  <c r="D4984" i="13"/>
  <c r="D4985" i="13"/>
  <c r="D4986" i="13"/>
  <c r="D4987" i="13"/>
  <c r="D4988" i="13"/>
  <c r="D4989" i="13"/>
  <c r="D4990" i="13"/>
  <c r="D4991" i="13"/>
  <c r="D4992" i="13"/>
  <c r="D4993" i="13"/>
  <c r="D4994" i="13"/>
  <c r="D4995" i="13"/>
  <c r="D4996" i="13"/>
  <c r="D4997" i="13"/>
  <c r="D4998" i="13"/>
  <c r="D4999" i="13"/>
  <c r="D5000" i="13"/>
  <c r="D5001" i="13"/>
  <c r="D5002" i="13"/>
  <c r="D5003" i="13"/>
  <c r="D5004" i="13"/>
  <c r="D5005" i="13"/>
  <c r="D5006" i="13"/>
  <c r="D5007" i="13"/>
  <c r="D5008" i="13"/>
  <c r="D5009" i="13"/>
  <c r="D5010" i="13"/>
  <c r="D5011" i="13"/>
  <c r="D5012" i="13"/>
  <c r="D5013" i="13"/>
  <c r="D5014" i="13"/>
  <c r="D5015" i="13"/>
  <c r="D5016" i="13"/>
  <c r="D5017" i="13"/>
  <c r="D5018" i="13"/>
  <c r="D5019" i="13"/>
  <c r="D5020" i="13"/>
  <c r="D5021" i="13"/>
  <c r="D5022" i="13"/>
  <c r="D5023" i="13"/>
  <c r="D5024" i="13"/>
  <c r="D5025" i="13"/>
  <c r="D5026" i="13"/>
  <c r="D5027" i="13"/>
  <c r="D5028" i="13"/>
  <c r="D5029" i="13"/>
  <c r="D5030" i="13"/>
  <c r="D5031" i="13"/>
  <c r="D5032" i="13"/>
  <c r="D5033" i="13"/>
  <c r="D5034" i="13"/>
  <c r="D5035" i="13"/>
  <c r="D5036" i="13"/>
  <c r="D5037" i="13"/>
  <c r="D5038" i="13"/>
  <c r="D5039" i="13"/>
  <c r="D5040" i="13"/>
  <c r="D5041" i="13"/>
  <c r="D5042" i="13"/>
  <c r="D5043" i="13"/>
  <c r="D5044" i="13"/>
  <c r="D5045" i="13"/>
  <c r="D5046" i="13"/>
  <c r="D5047" i="13"/>
  <c r="D5048" i="13"/>
  <c r="D5049" i="13"/>
  <c r="D5050" i="13"/>
  <c r="D5051" i="13"/>
  <c r="D5052" i="13"/>
  <c r="D5053" i="13"/>
  <c r="D5054" i="13"/>
  <c r="D5055" i="13"/>
  <c r="D5056" i="13"/>
  <c r="D5057" i="13"/>
  <c r="D5058" i="13"/>
  <c r="D5059" i="13"/>
  <c r="D5060" i="13"/>
  <c r="D5061" i="13"/>
  <c r="D5062" i="13"/>
  <c r="D5063" i="13"/>
  <c r="D5064" i="13"/>
  <c r="D5065" i="13"/>
  <c r="D5066" i="13"/>
  <c r="D5067" i="13"/>
  <c r="D5068" i="13"/>
  <c r="D5069" i="13"/>
  <c r="D5070" i="13"/>
  <c r="D5071" i="13"/>
  <c r="D5072" i="13"/>
  <c r="D5073" i="13"/>
  <c r="D5074" i="13"/>
  <c r="D5075" i="13"/>
  <c r="D5076" i="13"/>
  <c r="D5077" i="13"/>
  <c r="D5078" i="13"/>
  <c r="D5079" i="13"/>
  <c r="D5080" i="13"/>
  <c r="D5081" i="13"/>
  <c r="D5082" i="13"/>
  <c r="D5083" i="13"/>
  <c r="D5084" i="13"/>
  <c r="D5085" i="13"/>
  <c r="D5086" i="13"/>
  <c r="D5087" i="13"/>
  <c r="D5088" i="13"/>
  <c r="D5089" i="13"/>
  <c r="D5090" i="13"/>
  <c r="D5091" i="13"/>
  <c r="D5092" i="13"/>
  <c r="D5093" i="13"/>
  <c r="D5094" i="13"/>
  <c r="D5095" i="13"/>
  <c r="D5096" i="13"/>
  <c r="D5097" i="13"/>
  <c r="D5098" i="13"/>
  <c r="D5099" i="13"/>
  <c r="D5100" i="13"/>
  <c r="D5101" i="13"/>
  <c r="D5102" i="13"/>
  <c r="D5103" i="13"/>
  <c r="D5104" i="13"/>
  <c r="D5105" i="13"/>
  <c r="D5106" i="13"/>
  <c r="D5107" i="13"/>
  <c r="D5108" i="13"/>
  <c r="D5109" i="13"/>
  <c r="D5110" i="13"/>
  <c r="D5111" i="13"/>
  <c r="D5112" i="13"/>
  <c r="D5113" i="13"/>
  <c r="D5114" i="13"/>
  <c r="D5115" i="13"/>
  <c r="D5116" i="13"/>
  <c r="D5117" i="13"/>
  <c r="D5118" i="13"/>
  <c r="D5119" i="13"/>
  <c r="D5120" i="13"/>
  <c r="D5121" i="13"/>
  <c r="D5122" i="13"/>
  <c r="D5123" i="13"/>
  <c r="D5124" i="13"/>
  <c r="D5125" i="13"/>
  <c r="D5126" i="13"/>
  <c r="D5127" i="13"/>
  <c r="D5128" i="13"/>
  <c r="D5129" i="13"/>
  <c r="D5130" i="13"/>
  <c r="D5131" i="13"/>
  <c r="D5132" i="13"/>
  <c r="D5133" i="13"/>
  <c r="D5134" i="13"/>
  <c r="D5135" i="13"/>
  <c r="D5136" i="13"/>
  <c r="D5137" i="13"/>
  <c r="D5138" i="13"/>
  <c r="D5139" i="13"/>
  <c r="D5140" i="13"/>
  <c r="D5141" i="13"/>
  <c r="D5142" i="13"/>
  <c r="D5143" i="13"/>
  <c r="D5144" i="13"/>
  <c r="D5145" i="13"/>
  <c r="D5146" i="13"/>
  <c r="D5147" i="13"/>
  <c r="D5148" i="13"/>
  <c r="D5149" i="13"/>
  <c r="D5150" i="13"/>
  <c r="D5151" i="13"/>
  <c r="D5152" i="13"/>
  <c r="D5153" i="13"/>
  <c r="D5154" i="13"/>
  <c r="D5155" i="13"/>
  <c r="D5156" i="13"/>
  <c r="D5157" i="13"/>
  <c r="D5158" i="13"/>
  <c r="D5159" i="13"/>
  <c r="D5160" i="13"/>
  <c r="D5161" i="13"/>
  <c r="D5162" i="13"/>
  <c r="D5163" i="13"/>
  <c r="D5164" i="13"/>
  <c r="D5165" i="13"/>
  <c r="D5166" i="13"/>
  <c r="D5167" i="13"/>
  <c r="D5168" i="13"/>
  <c r="D5169" i="13"/>
  <c r="D5170" i="13"/>
  <c r="D5171" i="13"/>
  <c r="D5172" i="13"/>
  <c r="D5173" i="13"/>
  <c r="D5174" i="13"/>
  <c r="D5175" i="13"/>
  <c r="D5176" i="13"/>
  <c r="D5177" i="13"/>
  <c r="D5178" i="13"/>
  <c r="D5179" i="13"/>
  <c r="D5180" i="13"/>
  <c r="D5181" i="13"/>
  <c r="D5182" i="13"/>
  <c r="D5183" i="13"/>
  <c r="D5184" i="13"/>
  <c r="D5185" i="13"/>
  <c r="D5186" i="13"/>
  <c r="D5187" i="13"/>
  <c r="D5188" i="13"/>
  <c r="D5189" i="13"/>
  <c r="D5190" i="13"/>
  <c r="D5191" i="13"/>
  <c r="D5192" i="13"/>
  <c r="D5193" i="13"/>
  <c r="D5194" i="13"/>
  <c r="D5195" i="13"/>
  <c r="D5196" i="13"/>
  <c r="D5197" i="13"/>
  <c r="D5198" i="13"/>
  <c r="D5199" i="13"/>
  <c r="D5200" i="13"/>
  <c r="D5201" i="13"/>
  <c r="D5202" i="13"/>
  <c r="D5203" i="13"/>
  <c r="D5204" i="13"/>
  <c r="D5205" i="13"/>
  <c r="D5206" i="13"/>
  <c r="D5207" i="13"/>
  <c r="D5208" i="13"/>
  <c r="D5209" i="13"/>
  <c r="D5210" i="13"/>
  <c r="D5211" i="13"/>
  <c r="D5212" i="13"/>
  <c r="D5213" i="13"/>
  <c r="D5214" i="13"/>
  <c r="D5215" i="13"/>
  <c r="D5216" i="13"/>
  <c r="D5217" i="13"/>
  <c r="D5218" i="13"/>
  <c r="D5219" i="13"/>
  <c r="D5220" i="13"/>
  <c r="D5221" i="13"/>
  <c r="D5222" i="13"/>
  <c r="D5223" i="13"/>
  <c r="D5224" i="13"/>
  <c r="D5225" i="13"/>
  <c r="D5226" i="13"/>
  <c r="D5227" i="13"/>
  <c r="D5228" i="13"/>
  <c r="D5229" i="13"/>
  <c r="D5230" i="13"/>
  <c r="D5231" i="13"/>
  <c r="D5232" i="13"/>
  <c r="D5233" i="13"/>
  <c r="D5234" i="13"/>
  <c r="D5235" i="13"/>
  <c r="D5236" i="13"/>
  <c r="D5237" i="13"/>
  <c r="D5238" i="13"/>
  <c r="D5239" i="13"/>
  <c r="D5240" i="13"/>
  <c r="D5241" i="13"/>
  <c r="D5242" i="13"/>
  <c r="D5243" i="13"/>
  <c r="D5244" i="13"/>
  <c r="D5245" i="13"/>
  <c r="D5246" i="13"/>
  <c r="D5247" i="13"/>
  <c r="D5248" i="13"/>
  <c r="D5249" i="13"/>
  <c r="D5250" i="13"/>
  <c r="D5251" i="13"/>
  <c r="D5252" i="13"/>
  <c r="D5253" i="13"/>
  <c r="D5254" i="13"/>
  <c r="D5255" i="13"/>
  <c r="D5256" i="13"/>
  <c r="D5257" i="13"/>
  <c r="D5258" i="13"/>
  <c r="D5259" i="13"/>
  <c r="D5260" i="13"/>
  <c r="D5261" i="13"/>
  <c r="D5262" i="13"/>
  <c r="D5263" i="13"/>
  <c r="D5264" i="13"/>
  <c r="D5265" i="13"/>
  <c r="D5266" i="13"/>
  <c r="D5267" i="13"/>
  <c r="D5268" i="13"/>
  <c r="D5269" i="13"/>
  <c r="D5270" i="13"/>
  <c r="D5271" i="13"/>
  <c r="D5272" i="13"/>
  <c r="D5273" i="13"/>
  <c r="D5274" i="13"/>
  <c r="D5275" i="13"/>
  <c r="D5276" i="13"/>
  <c r="D5277" i="13"/>
  <c r="D5278" i="13"/>
  <c r="D5279" i="13"/>
  <c r="D5280" i="13"/>
  <c r="D5281" i="13"/>
  <c r="D5282" i="13"/>
  <c r="D5283" i="13"/>
  <c r="D5284" i="13"/>
  <c r="D5285" i="13"/>
  <c r="D5286" i="13"/>
  <c r="D5287" i="13"/>
  <c r="D5288" i="13"/>
  <c r="D5289" i="13"/>
  <c r="D5290" i="13"/>
  <c r="D5291" i="13"/>
  <c r="D5292" i="13"/>
  <c r="D5293" i="13"/>
  <c r="D5294" i="13"/>
  <c r="D5295" i="13"/>
  <c r="D5296" i="13"/>
  <c r="D5297" i="13"/>
  <c r="D5298" i="13"/>
  <c r="D5299" i="13"/>
  <c r="D5300" i="13"/>
  <c r="D5301" i="13"/>
  <c r="D5302" i="13"/>
  <c r="D5303" i="13"/>
  <c r="D5304" i="13"/>
  <c r="D5305" i="13"/>
  <c r="D5306" i="13"/>
  <c r="D5307" i="13"/>
  <c r="D5308" i="13"/>
  <c r="D5309" i="13"/>
  <c r="D5310" i="13"/>
  <c r="D5311" i="13"/>
  <c r="D5312" i="13"/>
  <c r="D5313" i="13"/>
  <c r="D5314" i="13"/>
  <c r="D5315" i="13"/>
  <c r="D5316" i="13"/>
  <c r="D5317" i="13"/>
  <c r="D5318" i="13"/>
  <c r="D5319" i="13"/>
  <c r="D5320" i="13"/>
  <c r="D5321" i="13"/>
  <c r="D5322" i="13"/>
  <c r="D5323" i="13"/>
  <c r="D5324" i="13"/>
  <c r="D5325" i="13"/>
  <c r="D5326" i="13"/>
  <c r="D5327" i="13"/>
  <c r="D5328" i="13"/>
  <c r="D5329" i="13"/>
  <c r="D5330" i="13"/>
  <c r="D5331" i="13"/>
  <c r="D5332" i="13"/>
  <c r="D5333" i="13"/>
  <c r="D5334" i="13"/>
  <c r="D5335" i="13"/>
  <c r="D5336" i="13"/>
  <c r="D5337" i="13"/>
  <c r="D5338" i="13"/>
  <c r="D5339" i="13"/>
  <c r="D5340" i="13"/>
  <c r="D5341" i="13"/>
  <c r="D5342" i="13"/>
  <c r="D5343" i="13"/>
  <c r="D5344" i="13"/>
  <c r="D5345" i="13"/>
  <c r="D5346" i="13"/>
  <c r="D5347" i="13"/>
  <c r="D5348" i="13"/>
  <c r="D5349" i="13"/>
  <c r="D5350" i="13"/>
  <c r="D5351" i="13"/>
  <c r="D5352" i="13"/>
  <c r="D5353" i="13"/>
  <c r="D5354" i="13"/>
  <c r="D5355" i="13"/>
  <c r="D5356" i="13"/>
  <c r="D5357" i="13"/>
  <c r="D5358" i="13"/>
  <c r="D5359" i="13"/>
  <c r="D5360" i="13"/>
  <c r="D5361" i="13"/>
  <c r="D5362" i="13"/>
  <c r="D5363" i="13"/>
  <c r="D5364" i="13"/>
  <c r="D5365" i="13"/>
  <c r="D5366" i="13"/>
  <c r="D5367" i="13"/>
  <c r="D5368" i="13"/>
  <c r="D5369" i="13"/>
  <c r="D5370" i="13"/>
  <c r="D5371" i="13"/>
  <c r="D5372" i="13"/>
  <c r="D5373" i="13"/>
  <c r="D5374" i="13"/>
  <c r="D5375" i="13"/>
  <c r="D5376" i="13"/>
  <c r="D5377" i="13"/>
  <c r="D5378" i="13"/>
  <c r="D5379" i="13"/>
  <c r="D5380" i="13"/>
  <c r="D5381" i="13"/>
  <c r="D5382" i="13"/>
  <c r="D5383" i="13"/>
  <c r="D5384" i="13"/>
  <c r="D5385" i="13"/>
  <c r="D5386" i="13"/>
  <c r="D5387" i="13"/>
  <c r="D5388" i="13"/>
  <c r="D5389" i="13"/>
  <c r="D5390" i="13"/>
  <c r="D5391" i="13"/>
  <c r="D5392" i="13"/>
  <c r="D5393" i="13"/>
  <c r="D5394" i="13"/>
  <c r="D5395" i="13"/>
  <c r="D5396" i="13"/>
  <c r="D5397" i="13"/>
  <c r="D5398" i="13"/>
  <c r="D5399" i="13"/>
  <c r="D5400" i="13"/>
  <c r="D5401" i="13"/>
  <c r="D5402" i="13"/>
  <c r="D5403" i="13"/>
  <c r="D5404" i="13"/>
  <c r="D5405" i="13"/>
  <c r="D5406" i="13"/>
  <c r="D5407" i="13"/>
  <c r="D5408" i="13"/>
  <c r="D5409" i="13"/>
  <c r="D5410" i="13"/>
  <c r="D5411" i="13"/>
  <c r="D5412" i="13"/>
  <c r="D5413" i="13"/>
  <c r="D5414" i="13"/>
  <c r="D5415" i="13"/>
  <c r="D5416" i="13"/>
  <c r="D5417" i="13"/>
  <c r="D5418" i="13"/>
  <c r="D5419" i="13"/>
  <c r="D5420" i="13"/>
  <c r="D5421" i="13"/>
  <c r="D5422" i="13"/>
  <c r="D5423" i="13"/>
  <c r="D5424" i="13"/>
  <c r="D5425" i="13"/>
  <c r="D5426" i="13"/>
  <c r="D5427" i="13"/>
  <c r="D5428" i="13"/>
  <c r="D5429" i="13"/>
  <c r="D5430" i="13"/>
  <c r="D5431" i="13"/>
  <c r="D5432" i="13"/>
  <c r="D5433" i="13"/>
  <c r="D5434" i="13"/>
  <c r="D5435" i="13"/>
  <c r="D5436" i="13"/>
  <c r="D5437" i="13"/>
  <c r="D5438" i="13"/>
  <c r="D5439" i="13"/>
  <c r="D5440" i="13"/>
  <c r="D5441" i="13"/>
  <c r="D5442" i="13"/>
  <c r="D5443" i="13"/>
  <c r="D5444" i="13"/>
  <c r="D5445" i="13"/>
  <c r="D5446" i="13"/>
  <c r="D5447" i="13"/>
  <c r="D5448" i="13"/>
  <c r="D5449" i="13"/>
  <c r="D5450" i="13"/>
  <c r="D5451" i="13"/>
  <c r="D5452" i="13"/>
  <c r="D5453" i="13"/>
  <c r="D5454" i="13"/>
  <c r="D5455" i="13"/>
  <c r="D5456" i="13"/>
  <c r="D5457" i="13"/>
  <c r="D5458" i="13"/>
  <c r="D5459" i="13"/>
  <c r="D5460" i="13"/>
  <c r="D5461" i="13"/>
  <c r="D5462" i="13"/>
  <c r="D5463" i="13"/>
  <c r="D5464" i="13"/>
  <c r="D5465" i="13"/>
  <c r="D5466" i="13"/>
  <c r="D5467" i="13"/>
  <c r="D5468" i="13"/>
  <c r="D5469" i="13"/>
  <c r="D5470" i="13"/>
  <c r="D5471" i="13"/>
  <c r="D5472" i="13"/>
  <c r="D5473" i="13"/>
  <c r="D5474" i="13"/>
  <c r="D5475" i="13"/>
  <c r="D5476" i="13"/>
  <c r="D5477" i="13"/>
  <c r="D5478" i="13"/>
  <c r="D5479" i="13"/>
  <c r="D5480" i="13"/>
  <c r="D5481" i="13"/>
  <c r="D5482" i="13"/>
  <c r="D5483" i="13"/>
  <c r="D5484" i="13"/>
  <c r="D5485" i="13"/>
  <c r="D5486" i="13"/>
  <c r="D5487" i="13"/>
  <c r="D5488" i="13"/>
  <c r="D5489" i="13"/>
  <c r="D5490" i="13"/>
  <c r="D5491" i="13"/>
  <c r="D5492" i="13"/>
  <c r="D5493" i="13"/>
  <c r="D5494" i="13"/>
  <c r="D5495" i="13"/>
  <c r="D5496" i="13"/>
  <c r="D5497" i="13"/>
  <c r="D5498" i="13"/>
  <c r="D5499" i="13"/>
  <c r="D5500" i="13"/>
  <c r="D5501" i="13"/>
  <c r="D5502" i="13"/>
  <c r="D5503" i="13"/>
  <c r="D5504" i="13"/>
  <c r="D5505" i="13"/>
  <c r="D5506" i="13"/>
  <c r="D5507" i="13"/>
  <c r="D5508" i="13"/>
  <c r="D5509" i="13"/>
  <c r="D5510" i="13"/>
  <c r="D5511" i="13"/>
  <c r="D5512" i="13"/>
  <c r="D5513" i="13"/>
  <c r="D5514" i="13"/>
  <c r="D5515" i="13"/>
  <c r="D5516" i="13"/>
  <c r="D5517" i="13"/>
  <c r="D5518" i="13"/>
  <c r="D5519" i="13"/>
  <c r="D5520" i="13"/>
  <c r="D5521" i="13"/>
  <c r="D5522" i="13"/>
  <c r="D5523" i="13"/>
  <c r="D5524" i="13"/>
  <c r="D5525" i="13"/>
  <c r="D5526" i="13"/>
  <c r="D5527" i="13"/>
  <c r="D5528" i="13"/>
  <c r="D5529" i="13"/>
  <c r="D5530" i="13"/>
  <c r="D5531" i="13"/>
  <c r="D5532" i="13"/>
  <c r="D5533" i="13"/>
  <c r="D5534" i="13"/>
  <c r="D5535" i="13"/>
  <c r="D5536" i="13"/>
  <c r="D5537" i="13"/>
  <c r="D5538" i="13"/>
  <c r="D5539" i="13"/>
  <c r="D5540" i="13"/>
  <c r="D5541" i="13"/>
  <c r="D5542" i="13"/>
  <c r="D5543" i="13"/>
  <c r="D5544" i="13"/>
  <c r="D5545" i="13"/>
  <c r="D5546" i="13"/>
  <c r="D5547" i="13"/>
  <c r="D5548" i="13"/>
  <c r="D5549" i="13"/>
  <c r="D5550" i="13"/>
  <c r="D5551" i="13"/>
  <c r="D5552" i="13"/>
  <c r="D5553" i="13"/>
  <c r="D5554" i="13"/>
  <c r="D5555" i="13"/>
  <c r="D5556" i="13"/>
  <c r="D5557" i="13"/>
  <c r="D5558" i="13"/>
  <c r="D5559" i="13"/>
  <c r="D5560" i="13"/>
  <c r="D5561" i="13"/>
  <c r="D5562" i="13"/>
  <c r="D5563" i="13"/>
  <c r="D5564" i="13"/>
  <c r="D5565" i="13"/>
  <c r="D5566" i="13"/>
  <c r="D5567" i="13"/>
  <c r="D5568" i="13"/>
  <c r="D5569" i="13"/>
  <c r="D5570" i="13"/>
  <c r="D5571" i="13"/>
  <c r="D5572" i="13"/>
  <c r="D5573" i="13"/>
  <c r="D5574" i="13"/>
  <c r="D5575" i="13"/>
  <c r="D5576" i="13"/>
  <c r="D5577" i="13"/>
  <c r="D5578" i="13"/>
  <c r="D5579" i="13"/>
  <c r="D5580" i="13"/>
  <c r="D5581" i="13"/>
  <c r="D5582" i="13"/>
  <c r="D5583" i="13"/>
  <c r="D5584" i="13"/>
  <c r="D5585" i="13"/>
  <c r="D5586" i="13"/>
  <c r="D5587" i="13"/>
  <c r="D5588" i="13"/>
  <c r="D5589" i="13"/>
  <c r="D5590" i="13"/>
  <c r="D5591" i="13"/>
  <c r="D5592" i="13"/>
  <c r="D5593" i="13"/>
  <c r="D5594" i="13"/>
  <c r="D5595" i="13"/>
  <c r="D5596" i="13"/>
  <c r="D5597" i="13"/>
  <c r="D5598" i="13"/>
  <c r="D5599" i="13"/>
  <c r="D5600" i="13"/>
  <c r="D5601" i="13"/>
  <c r="D5602" i="13"/>
  <c r="D5603" i="13"/>
  <c r="D5604" i="13"/>
  <c r="D5605" i="13"/>
  <c r="D5606" i="13"/>
  <c r="D5607" i="13"/>
  <c r="D5608" i="13"/>
  <c r="D5609" i="13"/>
  <c r="D5610" i="13"/>
  <c r="D5611" i="13"/>
  <c r="D5612" i="13"/>
  <c r="D5613" i="13"/>
  <c r="D5614" i="13"/>
  <c r="D5615" i="13"/>
  <c r="D5616" i="13"/>
  <c r="D5617" i="13"/>
  <c r="D5618" i="13"/>
  <c r="D5619" i="13"/>
  <c r="D5620" i="13"/>
  <c r="D5621" i="13"/>
  <c r="D5622" i="13"/>
  <c r="D5623" i="13"/>
  <c r="D5624" i="13"/>
  <c r="D5625" i="13"/>
  <c r="D5626" i="13"/>
  <c r="D5627" i="13"/>
  <c r="D5628" i="13"/>
  <c r="D5629" i="13"/>
  <c r="D5630" i="13"/>
  <c r="D5631" i="13"/>
  <c r="D5632" i="13"/>
  <c r="D5633" i="13"/>
  <c r="D5634" i="13"/>
  <c r="D5635" i="13"/>
  <c r="D5636" i="13"/>
  <c r="D5637" i="13"/>
  <c r="D5638" i="13"/>
  <c r="D5639" i="13"/>
  <c r="D5640" i="13"/>
  <c r="D5641" i="13"/>
  <c r="D5642" i="13"/>
  <c r="D5643" i="13"/>
  <c r="D5644" i="13"/>
  <c r="D5645" i="13"/>
  <c r="D5646" i="13"/>
  <c r="D5647" i="13"/>
  <c r="D5648" i="13"/>
  <c r="D5649" i="13"/>
  <c r="D5650" i="13"/>
  <c r="D5651" i="13"/>
  <c r="D5652" i="13"/>
  <c r="D5653" i="13"/>
  <c r="D5654" i="13"/>
  <c r="D5655" i="13"/>
  <c r="D5656" i="13"/>
  <c r="D5657" i="13"/>
  <c r="D5658" i="13"/>
  <c r="D5659" i="13"/>
  <c r="D5660" i="13"/>
  <c r="D5661" i="13"/>
  <c r="D5662" i="13"/>
  <c r="D5663" i="13"/>
  <c r="D5664" i="13"/>
  <c r="D5665" i="13"/>
  <c r="D5666" i="13"/>
  <c r="D5667" i="13"/>
  <c r="D5668" i="13"/>
  <c r="D5669" i="13"/>
  <c r="D5670" i="13"/>
  <c r="D5671" i="13"/>
  <c r="D5672" i="13"/>
  <c r="D5673" i="13"/>
  <c r="D5674" i="13"/>
  <c r="D5675" i="13"/>
  <c r="D5676" i="13"/>
  <c r="D5677" i="13"/>
  <c r="D5678" i="13"/>
  <c r="D5679" i="13"/>
  <c r="D5680" i="13"/>
  <c r="D5681" i="13"/>
  <c r="D5682" i="13"/>
  <c r="D5683" i="13"/>
  <c r="D5684" i="13"/>
  <c r="D5685" i="13"/>
  <c r="D5686" i="13"/>
  <c r="D5687" i="13"/>
  <c r="D5688" i="13"/>
  <c r="D5689" i="13"/>
  <c r="D5690" i="13"/>
  <c r="D5691" i="13"/>
  <c r="D5692" i="13"/>
  <c r="D5693" i="13"/>
  <c r="D5694" i="13"/>
  <c r="D5695" i="13"/>
  <c r="D5696" i="13"/>
  <c r="D5697" i="13"/>
  <c r="D5698" i="13"/>
  <c r="D5699" i="13"/>
  <c r="D5700" i="13"/>
  <c r="D5701" i="13"/>
  <c r="D5702" i="13"/>
  <c r="D5703" i="13"/>
  <c r="D5704" i="13"/>
  <c r="D5705" i="13"/>
  <c r="D5706" i="13"/>
  <c r="D5707" i="13"/>
  <c r="D5708" i="13"/>
  <c r="D5709" i="13"/>
  <c r="D5710" i="13"/>
  <c r="D5711" i="13"/>
  <c r="D5712" i="13"/>
  <c r="D5713" i="13"/>
  <c r="D5714" i="13"/>
  <c r="D5715" i="13"/>
  <c r="D5716" i="13"/>
  <c r="D5717" i="13"/>
  <c r="D5718" i="13"/>
  <c r="D5719" i="13"/>
  <c r="D5720" i="13"/>
  <c r="D5721" i="13"/>
  <c r="D5722" i="13"/>
  <c r="D5723" i="13"/>
  <c r="D5724" i="13"/>
  <c r="D5725" i="13"/>
  <c r="D5726" i="13"/>
  <c r="D5727" i="13"/>
  <c r="D5728" i="13"/>
  <c r="D5729" i="13"/>
  <c r="D5730" i="13"/>
  <c r="D5731" i="13"/>
  <c r="D5732" i="13"/>
  <c r="D5733" i="13"/>
  <c r="D5734" i="13"/>
  <c r="D5735" i="13"/>
  <c r="D5736" i="13"/>
  <c r="D5737" i="13"/>
  <c r="D5738" i="13"/>
  <c r="D5739" i="13"/>
  <c r="D5740" i="13"/>
  <c r="D5741" i="13"/>
  <c r="D5742" i="13"/>
  <c r="D5743" i="13"/>
  <c r="D5744" i="13"/>
  <c r="D5745" i="13"/>
  <c r="D5746" i="13"/>
  <c r="D5747" i="13"/>
  <c r="D5748" i="13"/>
  <c r="D5749" i="13"/>
  <c r="D5750" i="13"/>
  <c r="D5751" i="13"/>
  <c r="D5752" i="13"/>
  <c r="D5753" i="13"/>
  <c r="D5754" i="13"/>
  <c r="D5755" i="13"/>
  <c r="D5756" i="13"/>
  <c r="D5757" i="13"/>
  <c r="D5758" i="13"/>
  <c r="D5759" i="13"/>
  <c r="D5760" i="13"/>
  <c r="D5761" i="13"/>
  <c r="D5762" i="13"/>
  <c r="D5763" i="13"/>
  <c r="D5764" i="13"/>
  <c r="D5765" i="13"/>
  <c r="D5766" i="13"/>
  <c r="D5767" i="13"/>
  <c r="D5768" i="13"/>
  <c r="D5769" i="13"/>
  <c r="D5770" i="13"/>
  <c r="D5771" i="13"/>
  <c r="D5772" i="13"/>
  <c r="D5773" i="13"/>
  <c r="D5774" i="13"/>
  <c r="D5775" i="13"/>
  <c r="D5776" i="13"/>
  <c r="D5777" i="13"/>
  <c r="D5778" i="13"/>
  <c r="D5779" i="13"/>
  <c r="D5780" i="13"/>
  <c r="D5781" i="13"/>
  <c r="D5782" i="13"/>
  <c r="D5783" i="13"/>
  <c r="D5784" i="13"/>
  <c r="D5785" i="13"/>
  <c r="D5786" i="13"/>
  <c r="D5787" i="13"/>
  <c r="D5788" i="13"/>
  <c r="D5789" i="13"/>
  <c r="D5790" i="13"/>
  <c r="D5791" i="13"/>
  <c r="D5792" i="13"/>
  <c r="D5793" i="13"/>
  <c r="D5794" i="13"/>
  <c r="D5795" i="13"/>
  <c r="D5796" i="13"/>
  <c r="D5797" i="13"/>
  <c r="D5798" i="13"/>
  <c r="D5799" i="13"/>
  <c r="D5800" i="13"/>
  <c r="D5801" i="13"/>
  <c r="D5802" i="13"/>
  <c r="D5803" i="13"/>
  <c r="D5804" i="13"/>
  <c r="D5805" i="13"/>
  <c r="D5806" i="13"/>
  <c r="D5807" i="13"/>
  <c r="D5808" i="13"/>
  <c r="D5809" i="13"/>
  <c r="D5810" i="13"/>
  <c r="D5811" i="13"/>
  <c r="D5812" i="13"/>
  <c r="D5813" i="13"/>
  <c r="D5814" i="13"/>
  <c r="D5815" i="13"/>
  <c r="D5816" i="13"/>
  <c r="D5817" i="13"/>
  <c r="D5818" i="13"/>
  <c r="D5819" i="13"/>
  <c r="D5820" i="13"/>
  <c r="D5821" i="13"/>
  <c r="D5822" i="13"/>
  <c r="D5823" i="13"/>
  <c r="D5824" i="13"/>
  <c r="D5825" i="13"/>
  <c r="D5826" i="13"/>
  <c r="D5827" i="13"/>
  <c r="D5828" i="13"/>
  <c r="D5829" i="13"/>
  <c r="D5830" i="13"/>
  <c r="D5831" i="13"/>
  <c r="D5832" i="13"/>
  <c r="D5833" i="13"/>
  <c r="D5834" i="13"/>
  <c r="D5835" i="13"/>
  <c r="D5836" i="13"/>
  <c r="D5837" i="13"/>
  <c r="D5838" i="13"/>
  <c r="D5839" i="13"/>
  <c r="D5840" i="13"/>
  <c r="D5841" i="13"/>
  <c r="D5842" i="13"/>
  <c r="D5843" i="13"/>
  <c r="D5844" i="13"/>
  <c r="D5845" i="13"/>
  <c r="D5846" i="13"/>
  <c r="D5847" i="13"/>
  <c r="D5848" i="13"/>
  <c r="D5849" i="13"/>
  <c r="D5850" i="13"/>
  <c r="D5851" i="13"/>
  <c r="D5852" i="13"/>
  <c r="D5853" i="13"/>
  <c r="D5854" i="13"/>
  <c r="D5855" i="13"/>
  <c r="D5856" i="13"/>
  <c r="D5857" i="13"/>
  <c r="D5858" i="13"/>
  <c r="D5859" i="13"/>
  <c r="D5860" i="13"/>
  <c r="D5861" i="13"/>
  <c r="D5862" i="13"/>
  <c r="D5863" i="13"/>
  <c r="D5864" i="13"/>
  <c r="D5865" i="13"/>
  <c r="D5866" i="13"/>
  <c r="D5867" i="13"/>
  <c r="D5868" i="13"/>
  <c r="D5869" i="13"/>
  <c r="D5870" i="13"/>
  <c r="D5871" i="13"/>
  <c r="D5872" i="13"/>
  <c r="D5873" i="13"/>
  <c r="D5874" i="13"/>
  <c r="D5875" i="13"/>
  <c r="D5876" i="13"/>
  <c r="D5877" i="13"/>
  <c r="D5878" i="13"/>
  <c r="D5879" i="13"/>
  <c r="D5880" i="13"/>
  <c r="D5881" i="13"/>
  <c r="D5882" i="13"/>
  <c r="D5883" i="13"/>
  <c r="D5884" i="13"/>
  <c r="D5885" i="13"/>
  <c r="D5886" i="13"/>
  <c r="D5887" i="13"/>
  <c r="D5888" i="13"/>
  <c r="D5889" i="13"/>
  <c r="D5890" i="13"/>
  <c r="D5891" i="13"/>
  <c r="D5892" i="13"/>
  <c r="D5893" i="13"/>
  <c r="D5894" i="13"/>
  <c r="D5895" i="13"/>
  <c r="D5896" i="13"/>
  <c r="D5897" i="13"/>
  <c r="D5898" i="13"/>
  <c r="D5899" i="13"/>
  <c r="D5900" i="13"/>
  <c r="D5901" i="13"/>
  <c r="D5902" i="13"/>
  <c r="D5903" i="13"/>
  <c r="D5904" i="13"/>
  <c r="D5905" i="13"/>
  <c r="D5906" i="13"/>
  <c r="D5907" i="13"/>
  <c r="D5908" i="13"/>
  <c r="D5909" i="13"/>
  <c r="D5910" i="13"/>
  <c r="D5911" i="13"/>
  <c r="D5912" i="13"/>
  <c r="D5913" i="13"/>
  <c r="D5914" i="13"/>
  <c r="D5915" i="13"/>
  <c r="D5916" i="13"/>
  <c r="D5917" i="13"/>
  <c r="D5918" i="13"/>
  <c r="D5919" i="13"/>
  <c r="D5920" i="13"/>
  <c r="D5921" i="13"/>
  <c r="D5922" i="13"/>
  <c r="D5923" i="13"/>
  <c r="D5924" i="13"/>
  <c r="D5925" i="13"/>
  <c r="D5926" i="13"/>
  <c r="D5927" i="13"/>
  <c r="D5928" i="13"/>
  <c r="D5929" i="13"/>
  <c r="D5930" i="13"/>
  <c r="D5931" i="13"/>
  <c r="D5932" i="13"/>
  <c r="D5933" i="13"/>
  <c r="D5934" i="13"/>
  <c r="D5935" i="13"/>
  <c r="D5936" i="13"/>
  <c r="D5937" i="13"/>
  <c r="D5938" i="13"/>
  <c r="D5939" i="13"/>
  <c r="D5940" i="13"/>
  <c r="D5941" i="13"/>
  <c r="D5942" i="13"/>
  <c r="D5943" i="13"/>
  <c r="D5944" i="13"/>
  <c r="D5945" i="13"/>
  <c r="D5946" i="13"/>
  <c r="D5947" i="13"/>
  <c r="D5948" i="13"/>
  <c r="D5949" i="13"/>
  <c r="D5950" i="13"/>
  <c r="D5951" i="13"/>
  <c r="D5952" i="13"/>
  <c r="D5953" i="13"/>
  <c r="D5954" i="13"/>
  <c r="D5955" i="13"/>
  <c r="D5956" i="13"/>
  <c r="D5957" i="13"/>
  <c r="D5958" i="13"/>
  <c r="D5959" i="13"/>
  <c r="D5960" i="13"/>
  <c r="D5961" i="13"/>
  <c r="D5962" i="13"/>
  <c r="D5963" i="13"/>
  <c r="D5964" i="13"/>
  <c r="D5965" i="13"/>
  <c r="D5966" i="13"/>
  <c r="D5967" i="13"/>
  <c r="D5968" i="13"/>
  <c r="D5969" i="13"/>
  <c r="D5970" i="13"/>
  <c r="D5971" i="13"/>
  <c r="D5972" i="13"/>
  <c r="D5973" i="13"/>
  <c r="D5974" i="13"/>
  <c r="D5975" i="13"/>
  <c r="D5976" i="13"/>
  <c r="D5977" i="13"/>
  <c r="D5978" i="13"/>
  <c r="D5979" i="13"/>
  <c r="D5980" i="13"/>
  <c r="D5981" i="13"/>
  <c r="D5982" i="13"/>
  <c r="D5983" i="13"/>
  <c r="D5984" i="13"/>
  <c r="D5985" i="13"/>
  <c r="D5986" i="13"/>
  <c r="D5987" i="13"/>
  <c r="D5988" i="13"/>
  <c r="D5989" i="13"/>
  <c r="D5990" i="13"/>
  <c r="D5991" i="13"/>
  <c r="D5992" i="13"/>
  <c r="D5993" i="13"/>
  <c r="D5994" i="13"/>
  <c r="D5995" i="13"/>
  <c r="D5996" i="13"/>
  <c r="D5997" i="13"/>
  <c r="D5998" i="13"/>
  <c r="D5999" i="13"/>
  <c r="D6000" i="13"/>
  <c r="D6001" i="13"/>
  <c r="D6002" i="13"/>
  <c r="D6003" i="13"/>
  <c r="D6004" i="13"/>
  <c r="D6005" i="13"/>
  <c r="D6006" i="13"/>
  <c r="D6007" i="13"/>
  <c r="D6008" i="13"/>
  <c r="D6009" i="13"/>
  <c r="D6010" i="13"/>
  <c r="D6011" i="13"/>
  <c r="D6012" i="13"/>
  <c r="D6013" i="13"/>
  <c r="D6014" i="13"/>
  <c r="D6015" i="13"/>
  <c r="D6016" i="13"/>
  <c r="D6017" i="13"/>
  <c r="D6018" i="13"/>
  <c r="D6019" i="13"/>
  <c r="D6020" i="13"/>
  <c r="D6021" i="13"/>
  <c r="D6022" i="13"/>
  <c r="D6023" i="13"/>
  <c r="D6024" i="13"/>
  <c r="D6025" i="13"/>
  <c r="D6026" i="13"/>
  <c r="D6027" i="13"/>
  <c r="D6028" i="13"/>
  <c r="D6029" i="13"/>
  <c r="D6030" i="13"/>
  <c r="D6031" i="13"/>
  <c r="D6032" i="13"/>
  <c r="D6033" i="13"/>
  <c r="D6034" i="13"/>
  <c r="D6035" i="13"/>
  <c r="D6036" i="13"/>
  <c r="D6037" i="13"/>
  <c r="D6038" i="13"/>
  <c r="D6039" i="13"/>
  <c r="D6040" i="13"/>
  <c r="D6041" i="13"/>
  <c r="D6042" i="13"/>
  <c r="D6043" i="13"/>
  <c r="D6044" i="13"/>
  <c r="D6045" i="13"/>
  <c r="D6046" i="13"/>
  <c r="D6047" i="13"/>
  <c r="D6048" i="13"/>
  <c r="D6049" i="13"/>
  <c r="D6050" i="13"/>
  <c r="D6051" i="13"/>
  <c r="D6052" i="13"/>
  <c r="D6053" i="13"/>
  <c r="D6054" i="13"/>
  <c r="D6055" i="13"/>
  <c r="D6056" i="13"/>
  <c r="D6057" i="13"/>
  <c r="D6058" i="13"/>
  <c r="D6059" i="13"/>
  <c r="D6060" i="13"/>
  <c r="D6061" i="13"/>
  <c r="D6062" i="13"/>
  <c r="D6063" i="13"/>
  <c r="D6064" i="13"/>
  <c r="D6065" i="13"/>
  <c r="D6066" i="13"/>
  <c r="D6067" i="13"/>
  <c r="D6068" i="13"/>
  <c r="D6069" i="13"/>
  <c r="D6070" i="13"/>
  <c r="D6071" i="13"/>
  <c r="D6072" i="13"/>
  <c r="D6073" i="13"/>
  <c r="D6074" i="13"/>
  <c r="D6075" i="13"/>
  <c r="D6076" i="13"/>
  <c r="D6077" i="13"/>
  <c r="D6078" i="13"/>
  <c r="D6079" i="13"/>
  <c r="D6080" i="13"/>
  <c r="D6081" i="13"/>
  <c r="D6082" i="13"/>
  <c r="D6083" i="13"/>
  <c r="D6084" i="13"/>
  <c r="D6085" i="13"/>
  <c r="D6086" i="13"/>
  <c r="D6087" i="13"/>
  <c r="D6088" i="13"/>
  <c r="D6089" i="13"/>
  <c r="D6090" i="13"/>
  <c r="D6091" i="13"/>
  <c r="D6092" i="13"/>
  <c r="D6093" i="13"/>
  <c r="D6094" i="13"/>
  <c r="D6095" i="13"/>
  <c r="D6096" i="13"/>
  <c r="D6097" i="13"/>
  <c r="D6098" i="13"/>
  <c r="D6099" i="13"/>
  <c r="D6100" i="13"/>
  <c r="D6101" i="13"/>
  <c r="D6102" i="13"/>
  <c r="D6103" i="13"/>
  <c r="D6104" i="13"/>
  <c r="D6105" i="13"/>
  <c r="D6106" i="13"/>
  <c r="D6107" i="13"/>
  <c r="D6108" i="13"/>
  <c r="D6109" i="13"/>
  <c r="D6110" i="13"/>
  <c r="D6111" i="13"/>
  <c r="D6112" i="13"/>
  <c r="D6113" i="13"/>
  <c r="D6114" i="13"/>
  <c r="D6115" i="13"/>
  <c r="D6116" i="13"/>
  <c r="D6117" i="13"/>
  <c r="D6118" i="13"/>
  <c r="D6119" i="13"/>
  <c r="D6120" i="13"/>
  <c r="D6121" i="13"/>
  <c r="D6122" i="13"/>
  <c r="D6123" i="13"/>
  <c r="D6124" i="13"/>
  <c r="D6125" i="13"/>
  <c r="D6126" i="13"/>
  <c r="D6127" i="13"/>
  <c r="D6128" i="13"/>
  <c r="D6129" i="13"/>
  <c r="D6130" i="13"/>
  <c r="D6131" i="13"/>
  <c r="D6132" i="13"/>
  <c r="D6133" i="13"/>
  <c r="D6134" i="13"/>
  <c r="D6135" i="13"/>
  <c r="D6136" i="13"/>
  <c r="D6137" i="13"/>
  <c r="D6138" i="13"/>
  <c r="D6139" i="13"/>
  <c r="D6140" i="13"/>
  <c r="D6141" i="13"/>
  <c r="D6142" i="13"/>
  <c r="D6143" i="13"/>
  <c r="D6144" i="13"/>
  <c r="D6145" i="13"/>
  <c r="D6146" i="13"/>
  <c r="D6147" i="13"/>
  <c r="D6148" i="13"/>
  <c r="D6149" i="13"/>
  <c r="D6150" i="13"/>
  <c r="D6151" i="13"/>
  <c r="D6152" i="13"/>
  <c r="D6153" i="13"/>
  <c r="D6154" i="13"/>
  <c r="D6155" i="13"/>
  <c r="D6156" i="13"/>
  <c r="D6157" i="13"/>
  <c r="D6158" i="13"/>
  <c r="D6159" i="13"/>
  <c r="D6160" i="13"/>
  <c r="D6161" i="13"/>
  <c r="D6162" i="13"/>
  <c r="D6163" i="13"/>
  <c r="D6164" i="13"/>
  <c r="D6165" i="13"/>
  <c r="D6166" i="13"/>
  <c r="D6167" i="13"/>
  <c r="D6168" i="13"/>
  <c r="D6169" i="13"/>
  <c r="D6170" i="13"/>
  <c r="D6171" i="13"/>
  <c r="D6172" i="13"/>
  <c r="D6173" i="13"/>
  <c r="D6174" i="13"/>
  <c r="D6175" i="13"/>
  <c r="D6176" i="13"/>
  <c r="D6177" i="13"/>
  <c r="D6178" i="13"/>
  <c r="D6179" i="13"/>
  <c r="D6180" i="13"/>
  <c r="D6181" i="13"/>
  <c r="D6182" i="13"/>
  <c r="D6183" i="13"/>
  <c r="D6184" i="13"/>
  <c r="D6185" i="13"/>
  <c r="D6186" i="13"/>
  <c r="D6187" i="13"/>
  <c r="D6188" i="13"/>
  <c r="D6189" i="13"/>
  <c r="D6190" i="13"/>
  <c r="D6191" i="13"/>
  <c r="D6192" i="13"/>
  <c r="D6193" i="13"/>
  <c r="D6194" i="13"/>
  <c r="D6195" i="13"/>
  <c r="D6196" i="13"/>
  <c r="D6197" i="13"/>
  <c r="D6198" i="13"/>
  <c r="D6199" i="13"/>
  <c r="D6200" i="13"/>
  <c r="D6201" i="13"/>
  <c r="D6202" i="13"/>
  <c r="D6203" i="13"/>
  <c r="D6204" i="13"/>
  <c r="D6205" i="13"/>
  <c r="D6206" i="13"/>
  <c r="D6207" i="13"/>
  <c r="D6208" i="13"/>
  <c r="D6209" i="13"/>
  <c r="D6210" i="13"/>
  <c r="D6211" i="13"/>
  <c r="D6212" i="13"/>
  <c r="D6213" i="13"/>
  <c r="D6214" i="13"/>
  <c r="D6215" i="13"/>
  <c r="D6216" i="13"/>
  <c r="D6217" i="13"/>
  <c r="D6218" i="13"/>
  <c r="D6219" i="13"/>
  <c r="D6220" i="13"/>
  <c r="D6221" i="13"/>
  <c r="D6222" i="13"/>
  <c r="D6223" i="13"/>
  <c r="D6224" i="13"/>
  <c r="D6225" i="13"/>
  <c r="D6226" i="13"/>
  <c r="D6227" i="13"/>
  <c r="D6228" i="13"/>
  <c r="D6229" i="13"/>
  <c r="D6230" i="13"/>
  <c r="D6231" i="13"/>
  <c r="D6232" i="13"/>
  <c r="D6233" i="13"/>
  <c r="D6234" i="13"/>
  <c r="D6235" i="13"/>
  <c r="D6236" i="13"/>
  <c r="D6237" i="13"/>
  <c r="D6238" i="13"/>
  <c r="D6239" i="13"/>
  <c r="D6240" i="13"/>
  <c r="D6241" i="13"/>
  <c r="D6242" i="13"/>
  <c r="D6243" i="13"/>
  <c r="D6244" i="13"/>
  <c r="D6245" i="13"/>
  <c r="D6246" i="13"/>
  <c r="D6247" i="13"/>
  <c r="D6248" i="13"/>
  <c r="D6249" i="13"/>
  <c r="D6250" i="13"/>
  <c r="D6251" i="13"/>
  <c r="D6252" i="13"/>
  <c r="D6253" i="13"/>
  <c r="D6254" i="13"/>
  <c r="D6255" i="13"/>
  <c r="D6256" i="13"/>
  <c r="D6257" i="13"/>
  <c r="D6258" i="13"/>
  <c r="D6259" i="13"/>
  <c r="D6260" i="13"/>
  <c r="D6261" i="13"/>
  <c r="D6262" i="13"/>
  <c r="D6263" i="13"/>
  <c r="D6264" i="13"/>
  <c r="D6265" i="13"/>
  <c r="D6266" i="13"/>
  <c r="D6267" i="13"/>
  <c r="D6268" i="13"/>
  <c r="D6269" i="13"/>
  <c r="D6270" i="13"/>
  <c r="D6271" i="13"/>
  <c r="D6272" i="13"/>
  <c r="D6273" i="13"/>
  <c r="D6274" i="13"/>
  <c r="D6275" i="13"/>
  <c r="D6276" i="13"/>
  <c r="D6277" i="13"/>
  <c r="D6278" i="13"/>
  <c r="D6279" i="13"/>
  <c r="D6280" i="13"/>
  <c r="D6281" i="13"/>
  <c r="D6282" i="13"/>
  <c r="D6283" i="13"/>
  <c r="D6284" i="13"/>
  <c r="D6285" i="13"/>
  <c r="D6286" i="13"/>
  <c r="D6287" i="13"/>
  <c r="D6288" i="13"/>
  <c r="D6289" i="13"/>
  <c r="D6290" i="13"/>
  <c r="D6291" i="13"/>
  <c r="D6292" i="13"/>
  <c r="D6293" i="13"/>
  <c r="D6294" i="13"/>
  <c r="D6295" i="13"/>
  <c r="D6296" i="13"/>
  <c r="D6297" i="13"/>
  <c r="D6298" i="13"/>
  <c r="D6299" i="13"/>
  <c r="D6300" i="13"/>
  <c r="D6301" i="13"/>
  <c r="D6302" i="13"/>
  <c r="D6303" i="13"/>
  <c r="D6304" i="13"/>
  <c r="D6305" i="13"/>
  <c r="D6306" i="13"/>
  <c r="D6307" i="13"/>
  <c r="D6308" i="13"/>
  <c r="D6309" i="13"/>
  <c r="D6310" i="13"/>
  <c r="D6311" i="13"/>
  <c r="D6312" i="13"/>
  <c r="D6313" i="13"/>
  <c r="D6314" i="13"/>
  <c r="D6315" i="13"/>
  <c r="D6316" i="13"/>
  <c r="D6317" i="13"/>
  <c r="D6318" i="13"/>
  <c r="D6319" i="13"/>
  <c r="D6320" i="13"/>
  <c r="D6321" i="13"/>
  <c r="D6322" i="13"/>
  <c r="D6323" i="13"/>
  <c r="D6324" i="13"/>
  <c r="D6325" i="13"/>
  <c r="D6326" i="13"/>
  <c r="D6327" i="13"/>
  <c r="D6328" i="13"/>
  <c r="D6329" i="13"/>
  <c r="D6330" i="13"/>
  <c r="D6331" i="13"/>
  <c r="D6332" i="13"/>
  <c r="D6333" i="13"/>
  <c r="D6334" i="13"/>
  <c r="D6335" i="13"/>
  <c r="D6336" i="13"/>
  <c r="D6337" i="13"/>
  <c r="D6338" i="13"/>
  <c r="D6339" i="13"/>
  <c r="D6340" i="13"/>
  <c r="D6341" i="13"/>
  <c r="D6342" i="13"/>
  <c r="D6343" i="13"/>
  <c r="D6344" i="13"/>
  <c r="D6345" i="13"/>
  <c r="D6346" i="13"/>
  <c r="D6347" i="13"/>
  <c r="D6348" i="13"/>
  <c r="D6349" i="13"/>
  <c r="D6350" i="13"/>
  <c r="D6351" i="13"/>
  <c r="D6352" i="13"/>
  <c r="D6353" i="13"/>
  <c r="D6354" i="13"/>
  <c r="D6355" i="13"/>
  <c r="D6356" i="13"/>
  <c r="D6357" i="13"/>
  <c r="D6358" i="13"/>
  <c r="D6359" i="13"/>
  <c r="D6360" i="13"/>
  <c r="D6361" i="13"/>
  <c r="D6362" i="13"/>
  <c r="D6363" i="13"/>
  <c r="D6364" i="13"/>
  <c r="D6365" i="13"/>
  <c r="D6366" i="13"/>
  <c r="D6367" i="13"/>
  <c r="D6368" i="13"/>
  <c r="D6369" i="13"/>
  <c r="D6370" i="13"/>
  <c r="D6371" i="13"/>
  <c r="D6372" i="13"/>
  <c r="D6373" i="13"/>
  <c r="D6374" i="13"/>
  <c r="D6375" i="13"/>
  <c r="D6376" i="13"/>
  <c r="D6377" i="13"/>
  <c r="D6378" i="13"/>
  <c r="D6379" i="13"/>
  <c r="D6380" i="13"/>
  <c r="D6381" i="13"/>
  <c r="D6382" i="13"/>
  <c r="D6383" i="13"/>
  <c r="D6384" i="13"/>
  <c r="D6385" i="13"/>
  <c r="D6386" i="13"/>
  <c r="D6387" i="13"/>
  <c r="D6388" i="13"/>
  <c r="D6389" i="13"/>
  <c r="D6390" i="13"/>
  <c r="D6391" i="13"/>
  <c r="D6392" i="13"/>
  <c r="D6393" i="13"/>
  <c r="D6394" i="13"/>
  <c r="D6395" i="13"/>
  <c r="D6396" i="13"/>
  <c r="D6397" i="13"/>
  <c r="D6398" i="13"/>
  <c r="D6399" i="13"/>
  <c r="D6400" i="13"/>
  <c r="D6401" i="13"/>
  <c r="D6402" i="13"/>
  <c r="D6403" i="13"/>
  <c r="D6404" i="13"/>
  <c r="D6405" i="13"/>
  <c r="D6406" i="13"/>
  <c r="D6407" i="13"/>
  <c r="D6408" i="13"/>
  <c r="D6409" i="13"/>
  <c r="D6410" i="13"/>
  <c r="D6411" i="13"/>
  <c r="D6412" i="13"/>
  <c r="D6413" i="13"/>
  <c r="D6414" i="13"/>
  <c r="D6415" i="13"/>
  <c r="D6416" i="13"/>
  <c r="D6417" i="13"/>
  <c r="D6418" i="13"/>
  <c r="D6419" i="13"/>
  <c r="D6420" i="13"/>
  <c r="D6421" i="13"/>
  <c r="D6422" i="13"/>
  <c r="D6423" i="13"/>
  <c r="D6424" i="13"/>
  <c r="D6425" i="13"/>
  <c r="D6426" i="13"/>
  <c r="D6427" i="13"/>
  <c r="D6428" i="13"/>
  <c r="D6429" i="13"/>
  <c r="D6430" i="13"/>
  <c r="D6431" i="13"/>
  <c r="D6432" i="13"/>
  <c r="D6433" i="13"/>
  <c r="D6434" i="13"/>
  <c r="D6435" i="13"/>
  <c r="D6436" i="13"/>
  <c r="D6437" i="13"/>
  <c r="D6438" i="13"/>
  <c r="D6439" i="13"/>
  <c r="D6440" i="13"/>
  <c r="D6441" i="13"/>
  <c r="D6442" i="13"/>
  <c r="D6443" i="13"/>
  <c r="D6444" i="13"/>
  <c r="D6445" i="13"/>
  <c r="D6446" i="13"/>
  <c r="D6447" i="13"/>
  <c r="D6448" i="13"/>
  <c r="D6449" i="13"/>
  <c r="D6450" i="13"/>
  <c r="D6451" i="13"/>
  <c r="D6452" i="13"/>
  <c r="D6453" i="13"/>
  <c r="D6454" i="13"/>
  <c r="D6455" i="13"/>
  <c r="D6456" i="13"/>
  <c r="D6457" i="13"/>
  <c r="D6458" i="13"/>
  <c r="D6459" i="13"/>
  <c r="D6460" i="13"/>
  <c r="D6461" i="13"/>
  <c r="D6462" i="13"/>
  <c r="D6463" i="13"/>
  <c r="D6464" i="13"/>
  <c r="D6465" i="13"/>
  <c r="D6466" i="13"/>
  <c r="D6467" i="13"/>
  <c r="D6468" i="13"/>
  <c r="D6469" i="13"/>
  <c r="D6470" i="13"/>
  <c r="D6471" i="13"/>
  <c r="D6472" i="13"/>
  <c r="D6473" i="13"/>
  <c r="D6474" i="13"/>
  <c r="D6475" i="13"/>
  <c r="D6476" i="13"/>
  <c r="D6477" i="13"/>
  <c r="D6478" i="13"/>
  <c r="D6479" i="13"/>
  <c r="D6480" i="13"/>
  <c r="D6481" i="13"/>
  <c r="D6482" i="13"/>
  <c r="D6483" i="13"/>
  <c r="D6484" i="13"/>
  <c r="D6485" i="13"/>
  <c r="D6486" i="13"/>
  <c r="D6487" i="13"/>
  <c r="D6488" i="13"/>
  <c r="D6489" i="13"/>
  <c r="D6490" i="13"/>
  <c r="D6491" i="13"/>
  <c r="D6492" i="13"/>
  <c r="D6493" i="13"/>
  <c r="D6494" i="13"/>
  <c r="D6495" i="13"/>
  <c r="D6496" i="13"/>
  <c r="D6497" i="13"/>
  <c r="D6498" i="13"/>
  <c r="D6499" i="13"/>
  <c r="D6500" i="13"/>
  <c r="D6501" i="13"/>
  <c r="D6502" i="13"/>
  <c r="D6503" i="13"/>
  <c r="D6504" i="13"/>
  <c r="D6505" i="13"/>
  <c r="D6506" i="13"/>
  <c r="D6507" i="13"/>
  <c r="D6508" i="13"/>
  <c r="D6509" i="13"/>
  <c r="D6510" i="13"/>
  <c r="D6511" i="13"/>
  <c r="D6512" i="13"/>
  <c r="D6513" i="13"/>
  <c r="D6514" i="13"/>
  <c r="D6515" i="13"/>
  <c r="D6516" i="13"/>
  <c r="D6517" i="13"/>
  <c r="D6518" i="13"/>
  <c r="D6519" i="13"/>
  <c r="D6520" i="13"/>
  <c r="D6521" i="13"/>
  <c r="D6522" i="13"/>
  <c r="D6523" i="13"/>
  <c r="D6524" i="13"/>
  <c r="D6525" i="13"/>
  <c r="D6526" i="13"/>
  <c r="D6527" i="13"/>
  <c r="D6528" i="13"/>
  <c r="D6529" i="13"/>
  <c r="D6530" i="13"/>
  <c r="D6531" i="13"/>
  <c r="D6532" i="13"/>
  <c r="D6533" i="13"/>
  <c r="D6534" i="13"/>
  <c r="D6535" i="13"/>
  <c r="D6536" i="13"/>
  <c r="D6537" i="13"/>
  <c r="D6538" i="13"/>
  <c r="D6539" i="13"/>
  <c r="D6540" i="13"/>
  <c r="D6541" i="13"/>
  <c r="D6542" i="13"/>
  <c r="D6543" i="13"/>
  <c r="D6544" i="13"/>
  <c r="D6545" i="13"/>
  <c r="D6546" i="13"/>
  <c r="D6547" i="13"/>
  <c r="D6548" i="13"/>
  <c r="D6549" i="13"/>
  <c r="D6550" i="13"/>
  <c r="D6551" i="13"/>
  <c r="D6552" i="13"/>
  <c r="D6553" i="13"/>
  <c r="D6554" i="13"/>
  <c r="D6555" i="13"/>
  <c r="D6556" i="13"/>
  <c r="D6557" i="13"/>
  <c r="D6558" i="13"/>
  <c r="D6559" i="13"/>
  <c r="D6560" i="13"/>
  <c r="D6561" i="13"/>
  <c r="D6562" i="13"/>
  <c r="D6563" i="13"/>
  <c r="D6564" i="13"/>
  <c r="D6565" i="13"/>
  <c r="D6566" i="13"/>
  <c r="D6567" i="13"/>
  <c r="D6568" i="13"/>
  <c r="D6569" i="13"/>
  <c r="D6570" i="13"/>
  <c r="D6571" i="13"/>
  <c r="D6572" i="13"/>
  <c r="D6573" i="13"/>
  <c r="D6574" i="13"/>
  <c r="D6575" i="13"/>
  <c r="D6576" i="13"/>
  <c r="D6577" i="13"/>
  <c r="D6578" i="13"/>
  <c r="D6579" i="13"/>
  <c r="D6580" i="13"/>
  <c r="D6581" i="13"/>
  <c r="D6582" i="13"/>
  <c r="D6583" i="13"/>
  <c r="D6584" i="13"/>
  <c r="D6585" i="13"/>
  <c r="D6586" i="13"/>
  <c r="D6587" i="13"/>
  <c r="D6588" i="13"/>
  <c r="D6589" i="13"/>
  <c r="D6590" i="13"/>
  <c r="D6591" i="13"/>
  <c r="D6592" i="13"/>
  <c r="D6593" i="13"/>
  <c r="D6594" i="13"/>
  <c r="D6595" i="13"/>
  <c r="D6596" i="13"/>
  <c r="D6597" i="13"/>
  <c r="D6598" i="13"/>
  <c r="D6599" i="13"/>
  <c r="D6600" i="13"/>
  <c r="D6601" i="13"/>
  <c r="D6602" i="13"/>
  <c r="D6603" i="13"/>
  <c r="D6604" i="13"/>
  <c r="D6605" i="13"/>
  <c r="D6606" i="13"/>
  <c r="D6607" i="13"/>
  <c r="D6608" i="13"/>
  <c r="D6609" i="13"/>
  <c r="D6610" i="13"/>
  <c r="D6611" i="13"/>
  <c r="D6612" i="13"/>
  <c r="D6613" i="13"/>
  <c r="D6614" i="13"/>
  <c r="D6615" i="13"/>
  <c r="D6616" i="13"/>
  <c r="D6617" i="13"/>
  <c r="D6618" i="13"/>
  <c r="D6619" i="13"/>
  <c r="D6620" i="13"/>
  <c r="D6621" i="13"/>
  <c r="D6622" i="13"/>
  <c r="D6623" i="13"/>
  <c r="D6624" i="13"/>
  <c r="D6625" i="13"/>
  <c r="D6626" i="13"/>
  <c r="D6627" i="13"/>
  <c r="D6628" i="13"/>
  <c r="D6629" i="13"/>
  <c r="D6630" i="13"/>
  <c r="D6631" i="13"/>
  <c r="D6632" i="13"/>
  <c r="D6633" i="13"/>
  <c r="D6634" i="13"/>
  <c r="D6635" i="13"/>
  <c r="D6636" i="13"/>
  <c r="D6637" i="13"/>
  <c r="D6638" i="13"/>
  <c r="D6639" i="13"/>
  <c r="D6640" i="13"/>
  <c r="D6641" i="13"/>
  <c r="D6642" i="13"/>
  <c r="D6643" i="13"/>
  <c r="D6644" i="13"/>
  <c r="D6645" i="13"/>
  <c r="D6646" i="13"/>
  <c r="D6647" i="13"/>
  <c r="D6648" i="13"/>
  <c r="D6649" i="13"/>
  <c r="D6650" i="13"/>
  <c r="D6651" i="13"/>
  <c r="D6652" i="13"/>
  <c r="D6653" i="13"/>
  <c r="D6654" i="13"/>
  <c r="D6655" i="13"/>
  <c r="D6656" i="13"/>
  <c r="D6657" i="13"/>
  <c r="D6658" i="13"/>
  <c r="D6659" i="13"/>
  <c r="D6660" i="13"/>
  <c r="D6661" i="13"/>
  <c r="D6662" i="13"/>
  <c r="D6663" i="13"/>
  <c r="D6664" i="13"/>
  <c r="D6665" i="13"/>
  <c r="D6666" i="13"/>
  <c r="D6667" i="13"/>
  <c r="D6668" i="13"/>
  <c r="D6669" i="13"/>
  <c r="D6670" i="13"/>
  <c r="D6671" i="13"/>
  <c r="D6672" i="13"/>
  <c r="D6673" i="13"/>
  <c r="D6674" i="13"/>
  <c r="D6675" i="13"/>
  <c r="D6676" i="13"/>
  <c r="D6677" i="13"/>
  <c r="D6678" i="13"/>
  <c r="D6679" i="13"/>
  <c r="D6680" i="13"/>
  <c r="D6681" i="13"/>
  <c r="D6682" i="13"/>
  <c r="D6683" i="13"/>
  <c r="D6684" i="13"/>
  <c r="D6685" i="13"/>
  <c r="D6686" i="13"/>
  <c r="D6687" i="13"/>
  <c r="D6688" i="13"/>
  <c r="D6689" i="13"/>
  <c r="D6690" i="13"/>
  <c r="D6691" i="13"/>
  <c r="D6692" i="13"/>
  <c r="D6693" i="13"/>
  <c r="D6694" i="13"/>
  <c r="D6695" i="13"/>
  <c r="D6696" i="13"/>
  <c r="D6697" i="13"/>
  <c r="D6698" i="13"/>
  <c r="D6699" i="13"/>
  <c r="D6700" i="13"/>
  <c r="D6701" i="13"/>
  <c r="D6702" i="13"/>
  <c r="D6703" i="13"/>
  <c r="D6704" i="13"/>
  <c r="D6705" i="13"/>
  <c r="D6706" i="13"/>
  <c r="D6707" i="13"/>
  <c r="D6708" i="13"/>
  <c r="D6709" i="13"/>
  <c r="D6710" i="13"/>
  <c r="D6711" i="13"/>
  <c r="D6712" i="13"/>
  <c r="D6713" i="13"/>
  <c r="D6714" i="13"/>
  <c r="D6715" i="13"/>
  <c r="D6716" i="13"/>
  <c r="D6717" i="13"/>
  <c r="D6718" i="13"/>
  <c r="D6719" i="13"/>
  <c r="D6720" i="13"/>
  <c r="D6721" i="13"/>
  <c r="D6722" i="13"/>
  <c r="D6723" i="13"/>
  <c r="D6724" i="13"/>
  <c r="D6725" i="13"/>
  <c r="D6726" i="13"/>
  <c r="D6727" i="13"/>
  <c r="D6728" i="13"/>
  <c r="D6729" i="13"/>
  <c r="D6730" i="13"/>
  <c r="D6731" i="13"/>
  <c r="D6732" i="13"/>
  <c r="D6733" i="13"/>
  <c r="D6734" i="13"/>
  <c r="D6735" i="13"/>
  <c r="D6736" i="13"/>
  <c r="D6737" i="13"/>
  <c r="D6738" i="13"/>
  <c r="D6739" i="13"/>
  <c r="D6740" i="13"/>
  <c r="D6741" i="13"/>
  <c r="D6742" i="13"/>
  <c r="D6743" i="13"/>
  <c r="D6744" i="13"/>
  <c r="D6745" i="13"/>
  <c r="D6746" i="13"/>
  <c r="D6747" i="13"/>
  <c r="D6748" i="13"/>
  <c r="D6749" i="13"/>
  <c r="D6750" i="13"/>
  <c r="D6751" i="13"/>
  <c r="D6752" i="13"/>
  <c r="D6753" i="13"/>
  <c r="D6754" i="13"/>
  <c r="D6755" i="13"/>
  <c r="D6756" i="13"/>
  <c r="D6757" i="13"/>
  <c r="D6758" i="13"/>
  <c r="D6759" i="13"/>
  <c r="D6760" i="13"/>
  <c r="D6761" i="13"/>
  <c r="D6762" i="13"/>
  <c r="D6763" i="13"/>
  <c r="D6764" i="13"/>
  <c r="D6765" i="13"/>
  <c r="D6766" i="13"/>
  <c r="D6767" i="13"/>
  <c r="D6768" i="13"/>
  <c r="D6769" i="13"/>
  <c r="D6770" i="13"/>
  <c r="D6771" i="13"/>
  <c r="D6772" i="13"/>
  <c r="D6773" i="13"/>
  <c r="D6774" i="13"/>
  <c r="D6775" i="13"/>
  <c r="D6776" i="13"/>
  <c r="D6777" i="13"/>
  <c r="D6778" i="13"/>
  <c r="D6779" i="13"/>
  <c r="D6780" i="13"/>
  <c r="D6781" i="13"/>
  <c r="D6782" i="13"/>
  <c r="D6783" i="13"/>
  <c r="D6784" i="13"/>
  <c r="D6785" i="13"/>
  <c r="D6786" i="13"/>
  <c r="D6787" i="13"/>
  <c r="D6788" i="13"/>
  <c r="D6789" i="13"/>
  <c r="D6790" i="13"/>
  <c r="D6791" i="13"/>
  <c r="D6792" i="13"/>
  <c r="D6793" i="13"/>
  <c r="D6794" i="13"/>
  <c r="D6795" i="13"/>
  <c r="D6796" i="13"/>
  <c r="D6797" i="13"/>
  <c r="D6798" i="13"/>
  <c r="D6799" i="13"/>
  <c r="D6800" i="13"/>
  <c r="D6801" i="13"/>
  <c r="D6802" i="13"/>
  <c r="D6803" i="13"/>
  <c r="D6804" i="13"/>
  <c r="D6805" i="13"/>
  <c r="D6806" i="13"/>
  <c r="D6807" i="13"/>
  <c r="D6808" i="13"/>
  <c r="D6809" i="13"/>
  <c r="D6810" i="13"/>
  <c r="D6811" i="13"/>
  <c r="D6812" i="13"/>
  <c r="D6813" i="13"/>
  <c r="D6814" i="13"/>
  <c r="D6815" i="13"/>
  <c r="D6816" i="13"/>
  <c r="D6817" i="13"/>
  <c r="D6818" i="13"/>
  <c r="D6819" i="13"/>
  <c r="D6820" i="13"/>
  <c r="D6821" i="13"/>
  <c r="D6822" i="13"/>
  <c r="D6823" i="13"/>
  <c r="D6824" i="13"/>
  <c r="D6825" i="13"/>
  <c r="D6826" i="13"/>
  <c r="D6827" i="13"/>
  <c r="D6828" i="13"/>
  <c r="D6829" i="13"/>
  <c r="D6830" i="13"/>
  <c r="D6831" i="13"/>
  <c r="D6832" i="13"/>
  <c r="D6833" i="13"/>
  <c r="D6834" i="13"/>
  <c r="D6835" i="13"/>
  <c r="D6836" i="13"/>
  <c r="D6837" i="13"/>
  <c r="D6838" i="13"/>
  <c r="D6839" i="13"/>
  <c r="D6840" i="13"/>
  <c r="D6841" i="13"/>
  <c r="D6842" i="13"/>
  <c r="D6843" i="13"/>
  <c r="D6844" i="13"/>
  <c r="D6845" i="13"/>
  <c r="D6846" i="13"/>
  <c r="D6847" i="13"/>
  <c r="D6848" i="13"/>
  <c r="D6849" i="13"/>
  <c r="D6850" i="13"/>
  <c r="D6851" i="13"/>
  <c r="D6852" i="13"/>
  <c r="D6853" i="13"/>
  <c r="D6854" i="13"/>
  <c r="D6855" i="13"/>
  <c r="D6856" i="13"/>
  <c r="D6857" i="13"/>
  <c r="D6858" i="13"/>
  <c r="D6859" i="13"/>
  <c r="D6860" i="13"/>
  <c r="D6861" i="13"/>
  <c r="D6862" i="13"/>
  <c r="D6863" i="13"/>
  <c r="D6864" i="13"/>
  <c r="D6865" i="13"/>
  <c r="D6866" i="13"/>
  <c r="D6867" i="13"/>
  <c r="D6868" i="13"/>
  <c r="D6869" i="13"/>
  <c r="D6870" i="13"/>
  <c r="D6871" i="13"/>
  <c r="D6872" i="13"/>
  <c r="D6873" i="13"/>
  <c r="D6874" i="13"/>
  <c r="D6875" i="13"/>
  <c r="D6876" i="13"/>
  <c r="D6877" i="13"/>
  <c r="D6878" i="13"/>
  <c r="D6879" i="13"/>
  <c r="D6880" i="13"/>
  <c r="D6881" i="13"/>
  <c r="D6882" i="13"/>
  <c r="D6883" i="13"/>
  <c r="D6884" i="13"/>
  <c r="D6885" i="13"/>
  <c r="D6886" i="13"/>
  <c r="D6887" i="13"/>
  <c r="D6888" i="13"/>
  <c r="D6889" i="13"/>
  <c r="D6890" i="13"/>
  <c r="D6891" i="13"/>
  <c r="D6892" i="13"/>
  <c r="D6893" i="13"/>
  <c r="D6894" i="13"/>
  <c r="D6895" i="13"/>
  <c r="D6896" i="13"/>
  <c r="D6897" i="13"/>
  <c r="D6898" i="13"/>
  <c r="D6899" i="13"/>
  <c r="D6900" i="13"/>
  <c r="D6901" i="13"/>
  <c r="D6902" i="13"/>
  <c r="D6903" i="13"/>
  <c r="D6904" i="13"/>
  <c r="D6905" i="13"/>
  <c r="D6906" i="13"/>
  <c r="D6907" i="13"/>
  <c r="D6908" i="13"/>
  <c r="D6909" i="13"/>
  <c r="D6910" i="13"/>
  <c r="D6911" i="13"/>
  <c r="D6912" i="13"/>
  <c r="D6913" i="13"/>
  <c r="D6914" i="13"/>
  <c r="D6915" i="13"/>
  <c r="D6916" i="13"/>
  <c r="D6917" i="13"/>
  <c r="D6918" i="13"/>
  <c r="D6919" i="13"/>
  <c r="D6920" i="13"/>
  <c r="D6921" i="13"/>
  <c r="D6922" i="13"/>
  <c r="D6923" i="13"/>
  <c r="D6924" i="13"/>
  <c r="D6925" i="13"/>
  <c r="D6926" i="13"/>
  <c r="D6927" i="13"/>
  <c r="D6928" i="13"/>
  <c r="D6929" i="13"/>
  <c r="D6930" i="13"/>
  <c r="D6931" i="13"/>
  <c r="D6932" i="13"/>
  <c r="D6933" i="13"/>
  <c r="D6934" i="13"/>
  <c r="D6935" i="13"/>
  <c r="D6936" i="13"/>
  <c r="D6937" i="13"/>
  <c r="D6938" i="13"/>
  <c r="D6939" i="13"/>
  <c r="D6940" i="13"/>
  <c r="D6941" i="13"/>
  <c r="D6942" i="13"/>
  <c r="D6943" i="13"/>
  <c r="D6944" i="13"/>
  <c r="D6945" i="13"/>
  <c r="D6946" i="13"/>
  <c r="D6947" i="13"/>
  <c r="D6948" i="13"/>
  <c r="D6949" i="13"/>
  <c r="D6950" i="13"/>
  <c r="D6951" i="13"/>
  <c r="D6952" i="13"/>
  <c r="D6953" i="13"/>
  <c r="D6954" i="13"/>
  <c r="D6955" i="13"/>
  <c r="D6956" i="13"/>
  <c r="D6957" i="13"/>
  <c r="D6958" i="13"/>
  <c r="D6959" i="13"/>
  <c r="D6960" i="13"/>
  <c r="D6961" i="13"/>
  <c r="D6962" i="13"/>
  <c r="D6963" i="13"/>
  <c r="D6964" i="13"/>
  <c r="D6965" i="13"/>
  <c r="D6966" i="13"/>
  <c r="D6967" i="13"/>
  <c r="D6968" i="13"/>
  <c r="D6969" i="13"/>
  <c r="D6970" i="13"/>
  <c r="D6971" i="13"/>
  <c r="D6972" i="13"/>
  <c r="D6973" i="13"/>
  <c r="D6974" i="13"/>
  <c r="D6975" i="13"/>
  <c r="D6976" i="13"/>
  <c r="D6977" i="13"/>
  <c r="D6978" i="13"/>
  <c r="D6979" i="13"/>
  <c r="D6980" i="13"/>
  <c r="D6981" i="13"/>
  <c r="D6982" i="13"/>
  <c r="D6983" i="13"/>
  <c r="D6984" i="13"/>
  <c r="D6985" i="13"/>
  <c r="D6986" i="13"/>
  <c r="D6987" i="13"/>
  <c r="D6988" i="13"/>
  <c r="D6989" i="13"/>
  <c r="D6990" i="13"/>
  <c r="D6991" i="13"/>
  <c r="D6992" i="13"/>
  <c r="D6993" i="13"/>
  <c r="D6994" i="13"/>
  <c r="D6995" i="13"/>
  <c r="D6996" i="13"/>
  <c r="D6997" i="13"/>
  <c r="D6998" i="13"/>
  <c r="D6999" i="13"/>
  <c r="D7000" i="13"/>
  <c r="D7001" i="13"/>
  <c r="D7002" i="13"/>
  <c r="D7003" i="13"/>
  <c r="D7004" i="13"/>
  <c r="D7005" i="13"/>
  <c r="D7006" i="13"/>
  <c r="D7007" i="13"/>
  <c r="D7008" i="13"/>
  <c r="D7009" i="13"/>
  <c r="D7010" i="13"/>
  <c r="D7011" i="13"/>
  <c r="D7012" i="13"/>
  <c r="D7013" i="13"/>
  <c r="D7014" i="13"/>
  <c r="D7015" i="13"/>
  <c r="D7016" i="13"/>
  <c r="D7017" i="13"/>
  <c r="D7018" i="13"/>
  <c r="D7019" i="13"/>
  <c r="D7020" i="13"/>
  <c r="D7021" i="13"/>
  <c r="D7022" i="13"/>
  <c r="D7023" i="13"/>
  <c r="D7024" i="13"/>
  <c r="D7025" i="13"/>
  <c r="D7026" i="13"/>
  <c r="D7027" i="13"/>
  <c r="D7028" i="13"/>
  <c r="D7029" i="13"/>
  <c r="D7030" i="13"/>
  <c r="D7031" i="13"/>
  <c r="D7032" i="13"/>
  <c r="D7033" i="13"/>
  <c r="D7034" i="13"/>
  <c r="D7035" i="13"/>
  <c r="D7036" i="13"/>
  <c r="D7037" i="13"/>
  <c r="D7038" i="13"/>
  <c r="D7039" i="13"/>
  <c r="D7040" i="13"/>
  <c r="D7041" i="13"/>
  <c r="D7042" i="13"/>
  <c r="D7043" i="13"/>
  <c r="D7044" i="13"/>
  <c r="D7045" i="13"/>
  <c r="D7046" i="13"/>
  <c r="D7047" i="13"/>
  <c r="D7048" i="13"/>
  <c r="D7049" i="13"/>
  <c r="D7050" i="13"/>
  <c r="D7051" i="13"/>
  <c r="D7052" i="13"/>
  <c r="D7053" i="13"/>
  <c r="D7054" i="13"/>
  <c r="D7055" i="13"/>
  <c r="D7056" i="13"/>
  <c r="D7057" i="13"/>
  <c r="D7058" i="13"/>
  <c r="D7059" i="13"/>
  <c r="D7060" i="13"/>
  <c r="D7061" i="13"/>
  <c r="D7062" i="13"/>
  <c r="D7063" i="13"/>
  <c r="D7064" i="13"/>
  <c r="D7065" i="13"/>
  <c r="D7066" i="13"/>
  <c r="D7067" i="13"/>
  <c r="D7068" i="13"/>
  <c r="D7069" i="13"/>
  <c r="D7070" i="13"/>
  <c r="D7071" i="13"/>
  <c r="D7072" i="13"/>
  <c r="D7073" i="13"/>
  <c r="D7074" i="13"/>
  <c r="D7075" i="13"/>
  <c r="D7076" i="13"/>
  <c r="D7077" i="13"/>
  <c r="D7078" i="13"/>
  <c r="D7079" i="13"/>
  <c r="D7080" i="13"/>
  <c r="D7081" i="13"/>
  <c r="D7082" i="13"/>
  <c r="D7083" i="13"/>
  <c r="D7084" i="13"/>
  <c r="D7085" i="13"/>
  <c r="D7086" i="13"/>
  <c r="D7087" i="13"/>
  <c r="D7088" i="13"/>
  <c r="D7089" i="13"/>
  <c r="D7090" i="13"/>
  <c r="D7091" i="13"/>
  <c r="D7092" i="13"/>
  <c r="D7093" i="13"/>
  <c r="D7094" i="13"/>
  <c r="D7095" i="13"/>
  <c r="D7096" i="13"/>
  <c r="D7097" i="13"/>
  <c r="D7098" i="13"/>
  <c r="D7099" i="13"/>
  <c r="D7100" i="13"/>
  <c r="D7101" i="13"/>
  <c r="D7102" i="13"/>
  <c r="D7103" i="13"/>
  <c r="D7104" i="13"/>
  <c r="D7105" i="13"/>
  <c r="D7106" i="13"/>
  <c r="D7107" i="13"/>
  <c r="D7108" i="13"/>
  <c r="D7109" i="13"/>
  <c r="D7110" i="13"/>
  <c r="D7111" i="13"/>
  <c r="D7112" i="13"/>
  <c r="D7113" i="13"/>
  <c r="D7114" i="13"/>
  <c r="D7115" i="13"/>
  <c r="D7116" i="13"/>
  <c r="D7117" i="13"/>
  <c r="D7118" i="13"/>
  <c r="D7119" i="13"/>
  <c r="D7120" i="13"/>
  <c r="D7121" i="13"/>
  <c r="D7122" i="13"/>
  <c r="D7123" i="13"/>
  <c r="D7124" i="13"/>
  <c r="D7125" i="13"/>
  <c r="D7126" i="13"/>
  <c r="D7127" i="13"/>
  <c r="D7128" i="13"/>
  <c r="D7129" i="13"/>
  <c r="D7130" i="13"/>
  <c r="D7131" i="13"/>
  <c r="D7132" i="13"/>
  <c r="D7133" i="13"/>
  <c r="D7134" i="13"/>
  <c r="D7135" i="13"/>
  <c r="D7136" i="13"/>
  <c r="D7137" i="13"/>
  <c r="D7138" i="13"/>
  <c r="D7139" i="13"/>
  <c r="D7140" i="13"/>
  <c r="D7141" i="13"/>
  <c r="D7142" i="13"/>
  <c r="D7143" i="13"/>
  <c r="D7144" i="13"/>
  <c r="D7145" i="13"/>
  <c r="D7146" i="13"/>
  <c r="D7147" i="13"/>
  <c r="D7148" i="13"/>
  <c r="D7149" i="13"/>
  <c r="D7150" i="13"/>
  <c r="D7151" i="13"/>
  <c r="D7152" i="13"/>
  <c r="D7153" i="13"/>
  <c r="D7154" i="13"/>
  <c r="D7155" i="13"/>
  <c r="D7156" i="13"/>
  <c r="D7157" i="13"/>
  <c r="D7158" i="13"/>
  <c r="D7159" i="13"/>
  <c r="D7160" i="13"/>
  <c r="D7161" i="13"/>
  <c r="D7162" i="13"/>
  <c r="D7163" i="13"/>
  <c r="D7164" i="13"/>
  <c r="D7165" i="13"/>
  <c r="D7166" i="13"/>
  <c r="D7167" i="13"/>
  <c r="D7168" i="13"/>
  <c r="D7169" i="13"/>
  <c r="D7170" i="13"/>
  <c r="D7171" i="13"/>
  <c r="D7172" i="13"/>
  <c r="D7173" i="13"/>
  <c r="D7174" i="13"/>
  <c r="D7175" i="13"/>
  <c r="D7176" i="13"/>
  <c r="D7177" i="13"/>
  <c r="D7178" i="13"/>
  <c r="D7179" i="13"/>
  <c r="D7180" i="13"/>
  <c r="D7181" i="13"/>
  <c r="D7182" i="13"/>
  <c r="D7183" i="13"/>
  <c r="D7184" i="13"/>
  <c r="D7185" i="13"/>
  <c r="D7186" i="13"/>
  <c r="D7187" i="13"/>
  <c r="D7188" i="13"/>
  <c r="D7189" i="13"/>
  <c r="D7190" i="13"/>
  <c r="D7191" i="13"/>
  <c r="D7192" i="13"/>
  <c r="D7193" i="13"/>
  <c r="D7194" i="13"/>
  <c r="D7195" i="13"/>
  <c r="D7196" i="13"/>
  <c r="D7197" i="13"/>
  <c r="D7198" i="13"/>
  <c r="D7199" i="13"/>
  <c r="D7200" i="13"/>
  <c r="D7201" i="13"/>
  <c r="D7202" i="13"/>
  <c r="D7203" i="13"/>
  <c r="D7204" i="13"/>
  <c r="D7205" i="13"/>
  <c r="D7206" i="13"/>
  <c r="D7207" i="13"/>
  <c r="D7208" i="13"/>
  <c r="D7209" i="13"/>
  <c r="D7210" i="13"/>
  <c r="D7211" i="13"/>
  <c r="D7212" i="13"/>
  <c r="D7213" i="13"/>
  <c r="D7214" i="13"/>
  <c r="D7215" i="13"/>
  <c r="D7216" i="13"/>
  <c r="D7217" i="13"/>
  <c r="D7218" i="13"/>
  <c r="D7219" i="13"/>
  <c r="D7220" i="13"/>
  <c r="D7221" i="13"/>
  <c r="D7222" i="13"/>
  <c r="D7223" i="13"/>
  <c r="D7224" i="13"/>
  <c r="D7225" i="13"/>
  <c r="D7226" i="13"/>
  <c r="D7227" i="13"/>
  <c r="D7228" i="13"/>
  <c r="D7229" i="13"/>
  <c r="D7230" i="13"/>
  <c r="D7231" i="13"/>
  <c r="D7232" i="13"/>
  <c r="D7233" i="13"/>
  <c r="D7234" i="13"/>
  <c r="D7235" i="13"/>
  <c r="D7236" i="13"/>
  <c r="D7237" i="13"/>
  <c r="D7238" i="13"/>
  <c r="D7239" i="13"/>
  <c r="D7240" i="13"/>
  <c r="D7241" i="13"/>
  <c r="D7242" i="13"/>
  <c r="D7243" i="13"/>
  <c r="D7244" i="13"/>
  <c r="D7245" i="13"/>
  <c r="D7246" i="13"/>
  <c r="D7247" i="13"/>
  <c r="D7248" i="13"/>
  <c r="D7249" i="13"/>
  <c r="D7250" i="13"/>
  <c r="D7251" i="13"/>
  <c r="D7252" i="13"/>
  <c r="D7253" i="13"/>
  <c r="D7254" i="13"/>
  <c r="D7255" i="13"/>
  <c r="D7256" i="13"/>
  <c r="D7257" i="13"/>
  <c r="D7258" i="13"/>
  <c r="D7259" i="13"/>
  <c r="D7260" i="13"/>
  <c r="D7261" i="13"/>
  <c r="D7262" i="13"/>
  <c r="D7263" i="13"/>
  <c r="D7264" i="13"/>
  <c r="D7265" i="13"/>
  <c r="D7266" i="13"/>
  <c r="D7267" i="13"/>
  <c r="D7268" i="13"/>
  <c r="D7269" i="13"/>
  <c r="D7270" i="13"/>
  <c r="D7271" i="13"/>
  <c r="D7272" i="13"/>
  <c r="D7273" i="13"/>
  <c r="D7274" i="13"/>
  <c r="D7275" i="13"/>
  <c r="D7276" i="13"/>
  <c r="D7277" i="13"/>
  <c r="D7278" i="13"/>
  <c r="D7279" i="13"/>
  <c r="D7280" i="13"/>
  <c r="D7281" i="13"/>
  <c r="D7282" i="13"/>
  <c r="D7283" i="13"/>
  <c r="D7284" i="13"/>
  <c r="D7285" i="13"/>
  <c r="D7286" i="13"/>
  <c r="D7287" i="13"/>
  <c r="D7288" i="13"/>
  <c r="D7289" i="13"/>
  <c r="D7290" i="13"/>
  <c r="D7291" i="13"/>
  <c r="D7292" i="13"/>
  <c r="D7293" i="13"/>
  <c r="D7294" i="13"/>
  <c r="D7295" i="13"/>
  <c r="D7296" i="13"/>
  <c r="D7297" i="13"/>
  <c r="D7298" i="13"/>
  <c r="D7299" i="13"/>
  <c r="D7300" i="13"/>
  <c r="D7301" i="13"/>
  <c r="D7302" i="13"/>
  <c r="D7303" i="13"/>
  <c r="D7304" i="13"/>
  <c r="D7305" i="13"/>
  <c r="D7306" i="13"/>
  <c r="D7307" i="13"/>
  <c r="D7308" i="13"/>
  <c r="D7309" i="13"/>
  <c r="D7310" i="13"/>
  <c r="D7311" i="13"/>
  <c r="D7312" i="13"/>
  <c r="D7313" i="13"/>
  <c r="D7314" i="13"/>
  <c r="D7315" i="13"/>
  <c r="D7316" i="13"/>
  <c r="D7317" i="13"/>
  <c r="D7318" i="13"/>
  <c r="D7319" i="13"/>
  <c r="D7320" i="13"/>
  <c r="D7321" i="13"/>
  <c r="D7322" i="13"/>
  <c r="D7323" i="13"/>
  <c r="D7324" i="13"/>
  <c r="D7325" i="13"/>
  <c r="D7326" i="13"/>
  <c r="D7327" i="13"/>
  <c r="D7328" i="13"/>
  <c r="D7329" i="13"/>
  <c r="D7330" i="13"/>
  <c r="D7331" i="13"/>
  <c r="D7332" i="13"/>
  <c r="D7333" i="13"/>
  <c r="D7334" i="13"/>
  <c r="D7335" i="13"/>
  <c r="D7336" i="13"/>
  <c r="D7337" i="13"/>
  <c r="D7338" i="13"/>
  <c r="D7339" i="13"/>
  <c r="D7340" i="13"/>
  <c r="D7341" i="13"/>
  <c r="D7342" i="13"/>
  <c r="D7343" i="13"/>
  <c r="D7344" i="13"/>
  <c r="D7345" i="13"/>
  <c r="D7346" i="13"/>
  <c r="D7347" i="13"/>
  <c r="D7348" i="13"/>
  <c r="D7349" i="13"/>
  <c r="D7350" i="13"/>
  <c r="D7351" i="13"/>
  <c r="D7352" i="13"/>
  <c r="D7353" i="13"/>
  <c r="D7354" i="13"/>
  <c r="D7355" i="13"/>
  <c r="D7356" i="13"/>
  <c r="D7357" i="13"/>
  <c r="D7358" i="13"/>
  <c r="D7359" i="13"/>
  <c r="D7360" i="13"/>
  <c r="D7361" i="13"/>
  <c r="D7362" i="13"/>
  <c r="D7363" i="13"/>
  <c r="D7364" i="13"/>
  <c r="D7365" i="13"/>
  <c r="D7366" i="13"/>
  <c r="D7367" i="13"/>
  <c r="D7368" i="13"/>
  <c r="D7369" i="13"/>
  <c r="D7370" i="13"/>
  <c r="D7371" i="13"/>
  <c r="D7372" i="13"/>
  <c r="D7373" i="13"/>
  <c r="D7374" i="13"/>
  <c r="D7375" i="13"/>
  <c r="D7376" i="13"/>
  <c r="D7377" i="13"/>
  <c r="D7378" i="13"/>
  <c r="D7379" i="13"/>
  <c r="D7380" i="13"/>
  <c r="D7381" i="13"/>
  <c r="D7382" i="13"/>
  <c r="D7383" i="13"/>
  <c r="D7384" i="13"/>
  <c r="D7385" i="13"/>
  <c r="D7386" i="13"/>
  <c r="D7387" i="13"/>
  <c r="D7388" i="13"/>
  <c r="D7389" i="13"/>
  <c r="D7390" i="13"/>
  <c r="D7391" i="13"/>
  <c r="D7392" i="13"/>
  <c r="D7393" i="13"/>
  <c r="D7394" i="13"/>
  <c r="D7395" i="13"/>
  <c r="D7396" i="13"/>
  <c r="D7397" i="13"/>
  <c r="D7398" i="13"/>
  <c r="D7399" i="13"/>
  <c r="D7400" i="13"/>
  <c r="D7401" i="13"/>
  <c r="D7402" i="13"/>
  <c r="D7403" i="13"/>
  <c r="D7404" i="13"/>
  <c r="D7405" i="13"/>
  <c r="D7406" i="13"/>
  <c r="D7407" i="13"/>
  <c r="D7408" i="13"/>
  <c r="D7409" i="13"/>
  <c r="D7410" i="13"/>
  <c r="D7411" i="13"/>
  <c r="D7412" i="13"/>
  <c r="D7413" i="13"/>
  <c r="D7414" i="13"/>
  <c r="D7415" i="13"/>
  <c r="D7416" i="13"/>
  <c r="D7417" i="13"/>
  <c r="D7418" i="13"/>
  <c r="D7419" i="13"/>
  <c r="D7420" i="13"/>
  <c r="D7421" i="13"/>
  <c r="D7422" i="13"/>
  <c r="D7423" i="13"/>
  <c r="D7424" i="13"/>
  <c r="D7425" i="13"/>
  <c r="D7426" i="13"/>
  <c r="D7427" i="13"/>
  <c r="D7428" i="13"/>
  <c r="D7429" i="13"/>
  <c r="D7430" i="13"/>
  <c r="D7431" i="13"/>
  <c r="D7432" i="13"/>
  <c r="D7433" i="13"/>
  <c r="D7434" i="13"/>
  <c r="D7435" i="13"/>
  <c r="D7436" i="13"/>
  <c r="D7437" i="13"/>
  <c r="D7438" i="13"/>
  <c r="D7439" i="13"/>
  <c r="D7440" i="13"/>
  <c r="D7441" i="13"/>
  <c r="D7442" i="13"/>
  <c r="D7443" i="13"/>
  <c r="D7444" i="13"/>
  <c r="D7445" i="13"/>
  <c r="D7446" i="13"/>
  <c r="D7447" i="13"/>
  <c r="D7448" i="13"/>
  <c r="D7449" i="13"/>
  <c r="D7450" i="13"/>
  <c r="D7451" i="13"/>
  <c r="D7452" i="13"/>
  <c r="D7453" i="13"/>
  <c r="D7454" i="13"/>
  <c r="D7455" i="13"/>
  <c r="D7456" i="13"/>
  <c r="D7457" i="13"/>
  <c r="D7458" i="13"/>
  <c r="D7459" i="13"/>
  <c r="D7460" i="13"/>
  <c r="D7461" i="13"/>
  <c r="D7462" i="13"/>
  <c r="D7463" i="13"/>
  <c r="D7464" i="13"/>
  <c r="D7465" i="13"/>
  <c r="D7466" i="13"/>
  <c r="D7467" i="13"/>
  <c r="D7468" i="13"/>
  <c r="D7469" i="13"/>
  <c r="D7470" i="13"/>
  <c r="D7471" i="13"/>
  <c r="D7472" i="13"/>
  <c r="D7473" i="13"/>
  <c r="D7474" i="13"/>
  <c r="D7475" i="13"/>
  <c r="D7476" i="13"/>
  <c r="D7477" i="13"/>
  <c r="D7478" i="13"/>
  <c r="D7479" i="13"/>
  <c r="D7480" i="13"/>
  <c r="D7481" i="13"/>
  <c r="D7482" i="13"/>
  <c r="D7483" i="13"/>
  <c r="D7484" i="13"/>
  <c r="D7485" i="13"/>
  <c r="D7486" i="13"/>
  <c r="D7487" i="13"/>
  <c r="D7488" i="13"/>
  <c r="D7489" i="13"/>
  <c r="D7490" i="13"/>
  <c r="D7491" i="13"/>
  <c r="D7492" i="13"/>
  <c r="D7493" i="13"/>
  <c r="D7494" i="13"/>
  <c r="D7495" i="13"/>
  <c r="D7496" i="13"/>
  <c r="D7497" i="13"/>
  <c r="D7498" i="13"/>
  <c r="D7499" i="13"/>
  <c r="D7500" i="13"/>
  <c r="D7501" i="13"/>
  <c r="D7502" i="13"/>
  <c r="D7503" i="13"/>
  <c r="D7504" i="13"/>
  <c r="D7505" i="13"/>
  <c r="D7506" i="13"/>
  <c r="D7507" i="13"/>
  <c r="D7508" i="13"/>
  <c r="D7509" i="13"/>
  <c r="D7510" i="13"/>
  <c r="D7511" i="13"/>
  <c r="D7512" i="13"/>
  <c r="D7513" i="13"/>
  <c r="D7514" i="13"/>
  <c r="D7515" i="13"/>
  <c r="D7516" i="13"/>
  <c r="D7517" i="13"/>
  <c r="D7518" i="13"/>
  <c r="D7519" i="13"/>
  <c r="D7520" i="13"/>
  <c r="D7521" i="13"/>
  <c r="D7522" i="13"/>
  <c r="D7523" i="13"/>
  <c r="D7524" i="13"/>
  <c r="D7525" i="13"/>
  <c r="D7526" i="13"/>
  <c r="D7527" i="13"/>
  <c r="D7528" i="13"/>
  <c r="D7529" i="13"/>
  <c r="D7530" i="13"/>
  <c r="D7531" i="13"/>
  <c r="D7532" i="13"/>
  <c r="D7533" i="13"/>
  <c r="D7534" i="13"/>
  <c r="D7535" i="13"/>
  <c r="D7536" i="13"/>
  <c r="D7537" i="13"/>
  <c r="D7538" i="13"/>
  <c r="D7539" i="13"/>
  <c r="D7540" i="13"/>
  <c r="D7541" i="13"/>
  <c r="D7542" i="13"/>
  <c r="D7543" i="13"/>
  <c r="D7544" i="13"/>
  <c r="D7545" i="13"/>
  <c r="D7546" i="13"/>
  <c r="D7547" i="13"/>
  <c r="D7548" i="13"/>
  <c r="D7549" i="13"/>
  <c r="D7550" i="13"/>
  <c r="D7551" i="13"/>
  <c r="D7552" i="13"/>
  <c r="D7553" i="13"/>
  <c r="D7554" i="13"/>
  <c r="D7555" i="13"/>
  <c r="D7556" i="13"/>
  <c r="D7557" i="13"/>
  <c r="D7558" i="13"/>
  <c r="D7559" i="13"/>
  <c r="D7560" i="13"/>
  <c r="D7561" i="13"/>
  <c r="D7562" i="13"/>
  <c r="D7563" i="13"/>
  <c r="D7564" i="13"/>
  <c r="D7565" i="13"/>
  <c r="D7566" i="13"/>
  <c r="D7567" i="13"/>
  <c r="D7568" i="13"/>
  <c r="D7569" i="13"/>
  <c r="D7570" i="13"/>
  <c r="D7571" i="13"/>
  <c r="D7572" i="13"/>
  <c r="D7573" i="13"/>
  <c r="D7574" i="13"/>
  <c r="D7575" i="13"/>
  <c r="D7576" i="13"/>
  <c r="D7577" i="13"/>
  <c r="D7578" i="13"/>
  <c r="D7579" i="13"/>
  <c r="D7580" i="13"/>
  <c r="D7581" i="13"/>
  <c r="D7582" i="13"/>
  <c r="D7583" i="13"/>
  <c r="D7584" i="13"/>
  <c r="D7585" i="13"/>
  <c r="D7586" i="13"/>
  <c r="D7587" i="13"/>
  <c r="D7588" i="13"/>
  <c r="D7589" i="13"/>
  <c r="D7590" i="13"/>
  <c r="D7591" i="13"/>
  <c r="D7592" i="13"/>
  <c r="D7593" i="13"/>
  <c r="D7594" i="13"/>
  <c r="D7595" i="13"/>
  <c r="D7596" i="13"/>
  <c r="D7597" i="13"/>
  <c r="D7598" i="13"/>
  <c r="D7599" i="13"/>
  <c r="D7600" i="13"/>
  <c r="D7601" i="13"/>
  <c r="D7602" i="13"/>
  <c r="D7603" i="13"/>
  <c r="D7604" i="13"/>
  <c r="D7605" i="13"/>
  <c r="D7606" i="13"/>
  <c r="D7607" i="13"/>
  <c r="D7608" i="13"/>
  <c r="D7609" i="13"/>
  <c r="D7610" i="13"/>
  <c r="D7611" i="13"/>
  <c r="D7612" i="13"/>
  <c r="D7613" i="13"/>
  <c r="D7614" i="13"/>
  <c r="D7615" i="13"/>
  <c r="D7616" i="13"/>
  <c r="D7617" i="13"/>
  <c r="D7618" i="13"/>
  <c r="D7619" i="13"/>
  <c r="D7620" i="13"/>
  <c r="D7621" i="13"/>
  <c r="D7622" i="13"/>
  <c r="D7623" i="13"/>
  <c r="D7624" i="13"/>
  <c r="D7625" i="13"/>
  <c r="D7626" i="13"/>
  <c r="D7627" i="13"/>
  <c r="D7628" i="13"/>
  <c r="D7629" i="13"/>
  <c r="D7630" i="13"/>
  <c r="D7631" i="13"/>
  <c r="D7632" i="13"/>
  <c r="D7633" i="13"/>
  <c r="D7634" i="13"/>
  <c r="D7635" i="13"/>
  <c r="D7636" i="13"/>
  <c r="D7637" i="13"/>
  <c r="D7638" i="13"/>
  <c r="D7639" i="13"/>
  <c r="D7640" i="13"/>
  <c r="D7641" i="13"/>
  <c r="D7642" i="13"/>
  <c r="D7643" i="13"/>
  <c r="D7644" i="13"/>
  <c r="D7645" i="13"/>
  <c r="D7646" i="13"/>
  <c r="D7647" i="13"/>
  <c r="D7648" i="13"/>
  <c r="D7649" i="13"/>
  <c r="D7650" i="13"/>
  <c r="D7651" i="13"/>
  <c r="D7652" i="13"/>
  <c r="D7653" i="13"/>
  <c r="D7654" i="13"/>
  <c r="D7655" i="13"/>
  <c r="D7656" i="13"/>
  <c r="D7657" i="13"/>
  <c r="D7658" i="13"/>
  <c r="D7659" i="13"/>
  <c r="D7660" i="13"/>
  <c r="D7661" i="13"/>
  <c r="D7662" i="13"/>
  <c r="D7663" i="13"/>
  <c r="D7664" i="13"/>
  <c r="D7665" i="13"/>
  <c r="D7666" i="13"/>
  <c r="D7667" i="13"/>
  <c r="D7668" i="13"/>
  <c r="D7669" i="13"/>
  <c r="D7670" i="13"/>
  <c r="D7671" i="13"/>
  <c r="D7672" i="13"/>
  <c r="D7673" i="13"/>
  <c r="D7674" i="13"/>
  <c r="D7675" i="13"/>
  <c r="D7676" i="13"/>
  <c r="D7677" i="13"/>
  <c r="D7678" i="13"/>
  <c r="D7679" i="13"/>
  <c r="D7680" i="13"/>
  <c r="D7681" i="13"/>
  <c r="D7682" i="13"/>
  <c r="D7683" i="13"/>
  <c r="D7684" i="13"/>
  <c r="D7685" i="13"/>
  <c r="D7686" i="13"/>
  <c r="D7687" i="13"/>
  <c r="D7688" i="13"/>
  <c r="D7689" i="13"/>
  <c r="D7690" i="13"/>
  <c r="D7691" i="13"/>
  <c r="D7692" i="13"/>
  <c r="D7693" i="13"/>
  <c r="D7694" i="13"/>
  <c r="D7695" i="13"/>
  <c r="D7696" i="13"/>
  <c r="D7697" i="13"/>
  <c r="D7698" i="13"/>
  <c r="D7699" i="13"/>
  <c r="D7700" i="13"/>
  <c r="D7701" i="13"/>
  <c r="D7702" i="13"/>
  <c r="D7703" i="13"/>
  <c r="D7704" i="13"/>
  <c r="D7705" i="13"/>
  <c r="D7706" i="13"/>
  <c r="D7707" i="13"/>
  <c r="D7708" i="13"/>
  <c r="D7709" i="13"/>
  <c r="D7710" i="13"/>
  <c r="D7711" i="13"/>
  <c r="D7712" i="13"/>
  <c r="D7713" i="13"/>
  <c r="D7714" i="13"/>
  <c r="D7715" i="13"/>
  <c r="D7716" i="13"/>
  <c r="D7717" i="13"/>
  <c r="D7718" i="13"/>
  <c r="D7719" i="13"/>
  <c r="D7720" i="13"/>
  <c r="D7721" i="13"/>
  <c r="D7722" i="13"/>
  <c r="D7723" i="13"/>
  <c r="D7724" i="13"/>
  <c r="D7725" i="13"/>
  <c r="D7726" i="13"/>
  <c r="D7727" i="13"/>
  <c r="D7728" i="13"/>
  <c r="D7729" i="13"/>
  <c r="D7730" i="13"/>
  <c r="D7731" i="13"/>
  <c r="D7732" i="13"/>
  <c r="D7733" i="13"/>
  <c r="D7734" i="13"/>
  <c r="D7735" i="13"/>
  <c r="D7736" i="13"/>
  <c r="D7737" i="13"/>
  <c r="D7738" i="13"/>
  <c r="D7739" i="13"/>
  <c r="D7740" i="13"/>
  <c r="D7741" i="13"/>
  <c r="D7742" i="13"/>
  <c r="D7743" i="13"/>
  <c r="D7744" i="13"/>
  <c r="D7745" i="13"/>
  <c r="D7746" i="13"/>
  <c r="D7747" i="13"/>
  <c r="D7748" i="13"/>
  <c r="D7749" i="13"/>
  <c r="D7750" i="13"/>
  <c r="D7751" i="13"/>
  <c r="D7752" i="13"/>
  <c r="D7753" i="13"/>
  <c r="D7754" i="13"/>
  <c r="D7755" i="13"/>
  <c r="D7756" i="13"/>
  <c r="D7757" i="13"/>
  <c r="D7758" i="13"/>
  <c r="D7759" i="13"/>
  <c r="D7760" i="13"/>
  <c r="D7761" i="13"/>
  <c r="D7762" i="13"/>
  <c r="D7763" i="13"/>
  <c r="D7764" i="13"/>
  <c r="D7765" i="13"/>
  <c r="D7766" i="13"/>
  <c r="D7767" i="13"/>
  <c r="D7768" i="13"/>
  <c r="D7769" i="13"/>
  <c r="D7770" i="13"/>
  <c r="D7771" i="13"/>
  <c r="D7772" i="13"/>
  <c r="D7773" i="13"/>
  <c r="D7774" i="13"/>
  <c r="D7775" i="13"/>
  <c r="D7776" i="13"/>
  <c r="D7777" i="13"/>
  <c r="D7778" i="13"/>
  <c r="D7779" i="13"/>
  <c r="D7780" i="13"/>
  <c r="D7781" i="13"/>
  <c r="D7782" i="13"/>
  <c r="D7783" i="13"/>
  <c r="D7784" i="13"/>
  <c r="D7785" i="13"/>
  <c r="D7786" i="13"/>
  <c r="D7787" i="13"/>
  <c r="D7788" i="13"/>
  <c r="D7789" i="13"/>
  <c r="D7790" i="13"/>
  <c r="D7791" i="13"/>
  <c r="D7792" i="13"/>
  <c r="D7793" i="13"/>
  <c r="D7794" i="13"/>
  <c r="D7795" i="13"/>
  <c r="D7796" i="13"/>
  <c r="D7797" i="13"/>
  <c r="D7798" i="13"/>
  <c r="D7799" i="13"/>
  <c r="D7800" i="13"/>
  <c r="D7801" i="13"/>
  <c r="D7802" i="13"/>
  <c r="D7803" i="13"/>
  <c r="D7804" i="13"/>
  <c r="D7805" i="13"/>
  <c r="D7806" i="13"/>
  <c r="D7807" i="13"/>
  <c r="D7808" i="13"/>
  <c r="D7809" i="13"/>
  <c r="D7810" i="13"/>
  <c r="D7811" i="13"/>
  <c r="D7812" i="13"/>
  <c r="D7813" i="13"/>
  <c r="D7814" i="13"/>
  <c r="D7815" i="13"/>
  <c r="D7816" i="13"/>
  <c r="D7817" i="13"/>
  <c r="D7818" i="13"/>
  <c r="D7819" i="13"/>
  <c r="D7820" i="13"/>
  <c r="D7821" i="13"/>
  <c r="D7822" i="13"/>
  <c r="D7823" i="13"/>
  <c r="D7824" i="13"/>
  <c r="D7825" i="13"/>
  <c r="D7826" i="13"/>
  <c r="D7827" i="13"/>
  <c r="D7828" i="13"/>
  <c r="D7829" i="13"/>
  <c r="D7830" i="13"/>
  <c r="D7831" i="13"/>
  <c r="D7832" i="13"/>
  <c r="D7833" i="13"/>
  <c r="D7834" i="13"/>
  <c r="D7835" i="13"/>
  <c r="D7836" i="13"/>
  <c r="D7837" i="13"/>
  <c r="D7838" i="13"/>
  <c r="D7839" i="13"/>
  <c r="D7840" i="13"/>
  <c r="D7841" i="13"/>
  <c r="D7842" i="13"/>
  <c r="D7843" i="13"/>
  <c r="D7844" i="13"/>
  <c r="D7845" i="13"/>
  <c r="D7846" i="13"/>
  <c r="D7847" i="13"/>
  <c r="D7848" i="13"/>
  <c r="D7849" i="13"/>
  <c r="D7850" i="13"/>
  <c r="D7851" i="13"/>
  <c r="D7852" i="13"/>
  <c r="D7853" i="13"/>
  <c r="D7854" i="13"/>
  <c r="D7855" i="13"/>
  <c r="D7856" i="13"/>
  <c r="D7857" i="13"/>
  <c r="D7858" i="13"/>
  <c r="D7859" i="13"/>
  <c r="D7860" i="13"/>
  <c r="D7861" i="13"/>
  <c r="D7862" i="13"/>
  <c r="D7863" i="13"/>
  <c r="D7864" i="13"/>
  <c r="D7865" i="13"/>
  <c r="D7866" i="13"/>
  <c r="D7867" i="13"/>
  <c r="D7868" i="13"/>
  <c r="D7869" i="13"/>
  <c r="D7870" i="13"/>
  <c r="D7871" i="13"/>
  <c r="D7872" i="13"/>
  <c r="D7873" i="13"/>
  <c r="D7874" i="13"/>
  <c r="D7875" i="13"/>
  <c r="D7876" i="13"/>
  <c r="D7877" i="13"/>
  <c r="D7878" i="13"/>
  <c r="D7879" i="13"/>
  <c r="D7880" i="13"/>
  <c r="D7881" i="13"/>
  <c r="D7882" i="13"/>
  <c r="D7883" i="13"/>
  <c r="D7884" i="13"/>
  <c r="D7885" i="13"/>
  <c r="D7886" i="13"/>
  <c r="D7887" i="13"/>
  <c r="D7888" i="13"/>
  <c r="D7889" i="13"/>
  <c r="D7890" i="13"/>
  <c r="D7891" i="13"/>
  <c r="D7892" i="13"/>
  <c r="D7893" i="13"/>
  <c r="D7894" i="13"/>
  <c r="D7895" i="13"/>
  <c r="D7896" i="13"/>
  <c r="D7897" i="13"/>
  <c r="D7898" i="13"/>
  <c r="D7899" i="13"/>
  <c r="D7900" i="13"/>
  <c r="D7901" i="13"/>
  <c r="D7902" i="13"/>
  <c r="D7903" i="13"/>
  <c r="D7904" i="13"/>
  <c r="D7905" i="13"/>
  <c r="D7906" i="13"/>
  <c r="D7907" i="13"/>
  <c r="D7908" i="13"/>
  <c r="D7909" i="13"/>
  <c r="D7910" i="13"/>
  <c r="D7911" i="13"/>
  <c r="D7912" i="13"/>
  <c r="D7913" i="13"/>
  <c r="D7914" i="13"/>
  <c r="D7915" i="13"/>
  <c r="D7916" i="13"/>
  <c r="D7917" i="13"/>
  <c r="D7918" i="13"/>
  <c r="D7919" i="13"/>
  <c r="D7920" i="13"/>
  <c r="D7921" i="13"/>
  <c r="D7922" i="13"/>
  <c r="D7923" i="13"/>
  <c r="D7924" i="13"/>
  <c r="D7925" i="13"/>
  <c r="D7926" i="13"/>
  <c r="D7927" i="13"/>
  <c r="D7928" i="13"/>
  <c r="D7929" i="13"/>
  <c r="D7930" i="13"/>
  <c r="D7931" i="13"/>
  <c r="D7932" i="13"/>
  <c r="D7933" i="13"/>
  <c r="D7934" i="13"/>
  <c r="D7935" i="13"/>
  <c r="D7936" i="13"/>
  <c r="D7937" i="13"/>
  <c r="D7938" i="13"/>
  <c r="D7939" i="13"/>
  <c r="D7940" i="13"/>
  <c r="D7941" i="13"/>
  <c r="D7942" i="13"/>
  <c r="D7943" i="13"/>
  <c r="D7944" i="13"/>
  <c r="D7945" i="13"/>
  <c r="D7946" i="13"/>
  <c r="D7947" i="13"/>
  <c r="D7948" i="13"/>
  <c r="D7949" i="13"/>
  <c r="D7950" i="13"/>
  <c r="D7951" i="13"/>
  <c r="D7952" i="13"/>
  <c r="D7953" i="13"/>
  <c r="D7954" i="13"/>
  <c r="D7955" i="13"/>
  <c r="D7956" i="13"/>
  <c r="D7957" i="13"/>
  <c r="D7958" i="13"/>
  <c r="D7959" i="13"/>
  <c r="D7960" i="13"/>
  <c r="D7961" i="13"/>
  <c r="D7962" i="13"/>
  <c r="D7963" i="13"/>
  <c r="D7964" i="13"/>
  <c r="D7965" i="13"/>
  <c r="D7966" i="13"/>
  <c r="D7967" i="13"/>
  <c r="D7968" i="13"/>
  <c r="D7969" i="13"/>
  <c r="D7970" i="13"/>
  <c r="D7971" i="13"/>
  <c r="D7972" i="13"/>
  <c r="D7973" i="13"/>
  <c r="D7974" i="13"/>
  <c r="D7975" i="13"/>
  <c r="D7976" i="13"/>
  <c r="D7977" i="13"/>
  <c r="D7978" i="13"/>
  <c r="D7979" i="13"/>
  <c r="D7980" i="13"/>
  <c r="D7981" i="13"/>
  <c r="D7982" i="13"/>
  <c r="D7983" i="13"/>
  <c r="D7984" i="13"/>
  <c r="D7985" i="13"/>
  <c r="D7986" i="13"/>
  <c r="D7987" i="13"/>
  <c r="D7988" i="13"/>
  <c r="D7989" i="13"/>
  <c r="D7990" i="13"/>
  <c r="D7991" i="13"/>
  <c r="D7992" i="13"/>
  <c r="D7993" i="13"/>
  <c r="D7994" i="13"/>
  <c r="D7995" i="13"/>
  <c r="D7996" i="13"/>
  <c r="D7997" i="13"/>
  <c r="D7998" i="13"/>
  <c r="D7999" i="13"/>
  <c r="D8000" i="13"/>
  <c r="D8001" i="13"/>
  <c r="D8002" i="13"/>
  <c r="D8003" i="13"/>
  <c r="D8004" i="13"/>
  <c r="D8005" i="13"/>
  <c r="D8006" i="13"/>
  <c r="D8007" i="13"/>
  <c r="D8008" i="13"/>
  <c r="D8009" i="13"/>
  <c r="D8010" i="13"/>
  <c r="D8011" i="13"/>
  <c r="D8012" i="13"/>
  <c r="D8013" i="13"/>
  <c r="D8014" i="13"/>
  <c r="D8015" i="13"/>
  <c r="D8016" i="13"/>
  <c r="D8017" i="13"/>
  <c r="D8018" i="13"/>
  <c r="D8019" i="13"/>
  <c r="D8020" i="13"/>
  <c r="D8021" i="13"/>
  <c r="D8022" i="13"/>
  <c r="D8023" i="13"/>
  <c r="D8024" i="13"/>
  <c r="D8025" i="13"/>
  <c r="D8026" i="13"/>
  <c r="D8027" i="13"/>
  <c r="D8028" i="13"/>
  <c r="D8029" i="13"/>
  <c r="D8030" i="13"/>
  <c r="D8031" i="13"/>
  <c r="D8032" i="13"/>
  <c r="D8033" i="13"/>
  <c r="D8034" i="13"/>
  <c r="D8035" i="13"/>
  <c r="D8036" i="13"/>
  <c r="D8037" i="13"/>
  <c r="D8038" i="13"/>
  <c r="D8039" i="13"/>
  <c r="D8040" i="13"/>
  <c r="D8041" i="13"/>
  <c r="D8042" i="13"/>
  <c r="D8043" i="13"/>
  <c r="D8044" i="13"/>
  <c r="D8045" i="13"/>
  <c r="D8046" i="13"/>
  <c r="D8047" i="13"/>
  <c r="D8048" i="13"/>
  <c r="D8049" i="13"/>
  <c r="D8050" i="13"/>
  <c r="D8051" i="13"/>
  <c r="D8052" i="13"/>
  <c r="D8053" i="13"/>
  <c r="D8054" i="13"/>
  <c r="D8055" i="13"/>
  <c r="D8056" i="13"/>
  <c r="D8057" i="13"/>
  <c r="D8058" i="13"/>
  <c r="D8059" i="13"/>
  <c r="D8060" i="13"/>
  <c r="D8061" i="13"/>
  <c r="D8062" i="13"/>
  <c r="D8063" i="13"/>
  <c r="D8064" i="13"/>
  <c r="D8065" i="13"/>
  <c r="D8066" i="13"/>
  <c r="D8067" i="13"/>
  <c r="D8068" i="13"/>
  <c r="D8069" i="13"/>
  <c r="D8070" i="13"/>
  <c r="D8071" i="13"/>
  <c r="D8072" i="13"/>
  <c r="D8073" i="13"/>
  <c r="D8074" i="13"/>
  <c r="D8075" i="13"/>
  <c r="D8076" i="13"/>
  <c r="D8077" i="13"/>
  <c r="D8078" i="13"/>
  <c r="D8079" i="13"/>
  <c r="D8080" i="13"/>
  <c r="D8081" i="13"/>
  <c r="D8082" i="13"/>
  <c r="D8083" i="13"/>
  <c r="D8084" i="13"/>
  <c r="D8085" i="13"/>
  <c r="D8086" i="13"/>
  <c r="D8087" i="13"/>
  <c r="D8088" i="13"/>
  <c r="D8089" i="13"/>
  <c r="D8090" i="13"/>
  <c r="D8091" i="13"/>
  <c r="D8092" i="13"/>
  <c r="D8093" i="13"/>
  <c r="D8094" i="13"/>
  <c r="D8095" i="13"/>
  <c r="D8096" i="13"/>
  <c r="D8097" i="13"/>
  <c r="D8098" i="13"/>
  <c r="D8099" i="13"/>
  <c r="D8100" i="13"/>
  <c r="D8101" i="13"/>
  <c r="D8102" i="13"/>
  <c r="D8103" i="13"/>
  <c r="D8104" i="13"/>
  <c r="D8105" i="13"/>
  <c r="D8106" i="13"/>
  <c r="D8107" i="13"/>
  <c r="D8108" i="13"/>
  <c r="D8109" i="13"/>
  <c r="D8110" i="13"/>
  <c r="D8111" i="13"/>
  <c r="D8112" i="13"/>
  <c r="D8113" i="13"/>
  <c r="D8114" i="13"/>
  <c r="D8115" i="13"/>
  <c r="D8116" i="13"/>
  <c r="D8117" i="13"/>
  <c r="D8118" i="13"/>
  <c r="D8119" i="13"/>
  <c r="D8120" i="13"/>
  <c r="D8121" i="13"/>
  <c r="D8122" i="13"/>
  <c r="D8123" i="13"/>
  <c r="D8124" i="13"/>
  <c r="D8125" i="13"/>
  <c r="D8126" i="13"/>
  <c r="D8127" i="13"/>
  <c r="D8128" i="13"/>
  <c r="D8129" i="13"/>
  <c r="D8130" i="13"/>
  <c r="D8131" i="13"/>
  <c r="D8132" i="13"/>
  <c r="D8133" i="13"/>
  <c r="D8134" i="13"/>
  <c r="D8135" i="13"/>
  <c r="D8136" i="13"/>
  <c r="D8137" i="13"/>
  <c r="D8138" i="13"/>
  <c r="D8139" i="13"/>
  <c r="D8140" i="13"/>
  <c r="D8141" i="13"/>
  <c r="D8142" i="13"/>
  <c r="D8143" i="13"/>
  <c r="D8144" i="13"/>
  <c r="D8145" i="13"/>
  <c r="D8146" i="13"/>
  <c r="D8147" i="13"/>
  <c r="D8148" i="13"/>
  <c r="D8149" i="13"/>
  <c r="D8150" i="13"/>
  <c r="D8151" i="13"/>
  <c r="D8152" i="13"/>
  <c r="D8153" i="13"/>
  <c r="D8154" i="13"/>
  <c r="D8155" i="13"/>
  <c r="D8156" i="13"/>
  <c r="D8157" i="13"/>
  <c r="D8158" i="13"/>
  <c r="D8159" i="13"/>
  <c r="D8160" i="13"/>
  <c r="D8161" i="13"/>
  <c r="D8162" i="13"/>
  <c r="D8163" i="13"/>
  <c r="D8164" i="13"/>
  <c r="D8165" i="13"/>
  <c r="D8166" i="13"/>
  <c r="D8167" i="13"/>
  <c r="D8168" i="13"/>
  <c r="D8169" i="13"/>
  <c r="D8170" i="13"/>
  <c r="D8171" i="13"/>
  <c r="D8172" i="13"/>
  <c r="D8173" i="13"/>
  <c r="D8174" i="13"/>
  <c r="D8175" i="13"/>
  <c r="D8176" i="13"/>
  <c r="D8177" i="13"/>
  <c r="D8178" i="13"/>
  <c r="D8179" i="13"/>
  <c r="D8180" i="13"/>
  <c r="D8181" i="13"/>
  <c r="D8182" i="13"/>
  <c r="D8183" i="13"/>
  <c r="D8184" i="13"/>
  <c r="D8185" i="13"/>
  <c r="D8186" i="13"/>
  <c r="D8187" i="13"/>
  <c r="D8188" i="13"/>
  <c r="D8189" i="13"/>
  <c r="D8190" i="13"/>
  <c r="D8191" i="13"/>
  <c r="D8192" i="13"/>
  <c r="D8193" i="13"/>
  <c r="D8194" i="13"/>
  <c r="D8195" i="13"/>
  <c r="D8196" i="13"/>
  <c r="D8197" i="13"/>
  <c r="D8198" i="13"/>
  <c r="D8199" i="13"/>
  <c r="D8200" i="13"/>
  <c r="D8201" i="13"/>
  <c r="D8202" i="13"/>
  <c r="D8203" i="13"/>
  <c r="D8204" i="13"/>
  <c r="D8205" i="13"/>
  <c r="D8206" i="13"/>
  <c r="D8207" i="13"/>
  <c r="D8208" i="13"/>
  <c r="D8209" i="13"/>
  <c r="D8210" i="13"/>
  <c r="D8211" i="13"/>
  <c r="D8212" i="13"/>
  <c r="D8213" i="13"/>
  <c r="D8214" i="13"/>
  <c r="D8215" i="13"/>
  <c r="D8216" i="13"/>
  <c r="D8217" i="13"/>
  <c r="D8218" i="13"/>
  <c r="D8219" i="13"/>
  <c r="D8220" i="13"/>
  <c r="D8221" i="13"/>
  <c r="D8222" i="13"/>
  <c r="D8223" i="13"/>
  <c r="D8224" i="13"/>
  <c r="D8225" i="13"/>
  <c r="D8226" i="13"/>
  <c r="D8227" i="13"/>
  <c r="D8228" i="13"/>
  <c r="D8229" i="13"/>
  <c r="D8230" i="13"/>
  <c r="D8231" i="13"/>
  <c r="D8232" i="13"/>
  <c r="D8233" i="13"/>
  <c r="D8234" i="13"/>
  <c r="D8235" i="13"/>
  <c r="D8236" i="13"/>
  <c r="D8237" i="13"/>
  <c r="D8238" i="13"/>
  <c r="D8239" i="13"/>
  <c r="D8240" i="13"/>
  <c r="D8241" i="13"/>
  <c r="D8242" i="13"/>
  <c r="D8243" i="13"/>
  <c r="D8244" i="13"/>
  <c r="D8245" i="13"/>
  <c r="D8246" i="13"/>
  <c r="D8247" i="13"/>
  <c r="D8248" i="13"/>
  <c r="D8249" i="13"/>
  <c r="D8250" i="13"/>
  <c r="D8251" i="13"/>
  <c r="D8252" i="13"/>
  <c r="D8253" i="13"/>
  <c r="D8254" i="13"/>
  <c r="D8255" i="13"/>
  <c r="D8256" i="13"/>
  <c r="D8257" i="13"/>
  <c r="D8258" i="13"/>
  <c r="D8259" i="13"/>
  <c r="D8260" i="13"/>
  <c r="D8261" i="13"/>
  <c r="D8262" i="13"/>
  <c r="D8263" i="13"/>
  <c r="D8264" i="13"/>
  <c r="D8265" i="13"/>
  <c r="D8266" i="13"/>
  <c r="D8267" i="13"/>
  <c r="D8268" i="13"/>
  <c r="D8269" i="13"/>
  <c r="D8270" i="13"/>
  <c r="D8271" i="13"/>
  <c r="D8272" i="13"/>
  <c r="D8273" i="13"/>
  <c r="D8274" i="13"/>
  <c r="D8275" i="13"/>
  <c r="D8276" i="13"/>
  <c r="D8277" i="13"/>
  <c r="D8278" i="13"/>
  <c r="D8279" i="13"/>
  <c r="D8280" i="13"/>
  <c r="D8281" i="13"/>
  <c r="D8282" i="13"/>
  <c r="D8283" i="13"/>
  <c r="D8284" i="13"/>
  <c r="D8285" i="13"/>
  <c r="D8286" i="13"/>
  <c r="D8287" i="13"/>
  <c r="D8288" i="13"/>
  <c r="D8289" i="13"/>
  <c r="D8290" i="13"/>
  <c r="D8291" i="13"/>
  <c r="D8292" i="13"/>
  <c r="D8293" i="13"/>
  <c r="D8294" i="13"/>
  <c r="D8295" i="13"/>
  <c r="D8296" i="13"/>
  <c r="D8297" i="13"/>
  <c r="D8298" i="13"/>
  <c r="D8299" i="13"/>
  <c r="D8300" i="13"/>
  <c r="D8301" i="13"/>
  <c r="D8302" i="13"/>
  <c r="D8303" i="13"/>
  <c r="D8304" i="13"/>
  <c r="D8305" i="13"/>
  <c r="D8306" i="13"/>
  <c r="D8307" i="13"/>
  <c r="D8308" i="13"/>
  <c r="D8309" i="13"/>
  <c r="D8310" i="13"/>
  <c r="D8311" i="13"/>
  <c r="D8312" i="13"/>
  <c r="D8313" i="13"/>
  <c r="D8314" i="13"/>
  <c r="D8315" i="13"/>
  <c r="D8316" i="13"/>
  <c r="D8317" i="13"/>
  <c r="D8318" i="13"/>
  <c r="D8319" i="13"/>
  <c r="D8320" i="13"/>
  <c r="D8321" i="13"/>
  <c r="D8322" i="13"/>
  <c r="D8323" i="13"/>
  <c r="D8324" i="13"/>
  <c r="D8325" i="13"/>
  <c r="D8326" i="13"/>
  <c r="D8327" i="13"/>
  <c r="D8328" i="13"/>
  <c r="D8329" i="13"/>
  <c r="D8330" i="13"/>
  <c r="D8331" i="13"/>
  <c r="D8332" i="13"/>
  <c r="D8333" i="13"/>
  <c r="D8334" i="13"/>
  <c r="D8335" i="13"/>
  <c r="D8336" i="13"/>
  <c r="D8337" i="13"/>
  <c r="D8338" i="13"/>
  <c r="D8339" i="13"/>
  <c r="D8340" i="13"/>
  <c r="D8341" i="13"/>
  <c r="D8342" i="13"/>
  <c r="D8343" i="13"/>
  <c r="D8344" i="13"/>
  <c r="D8345" i="13"/>
  <c r="D8346" i="13"/>
  <c r="D8347" i="13"/>
  <c r="D8348" i="13"/>
  <c r="D8349" i="13"/>
  <c r="D8350" i="13"/>
  <c r="D8351" i="13"/>
  <c r="D8352" i="13"/>
  <c r="D8353" i="13"/>
  <c r="D8354" i="13"/>
  <c r="D8355" i="13"/>
  <c r="D8356" i="13"/>
  <c r="D8357" i="13"/>
  <c r="D8358" i="13"/>
  <c r="D8359" i="13"/>
  <c r="D8360" i="13"/>
  <c r="D8361" i="13"/>
  <c r="D8362" i="13"/>
  <c r="D8363" i="13"/>
  <c r="D8364" i="13"/>
  <c r="D8365" i="13"/>
  <c r="D8366" i="13"/>
  <c r="D8367" i="13"/>
  <c r="D8368" i="13"/>
  <c r="D8369" i="13"/>
  <c r="D8370" i="13"/>
  <c r="D8371" i="13"/>
  <c r="D8372" i="13"/>
  <c r="D8373" i="13"/>
  <c r="D8374" i="13"/>
  <c r="D8375" i="13"/>
  <c r="D8376" i="13"/>
  <c r="D8377" i="13"/>
  <c r="D8378" i="13"/>
  <c r="D8379" i="13"/>
  <c r="D8380" i="13"/>
  <c r="D8381" i="13"/>
  <c r="D8382" i="13"/>
  <c r="D8383" i="13"/>
  <c r="D8384" i="13"/>
  <c r="D8385" i="13"/>
  <c r="D8386" i="13"/>
  <c r="D8387" i="13"/>
  <c r="D8388" i="13"/>
  <c r="D8389" i="13"/>
  <c r="D8390" i="13"/>
  <c r="D8391" i="13"/>
  <c r="D8392" i="13"/>
  <c r="D8393" i="13"/>
  <c r="D8394" i="13"/>
  <c r="D8395" i="13"/>
  <c r="D8396" i="13"/>
  <c r="D8397" i="13"/>
  <c r="D8398" i="13"/>
  <c r="D8399" i="13"/>
  <c r="D8400" i="13"/>
  <c r="D8401" i="13"/>
  <c r="D8402" i="13"/>
  <c r="D8403" i="13"/>
  <c r="D8404" i="13"/>
  <c r="D8405" i="13"/>
  <c r="D8406" i="13"/>
  <c r="D8407" i="13"/>
  <c r="D8408" i="13"/>
  <c r="D8409" i="13"/>
  <c r="D8410" i="13"/>
  <c r="D8411" i="13"/>
  <c r="D8412" i="13"/>
  <c r="D8413" i="13"/>
  <c r="D8414" i="13"/>
  <c r="D8415" i="13"/>
  <c r="D8416" i="13"/>
  <c r="D8417" i="13"/>
  <c r="D8418" i="13"/>
  <c r="D8419" i="13"/>
  <c r="D8420" i="13"/>
  <c r="D8421" i="13"/>
  <c r="D8422" i="13"/>
  <c r="D8423" i="13"/>
  <c r="D8424" i="13"/>
  <c r="D8425" i="13"/>
  <c r="D8426" i="13"/>
  <c r="D8427" i="13"/>
  <c r="D8428" i="13"/>
  <c r="D8429" i="13"/>
  <c r="D8430" i="13"/>
  <c r="D8431" i="13"/>
  <c r="D8432" i="13"/>
  <c r="D8433" i="13"/>
  <c r="D8434" i="13"/>
  <c r="D8435" i="13"/>
  <c r="D8436" i="13"/>
  <c r="D8437" i="13"/>
  <c r="D8438" i="13"/>
  <c r="D8439" i="13"/>
  <c r="D8440" i="13"/>
  <c r="D8441" i="13"/>
  <c r="D8442" i="13"/>
  <c r="D8443" i="13"/>
  <c r="D8444" i="13"/>
  <c r="D8445" i="13"/>
  <c r="D8446" i="13"/>
  <c r="D8447" i="13"/>
  <c r="D8448" i="13"/>
  <c r="D8449" i="13"/>
  <c r="D8450" i="13"/>
  <c r="D8451" i="13"/>
  <c r="D8452" i="13"/>
  <c r="D8453" i="13"/>
  <c r="D8454" i="13"/>
  <c r="D8455" i="13"/>
  <c r="D8456" i="13"/>
  <c r="D8457" i="13"/>
  <c r="D8458" i="13"/>
  <c r="D8459" i="13"/>
  <c r="D8460" i="13"/>
  <c r="D8461" i="13"/>
  <c r="D8462" i="13"/>
  <c r="D8463" i="13"/>
  <c r="D8464" i="13"/>
  <c r="D8465" i="13"/>
  <c r="D8466" i="13"/>
  <c r="D8467" i="13"/>
  <c r="D8468" i="13"/>
  <c r="D8469" i="13"/>
  <c r="D8470" i="13"/>
  <c r="D8471" i="13"/>
  <c r="D8472" i="13"/>
  <c r="D8473" i="13"/>
  <c r="D8474" i="13"/>
  <c r="D8475" i="13"/>
  <c r="D8476" i="13"/>
  <c r="D8477" i="13"/>
  <c r="D8478" i="13"/>
  <c r="D8479" i="13"/>
  <c r="D8480" i="13"/>
  <c r="D8481" i="13"/>
  <c r="D8482" i="13"/>
  <c r="D8483" i="13"/>
  <c r="D8484" i="13"/>
  <c r="D8485" i="13"/>
  <c r="D8486" i="13"/>
  <c r="D8487" i="13"/>
  <c r="D8488" i="13"/>
  <c r="D8489" i="13"/>
  <c r="D8490" i="13"/>
  <c r="D8491" i="13"/>
  <c r="D8492" i="13"/>
  <c r="D8493" i="13"/>
  <c r="D8494" i="13"/>
  <c r="D8495" i="13"/>
  <c r="D8496" i="13"/>
  <c r="D8497" i="13"/>
  <c r="D8498" i="13"/>
  <c r="D8499" i="13"/>
  <c r="D8500" i="13"/>
  <c r="D8501" i="13"/>
  <c r="D8502" i="13"/>
  <c r="D8503" i="13"/>
  <c r="D8504" i="13"/>
  <c r="D8505" i="13"/>
  <c r="D8506" i="13"/>
  <c r="D8507" i="13"/>
  <c r="D8508" i="13"/>
  <c r="D8509" i="13"/>
  <c r="D8510" i="13"/>
  <c r="D8511" i="13"/>
  <c r="D8512" i="13"/>
  <c r="D8513" i="13"/>
  <c r="D8514" i="13"/>
  <c r="D8515" i="13"/>
  <c r="D8516" i="13"/>
  <c r="D8517" i="13"/>
  <c r="D8518" i="13"/>
  <c r="D8519" i="13"/>
  <c r="D8520" i="13"/>
  <c r="D8521" i="13"/>
  <c r="D8522" i="13"/>
  <c r="D8523" i="13"/>
  <c r="D8524" i="13"/>
  <c r="D8525" i="13"/>
  <c r="D8526" i="13"/>
  <c r="D8527" i="13"/>
  <c r="D8528" i="13"/>
  <c r="D8529" i="13"/>
  <c r="D8530" i="13"/>
  <c r="D8531" i="13"/>
  <c r="D8532" i="13"/>
  <c r="D8533" i="13"/>
  <c r="D8534" i="13"/>
  <c r="D8535" i="13"/>
  <c r="D8536" i="13"/>
  <c r="D8537" i="13"/>
  <c r="D8538" i="13"/>
  <c r="D8539" i="13"/>
  <c r="D8540" i="13"/>
  <c r="D8541" i="13"/>
  <c r="D8542" i="13"/>
  <c r="D8543" i="13"/>
  <c r="D8544" i="13"/>
  <c r="D8545" i="13"/>
  <c r="D8546" i="13"/>
  <c r="D8547" i="13"/>
  <c r="D8548" i="13"/>
  <c r="D8549" i="13"/>
  <c r="D8550" i="13"/>
  <c r="D8551" i="13"/>
  <c r="D8552" i="13"/>
  <c r="D8553" i="13"/>
  <c r="D8554" i="13"/>
  <c r="D8555" i="13"/>
  <c r="D8556" i="13"/>
  <c r="D8557" i="13"/>
  <c r="D8558" i="13"/>
  <c r="D8559" i="13"/>
  <c r="D8560" i="13"/>
  <c r="D8561" i="13"/>
  <c r="D8562" i="13"/>
  <c r="D8563" i="13"/>
  <c r="D8564" i="13"/>
  <c r="D8565" i="13"/>
  <c r="D8566" i="13"/>
  <c r="D8567" i="13"/>
  <c r="D8568" i="13"/>
  <c r="D8569" i="13"/>
  <c r="D8570" i="13"/>
  <c r="D8571" i="13"/>
  <c r="D8572" i="13"/>
  <c r="D8573" i="13"/>
  <c r="D8574" i="13"/>
  <c r="D8575" i="13"/>
  <c r="D8576" i="13"/>
  <c r="D8577" i="13"/>
  <c r="D8578" i="13"/>
  <c r="D8579" i="13"/>
  <c r="D8580" i="13"/>
  <c r="D8581" i="13"/>
  <c r="D8582" i="13"/>
  <c r="D8583" i="13"/>
  <c r="D8584" i="13"/>
  <c r="D8585" i="13"/>
  <c r="D8586" i="13"/>
  <c r="D8587" i="13"/>
  <c r="D8588" i="13"/>
  <c r="D8589" i="13"/>
  <c r="D8590" i="13"/>
  <c r="D8591" i="13"/>
  <c r="D8592" i="13"/>
  <c r="D8593" i="13"/>
  <c r="D8594" i="13"/>
  <c r="D8595" i="13"/>
  <c r="D8596" i="13"/>
  <c r="D8597" i="13"/>
  <c r="D8598" i="13"/>
  <c r="D8599" i="13"/>
  <c r="D8600" i="13"/>
  <c r="D8601" i="13"/>
  <c r="D8602" i="13"/>
  <c r="D8603" i="13"/>
  <c r="D8604" i="13"/>
  <c r="D8605" i="13"/>
  <c r="D8606" i="13"/>
  <c r="D8607" i="13"/>
  <c r="D8608" i="13"/>
  <c r="D8609" i="13"/>
  <c r="D8610" i="13"/>
  <c r="D8611" i="13"/>
  <c r="D8612" i="13"/>
  <c r="D8613" i="13"/>
  <c r="D8614" i="13"/>
  <c r="D8615" i="13"/>
  <c r="D8616" i="13"/>
  <c r="D8617" i="13"/>
  <c r="D8618" i="13"/>
  <c r="D8619" i="13"/>
  <c r="D8620" i="13"/>
  <c r="D8621" i="13"/>
  <c r="D8622" i="13"/>
  <c r="D8623" i="13"/>
  <c r="D8624" i="13"/>
  <c r="D8625" i="13"/>
  <c r="D8626" i="13"/>
  <c r="D8627" i="13"/>
  <c r="D8628" i="13"/>
  <c r="D8629" i="13"/>
  <c r="D8630" i="13"/>
  <c r="D8631" i="13"/>
  <c r="D8632" i="13"/>
  <c r="D8633" i="13"/>
  <c r="D8634" i="13"/>
  <c r="D8635" i="13"/>
  <c r="D8636" i="13"/>
  <c r="D8637" i="13"/>
  <c r="D8638" i="13"/>
  <c r="D8639" i="13"/>
  <c r="D8640" i="13"/>
  <c r="D8641" i="13"/>
  <c r="D8642" i="13"/>
  <c r="D8643" i="13"/>
  <c r="D8644" i="13"/>
  <c r="D8645" i="13"/>
  <c r="D8646" i="13"/>
  <c r="D8647" i="13"/>
  <c r="D8648" i="13"/>
  <c r="D8649" i="13"/>
  <c r="D8650" i="13"/>
  <c r="D8651" i="13"/>
  <c r="D8652" i="13"/>
  <c r="D8653" i="13"/>
  <c r="D8654" i="13"/>
  <c r="D8655" i="13"/>
  <c r="D8656" i="13"/>
  <c r="D8657" i="13"/>
  <c r="D8658" i="13"/>
  <c r="D8659" i="13"/>
  <c r="D8660" i="13"/>
  <c r="D8661" i="13"/>
  <c r="D8662" i="13"/>
  <c r="D8663" i="13"/>
  <c r="D8664" i="13"/>
  <c r="D8665" i="13"/>
  <c r="D8666" i="13"/>
  <c r="D8667" i="13"/>
  <c r="D8668" i="13"/>
  <c r="D8669" i="13"/>
  <c r="D8670" i="13"/>
  <c r="D8671" i="13"/>
  <c r="D8672" i="13"/>
  <c r="D8673" i="13"/>
  <c r="D8674" i="13"/>
  <c r="D8675" i="13"/>
  <c r="D8676" i="13"/>
  <c r="D8677" i="13"/>
  <c r="D8678" i="13"/>
  <c r="D8679" i="13"/>
  <c r="D8680" i="13"/>
  <c r="D8681" i="13"/>
  <c r="D8682" i="13"/>
  <c r="D8683" i="13"/>
  <c r="D8684" i="13"/>
  <c r="D8685" i="13"/>
  <c r="D8686" i="13"/>
  <c r="D8687" i="13"/>
  <c r="D8688" i="13"/>
  <c r="D8689" i="13"/>
  <c r="D8690" i="13"/>
  <c r="D8691" i="13"/>
  <c r="D8692" i="13"/>
  <c r="D8693" i="13"/>
  <c r="D8694" i="13"/>
  <c r="D8695" i="13"/>
  <c r="D8696" i="13"/>
  <c r="D8697" i="13"/>
  <c r="D8698" i="13"/>
  <c r="D8699" i="13"/>
  <c r="D8700" i="13"/>
  <c r="D8701" i="13"/>
  <c r="D8702" i="13"/>
  <c r="D8703" i="13"/>
  <c r="D8704" i="13"/>
  <c r="D8705" i="13"/>
  <c r="D8706" i="13"/>
  <c r="D8707" i="13"/>
  <c r="D8708" i="13"/>
  <c r="D8709" i="13"/>
  <c r="D8710" i="13"/>
  <c r="D8711" i="13"/>
  <c r="D8712" i="13"/>
  <c r="D8713" i="13"/>
  <c r="D8714" i="13"/>
  <c r="D8715" i="13"/>
  <c r="D8716" i="13"/>
  <c r="D8717" i="13"/>
  <c r="D8718" i="13"/>
  <c r="D8719" i="13"/>
  <c r="D8720" i="13"/>
  <c r="D8721" i="13"/>
  <c r="D8722" i="13"/>
  <c r="D8723" i="13"/>
  <c r="D8724" i="13"/>
  <c r="D8725" i="13"/>
  <c r="D8726" i="13"/>
  <c r="D8727" i="13"/>
  <c r="D8728" i="13"/>
  <c r="D8729" i="13"/>
  <c r="D8730" i="13"/>
  <c r="D8731" i="13"/>
  <c r="D8732" i="13"/>
  <c r="D8733" i="13"/>
  <c r="D8734" i="13"/>
  <c r="D8735" i="13"/>
  <c r="D8736" i="13"/>
  <c r="D8737" i="13"/>
  <c r="D8738" i="13"/>
  <c r="D8739" i="13"/>
  <c r="D8740" i="13"/>
  <c r="D8741" i="13"/>
  <c r="D8742" i="13"/>
  <c r="D8743" i="13"/>
  <c r="D8744" i="13"/>
  <c r="D8745" i="13"/>
  <c r="D8746" i="13"/>
  <c r="D8747" i="13"/>
  <c r="D8748" i="13"/>
  <c r="D8749" i="13"/>
  <c r="D8750" i="13"/>
  <c r="D8751" i="13"/>
  <c r="D8752" i="13"/>
  <c r="D8753" i="13"/>
  <c r="D8754" i="13"/>
  <c r="D8755" i="13"/>
  <c r="D8756" i="13"/>
  <c r="D8757" i="13"/>
  <c r="D8758" i="13"/>
  <c r="D8759" i="13"/>
  <c r="D8760" i="13"/>
  <c r="D8761" i="13"/>
  <c r="D8762" i="13"/>
  <c r="D8763" i="13"/>
  <c r="D8764" i="13"/>
  <c r="D8765" i="13"/>
  <c r="D8766" i="13"/>
  <c r="D8767" i="13"/>
  <c r="D8768" i="13"/>
  <c r="D8769" i="13"/>
  <c r="D8770" i="13"/>
  <c r="D8771" i="13"/>
  <c r="D8772" i="13"/>
  <c r="D8773" i="13"/>
  <c r="D8774" i="13"/>
  <c r="D8775" i="13"/>
  <c r="D8776" i="13"/>
  <c r="D8777" i="13"/>
  <c r="D8778" i="13"/>
  <c r="D8779" i="13"/>
  <c r="D8780" i="13"/>
  <c r="D8781" i="13"/>
  <c r="D8782" i="13"/>
  <c r="D8783" i="13"/>
  <c r="D8784" i="13"/>
  <c r="D8785" i="13"/>
  <c r="D8786" i="13"/>
  <c r="D8787" i="13"/>
  <c r="D8788" i="13"/>
  <c r="D8789" i="13"/>
  <c r="D8790" i="13"/>
  <c r="D8791" i="13"/>
  <c r="D8792" i="13"/>
  <c r="D8793" i="13"/>
  <c r="D8794" i="13"/>
  <c r="D8795" i="13"/>
  <c r="D8796" i="13"/>
  <c r="D8797" i="13"/>
  <c r="D8798" i="13"/>
  <c r="D8799" i="13"/>
  <c r="D8800" i="13"/>
  <c r="D8801" i="13"/>
  <c r="D8802" i="13"/>
  <c r="D8803" i="13"/>
  <c r="D8804" i="13"/>
  <c r="D8805" i="13"/>
  <c r="D8806" i="13"/>
  <c r="D8807" i="13"/>
  <c r="D8808" i="13"/>
  <c r="D8809" i="13"/>
  <c r="D8810" i="13"/>
  <c r="D8811" i="13"/>
  <c r="D8812" i="13"/>
  <c r="D8813" i="13"/>
  <c r="D8814" i="13"/>
  <c r="D8815" i="13"/>
  <c r="D8816" i="13"/>
  <c r="D8817" i="13"/>
  <c r="D8818" i="13"/>
  <c r="D8819" i="13"/>
  <c r="D8820" i="13"/>
  <c r="D8821" i="13"/>
  <c r="D8822" i="13"/>
  <c r="D8823" i="13"/>
  <c r="D8824" i="13"/>
  <c r="D8825" i="13"/>
  <c r="D8826" i="13"/>
  <c r="D8827" i="13"/>
  <c r="D8828" i="13"/>
  <c r="D8829" i="13"/>
  <c r="D8830" i="13"/>
  <c r="D8831" i="13"/>
  <c r="D8832" i="13"/>
  <c r="D8833" i="13"/>
  <c r="D8834" i="13"/>
  <c r="D8835" i="13"/>
  <c r="D8836" i="13"/>
  <c r="D8837" i="13"/>
  <c r="D8838" i="13"/>
  <c r="D8839" i="13"/>
  <c r="D8840" i="13"/>
  <c r="D8841" i="13"/>
  <c r="D8842" i="13"/>
  <c r="D8843" i="13"/>
  <c r="D8844" i="13"/>
  <c r="D8845" i="13"/>
  <c r="D8846" i="13"/>
  <c r="D8847" i="13"/>
  <c r="D8848" i="13"/>
  <c r="D8849" i="13"/>
  <c r="D8850" i="13"/>
  <c r="D8851" i="13"/>
  <c r="D8852" i="13"/>
  <c r="D8853" i="13"/>
  <c r="D8854" i="13"/>
  <c r="D8855" i="13"/>
  <c r="D8856" i="13"/>
  <c r="D8857" i="13"/>
  <c r="D8858" i="13"/>
  <c r="D8859" i="13"/>
  <c r="D8860" i="13"/>
  <c r="D8861" i="13"/>
  <c r="D8862" i="13"/>
  <c r="D8863" i="13"/>
  <c r="D8864" i="13"/>
  <c r="D8865" i="13"/>
  <c r="D8866" i="13"/>
  <c r="D8867" i="13"/>
  <c r="D8868" i="13"/>
  <c r="D8869" i="13"/>
  <c r="D8870" i="13"/>
  <c r="D8871" i="13"/>
  <c r="D8872" i="13"/>
  <c r="D8873" i="13"/>
  <c r="D8874" i="13"/>
  <c r="D8875" i="13"/>
  <c r="D8876" i="13"/>
  <c r="D8877" i="13"/>
  <c r="D8878" i="13"/>
  <c r="D8879" i="13"/>
  <c r="D8880" i="13"/>
  <c r="D8881" i="13"/>
  <c r="D8882" i="13"/>
  <c r="D8883" i="13"/>
  <c r="D8884" i="13"/>
  <c r="D8885" i="13"/>
  <c r="D8886" i="13"/>
  <c r="D8887" i="13"/>
  <c r="D8888" i="13"/>
  <c r="D8889" i="13"/>
  <c r="D8890" i="13"/>
  <c r="D8891" i="13"/>
  <c r="D8892" i="13"/>
  <c r="D8893" i="13"/>
  <c r="D8894" i="13"/>
  <c r="D8895" i="13"/>
  <c r="D8896" i="13"/>
  <c r="D8897" i="13"/>
  <c r="D8898" i="13"/>
  <c r="D8899" i="13"/>
  <c r="D8900" i="13"/>
  <c r="D8901" i="13"/>
  <c r="D8902" i="13"/>
  <c r="D8903" i="13"/>
  <c r="D8904" i="13"/>
  <c r="D8905" i="13"/>
  <c r="D8906" i="13"/>
  <c r="D8907" i="13"/>
  <c r="D8908" i="13"/>
  <c r="D8909" i="13"/>
  <c r="D8910" i="13"/>
  <c r="D8911" i="13"/>
  <c r="D8912" i="13"/>
  <c r="D8913" i="13"/>
  <c r="D8914" i="13"/>
  <c r="D8915" i="13"/>
  <c r="D8916" i="13"/>
  <c r="D8917" i="13"/>
  <c r="D8918" i="13"/>
  <c r="D8919" i="13"/>
  <c r="D8920" i="13"/>
  <c r="D8921" i="13"/>
  <c r="D8922" i="13"/>
  <c r="D8923" i="13"/>
  <c r="D8924" i="13"/>
  <c r="D8925" i="13"/>
  <c r="D8926" i="13"/>
  <c r="D8927" i="13"/>
  <c r="D8928" i="13"/>
  <c r="D8929" i="13"/>
  <c r="D8930" i="13"/>
  <c r="D8931" i="13"/>
  <c r="D8932" i="13"/>
  <c r="D8933" i="13"/>
  <c r="D8934" i="13"/>
  <c r="D8935" i="13"/>
  <c r="D8936" i="13"/>
  <c r="D8937" i="13"/>
  <c r="D8938" i="13"/>
  <c r="D8939" i="13"/>
  <c r="D8940" i="13"/>
  <c r="D8941" i="13"/>
  <c r="D8942" i="13"/>
  <c r="D8943" i="13"/>
  <c r="D8944" i="13"/>
  <c r="D8945" i="13"/>
  <c r="D8946" i="13"/>
  <c r="D8947" i="13"/>
  <c r="D8948" i="13"/>
  <c r="D8949" i="13"/>
  <c r="D8950" i="13"/>
  <c r="D8951" i="13"/>
  <c r="D8952" i="13"/>
  <c r="D8953" i="13"/>
  <c r="D8954" i="13"/>
  <c r="D8955" i="13"/>
  <c r="D8956" i="13"/>
  <c r="D8957" i="13"/>
  <c r="D8958" i="13"/>
  <c r="D8959" i="13"/>
  <c r="D8960" i="13"/>
  <c r="D8961" i="13"/>
  <c r="D8962" i="13"/>
  <c r="D8963" i="13"/>
  <c r="D8964" i="13"/>
  <c r="D8965" i="13"/>
  <c r="D8966" i="13"/>
  <c r="D8967" i="13"/>
  <c r="D8968" i="13"/>
  <c r="D8969" i="13"/>
  <c r="D8970" i="13"/>
  <c r="D8971" i="13"/>
  <c r="D8972" i="13"/>
  <c r="D8973" i="13"/>
  <c r="D8974" i="13"/>
  <c r="D8975" i="13"/>
  <c r="D8976" i="13"/>
  <c r="D8977" i="13"/>
  <c r="D8978" i="13"/>
  <c r="D8979" i="13"/>
  <c r="D8980" i="13"/>
  <c r="D8981" i="13"/>
  <c r="D8982" i="13"/>
  <c r="D8983" i="13"/>
  <c r="D8984" i="13"/>
  <c r="D8985" i="13"/>
  <c r="D8986" i="13"/>
  <c r="D8987" i="13"/>
  <c r="D8988" i="13"/>
  <c r="D8989" i="13"/>
  <c r="D8990" i="13"/>
  <c r="D8991" i="13"/>
  <c r="D8992" i="13"/>
  <c r="D8993" i="13"/>
  <c r="D8994" i="13"/>
  <c r="D8995" i="13"/>
  <c r="D8996" i="13"/>
  <c r="D8997" i="13"/>
  <c r="D8998" i="13"/>
  <c r="D8999" i="13"/>
  <c r="D9000" i="13"/>
  <c r="D9001" i="13"/>
  <c r="D9002" i="13"/>
  <c r="D9003" i="13"/>
  <c r="D9004" i="13"/>
  <c r="D9005" i="13"/>
  <c r="D9006" i="13"/>
  <c r="D9007" i="13"/>
  <c r="D9008" i="13"/>
  <c r="D9009" i="13"/>
  <c r="D9010" i="13"/>
  <c r="D9011" i="13"/>
  <c r="D9012" i="13"/>
  <c r="D9013" i="13"/>
  <c r="D9014" i="13"/>
  <c r="D9015" i="13"/>
  <c r="D9016" i="13"/>
  <c r="D9017" i="13"/>
  <c r="D9018" i="13"/>
  <c r="D9019" i="13"/>
  <c r="D9020" i="13"/>
  <c r="D9021" i="13"/>
  <c r="D9022" i="13"/>
  <c r="D9023" i="13"/>
  <c r="D9024" i="13"/>
  <c r="D9025" i="13"/>
  <c r="D9026" i="13"/>
  <c r="D9027" i="13"/>
  <c r="D9028" i="13"/>
  <c r="D9029" i="13"/>
  <c r="D9030" i="13"/>
  <c r="D9031" i="13"/>
  <c r="D9032" i="13"/>
  <c r="D9033" i="13"/>
  <c r="D9034" i="13"/>
  <c r="D9035" i="13"/>
  <c r="D9036" i="13"/>
  <c r="D9037" i="13"/>
  <c r="D9038" i="13"/>
  <c r="D9039" i="13"/>
  <c r="D9040" i="13"/>
  <c r="D9041" i="13"/>
  <c r="D9042" i="13"/>
  <c r="D9043" i="13"/>
  <c r="D9044" i="13"/>
  <c r="D9045" i="13"/>
  <c r="D9046" i="13"/>
  <c r="D9047" i="13"/>
  <c r="D9048" i="13"/>
  <c r="D9049" i="13"/>
  <c r="D9050" i="13"/>
  <c r="D9051" i="13"/>
  <c r="D9052" i="13"/>
  <c r="D9053" i="13"/>
  <c r="D9054" i="13"/>
  <c r="D9055" i="13"/>
  <c r="D9056" i="13"/>
  <c r="D9057" i="13"/>
  <c r="D9058" i="13"/>
  <c r="D9059" i="13"/>
  <c r="D9060" i="13"/>
  <c r="D9061" i="13"/>
  <c r="D9062" i="13"/>
  <c r="D9063" i="13"/>
  <c r="D9064" i="13"/>
  <c r="D9065" i="13"/>
  <c r="D9066" i="13"/>
  <c r="D9067" i="13"/>
  <c r="D9068" i="13"/>
  <c r="D9069" i="13"/>
  <c r="D9070" i="13"/>
  <c r="D9071" i="13"/>
  <c r="D9072" i="13"/>
  <c r="D9073" i="13"/>
  <c r="D9074" i="13"/>
  <c r="D9075" i="13"/>
  <c r="D9076" i="13"/>
  <c r="D9077" i="13"/>
  <c r="D9078" i="13"/>
  <c r="D9079" i="13"/>
  <c r="D9080" i="13"/>
  <c r="D9081" i="13"/>
  <c r="D9082" i="13"/>
  <c r="D9083" i="13"/>
  <c r="D9084" i="13"/>
  <c r="D9085" i="13"/>
  <c r="D9086" i="13"/>
  <c r="D9087" i="13"/>
  <c r="D9088" i="13"/>
  <c r="D9089" i="13"/>
  <c r="D9090" i="13"/>
  <c r="D9091" i="13"/>
  <c r="D9092" i="13"/>
  <c r="D9093" i="13"/>
  <c r="D9094" i="13"/>
  <c r="D9095" i="13"/>
  <c r="D9096" i="13"/>
  <c r="D9097" i="13"/>
  <c r="D9098" i="13"/>
  <c r="D9099" i="13"/>
  <c r="D9100" i="13"/>
  <c r="D9101" i="13"/>
  <c r="D9102" i="13"/>
  <c r="D9103" i="13"/>
  <c r="D9104" i="13"/>
  <c r="D9105" i="13"/>
  <c r="D9106" i="13"/>
  <c r="D9107" i="13"/>
  <c r="D9108" i="13"/>
  <c r="D9109" i="13"/>
  <c r="D9110" i="13"/>
  <c r="D9111" i="13"/>
  <c r="D9112" i="13"/>
  <c r="D9113" i="13"/>
  <c r="D9114" i="13"/>
  <c r="D9115" i="13"/>
  <c r="D9116" i="13"/>
  <c r="D9117" i="13"/>
  <c r="D9118" i="13"/>
  <c r="D9119" i="13"/>
  <c r="D9120" i="13"/>
  <c r="D9121" i="13"/>
  <c r="D9122" i="13"/>
  <c r="D9123" i="13"/>
  <c r="D9124" i="13"/>
  <c r="D9125" i="13"/>
  <c r="D9126" i="13"/>
  <c r="D9127" i="13"/>
  <c r="D9128" i="13"/>
  <c r="D9129" i="13"/>
  <c r="D9130" i="13"/>
  <c r="D9131" i="13"/>
  <c r="D9132" i="13"/>
  <c r="D9133" i="13"/>
  <c r="D9134" i="13"/>
  <c r="D9135" i="13"/>
  <c r="D9136" i="13"/>
  <c r="D9137" i="13"/>
  <c r="D9138" i="13"/>
  <c r="D9139" i="13"/>
  <c r="D9140" i="13"/>
  <c r="D9141" i="13"/>
  <c r="D9142" i="13"/>
  <c r="D9143" i="13"/>
  <c r="D9144" i="13"/>
  <c r="D9145" i="13"/>
  <c r="D9146" i="13"/>
  <c r="D9147" i="13"/>
  <c r="D9148" i="13"/>
  <c r="D9149" i="13"/>
  <c r="D9150" i="13"/>
  <c r="D9151" i="13"/>
  <c r="D9152" i="13"/>
  <c r="D9153" i="13"/>
  <c r="D9154" i="13"/>
  <c r="D9155" i="13"/>
  <c r="D9156" i="13"/>
  <c r="D9157" i="13"/>
  <c r="D9158" i="13"/>
  <c r="D9159" i="13"/>
  <c r="D9160" i="13"/>
  <c r="D9161" i="13"/>
  <c r="D9162" i="13"/>
  <c r="D9163" i="13"/>
  <c r="D9164" i="13"/>
  <c r="D9165" i="13"/>
  <c r="D9166" i="13"/>
  <c r="D9167" i="13"/>
  <c r="D9168" i="13"/>
  <c r="D9169" i="13"/>
  <c r="D9170" i="13"/>
  <c r="D9171" i="13"/>
  <c r="D9172" i="13"/>
  <c r="D9173" i="13"/>
  <c r="D9174" i="13"/>
  <c r="D9175" i="13"/>
  <c r="D9176" i="13"/>
  <c r="D9177" i="13"/>
  <c r="D9178" i="13"/>
  <c r="D9179" i="13"/>
  <c r="D9180" i="13"/>
  <c r="D9181" i="13"/>
  <c r="D9182" i="13"/>
  <c r="D9183" i="13"/>
  <c r="D9184" i="13"/>
  <c r="D9185" i="13"/>
  <c r="D9186" i="13"/>
  <c r="D9187" i="13"/>
  <c r="D9188" i="13"/>
  <c r="D9189" i="13"/>
  <c r="D9190" i="13"/>
  <c r="D9191" i="13"/>
  <c r="D9192" i="13"/>
  <c r="D9193" i="13"/>
  <c r="D9194" i="13"/>
  <c r="D9195" i="13"/>
  <c r="D9196" i="13"/>
  <c r="D9197" i="13"/>
  <c r="D9198" i="13"/>
  <c r="D9199" i="13"/>
  <c r="D9200" i="13"/>
  <c r="D9201" i="13"/>
  <c r="D9202" i="13"/>
  <c r="D9203" i="13"/>
  <c r="D9204" i="13"/>
  <c r="D9205" i="13"/>
  <c r="D9206" i="13"/>
  <c r="D9207" i="13"/>
  <c r="D9208" i="13"/>
  <c r="D9209" i="13"/>
  <c r="D9210" i="13"/>
  <c r="D9211" i="13"/>
  <c r="D9212" i="13"/>
  <c r="D9213" i="13"/>
  <c r="D9214" i="13"/>
  <c r="D9215" i="13"/>
  <c r="D9216" i="13"/>
  <c r="D9217" i="13"/>
  <c r="D9218" i="13"/>
  <c r="D9219" i="13"/>
  <c r="D9220" i="13"/>
  <c r="D9221" i="13"/>
  <c r="D9222" i="13"/>
  <c r="D9223" i="13"/>
  <c r="D9224" i="13"/>
  <c r="D9225" i="13"/>
  <c r="D9226" i="13"/>
  <c r="D9227" i="13"/>
  <c r="D9228" i="13"/>
  <c r="D9229" i="13"/>
  <c r="D9230" i="13"/>
  <c r="D9231" i="13"/>
  <c r="D9232" i="13"/>
  <c r="D9233" i="13"/>
  <c r="D9234" i="13"/>
  <c r="D9235" i="13"/>
  <c r="D9236" i="13"/>
  <c r="D9237" i="13"/>
  <c r="D9238" i="13"/>
  <c r="D9239" i="13"/>
  <c r="D9240" i="13"/>
  <c r="D9241" i="13"/>
  <c r="D9242" i="13"/>
  <c r="D9243" i="13"/>
  <c r="D9244" i="13"/>
  <c r="D9245" i="13"/>
  <c r="D9246" i="13"/>
  <c r="D9247" i="13"/>
  <c r="D9248" i="13"/>
  <c r="D9249" i="13"/>
  <c r="D9250" i="13"/>
  <c r="D9251" i="13"/>
  <c r="D9252" i="13"/>
  <c r="D9253" i="13"/>
  <c r="D9254" i="13"/>
  <c r="D9255" i="13"/>
  <c r="D9256" i="13"/>
  <c r="D9257" i="13"/>
  <c r="D9258" i="13"/>
  <c r="D9259" i="13"/>
  <c r="D9260" i="13"/>
  <c r="D9261" i="13"/>
  <c r="D9262" i="13"/>
  <c r="D9263" i="13"/>
  <c r="D9264" i="13"/>
  <c r="D9265" i="13"/>
  <c r="D9266" i="13"/>
  <c r="D9267" i="13"/>
  <c r="D9268" i="13"/>
  <c r="D9269" i="13"/>
  <c r="D9270" i="13"/>
  <c r="D9271" i="13"/>
  <c r="D9272" i="13"/>
  <c r="D9273" i="13"/>
  <c r="D9274" i="13"/>
  <c r="D9275" i="13"/>
  <c r="D9276" i="13"/>
  <c r="D9277" i="13"/>
  <c r="D9278" i="13"/>
  <c r="D9279" i="13"/>
  <c r="D9280" i="13"/>
  <c r="D9281" i="13"/>
  <c r="D9282" i="13"/>
  <c r="D9283" i="13"/>
  <c r="D9284" i="13"/>
  <c r="D9285" i="13"/>
  <c r="D9286" i="13"/>
  <c r="D9287" i="13"/>
  <c r="D9288" i="13"/>
  <c r="D9289" i="13"/>
  <c r="D9290" i="13"/>
  <c r="D9291" i="13"/>
  <c r="D9292" i="13"/>
  <c r="D9293" i="13"/>
  <c r="D9294" i="13"/>
  <c r="D9295" i="13"/>
  <c r="D9296" i="13"/>
  <c r="D9297" i="13"/>
  <c r="D9298" i="13"/>
  <c r="D9299" i="13"/>
  <c r="D9300" i="13"/>
  <c r="D9301" i="13"/>
  <c r="D9302" i="13"/>
  <c r="D9303" i="13"/>
  <c r="D9304" i="13"/>
  <c r="D9305" i="13"/>
  <c r="D9306" i="13"/>
  <c r="D9307" i="13"/>
  <c r="D9308" i="13"/>
  <c r="D9309" i="13"/>
  <c r="D9310" i="13"/>
  <c r="D9311" i="13"/>
  <c r="D9312" i="13"/>
  <c r="D9313" i="13"/>
  <c r="D9314" i="13"/>
  <c r="D9315" i="13"/>
  <c r="D9316" i="13"/>
  <c r="D9317" i="13"/>
  <c r="D9318" i="13"/>
  <c r="D9319" i="13"/>
  <c r="D9320" i="13"/>
  <c r="D9321" i="13"/>
  <c r="D9322" i="13"/>
  <c r="D9323" i="13"/>
  <c r="D9324" i="13"/>
  <c r="D9325" i="13"/>
  <c r="D9326" i="13"/>
  <c r="D9327" i="13"/>
  <c r="D9328" i="13"/>
  <c r="D9329" i="13"/>
  <c r="D9330" i="13"/>
  <c r="D9331" i="13"/>
  <c r="D9332" i="13"/>
  <c r="D9333" i="13"/>
  <c r="D9334" i="13"/>
  <c r="D9335" i="13"/>
  <c r="D9336" i="13"/>
  <c r="D9337" i="13"/>
  <c r="D9338" i="13"/>
  <c r="D9339" i="13"/>
  <c r="D9340" i="13"/>
  <c r="D9341" i="13"/>
  <c r="D9342" i="13"/>
  <c r="D9343" i="13"/>
  <c r="D9344" i="13"/>
  <c r="D9345" i="13"/>
  <c r="D9346" i="13"/>
  <c r="D9347" i="13"/>
  <c r="D9348" i="13"/>
  <c r="D9349" i="13"/>
  <c r="D9350" i="13"/>
  <c r="D9351" i="13"/>
  <c r="D9352" i="13"/>
  <c r="D9353" i="13"/>
  <c r="D9354" i="13"/>
  <c r="D9355" i="13"/>
  <c r="D9356" i="13"/>
  <c r="D9357" i="13"/>
  <c r="D9358" i="13"/>
  <c r="D9359" i="13"/>
  <c r="D9360" i="13"/>
  <c r="D9361" i="13"/>
  <c r="D9362" i="13"/>
  <c r="D9363" i="13"/>
  <c r="D9364" i="13"/>
  <c r="D9365" i="13"/>
  <c r="D9366" i="13"/>
  <c r="D9367" i="13"/>
  <c r="D9368" i="13"/>
  <c r="D9369" i="13"/>
  <c r="D9370" i="13"/>
  <c r="D9371" i="13"/>
  <c r="D9372" i="13"/>
  <c r="D9373" i="13"/>
  <c r="D9374" i="13"/>
  <c r="D9375" i="13"/>
  <c r="D9376" i="13"/>
  <c r="D9377" i="13"/>
  <c r="D9378" i="13"/>
  <c r="D9379" i="13"/>
  <c r="D9380" i="13"/>
  <c r="D9381" i="13"/>
  <c r="D9382" i="13"/>
  <c r="D9383" i="13"/>
  <c r="D9384" i="13"/>
  <c r="D9385" i="13"/>
  <c r="D9386" i="13"/>
  <c r="D9387" i="13"/>
  <c r="D9388" i="13"/>
  <c r="D9389" i="13"/>
  <c r="D9390" i="13"/>
  <c r="D9391" i="13"/>
  <c r="D9392" i="13"/>
  <c r="D9393" i="13"/>
  <c r="D9394" i="13"/>
  <c r="D9395" i="13"/>
  <c r="D9396" i="13"/>
  <c r="D9397" i="13"/>
  <c r="D9398" i="13"/>
  <c r="D9399" i="13"/>
  <c r="D9400" i="13"/>
  <c r="D9401" i="13"/>
  <c r="D9402" i="13"/>
  <c r="D9403" i="13"/>
  <c r="D9404" i="13"/>
  <c r="D9405" i="13"/>
  <c r="D9406" i="13"/>
  <c r="D9407" i="13"/>
  <c r="D9408" i="13"/>
  <c r="D9409" i="13"/>
  <c r="D9410" i="13"/>
  <c r="D9411" i="13"/>
  <c r="D9412" i="13"/>
  <c r="D9413" i="13"/>
  <c r="D9414" i="13"/>
  <c r="D9415" i="13"/>
  <c r="D9416" i="13"/>
  <c r="D9417" i="13"/>
  <c r="D9418" i="13"/>
  <c r="D9419" i="13"/>
  <c r="D9420" i="13"/>
  <c r="D9421" i="13"/>
  <c r="D9422" i="13"/>
  <c r="D9423" i="13"/>
  <c r="D9424" i="13"/>
  <c r="D9425" i="13"/>
  <c r="D9426" i="13"/>
  <c r="D9427" i="13"/>
  <c r="D9428" i="13"/>
  <c r="D9429" i="13"/>
  <c r="D9430" i="13"/>
  <c r="D9431" i="13"/>
  <c r="D9432" i="13"/>
  <c r="D9433" i="13"/>
  <c r="D9434" i="13"/>
  <c r="D9435" i="13"/>
  <c r="D9436" i="13"/>
  <c r="D9437" i="13"/>
  <c r="D9438" i="13"/>
  <c r="D9439" i="13"/>
  <c r="D9440" i="13"/>
  <c r="D9441" i="13"/>
  <c r="D9442" i="13"/>
  <c r="D9443" i="13"/>
  <c r="D9444" i="13"/>
  <c r="D9445" i="13"/>
  <c r="D9446" i="13"/>
  <c r="D9447" i="13"/>
  <c r="D9448" i="13"/>
  <c r="D9449" i="13"/>
  <c r="D9450" i="13"/>
  <c r="D9451" i="13"/>
  <c r="D9452" i="13"/>
  <c r="D9453" i="13"/>
  <c r="D9454" i="13"/>
  <c r="D9455" i="13"/>
  <c r="D9456" i="13"/>
  <c r="D9457" i="13"/>
  <c r="D9458" i="13"/>
  <c r="D9459" i="13"/>
  <c r="D9460" i="13"/>
  <c r="D9461" i="13"/>
  <c r="D9462" i="13"/>
  <c r="D9463" i="13"/>
  <c r="D9464" i="13"/>
  <c r="D9465" i="13"/>
  <c r="D9466" i="13"/>
  <c r="D9467" i="13"/>
  <c r="D9468" i="13"/>
  <c r="D9469" i="13"/>
  <c r="D9470" i="13"/>
  <c r="D9471" i="13"/>
  <c r="D9472" i="13"/>
  <c r="D9473" i="13"/>
  <c r="D9474" i="13"/>
  <c r="D9475" i="13"/>
  <c r="D9476" i="13"/>
  <c r="D9477" i="13"/>
  <c r="D9478" i="13"/>
  <c r="D9479" i="13"/>
  <c r="D9480" i="13"/>
  <c r="D9481" i="13"/>
  <c r="D9482" i="13"/>
  <c r="D9483" i="13"/>
  <c r="D9484" i="13"/>
  <c r="D9485" i="13"/>
  <c r="D9486" i="13"/>
  <c r="D9487" i="13"/>
  <c r="D9488" i="13"/>
  <c r="D9489" i="13"/>
  <c r="D9490" i="13"/>
  <c r="D9491" i="13"/>
  <c r="D9492" i="13"/>
  <c r="D9493" i="13"/>
  <c r="D9494" i="13"/>
  <c r="D9495" i="13"/>
  <c r="D9496" i="13"/>
  <c r="D9497" i="13"/>
  <c r="D9498" i="13"/>
  <c r="D9499" i="13"/>
  <c r="D9500" i="13"/>
  <c r="D9501" i="13"/>
  <c r="D9502" i="13"/>
  <c r="D9503" i="13"/>
  <c r="D9504" i="13"/>
  <c r="D9505" i="13"/>
  <c r="D9506" i="13"/>
  <c r="D9507" i="13"/>
  <c r="D9508" i="13"/>
  <c r="D9509" i="13"/>
  <c r="D9510" i="13"/>
  <c r="D9511" i="13"/>
  <c r="D9512" i="13"/>
  <c r="D9513" i="13"/>
  <c r="D9514" i="13"/>
  <c r="D9515" i="13"/>
  <c r="D9516" i="13"/>
  <c r="D9517" i="13"/>
  <c r="D9518" i="13"/>
  <c r="D9519" i="13"/>
  <c r="D9520" i="13"/>
  <c r="D9521" i="13"/>
  <c r="D9522" i="13"/>
  <c r="D9523" i="13"/>
  <c r="D9524" i="13"/>
  <c r="D9525" i="13"/>
  <c r="D9526" i="13"/>
  <c r="D9527" i="13"/>
  <c r="D9528" i="13"/>
  <c r="D9529" i="13"/>
  <c r="D9530" i="13"/>
  <c r="D9531" i="13"/>
  <c r="D9532" i="13"/>
  <c r="D9533" i="13"/>
  <c r="D9534" i="13"/>
  <c r="D9535" i="13"/>
  <c r="D9536" i="13"/>
  <c r="D9537" i="13"/>
  <c r="D9538" i="13"/>
  <c r="D9539" i="13"/>
  <c r="D9540" i="13"/>
  <c r="D9541" i="13"/>
  <c r="D9542" i="13"/>
  <c r="D9543" i="13"/>
  <c r="D9544" i="13"/>
  <c r="D9545" i="13"/>
  <c r="D9546" i="13"/>
  <c r="D9547" i="13"/>
  <c r="D9548" i="13"/>
  <c r="D9549" i="13"/>
  <c r="D9550" i="13"/>
  <c r="D9551" i="13"/>
  <c r="D9552" i="13"/>
  <c r="D9553" i="13"/>
  <c r="D9554" i="13"/>
  <c r="D9555" i="13"/>
  <c r="D9556" i="13"/>
  <c r="D9557" i="13"/>
  <c r="D9558" i="13"/>
  <c r="D9559" i="13"/>
  <c r="D9560" i="13"/>
  <c r="D9561" i="13"/>
  <c r="D9562" i="13"/>
  <c r="D9563" i="13"/>
  <c r="D9564" i="13"/>
  <c r="D9565" i="13"/>
  <c r="D9566" i="13"/>
  <c r="D9567" i="13"/>
  <c r="D9568" i="13"/>
  <c r="D9569" i="13"/>
  <c r="D9570" i="13"/>
  <c r="D9571" i="13"/>
  <c r="D9572" i="13"/>
  <c r="D9573" i="13"/>
  <c r="D9574" i="13"/>
  <c r="D9575" i="13"/>
  <c r="D9576" i="13"/>
  <c r="D9577" i="13"/>
  <c r="D9578" i="13"/>
  <c r="D9579" i="13"/>
  <c r="D9580" i="13"/>
  <c r="D9581" i="13"/>
  <c r="D9582" i="13"/>
  <c r="D9583" i="13"/>
  <c r="D9584" i="13"/>
  <c r="D9585" i="13"/>
  <c r="D9586" i="13"/>
  <c r="D9587" i="13"/>
  <c r="D9588" i="13"/>
  <c r="D9589" i="13"/>
  <c r="D9590" i="13"/>
  <c r="D9591" i="13"/>
  <c r="D9592" i="13"/>
  <c r="D9593" i="13"/>
  <c r="D9594" i="13"/>
  <c r="D9595" i="13"/>
  <c r="D9596" i="13"/>
  <c r="D9597" i="13"/>
  <c r="D9598" i="13"/>
  <c r="D9599" i="13"/>
  <c r="D9600" i="13"/>
  <c r="D9601" i="13"/>
  <c r="D9602" i="13"/>
  <c r="D9603" i="13"/>
  <c r="D9604" i="13"/>
  <c r="D9605" i="13"/>
  <c r="D9606" i="13"/>
  <c r="D9607" i="13"/>
  <c r="D9608" i="13"/>
  <c r="D9609" i="13"/>
  <c r="D9610" i="13"/>
  <c r="D9611" i="13"/>
  <c r="D9612" i="13"/>
  <c r="D9613" i="13"/>
  <c r="D9614" i="13"/>
  <c r="D9615" i="13"/>
  <c r="D9616" i="13"/>
  <c r="D9617" i="13"/>
  <c r="D9618" i="13"/>
  <c r="D9619" i="13"/>
  <c r="D9620" i="13"/>
  <c r="D9621" i="13"/>
  <c r="D9622" i="13"/>
  <c r="D9623" i="13"/>
  <c r="D9624" i="13"/>
  <c r="D9625" i="13"/>
  <c r="D9626" i="13"/>
  <c r="D9627" i="13"/>
  <c r="D9628" i="13"/>
  <c r="D9629" i="13"/>
  <c r="D9630" i="13"/>
  <c r="D9631" i="13"/>
  <c r="D9632" i="13"/>
  <c r="D9633" i="13"/>
  <c r="D9634" i="13"/>
  <c r="D9635" i="13"/>
  <c r="D9636" i="13"/>
  <c r="D9637" i="13"/>
  <c r="D9638" i="13"/>
  <c r="D9639" i="13"/>
  <c r="D9640" i="13"/>
  <c r="D9641" i="13"/>
  <c r="D9642" i="13"/>
  <c r="D9643" i="13"/>
  <c r="D9644" i="13"/>
  <c r="D9645" i="13"/>
  <c r="D9646" i="13"/>
  <c r="D9647" i="13"/>
  <c r="D9648" i="13"/>
  <c r="D9649" i="13"/>
  <c r="D9650" i="13"/>
  <c r="D9651" i="13"/>
  <c r="D9652" i="13"/>
  <c r="D9653" i="13"/>
  <c r="D9654" i="13"/>
  <c r="D9655" i="13"/>
  <c r="D9656" i="13"/>
  <c r="D9657" i="13"/>
  <c r="D9658" i="13"/>
  <c r="D9659" i="13"/>
  <c r="D9660" i="13"/>
  <c r="D9661" i="13"/>
  <c r="D9662" i="13"/>
  <c r="D9663" i="13"/>
  <c r="D9664" i="13"/>
  <c r="D9665" i="13"/>
  <c r="D9666" i="13"/>
  <c r="D9667" i="13"/>
  <c r="D9668" i="13"/>
  <c r="D9669" i="13"/>
  <c r="D9670" i="13"/>
  <c r="D9671" i="13"/>
  <c r="D9672" i="13"/>
  <c r="D9673" i="13"/>
  <c r="D9674" i="13"/>
  <c r="D9675" i="13"/>
  <c r="D9676" i="13"/>
  <c r="D9677" i="13"/>
  <c r="D9678" i="13"/>
  <c r="D9679" i="13"/>
  <c r="D9680" i="13"/>
  <c r="D9681" i="13"/>
  <c r="D9682" i="13"/>
  <c r="D9683" i="13"/>
  <c r="D9684" i="13"/>
  <c r="D9685" i="13"/>
  <c r="D9686" i="13"/>
  <c r="D9687" i="13"/>
  <c r="D9688" i="13"/>
  <c r="D9689" i="13"/>
  <c r="D9690" i="13"/>
  <c r="D9691" i="13"/>
  <c r="D9692" i="13"/>
  <c r="D9693" i="13"/>
  <c r="D9694" i="13"/>
  <c r="D9695" i="13"/>
  <c r="D9696" i="13"/>
  <c r="D9697" i="13"/>
  <c r="D9698" i="13"/>
  <c r="D9699" i="13"/>
  <c r="D9700" i="13"/>
  <c r="D9701" i="13"/>
  <c r="D9702" i="13"/>
  <c r="D9703" i="13"/>
  <c r="D9704" i="13"/>
  <c r="D9705" i="13"/>
  <c r="D9706" i="13"/>
  <c r="D9707" i="13"/>
  <c r="D9708" i="13"/>
  <c r="D9709" i="13"/>
  <c r="D9710" i="13"/>
  <c r="D9711" i="13"/>
  <c r="D9712" i="13"/>
  <c r="D9713" i="13"/>
  <c r="D9714" i="13"/>
  <c r="D9715" i="13"/>
  <c r="D9716" i="13"/>
  <c r="D9717" i="13"/>
  <c r="D9718" i="13"/>
  <c r="D9719" i="13"/>
  <c r="D9720" i="13"/>
  <c r="D9721" i="13"/>
  <c r="D9722" i="13"/>
  <c r="D9723" i="13"/>
  <c r="D9724" i="13"/>
  <c r="D9725" i="13"/>
  <c r="D9726" i="13"/>
  <c r="D9727" i="13"/>
  <c r="D9728" i="13"/>
  <c r="D9729" i="13"/>
  <c r="D9730" i="13"/>
  <c r="D9731" i="13"/>
  <c r="D9732" i="13"/>
  <c r="D9733" i="13"/>
  <c r="D9734" i="13"/>
  <c r="D9735" i="13"/>
  <c r="D9736" i="13"/>
  <c r="D9737" i="13"/>
  <c r="D9738" i="13"/>
  <c r="D9739" i="13"/>
  <c r="D9740" i="13"/>
  <c r="D9741" i="13"/>
  <c r="D9742" i="13"/>
  <c r="D9743" i="13"/>
  <c r="D9744" i="13"/>
  <c r="D9745" i="13"/>
  <c r="D9746" i="13"/>
  <c r="D9747" i="13"/>
  <c r="D9748" i="13"/>
  <c r="D9749" i="13"/>
  <c r="D9750" i="13"/>
  <c r="D9751" i="13"/>
  <c r="D9752" i="13"/>
  <c r="D9753" i="13"/>
  <c r="D9754" i="13"/>
  <c r="D9755" i="13"/>
  <c r="D9756" i="13"/>
  <c r="D9757" i="13"/>
  <c r="D9758" i="13"/>
  <c r="D9759" i="13"/>
  <c r="D9760" i="13"/>
  <c r="D9761" i="13"/>
  <c r="D9762" i="13"/>
  <c r="D9763" i="13"/>
  <c r="D9764" i="13"/>
  <c r="D9765" i="13"/>
  <c r="D9766" i="13"/>
  <c r="D9767" i="13"/>
  <c r="D9768" i="13"/>
  <c r="D9769" i="13"/>
  <c r="D9770" i="13"/>
  <c r="D9771" i="13"/>
  <c r="D9772" i="13"/>
  <c r="D9773" i="13"/>
  <c r="D9774" i="13"/>
  <c r="D9775" i="13"/>
  <c r="D9776" i="13"/>
  <c r="D9777" i="13"/>
  <c r="D9778" i="13"/>
  <c r="D9779" i="13"/>
  <c r="D9780" i="13"/>
  <c r="D9781" i="13"/>
  <c r="D9782" i="13"/>
  <c r="D9783" i="13"/>
  <c r="D9784" i="13"/>
  <c r="D9785" i="13"/>
  <c r="D9786" i="13"/>
  <c r="D9787" i="13"/>
  <c r="D9788" i="13"/>
  <c r="D9789" i="13"/>
  <c r="D9790" i="13"/>
  <c r="D9791" i="13"/>
  <c r="D9792" i="13"/>
  <c r="D9793" i="13"/>
  <c r="D9794" i="13"/>
  <c r="D9795" i="13"/>
  <c r="D9796" i="13"/>
  <c r="D9797" i="13"/>
  <c r="D9798" i="13"/>
  <c r="D9799" i="13"/>
  <c r="D9800" i="13"/>
  <c r="D9801" i="13"/>
  <c r="D9802" i="13"/>
  <c r="D9803" i="13"/>
  <c r="D9804" i="13"/>
  <c r="D9805" i="13"/>
  <c r="D9806" i="13"/>
  <c r="D9807" i="13"/>
  <c r="D9808" i="13"/>
  <c r="D9809" i="13"/>
  <c r="D9810" i="13"/>
  <c r="D9811" i="13"/>
  <c r="D9812" i="13"/>
  <c r="D9813" i="13"/>
  <c r="D9814" i="13"/>
  <c r="D9815" i="13"/>
  <c r="D9816" i="13"/>
  <c r="D9817" i="13"/>
  <c r="D9818" i="13"/>
  <c r="D9819" i="13"/>
  <c r="D9820" i="13"/>
  <c r="D9821" i="13"/>
  <c r="D9822" i="13"/>
  <c r="D9823" i="13"/>
  <c r="D9824" i="13"/>
  <c r="D9825" i="13"/>
  <c r="D9826" i="13"/>
  <c r="D9827" i="13"/>
  <c r="D9828" i="13"/>
  <c r="D9829" i="13"/>
  <c r="D9830" i="13"/>
  <c r="D9831" i="13"/>
  <c r="D9832" i="13"/>
  <c r="D9833" i="13"/>
  <c r="D9834" i="13"/>
  <c r="D9835" i="13"/>
  <c r="D9836" i="13"/>
  <c r="D9837" i="13"/>
  <c r="D9838" i="13"/>
  <c r="D9839" i="13"/>
  <c r="D9840" i="13"/>
  <c r="D9841" i="13"/>
  <c r="D9842" i="13"/>
  <c r="D9843" i="13"/>
  <c r="D9844" i="13"/>
  <c r="D9845" i="13"/>
  <c r="D9846" i="13"/>
  <c r="D9847" i="13"/>
  <c r="D9848" i="13"/>
  <c r="D9849" i="13"/>
  <c r="D9850" i="13"/>
  <c r="D9851" i="13"/>
  <c r="D9852" i="13"/>
  <c r="D9853" i="13"/>
  <c r="D9854" i="13"/>
  <c r="D9855" i="13"/>
  <c r="D9856" i="13"/>
  <c r="D9857" i="13"/>
  <c r="D9858" i="13"/>
  <c r="D9859" i="13"/>
  <c r="D9860" i="13"/>
  <c r="D9861" i="13"/>
  <c r="D9862" i="13"/>
  <c r="D9863" i="13"/>
  <c r="D9864" i="13"/>
  <c r="D9865" i="13"/>
  <c r="D9866" i="13"/>
  <c r="D9867" i="13"/>
  <c r="D9868" i="13"/>
  <c r="D9869" i="13"/>
  <c r="D9870" i="13"/>
  <c r="D9871" i="13"/>
  <c r="D9872" i="13"/>
  <c r="D9873" i="13"/>
  <c r="D9874" i="13"/>
  <c r="D9875" i="13"/>
  <c r="D9876" i="13"/>
  <c r="D9877" i="13"/>
  <c r="D9878" i="13"/>
  <c r="D9879" i="13"/>
  <c r="D9880" i="13"/>
  <c r="D9881" i="13"/>
  <c r="D9882" i="13"/>
  <c r="D9883" i="13"/>
  <c r="D9884" i="13"/>
  <c r="D9885" i="13"/>
  <c r="D9886" i="13"/>
  <c r="D9887" i="13"/>
  <c r="D9888" i="13"/>
  <c r="D9889" i="13"/>
  <c r="D9890" i="13"/>
  <c r="D9891" i="13"/>
  <c r="D9892" i="13"/>
  <c r="D9893" i="13"/>
  <c r="D9894" i="13"/>
  <c r="D9895" i="13"/>
  <c r="D9896" i="13"/>
  <c r="D9897" i="13"/>
  <c r="D9898" i="13"/>
  <c r="D9899" i="13"/>
  <c r="D9900" i="13"/>
  <c r="D9901" i="13"/>
  <c r="D9902" i="13"/>
  <c r="D9903" i="13"/>
  <c r="D9904" i="13"/>
  <c r="D9905" i="13"/>
  <c r="D9906" i="13"/>
  <c r="D9907" i="13"/>
  <c r="D9908" i="13"/>
  <c r="D9909" i="13"/>
  <c r="D9910" i="13"/>
  <c r="D9911" i="13"/>
  <c r="D9912" i="13"/>
  <c r="D9913" i="13"/>
  <c r="D9914" i="13"/>
  <c r="D9915" i="13"/>
  <c r="D9916" i="13"/>
  <c r="D9917" i="13"/>
  <c r="D9918" i="13"/>
  <c r="D9919" i="13"/>
  <c r="D9920" i="13"/>
  <c r="D9921" i="13"/>
  <c r="D9922" i="13"/>
  <c r="D9923" i="13"/>
  <c r="D9924" i="13"/>
  <c r="D9925" i="13"/>
  <c r="D9926" i="13"/>
  <c r="D9927" i="13"/>
  <c r="D9928" i="13"/>
  <c r="D9929" i="13"/>
  <c r="D9930" i="13"/>
  <c r="D9931" i="13"/>
  <c r="D9932" i="13"/>
  <c r="D9933" i="13"/>
  <c r="D9934" i="13"/>
  <c r="D9935" i="13"/>
  <c r="D9936" i="13"/>
  <c r="D9937" i="13"/>
  <c r="D9938" i="13"/>
  <c r="D9939" i="13"/>
  <c r="D9940" i="13"/>
  <c r="D9941" i="13"/>
  <c r="D9942" i="13"/>
  <c r="D9943" i="13"/>
  <c r="D9944" i="13"/>
  <c r="D9945" i="13"/>
  <c r="D9946" i="13"/>
  <c r="D9947" i="13"/>
  <c r="D9948" i="13"/>
  <c r="D9949" i="13"/>
  <c r="D9950" i="13"/>
  <c r="D9951" i="13"/>
  <c r="D9952" i="13"/>
  <c r="D9953" i="13"/>
  <c r="D9954" i="13"/>
  <c r="D9955" i="13"/>
  <c r="D9956" i="13"/>
  <c r="D9957" i="13"/>
  <c r="D9958" i="13"/>
  <c r="D9959" i="13"/>
  <c r="D9960" i="13"/>
  <c r="D9961" i="13"/>
  <c r="D9962" i="13"/>
  <c r="D9963" i="13"/>
  <c r="D9964" i="13"/>
  <c r="D9965" i="13"/>
  <c r="D9966" i="13"/>
  <c r="D9967" i="13"/>
  <c r="D9968" i="13"/>
  <c r="D9969" i="13"/>
  <c r="D9970" i="13"/>
  <c r="D9971" i="13"/>
  <c r="D9972" i="13"/>
  <c r="D9973" i="13"/>
  <c r="D9974" i="13"/>
  <c r="D9975" i="13"/>
  <c r="D9976" i="13"/>
  <c r="D9977" i="13"/>
  <c r="D9978" i="13"/>
  <c r="D9979" i="13"/>
  <c r="D9980" i="13"/>
  <c r="D9981" i="13"/>
  <c r="D9982" i="13"/>
  <c r="D9983" i="13"/>
  <c r="D9984" i="13"/>
  <c r="D9985" i="13"/>
  <c r="D9986" i="13"/>
  <c r="D9987" i="13"/>
  <c r="D9988" i="13"/>
  <c r="D9989" i="13"/>
  <c r="D9990" i="13"/>
  <c r="D9991" i="13"/>
  <c r="D9992" i="13"/>
  <c r="D9993" i="13"/>
  <c r="D9994" i="13"/>
  <c r="D9995" i="13"/>
  <c r="D9996" i="13"/>
  <c r="D9997" i="13"/>
  <c r="D9998" i="13"/>
  <c r="D9999" i="13"/>
  <c r="D10000" i="13"/>
  <c r="D10001" i="13"/>
  <c r="D10002" i="13"/>
  <c r="D10003" i="13"/>
  <c r="D10004" i="13"/>
  <c r="D10005" i="13"/>
  <c r="D10006" i="13"/>
  <c r="D10007" i="13"/>
  <c r="D10008" i="13"/>
  <c r="D10009" i="13"/>
  <c r="D10010" i="13"/>
  <c r="D10011" i="13"/>
  <c r="D10012" i="13"/>
  <c r="D10013" i="13"/>
  <c r="D10014" i="13"/>
  <c r="D10015" i="13"/>
  <c r="D10016" i="13"/>
  <c r="D10017" i="13"/>
  <c r="D10018" i="13"/>
  <c r="D10019" i="13"/>
  <c r="D10020" i="13"/>
  <c r="D10021" i="13"/>
  <c r="D10022" i="13"/>
  <c r="D10023" i="13"/>
  <c r="D10024" i="13"/>
  <c r="D10025" i="13"/>
  <c r="D10026" i="13"/>
  <c r="D10027" i="13"/>
  <c r="D10028" i="13"/>
  <c r="D10029" i="13"/>
  <c r="D10030" i="13"/>
  <c r="D10031" i="13"/>
  <c r="D10032" i="13"/>
  <c r="D10033" i="13"/>
  <c r="D10034" i="13"/>
  <c r="D10035" i="13"/>
  <c r="D10036" i="13"/>
  <c r="D10037" i="13"/>
  <c r="D10038" i="13"/>
  <c r="D10039" i="13"/>
  <c r="D10040" i="13"/>
  <c r="D10041" i="13"/>
  <c r="D10042" i="13"/>
  <c r="D10043" i="13"/>
  <c r="D10044" i="13"/>
  <c r="D10045" i="13"/>
  <c r="D10046" i="13"/>
  <c r="D10047" i="13"/>
  <c r="D10048" i="13"/>
  <c r="D10049" i="13"/>
  <c r="D10050" i="13"/>
  <c r="D10051" i="13"/>
  <c r="D10052" i="13"/>
  <c r="D10053" i="13"/>
  <c r="D10054" i="13"/>
  <c r="D10055" i="13"/>
  <c r="D10056" i="13"/>
  <c r="D10057" i="13"/>
  <c r="D10058" i="13"/>
  <c r="D10059" i="13"/>
  <c r="D10060" i="13"/>
  <c r="D10061" i="13"/>
  <c r="D10062" i="13"/>
  <c r="D10063" i="13"/>
  <c r="D10064" i="13"/>
  <c r="D10065" i="13"/>
  <c r="D10066" i="13"/>
  <c r="D10067" i="13"/>
  <c r="D10068" i="13"/>
  <c r="D10069" i="13"/>
  <c r="D10070" i="13"/>
  <c r="D10071" i="13"/>
  <c r="D10072" i="13"/>
  <c r="D10073" i="13"/>
  <c r="D10074" i="13"/>
  <c r="D10075" i="13"/>
  <c r="D10076" i="13"/>
  <c r="D10077" i="13"/>
  <c r="D10078" i="13"/>
  <c r="D10079" i="13"/>
  <c r="D10080" i="13"/>
  <c r="D10081" i="13"/>
  <c r="D10082" i="13"/>
  <c r="D10083" i="13"/>
  <c r="D10084" i="13"/>
  <c r="D10085" i="13"/>
  <c r="D10086" i="13"/>
  <c r="D10087" i="13"/>
  <c r="D10088" i="13"/>
  <c r="D10089" i="13"/>
  <c r="D10090" i="13"/>
  <c r="D10091" i="13"/>
  <c r="D10092" i="13"/>
  <c r="D10093" i="13"/>
  <c r="D10094" i="13"/>
  <c r="D10095" i="13"/>
  <c r="D10096" i="13"/>
  <c r="D10097" i="13"/>
  <c r="D10098" i="13"/>
  <c r="D10099" i="13"/>
  <c r="D10100" i="13"/>
  <c r="D10101" i="13"/>
  <c r="D10102" i="13"/>
  <c r="D10103" i="13"/>
  <c r="D10104" i="13"/>
  <c r="D10105" i="13"/>
  <c r="D10106" i="13"/>
  <c r="D10107" i="13"/>
  <c r="D10108" i="13"/>
  <c r="D10109" i="13"/>
  <c r="D10110" i="13"/>
  <c r="D10111" i="13"/>
  <c r="D10112" i="13"/>
  <c r="D10113" i="13"/>
  <c r="D10114" i="13"/>
  <c r="D10115" i="13"/>
  <c r="D10116" i="13"/>
  <c r="D10117" i="13"/>
  <c r="D10118" i="13"/>
  <c r="D10119" i="13"/>
  <c r="D10120" i="13"/>
  <c r="D10121" i="13"/>
  <c r="D10122" i="13"/>
  <c r="D10123" i="13"/>
  <c r="D10124" i="13"/>
  <c r="D10125" i="13"/>
  <c r="D10126" i="13"/>
  <c r="D10127" i="13"/>
  <c r="D10128" i="13"/>
  <c r="D10129" i="13"/>
  <c r="D10130" i="13"/>
  <c r="D10131" i="13"/>
  <c r="D10132" i="13"/>
  <c r="D10133" i="13"/>
  <c r="D10134" i="13"/>
  <c r="D10135" i="13"/>
  <c r="D10136" i="13"/>
  <c r="D10137" i="13"/>
  <c r="D10138" i="13"/>
  <c r="D10139" i="13"/>
  <c r="D10140" i="13"/>
  <c r="D10141" i="13"/>
  <c r="D10142" i="13"/>
  <c r="D10143" i="13"/>
  <c r="D10144" i="13"/>
  <c r="D10145" i="13"/>
  <c r="D10146" i="13"/>
  <c r="D10147" i="13"/>
  <c r="D10148" i="13"/>
  <c r="D10149" i="13"/>
  <c r="D10150" i="13"/>
  <c r="D10151" i="13"/>
  <c r="D10152" i="13"/>
  <c r="D10153" i="13"/>
  <c r="D10154" i="13"/>
  <c r="D10155" i="13"/>
  <c r="D10156" i="13"/>
  <c r="D10157" i="13"/>
  <c r="D10158" i="13"/>
  <c r="D10159" i="13"/>
  <c r="D10160" i="13"/>
  <c r="D10161" i="13"/>
  <c r="D10162" i="13"/>
  <c r="D10163" i="13"/>
  <c r="D10164" i="13"/>
  <c r="D10165" i="13"/>
  <c r="D10166" i="13"/>
  <c r="D10167" i="13"/>
  <c r="D10168" i="13"/>
  <c r="D10169" i="13"/>
  <c r="D10170" i="13"/>
  <c r="D10171" i="13"/>
  <c r="D10172" i="13"/>
  <c r="D10173" i="13"/>
  <c r="D10174" i="13"/>
  <c r="D10175" i="13"/>
  <c r="D10176" i="13"/>
  <c r="D10177" i="13"/>
  <c r="D10178" i="13"/>
  <c r="D10179" i="13"/>
  <c r="D10180" i="13"/>
  <c r="D10181" i="13"/>
  <c r="D10182" i="13"/>
  <c r="D10183" i="13"/>
  <c r="D10184" i="13"/>
  <c r="D10185" i="13"/>
  <c r="D10186" i="13"/>
  <c r="D10187" i="13"/>
  <c r="D10188" i="13"/>
  <c r="D10189" i="13"/>
  <c r="D10190" i="13"/>
  <c r="D10191" i="13"/>
  <c r="D10192" i="13"/>
  <c r="D10193" i="13"/>
  <c r="D10194" i="13"/>
  <c r="D10195" i="13"/>
  <c r="D10196" i="13"/>
  <c r="D10197" i="13"/>
  <c r="D10198" i="13"/>
  <c r="D10199" i="13"/>
  <c r="D10200" i="13"/>
  <c r="D10201" i="13"/>
  <c r="D10202" i="13"/>
  <c r="D10203" i="13"/>
  <c r="D10204" i="13"/>
  <c r="D10205" i="13"/>
  <c r="D10206" i="13"/>
  <c r="D10207" i="13"/>
  <c r="D10208" i="13"/>
  <c r="D10209" i="13"/>
  <c r="D10210" i="13"/>
  <c r="D10211" i="13"/>
  <c r="D10212" i="13"/>
  <c r="D10213" i="13"/>
  <c r="D10214" i="13"/>
  <c r="D10215" i="13"/>
  <c r="D10216" i="13"/>
  <c r="D10217" i="13"/>
  <c r="D10218" i="13"/>
  <c r="D10219" i="13"/>
  <c r="D10220" i="13"/>
  <c r="D10221" i="13"/>
  <c r="D10222" i="13"/>
  <c r="D10223" i="13"/>
  <c r="D10224" i="13"/>
  <c r="D10225" i="13"/>
  <c r="D10226" i="13"/>
  <c r="D10227" i="13"/>
  <c r="D10228" i="13"/>
  <c r="D10229" i="13"/>
  <c r="D10230" i="13"/>
  <c r="D10231" i="13"/>
  <c r="D10232" i="13"/>
  <c r="D10233" i="13"/>
  <c r="D10234" i="13"/>
  <c r="D10235" i="13"/>
  <c r="D10236" i="13"/>
  <c r="D10237" i="13"/>
  <c r="D10238" i="13"/>
  <c r="D10239" i="13"/>
  <c r="D10240" i="13"/>
  <c r="D10241" i="13"/>
  <c r="D10242" i="13"/>
  <c r="D10243" i="13"/>
  <c r="D10244" i="13"/>
  <c r="D10245" i="13"/>
  <c r="D10246" i="13"/>
  <c r="D10247" i="13"/>
  <c r="D10248" i="13"/>
  <c r="D10249" i="13"/>
  <c r="D10250" i="13"/>
  <c r="D10251" i="13"/>
  <c r="D10252" i="13"/>
  <c r="D10253" i="13"/>
  <c r="D10254" i="13"/>
  <c r="D10255" i="13"/>
  <c r="D10256" i="13"/>
  <c r="D10257" i="13"/>
  <c r="D10258" i="13"/>
  <c r="D10259" i="13"/>
  <c r="D10260" i="13"/>
  <c r="D10261" i="13"/>
  <c r="D10262" i="13"/>
  <c r="D10263" i="13"/>
  <c r="D10264" i="13"/>
  <c r="D10265" i="13"/>
  <c r="D10266" i="13"/>
  <c r="D10267" i="13"/>
  <c r="D10268" i="13"/>
  <c r="D10269" i="13"/>
  <c r="D10270" i="13"/>
  <c r="D10271" i="13"/>
  <c r="D10272" i="13"/>
  <c r="D10273" i="13"/>
  <c r="D10274" i="13"/>
  <c r="D10275" i="13"/>
  <c r="D10276" i="13"/>
  <c r="D10277" i="13"/>
  <c r="D10278" i="13"/>
  <c r="D10279" i="13"/>
  <c r="D10280" i="13"/>
  <c r="D10281" i="13"/>
  <c r="D10282" i="13"/>
  <c r="D10283" i="13"/>
  <c r="D10284" i="13"/>
  <c r="D10285" i="13"/>
  <c r="D10286" i="13"/>
  <c r="D10287" i="13"/>
  <c r="D10288" i="13"/>
  <c r="D10289" i="13"/>
  <c r="D10290" i="13"/>
  <c r="D10291" i="13"/>
  <c r="D10292" i="13"/>
  <c r="D10293" i="13"/>
  <c r="D10294" i="13"/>
  <c r="D10295" i="13"/>
  <c r="D10296" i="13"/>
  <c r="D10297" i="13"/>
  <c r="D10298" i="13"/>
  <c r="D10299" i="13"/>
  <c r="D10300" i="13"/>
  <c r="D10301" i="13"/>
  <c r="D10302" i="13"/>
  <c r="D10303" i="13"/>
  <c r="D10304" i="13"/>
  <c r="D10305" i="13"/>
  <c r="D10306" i="13"/>
  <c r="D10307" i="13"/>
  <c r="D10308" i="13"/>
  <c r="D10309" i="13"/>
  <c r="D10310" i="13"/>
  <c r="D10311" i="13"/>
  <c r="D10312" i="13"/>
  <c r="D10313" i="13"/>
  <c r="D10314" i="13"/>
  <c r="D10315" i="13"/>
  <c r="D10316" i="13"/>
  <c r="D10317" i="13"/>
  <c r="D10318" i="13"/>
  <c r="D10319" i="13"/>
  <c r="D10320" i="13"/>
  <c r="D10321" i="13"/>
  <c r="D10322" i="13"/>
  <c r="D10323" i="13"/>
  <c r="D10324" i="13"/>
  <c r="D10325" i="13"/>
  <c r="D10326" i="13"/>
  <c r="D10327" i="13"/>
  <c r="D10328" i="13"/>
  <c r="D10329" i="13"/>
  <c r="D10330" i="13"/>
  <c r="D10331" i="13"/>
  <c r="D10332" i="13"/>
  <c r="D10333" i="13"/>
  <c r="D10334" i="13"/>
  <c r="D10335" i="13"/>
  <c r="D10336" i="13"/>
  <c r="D10337" i="13"/>
  <c r="D10338" i="13"/>
  <c r="D10339" i="13"/>
  <c r="D10340" i="13"/>
  <c r="D10341" i="13"/>
  <c r="D10342" i="13"/>
  <c r="D10343" i="13"/>
  <c r="D10344" i="13"/>
  <c r="D10345" i="13"/>
  <c r="D10346" i="13"/>
  <c r="D10347" i="13"/>
  <c r="D10348" i="13"/>
  <c r="D10349" i="13"/>
  <c r="D10350" i="13"/>
  <c r="D10351" i="13"/>
  <c r="D10352" i="13"/>
  <c r="D10353" i="13"/>
  <c r="D10354" i="13"/>
  <c r="D10355" i="13"/>
  <c r="D10356" i="13"/>
  <c r="D10357" i="13"/>
  <c r="D10358" i="13"/>
  <c r="D10359" i="13"/>
  <c r="D10360" i="13"/>
  <c r="D10361" i="13"/>
  <c r="D10362" i="13"/>
  <c r="D10363" i="13"/>
  <c r="D10364" i="13"/>
  <c r="D10365" i="13"/>
  <c r="D10366" i="13"/>
  <c r="D10367" i="13"/>
  <c r="D10368" i="13"/>
  <c r="D10369" i="13"/>
  <c r="D10370" i="13"/>
  <c r="D10371" i="13"/>
  <c r="D10372" i="13"/>
  <c r="D10373" i="13"/>
  <c r="D10374" i="13"/>
  <c r="D10375" i="13"/>
  <c r="D10376" i="13"/>
  <c r="D10377" i="13"/>
  <c r="D10378" i="13"/>
  <c r="D10379" i="13"/>
  <c r="D10380" i="13"/>
  <c r="D10381" i="13"/>
  <c r="D10382" i="13"/>
  <c r="D10383" i="13"/>
  <c r="D10384" i="13"/>
  <c r="D10385" i="13"/>
  <c r="D10386" i="13"/>
  <c r="D10387" i="13"/>
  <c r="D10388" i="13"/>
  <c r="D10389" i="13"/>
  <c r="D10390" i="13"/>
  <c r="D10391" i="13"/>
  <c r="D10392" i="13"/>
  <c r="D10393" i="13"/>
  <c r="D10394" i="13"/>
  <c r="D10395" i="13"/>
  <c r="D10396" i="13"/>
  <c r="D10397" i="13"/>
  <c r="D10398" i="13"/>
  <c r="D10399" i="13"/>
  <c r="D10400" i="13"/>
  <c r="D10401" i="13"/>
  <c r="D10402" i="13"/>
  <c r="D10403" i="13"/>
  <c r="D10404" i="13"/>
  <c r="D10405" i="13"/>
  <c r="D10406" i="13"/>
  <c r="D10407" i="13"/>
  <c r="D10408" i="13"/>
  <c r="D10409" i="13"/>
  <c r="D10410" i="13"/>
  <c r="D10411" i="13"/>
  <c r="D10412" i="13"/>
  <c r="D10413" i="13"/>
  <c r="D10414" i="13"/>
  <c r="D10415" i="13"/>
  <c r="D10416" i="13"/>
  <c r="D10417" i="13"/>
  <c r="D10418" i="13"/>
  <c r="D10419" i="13"/>
  <c r="D10420" i="13"/>
  <c r="D10421" i="13"/>
  <c r="D10422" i="13"/>
  <c r="D10423" i="13"/>
  <c r="D10424" i="13"/>
  <c r="D10425" i="13"/>
  <c r="D10426" i="13"/>
  <c r="D10427" i="13"/>
  <c r="D10428" i="13"/>
  <c r="D10429" i="13"/>
  <c r="D10430" i="13"/>
  <c r="D10431" i="13"/>
  <c r="D10432" i="13"/>
  <c r="D10433" i="13"/>
  <c r="D10434" i="13"/>
  <c r="D10435" i="13"/>
  <c r="D10436" i="13"/>
  <c r="D10437" i="13"/>
  <c r="D10438" i="13"/>
  <c r="D10439" i="13"/>
  <c r="D10440" i="13"/>
  <c r="D10441" i="13"/>
  <c r="D10442" i="13"/>
  <c r="D10443" i="13"/>
  <c r="D10444" i="13"/>
  <c r="D10445" i="13"/>
  <c r="D10446" i="13"/>
  <c r="D10447" i="13"/>
  <c r="D10448" i="13"/>
  <c r="D10449" i="13"/>
  <c r="D10450" i="13"/>
  <c r="D10451" i="13"/>
  <c r="D10452" i="13"/>
  <c r="D10453" i="13"/>
  <c r="D10454" i="13"/>
  <c r="D10455" i="13"/>
  <c r="D10456" i="13"/>
  <c r="D10457" i="13"/>
  <c r="D10458" i="13"/>
  <c r="D10459" i="13"/>
  <c r="D10460" i="13"/>
  <c r="D10461" i="13"/>
  <c r="D10462" i="13"/>
  <c r="D10463" i="13"/>
  <c r="D10464" i="13"/>
  <c r="D10465" i="13"/>
  <c r="D10466" i="13"/>
  <c r="D10467" i="13"/>
  <c r="D10468" i="13"/>
  <c r="D10469" i="13"/>
  <c r="D10470" i="13"/>
  <c r="D10471" i="13"/>
  <c r="D10472" i="13"/>
  <c r="D10473" i="13"/>
  <c r="D10474" i="13"/>
  <c r="D10475" i="13"/>
  <c r="D10476" i="13"/>
  <c r="D10477" i="13"/>
  <c r="D10478" i="13"/>
  <c r="D10479" i="13"/>
  <c r="D10480" i="13"/>
  <c r="D10481" i="13"/>
  <c r="D10482" i="13"/>
  <c r="D10483" i="13"/>
  <c r="D10484" i="13"/>
  <c r="D10485" i="13"/>
  <c r="D10486" i="13"/>
  <c r="D10487" i="13"/>
  <c r="D10488" i="13"/>
  <c r="D10489" i="13"/>
  <c r="D10490" i="13"/>
  <c r="D10491" i="13"/>
  <c r="D10492" i="13"/>
  <c r="D10493" i="13"/>
  <c r="D10494" i="13"/>
  <c r="D10495" i="13"/>
  <c r="D10496" i="13"/>
  <c r="D10497" i="13"/>
  <c r="D10498" i="13"/>
  <c r="D10499" i="13"/>
  <c r="D10500" i="13"/>
  <c r="D10501" i="13"/>
  <c r="D10502" i="13"/>
  <c r="D10503" i="13"/>
  <c r="D10504" i="13"/>
  <c r="D10505" i="13"/>
  <c r="D10506" i="13"/>
  <c r="D10507" i="13"/>
  <c r="D10508" i="13"/>
  <c r="D10509" i="13"/>
  <c r="D10510" i="13"/>
  <c r="D10511" i="13"/>
  <c r="D10512" i="13"/>
  <c r="D10513" i="13"/>
  <c r="D10514" i="13"/>
  <c r="D10515" i="13"/>
  <c r="D10516" i="13"/>
  <c r="D10517" i="13"/>
  <c r="D10518" i="13"/>
  <c r="D10519" i="13"/>
  <c r="D10520" i="13"/>
  <c r="D10521" i="13"/>
  <c r="D10522" i="13"/>
  <c r="D10523" i="13"/>
  <c r="D10524" i="13"/>
  <c r="D10525" i="13"/>
  <c r="D10526" i="13"/>
  <c r="D10527" i="13"/>
  <c r="D10528" i="13"/>
  <c r="D10529" i="13"/>
  <c r="D10530" i="13"/>
  <c r="D10531" i="13"/>
  <c r="D10532" i="13"/>
  <c r="D10533" i="13"/>
  <c r="D10534" i="13"/>
  <c r="D10535" i="13"/>
  <c r="D10536" i="13"/>
  <c r="D10537" i="13"/>
  <c r="D10538" i="13"/>
  <c r="D10539" i="13"/>
  <c r="D10540" i="13"/>
  <c r="D10541" i="13"/>
  <c r="D10542" i="13"/>
  <c r="D10543" i="13"/>
  <c r="D10544" i="13"/>
  <c r="D10545" i="13"/>
  <c r="D10546" i="13"/>
  <c r="D10547" i="13"/>
  <c r="D10548" i="13"/>
  <c r="D10549" i="13"/>
  <c r="D10550" i="13"/>
  <c r="D10551" i="13"/>
  <c r="D10552" i="13"/>
  <c r="D10553" i="13"/>
  <c r="D10554" i="13"/>
  <c r="D10555" i="13"/>
  <c r="D10556" i="13"/>
  <c r="D10557" i="13"/>
  <c r="D10558" i="13"/>
  <c r="D10559" i="13"/>
  <c r="D10560" i="13"/>
  <c r="D10561" i="13"/>
  <c r="D10562" i="13"/>
  <c r="D10563" i="13"/>
  <c r="D10564" i="13"/>
  <c r="D10565" i="13"/>
  <c r="D10566" i="13"/>
  <c r="D10567" i="13"/>
  <c r="D10568" i="13"/>
  <c r="D10569" i="13"/>
  <c r="D10570" i="13"/>
  <c r="D10571" i="13"/>
  <c r="D10572" i="13"/>
  <c r="D10573" i="13"/>
  <c r="D10574" i="13"/>
  <c r="D10575" i="13"/>
  <c r="D10576" i="13"/>
  <c r="D10577" i="13"/>
  <c r="D10578" i="13"/>
  <c r="D10579" i="13"/>
  <c r="D10580" i="13"/>
  <c r="D10581" i="13"/>
  <c r="D10582" i="13"/>
  <c r="D10583" i="13"/>
  <c r="D10584" i="13"/>
  <c r="D10585" i="13"/>
  <c r="D10586" i="13"/>
  <c r="D10587" i="13"/>
  <c r="D10588" i="13"/>
  <c r="D10589" i="13"/>
  <c r="D10590" i="13"/>
  <c r="D10591" i="13"/>
  <c r="D10592" i="13"/>
  <c r="D10593" i="13"/>
  <c r="D10594" i="13"/>
  <c r="D10595" i="13"/>
  <c r="D10596" i="13"/>
  <c r="D10597" i="13"/>
  <c r="D10598" i="13"/>
  <c r="D10599" i="13"/>
  <c r="D10600" i="13"/>
  <c r="D10601" i="13"/>
  <c r="D10602" i="13"/>
  <c r="D10603" i="13"/>
  <c r="D10604" i="13"/>
  <c r="D10605" i="13"/>
  <c r="D10606" i="13"/>
  <c r="D10607" i="13"/>
  <c r="D10608" i="13"/>
  <c r="D10609" i="13"/>
  <c r="D10610" i="13"/>
  <c r="D10611" i="13"/>
  <c r="D10612" i="13"/>
  <c r="D10613" i="13"/>
  <c r="D10614" i="13"/>
  <c r="D10615" i="13"/>
  <c r="D10616" i="13"/>
  <c r="D10617" i="13"/>
  <c r="D10618" i="13"/>
  <c r="D10619" i="13"/>
  <c r="D10620" i="13"/>
  <c r="D10621" i="13"/>
  <c r="D10622" i="13"/>
  <c r="D10623" i="13"/>
  <c r="D10624" i="13"/>
  <c r="D10625" i="13"/>
  <c r="D10626" i="13"/>
  <c r="D10627" i="13"/>
  <c r="D10628" i="13"/>
  <c r="D10629" i="13"/>
  <c r="D10630" i="13"/>
  <c r="D10631" i="13"/>
  <c r="D10632" i="13"/>
  <c r="D10633" i="13"/>
  <c r="D10634" i="13"/>
  <c r="D10635" i="13"/>
  <c r="D10636" i="13"/>
  <c r="D10637" i="13"/>
  <c r="D10638" i="13"/>
  <c r="D10639" i="13"/>
  <c r="D10640" i="13"/>
  <c r="D10641" i="13"/>
  <c r="D10642" i="13"/>
  <c r="D10643" i="13"/>
  <c r="D10644" i="13"/>
  <c r="D10645" i="13"/>
  <c r="D10646" i="13"/>
  <c r="D10647" i="13"/>
  <c r="D10648" i="13"/>
  <c r="D10649" i="13"/>
  <c r="D10650" i="13"/>
  <c r="D10651" i="13"/>
  <c r="D10652" i="13"/>
  <c r="D10653" i="13"/>
  <c r="D10654" i="13"/>
  <c r="D10655" i="13"/>
  <c r="D10656" i="13"/>
  <c r="D10657" i="13"/>
  <c r="D10658" i="13"/>
  <c r="D10659" i="13"/>
  <c r="D10660" i="13"/>
  <c r="D10661" i="13"/>
  <c r="D10662" i="13"/>
  <c r="D10663" i="13"/>
  <c r="D10664" i="13"/>
  <c r="D10665" i="13"/>
  <c r="D10666" i="13"/>
  <c r="D10667" i="13"/>
  <c r="D10668" i="13"/>
  <c r="D10669" i="13"/>
  <c r="D10670" i="13"/>
  <c r="D10671" i="13"/>
  <c r="D10672" i="13"/>
  <c r="D10673" i="13"/>
  <c r="D10674" i="13"/>
  <c r="D10675" i="13"/>
  <c r="D10676" i="13"/>
  <c r="D10677" i="13"/>
  <c r="D10678" i="13"/>
  <c r="D10679" i="13"/>
  <c r="D10680" i="13"/>
  <c r="D10681" i="13"/>
  <c r="D10682" i="13"/>
  <c r="D10683" i="13"/>
  <c r="D10684" i="13"/>
  <c r="D10685" i="13"/>
  <c r="D10686" i="13"/>
  <c r="D10687" i="13"/>
  <c r="D10688" i="13"/>
  <c r="D10689" i="13"/>
  <c r="D10690" i="13"/>
  <c r="D10691" i="13"/>
  <c r="D10692" i="13"/>
  <c r="D10693" i="13"/>
  <c r="D10694" i="13"/>
  <c r="D10695" i="13"/>
  <c r="D10696" i="13"/>
  <c r="D10697" i="13"/>
  <c r="D10698" i="13"/>
  <c r="D10699" i="13"/>
  <c r="D10700" i="13"/>
  <c r="D10701" i="13"/>
  <c r="D10702" i="13"/>
  <c r="D10703" i="13"/>
  <c r="D10704" i="13"/>
  <c r="D10705" i="13"/>
  <c r="D10706" i="13"/>
  <c r="D10707" i="13"/>
  <c r="D10708" i="13"/>
  <c r="D10709" i="13"/>
  <c r="D10710" i="13"/>
  <c r="D10711" i="13"/>
  <c r="D10712" i="13"/>
  <c r="D10713" i="13"/>
  <c r="D10714" i="13"/>
  <c r="D10715" i="13"/>
  <c r="D10716" i="13"/>
  <c r="D10717" i="13"/>
  <c r="D10718" i="13"/>
  <c r="D10719" i="13"/>
  <c r="D10720" i="13"/>
  <c r="D10721" i="13"/>
  <c r="D10722" i="13"/>
  <c r="D10723" i="13"/>
  <c r="D10724" i="13"/>
  <c r="D10725" i="13"/>
  <c r="D10726" i="13"/>
  <c r="D10727" i="13"/>
  <c r="D10728" i="13"/>
  <c r="D10729" i="13"/>
  <c r="D10730" i="13"/>
  <c r="D10731" i="13"/>
  <c r="D10732" i="13"/>
  <c r="D10733" i="13"/>
  <c r="D10734" i="13"/>
  <c r="D10735" i="13"/>
  <c r="D10736" i="13"/>
  <c r="D10737" i="13"/>
  <c r="D10738" i="13"/>
  <c r="D10739" i="13"/>
  <c r="D10740" i="13"/>
  <c r="D10741" i="13"/>
  <c r="D10742" i="13"/>
  <c r="D10743" i="13"/>
  <c r="D10744" i="13"/>
  <c r="D10745" i="13"/>
  <c r="D10746" i="13"/>
  <c r="D10747" i="13"/>
  <c r="D10748" i="13"/>
  <c r="D10749" i="13"/>
  <c r="D10750" i="13"/>
  <c r="D10751" i="13"/>
  <c r="D10752" i="13"/>
  <c r="D10753" i="13"/>
  <c r="D10754" i="13"/>
  <c r="D10755" i="13"/>
  <c r="D10756" i="13"/>
  <c r="D10757" i="13"/>
  <c r="D10758" i="13"/>
  <c r="D10759" i="13"/>
  <c r="D10760" i="13"/>
  <c r="D10761" i="13"/>
  <c r="D10762" i="13"/>
  <c r="D10763" i="13"/>
  <c r="D10764" i="13"/>
  <c r="D10765" i="13"/>
  <c r="D10766" i="13"/>
  <c r="D10767" i="13"/>
  <c r="D10768" i="13"/>
  <c r="D10769" i="13"/>
  <c r="D10770" i="13"/>
  <c r="D10771" i="13"/>
  <c r="D10772" i="13"/>
  <c r="D10773" i="13"/>
  <c r="D10774" i="13"/>
  <c r="D10775" i="13"/>
  <c r="D10776" i="13"/>
  <c r="D10777" i="13"/>
  <c r="D10778" i="13"/>
  <c r="D10779" i="13"/>
  <c r="D10780" i="13"/>
  <c r="D10781" i="13"/>
  <c r="D10782" i="13"/>
  <c r="D10783" i="13"/>
  <c r="D10784" i="13"/>
  <c r="D10785" i="13"/>
  <c r="D10786" i="13"/>
  <c r="D10787" i="13"/>
  <c r="D10788" i="13"/>
  <c r="D10789" i="13"/>
  <c r="D10790" i="13"/>
  <c r="D10791" i="13"/>
  <c r="D10792" i="13"/>
  <c r="D10793" i="13"/>
  <c r="D10794" i="13"/>
  <c r="D10795" i="13"/>
  <c r="D10796" i="13"/>
  <c r="D10797" i="13"/>
  <c r="D10798" i="13"/>
  <c r="D10799" i="13"/>
  <c r="D10800" i="13"/>
  <c r="D10801" i="13"/>
  <c r="D10802" i="13"/>
  <c r="D10803" i="13"/>
  <c r="D10804" i="13"/>
  <c r="D10805" i="13"/>
  <c r="D10806" i="13"/>
  <c r="D10807" i="13"/>
  <c r="D10808" i="13"/>
  <c r="D10809" i="13"/>
  <c r="D10810" i="13"/>
  <c r="D10811" i="13"/>
  <c r="D10812" i="13"/>
  <c r="D10813" i="13"/>
  <c r="D10814" i="13"/>
  <c r="D10815" i="13"/>
  <c r="D10816" i="13"/>
  <c r="D10817" i="13"/>
  <c r="D10818" i="13"/>
  <c r="D10819" i="13"/>
  <c r="D10820" i="13"/>
  <c r="D10821" i="13"/>
  <c r="D10822" i="13"/>
  <c r="D10823" i="13"/>
  <c r="D10824" i="13"/>
  <c r="D10825" i="13"/>
  <c r="D10826" i="13"/>
  <c r="D10827" i="13"/>
  <c r="D10828" i="13"/>
  <c r="D10829" i="13"/>
  <c r="D10830" i="13"/>
  <c r="D10831" i="13"/>
  <c r="D10832" i="13"/>
  <c r="D10833" i="13"/>
  <c r="D10834" i="13"/>
  <c r="D10835" i="13"/>
  <c r="D10836" i="13"/>
  <c r="D10837" i="13"/>
  <c r="D10838" i="13"/>
  <c r="D10839" i="13"/>
  <c r="D10840" i="13"/>
  <c r="D10841" i="13"/>
  <c r="D10842" i="13"/>
  <c r="D10843" i="13"/>
  <c r="D10844" i="13"/>
  <c r="D10845" i="13"/>
  <c r="D10846" i="13"/>
  <c r="D10847" i="13"/>
  <c r="D10848" i="13"/>
  <c r="D10849" i="13"/>
  <c r="D10850" i="13"/>
  <c r="D10851" i="13"/>
  <c r="D10852" i="13"/>
  <c r="D10853" i="13"/>
  <c r="D10854" i="13"/>
  <c r="D10855" i="13"/>
  <c r="D10856" i="13"/>
  <c r="D10857" i="13"/>
  <c r="D10858" i="13"/>
  <c r="D10859" i="13"/>
  <c r="D10860" i="13"/>
  <c r="D10861" i="13"/>
  <c r="D10862" i="13"/>
  <c r="D10863" i="13"/>
  <c r="D10864" i="13"/>
  <c r="D10865" i="13"/>
  <c r="D10866" i="13"/>
  <c r="D10867" i="13"/>
  <c r="D10868" i="13"/>
  <c r="D10869" i="13"/>
  <c r="D10870" i="13"/>
  <c r="D10871" i="13"/>
  <c r="D10872" i="13"/>
  <c r="D10873" i="13"/>
  <c r="D10874" i="13"/>
  <c r="D10875" i="13"/>
  <c r="D10876" i="13"/>
  <c r="D10877" i="13"/>
  <c r="D10878" i="13"/>
  <c r="D10879" i="13"/>
  <c r="D10880" i="13"/>
  <c r="D10881" i="13"/>
  <c r="D10882" i="13"/>
  <c r="D10883" i="13"/>
  <c r="D10884" i="13"/>
  <c r="D10885" i="13"/>
  <c r="D10886" i="13"/>
  <c r="D10887" i="13"/>
  <c r="D10888" i="13"/>
  <c r="D10889" i="13"/>
  <c r="D10890" i="13"/>
  <c r="D10891" i="13"/>
  <c r="D10892" i="13"/>
  <c r="D10893" i="13"/>
  <c r="D10894" i="13"/>
  <c r="D10895" i="13"/>
  <c r="D10896" i="13"/>
  <c r="D10897" i="13"/>
  <c r="D10898" i="13"/>
  <c r="D10899" i="13"/>
  <c r="D10900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B4D3813-E925-6047-ACFB-4EA940E8BBA1}" name="12Q4" type="6" refreshedVersion="4" background="1" saveData="1">
    <textPr prompt="0" firstRow="2" sourceFile="C:\EDWA\Data Center\April 2014\Pell\12Q4.TXT" tab="0" delimiter="|">
      <textFields count="13">
        <textField/>
        <textField/>
        <textField/>
        <textField/>
        <textField/>
        <textField/>
        <textField/>
        <textField/>
        <textField/>
        <textField type="skip"/>
        <textField type="skip"/>
        <textField type="skip"/>
        <textField type="skip"/>
      </textFields>
    </textPr>
  </connection>
  <connection id="2" xr16:uid="{388E2731-6DDA-2140-855E-6A3122A9C71D}" name="12Q41" type="6" refreshedVersion="4" background="1" saveData="1">
    <textPr prompt="0" firstRow="2" sourceFile="C:\EDWA\Data Center\April 2014\Pell\12Q4.TXT" tab="0" delimiter="|">
      <textFields count="13">
        <textField/>
        <textField/>
        <textField/>
        <textField/>
        <textField/>
        <textField type="skip"/>
        <textField type="skip"/>
        <textField type="skip"/>
        <textField type="skip"/>
        <textField/>
        <textField/>
        <textField/>
        <textField/>
      </textFields>
    </textPr>
  </connection>
  <connection id="3" xr16:uid="{EDB01B8B-022C-2C41-84D2-C3E3E9EF5F16}" name="Big list of all schools" type="6" refreshedVersion="3" background="1" saveData="1">
    <textPr codePage="10007" sourceFile="T:\Operations Management\Production Operations\Audit_Security\Reporting Support\Program Results by Quarter\January 2011 Run\2010\results\Big list of all schools.txt" delimited="0">
      <textFields count="5">
        <textField/>
        <textField position="13"/>
        <textField position="82"/>
        <textField position="89"/>
        <textField position="106"/>
      </textFields>
    </textPr>
  </connection>
  <connection id="4" xr16:uid="{4D4472CD-F14A-FA44-B0FF-CC341CF6FBE7}" name="Big list of all schools1" type="6" refreshedVersion="3" background="1" saveData="1">
    <textPr codePage="10007" sourceFile="T:\Operations Management\Production Operations\Audit_Security\Reporting Support\Program Results by Quarter\January 2011 Run\2010\results\Big list of all schools.txt" delimited="0">
      <textFields count="5">
        <textField/>
        <textField position="13"/>
        <textField position="82"/>
        <textField position="89"/>
        <textField position="106"/>
      </textFields>
    </textPr>
  </connection>
  <connection id="5" xr16:uid="{AA343C0F-4A29-BD40-9B30-CD9BD488D599}" name="Big list of all schools2" type="6" refreshedVersion="3" background="1" saveData="1">
    <textPr codePage="10007" sourceFile="T:\Operations Management\Production Operations\Audit_Security\Reporting Support\Program Results by Quarter\January 2011 Run\2010\results\Big list of all schools.txt" delimited="0">
      <textFields count="5">
        <textField/>
        <textField position="13"/>
        <textField position="82"/>
        <textField position="89"/>
        <textField position="106"/>
      </textFields>
    </textPr>
  </connection>
  <connection id="6" xr16:uid="{5006E9FE-21BB-A54F-8D29-90BB4A8E3DD5}" name="Big list of all schools3" type="6" refreshedVersion="3" background="1" saveData="1">
    <textPr codePage="10007" sourceFile="T:\Operations Management\Production Operations\Audit_Security\Reporting Support\Program Results by Quarter\January 2011 Run\2010\results\Big list of all schools.txt" delimited="0">
      <textFields count="5">
        <textField/>
        <textField position="13"/>
        <textField position="82"/>
        <textField position="89"/>
        <textField position="106"/>
      </textFields>
    </textPr>
  </connection>
  <connection id="7" xr16:uid="{22C86231-B1BB-B04D-81D8-E8D01169C59B}" name="David Q4 for 2010" type="6" refreshedVersion="3" background="1" saveData="1">
    <textPr codePage="1254" sourceFile="T:\Operations Management\Production Operations\Audit_Security\Reporting Support\Program Results by Quarter\2009\July Run\09-10\09-10 for 7-8\David Q4 for 2010.txt" delimited="0">
      <textFields count="10">
        <textField/>
        <textField position="5"/>
        <textField position="17"/>
        <textField position="88"/>
        <textField position="97"/>
        <textField position="115"/>
        <textField position="132"/>
        <textField position="148"/>
        <textField position="166"/>
        <textField position="182"/>
      </textFields>
    </textPr>
  </connection>
  <connection id="8" xr16:uid="{96B30DCA-46A2-FB46-8EF5-A8B8997ECE0F}" name="output for all schools for 09-10" type="6" refreshedVersion="3" background="1" saveData="1">
    <textPr codePage="1254" sourceFile="T:\Operations Management\Production Operations\Audit_Security\Reporting Support\Program Results by Quarter\2009\July Run\09-10\output for all schools for 09-10.txt" delimited="0">
      <textFields count="5">
        <textField/>
        <textField position="13"/>
        <textField position="84"/>
        <textField position="93"/>
        <textField position="111"/>
      </textFields>
    </textPr>
  </connection>
  <connection id="9" xr16:uid="{579B47B0-6B02-1340-8EA8-B25C965FA39C}" name="output for all schools for 09-101" type="6" refreshedVersion="3" background="1" saveData="1">
    <textPr codePage="1254" sourceFile="T:\Operations Management\Production Operations\Audit_Security\Reporting Support\Program Results by Quarter\2009\July Run\09-10\output for all schools for 09-10.txt" delimited="0">
      <textFields count="5">
        <textField/>
        <textField position="13"/>
        <textField position="84"/>
        <textField position="93"/>
        <textField position="111"/>
      </textFields>
    </textPr>
  </connection>
  <connection id="10" xr16:uid="{3576411B-50F7-3F4B-AFCB-D21155FE7E2C}" name="Query for all Schools 0708" type="6" refreshedVersion="3" background="1" saveData="1">
    <textPr codePage="1254" sourceFile="T:\Operations Management\Production Operations\Audit_Security\Reporting Support\Program Results by Quarter\2008\Output for 4-1\Query for all Schools 0708.txt" delimited="0">
      <textFields count="5">
        <textField/>
        <textField position="13"/>
        <textField position="84"/>
        <textField position="93"/>
        <textField position="111"/>
      </textFields>
    </textPr>
  </connection>
  <connection id="11" xr16:uid="{46490D4C-B57A-5543-AADA-59297E03C4CB}" name="Query for all Schools 07081" type="6" refreshedVersion="3" background="1" saveData="1">
    <textPr codePage="1254" sourceFile="T:\Operations Management\Production Operations\Audit_Security\Reporting Support\Program Results by Quarter\2008\Output for 4-1\Query for all Schools 0708.txt" delimited="0">
      <textFields count="5">
        <textField/>
        <textField position="13"/>
        <textField position="84"/>
        <textField position="93"/>
        <textField position="111"/>
      </textFields>
    </textPr>
  </connection>
  <connection id="12" xr16:uid="{0AE25695-5782-AC41-9C2A-E3ABB9350630}" name="Query to get all schools 08-09" type="6" refreshedVersion="3" background="1" saveData="1">
    <textPr codePage="1254" sourceFile="T:\Operations Management\Production Operations\Audit_Security\Reporting Support\Program Results by Quarter\2009\Output 08-09 for 4-1\Query to get all schools 08-09.txt" delimited="0">
      <textFields count="5">
        <textField/>
        <textField position="13"/>
        <textField position="84"/>
        <textField position="93"/>
        <textField position="111"/>
      </textFields>
    </textPr>
  </connection>
  <connection id="13" xr16:uid="{2B84F8F0-9DA0-5444-8112-1C8DAD64F94A}" name="Query to get all schools 08-091" type="6" refreshedVersion="3" background="1" saveData="1">
    <textPr codePage="1254" sourceFile="T:\Operations Management\Production Operations\Audit_Security\Reporting Support\Program Results by Quarter\2009\Output 08-09 for 4-1\Query to get all schools 08-09.txt" delimited="0">
      <textFields count="5">
        <textField/>
        <textField position="13"/>
        <textField position="84"/>
        <textField position="93"/>
        <textField position="111"/>
      </textFields>
    </textPr>
  </connection>
  <connection id="14" xr16:uid="{CBB3467F-E0B2-294C-8D41-A0A32B89041B}" name="Query to get all Schools 0910_results" type="6" refreshedVersion="3" background="1" saveData="1">
    <textPr codePage="10007" sourceFile="T:\Operations Management\Personal Folders\David\Aileen\09-10\output\Query to get all Schools 0910_results.txt" delimited="0">
      <textFields count="5">
        <textField/>
        <textField position="13"/>
        <textField position="82"/>
        <textField position="89"/>
        <textField position="106"/>
      </textFields>
    </textPr>
  </connection>
  <connection id="15" xr16:uid="{F8DD63CD-DDB7-CF47-8B97-10306DE10EAB}" name="Query to get all Schools 0910_results1" type="6" refreshedVersion="3" background="1" saveData="1">
    <textPr codePage="10007" sourceFile="T:\Operations Management\Personal Folders\David\Aileen\09-10\output\Query to get all Schools 0910_results.txt" delimited="0">
      <textFields count="5">
        <textField/>
        <textField position="13"/>
        <textField position="82"/>
        <textField position="89"/>
        <textField position="106"/>
      </textFields>
    </textPr>
  </connection>
  <connection id="16" xr16:uid="{07B930FB-F2DB-9D4A-902D-2E3DBA7652F0}" name="Query to get all Schools- v4" type="6" refreshedVersion="2" background="1" saveData="1">
    <textPr codePage="1254" sourceFile="T:\Operations Management\Personal Folders\David\Quarterly Project\Query to get all Schools- v4.txt" delimited="0">
      <textFields count="5">
        <textField/>
        <textField position="13"/>
        <textField position="84"/>
        <textField position="93"/>
        <textField position="111"/>
      </textFields>
    </textPr>
  </connection>
  <connection id="17" xr16:uid="{E8B4A2DF-47FA-524D-8F81-2D2BCD6E096E}" name="Query to get all Schools- v41" type="6" refreshedVersion="2" background="1" saveData="1">
    <textPr codePage="1254" sourceFile="T:\Operations Management\Personal Folders\David\Quarterly Project\Query to get all Schools- v4.txt" delimited="0">
      <textFields count="5">
        <textField/>
        <textField position="13"/>
        <textField position="84"/>
        <textField position="93"/>
        <textField position="111"/>
      </textFields>
    </textPr>
  </connection>
</connections>
</file>

<file path=xl/sharedStrings.xml><?xml version="1.0" encoding="utf-8"?>
<sst xmlns="http://schemas.openxmlformats.org/spreadsheetml/2006/main" count="81294" uniqueCount="5954">
  <si>
    <t>NEW YORK CITY COLLEGE OF TECHNOLOGY OF THE CITY UNIVERSITY OF NEW YORK</t>
  </si>
  <si>
    <t>QUEENSBOROUGH COMMUNITY COLLEGE-CUNY</t>
  </si>
  <si>
    <t>COLLEGE OF STATEN ISLAND/CUNY</t>
  </si>
  <si>
    <t>CLARKSON UNIVERSITY</t>
  </si>
  <si>
    <t>COLGATE UNIVERSITY</t>
  </si>
  <si>
    <t>COLLEGE OF MOUNT SAINT VINCENT</t>
  </si>
  <si>
    <t>COLLEGE OF ST ROSE</t>
  </si>
  <si>
    <t>COLUMBIA UNIVERSITY IN THE CITY OF NEW YORK</t>
  </si>
  <si>
    <t>BARNARD COLLEGE</t>
  </si>
  <si>
    <t>CONCORDIA COLLEGE</t>
  </si>
  <si>
    <t>COOPER UNION FOR THE ADVANCEMENT OF SCIENCE &amp; ART (THE)</t>
  </si>
  <si>
    <t>CORNELL UNIVERSITY</t>
  </si>
  <si>
    <t>D'YOUVILLE COLLEGE</t>
  </si>
  <si>
    <t>ELMIRA COLLEGE</t>
  </si>
  <si>
    <t>FORDHAM UNIVERSITY - ROSE HILL CAMPUS</t>
  </si>
  <si>
    <t>HAMILTON COLLEGE</t>
  </si>
  <si>
    <t>HARTWICK COLLEGE</t>
  </si>
  <si>
    <t>HOBART AND WILLIAM SMITH COLLEGES</t>
  </si>
  <si>
    <t>HOFSTRA UNIVERSITY</t>
  </si>
  <si>
    <t>HOUGHTON COLLEGE</t>
  </si>
  <si>
    <t>HILBERT COLLEGE</t>
  </si>
  <si>
    <t>IONA COLLEGE</t>
  </si>
  <si>
    <t>ITHACA COLLEGE</t>
  </si>
  <si>
    <t>AMERICAN JEWISH UNIVERSITY</t>
  </si>
  <si>
    <t>JUILLIARD SCHOOL (THE)</t>
  </si>
  <si>
    <t>KEUKA COLLEGE</t>
  </si>
  <si>
    <t>LE MOYNE COLLEGE</t>
  </si>
  <si>
    <t>LONG ISLAND UNIVERSITY</t>
  </si>
  <si>
    <t>MANHATTAN COLLEGE</t>
  </si>
  <si>
    <t>MANHATTAN SCHOOL OF MUSIC</t>
  </si>
  <si>
    <t>MANHATTANVILLE COLLEGE</t>
  </si>
  <si>
    <t>MARIA COLLEGE</t>
  </si>
  <si>
    <t>MARIST COLLEGE</t>
  </si>
  <si>
    <t>MARYMOUNT MANHATTAN COLLEGE</t>
  </si>
  <si>
    <t>MERCY COLLEGE</t>
  </si>
  <si>
    <t>MOLLOY COLLEGE</t>
  </si>
  <si>
    <t>MEDAILLE COLLEGE</t>
  </si>
  <si>
    <t>MOUNT SAINT MARY COLLEGE</t>
  </si>
  <si>
    <t>NAZARETH COLLEGE OF ROCHESTER</t>
  </si>
  <si>
    <t>NEW YORK INSTITUTE OF TECHNOLOGY</t>
  </si>
  <si>
    <t>NEW YORK UNIVERSITY</t>
  </si>
  <si>
    <t>NIAGARA UNIVERSITY</t>
  </si>
  <si>
    <t>NYACK COLLEGE-ROCKLAND CAMPUS</t>
  </si>
  <si>
    <t>PACE UNIVERSITY</t>
  </si>
  <si>
    <t>PAUL SMITH'S COLLEGE OF ARTS &amp; SCIENCES</t>
  </si>
  <si>
    <t>HIGH PLAINS TECHNOLOGY CENTER, SCHOOL DISTRICT NO. 24</t>
  </si>
  <si>
    <t>ALHAMBRA BEAUTY COLLEGE</t>
  </si>
  <si>
    <t>LENAPE AREA VOCATIONAL TECHNICAL SCHOOL</t>
  </si>
  <si>
    <t>BEAUTY SCHOOLS OF AMERICA</t>
  </si>
  <si>
    <t>NEW TYLER BARBER COLLEGE</t>
  </si>
  <si>
    <t>INTERACTIVE COLLEGE OF TECHNOLOGY</t>
  </si>
  <si>
    <t>HILLTOP BEAUTY SCHOOL</t>
  </si>
  <si>
    <t>CREATIVE CIRCUS</t>
  </si>
  <si>
    <t>BAYSHIRE BEAUTY ACADEMY</t>
  </si>
  <si>
    <t>UNIVERSITY OF COSMETOLOGY ARTS &amp; SCIENCES</t>
  </si>
  <si>
    <t>CAROLINA BEAUTY COLLEGE</t>
  </si>
  <si>
    <t>LITTLE BIG HORN COLLEGE</t>
  </si>
  <si>
    <t>LA BELLE BEAUTY SCHOOL</t>
  </si>
  <si>
    <t>MARSHA KAY BEAUTY COLLEGE</t>
  </si>
  <si>
    <t>NATIONAL TRACTOR TRAILER SCHOOL</t>
  </si>
  <si>
    <t>RAPHAEL'S SCHOOL OF BEAUTY CULTURE</t>
  </si>
  <si>
    <t>AMERICAN HAIR ACADEMY</t>
  </si>
  <si>
    <t>COLUMBIA AREA CAREER CENTER</t>
  </si>
  <si>
    <t>PACE INSTITUTE</t>
  </si>
  <si>
    <t>CHI INSTITUTE</t>
  </si>
  <si>
    <t>ALTOONA BEAUTY SCHOOL</t>
  </si>
  <si>
    <t>LANSDALE SCHOOL OF COSMETOLOGY</t>
  </si>
  <si>
    <t>ADVANCED TECHNICAL CENTERS</t>
  </si>
  <si>
    <t>VOLUNTEER BEAUTY ACADEMY NORTH</t>
  </si>
  <si>
    <t>VOLUNTEER BEAUTY ACADEMY OF DYERSBURG</t>
  </si>
  <si>
    <t>CAPITOL CITY CAREERS</t>
  </si>
  <si>
    <t>INSTITUTE OF AUDIO RESEARCH</t>
  </si>
  <si>
    <t>PRINCE INSTITUTE OF PROFESSIONAL STUDIES</t>
  </si>
  <si>
    <t>CHARLOTTE TECHNICAL CENTER</t>
  </si>
  <si>
    <t>COSUMNES RIVER COLLEGE</t>
  </si>
  <si>
    <t>MISSOURI BAPTIST UNIVERSITY</t>
  </si>
  <si>
    <t>APPALACHIAN BIBLE COLLEGE</t>
  </si>
  <si>
    <t>LINCOLN COLLEGE OF TECHNOLOGY</t>
  </si>
  <si>
    <t>WESTWOOD COLLEGE - DENVER NORTH</t>
  </si>
  <si>
    <t>COYNE AMERICAN INSTITUTE</t>
  </si>
  <si>
    <t>LAKES REGION COMMUNITY COLLEGE</t>
  </si>
  <si>
    <t>RIVER VALLEY COMMUNITY COLLEGE</t>
  </si>
  <si>
    <t>UNIVERSITY OF MONTANA HELENA COLLEGE OF TECHNOLOGY</t>
  </si>
  <si>
    <t>AMERICAN MUSICAL &amp; DRAMATIC ACADEMY</t>
  </si>
  <si>
    <t>AIMS COMMUNITY COLLEGE</t>
  </si>
  <si>
    <t>REMINGTON COLLEGE - TAMPA CAMPUS</t>
  </si>
  <si>
    <t>HOCKING TECHNICAL COLLEGE</t>
  </si>
  <si>
    <t>NORTHEASTERN TECHNICAL COLLEGE</t>
  </si>
  <si>
    <t>CAPITAL COMMUNITY COLLEGE</t>
  </si>
  <si>
    <t>FAYETTEVILLE TECHNICAL COMMUNITY COLLEGE</t>
  </si>
  <si>
    <t>LAKE LAND COLLEGE</t>
  </si>
  <si>
    <t>SOUTHWEST WISCONSIN TECHNICAL COLLEGE</t>
  </si>
  <si>
    <t>SPARTAN COLLEGE OF AERONAUTICS AND TECHNOLOGY</t>
  </si>
  <si>
    <t>KISHWAUKEE COLLEGE</t>
  </si>
  <si>
    <t>SOUTHERN UNIVERSITY AT SHREVEPORT - BOSSIER CITY</t>
  </si>
  <si>
    <t>JAMES SPRUNT COMMUNITY COLLEGE</t>
  </si>
  <si>
    <t>KANKAKEE COMMUNITY COLLEGE</t>
  </si>
  <si>
    <t>MCHENRY COUNTY COLLEGE</t>
  </si>
  <si>
    <t>MORAINE VALLEY COMMUNITY COLLEGE</t>
  </si>
  <si>
    <t>SHAWNEE COMMUNITY COLLEGE</t>
  </si>
  <si>
    <t>COLLEGE OF LAKE COUNTY</t>
  </si>
  <si>
    <t>SKYLINE COLLEGE</t>
  </si>
  <si>
    <t>MACON STATE COLLEGE</t>
  </si>
  <si>
    <t>COUNTY COLLEGE OF MORRIS</t>
  </si>
  <si>
    <t>BURLINGTON COUNTY COLLEGE - PEMBERTON CAMPUS</t>
  </si>
  <si>
    <t>RARITAN VALLEY COMMUNITY COLLEGE</t>
  </si>
  <si>
    <t>LINCOLN TECHNICAL INSTITUTE</t>
  </si>
  <si>
    <t>SOUTHEAST TECHNICAL INSTITUTE</t>
  </si>
  <si>
    <t>REMINGTON COLLEGE - CLEVELAND CAMPUS</t>
  </si>
  <si>
    <t>NEW CASTLE SCHOOL OF TRADES</t>
  </si>
  <si>
    <t>ART INSTITUTE OF PORTLAND (THE)</t>
  </si>
  <si>
    <t>TRIANGLE TECH</t>
  </si>
  <si>
    <t>NEW ENGLAND INSTITUTE OF TECHNOLOGY</t>
  </si>
  <si>
    <t>HILLSBOROUGH COMMUNITY COLLEGE</t>
  </si>
  <si>
    <t>GEORGE C. WALLACE STATE COMMUNITY COLLEGE-MAIN CAMPUS</t>
  </si>
  <si>
    <t>SAMPSON COMMUNITY COLLEGE</t>
  </si>
  <si>
    <t>FLAGLER COLLEGE</t>
  </si>
  <si>
    <t>THADDEUS STEVENS COLLEGE OF TECHNOLOGY</t>
  </si>
  <si>
    <t>FRONT RANGE COMMUNITY COLLEGE-WESTMINSTER CAMPUS</t>
  </si>
  <si>
    <t>KAPLAN COLLEGE</t>
  </si>
  <si>
    <t>WILMINGTON UNIVERSITY</t>
  </si>
  <si>
    <t>WEST SHORE COMMUNITY COLLEGE</t>
  </si>
  <si>
    <t>NORMANDALE COMMUNITY COLLEGE</t>
  </si>
  <si>
    <t>SOUTH PIEDMONT COMMUNITY COLLEGE</t>
  </si>
  <si>
    <t>HALIFAX COMMUNITY COLLEGE</t>
  </si>
  <si>
    <t>BLADEN COMMUNITY COLLEGE</t>
  </si>
  <si>
    <t>CALIFORNIA STATE UNIVERSITY, BAKERSFIELD</t>
  </si>
  <si>
    <t>GATEWAY COMMUNITY COLLEGE</t>
  </si>
  <si>
    <t>MIDDLESEX COMMUNITY COLLEGE</t>
  </si>
  <si>
    <t>BUTTE COLLEGE</t>
  </si>
  <si>
    <t>JOHN A. LOGAN COLLEGE</t>
  </si>
  <si>
    <t>SPRINGFIELD TECHNICAL COMMUNITY COLLEGE</t>
  </si>
  <si>
    <t>STATE FAIR COMMUNITY COLLEGE</t>
  </si>
  <si>
    <t>CARTERET COMMUNITY COLLEGE</t>
  </si>
  <si>
    <t>CLEVELAND COMMUNITY COLLEGE</t>
  </si>
  <si>
    <t>HAYWOOD COMMUNITY COLLEGE</t>
  </si>
  <si>
    <t>MCDOWELL TECHNICAL COMMUNITY COLLEGE</t>
  </si>
  <si>
    <t>MONTGOMERY COMMUNITY COLLEGE</t>
  </si>
  <si>
    <t>ZANE STATE COLLEGE</t>
  </si>
  <si>
    <t>EVERGREEN STATE COLLEGE (THE)</t>
  </si>
  <si>
    <t>HOWARD COMMUNITY COLLEGE</t>
  </si>
  <si>
    <t>UNIVERSAL TECHNICAL INSTITUTE</t>
  </si>
  <si>
    <t>SEWARD COUNTY COMMUNITY COLLEGE/AREA TECHNICAL SCHOOL</t>
  </si>
  <si>
    <t>JOHNSON COUNTY COMMUNITY COLLEGE</t>
  </si>
  <si>
    <t>DINE COLLEGE</t>
  </si>
  <si>
    <t>NORTHWEST TECHNICAL INSTITUTE</t>
  </si>
  <si>
    <t>TERRA STATE COMMUNITY COLLEGE</t>
  </si>
  <si>
    <t>MITCHELL TECHNICAL INSTITUTE</t>
  </si>
  <si>
    <t>SCOTTSDALE COMMUNITY COLLEGE</t>
  </si>
  <si>
    <t>CECIL COLLEGE</t>
  </si>
  <si>
    <t>AUBURN UNIVERSITY MONTGOMERY</t>
  </si>
  <si>
    <t>ART INSTITUTE OF PHILADELPHIA (THE) -</t>
  </si>
  <si>
    <t>INDIAN HILLS COMMUNITY COLLEGE</t>
  </si>
  <si>
    <t>BROOKDALE COMMUNITY COLLEGE</t>
  </si>
  <si>
    <t>IVY TECH COMMUNITY COLLEGE OF INDIANA - REGION 2</t>
  </si>
  <si>
    <t>JAMESTOWN BUSINESS COLLEGE</t>
  </si>
  <si>
    <t>MOUNTAIN VIEW COLLEGE</t>
  </si>
  <si>
    <t>RICHLAND COLLEGE</t>
  </si>
  <si>
    <t>EASTFIELD COLLEGE</t>
  </si>
  <si>
    <t>ROCKFORD CAREER  COLLEGE</t>
  </si>
  <si>
    <t>IVY TECH COMMUNITY COLLEGE OF INDIANA - REGION 7</t>
  </si>
  <si>
    <t>NASH COMMUNITY COLLEGE</t>
  </si>
  <si>
    <t>BEAUFORT COUNTY COMMUNITY COLLEGE</t>
  </si>
  <si>
    <t>VET TECH INSTITUTE</t>
  </si>
  <si>
    <t>WEST LOS ANGELES COLLEGE</t>
  </si>
  <si>
    <t>FEATHER RIVER COLLEGE</t>
  </si>
  <si>
    <t>CUNY, HOSTOS COMMUNITY COLLEGE</t>
  </si>
  <si>
    <t>ROANOKE CHOWAN COMMUNITY COLLEGE</t>
  </si>
  <si>
    <t>LORD FAIRFAX COMMUNITY COLLEGE</t>
  </si>
  <si>
    <t>GERMANNA COMMUNITY COLLEGE</t>
  </si>
  <si>
    <t>SOUTHSIDE VIRGINIA COMMUNITY COLLEGE</t>
  </si>
  <si>
    <t>NORTHWEST STATE COMMUNITY COLLEGE</t>
  </si>
  <si>
    <t>WARNER UNIVERSITY</t>
  </si>
  <si>
    <t>PALM BEACH ATLANTIC UNIVERSITY</t>
  </si>
  <si>
    <t>EDGECOMBE COMMUNITY COLLEGE</t>
  </si>
  <si>
    <t>EAST CENTRAL COLLEGE</t>
  </si>
  <si>
    <t>WALTERS STATE COMMUNITY COLLEGE</t>
  </si>
  <si>
    <t>MIAMI INTERNATIONAL UNIVERSITY OF ART &amp; DESIGN</t>
  </si>
  <si>
    <t>MORRISON INSTITUTE OF TECHNOLOGY</t>
  </si>
  <si>
    <t>COSMETOLOGY SCHOOL OF ARTS AND SCIENCES</t>
  </si>
  <si>
    <t>AVEDA FREDRIC'S INSTITUTE</t>
  </si>
  <si>
    <t>OGDEN INSTITUTE OF MASSAGE THERAPY</t>
  </si>
  <si>
    <t>WALTER JAY M.D. INSTITUTE, AN EDUCATIONAL CENTER</t>
  </si>
  <si>
    <t>NORTHWEST HEALTH CAREERS</t>
  </si>
  <si>
    <t>AVEDA INSTITUTE NEW YORK</t>
  </si>
  <si>
    <t>OMNITECH INSTITUTE</t>
  </si>
  <si>
    <t>CAMBRIDGE INSTITUTE OF ALLIED HEALTH</t>
  </si>
  <si>
    <t>ADVANCED TECH COLLEGE</t>
  </si>
  <si>
    <t>DAY SPA CAREER COLLEGE</t>
  </si>
  <si>
    <t>AGUADILLA TECHNICAL COLLEGE</t>
  </si>
  <si>
    <t>CIT COLLEGE OF INFOMEDICAL TECHNOLOGY</t>
  </si>
  <si>
    <t>LADERA CAREER PATHS TRAINING CENTERS</t>
  </si>
  <si>
    <t>UNIVERSAL BEAUTY SCHOOL</t>
  </si>
  <si>
    <t>W. L. BONNER COLLEGE</t>
  </si>
  <si>
    <t>E.I.N.E.</t>
  </si>
  <si>
    <t>GALIANO CAREER ACADEMY</t>
  </si>
  <si>
    <t>WORLD MISSION UNIVERSITY</t>
  </si>
  <si>
    <t>LOS ANGELES MUSIC ACADEMY</t>
  </si>
  <si>
    <t>CAMBRIDGE JUNIOR COLLEGE</t>
  </si>
  <si>
    <t>CULPEPER COSMETOLOGY TRAINING CENTER</t>
  </si>
  <si>
    <t>PROFESSIONAL MASSAGE TRAINING CENTER</t>
  </si>
  <si>
    <t>EUROPEAN MASSAGE THERAPY SCHOOL</t>
  </si>
  <si>
    <t>EMPLOYMENT SOLUTIONS</t>
  </si>
  <si>
    <t>HOUSTON'S TRAINING AND EDUCATION CENTER (H-TEC)</t>
  </si>
  <si>
    <t>REGENCY SCHOOL OF HAIR DESIGN</t>
  </si>
  <si>
    <t>STANBRIDGE COLLEGE</t>
  </si>
  <si>
    <t>SOMA INSTITUTE - THE NATIONAL SCHOOL OF CLINICAL MASSAGE THERAPY</t>
  </si>
  <si>
    <t>HARLEY'S BEAUTY &amp; BARBER CAREER INSTITUTE</t>
  </si>
  <si>
    <t>HUNTSVILLE BIBLE COLLEGE</t>
  </si>
  <si>
    <t>PACIFIC COAST TRADE SCHOOL</t>
  </si>
  <si>
    <t>RENAISSANCE SCHOOL OF THERAPEUTIC MASSAGE</t>
  </si>
  <si>
    <t>AMERICAN BEAUTY SCHOOL</t>
  </si>
  <si>
    <t>CAREER INSTITUTE OF FLORIDA</t>
  </si>
  <si>
    <t>PAUL MITCHELL THE SCHOOL GREAT LAKES</t>
  </si>
  <si>
    <t>MAXIMUM STYLE TEC SCHOOL OF COSMETOLOGY</t>
  </si>
  <si>
    <t>NATIONAL POLYTECHNIC COLLEGE</t>
  </si>
  <si>
    <t>TOTAL INTERNATIONAL CAREER INSTITUTE</t>
  </si>
  <si>
    <t>CROSSETT SCHOOL OF COSMETOLOGY</t>
  </si>
  <si>
    <t>CALC, INSTITUTE OF TECHNOLOGY</t>
  </si>
  <si>
    <t>CAREER QUEST LEARNING CENTER</t>
  </si>
  <si>
    <t>COMMUNITY COLLEGE OF DENVER</t>
  </si>
  <si>
    <t>RED ROCKS COMMUNITY COLLEGE</t>
  </si>
  <si>
    <t>SPOKANE FALLS COMMUNITY COLLEGE</t>
  </si>
  <si>
    <t>WESTERN TEXAS COLLEGE</t>
  </si>
  <si>
    <t>HERZING UNIVERSITY</t>
  </si>
  <si>
    <t>MOUNTAIN EMPIRE COMMUNITY COLLEGE</t>
  </si>
  <si>
    <t>SIMON'S ROCK COLLEGE OF BARD</t>
  </si>
  <si>
    <t>PIEDMONT COMMUNITY COLLEGE</t>
  </si>
  <si>
    <t>OKLAHOMA STATE UNIVERSITY - OKLAHOMA CITY</t>
  </si>
  <si>
    <t>TEXAS A&amp;M INTERNATIONAL UNIVERSITY</t>
  </si>
  <si>
    <t>NORTH SEATTLE COMMUNITY COLLEGE</t>
  </si>
  <si>
    <t>SOUTH SEATTLE COMMUNITY COLLEGE</t>
  </si>
  <si>
    <t>INVER HILLS COMMUNITY COLLEGE</t>
  </si>
  <si>
    <t>UNIVERSITY OF TEXAS AT DALLAS</t>
  </si>
  <si>
    <t>BELLEVUE UNIVERSITY</t>
  </si>
  <si>
    <t>FOX VALLEY TECHNICAL COLLEGE</t>
  </si>
  <si>
    <t>TULSA COMMUNITY COLLEGE</t>
  </si>
  <si>
    <t>TUNXIS COMMUNITY COLLEGE</t>
  </si>
  <si>
    <t>OLIVE HARVEY COLLEGE</t>
  </si>
  <si>
    <t>METROPOLITAN COLLEGE OF NEW YORK</t>
  </si>
  <si>
    <t>ILLINOIS EASTERN COMMUNITY COLLEGES - LINCOLN TRAIL COLLEGE</t>
  </si>
  <si>
    <t>MIDLAND COLLEGE</t>
  </si>
  <si>
    <t>KENNEBEC VALLEY COMMUNITY COLLEGE</t>
  </si>
  <si>
    <t>UNIVERSITY OF NORTH FLORIDA</t>
  </si>
  <si>
    <t>CLARKSON COLLEGE</t>
  </si>
  <si>
    <t>LANCASTER GENERAL COLLEGE OF NURSING AND HEALTH SCIENCES</t>
  </si>
  <si>
    <t>OAKTON COMMUNITY COLLEGE</t>
  </si>
  <si>
    <t>VANCE - GRANVILLE COMMUNITY COLLEGE</t>
  </si>
  <si>
    <t>VOLUNTEER STATE COMMUNITY COLLEGE</t>
  </si>
  <si>
    <t>ROANE STATE COMMUNITY COLLEGE</t>
  </si>
  <si>
    <t>IVY TECH COMMUNITY COLLEGE OF INDIANA - REGION 8</t>
  </si>
  <si>
    <t>IVY TECH COMMUNITY COLLEGE OF INDIANA - REGION 11</t>
  </si>
  <si>
    <t>IVY TECH COMMUNITY COLLEGE OF INDIANA - REGION 6</t>
  </si>
  <si>
    <t>IVY TECH COMMUNITY COLLEGE OF INDIANA - REGION 12</t>
  </si>
  <si>
    <t>IVY TECH COMMUNITY COLLEGE OF INDIANA- REGION 3</t>
  </si>
  <si>
    <t>PIEDMONT VIRGINIA COMMUNITY COLLEGE</t>
  </si>
  <si>
    <t>UNIVERSITY OF TEXAS OF THE PERMIAN BASIN</t>
  </si>
  <si>
    <t>TEXAS STATE TECHNICAL COLLEGE WEST TEXAS</t>
  </si>
  <si>
    <t>MIDDLESEX COMMUNITY COLLEGE-</t>
  </si>
  <si>
    <t>BELMONT TECHNICAL COLLEGE</t>
  </si>
  <si>
    <t>SHAWNEE STATE UNIVERSITY</t>
  </si>
  <si>
    <t>LUNA COMMUNITY COLLEGE</t>
  </si>
  <si>
    <t>OUACHITA TECHNICAL COLLEGE</t>
  </si>
  <si>
    <t>MORGAN COMMUNITY COLLEGE</t>
  </si>
  <si>
    <t>CRICHTON COLLEGE</t>
  </si>
  <si>
    <t>OAK HILLS CHRISTIAN COLLEGE</t>
  </si>
  <si>
    <t>PASSAIC COUNTY COMMUNITY COLLEGE</t>
  </si>
  <si>
    <t>AMERICAN SAMOA COMMUNITY COLLEGE</t>
  </si>
  <si>
    <t>AS</t>
  </si>
  <si>
    <t>GARRETT COLLEGE</t>
  </si>
  <si>
    <t>LEWIS AND CLARK COMMUNITY COLLEGE</t>
  </si>
  <si>
    <t>JAMES A. RHODES STATE COLLEGE</t>
  </si>
  <si>
    <t>IVY TECH COMMUNITY COLLEGE OF INDIANA - REGION 9</t>
  </si>
  <si>
    <t>IVY TECH COMMUNITY COLLEGE OF INDIANA - REGION 10</t>
  </si>
  <si>
    <t>IVY TECH COMMUNITY COLLEGE OF INDIANA - REGION 4</t>
  </si>
  <si>
    <t>IVY TECH COMMUNITY COLLEGE OF INDIANA - REGION 1</t>
  </si>
  <si>
    <t>IVY TECH COMMUNITY COLLEGE OF INDIANA - REGION 5</t>
  </si>
  <si>
    <t>CUNY LAGUARDIA COMMUNITY COLLEGE</t>
  </si>
  <si>
    <t>AIKEN TECHNICAL COLLEGE</t>
  </si>
  <si>
    <t>VERNON COLLEGE</t>
  </si>
  <si>
    <t>CUNY MEDGAR EVERS COLLEGE</t>
  </si>
  <si>
    <t>NEUMONT UNIVERSITY</t>
  </si>
  <si>
    <t>IVY TECH COMMUNITY COLLEGE OF INDIANA - REGION 13</t>
  </si>
  <si>
    <t>CERRO COSO COMMUNITY COLLEGE</t>
  </si>
  <si>
    <t>UNIVERSITY OF TEXAS AT SAN ANTONIO</t>
  </si>
  <si>
    <t>WADE COLLEGE</t>
  </si>
  <si>
    <t>TOURO COLLEGE - MAIN CAMPUS MIDTOWN</t>
  </si>
  <si>
    <t>COLORADO TECHNICAL UNIVERSITY</t>
  </si>
  <si>
    <t>PEPPERDINE UNIVERSITY</t>
  </si>
  <si>
    <t>WESTMORELAND COUNTY COMMUNITY COLLEGE</t>
  </si>
  <si>
    <t>ROGUE COMMUNITY COLLEGE</t>
  </si>
  <si>
    <t>ART INSTITUTE OF FORT LAUDERDALE (THE)</t>
  </si>
  <si>
    <t>ECPI COLLEGE OF TECHNOLOGY</t>
  </si>
  <si>
    <t>INTERNATIONAL ACADEMY OF DESIGN AND TECHNOLOGY</t>
  </si>
  <si>
    <t>ART INSTITUTES INTERNATIONAL MINNESOTA (THE)</t>
  </si>
  <si>
    <t>BENEDICTINE COLLEGE</t>
  </si>
  <si>
    <t>HILLSDALE FREE WILL BAPTIST COLLEGE</t>
  </si>
  <si>
    <t>HICKEY COLLEGE</t>
  </si>
  <si>
    <t>SUNY EMPIRE STATE COLLEGE</t>
  </si>
  <si>
    <t>LOS MEDANOS COLLEGE</t>
  </si>
  <si>
    <t>CINCINNATI STATE TECHNICAL &amp; COMMUNITY COLLEGE</t>
  </si>
  <si>
    <t>COLLEGE OF SOUTHERN NEVADA</t>
  </si>
  <si>
    <t>WESTERN NEVADA COLLEGE</t>
  </si>
  <si>
    <t>METROPOLITAN STATE UNIVERSITY</t>
  </si>
  <si>
    <t>RABBINICAL COLLEGE OF LONG ISLAND</t>
  </si>
  <si>
    <t>EL PASO COUNTY COMMUNITY COLLEGE DISTRICT</t>
  </si>
  <si>
    <t>READING AREA COMMUNITY COLLEGE</t>
  </si>
  <si>
    <t>OKLAHOMA CITY COMMUNITY COLLEGE</t>
  </si>
  <si>
    <t>UNIVERSITY OF SAN DIEGO</t>
  </si>
  <si>
    <t>DAKOTA COUNTY TECHNICAL COLLEGE</t>
  </si>
  <si>
    <t>PINNACLE CAREER INSTITUTE</t>
  </si>
  <si>
    <t>RENTON TECHNICAL COLLEGE</t>
  </si>
  <si>
    <t>HASKELL INDIAN NATIONS UNIVERSITY</t>
  </si>
  <si>
    <t>SOUTHWEST TENNESSEE COMMUNITY COLLEGE</t>
  </si>
  <si>
    <t>WASHINGTON STATE COMMUNITY COLLEGE</t>
  </si>
  <si>
    <t>WEST GEORGIA TECHNICAL COLLEGE</t>
  </si>
  <si>
    <t>QUINEBAUG VALLEY COMMUNITY COLLEGE</t>
  </si>
  <si>
    <t>CENTURY COMMUNITY AND TECHNICAL COLLEGE</t>
  </si>
  <si>
    <t>COLEGIO UNIVERSITARIO DE SAN JUAN</t>
  </si>
  <si>
    <t>MID AMERICA COLLEGE OF FUNERAL SERVICE</t>
  </si>
  <si>
    <t>HOUSTON COMMUNITY COLLEGE</t>
  </si>
  <si>
    <t>PASCO - HERNANDO COMMUNITY COLLEGE</t>
  </si>
  <si>
    <t>ERIE COMMUNITY COLLEGE</t>
  </si>
  <si>
    <t>CARLOS ALBIZU UNIVERSITY</t>
  </si>
  <si>
    <t>DEVRY UNIVERSITY</t>
  </si>
  <si>
    <t>MARION TECHNICAL COLLEGE</t>
  </si>
  <si>
    <t>GUPTON - JONES COLLEGE</t>
  </si>
  <si>
    <t>AMERICAN ACADEMY MCALLISTER INSTITUTE</t>
  </si>
  <si>
    <t>PITTSBURGH INSTITUTE OF MORTUARY SCIENCE</t>
  </si>
  <si>
    <t>CONSERVATORIO DE MUSICA DE PUERTO RICO</t>
  </si>
  <si>
    <t>CHATFIELD COLLEGE</t>
  </si>
  <si>
    <t>STARK STATE COLLEGE OF TECHNOLOGY</t>
  </si>
  <si>
    <t>CINCINNATI COLLEGE OF MORTUARY SCIENCE</t>
  </si>
  <si>
    <t>MADISON MEDIA INSTITUTE</t>
  </si>
  <si>
    <t>EAST GEORGIA COLLEGE</t>
  </si>
  <si>
    <t>PENNSYLVANIA INSTITUTE OF TECHNOLOGY</t>
  </si>
  <si>
    <t>PALAU COMMUNITY COLLEGE</t>
  </si>
  <si>
    <t>PW</t>
  </si>
  <si>
    <t>CENTRAL OHIO TECHNICAL COLLEGE</t>
  </si>
  <si>
    <t>BAINBRIDGE COLLEGE</t>
  </si>
  <si>
    <t>FASHION INSTITUTE OF DESIGN &amp; MERCHANDISING -</t>
  </si>
  <si>
    <t>MAHARISHI UNIVERSITY OF MANAGEMENT</t>
  </si>
  <si>
    <t>EASTERN IDAHO TECHNICAL COLLEGE</t>
  </si>
  <si>
    <t>LONE STAR COLLEGE-NORTH HARRIS</t>
  </si>
  <si>
    <t>ASNUNTUCK COMMUNITY COLLEGE</t>
  </si>
  <si>
    <t>TEXAS A&amp;M UNIVERSITY - CORPUS CHRISTI</t>
  </si>
  <si>
    <t>UNIVERSITY OF TEXAS AT TYLER</t>
  </si>
  <si>
    <t>COMMUNITY COLLEGE OF VERMONT</t>
  </si>
  <si>
    <t>STANLY COMMUNITY COLLEGE</t>
  </si>
  <si>
    <t>MAYLAND COMMUNITY COLLEGE</t>
  </si>
  <si>
    <t>WINDWARD COMMUNITY COLLEGE</t>
  </si>
  <si>
    <t>COLLEGE OF THE ATLANTIC</t>
  </si>
  <si>
    <t>NATIONAL UNIVERSITY - LA JOLLA</t>
  </si>
  <si>
    <t>COLORADO SCHOOL OF TRADES</t>
  </si>
  <si>
    <t>BAUDER COLLEGE</t>
  </si>
  <si>
    <t>WESTWOOD COLLEGE - SOUTH BAY</t>
  </si>
  <si>
    <t>UNIVERSITY OF MARYLAND UNIVERSITY COLLEGE</t>
  </si>
  <si>
    <t>SBI CAMPUS - AN AFFILIATE OF SANFORD-BROWN</t>
  </si>
  <si>
    <t>LOYOLA MARYMOUNT UNIVERSITY</t>
  </si>
  <si>
    <t>ENTERPRISE STATE COMMUNITY COLLEGE</t>
  </si>
  <si>
    <t>OAKWOOD UNIVERSITY</t>
  </si>
  <si>
    <t>CALIFORNIA STATE UNIVERSITY, LOS ANGELES</t>
  </si>
  <si>
    <t>PALM BEACH STATE COLLEGE</t>
  </si>
  <si>
    <t>POLK STATE COLLEGE</t>
  </si>
  <si>
    <t>ST. CLOUD STATE UNIVERSITY</t>
  </si>
  <si>
    <t>BELHAVEN UNIVERSITY</t>
  </si>
  <si>
    <t>RASMUSSEN COLLEGE - FARGO</t>
  </si>
  <si>
    <t>NORTH CENTRAL KANSAS TECHNICAL COLLEGE</t>
  </si>
  <si>
    <t>UNIVERSITY OF ALASKA ANCHORAGE</t>
  </si>
  <si>
    <t>LE CORDON BLEU COLLEGE OF CULINARY ARTS IN CHICAGO</t>
  </si>
  <si>
    <t>COLLEGEAMERICA DENVER</t>
  </si>
  <si>
    <t>LE CORDON BLEU INSTITUTE OF CULINARY ARTS</t>
  </si>
  <si>
    <t>EPIC BIBLE COLLEGE</t>
  </si>
  <si>
    <t>CHANCELLOR UNIVERSITY</t>
  </si>
  <si>
    <t>TENNESSEE TECHNOLOGY CENTER - NEWBERN</t>
  </si>
  <si>
    <t>WAYNESVILLE CAREER CENTER</t>
  </si>
  <si>
    <t>LOS ANGELES COUNTY COLLEGE OF NURSING AND ALLIED HEALTH</t>
  </si>
  <si>
    <t>NEWBERRY SCHOOL OF BEAUTY</t>
  </si>
  <si>
    <t>COMMUNITY MERCY HEALTH PARTNERS</t>
  </si>
  <si>
    <t>ARIA HEALTH SCHOOL OF NURSING</t>
  </si>
  <si>
    <t>BON SECOURS MEMORIAL COLLEGE OF NURSING</t>
  </si>
  <si>
    <t>ACADEMY OF SALON AND SPA</t>
  </si>
  <si>
    <t>EMPIRE BEAUTY SCHOOL - FLAGSTAFF</t>
  </si>
  <si>
    <t>UNIVERSITY OF WESTERN STATES</t>
  </si>
  <si>
    <t>MASSACHUSETTS SCHOOL OF BARBERING</t>
  </si>
  <si>
    <t>HERKIMER COUNTY  BOCES PRACTICAL NURSING PROGRAM</t>
  </si>
  <si>
    <t>OTSEGO DELAWARE SCHOHARIE GREENE BOCES</t>
  </si>
  <si>
    <t>SUMNER COLLEGE</t>
  </si>
  <si>
    <t>LINCOLN TECHNICAL INSTITUTE - EAST WINDSOR</t>
  </si>
  <si>
    <t>JOLIE HAIR &amp; BEAUTY ACADEMY OF WILKES BARRE</t>
  </si>
  <si>
    <t>RALPH R WILLIS CAREER AND TECHNICAL  CENTER</t>
  </si>
  <si>
    <t>CAREER CENTERS OF TEXAS - EL PASO</t>
  </si>
  <si>
    <t>SOUTHERN CAREER COLLEGE</t>
  </si>
  <si>
    <t>SPECIAL SCHOOL DISTRICT OF ST. LOUIS COUNTY</t>
  </si>
  <si>
    <t>STAR CAREER ACADEMY</t>
  </si>
  <si>
    <t>ENGLISH CENTER (THE)</t>
  </si>
  <si>
    <t>PACIFIC ISLANDS UNIVERSITY</t>
  </si>
  <si>
    <t>BUSINESS INDUSTRIAL RESOURCES</t>
  </si>
  <si>
    <t>CARNEGIE CAREER COLLEGE</t>
  </si>
  <si>
    <t>ANAMARC COLLEGE</t>
  </si>
  <si>
    <t>MCI INSTITUTE OF TECHNOLOGY</t>
  </si>
  <si>
    <t>BRIO ACADEMY OF COSMETOLOGY - NIANTIC</t>
  </si>
  <si>
    <t>JOHN PAOLO'S XTREME BEAUTY INSTITUTE, GOLDWELL PRODUCTS ARTISTRY</t>
  </si>
  <si>
    <t>TH</t>
  </si>
  <si>
    <t>TEACH PROGRAM</t>
  </si>
  <si>
    <t>CORBAN UNIVERSITY</t>
  </si>
  <si>
    <t>SHORTER UNIVERSITY</t>
  </si>
  <si>
    <t>UNIVERSITY OF HAWAII MAUI COLLEGE</t>
  </si>
  <si>
    <t>PURDUE UNIVERSITY - NORTH CENTRAL</t>
  </si>
  <si>
    <t>SAINT AUGUSTINE'S COLLEGE</t>
  </si>
  <si>
    <t>ST. CLOUD TECHNICAL AND COMMUNITY COLLEGE</t>
  </si>
  <si>
    <t>CHRIST COLLEGE OF NURSING AND HEALTH SCIENCES</t>
  </si>
  <si>
    <t>MEDIX SCHOOL</t>
  </si>
  <si>
    <t>MENDOCINO COLLEGE</t>
  </si>
  <si>
    <t>FORTIS INSTITUTE</t>
  </si>
  <si>
    <t>UNITED STATES UNIVERSITY</t>
  </si>
  <si>
    <t>PIERPONT COMMUNITY &amp; TECHNICAL COLLEGE</t>
  </si>
  <si>
    <t>PROVIDENCE CHRISTIAN COLLEGE</t>
  </si>
  <si>
    <t>IOWA CENTRAL COMMUNITY COLLEGE - WEBSTER CITY CAMPUS</t>
  </si>
  <si>
    <t>KENRICK-GLENNON SEMINARY</t>
  </si>
  <si>
    <t>ST LUKES METHODIST HOSPITAL SCHOOL OF RADIOLOGIC TECHNOLOGY</t>
  </si>
  <si>
    <t>IOWA WESTERN COMMUNITY COLLEGE - CLARINDA CAMPUS</t>
  </si>
  <si>
    <t>AVERA MCKENNAN HOSPITAL</t>
  </si>
  <si>
    <t>DOWNEY ADULT SCHOOL</t>
  </si>
  <si>
    <t>PRUONTOS HAIR DESIGN INSTITUTE</t>
  </si>
  <si>
    <t>WASHBURN UNIVERSITY - TOPEKA - WASHBURN INSTITUTE OF TECHNOLOGY</t>
  </si>
  <si>
    <t>EMPIRE BEAUTY SCHOOL-LAKEWOOD</t>
  </si>
  <si>
    <t>BLACKSTONE VALLEY VOCATIONAL REGIONAL SCHOOL DISTRICT</t>
  </si>
  <si>
    <t>JZ TREND ACADEMY PAUL MITCHELL PARTNER SCHOOL</t>
  </si>
  <si>
    <t>COSMETOLOGY CAREER CENTER-A PAUL MITCHELL PARTNER SCHOOL</t>
  </si>
  <si>
    <t>HAIR CALIFORNIA BEAUTY ACADEMY</t>
  </si>
  <si>
    <t>EMPIRE BEAUTY SCHOOL -ARVADA</t>
  </si>
  <si>
    <t>HASTINGS BEAUTY SCHOOL</t>
  </si>
  <si>
    <t>COSMETOLOGY &amp; SPA INSTITUTE</t>
  </si>
  <si>
    <t>JON NAVE UNIVERSITY OF COSMETOLOGY</t>
  </si>
  <si>
    <t>NEW SCHOOL OF RADIO &amp; TELEVISION</t>
  </si>
  <si>
    <t>MAC DANIELS BEAUTY SCHOOL</t>
  </si>
  <si>
    <t>SCHUYLKILL TECHNOLOGY CENTERS - NORTH</t>
  </si>
  <si>
    <t>PAUL MITCHELL THE SCHOOL HUNTSVILLE</t>
  </si>
  <si>
    <t>EVEREST COLLEGE PHOENIX</t>
  </si>
  <si>
    <t>ALVAREITA'S COLLEGE OF COSMETOLOGY INC.</t>
  </si>
  <si>
    <t>BON SECOURS SAINT MARY'S HOSPITAL SCHOOL OF MEDICAL IMAGING</t>
  </si>
  <si>
    <t>CR'U INSTITUTE OF COSMETOLOGY &amp; BARBERING</t>
  </si>
  <si>
    <t>CLINTON TECHNICAL SCHOOL</t>
  </si>
  <si>
    <t>G SKIN &amp; BEAUTY INSTITUTE</t>
  </si>
  <si>
    <t>SKYLINE COLLEGE - RICHMOND</t>
  </si>
  <si>
    <t>NEBRASKA INDIAN COMMUNITY COLLEGE</t>
  </si>
  <si>
    <t>ZAREM /GOLDE ORT TECHNICAL INSTITUTE</t>
  </si>
  <si>
    <t>MOBERLY AREA TECHNICAL CENTER</t>
  </si>
  <si>
    <t>BASTYR UNIVERSITY -  MIDWIFERY SCHOOL</t>
  </si>
  <si>
    <t>NAWCC SCHOOL OF HOROLOGY</t>
  </si>
  <si>
    <t>NATIONAL LABOR COLLEGE</t>
  </si>
  <si>
    <t>CARVER BIBLE COLLEGE</t>
  </si>
  <si>
    <t>EASTERN WEST VIRGINIA COMMUNITY &amp; TECHNICAL COLLEGE</t>
  </si>
  <si>
    <t>KEVOSNIK SCHOOL OF HAIR DESIGN</t>
  </si>
  <si>
    <t>IMMOKALEE TECHNICAL CENTER</t>
  </si>
  <si>
    <t>CORTIVA INSTITUTE - PENNSYLVANIA</t>
  </si>
  <si>
    <t>CULINARY SCHOOL OF THE ROCKIES</t>
  </si>
  <si>
    <t>NORTHCENTRAL UNIVERSITY</t>
  </si>
  <si>
    <t>FLORIDA SCHOOL OF TRADITIONAL MIDWIFERY</t>
  </si>
  <si>
    <t>SCHOOL OF PROFESSIONAL HORTICULTURE, AT THE N. Y. BOTANICAL GARDEN</t>
  </si>
  <si>
    <t>AVIATOR COLLEGE OF AERONAUTICAL SCIENCE &amp; TECHNOLOGY</t>
  </si>
  <si>
    <t>CARDIAC AND VASCULAR INSTITUTE OF ULTRASOUND</t>
  </si>
  <si>
    <t>AVEDA INSTITUTE PROVO</t>
  </si>
  <si>
    <t>PROFESSIONAL CAREER TRAINING INSTITUTE</t>
  </si>
  <si>
    <t>AMERICAN COLLEGE OF TECHNOLOGY</t>
  </si>
  <si>
    <t>CITY VISION COLLEGE</t>
  </si>
  <si>
    <t>AMERICARE INSTITUTE</t>
  </si>
  <si>
    <t>OHIO ACADEMY PAUL MITCHELL PARTNER SCHOOL (THE)</t>
  </si>
  <si>
    <t>INTERNATIONAL B NATURALE BEAUTY SCHOOL</t>
  </si>
  <si>
    <t>CENTER FOR MASSAGE &amp; NATURAL HEALTH</t>
  </si>
  <si>
    <t>INTERNATIONAL POLYTECHNIC INSTITUTE</t>
  </si>
  <si>
    <t>NEW YORK MEDICAL CAREER TRAINING CENTER</t>
  </si>
  <si>
    <t>ORANGE PARK INTERNATIONAL SCHOOL OF BEAUTY</t>
  </si>
  <si>
    <t>CAYCE/REILLY SCHOOL OF MASSOTHERAPY</t>
  </si>
  <si>
    <t>MISSISSIPPI SCHOOL OF THERAPEUTIC MASSAGE</t>
  </si>
  <si>
    <t>CARDIOTECH ULTRASOUND SCHOOL</t>
  </si>
  <si>
    <t>CITI COLLEGE OF ALLIED HEALTH</t>
  </si>
  <si>
    <t>UNIVERSAL BARBER COLLEGE</t>
  </si>
  <si>
    <t>CISORIA ACADEMY OF COSMETOLOGY</t>
  </si>
  <si>
    <t>HORIZON COLLEGE SAN DIEGO</t>
  </si>
  <si>
    <t>AVEDA INSTITUTE CHICAGO</t>
  </si>
  <si>
    <t>OMEGA STUDIOS' SCHOOL OF APPLIED RECORDING ARTS &amp; SCIENCES</t>
  </si>
  <si>
    <t>SKIN INSTITUTE (THE)</t>
  </si>
  <si>
    <t>INSTITUTE OF CULINARY EDUCATION</t>
  </si>
  <si>
    <t>INTERNATIONAL ACADEMY OF STYLE</t>
  </si>
  <si>
    <t>SAN DIEGO CULINARY INSTITUTE</t>
  </si>
  <si>
    <t>TRANSFORMED BARBER AND COSMETOLOGY ACADEMY</t>
  </si>
  <si>
    <t>OXFORD ACADEMY OF HAIR DESIGN</t>
  </si>
  <si>
    <t>PULSE BEAUTY ACADEMY A PAUL MITCHELL PARTNER SCHOOL</t>
  </si>
  <si>
    <t>NATIONAL CAREER COLLEGE</t>
  </si>
  <si>
    <t>WALTON CAREER DEVELOPMENT CENTER</t>
  </si>
  <si>
    <t>PORTLAND ACTORS CONSERVATORY</t>
  </si>
  <si>
    <t>SOUTH TEXAS TRAINING CENTER</t>
  </si>
  <si>
    <t>LAKE LANIER SCHOOL OF MASSAGE</t>
  </si>
  <si>
    <t>ROSE TRAINING INSTITUTE</t>
  </si>
  <si>
    <t>BEYOND 21ST CENTURY BEAUTY ACADEMY</t>
  </si>
  <si>
    <t>EUROPEAN ACADEMY OF COSMETOLOGY AND HAIRDRESSING (THE)</t>
  </si>
  <si>
    <t>MEDICAL INSTITUTE OF PALM BEACH</t>
  </si>
  <si>
    <t>CENTERPOINT MASSAGE &amp; SHIATSU THERAPY SCHOOL &amp; CLINIC</t>
  </si>
  <si>
    <t>PARK WEST BARBER SCHOOL</t>
  </si>
  <si>
    <t>GARY MANUEL AVEDA INSTITUTE</t>
  </si>
  <si>
    <t>A &amp; W HEALTHCARE EDUCATORS</t>
  </si>
  <si>
    <t>HOMESTEAD SCHOOLS</t>
  </si>
  <si>
    <t>PROFILE INSTITUTE OF BARBER-STYLING</t>
  </si>
  <si>
    <t>CENTRAL NURSING COLLEGE</t>
  </si>
  <si>
    <t>RWM FIBER OPTICS</t>
  </si>
  <si>
    <t>D &amp; L ACADEMY OF HAIR DESIGN</t>
  </si>
  <si>
    <t>PROCESS INSTITUTE OF COSMETOLOGY (THE)</t>
  </si>
  <si>
    <t>VANITY SCHOOL OF COSMETOLOGY</t>
  </si>
  <si>
    <t>AMERICAN ACADEMY OF COSMETOLOGY</t>
  </si>
  <si>
    <t>MY-LE'S BEAUTY COLLEGE</t>
  </si>
  <si>
    <t>TEMPLE (THE): A PAUL MITCHELL PARTNER SCHOOL</t>
  </si>
  <si>
    <t>TOLEDO RESTAURANT TRAINING CENTER</t>
  </si>
  <si>
    <t>GEORGIA BEAUTY ACADEMY</t>
  </si>
  <si>
    <t>INTERNATIONAL INSTITUTE OF COSMETOLOGY</t>
  </si>
  <si>
    <t>PIKE COUNTY CAREER TECHNOLOGY CENTER</t>
  </si>
  <si>
    <t>RENAISSANCE ACADEMIE</t>
  </si>
  <si>
    <t>SOUTHERN WORCESTER COUNTY REGIONAL VOC SCHOOL DISTRICT</t>
  </si>
  <si>
    <t>OHIO ACADEMY COLUMBUS (THE)</t>
  </si>
  <si>
    <t>TOLLES CAREER &amp; TECHNICAL CENTER</t>
  </si>
  <si>
    <t>PACIFIC RIM BIBLE COLLEGE</t>
  </si>
  <si>
    <t>FRANKLIN CAREER COLLEGE</t>
  </si>
  <si>
    <t>DUVALL'S SCHOOL OF COSMETOLOGY</t>
  </si>
  <si>
    <t>NATIONAL CAREER INSTITUTE</t>
  </si>
  <si>
    <t>NORTHWEST SCHOOL OF WOODEN BOAT BUILDING</t>
  </si>
  <si>
    <t>OLIVER FINLEY ACADEMY OF COSMETOLOGY</t>
  </si>
  <si>
    <t>ONONDAGA SCHOOL OF THERAPEUTIC MASSAGE</t>
  </si>
  <si>
    <t>ADVANCED BEAUTY COLLEGE</t>
  </si>
  <si>
    <t>ACADEMY OF COSMETOLOGY &amp; ESTHETICS NYC (THE)</t>
  </si>
  <si>
    <t>INSTITUTE OF ADVANCED MEDICAL ESTHETICS</t>
  </si>
  <si>
    <t>UNIVERSITY OF FORT LAUDERDALE</t>
  </si>
  <si>
    <t>LOVE BEAUTY SCHOOL</t>
  </si>
  <si>
    <t>METRO BEAUTY ACADEMY</t>
  </si>
  <si>
    <t>AIKEN SCHOOL OF COSMETOLOGY</t>
  </si>
  <si>
    <t>PAUL MITCHELL THE SCHOOL SHERMAN OAKS</t>
  </si>
  <si>
    <t>L'ESPRIT ACADEMY</t>
  </si>
  <si>
    <t>TEXAS BEAUTY COLLEGE</t>
  </si>
  <si>
    <t>SCOTLAND EDUCATIONAL INSTITUTE</t>
  </si>
  <si>
    <t>HOLLYWOOD BEAUTY COLLEGE</t>
  </si>
  <si>
    <t>MARKETTI ACADEMY OF COSMETOLOGY</t>
  </si>
  <si>
    <t>ALLURE SCHOOL OF COSMETOLOGY</t>
  </si>
  <si>
    <t>ATLANTA BEAUTY ACADEMY</t>
  </si>
  <si>
    <t>ANGELES COLLEGE OF NURSING</t>
  </si>
  <si>
    <t>PAUL MITCHELL THE SCHOOL NORMAL</t>
  </si>
  <si>
    <t>AVENUE FIVE INSTITUTE</t>
  </si>
  <si>
    <t>CORPUS CHRISTI BEAUTY ACADEMY</t>
  </si>
  <si>
    <t>SHASTA SCHOOL OF COSMETOLOGY</t>
  </si>
  <si>
    <t>URBAN ACADEMY</t>
  </si>
  <si>
    <t>HOLLYWOOD INSTITUTE OF BEAUTY CAREERS</t>
  </si>
  <si>
    <t>ERIC FISHER ACADEMY</t>
  </si>
  <si>
    <t>TONSORIAL ACADEMY OF COSMETOLOGY AND BARBER STYLING, LLC.</t>
  </si>
  <si>
    <t>BITTERROOT SCHOOL OF COSMETOLOGY</t>
  </si>
  <si>
    <t>MASTER EDUCATORS BEAUTY SCHOOL</t>
  </si>
  <si>
    <t>L.A. BARBER COLLEGE</t>
  </si>
  <si>
    <t>ANGELES INSTITUTE</t>
  </si>
  <si>
    <t>BARONE BEAUTY ACADEMY</t>
  </si>
  <si>
    <t>ACADEMY WAUKESHA (THE)</t>
  </si>
  <si>
    <t>ESTHETIQUES COSMETOLOGY INSTITUTE</t>
  </si>
  <si>
    <t>AVEDA INSTITUTE DENVER</t>
  </si>
  <si>
    <t>SAGE SCHOOL OF MASSAGE &amp; HEALING ARTS</t>
  </si>
  <si>
    <t>FINGER LAKES SCHOOL OF MASSAGE (THE)</t>
  </si>
  <si>
    <t>INNOVATIONS DESIGN ACADEMY</t>
  </si>
  <si>
    <t>GURNICK ACADEMY OF MEDICAL ARTS</t>
  </si>
  <si>
    <t>PAUL MITCHELL THE SCHOOL COLORADO SPRINGS</t>
  </si>
  <si>
    <t>UNITY COSMETOLOGY COLLEGE</t>
  </si>
  <si>
    <t>FORDHAM UNIVERSITY - WESTCHESTER CAMPUS</t>
  </si>
  <si>
    <t>BANK STREET COLLEGE OF EDUCATION</t>
  </si>
  <si>
    <t>MCINTOSH COLLEGE</t>
  </si>
  <si>
    <t>DANIEL WEBSTER COLLEGE</t>
  </si>
  <si>
    <t>CHESTER COLLEGE OF NEW ENGLAND</t>
  </si>
  <si>
    <t>BERGEN COMMUNITY COLLEGE</t>
  </si>
  <si>
    <t>MERCER COUNTY COMMUNITY COLLEGE</t>
  </si>
  <si>
    <t>CENTRAL NEW MEXICO COMMUNITY COLLEGE</t>
  </si>
  <si>
    <t>CLOVIS COMMUNITY COLLEGE</t>
  </si>
  <si>
    <t>LOUISIANA TECHNICAL COLLEGE</t>
  </si>
  <si>
    <t>LOUISIANA TECHNICAL COLLEGE - ACADIAN CAMPUS</t>
  </si>
  <si>
    <t>LOUISIANA TECHNICAL COLLEGE - ALEXANDRIA CAMPUS</t>
  </si>
  <si>
    <t>LOUISIANA TECHNICAL COLLEGE - ASCENSION CAMPUS</t>
  </si>
  <si>
    <t>LOUISIANA TECHNICAL COLLEGE - AVOYELLES CAMPUS</t>
  </si>
  <si>
    <t>LOUISIANA TECHNICAL COLLEGE - BASTROP CAMPUS</t>
  </si>
  <si>
    <t>LOUISIANA TECHNICAL COLLEGE - CHARLES B. COREIL CAMPUS</t>
  </si>
  <si>
    <t>LOUISIANA TECHNICAL COLLEGE - DELTA-OUACHITA CAMPUS</t>
  </si>
  <si>
    <t>LOUISIANA TECHNICAL COLLEGE - EVANGELINE CAMPUS</t>
  </si>
  <si>
    <t>LOUISIANA TECHNICAL COLLEGE - FLORIDA PARISHES CAMPUS</t>
  </si>
  <si>
    <t>LOUISIANA TECHNICAL COLLEGE - FOLKES CAMPUS</t>
  </si>
  <si>
    <t>LOUISIANA TECHNICAL COLLEGE - GULF AREA CAMPUS</t>
  </si>
  <si>
    <t>LOUISIANA TECHNICAL COLLEGE - HAMMOND AREA CAMPUS</t>
  </si>
  <si>
    <t>LOUISIANA TECHNICAL COLLEGE - HUEY P. LONG CAMPUS</t>
  </si>
  <si>
    <t>LOUISIANA TECHNICAL COLLEGE - JEFFERSON CAMPUS</t>
  </si>
  <si>
    <t>LOUISIANA TECHNICAL COLLEGE - JUMONVILLE MEMORIAL CAMPUS</t>
  </si>
  <si>
    <t>LOUISIANA TECHNICAL COLLEGE - LAFOURCHE CAMPUS</t>
  </si>
  <si>
    <t>LOUISIANA TECHNICAL COLLEGE - LAMAR SALTER CAMPUS</t>
  </si>
  <si>
    <t>LOUISIANA TECHNICAL COLLEGE - MANSFIELD CAMPUS</t>
  </si>
  <si>
    <t>LOUISIANA TECHNICAL COLLEGE - MORGAN SMITH CAMPUS</t>
  </si>
  <si>
    <t>LOUISIANA TECHNICAL COLLEGE - NATCHITOCHES CAMPUS</t>
  </si>
  <si>
    <t>LOUISIANA TECHNICAL COLLEGE - NORTH CENTRAL CAMPUS</t>
  </si>
  <si>
    <t>LOUISIANA TECHNICAL COLLEGE - RIVER PARISHES CAMPUS</t>
  </si>
  <si>
    <t>BAR PALMA BEAUTY CAREERS ACADEMY</t>
  </si>
  <si>
    <t>ASM BEAUTY WORLD ACADEMY</t>
  </si>
  <si>
    <t>BOULDER COLLEGE OF MASSAGE THERAPY</t>
  </si>
  <si>
    <t>ALLIANCE CITY SCHOOLS CAREER CENTRE</t>
  </si>
  <si>
    <t>EHOVE CAREER CENTER</t>
  </si>
  <si>
    <t>TRAVEL INSTITUTE OF THE PACIFIC</t>
  </si>
  <si>
    <t>BENE'S INTERNATIONAL SCHOOL OF BEAUTY</t>
  </si>
  <si>
    <t>PCI HEALTH TRAINING CENTER</t>
  </si>
  <si>
    <t>ADELANTE CAREER INSTITUTE</t>
  </si>
  <si>
    <t>COLLEGE OF THE MARSHALL ISLANDS</t>
  </si>
  <si>
    <t>MH</t>
  </si>
  <si>
    <t>ARKANSAS COLLEGE OF BARBERING &amp; HAIR DESIGN</t>
  </si>
  <si>
    <t>CAMELOT COLLEGE</t>
  </si>
  <si>
    <t>MADISON ADULT CAREER CENTER</t>
  </si>
  <si>
    <t>VALLEY BEAUTY SCHOOL</t>
  </si>
  <si>
    <t>STILLWATER BEAUTY ACADEMY</t>
  </si>
  <si>
    <t>TEXAS COLLEGE OF COSMETOLOGY</t>
  </si>
  <si>
    <t>DELL'ARTE INTERNATIONAL SCHOOL OF PHYSICAL THEATRE</t>
  </si>
  <si>
    <t>LICEO DE ARTE, DISENOS Y COMERCIO</t>
  </si>
  <si>
    <t>HEAD'S WEST KENTUCKY BEAUTY COLLEGE</t>
  </si>
  <si>
    <t>FAIRVIEW ACADEMY</t>
  </si>
  <si>
    <t>BLADES SCHOOL OF HAIR DESIGN</t>
  </si>
  <si>
    <t>XENON INTERNATIONAL ACADEMY III</t>
  </si>
  <si>
    <t>PACIFIC COLLEGE OF ORIENTAL MEDICINE</t>
  </si>
  <si>
    <t>LAWTON SCHOOL</t>
  </si>
  <si>
    <t>ROYAL BEAUTY CAREERS</t>
  </si>
  <si>
    <t>NU TEK ACADEMY OF BEAUTY</t>
  </si>
  <si>
    <t>POMONA ADULT SCHOOL</t>
  </si>
  <si>
    <t>NORTH GEORGIA TECHNICAL COLLEGE -</t>
  </si>
  <si>
    <t>DEKALB TECHNICAL COLLEGE</t>
  </si>
  <si>
    <t>HACIENDA LA PUENTE ADULT EDUCATION</t>
  </si>
  <si>
    <t>REID STATE TECHNICAL COLLEGE</t>
  </si>
  <si>
    <t>MERCY HOSPITAL SCHOOL OF RADIOLOGIC TECHNOLOGY</t>
  </si>
  <si>
    <t>SCHOOL OF RADIOLOGIC TECHNOLOGY AT ST CHRISTOPHER'S HOSPITAL</t>
  </si>
  <si>
    <t>BELLIN HOSPITAL SCHOOL OF RADIOLOGIC TECHNOLOGY</t>
  </si>
  <si>
    <t>AURORA SAINT LUKE'S MEDICAL CENTER</t>
  </si>
  <si>
    <t>NATIONAL AVIATION ACADEMY - NEW ENGLAND</t>
  </si>
  <si>
    <t>BRIDGEPORT HOSPITAL SCHOOL OF NURSING</t>
  </si>
  <si>
    <t>ST VINCENT'S COLLEGE</t>
  </si>
  <si>
    <t>BLESSING HOSPITAL</t>
  </si>
  <si>
    <t>BLESSING HOSPITAL - SCHOOL OF MEDICAL LABORATORY TECHNICIANS</t>
  </si>
  <si>
    <t>BLESSING HOSPITAL - SCHOOL OF RADIOLOGIC TECHNOLOGY</t>
  </si>
  <si>
    <t>TRINITY COLLEGE OF NURSING AND HEALTH SCIENCES</t>
  </si>
  <si>
    <t>METHODIST COLLEGE OF  NURSING</t>
  </si>
  <si>
    <t>SAINT FRANCIS MEDICAL CENTER COLLEGE OF NURSING</t>
  </si>
  <si>
    <t>IOWA METHODIST MEDICAL CENTER SCHOOLS</t>
  </si>
  <si>
    <t>BROCKTON HOSPITAL SCHOOL OF NURSING</t>
  </si>
  <si>
    <t>LAWRENCE MEMORIAL HOSPITAL, SCHOOL OF NURSING</t>
  </si>
  <si>
    <t>GOLDFARB SCHOOL OF NURSING AT BARNES-JEWISH COLLEGE</t>
  </si>
  <si>
    <t>MOUNTAINSIDE HOSPITAL SCHOOL OF NURSING</t>
  </si>
  <si>
    <t>MUHLENBERG HAROLD B. AND DOROTHY A. SNYDER SCHOOLS</t>
  </si>
  <si>
    <t>ST FRANCIS MEDICAL CENTER</t>
  </si>
  <si>
    <t>ARNOT OGDEN MEDICAL CENTER - SCHOOL OF RADIOLOGIC TECHNOLOGY</t>
  </si>
  <si>
    <t>PHILLIPS BETH ISRAEL SCHOOL OF NURSING</t>
  </si>
  <si>
    <t>COCHRAN SCHOOL OF NURSING SAINT JOHN'S RIVERSIDE HOSP</t>
  </si>
  <si>
    <t>ELLIS HOSPITAL SCHOOL OF NURSING</t>
  </si>
  <si>
    <t>SAINT ELIZABETH MEDICAL CENTER - SCHOOL OF RADIOGRAPHY</t>
  </si>
  <si>
    <t>MERCY SCHOOL OF NURSING</t>
  </si>
  <si>
    <t>HURON SCHOOL OF NURSING</t>
  </si>
  <si>
    <t>TRINITY HEALTH SYSTEM SCHOOL OF NURSING</t>
  </si>
  <si>
    <t>CITIZENS SCHOOL OF NURSING</t>
  </si>
  <si>
    <t>CONEMAUGH VALLEY MEMORIAL HOSPITAL</t>
  </si>
  <si>
    <t>EPISCOPAL SCHOOL OF NURSING</t>
  </si>
  <si>
    <t>ST MARGARET MEMORIAL HOSPITAL SCHOOL OF NURSING</t>
  </si>
  <si>
    <t>READING HOSPITAL SCHOOL OF HEALTH SCIENCES</t>
  </si>
  <si>
    <t>HERITAGE VALLEY HEALTH SYSTEM</t>
  </si>
  <si>
    <t>SHARON REGIONAL HEALTH SYSTEM SCHOOL OF NURSING</t>
  </si>
  <si>
    <t>WASHINGTON HOSPITAL (THE)</t>
  </si>
  <si>
    <t>WASHINGTON HOSPITAL (THE) - SCHOOL OF RADIOLOGIC TECHNOLOGY</t>
  </si>
  <si>
    <t>WESTERN PENNSYLVANIA HOSPITAL SCHOOL OF NURSING</t>
  </si>
  <si>
    <t>SAINT JOSEPH SCHOOL OF NURSING</t>
  </si>
  <si>
    <t>BAPTIST HEALTH SYSTEM SCHOOL OF HEALTH PROFESSIONS</t>
  </si>
  <si>
    <t>COVENANT SCHOOL OF NURSING AND ALLIED HEALTH</t>
  </si>
  <si>
    <t>LUTHERAN SCHOOL OF NURSING</t>
  </si>
  <si>
    <t>UNIVERSITY OF TENNESSEE  -  HEALTH SCIENCE CENTER</t>
  </si>
  <si>
    <t>CASA LOMA COLLEGE</t>
  </si>
  <si>
    <t>ORANGEBURG CALHOUN TECHNICAL COLLEGE</t>
  </si>
  <si>
    <t>UNIVERSITY OF NEBRASKA MEDICAL CENTER</t>
  </si>
  <si>
    <t>SAMUEL MERRITT UNIVERSITY</t>
  </si>
  <si>
    <t>CROWLEY'S RIDGE TECHNICAL INSTITUTE</t>
  </si>
  <si>
    <t>BAY VISTA COLLEGE OF BEAUTY</t>
  </si>
  <si>
    <t>ABINGTON MEMORIAL HOSPITAL DIXON SCHOOL OF NURSING</t>
  </si>
  <si>
    <t>LYLE'S COLLEGE OF BEAUTY</t>
  </si>
  <si>
    <t>NORTH ADRIAN'S BEAUTY COLLEGE</t>
  </si>
  <si>
    <t>WYOTECH</t>
  </si>
  <si>
    <t>SALON SUCCESS ACADEMY</t>
  </si>
  <si>
    <t>MODERN BEAUTY ACADEMY - OXNARD</t>
  </si>
  <si>
    <t>WESTERN BEAUTY INSTITUTE</t>
  </si>
  <si>
    <t>FEDERICO BEAUTY INSTITUTE</t>
  </si>
  <si>
    <t>MESIVTA TORAH VODAATH RABBINICAL SEMINARY</t>
  </si>
  <si>
    <t>REDSTONE COLLEGE</t>
  </si>
  <si>
    <t>ELI WHITNEY TECHNICAL HIGH SCHOOL</t>
  </si>
  <si>
    <t>PORTER AND CHESTER INSTITUTE OF BRANFORD</t>
  </si>
  <si>
    <t>WINDHAM TECHNICAL HIGH SCHOOL</t>
  </si>
  <si>
    <t>INTERNATIONAL BEAUTY SCHOOL</t>
  </si>
  <si>
    <t>MARINELLO SCHOOLS OF BEAUTY</t>
  </si>
  <si>
    <t>MARINELLO SCHOOL OF BEAUTY</t>
  </si>
  <si>
    <t>AUSTIN'S SCHOOL OF SPA TECHNOLOGY</t>
  </si>
  <si>
    <t>LONG ISLAND BEAUTY SCHOOL</t>
  </si>
  <si>
    <t>BEAUTY SCHOOL OF MIDDLETOWN</t>
  </si>
  <si>
    <t>KATHARINE GIBBS SCHOOL</t>
  </si>
  <si>
    <t>MANDL SCHOOL</t>
  </si>
  <si>
    <t>NASHVILLE AUTO-DIESEL COLLEGE</t>
  </si>
  <si>
    <t>DEL-MAR-VA BEAUTY ACADEMY</t>
  </si>
  <si>
    <t>AMERICAN ACADEMY OF DRAMATIC ARTS</t>
  </si>
  <si>
    <t>CHOFFIN CAREER &amp; TECHNICAL CENTER</t>
  </si>
  <si>
    <t>NEWBURY COLLEGE</t>
  </si>
  <si>
    <t>TESST COLLEGE OF TECHNOLOGY</t>
  </si>
  <si>
    <t>APEX TECHNICAL SCHOOL</t>
  </si>
  <si>
    <t>CONTINENTAL SCHOOL OF BEAUTY CULTURE</t>
  </si>
  <si>
    <t>SUWANNEE-HAMILTON TECHNICAL CENTER</t>
  </si>
  <si>
    <t>WASHINGTON HOLMES TECHNICAL CENTER</t>
  </si>
  <si>
    <t>GRETNA CAREER COLLEGE</t>
  </si>
  <si>
    <t>ASA INSTITUTE OF BUSINESS AND COMPUTER TECHNOLOGY</t>
  </si>
  <si>
    <t>VANTAGE CAREER CENTER</t>
  </si>
  <si>
    <t>CHARLES STUART SCHOOL</t>
  </si>
  <si>
    <t>SPRINGFIELD BEAUTY ACADEMY</t>
  </si>
  <si>
    <t>AESTHETICS INSTITUTE OF COSMETOLOGY</t>
  </si>
  <si>
    <t>SAINT LOUIS HAIR ACADEMY</t>
  </si>
  <si>
    <t>CENTRAL CALIFORNIA SCHOOL OF CONTINUING EDUCATION</t>
  </si>
  <si>
    <t>CARSTEN AVEDA INSTITUTE</t>
  </si>
  <si>
    <t>PUTNAM CAREER &amp; TECHNICAL CENTER</t>
  </si>
  <si>
    <t>CAREER TECHNOLOGY CENTER OF LACKAWANNA COUNTY</t>
  </si>
  <si>
    <t>CORTIVA INSTITUTE - SEATTLE</t>
  </si>
  <si>
    <t>MOUNTAINEER BEAUTY COLLEGE</t>
  </si>
  <si>
    <t>MERCY HOSPITAL SCHOOL OF PRACTICAL NURSING</t>
  </si>
  <si>
    <t>CAINS BARBER COLLEGE</t>
  </si>
  <si>
    <t>ILLINOIS SCHOOL OF HEALTH CAREERS</t>
  </si>
  <si>
    <t>PARAMOUNT BEAUTY ACADEMY</t>
  </si>
  <si>
    <t>TUCKER CAREER AND TECHNOLOGY CENTER</t>
  </si>
  <si>
    <t>TAYLOR TECHNICAL INSTITUTE</t>
  </si>
  <si>
    <t>LUTHER RICE UNIVERSITY</t>
  </si>
  <si>
    <t>NEW DIMENSION SCHOOL OF HAIR DESIGN</t>
  </si>
  <si>
    <t>BIDWELL TRAINING CENTER</t>
  </si>
  <si>
    <t>ILLINOIS CENTER FOR BROADCASTING</t>
  </si>
  <si>
    <t>RIVERTOWN SCHOOL OF BEAUTY, BARBER, SKIN CARE AND NAILS</t>
  </si>
  <si>
    <t>MORGANTOWN BEAUTY COLLEGE</t>
  </si>
  <si>
    <t>JNA INSTITUTE OF CULINARY ARTS</t>
  </si>
  <si>
    <t>MR JIM'S BEAUTY COLLEGE</t>
  </si>
  <si>
    <t>ADIRONDACK BEAUTY SCHOOL</t>
  </si>
  <si>
    <t>SOUTHERN SCHOOL OF BEAUTY</t>
  </si>
  <si>
    <t>MARION COUNTY COMMUNITY TECHNICAL  &amp; ADULT EDUCATION CENTER</t>
  </si>
  <si>
    <t>SHAWSHEEN VALLEY TECHNICAL HIGH SCHOOL</t>
  </si>
  <si>
    <t>CHARLOTTE MECKLENBURG HOSPITAL AUTHORITY</t>
  </si>
  <si>
    <t>CAREER TECHNICAL INSTITUTE</t>
  </si>
  <si>
    <t>PROFESSIONAL ELECTRICAL SCHOOL</t>
  </si>
  <si>
    <t>ATLANTA INSTITUTE OF MUSIC</t>
  </si>
  <si>
    <t>SULLIVAN COUNTY BOARD OF COOPERATIVE EDUCATIONAL SERVICES (BOCES)</t>
  </si>
  <si>
    <t>BAPTIST HEALTH SCHOOLS LITTLE ROCK</t>
  </si>
  <si>
    <t>CLEVELAND EXTENSION HIGH SCHOOL</t>
  </si>
  <si>
    <t>SENTARA NORFOLK GENERAL HOSPITAL</t>
  </si>
  <si>
    <t>ESCUELA DE PERITOS ELECTRICISTAS DE ISABELA</t>
  </si>
  <si>
    <t>SUMMIT CAREER COLLEGE</t>
  </si>
  <si>
    <t>ECHELON EDGE ACADEMY OF HAIR SKIN &amp; NAILS</t>
  </si>
  <si>
    <t>COMPU-MED VOCATIONAL CAREERS</t>
  </si>
  <si>
    <t>METROPOLITAN CAREER CENTER/COMPUTER TECHNOLOGY INSTITUTE</t>
  </si>
  <si>
    <t>DONGGUK UNIVERSITY LOS ANGELES</t>
  </si>
  <si>
    <t>HOUGHTON LAKE INSTITUTE OF COSMETOLOGY</t>
  </si>
  <si>
    <t>PONCA CITY BEAUTY COLLEGE</t>
  </si>
  <si>
    <t>ACADEMY OF HEALING ARTS</t>
  </si>
  <si>
    <t>HAIRITAGE HAIR ACADEMY</t>
  </si>
  <si>
    <t>HOUSE OF HEAVILIN OF BLUE SPRINGS INC</t>
  </si>
  <si>
    <t>MID-CITIES BARBER COLLEGE</t>
  </si>
  <si>
    <t>MCED CAREER COLLEGE</t>
  </si>
  <si>
    <t>ACADEMY OF PALM BEACH</t>
  </si>
  <si>
    <t>OEHRLEIN SCHOOL OF COSMETOLOGY</t>
  </si>
  <si>
    <t>AUTOMECA TECHNICAL COLLEGE</t>
  </si>
  <si>
    <t>HEADLINES ACADEMY</t>
  </si>
  <si>
    <t>HEADQUARTERS ACADEMY OF HAIR DESIGN</t>
  </si>
  <si>
    <t>W F KAYNOR TECHNICAL HIGH SCHOOL</t>
  </si>
  <si>
    <t>WITHLACOOCHEE TECHNICAL INSTITUTE</t>
  </si>
  <si>
    <t>PJA SCHOOL</t>
  </si>
  <si>
    <t>J. EVERETT LIGHT CAREER CENTER</t>
  </si>
  <si>
    <t>MISSISSIPPI COLLEGE OF BEAUTY CULTURE</t>
  </si>
  <si>
    <t>AMERICAN EDUCATIONAL COLLEGE</t>
  </si>
  <si>
    <t>MISSOURI TECHNICAL SCHOOL</t>
  </si>
  <si>
    <t>HERITAGE INSTITUTE</t>
  </si>
  <si>
    <t>TRI-RIVERS CAREER CENTER</t>
  </si>
  <si>
    <t>PARKER COLLEGE OF CHIROPRACTIC</t>
  </si>
  <si>
    <t>VENANGO COUNTY AREA VOCATIONAL TECHNICAL SCHOOL</t>
  </si>
  <si>
    <t>PROFESSIONAL BUSINESS COLLEGE</t>
  </si>
  <si>
    <t>FORT WORTH BEAUTY SCHOOL</t>
  </si>
  <si>
    <t>GEORGE STONE AREA VOCATIONAL TECHNICAL CENTER</t>
  </si>
  <si>
    <t>MASTERS OF COSMETOLOGY COLLEGE</t>
  </si>
  <si>
    <t>AMERICAN COLLEGE OF HAIR DESIGN</t>
  </si>
  <si>
    <t>CLOVIS ADULT EDUCATION</t>
  </si>
  <si>
    <t>LANCASTER COUNTY CAREER AND TECHNOLOGY CENTER</t>
  </si>
  <si>
    <t>AMERICAN SCHOOL OF TECHNOLOGY</t>
  </si>
  <si>
    <t>BERGEN COUNTY TECHNICAL SCHOOLS</t>
  </si>
  <si>
    <t>TEXAS SCHOOL OF BUSINESS</t>
  </si>
  <si>
    <t>LA COLLEGE INTERNATIONAL</t>
  </si>
  <si>
    <t>CASS CAREER CENTER</t>
  </si>
  <si>
    <t>SCHOOL OF HAIRSTYLING (THE)</t>
  </si>
  <si>
    <t>NORTHERN WESTCHESTER SCHOOL OF HAIRDRESSING &amp; COSMETOLOGY</t>
  </si>
  <si>
    <t>MIAMI LAKES EDUCATIONAL CENTER</t>
  </si>
  <si>
    <t>CONNECTICUT CENTER FOR MASSAGE THERAPY</t>
  </si>
  <si>
    <t>CONCEPT COLLEGE OF COSMETOLOGY</t>
  </si>
  <si>
    <t>AMERICAN INSTITUTE OF TECHNOLOGY</t>
  </si>
  <si>
    <t>HEADMASTERS SCHOOL OF HAIR DESIGN</t>
  </si>
  <si>
    <t>MAGNOLIA COLLEGE OF COSMETOLOGY</t>
  </si>
  <si>
    <t>TIDEWATER TECH</t>
  </si>
  <si>
    <t>ORANGE TECHNICAL EDUCATION CENTERS-WESTSIDE TECH</t>
  </si>
  <si>
    <t>ROFFLER - MOLER HAIRSTYLING COLLEGE</t>
  </si>
  <si>
    <t>PROFESSIONALS CHOICE HAIR DESIGN ACADEMY</t>
  </si>
  <si>
    <t>PAT WILSON BEAUTY COLLEGE</t>
  </si>
  <si>
    <t>MARTIN'S COLLEGE OF COSMETOLOGY</t>
  </si>
  <si>
    <t>NEW YORK INSTITUTE OF ENGLISH AND BUSINESS</t>
  </si>
  <si>
    <t>LABARON HAIRDRESSING ACADEMY</t>
  </si>
  <si>
    <t>INTERFACE COLLEGE</t>
  </si>
  <si>
    <t>MERIDIAN CAREER INSTITUTE</t>
  </si>
  <si>
    <t>SUNSTATE ACADEMY</t>
  </si>
  <si>
    <t>PINEVILLE BEAUTY SCHOOL</t>
  </si>
  <si>
    <t>MOLER - PICKENS BEAUTY COLLEGE</t>
  </si>
  <si>
    <t>FLORIDA INSTITUTE OF ULTRASOUND</t>
  </si>
  <si>
    <t>LEBANON COUNTY CAREER AND TECHNOLOGY CENTER</t>
  </si>
  <si>
    <t>PENNSYLVANIA GUNSMITH SCHOOL</t>
  </si>
  <si>
    <t>JRMC SCHOOL OF NURSING</t>
  </si>
  <si>
    <t>MARYLAND BEAUTY ACADEMY OF ESSEX</t>
  </si>
  <si>
    <t>BAPTIST MISSIONARY ASSOCIATION THEOLOGICAL SEMINARY</t>
  </si>
  <si>
    <t>INTERACTIVE LEARNING SYSTEMS</t>
  </si>
  <si>
    <t>NORTHWEST HAIR ACADEMY</t>
  </si>
  <si>
    <t>HAIR PROFESSIONALS CAREER COLLEGE</t>
  </si>
  <si>
    <t>CENTER FOR EMPLOYMENT TRAINING</t>
  </si>
  <si>
    <t>HAIR ACADEMY</t>
  </si>
  <si>
    <t>BATON ROUGE GENERAL MEDICAL CENTER</t>
  </si>
  <si>
    <t>BATON ROUGE GENERAL MEDICAL CENTER - SCHOOL OF RADIOLOGIC TECHNOLOGY</t>
  </si>
  <si>
    <t>VOLUNTEER BEAUTY ACADEMY</t>
  </si>
  <si>
    <t>KNOX COUNTY CAREER CENTER</t>
  </si>
  <si>
    <t>CUYAHOGA VALLEY CAREER CENTER</t>
  </si>
  <si>
    <t>BANCROFT SCHOOL OF MASSAGE THERAPY</t>
  </si>
  <si>
    <t>PROFESSIONAL SKILLS INSTITUTE</t>
  </si>
  <si>
    <t>COLLEGE OF OFFICE TECHNOLOGY</t>
  </si>
  <si>
    <t>COLLEGE OF HAIR DESIGN CAREERS</t>
  </si>
  <si>
    <t>CLOYD'S BEAUTY SCHOOL #2</t>
  </si>
  <si>
    <t>BAY STATE SCHOOL OF TECHNOLOGY</t>
  </si>
  <si>
    <t>FORT PIERCE BEAUTY ACADEMY</t>
  </si>
  <si>
    <t>GLENDALE CAREER COLLEGE</t>
  </si>
  <si>
    <t>CHARZANNE BEAUTY COLLEGE</t>
  </si>
  <si>
    <t>ROGERS ACADEMY OF HAIR DESIGN</t>
  </si>
  <si>
    <t>SOUTHERN INSTITUTE OF COSMETOLOGY - MAIN CAMPUS</t>
  </si>
  <si>
    <t>ST. LOUIS COLLEGE OF HEALTH CAREERS</t>
  </si>
  <si>
    <t>HUMACAO COMMUNITY COLLEGE</t>
  </si>
  <si>
    <t>PAUL MITCHELL THE SCHOOL LEXINGTON</t>
  </si>
  <si>
    <t>FORTIS COLLEGE</t>
  </si>
  <si>
    <t>KENNETH SHULER SCHOOL OF COSMETOLOGY &amp; NAILS</t>
  </si>
  <si>
    <t>CAREER ACADEMY OF HAIR DESIGN</t>
  </si>
  <si>
    <t>ACADEMY OF RADIO &amp; TV BROADCASTING</t>
  </si>
  <si>
    <t>FORT PECK COMMUNITY COLLEGE</t>
  </si>
  <si>
    <t>BELLUS ACADEMY, THE ACADEMY OF BEAUTY AND SPA</t>
  </si>
  <si>
    <t>INSTITUTE OF BEAUTY CAREERS</t>
  </si>
  <si>
    <t>MONTGOMERY BEAUTY SCHOOL</t>
  </si>
  <si>
    <t>ROSEBURG BEAUTY COLLEGE</t>
  </si>
  <si>
    <t>MONTEBELLO BEAUTY COLLEGE</t>
  </si>
  <si>
    <t>OGDEN WEBER APPLIED TECHNOLOGY COLLEGE</t>
  </si>
  <si>
    <t>WESTERN AREA CAREER &amp; TECHNOLOGY CENTER</t>
  </si>
  <si>
    <t>INDIANA COUNTY TECHNOLOGY CENTER</t>
  </si>
  <si>
    <t>YESHIVA AND KOLLEL HARBOTZAS TORAH</t>
  </si>
  <si>
    <t>KNOX BEAUTY COLLEGE</t>
  </si>
  <si>
    <t>WILLOUGHBY EASTLAKE SCHOOL OF PRACTICAL NURSE</t>
  </si>
  <si>
    <t>PAUL MITCHELL THE SCHOOL - LOUISVILLE</t>
  </si>
  <si>
    <t>CLOYD'S BEAUTY SCHOOL #3</t>
  </si>
  <si>
    <t>POLARIS CAREER CENTER - ADULT EDUCATION DEPARTMENT</t>
  </si>
  <si>
    <t>NORTHERN TIER CAREER CENTER</t>
  </si>
  <si>
    <t>SCIOTO COUNTY CAREER TECHNICAL CENTER</t>
  </si>
  <si>
    <t>SOUTHEASTERN BEAUTY SCHOOLS</t>
  </si>
  <si>
    <t>CHARLESTON COSMETOLOGY INSTITUTE</t>
  </si>
  <si>
    <t>NAVAJO TECHNICAL COLLEGE</t>
  </si>
  <si>
    <t>STAGE ONE HAIR SCHOOL</t>
  </si>
  <si>
    <t>PROVO COLLEGE</t>
  </si>
  <si>
    <t>MAGNOLIA BIBLE COLLEGE</t>
  </si>
  <si>
    <t>LANDING SCHOOL OF BOATBUILDING AND DESIGN</t>
  </si>
  <si>
    <t>MICHIGAN BARBER SCHOOL</t>
  </si>
  <si>
    <t>MERCER COUNTY CAREER CENTER</t>
  </si>
  <si>
    <t>AUSTIN GRADUATE SCHOOL OF THEOLOGY</t>
  </si>
  <si>
    <t>ARTHUR'S BEAUTY COLLEGE</t>
  </si>
  <si>
    <t>YESHIVA GEDOLAH OF GREATER DETROIT</t>
  </si>
  <si>
    <t>HAIR FASHIONS BY KAYE BEAUTY COLLEGE</t>
  </si>
  <si>
    <t>WEST MICHIGAN COLLEGE OF BARBERING AND BEAUTY</t>
  </si>
  <si>
    <t>ART CENTER DESIGN COLLEGE (THE)</t>
  </si>
  <si>
    <t>CORTIVA INSTITUTE -  BOSTON</t>
  </si>
  <si>
    <t>DELAWARE VALLEY ACADEMY OF MEDICAL &amp; DENTAL ASSISTANTS</t>
  </si>
  <si>
    <t>EASTERN CENTER FOR ARTS AND TECHNOLOGY-PRACTICAL NURSING</t>
  </si>
  <si>
    <t>GILL TECH ACADEMY OF HAIR DESIGN</t>
  </si>
  <si>
    <t>BALTIMORE STUDIO OF HAIR DESIGN</t>
  </si>
  <si>
    <t>ROBERT PAUL ACADEMY OF COSMETOLOGY ARTS &amp; SCIENCES</t>
  </si>
  <si>
    <t>MARYLAND BEAUTY ACADEMY</t>
  </si>
  <si>
    <t>PINE TECHNICAL COLLEGE</t>
  </si>
  <si>
    <t>C. H. MCCANN TECHNICAL SCHOOL</t>
  </si>
  <si>
    <t>LIVELY TECHNICAL CENTER</t>
  </si>
  <si>
    <t>LINDSEY HOPKINS TECHNICAL EDUCATION CENTER</t>
  </si>
  <si>
    <t>D. G. ERWIN TECHNICAL CENTER</t>
  </si>
  <si>
    <t>EMILY GRIFFITH OPPORTUNITY SCHOOL</t>
  </si>
  <si>
    <t>ATHENS TECHNICAL COLLEGE</t>
  </si>
  <si>
    <t>PINELLAS TECHNICAL EDUCATION CENTER - CLEARWATER CAMPUS</t>
  </si>
  <si>
    <t>SARASOTA COUNTY TECHNICAL INSTITUTE</t>
  </si>
  <si>
    <t>MAYNARD A. TRAVISS CAREER CENTER</t>
  </si>
  <si>
    <t>MANATEE TECHNICAL INSTITUTE</t>
  </si>
  <si>
    <t>FLINT RIVER TECHNICAL COLLEGE - THOMASTON, GA</t>
  </si>
  <si>
    <t>SOUTH GEORGIA TECHNICAL COLLEGE</t>
  </si>
  <si>
    <t>SAVANNAH TECHNICAL COLLEGE</t>
  </si>
  <si>
    <t>UNIVERSITY OF NORTH CAROLINA AT ASHEVILLE</t>
  </si>
  <si>
    <t>BARTON COLLEGE</t>
  </si>
  <si>
    <t>BELMONT ABBEY COLLEGE</t>
  </si>
  <si>
    <t>BENNETT COLLEGE</t>
  </si>
  <si>
    <t>BREVARD COLLEGE</t>
  </si>
  <si>
    <t>CAMPBELL UNIVERSITY</t>
  </si>
  <si>
    <t>CATAWBA COLLEGE</t>
  </si>
  <si>
    <t>CENTRAL PIEDMONT COMMUNITY COLLEGE - CENTRAL</t>
  </si>
  <si>
    <t>CHOWAN UNIVERSITY</t>
  </si>
  <si>
    <t>COLLEGE OF THE ALBEMARLE</t>
  </si>
  <si>
    <t>DAVIDSON COLLEGE</t>
  </si>
  <si>
    <t>DAVIDSON COUNTY COMMUNITY COLLEGE</t>
  </si>
  <si>
    <t>DUKE UNIVERSITY</t>
  </si>
  <si>
    <t>EAST CAROLINA UNIVERSITY</t>
  </si>
  <si>
    <t>ELIZABETH CITY STATE UNIVERSITY</t>
  </si>
  <si>
    <t>ELON UNIVERSITY</t>
  </si>
  <si>
    <t>FAYETTEVILLE STATE UNIVERSITY</t>
  </si>
  <si>
    <t>GARDNER-WEBB UNIVERSITY</t>
  </si>
  <si>
    <t>GREENSBORO COLLEGE</t>
  </si>
  <si>
    <t>GUILFORD COLLEGE</t>
  </si>
  <si>
    <t>HIGH POINT UNIVERSITY</t>
  </si>
  <si>
    <t>ISOTHERMAL COMMUNITY COLLEGE</t>
  </si>
  <si>
    <t>JOHN WESLEY COLLEGE</t>
  </si>
  <si>
    <t>JOHNSON C. SMITH UNIVERSITY</t>
  </si>
  <si>
    <t>KING'S COLLEGE</t>
  </si>
  <si>
    <t>LEES-MCRAE COLLEGE</t>
  </si>
  <si>
    <t>LENOIR COMMUNITY COLLEGE</t>
  </si>
  <si>
    <t>LIVINGSTONE COLLEGE</t>
  </si>
  <si>
    <t>LOUISBURG COLLEGE</t>
  </si>
  <si>
    <t>MARS HILL COLLEGE</t>
  </si>
  <si>
    <t>MEREDITH COLLEGE</t>
  </si>
  <si>
    <t>METHODIST UNIVERSITY</t>
  </si>
  <si>
    <t>MITCHELL COMMUNITY COLLEGE</t>
  </si>
  <si>
    <t>MONTREAT COLLEGE</t>
  </si>
  <si>
    <t>MOUNT OLIVE COLLEGE</t>
  </si>
  <si>
    <t>NORTH CAROLINA CENTRAL UNIVERSITY</t>
  </si>
  <si>
    <t>NORTH CAROLINA WESLEYAN COLLEGE</t>
  </si>
  <si>
    <t>PEACE COLLEGE</t>
  </si>
  <si>
    <t>UNIVERSITY OF NORTH CAROLINA AT PEMBROKE</t>
  </si>
  <si>
    <t>PFEIFFER UNIVERSITY</t>
  </si>
  <si>
    <t>PIEDMONT BAPTIST COLLEGE AND GRADUATE SCHOOL</t>
  </si>
  <si>
    <t>QUEENS UNIVERSITY OF CHARLOTTE</t>
  </si>
  <si>
    <t>ROCKINGHAM COMMUNITY COLLEGE</t>
  </si>
  <si>
    <t>SALEM COLLEGE</t>
  </si>
  <si>
    <t>SANDHILLS COMMUNITY COLLEGE</t>
  </si>
  <si>
    <t>SHAW UNIVERSITY</t>
  </si>
  <si>
    <t>ST. ANDREWS PRESBYTERIAN COLLEGE</t>
  </si>
  <si>
    <t>SURRY COMMUNITY COLLEGE</t>
  </si>
  <si>
    <t>NORTH CAROLINA STATE UNIVERSITY</t>
  </si>
  <si>
    <t>GASTON COLLEGE</t>
  </si>
  <si>
    <t>UNIVERSITY OF NORTH CAROLINA - CHAPEL HILL-</t>
  </si>
  <si>
    <t>UNIVERSITY OF NORTH CAROLINA - CHARLOTTE</t>
  </si>
  <si>
    <t>UNIVERSITY OF NORTH CAROLINA - GREENSBORO</t>
  </si>
  <si>
    <t>WAKE FOREST UNIVERSITY</t>
  </si>
  <si>
    <t>WARREN WILSON COLLEGE</t>
  </si>
  <si>
    <t>WAYNE COMMUNITY COLLEGE</t>
  </si>
  <si>
    <t>WESTERN CAROLINA UNIVERSITY</t>
  </si>
  <si>
    <t>WESTERN PIEDMONT COMMUNITY COLLEGE</t>
  </si>
  <si>
    <t>WILKES COMMUNITY COLLEGE</t>
  </si>
  <si>
    <t>UNIVERSITY OF NORTH CAROLINA AT WILMINGTON (THE)</t>
  </si>
  <si>
    <t>WINGATE UNIVERSITY</t>
  </si>
  <si>
    <t>WINSTON-SALEM STATE UNIVERSITY</t>
  </si>
  <si>
    <t>BISMARCK STATE COLLEGE</t>
  </si>
  <si>
    <t>ND</t>
  </si>
  <si>
    <t>DICKINSON STATE UNIVERSITY</t>
  </si>
  <si>
    <t>JAMESTOWN COLLEGE</t>
  </si>
  <si>
    <t>LAKE REGION STATE COLLEGE</t>
  </si>
  <si>
    <t>UNIVERSITY OF MARY</t>
  </si>
  <si>
    <t>MAYVILLE STATE UNIVERSITY</t>
  </si>
  <si>
    <t>MINOT STATE UNIVERSITY</t>
  </si>
  <si>
    <t>NORTH DAKOTA STATE COLLEGE OF SCIENCE</t>
  </si>
  <si>
    <t>NORTH DAKOTA STATE UNIVERSITY - MAIN CAMPUS - FARGO</t>
  </si>
  <si>
    <t>UNIVERSITY OF NORTH DAKOTA</t>
  </si>
  <si>
    <t>WILLISTON STATE COLLEGE</t>
  </si>
  <si>
    <t>VALLEY CITY STATE UNIVERSITY</t>
  </si>
  <si>
    <t>ANTIOCH UNIVERSITY</t>
  </si>
  <si>
    <t>OH</t>
  </si>
  <si>
    <t>ART ACADEMY OF CINCINNATI</t>
  </si>
  <si>
    <t>ASHLAND UNIVERSITY</t>
  </si>
  <si>
    <t>BALDWIN/WALLACE COLLEGE</t>
  </si>
  <si>
    <t>BLUFFTON UNIVERSITY</t>
  </si>
  <si>
    <t>BOWLING GREEN STATE UNIVERSITY</t>
  </si>
  <si>
    <t>CAPITAL UNIVERSITY</t>
  </si>
  <si>
    <t>CASE WESTERN RESERVE UNIVERSITY</t>
  </si>
  <si>
    <t>CEDARVILLE UNIVERSITY</t>
  </si>
  <si>
    <t>CENTRAL STATE UNIVERSITY</t>
  </si>
  <si>
    <t>CINCINNATI CHRISTIAN UNIVERSITY</t>
  </si>
  <si>
    <t>OHIO CHRISTIAN UNIVERSITY</t>
  </si>
  <si>
    <t>THE CLEVELAND INSTITUTE OF MUSIC</t>
  </si>
  <si>
    <t>CLEVELAND STATE UNIVERSITY</t>
  </si>
  <si>
    <t>COLLEGE OF MOUNT SAINT JOSEPH</t>
  </si>
  <si>
    <t>OHIO DOMINICAN UNIVERSITY</t>
  </si>
  <si>
    <t>FRANCISCAN UNIVERSITY OF STEUBENVILLE</t>
  </si>
  <si>
    <t>COLLEGE OF WOOSTER (THE)</t>
  </si>
  <si>
    <t>COLUMBUS COLLEGE OF ART &amp; DESIGN</t>
  </si>
  <si>
    <t>CUYAHOGA COMMUNITY COLLEGE</t>
  </si>
  <si>
    <t>CUYAHOGA COMMUNITY COLLEGE - EASTERN CAMPUS</t>
  </si>
  <si>
    <t>DEFIANCE COLLEGE</t>
  </si>
  <si>
    <t>DENISON UNIVERSITY</t>
  </si>
  <si>
    <t>UNIVERSITY OF FINDLAY</t>
  </si>
  <si>
    <t>FRANKLIN UNIVERSITY</t>
  </si>
  <si>
    <t>HEIDELBERG UNIVERSITY</t>
  </si>
  <si>
    <t>HIRAM COLLEGE</t>
  </si>
  <si>
    <t>JOHN CARROLL UNIVERSITY</t>
  </si>
  <si>
    <t>KENT STATE UNIVERSITY</t>
  </si>
  <si>
    <t>KENYON COLLEGE</t>
  </si>
  <si>
    <t>LAKE ERIE COLLEGE</t>
  </si>
  <si>
    <t>LORAIN COUNTY COMMUNITY COLLEGE</t>
  </si>
  <si>
    <t>LOURDES COLLEGE</t>
  </si>
  <si>
    <t>MALONE UNIVERSITY</t>
  </si>
  <si>
    <t>MARIETTA COLLEGE</t>
  </si>
  <si>
    <t>MIAMI - JACOBS CAREER COLLEGE</t>
  </si>
  <si>
    <t>MIAMI UNIVERSITY</t>
  </si>
  <si>
    <t>WRIGHT STATE UNIVERSITY</t>
  </si>
  <si>
    <t>MOUNT UNION COLLEGE</t>
  </si>
  <si>
    <t>NOTRE DAME COLLEGE OF OHIO</t>
  </si>
  <si>
    <t>OBERLIN COLLEGE</t>
  </si>
  <si>
    <t>OHIO NORTHERN UNIVERSITY</t>
  </si>
  <si>
    <t>OHIO STATE UNIVERSITY</t>
  </si>
  <si>
    <t>OHIO UNIVERSITY</t>
  </si>
  <si>
    <t>OHIO WESLEYAN UNIVERSITY</t>
  </si>
  <si>
    <t>OTTERBEIN COLLEGE</t>
  </si>
  <si>
    <t>PONTIFICAL COLLEGE JOSEPHINUM</t>
  </si>
  <si>
    <t>CENTER FOR ARTS &amp; TECHNOLOGY</t>
  </si>
  <si>
    <t>LEE COUNTY HIGH TECHNICAL CENTER CENTRAL</t>
  </si>
  <si>
    <t>EMPIRE BEAUTY SCHOOL</t>
  </si>
  <si>
    <t>HUNTINGTON SCHOOL OF BEAUTY CULTURE</t>
  </si>
  <si>
    <t>CAPRI COLLEGE</t>
  </si>
  <si>
    <t>PARISIAN BEAUTY ACADEMY</t>
  </si>
  <si>
    <t>EQ SCHOOL OF HAIR DESIGN</t>
  </si>
  <si>
    <t>CARNEGIE INSTITUTE</t>
  </si>
  <si>
    <t>ROCKY MOUNTAIN COLLEGE OF ART &amp; DESIGN</t>
  </si>
  <si>
    <t>AMERICAN COLLEGE OF HAIRSTYLING-CEDAR RAPIDS</t>
  </si>
  <si>
    <t>AMERICAN COLLEGE OF HAIRSTYLING-DES MOINES</t>
  </si>
  <si>
    <t>LA' JAMES COLLEGE OF HAIRSTYLING</t>
  </si>
  <si>
    <t>JOSEFS SCHOOL OF HAIR DESIGN</t>
  </si>
  <si>
    <t>LANSDALE SCHOOL OF BUSINESS</t>
  </si>
  <si>
    <t>CHI INSTITUTE/RETS CAMPUS</t>
  </si>
  <si>
    <t>TENNESSEE TECHNOLOGY CENTER AT DICKSON</t>
  </si>
  <si>
    <t>BROOKSTONE COLLEGE OF BUSINESS</t>
  </si>
  <si>
    <t>BUTTE ACADEMY OF BEAUTY CULTURE</t>
  </si>
  <si>
    <t>VIRGIL'S BEAUTY COLLEGE</t>
  </si>
  <si>
    <t>FRANKLIN COUNTY CAREER AND TECHNOLOGY CENTER</t>
  </si>
  <si>
    <t>PAUL MITCHELL THE SCHOOL ARKANSAS</t>
  </si>
  <si>
    <t>MS ROBERTS ACADEMY OF BEAUTY CULTURE</t>
  </si>
  <si>
    <t>COLLEGE OF HAIR DESIGN</t>
  </si>
  <si>
    <t>BETH MEDRASH GOVOHA OF AMERICA</t>
  </si>
  <si>
    <t>MARTIN COMMUNITY COLLEGE</t>
  </si>
  <si>
    <t>LOUISIANA STATE UNIVERSITY HEALTH SCIENCES CENTER IN SHREVEPORT</t>
  </si>
  <si>
    <t>ST. JOHN VIANNEY COLLEGE SEMINARY</t>
  </si>
  <si>
    <t>ADULT AND COMMUNITY EDUCATION @HUDSON</t>
  </si>
  <si>
    <t>TOLEDO PUBLIC SCHOOLS ADULT AND CONTINUING EDUCATION</t>
  </si>
  <si>
    <t>EVEREST UNIVERSITY - POMPANO BEACH</t>
  </si>
  <si>
    <t>AKRON SCHOOL OF PRACTICAL NURSING</t>
  </si>
  <si>
    <t>JAMESON MEMORIAL HOSPITAL SCHOOL OF NURSING</t>
  </si>
  <si>
    <t>WISCONSIN COLLEGE OF COSMETOLOGY</t>
  </si>
  <si>
    <t>EDUCATORS OF BEAUTY</t>
  </si>
  <si>
    <t>IOWA SCHOOL OF BEAUTY</t>
  </si>
  <si>
    <t>AWARD BEAUTY SCHOOL</t>
  </si>
  <si>
    <t>HILLYARD TECHNICAL CENTER</t>
  </si>
  <si>
    <t>ALVAREITA'S COLLEGE OF COSMETOLOGY</t>
  </si>
  <si>
    <t>SAINT GREGORY'S UNIVERSITY</t>
  </si>
  <si>
    <t>UNIVERSITY OF OKLAHOMA - NORMAN CAMPUS</t>
  </si>
  <si>
    <t>UNIVERSITY OF TULSA (THE)</t>
  </si>
  <si>
    <t>BLUE MOUNTAIN COMMUNITY COLLEGE</t>
  </si>
  <si>
    <t>CENTRAL OREGON COMMUNITY COLLEGE</t>
  </si>
  <si>
    <t>CLATSOP COMMUNITY COLLEGE</t>
  </si>
  <si>
    <t>EASTERN OREGON UNIVERSITY</t>
  </si>
  <si>
    <t>GEORGE FOX UNIVERSITY</t>
  </si>
  <si>
    <t>LANE COMMUNITY COLLEGE</t>
  </si>
  <si>
    <t>LEWIS &amp; CLARK COLLEGE</t>
  </si>
  <si>
    <t>LINFIELD COLLEGE</t>
  </si>
  <si>
    <t>MARYLHURST UNIVERSITY</t>
  </si>
  <si>
    <t>MOUNT HOOD COMMUNITY COLLEGE</t>
  </si>
  <si>
    <t>MULTNOMAH BIBLE COLLEGE/SEMINARY</t>
  </si>
  <si>
    <t>PACIFIC NORTHWEST COLLEGE OF ART</t>
  </si>
  <si>
    <t>NORTHWEST CHRISTIAN UNIVERSITY</t>
  </si>
  <si>
    <t>WESTERN OREGON UNIVERSITY</t>
  </si>
  <si>
    <t>OREGON STATE UNIVERSITY</t>
  </si>
  <si>
    <t>OREGON INSTITUTE OF TECHNOLOGY</t>
  </si>
  <si>
    <t>PACIFIC UNIVERSITY</t>
  </si>
  <si>
    <t>PORTLAND COMMUNITY COLLEGE</t>
  </si>
  <si>
    <t>PORTLAND STATE UNIVERSITY</t>
  </si>
  <si>
    <t>REED COLLEGE</t>
  </si>
  <si>
    <t>CHEMEKETA COMMUNITY COLLEGE</t>
  </si>
  <si>
    <t>SOUTHERN OREGON UNIVERSITY</t>
  </si>
  <si>
    <t>SOUTHWESTERN OREGON COMMUNITY COLLEGE</t>
  </si>
  <si>
    <t>TREASURE VALLEY COMMUNITY COLLEGE</t>
  </si>
  <si>
    <t>UMPQUA COMMUNITY COLLEGE</t>
  </si>
  <si>
    <t>UNIVERSITY OF OREGON</t>
  </si>
  <si>
    <t>UNIVERSITY OF PORTLAND</t>
  </si>
  <si>
    <t>WARNER PACIFIC COLLEGE</t>
  </si>
  <si>
    <t>WILLAMETTE UNIVERSITY</t>
  </si>
  <si>
    <t>BRYN ATHYN COLLEGE OF THE NEW CHURCH</t>
  </si>
  <si>
    <t>ALBRIGHT COLLEGE</t>
  </si>
  <si>
    <t>ALLEGHENY COLLEGE</t>
  </si>
  <si>
    <t>COMMUNITY COLLEGE OF ALLEGHENY COUNTY</t>
  </si>
  <si>
    <t>ALVERNIA UNIVERSITY</t>
  </si>
  <si>
    <t>ARCADIA UNIVERSITY</t>
  </si>
  <si>
    <t>BRYN MAWR COLLEGE</t>
  </si>
  <si>
    <t>BUCKNELL UNIVERSITY</t>
  </si>
  <si>
    <t>BUCKS COUNTY COMMUNITY COLLEGE</t>
  </si>
  <si>
    <t>CABRINI COLLEGE</t>
  </si>
  <si>
    <t>CARNEGIE-MELLON UNIVERSITY</t>
  </si>
  <si>
    <t>CEDAR CREST COLLEGE</t>
  </si>
  <si>
    <t>CHATHAM UNIVERSITY</t>
  </si>
  <si>
    <t>CHESTNUT HILL COLLEGE</t>
  </si>
  <si>
    <t>MISERICORDIA  UNIVERSITY</t>
  </si>
  <si>
    <t>COMMUNITY COLLEGE OF PHILADELPHIA</t>
  </si>
  <si>
    <t>CURTIS INSTITUTE OF MUSIC</t>
  </si>
  <si>
    <t>DELAWARE VALLEY COLLEGE OF SCIENCE &amp; AGRICULTURE</t>
  </si>
  <si>
    <t>DICKINSON COLLEGE</t>
  </si>
  <si>
    <t>DREXEL UNIVERSITY</t>
  </si>
  <si>
    <t>DUQUESNE UNIVERSITY OF THE HOLY SPIRIT</t>
  </si>
  <si>
    <t>EASTERN UNIVERSITY</t>
  </si>
  <si>
    <t>ELIZABETHTOWN COLLEGE</t>
  </si>
  <si>
    <t>FRANKLIN &amp; MARSHALL COLLEGE</t>
  </si>
  <si>
    <t>GANNON UNIVERSITY</t>
  </si>
  <si>
    <t>GENEVA COLLEGE</t>
  </si>
  <si>
    <t>GETTYSBURG COLLEGE</t>
  </si>
  <si>
    <t>GWYNEDD-MERCY COLLEGE</t>
  </si>
  <si>
    <t>HARCUM COLLEGE</t>
  </si>
  <si>
    <t>HARRISBURG AREA COMMUNITY COLLEGE</t>
  </si>
  <si>
    <t>HAVERFORD COLLEGE</t>
  </si>
  <si>
    <t>HOLY FAMILY UNIVERSITY</t>
  </si>
  <si>
    <t>IMMACULATA UNIVERSITY</t>
  </si>
  <si>
    <t>INDIANA UNIVERSITY OF PENNSYLVANIA - MAIN CAMPUS</t>
  </si>
  <si>
    <t>JUNIATA COLLEGE</t>
  </si>
  <si>
    <t>KEYSTONE COLLEGE</t>
  </si>
  <si>
    <t>KINGS COLLEGE</t>
  </si>
  <si>
    <t>LACKAWANNA COLLEGE</t>
  </si>
  <si>
    <t>LAFAYETTE COLLEGE</t>
  </si>
  <si>
    <t>LANCASTER BIBLE COLLEGE</t>
  </si>
  <si>
    <t>LA SALLE UNIVERSITY</t>
  </si>
  <si>
    <t>LEBANON VALLEY COLLEGE</t>
  </si>
  <si>
    <t>LEHIGH UNIVERSITY</t>
  </si>
  <si>
    <t>LYCOMING COLLEGE</t>
  </si>
  <si>
    <t>MANOR COLLEGE</t>
  </si>
  <si>
    <t>MARYWOOD UNIVERSITY</t>
  </si>
  <si>
    <t>MERCYHURST COLLEGE</t>
  </si>
  <si>
    <t>MESSIAH COLLEGE</t>
  </si>
  <si>
    <t>MORAVIAN COLLEGE</t>
  </si>
  <si>
    <t>MOUNT ALOYSIUS COLLEGE</t>
  </si>
  <si>
    <t>CARLOW UNIVERSITY</t>
  </si>
  <si>
    <t>MUHLENBERG COLLEGE</t>
  </si>
  <si>
    <t>VALLEY FORGE CHRISTIAN COLLEGE</t>
  </si>
  <si>
    <t>PEIRCE COLLEGE</t>
  </si>
  <si>
    <t>WIDENER UNIVERSITY</t>
  </si>
  <si>
    <t>BLOOMSBURG UNIVERSITY OF PENNSYLVANIA</t>
  </si>
  <si>
    <t>CALIFORNIA UNIVERSITY OF PENNSYLVANIA</t>
  </si>
  <si>
    <t>CHEYNEY UNIVERSITY OF PENNSYLVANIA</t>
  </si>
  <si>
    <t>CLARION UNIVERSITY OF PENNSYLVANIA</t>
  </si>
  <si>
    <t>EAST STROUDSBURG UNIVERSITY</t>
  </si>
  <si>
    <t>EDINBORO UNIVERSITY OF PENNSYLVANIA</t>
  </si>
  <si>
    <t>KUTZTOWN UNIVERSITY</t>
  </si>
  <si>
    <t>LOCK HAVEN UNIVERSITY OF PENNSYLVANIA</t>
  </si>
  <si>
    <t>MANSFIELD UNIVERSITY</t>
  </si>
  <si>
    <t>MILLERSVILLE UNIVERSITY</t>
  </si>
  <si>
    <t>SHIPPENSBURG UNIVERSITY</t>
  </si>
  <si>
    <t>SLIPPERY ROCK UNIVERSITY</t>
  </si>
  <si>
    <t>WEST CHESTER UNIVERSITY OF PENNSYLVANIA</t>
  </si>
  <si>
    <t>PENNSYLVANIA STATE UNIVERSITY (THE)</t>
  </si>
  <si>
    <t>UNIVERSITY OF THE ARTS (THE)</t>
  </si>
  <si>
    <t>PHILADELPHIA BIBLICAL UNIVERSITY</t>
  </si>
  <si>
    <t>PHILADELPHIA UNIVERSITY</t>
  </si>
  <si>
    <t>POINT PARK UNIVERSITY</t>
  </si>
  <si>
    <t>ROBERT MORRIS UNIVERSITY</t>
  </si>
  <si>
    <t>ROSEMONT COLLEGE - ROSEMONT COLLEGE</t>
  </si>
  <si>
    <t>SETON HILL UNIVERSITY</t>
  </si>
  <si>
    <t>ST CHARLES BORROMEO SEMINARY</t>
  </si>
  <si>
    <t>SAINT FRANCIS UNIVERSITY</t>
  </si>
  <si>
    <t>SAINT JOSEPH'S UNIVERSITY</t>
  </si>
  <si>
    <t>SAINT VINCENT COLLEGE &amp; SEMINARY</t>
  </si>
  <si>
    <t>SUSQUEHANNA UNIVERSITY</t>
  </si>
  <si>
    <t>SWARTHMORE COLLEGE</t>
  </si>
  <si>
    <t>TEMPLE UNIVERSITY</t>
  </si>
  <si>
    <t>THIEL COLLEGE</t>
  </si>
  <si>
    <t>UNIVERSITY OF PENNSYLVANIA</t>
  </si>
  <si>
    <t>UNIVERSITY OF PITTSBURGH - PITTSBURGH</t>
  </si>
  <si>
    <t>UNIVERSITY OF SCRANTON</t>
  </si>
  <si>
    <t>URSINUS COLLEGE</t>
  </si>
  <si>
    <t>VALLEY FORGE MILITARY COLLEGE</t>
  </si>
  <si>
    <t>VILLANOVA UNIVERSITY</t>
  </si>
  <si>
    <t>WASHINGTON AND JEFFERSON COLLEGE</t>
  </si>
  <si>
    <t>WAYNESBURG UNIVERSITY</t>
  </si>
  <si>
    <t>WILKES UNIVERSITY</t>
  </si>
  <si>
    <t>PENNSYLVANIA COLLEGE OF TECHNOLOGY</t>
  </si>
  <si>
    <t>WILSON COLLEGE</t>
  </si>
  <si>
    <t>YORK COLLEGE OF PENNSYLVANIA</t>
  </si>
  <si>
    <t>BROWN UNIVERSITY</t>
  </si>
  <si>
    <t>RI</t>
  </si>
  <si>
    <t>BRYANT UNIVERSITY</t>
  </si>
  <si>
    <t>JOHNSON &amp; WALES UNIVERSITY</t>
  </si>
  <si>
    <t>PROVIDENCE COLLEGE</t>
  </si>
  <si>
    <t>RHODE ISLAND COLLEGE</t>
  </si>
  <si>
    <t>COMMUNITY COLLEGE OF RHODE ISLAND</t>
  </si>
  <si>
    <t>RHODE ISLAND SCHOOL OF DESIGN</t>
  </si>
  <si>
    <t>ROGER WILLIAMS UNIVERSITY</t>
  </si>
  <si>
    <t>SALVE REGINA COLLEGE</t>
  </si>
  <si>
    <t>UNIVERSITY OF RHODE ISLAND</t>
  </si>
  <si>
    <t>ALLEN UNIVERSITY</t>
  </si>
  <si>
    <t>SC</t>
  </si>
  <si>
    <t>CHARLESTON SOUTHERN UNIVERSITY</t>
  </si>
  <si>
    <t>BENEDICT COLLEGE</t>
  </si>
  <si>
    <t>BOB JONES UNIVERSITY</t>
  </si>
  <si>
    <t>SOUTHERN WESLEYAN UNIVERSITY</t>
  </si>
  <si>
    <t>CITADEL, THE MILITARY COLLEGE OF SOUTH CAROLINA</t>
  </si>
  <si>
    <t>CLAFLIN UNIVERSITY</t>
  </si>
  <si>
    <t>UNIVERSITY OF SOUTH CAROLINA - SUMTER</t>
  </si>
  <si>
    <t>COKER COLLEGE</t>
  </si>
  <si>
    <t>COLLEGE OF CHARLESTON</t>
  </si>
  <si>
    <t>COLUMBIA INTERNATIONAL UNIVERSITY</t>
  </si>
  <si>
    <t>COLUMBIA COLLEGE OF SOUTH CAROLINA</t>
  </si>
  <si>
    <t>CONVERSE COLLEGE</t>
  </si>
  <si>
    <t>ERSKINE COLLEGE</t>
  </si>
  <si>
    <t>FURMAN UNIVERSITY</t>
  </si>
  <si>
    <t>LANDER UNIVERSITY</t>
  </si>
  <si>
    <t>LIMESTONE COLLEGE</t>
  </si>
  <si>
    <t>MORRIS COLLEGE</t>
  </si>
  <si>
    <t>NEWBERRY COLLEGE</t>
  </si>
  <si>
    <t>NORTH GREENVILLE UNIVERSITY</t>
  </si>
  <si>
    <t>PRESBYTERIAN COLLEGE</t>
  </si>
  <si>
    <t>SOUTH CAROLINA STATE UNIVERSITY</t>
  </si>
  <si>
    <t>SPARTANBURG METHODIST COLLEGE</t>
  </si>
  <si>
    <t>UNIVERSITY OF SOUTH CAROLINA - COLUMBIA</t>
  </si>
  <si>
    <t>UNIVERSITY OF SOUTH CAROLINA - AIKEN</t>
  </si>
  <si>
    <t>UNIVERSITY OF SOUTH CAROLINA BEAUFORT</t>
  </si>
  <si>
    <t>COASTAL CAROLINA UNIVERSITY</t>
  </si>
  <si>
    <t>UNIVERSITY OF SOUTH CAROLINA - LANCASTER</t>
  </si>
  <si>
    <t>UNIVERSITY OF SOUTH CAROLINA - SALKEHATCHIE</t>
  </si>
  <si>
    <t>VOORHEES COLLEGE</t>
  </si>
  <si>
    <t>WINTHROP UNIVERSITY</t>
  </si>
  <si>
    <t>WOFFORD COLLEGE</t>
  </si>
  <si>
    <t>SD</t>
  </si>
  <si>
    <t>BLACK HILLS STATE UNIVERSITY</t>
  </si>
  <si>
    <t>DAKOTA WESLEYAN UNIVERSITY</t>
  </si>
  <si>
    <t>DAKOTA STATE UNIVERSITY</t>
  </si>
  <si>
    <t>MOUNT MARTY COLLEGE</t>
  </si>
  <si>
    <t>NORTHERN STATE UNIVERSITY</t>
  </si>
  <si>
    <t>PRESENTATION COLLEGE</t>
  </si>
  <si>
    <t>UNIVERSITY OF SIOUX FALLS</t>
  </si>
  <si>
    <t>SOUTH DAKOTA SCHOOL OF MINES AND TECHNOLOGY</t>
  </si>
  <si>
    <t>SOUTH DAKOTA STATE UNIVERSITY</t>
  </si>
  <si>
    <t>UNIVERSITY OF SOUTH DAKOTA</t>
  </si>
  <si>
    <t>TN</t>
  </si>
  <si>
    <t>AUSTIN PEAY STATE UNIVERSITY</t>
  </si>
  <si>
    <t>BELMONT UNIVERSITY</t>
  </si>
  <si>
    <t>CARSON - NEWMAN COLLEGE</t>
  </si>
  <si>
    <t>HARRIS - STOWE STATE UNIVERSITY</t>
  </si>
  <si>
    <t>CONCEPTION SEMINARY COLLEGE</t>
  </si>
  <si>
    <t>JEFFERSON COLLEGE</t>
  </si>
  <si>
    <t>SAINT LOUIS COMMUNITY COLLEGE</t>
  </si>
  <si>
    <t>KANSAS CITY ART INSTITUTE</t>
  </si>
  <si>
    <t>LINCOLN UNIVERSITY</t>
  </si>
  <si>
    <t>LINDENWOOD UNIVERSITY</t>
  </si>
  <si>
    <t>MARYVILLE UNIVERSITY OF SAINT LOUIS</t>
  </si>
  <si>
    <t>METROPOLITAN COMMUNITY COLLEGE</t>
  </si>
  <si>
    <t>MIDWESTERN BAPTIST THEOLOGICAL SEMINARY</t>
  </si>
  <si>
    <t>MINERAL AREA COLLEGE</t>
  </si>
  <si>
    <t>MISSOURI SOUTHERN STATE UNIVERSITY</t>
  </si>
  <si>
    <t>MISSOURI VALLEY COLLEGE</t>
  </si>
  <si>
    <t>MISSOURI WESTERN STATE UNIVERSITY</t>
  </si>
  <si>
    <t>MOBERLY AREA COMMUNITY COLLEGE</t>
  </si>
  <si>
    <t>TRUMAN STATE UNIVERSITY</t>
  </si>
  <si>
    <t>NORTHWEST MISSOURI STATE UNIVERSITY</t>
  </si>
  <si>
    <t>PARK UNIVERSITY</t>
  </si>
  <si>
    <t>ROCKHURST UNIVERSITY</t>
  </si>
  <si>
    <t>SOUTHEAST MISSOURI STATE UNIVERSITY</t>
  </si>
  <si>
    <t>SOUTHWEST BAPTIST UNIVERSITY</t>
  </si>
  <si>
    <t>MISSOURI STATE UNIVERSITY</t>
  </si>
  <si>
    <t>SAINT LOUIS COLLEGE OF PHARMACY</t>
  </si>
  <si>
    <t>ST LOUIS UNIVERSITY</t>
  </si>
  <si>
    <t>STEPHENS COLLEGE</t>
  </si>
  <si>
    <t>NORTH CENTRAL MISSOURI COLLEGE</t>
  </si>
  <si>
    <t>UNIVERSITY OF MISSOURI - COLUMBIA</t>
  </si>
  <si>
    <t>MISSOURI UNIVERSITY OF SCIENCE &amp; TECHNOLOGY</t>
  </si>
  <si>
    <t>UNIVERSITY OF MISSOURI - KANSAS CITY</t>
  </si>
  <si>
    <t>UNIVERSITY OF MISSOURI - SAINT LOUIS</t>
  </si>
  <si>
    <t>WASHINGTON UNIVERSITY IN ST. LOUIS</t>
  </si>
  <si>
    <t>WEBSTER UNIVERSITY</t>
  </si>
  <si>
    <t>WENTWORTH MILITARY ACADEMY &amp; JUNIOR COLLEGE</t>
  </si>
  <si>
    <t>WESTMINSTER COLLEGE</t>
  </si>
  <si>
    <t>WILLIAM JEWELL COLLEGE</t>
  </si>
  <si>
    <t>WILLIAM WOODS UNIVERSITY</t>
  </si>
  <si>
    <t>CARROLL COLLEGE</t>
  </si>
  <si>
    <t>MT</t>
  </si>
  <si>
    <t>UNIVERSITY OF GREAT FALLS</t>
  </si>
  <si>
    <t>MILES COMMUNITY COLLEGE</t>
  </si>
  <si>
    <t>DAWSON COMMUNITY COLLEGE</t>
  </si>
  <si>
    <t>MONTANA STATE UNIVERSITY - BILLINGS</t>
  </si>
  <si>
    <t>MONTANA TECH OF THE UNIVERSITY OF MONTANA</t>
  </si>
  <si>
    <t>MONTANA STATE UNIVERSITY - BOZEMAN</t>
  </si>
  <si>
    <t>MONTANA STATE UNIVERSITY - NORTHERN</t>
  </si>
  <si>
    <t>ROCKY MOUNTAIN COLLEGE</t>
  </si>
  <si>
    <t>UNIVERSITY OF MONTANA (THE)</t>
  </si>
  <si>
    <t>UNIVERSITY OF MONTANA WESTERN (THE)</t>
  </si>
  <si>
    <t>CHADRON STATE COLLEGE</t>
  </si>
  <si>
    <t>NE</t>
  </si>
  <si>
    <t>COLLEGE OF SAINT MARY</t>
  </si>
  <si>
    <t>CREIGHTON UNIVERSITY</t>
  </si>
  <si>
    <t>DANA COLLEGE</t>
  </si>
  <si>
    <t>DOANE COLLEGE</t>
  </si>
  <si>
    <t>GRACE UNIVERSITY</t>
  </si>
  <si>
    <t>HASTINGS COLLEGE</t>
  </si>
  <si>
    <t>UNIVERSITY OF NEBRASKA - KEARNEY</t>
  </si>
  <si>
    <t>MIDLAND LUTHERAN COLLEGE</t>
  </si>
  <si>
    <t>UNIVERSITY OF NEBRASKA - OMAHA</t>
  </si>
  <si>
    <t>NEBRASKA WESLEYAN UNIVERSITY</t>
  </si>
  <si>
    <t>UNIVERSITY OF ALASKA FAIRBANKS - KUSKOKWIN CAMPUS</t>
  </si>
  <si>
    <t>EMBRY-RIDDLE AERONAUTICAL UNIVERSITY - PRESCOTT CAMPUS</t>
  </si>
  <si>
    <t>FLORIDA STATE COLLEGE AT JACKSONVILLE</t>
  </si>
  <si>
    <t>STATE COLLEGE OF FLORIDA, MANATEE-SARASOTA</t>
  </si>
  <si>
    <t>MIDDLE GEORGIA COLLEGE - EASTMAN CAMPUS</t>
  </si>
  <si>
    <t>LINCOLN CHRISTIAN UNIVERSITY</t>
  </si>
  <si>
    <t>UNIVERSITY OF NEW ORLEANS (THE)</t>
  </si>
  <si>
    <t>WASHINGTON ADVENTIST UNIVERSITY</t>
  </si>
  <si>
    <t>ST. CATHERINE UNIVERSITY</t>
  </si>
  <si>
    <t>LENOIR-RHYNE UNIVERSITY</t>
  </si>
  <si>
    <t>DAKOTA COLLEGE AT BOTTINEAU</t>
  </si>
  <si>
    <t>MUSKINGUM UNIVERSITY</t>
  </si>
  <si>
    <t>DREXEL UNIVERSITY - CENTER CITY HAHNEMANN CAMPUS</t>
  </si>
  <si>
    <t>UNIVERSITY OF THE SCIENCES IN PHILADELPHIA</t>
  </si>
  <si>
    <t>CISCO COLLEGE</t>
  </si>
  <si>
    <t>WEST LIBERTY UNIVERSITY</t>
  </si>
  <si>
    <t>CHATTANOOGA STATE COMMUNITY COLLEGE</t>
  </si>
  <si>
    <t>DAYMAR INSTITUTE</t>
  </si>
  <si>
    <t>NORTHEAST STATE COMMUNITY COLLEGE</t>
  </si>
  <si>
    <t>CHATTAHOOCHEE TECHNICAL COLLEGE - NORTH METRO CAMPUS</t>
  </si>
  <si>
    <t>CHATTAHOOCHEE TECHNICAL COLLEGE - APPALACHIAN CAMPUS</t>
  </si>
  <si>
    <t>THEDA CLARK REGIONAL MEDICAL CENTER SCHOOL OF RADIOLOGIC TECHNOLOGY</t>
  </si>
  <si>
    <t>LABOURE COLLEGE</t>
  </si>
  <si>
    <t>ST. LUKE'S HOSPITAL OF BETHLEHEM, PA</t>
  </si>
  <si>
    <t>BELLIN COLLEGE</t>
  </si>
  <si>
    <t>EASTERN GATEWAY COMMUNITY COLLEGE</t>
  </si>
  <si>
    <t>MEDTECH COLLEGE</t>
  </si>
  <si>
    <t>LIM COLLEGE</t>
  </si>
  <si>
    <t>FINGER LAKES COMMUNITY COLLEGE - SUNY OFFICE OF COMMUNITY COLLEGES</t>
  </si>
  <si>
    <t>SOUTHERN ARKANSAS UNIVERSITY TECH</t>
  </si>
  <si>
    <t>NASHVILLE STATE COMMUNITY COLLEGE</t>
  </si>
  <si>
    <t>O'BRIENS AVEDA INSTITUTE</t>
  </si>
  <si>
    <t>CLARKSBURG BEAUTY ACADEMY &amp; SCHOOL OF MASSAGE THERAPY</t>
  </si>
  <si>
    <t>HARTFORD SCHOOL OF MUSIC (THE)</t>
  </si>
  <si>
    <t>ST. PAUL'S SCHOOL OF NURSING</t>
  </si>
  <si>
    <t>FLORIDA INTERNATIONAL UNIVERSITY</t>
  </si>
  <si>
    <t>HALLMARK COLLEGE OF TECHNOLOGY</t>
  </si>
  <si>
    <t>AVALON SCHOOL OF COSMETOLOGY</t>
  </si>
  <si>
    <t>SOUTHSIDE REGIONAL MEDICAL CENTER PROFESSIONAL SCHOOLS</t>
  </si>
  <si>
    <t>TINT SCHOOL OF MAKEUP &amp; COSMETOLOGY</t>
  </si>
  <si>
    <t>OLD TOWN BARBER  COLLEGE</t>
  </si>
  <si>
    <t>PALO ALTO UNIVERSITY</t>
  </si>
  <si>
    <t>YESHIVA SHAAR HATORAH</t>
  </si>
  <si>
    <t>ACADEMY OF COURT REPORTING AND TECHNOLOGY</t>
  </si>
  <si>
    <t>JOLIE HAIR &amp; BEAUTY ACADEMY OF HAZLETON</t>
  </si>
  <si>
    <t>SPECS HOWARD SCHOOL OF MEDIA ARTS</t>
  </si>
  <si>
    <t>NATIONAL UNIVERSITY COLLEGE</t>
  </si>
  <si>
    <t>MID-ATLANTIC CHRISTIAN UNIVERSITY</t>
  </si>
  <si>
    <t>ATI CAREER TAINING CENTER - ATI COLLEGE OF HEALTH - MIAMI</t>
  </si>
  <si>
    <t>YTI CAREER INSTITUTE - CAPITAL REGION</t>
  </si>
  <si>
    <t>TOLEDO ACADEMY OF BEAUTY CULTURE - EAST</t>
  </si>
  <si>
    <t>THEOLOGICAL UNIVERSITY OF THE CARIBBEAN</t>
  </si>
  <si>
    <t>HAZLETON AREA CAREER CENTER</t>
  </si>
  <si>
    <t>FRENCH CULINARY INSTITUTE,THE</t>
  </si>
  <si>
    <t>PAUL MITCHELL THE SCHOOL WICHITA</t>
  </si>
  <si>
    <t>LE CORDON BLEU COLLEGE OF CULINARY ARTS</t>
  </si>
  <si>
    <t>DAWN CAREER INSTITUTE</t>
  </si>
  <si>
    <t>SOUTHEASTERN TECHNICAL COLLEGE - SWAINSBORO CAMPUS</t>
  </si>
  <si>
    <t>CHANDLER - GILBERT COMMUNITY COLLEGE</t>
  </si>
  <si>
    <t>SALON ACADEMY (THE)</t>
  </si>
  <si>
    <t>OMAHA SCHOOL OF MASSAGE AND HEALTHCARE OF HERZING UNIVERSITY</t>
  </si>
  <si>
    <t>AMERICAN COLLEGE OF HEALTHCARE</t>
  </si>
  <si>
    <t>COLORADO HEIGHTS UNIVERSITY</t>
  </si>
  <si>
    <t>LINCOLN TECHNICAL INSTITUTE - HARTFORD</t>
  </si>
  <si>
    <t>UPPER VALLEY EDUCATORS INSTITUTE</t>
  </si>
  <si>
    <t>TEXAS COUNTY TECHNICAL COLLEGE</t>
  </si>
  <si>
    <t>MR. JOHN'S SCHOOL OF JACKSONVILLE,  INC,</t>
  </si>
  <si>
    <t>PAUL MITCHELL THE SCHOOL - MONROE</t>
  </si>
  <si>
    <t>OREGON CAREER &amp; TECHNOLOGY CENTER</t>
  </si>
  <si>
    <t>YAKIMA BEAUTY SCHOOL BEAUTYWORKS</t>
  </si>
  <si>
    <t>ATA COLLEGE</t>
  </si>
  <si>
    <t>BRIDGEMONT COMMUNITY AND TECHNICAL COLLEGE</t>
  </si>
  <si>
    <t>SAVANNAH SCHOOL OF MASSAGE THERAPY TRAINING</t>
  </si>
  <si>
    <t>SUCCESS SCHOOLS LLC</t>
  </si>
  <si>
    <t>FILA ACADEMY, THE</t>
  </si>
  <si>
    <t>CDE CAREER INSTITUTE</t>
  </si>
  <si>
    <t>LIBERTY TECHNICAL COLLEGE</t>
  </si>
  <si>
    <t>SOUTHWEST CAREER COLLEGE</t>
  </si>
  <si>
    <t>YESHIVA OF MACHZIKAI HADAS</t>
  </si>
  <si>
    <t>ACADEMY OF HAIR DESIGN (THE)</t>
  </si>
  <si>
    <t xml:space="preserve">This tab provides definitions of those terms in the Grant Volume Reports. </t>
  </si>
  <si>
    <r>
      <rPr>
        <b/>
        <sz val="10"/>
        <rFont val="Times New Roman"/>
        <family val="1"/>
      </rPr>
      <t>Data Source:</t>
    </r>
    <r>
      <rPr>
        <sz val="10"/>
        <rFont val="Times New Roman"/>
        <family val="1"/>
      </rPr>
      <t xml:space="preserve"> Common Origination &amp; Disbursement (COD) System</t>
    </r>
  </si>
  <si>
    <r>
      <t xml:space="preserve">Data Run Date: </t>
    </r>
    <r>
      <rPr>
        <sz val="10"/>
        <rFont val="Times New Roman"/>
        <family val="1"/>
      </rPr>
      <t xml:space="preserve">The footer on each report includes the date of the query that produced the report.  </t>
    </r>
  </si>
  <si>
    <t>Field Name</t>
  </si>
  <si>
    <t>Definition</t>
  </si>
  <si>
    <t>An 8-digit code identifying the school at its main branch</t>
  </si>
  <si>
    <t>The name of the school associated with the OPE ID</t>
  </si>
  <si>
    <t>The state in which the main campus is located</t>
  </si>
  <si>
    <t>The zip code of the main campus</t>
  </si>
  <si>
    <t>Indicates the control or ownership of the school</t>
  </si>
  <si>
    <t>Sum of Recipients</t>
  </si>
  <si>
    <t xml:space="preserve">Count of Unique Recipients by School who have an actual disbursement on Common Origination &amp; Disbursement (COD) that is greater than zero for the respective time period </t>
  </si>
  <si>
    <t>Sum of Disbursements</t>
  </si>
  <si>
    <t xml:space="preserve">Sum by School of actual disbursements on COD for the respective time period </t>
  </si>
  <si>
    <t>STATE UNIVERSITY OF NEW YORK DOWNSTATE MEDICAL CENTER</t>
  </si>
  <si>
    <t>STATE UNIVERSITY OF NEW YORK UPSTATE MEDICAL UNIVERSITY</t>
  </si>
  <si>
    <t>SUNY ADIRONDACK COMMUNITY COLLEGE</t>
  </si>
  <si>
    <t>LANGSTON UNIVERSITY</t>
  </si>
  <si>
    <t>MOUNT ANGEL SEMINARY</t>
  </si>
  <si>
    <t>MOORE COLLEGE OF ART &amp; DESIGN</t>
  </si>
  <si>
    <t>CLEMSON UNIVERSITY</t>
  </si>
  <si>
    <t>MEDICAL UNIVERSITY OF SOUTH CAROLINA</t>
  </si>
  <si>
    <t>SUL ROSS STATE UNIVERSITY</t>
  </si>
  <si>
    <t>UNIVERSITY OF TEXAS HEALTH SCIENCE CENTER AT SAN ANTONIO</t>
  </si>
  <si>
    <t>GODDARD COLLEGE</t>
  </si>
  <si>
    <t>J SARGEANT REYNOLDS COMMUNITY COLLEGE</t>
  </si>
  <si>
    <t>VIRGINIA UNIVERSITY OF LYNCHBURG</t>
  </si>
  <si>
    <t>SEATTLE CENTRAL COMMUNITY COLLEGE - SEATTLE VOCATIONAL INSTITUTE</t>
  </si>
  <si>
    <t>WEST VIRGINIA UNIVERSITY - PARKERSBURG</t>
  </si>
  <si>
    <t>UNIVERSITY OF THE VIRGIN ISLANDS - SAINT CROIX CAMPUS</t>
  </si>
  <si>
    <t>MESIVTHA TIFERETH JERUSALEM OF AMERICA</t>
  </si>
  <si>
    <t>RABBINICAL ACADEMY MESIVTA RABBI CHAIM BERLIN</t>
  </si>
  <si>
    <t>RABBINICAL COLLEGE CH'SAN SOFER OF NEW YORK</t>
  </si>
  <si>
    <t>PIEDMONT TECHNICAL COLLEGE</t>
  </si>
  <si>
    <t>GEORGIA NORTHWESTERN TECHNICAL COLLEGE</t>
  </si>
  <si>
    <t>TENNESSEE TECHNOLOGY CENTER AT KNOXVILLE</t>
  </si>
  <si>
    <t>TENNESSEE TECHNOLOGY CENTER AT CROSSVILLE</t>
  </si>
  <si>
    <t>GRATZ COLLEGE</t>
  </si>
  <si>
    <t>WALSH COLLEGE OF ACCOUNTANCY AND BUSINESS ADMINISTRATION</t>
  </si>
  <si>
    <t>KIRKWOOD COMMUNITY COLLEGE</t>
  </si>
  <si>
    <t>GRADY HEALTH SYSTEM</t>
  </si>
  <si>
    <t>ADVOCATE TRINITY HOSPITAL SCHOOL OF RADIOLOGIC TECHNOLOGY</t>
  </si>
  <si>
    <t>ST JOHNS REGIONAL HEALTH CENTER SCHOOL OF RADIOLOGIC TECHNOLOGY</t>
  </si>
  <si>
    <t>TUCSON COLLEGE</t>
  </si>
  <si>
    <t>JOHN F. KENNEDY UNIVERSITY</t>
  </si>
  <si>
    <t>PATTEN UNIVERSITY</t>
  </si>
  <si>
    <t>GEM CITY COLLEGE</t>
  </si>
  <si>
    <t>AYERS CAREER COLLEGE</t>
  </si>
  <si>
    <t>RASMUSSEN COLLEGE - EAGAN</t>
  </si>
  <si>
    <t>SCHOOL OF THE MUSEUM OF FINE ARTS</t>
  </si>
  <si>
    <t>UPPER CAPE COD REGIONAL TECHNICAL SCHOOL</t>
  </si>
  <si>
    <t>DORSEY BUSINESS SCHOOL</t>
  </si>
  <si>
    <t>KEAN UNIVERSITY</t>
  </si>
  <si>
    <t>OCEAN COUNTY COLLEGE</t>
  </si>
  <si>
    <t>WILLIAM PATERSON UNIVERSITY OF NEW JERSEY</t>
  </si>
  <si>
    <t>PRINCETON UNIVERSITY</t>
  </si>
  <si>
    <t>RIDER UNIVERSITY</t>
  </si>
  <si>
    <t>RUTGERS, THE STATE UNIVERSITY OF NEW JERSEY</t>
  </si>
  <si>
    <t>SETON HALL UNIVERSITY</t>
  </si>
  <si>
    <t>SAINT PETER'S COLLEGE</t>
  </si>
  <si>
    <t>STEVENS INSTITUTE OF TECHNOLOGY</t>
  </si>
  <si>
    <t>COLLEGE OF NEW JERSEY (THE)</t>
  </si>
  <si>
    <t>UNION COUNTY COLLEGE</t>
  </si>
  <si>
    <t>COLLEGE OF SANTA FE</t>
  </si>
  <si>
    <t>UNIVERSITY OF THE SOUTHWEST</t>
  </si>
  <si>
    <t>EASTERN NEW MEXICO UNIVERSITY</t>
  </si>
  <si>
    <t>EASTERN NEW MEXICO UNIVERSITY - ROSWELL</t>
  </si>
  <si>
    <t>NEW MEXICO HIGHLANDS UNIVERSITY</t>
  </si>
  <si>
    <t>NEW MEXICO INSTITUTE OF MINING &amp; TECHNOLOGY</t>
  </si>
  <si>
    <t>NEW MEXICO JUNIOR COLLEGE</t>
  </si>
  <si>
    <t>NEW MEXICO MILITARY INSTITUTE</t>
  </si>
  <si>
    <t>NEW MEXICO STATE UNIVERSITY</t>
  </si>
  <si>
    <t>SAN JUAN COLLEGE</t>
  </si>
  <si>
    <t>UNIVERSITY OF NEW MEXICO</t>
  </si>
  <si>
    <t>WESTERN NEW MEXICO UNIVERSITY</t>
  </si>
  <si>
    <t>VAUGHN COLLEGE OF AERONAUTICS AND TECHNOLOGY</t>
  </si>
  <si>
    <t>NY</t>
  </si>
  <si>
    <t>ADELPHI UNIVERSITY</t>
  </si>
  <si>
    <t>DOWLING COLLEGE</t>
  </si>
  <si>
    <t>ALFRED UNIVERSITY</t>
  </si>
  <si>
    <t>BAPTIST BIBLE COLLEGE OF PENNSYLVANIA</t>
  </si>
  <si>
    <t>PA</t>
  </si>
  <si>
    <t>BARD COLLEGE</t>
  </si>
  <si>
    <t>BRYANT &amp; STRATTON COLLEGE</t>
  </si>
  <si>
    <t>CANISIUS COLLEGE</t>
  </si>
  <si>
    <t>CAZENOVIA COLLEGE</t>
  </si>
  <si>
    <t>CUNY BROOKLYN COLLEGE</t>
  </si>
  <si>
    <t>CITY COLLEGE OF NEW YORK - CUNY</t>
  </si>
  <si>
    <t>CUNY HUNTER COLLEGE</t>
  </si>
  <si>
    <t>CUNY QUEENS COLLEGE</t>
  </si>
  <si>
    <t>CUNY BOROUGH OF MANHATTAN COMMUNITY COLLEGE</t>
  </si>
  <si>
    <t>CUNY BRONX COMMUNITY COLLEGE</t>
  </si>
  <si>
    <t>CUNY JOHN JAY COLLEGE OF CRIMINAL JUSTICE</t>
  </si>
  <si>
    <t>KINGSBOROUGH COMMMUNITY COLLEGE/CUNY</t>
  </si>
  <si>
    <t>GENESEE COMMUNITY COLLEGE</t>
  </si>
  <si>
    <t>SCHENECTADY COUNTY COMMUNITY COLLEGE</t>
  </si>
  <si>
    <t>CLINTON COMMUNITY COLLEGE</t>
  </si>
  <si>
    <t>TOMPKINS CORTLAND COMMUNITY COLLEGE</t>
  </si>
  <si>
    <t>SUNY COLUMBIA-GREENE COMMUNITY COLLEGE</t>
  </si>
  <si>
    <t>SUNY COLLEGE AT PURCHASE</t>
  </si>
  <si>
    <t>HAIR PROFESSIONALS SCHOOL OF COSMETOLOGY</t>
  </si>
  <si>
    <t>FAUST INSTITUTE OF COSMETOLOGY</t>
  </si>
  <si>
    <t>LAKE CAREER &amp; TECHNICAL CENTER</t>
  </si>
  <si>
    <t>MIAMI VALLEY CAREER TECHNOLOGY CENTER</t>
  </si>
  <si>
    <t>GLOBAL BUSINESS INSTITUTE</t>
  </si>
  <si>
    <t>JOHN JAY KENNER ACADEMY</t>
  </si>
  <si>
    <t>WINDHAM COMMUNITY MEMORIAL HOSPITAL PROGRAM OF RADIOLOGIC TECHNOLOGY</t>
  </si>
  <si>
    <t>AMERICAN PROFESSIONAL INSTITUTE</t>
  </si>
  <si>
    <t>EXPOSITO SCHOOL OF HAIR DESIGN</t>
  </si>
  <si>
    <t>GLENWOOD BEAUTY ACADEMY</t>
  </si>
  <si>
    <t>STEVENSON'S ACADEMY OF HAIR DESIGN</t>
  </si>
  <si>
    <t>EASTERN HILLS ACADEMY OF HAIR DESIGN</t>
  </si>
  <si>
    <t>WESTERN HILLS SCHOOL OF BEAUTY &amp; HAIR DESIGN</t>
  </si>
  <si>
    <t>INTERNATIONAL BEAUTY SCHOOL - BEL AIR</t>
  </si>
  <si>
    <t>OHIO HI-POINT CAREER CENTER</t>
  </si>
  <si>
    <t>BUCKS COUNTY SCHOOL OF BEAUTY CULTURE</t>
  </si>
  <si>
    <t>AMERITECH COLLEGE</t>
  </si>
  <si>
    <t>EASTERN COLLEGE OF HEALTH VOCATIONS</t>
  </si>
  <si>
    <t>COLUMBIANA COUNTY VOCATIONAL SCHOOL DISTRICT</t>
  </si>
  <si>
    <t>ROCKLAND COUNTY BOCES ADULT EDUCATION</t>
  </si>
  <si>
    <t>LA' JAMES INTERNATIONAL COLLEGE - DES MOINES</t>
  </si>
  <si>
    <t>JENNY LEA ACADEMY OF COSMETOLOGY</t>
  </si>
  <si>
    <t>CABELL COUNTY CAREER TECHNOLOGY CENTER</t>
  </si>
  <si>
    <t>REUBEN-ALLEN COLLEGE</t>
  </si>
  <si>
    <t>MR. LEON'S SCHOOL OF HAIR DESIGN</t>
  </si>
  <si>
    <t>MODERN WELDING SCHOOL, INC</t>
  </si>
  <si>
    <t>FRANKLIN BEAUTY SCHOOL</t>
  </si>
  <si>
    <t>HANOVER PUBLIC SCHOOL DISTRICT PRACTICAL NURSING PROGRAM</t>
  </si>
  <si>
    <t>SISSETON WAHPETON COLLEGE</t>
  </si>
  <si>
    <t>SOUTH COAST COLLEGE</t>
  </si>
  <si>
    <t>HOUSE OF HEAVILIN BEAUTY COLLEGE OF BLUE SPRINGS</t>
  </si>
  <si>
    <t>MISTER WAYNE'S SCHOOL OF UNISEX HAIR DESIGN</t>
  </si>
  <si>
    <t>DUDLEY BEAUTY COLLEGE</t>
  </si>
  <si>
    <t>CORTIVA INSTITUTE - FLORIDA</t>
  </si>
  <si>
    <t>CHARLES OF ITALY BEAUTY COLLEGE</t>
  </si>
  <si>
    <t>MID-AMERICA AREA VOCATIONAL-TECHNICAL SCHOOL DISTRICT NO.  #8</t>
  </si>
  <si>
    <t>WILLIAM R  MOORE COLLEGE OF TECHNOLOGY</t>
  </si>
  <si>
    <t>LEGENDS INSTITUTE</t>
  </si>
  <si>
    <t>CVPH MEDICAL CENTER</t>
  </si>
  <si>
    <t>NEW YORK METHODIST HOSPITAL</t>
  </si>
  <si>
    <t>AUTOMOTIVE TRAINING CENTER</t>
  </si>
  <si>
    <t>WELDER TRAINING &amp; TESTING INSTITUTE</t>
  </si>
  <si>
    <t>D-JAY'S SCHOOL OF BEAUTY, ARTS &amp; SCIENCES</t>
  </si>
  <si>
    <t>YESHIVA OF NITRA RABBINICAL COLLEGE -</t>
  </si>
  <si>
    <t>MEMORIAL SLOAN KETTERING CANCER CENTER</t>
  </si>
  <si>
    <t>THE REFRIGERATION SCHOOL</t>
  </si>
  <si>
    <t>NATIONAL POLYTECHNIC COLLEGE OF SCIENCE</t>
  </si>
  <si>
    <t>VINAL TECHNICAL HIGH SCHOOL</t>
  </si>
  <si>
    <t>PENTA COUNTY VOCATIONAL SCHOOL</t>
  </si>
  <si>
    <t>NORTH-WEST COLLEGE</t>
  </si>
  <si>
    <t>NATURAL MOTION INSTITUTE OF HAIR DESIGN</t>
  </si>
  <si>
    <t>UNIVERSITY OF HOUSTON-CLEAR LAKE</t>
  </si>
  <si>
    <t>COLLINS SCHOOL OF COSMETOLOGY</t>
  </si>
  <si>
    <t>MAYO CLINIC, COLLEGE OF MEDICINE</t>
  </si>
  <si>
    <t>PIKE LINCOLN TECHNICAL CENTER</t>
  </si>
  <si>
    <t>NATIONAL BEAUTY COLLEGE</t>
  </si>
  <si>
    <t>WOOD COUNTY TECHNICAL CENTER</t>
  </si>
  <si>
    <t>WEST COAST ULTRASOUND INSTITUTE</t>
  </si>
  <si>
    <t>VALLEY MEDICAL COLLEGE</t>
  </si>
  <si>
    <t>RUDY &amp; KELLY ACADEMY OF HAIR AND NAILS</t>
  </si>
  <si>
    <t>DESIGN'S SCHOOL OF COSMETOLOGY</t>
  </si>
  <si>
    <t>NEW CONCEPTS SCHOOL OF COSMETOLOGY</t>
  </si>
  <si>
    <t>HAWAII TECHNOLOGY INSTITUTE</t>
  </si>
  <si>
    <t>PC AGE</t>
  </si>
  <si>
    <t>SAINT JOSEPH'S MEDICAL CENTER SCHOOL OF RADIOGRAPHY</t>
  </si>
  <si>
    <t>METROPOLITAN LEARNING INSTITUTE</t>
  </si>
  <si>
    <t>CAREER TRAINING SOLUTIONS</t>
  </si>
  <si>
    <t>SOUTH FLORIDA INSTITUTE OF TECHNOLOGY</t>
  </si>
  <si>
    <t>UNIVERSITY OF COSMETOLOGY</t>
  </si>
  <si>
    <t>BIRTHINGWAY COLLEGE OF MIDWIFERY</t>
  </si>
  <si>
    <t>HEALTHY HAIR ACADEMY</t>
  </si>
  <si>
    <t>JAY'S TECHNICAL INSTITUTE</t>
  </si>
  <si>
    <t>CALIFORNIA HEALING ARTS COLLEGE</t>
  </si>
  <si>
    <t>DALLAS BARBER &amp; STYLIST COLLEGE</t>
  </si>
  <si>
    <t>DUDLEY NWANI THE SCHOOL</t>
  </si>
  <si>
    <t>FAITH EVANGELICAL SEMINARY</t>
  </si>
  <si>
    <t>USA BEAUTY SCHOOL INTERNATIONAL</t>
  </si>
  <si>
    <t>COMMUNITY ENHANCEMENT SERVICES</t>
  </si>
  <si>
    <t>ARIZONA SCHOOL OF ACUPUNCTURE AND ORIENTAL MEDICINE</t>
  </si>
  <si>
    <t>UNIVERSITY OF THE WEST</t>
  </si>
  <si>
    <t>SABER</t>
  </si>
  <si>
    <t>CALIFORNIA COLLEGE OF VOCATIONAL CAREERS</t>
  </si>
  <si>
    <t>REGENCY BEAUTY INSTITUTE - CLEVELAND</t>
  </si>
  <si>
    <t>MEMPHIS INSTITUTE OF BARBERING</t>
  </si>
  <si>
    <t>DELAWARE LEARNING INSTITUTE OF COSMETOLOGY</t>
  </si>
  <si>
    <t>BLUE WATER COLLEGE OF COSMETOLOGY</t>
  </si>
  <si>
    <t>AMERICAN INSTITUTE</t>
  </si>
  <si>
    <t>BURLINGTON TECHNICAL CENTER</t>
  </si>
  <si>
    <t>TREND BARBER COLLEGE</t>
  </si>
  <si>
    <t>CARLSON COLLEGE OF MASSAGE THERAPY</t>
  </si>
  <si>
    <t>AMERICAN CAREER COLLEGE OF HAIR DESIGN</t>
  </si>
  <si>
    <t>MOORE CAREER COLLEGE</t>
  </si>
  <si>
    <t>CULINARY ACADEMY OF AUSTIN</t>
  </si>
  <si>
    <t>NEW HAMPSHIRE INSTITUTE FOR THERAPEUTIC ARTS</t>
  </si>
  <si>
    <t>INTERNATIONAL YACHT RESTORATION SCHOOL</t>
  </si>
  <si>
    <t>JOHN D. ROCKEFELLER IV CAREER CENTER</t>
  </si>
  <si>
    <t>CHARLIE'S GUARD, DETECTIVE BUREAU, AND ACADEMY</t>
  </si>
  <si>
    <t>ADVANCE BEAUTY COLLEGE</t>
  </si>
  <si>
    <t>ATI COLLEGE</t>
  </si>
  <si>
    <t>LEGRAND INSTITUTE OF COSMETOLOGY</t>
  </si>
  <si>
    <t>DURHAM BEAUTY ACADEMY</t>
  </si>
  <si>
    <t>TECHNICAL LEARNING CENTERS</t>
  </si>
  <si>
    <t>ESCUELA HOTELERA DE SAN JUAN</t>
  </si>
  <si>
    <t>SCHOOL OF URBAN MISSIONS</t>
  </si>
  <si>
    <t>MICHAEL'S SCHOOL OF BEAUTY</t>
  </si>
  <si>
    <t>ADVANCE SCIENCE INSTITUTE</t>
  </si>
  <si>
    <t>BAYAMON COMMUNITY COLLEGE</t>
  </si>
  <si>
    <t>COMPUTER TUTOR BUSINESS AND TECHNICAL INSTITUTE</t>
  </si>
  <si>
    <t>PC TECH LEARNING CENTER</t>
  </si>
  <si>
    <t>ACADEMY OF NAIL, SKIN &amp; HAIR</t>
  </si>
  <si>
    <t>MEDICAL PROFESSIONAL INSTITUTE</t>
  </si>
  <si>
    <t>AMERICAN CAREER INSTITUTE</t>
  </si>
  <si>
    <t>SAGINAW CHIPPEWA TRIBAL COLLEGE</t>
  </si>
  <si>
    <t>STYLETRENDS BARBER AND HAIRSTYLING ACADEMY</t>
  </si>
  <si>
    <t>CENTER FOR NATURAL WELLNESS SCHOOL OF MASSAGE THERAPY</t>
  </si>
  <si>
    <t>SHEAR ACADEMY</t>
  </si>
  <si>
    <t>HEALING ARTS INSTITUTE</t>
  </si>
  <si>
    <t>CAROLINA ACADEMY OF COSMETIC ART &amp; SCIENCE</t>
  </si>
  <si>
    <t>HEALTH WORKS INSTITUTE</t>
  </si>
  <si>
    <t>INDUSTRIAL TECHNICAL COLLEGE</t>
  </si>
  <si>
    <t>BLUE CLIFF CAREER COLLEGE</t>
  </si>
  <si>
    <t>ABDILL CAREER COLLEGE</t>
  </si>
  <si>
    <t>TOHONO O'ODHAM COMMUNITY COLLEGE</t>
  </si>
  <si>
    <t>CAMBRIDGE TECHNICAL INSTITUTE</t>
  </si>
  <si>
    <t>EXPERTISE COSMETOLOGY INSTITUTE</t>
  </si>
  <si>
    <t>UNITECH TRAINING ACADEMY</t>
  </si>
  <si>
    <t>CAREER CARE INSTITUTE</t>
  </si>
  <si>
    <t>COLEGIO T╒CNICO DE ELECTRICIDAD GALLOZA</t>
  </si>
  <si>
    <t>INSTITUTE OF BEAUTY OCCUPATIONS AND TECHNOLOGY COURSE</t>
  </si>
  <si>
    <t>UTA MESIVTA OF KIRYAS JOEL</t>
  </si>
  <si>
    <t>HEALTHCARE TRAINING INSTITUTE</t>
  </si>
  <si>
    <t>BELLEFONTE ACADEMY OF BEAUTY</t>
  </si>
  <si>
    <t>JAVELIN TECHNICAL TRAINING CENTER</t>
  </si>
  <si>
    <t>INSTITUTE OF BEAUTY AND WELLNESS (THE)</t>
  </si>
  <si>
    <t>MICROPOWER CAREER INSTITUTE</t>
  </si>
  <si>
    <t>COURT REPORTING INSTITUTE OF LOUISIANA</t>
  </si>
  <si>
    <t>EASTERN SCHOOL OF ACUPUNCTURE AND TRADITIONAL MEDICINE</t>
  </si>
  <si>
    <t>TURNING POINT BEAUTY COLLEGE</t>
  </si>
  <si>
    <t>IN SESSION-ARTS OF COSMETOLOGY BEAUTY SCHOOL</t>
  </si>
  <si>
    <t>ARTISTIC NAILS &amp; BEAUTY ACADEMY</t>
  </si>
  <si>
    <t>AMERICAN PUBLIC UNIVERSITY SYSTEM</t>
  </si>
  <si>
    <t>HUDSON VALLEY SCHOOL OF ADVANCED AESTHETIC SKIN CARE</t>
  </si>
  <si>
    <t>UNIVERSAL COLLEGE OF HEALING ARTS</t>
  </si>
  <si>
    <t>MAPLE SPRINGS BAPTIST BIBLE COLLEGE &amp; SEMINARY</t>
  </si>
  <si>
    <t>FLORIDA ACADEMY OF HEALTH &amp; BEAUTY</t>
  </si>
  <si>
    <t>NEW LIFE THEOLOGICAL SEMINARY</t>
  </si>
  <si>
    <t>SKINWORKS SCHOOL OF ADVANCED SKINCARE</t>
  </si>
  <si>
    <t>SAE INSTITUTE OF TECHNOLOGY</t>
  </si>
  <si>
    <t>INSTITUTE OF HAIR DESIGN</t>
  </si>
  <si>
    <t>DADE MEDICAL COLLEGE</t>
  </si>
  <si>
    <t>LEON INSTITUTE OF HAIR DESIGN</t>
  </si>
  <si>
    <t>BLAINE, THE BEAUTY CAREER SCHOOLS</t>
  </si>
  <si>
    <t>SYRACUSE CENTRAL TECHNICAL VOCATIONAL CENTER</t>
  </si>
  <si>
    <t>SOUTH HILLS BEAUTY ACADEMY</t>
  </si>
  <si>
    <t>CHARLES &amp; SUE'S SCHOOL OF HAIR DESIGN</t>
  </si>
  <si>
    <t>ROSEMEAD BEAUTY SCHOOL</t>
  </si>
  <si>
    <t>ROB ROY ACADEMY</t>
  </si>
  <si>
    <t>PROFESSIONAL INSTITUTE OF BEAUTY</t>
  </si>
  <si>
    <t>OCEANSIDE COLLEGE OF BEAUTY</t>
  </si>
  <si>
    <t>NEILSON BEAUTY COLLEGE</t>
  </si>
  <si>
    <t>OLYMPIAN UNIVERSITY OF COSMETOLOGY</t>
  </si>
  <si>
    <t>PHAGANS' TIGARD BEAUTY SCHOOL</t>
  </si>
  <si>
    <t>LANCASTER BEAUTY SCHOOL</t>
  </si>
  <si>
    <t>OGLE SCHOOL HAIR SKIN NAILS</t>
  </si>
  <si>
    <t>CITY UNIVERSITY OF SEATTLE</t>
  </si>
  <si>
    <t>MACHZIKEI HADATH RABBINICAL COLLEGE</t>
  </si>
  <si>
    <t>YESHIVATH VIZNITZ</t>
  </si>
  <si>
    <t>SOUTH UNIVERSITY - COLUMBIA</t>
  </si>
  <si>
    <t>AMERICAN BEAUTY COLLEGE</t>
  </si>
  <si>
    <t>CAPRI-GARFIELD RIDGE SCHOOL OF BEAUTY CULTURE</t>
  </si>
  <si>
    <t>CAPRI OAK FOREST BEAUTY COLLEGE</t>
  </si>
  <si>
    <t>BELLINGHAM BEAUTY SCHOOL</t>
  </si>
  <si>
    <t>INTERNATIONAL COLLEGE OF BROADCASTING</t>
  </si>
  <si>
    <t>ROXBOROUGH MEMORIAL HOSPITAL</t>
  </si>
  <si>
    <t>M.J. MURPHY BEAUTY COLLEGE OF MOUNT PLEASANT</t>
  </si>
  <si>
    <t>UNIVERSITY OF HOUSTON - VICTORIA</t>
  </si>
  <si>
    <t>LORENZO WALKER INSTITUTE OF TECHNOLOGY</t>
  </si>
  <si>
    <t>LYTLE'S REDWOOD EMPIRE BEAUTY COLLEGE</t>
  </si>
  <si>
    <t>HENRY ABBOTT TECHNICAL HIGH SCHOOL</t>
  </si>
  <si>
    <t>GUAM COMMUNITY COLLEGE</t>
  </si>
  <si>
    <t>ACADEMY COLLEGE</t>
  </si>
  <si>
    <t>NORTHEAST TECHNOLOGY CENTER</t>
  </si>
  <si>
    <t>EASTWICK COLLEGE</t>
  </si>
  <si>
    <t>FOUR RIVERS CAREER CENTER</t>
  </si>
  <si>
    <t>CAPRI COSMETOLOGY LEARNING CENTER</t>
  </si>
  <si>
    <t>MITCHELLS HAIR STYLING ACADEMY</t>
  </si>
  <si>
    <t>ROANE JACKSON TECHNICAL CENTER</t>
  </si>
  <si>
    <t>CONLEE'S COLLEGE OF COSMETOLOGY</t>
  </si>
  <si>
    <t>PARIS BEAUTY COLLEGE</t>
  </si>
  <si>
    <t>MICHIGAN INSTITUTE OF AVIATION AND TECHNOLOGY</t>
  </si>
  <si>
    <t>MERIDIAN TECHNOLOGY CENTER, SCHOOL DISTRICT NUMBER 16</t>
  </si>
  <si>
    <t>BROWN COLLEGE OF COURT REPORTING</t>
  </si>
  <si>
    <t>VENUS BEAUTY ACADEMY</t>
  </si>
  <si>
    <t>ROMAN ACADEMY OF BEAUTY CULTURE</t>
  </si>
  <si>
    <t>MONTSERRAT COLLEGE OF ART</t>
  </si>
  <si>
    <t>MBTI BUSINESS TRAINING INSTITUTE</t>
  </si>
  <si>
    <t>BUTERA SCHOOL OF ART</t>
  </si>
  <si>
    <t>SIERRA COLLEGE OF BEAUTY</t>
  </si>
  <si>
    <t>CALIFORNIA BEAUTY COLLEGE</t>
  </si>
  <si>
    <t>OHIO STATE COLLEGE OF BARBER STYLING</t>
  </si>
  <si>
    <t>NICHOLS CAREER CENTER</t>
  </si>
  <si>
    <t>UNITED TECHNICAL CENTER</t>
  </si>
  <si>
    <t>ADRIAN BEAUTY ACADEMY</t>
  </si>
  <si>
    <t>NEW YORK SCHOOL OF INTERIOR DESIGN</t>
  </si>
  <si>
    <t>BECKLEY BEAUTY ACADEMY</t>
  </si>
  <si>
    <t>ECLIPS SCHOOL OF COSMETOLOGY AND BARBERING</t>
  </si>
  <si>
    <t>CAMEO COLLEGE OF ESSENTIAL BEAUTY</t>
  </si>
  <si>
    <t>SOUTH TEXAS BARBER COLLEGE</t>
  </si>
  <si>
    <t>PRECISION MANUFACTURING INSTITUTE</t>
  </si>
  <si>
    <t>HAIR ACADEMY 110 (THE)</t>
  </si>
  <si>
    <t>BLUE SKY SCHOOL OF PROFESSIONAL MASSAGE AND THERAPEUTIC BODYWORK</t>
  </si>
  <si>
    <t>CENTRAL STATE MASSAGE ACADEMY</t>
  </si>
  <si>
    <t>BUCHANAN BEAUTY COLLEGE</t>
  </si>
  <si>
    <t>TOTAL COSMETOLOGY TRAINING CENTER</t>
  </si>
  <si>
    <t>MUELLER COLLEGE OF HOLISTIC STUDIES</t>
  </si>
  <si>
    <t>CALIFORNIA NURSES EDUCATIONAL INSTITUTE</t>
  </si>
  <si>
    <t>CENTURA INSTITUTE</t>
  </si>
  <si>
    <t>DAYTONA COLLEGE</t>
  </si>
  <si>
    <t>ELITE ACADEMY OF BEAUTY ARTS</t>
  </si>
  <si>
    <t>MASSAGE THERAPY TRAINING INSTITUTE</t>
  </si>
  <si>
    <t>PROFESSIONAL CAREERS INSTITUTE</t>
  </si>
  <si>
    <t>NORTHWEST REGIONAL TECHNOLOGY INSTITUTE</t>
  </si>
  <si>
    <t>NATIONAL MASSAGE THERAPY INSTITUTE</t>
  </si>
  <si>
    <t>AMERICAN INSTITUTE OF MASSAGE THERAPY</t>
  </si>
  <si>
    <t>HEALING TOUCH SCHOOL OF MASSAGE THERAPY</t>
  </si>
  <si>
    <t>INTERNATIONAL SCHOOL OF BEAUTY</t>
  </si>
  <si>
    <t>NEW ENGLAND COLLEGE OF BUSINESS AND FINANCE</t>
  </si>
  <si>
    <t>MYRANGEL BEAUTY INSTITUTE</t>
  </si>
  <si>
    <t>HAIR EXPRESSIONS ACADEMY</t>
  </si>
  <si>
    <t>LAKEWOOD SCHOOL OF THERAPEUTIC MASSAGE</t>
  </si>
  <si>
    <t>AMERICAN AUTO INSTITUTE</t>
  </si>
  <si>
    <t>HANDS ON THERAPY</t>
  </si>
  <si>
    <t>MTTI-WELLSPRING CENTER FOR NATURAL HEALTH &amp; WELLNESS</t>
  </si>
  <si>
    <t>CUTTIN' UP BEAUTY ACADEMY</t>
  </si>
  <si>
    <t>CALIFORNIA CAREER COLLEGE</t>
  </si>
  <si>
    <t>INSTITUTE OF PROFESSIONAL CAREERS</t>
  </si>
  <si>
    <t>MASSAGE THERAPY INSTITUTE OF COLORADO</t>
  </si>
  <si>
    <t>ANN ARBOR INSTITUTE OF MASSAGE THERAPY</t>
  </si>
  <si>
    <t>COMMERCIAL DIVING ACADEMY</t>
  </si>
  <si>
    <t>TEXAS HEALTH SCHOOL</t>
  </si>
  <si>
    <t>UNIVERSITY OF EAST-WEST MEDICINE</t>
  </si>
  <si>
    <t>ARKANSAS BEAUTY COLLEGE</t>
  </si>
  <si>
    <t>BEAUMONT ADULT SCHOOL</t>
  </si>
  <si>
    <t>PALACE BEAUTY COLLEGE</t>
  </si>
  <si>
    <t>MOJAVE BARBER COLLEGE</t>
  </si>
  <si>
    <t>CSI CAREER COLLEGE</t>
  </si>
  <si>
    <t>THUY PRINCESS BEAUTY COLLEGE</t>
  </si>
  <si>
    <t>NUVO COLLEGE OF COSMETOLOGY</t>
  </si>
  <si>
    <t>P&amp;A SCHOLARS BEAUTY SCHOOL</t>
  </si>
  <si>
    <t>PALLADIUM TECHNICAL ACADEMY</t>
  </si>
  <si>
    <t>AMERICAN INSTITUTE OF BEAUTY</t>
  </si>
  <si>
    <t>AUGUSTA SCHOOL OF MASSAGE</t>
  </si>
  <si>
    <t>PROTEUS</t>
  </si>
  <si>
    <t>4-STATES ACADEMY OF COSMETOLOGY</t>
  </si>
  <si>
    <t>MOUNTAIN STATE SCHOOL OF MASSAGE</t>
  </si>
  <si>
    <t>TRENDSETTERS OF FLORIDA SCHOOL OF BEAUTY &amp; BARBERING</t>
  </si>
  <si>
    <t>TENNESSEE CAREER INSTITUTE</t>
  </si>
  <si>
    <t>SOUTHEAST TEXAS CAREER INSTITUTE</t>
  </si>
  <si>
    <t>AVI CAREER TRAINING</t>
  </si>
  <si>
    <t>IDEAL BEAUTY ACADEMY</t>
  </si>
  <si>
    <t>SULLIVAN AND COGLIANO TRAINING CENTERS</t>
  </si>
  <si>
    <t>COMPASS CAREER COLLEGE</t>
  </si>
  <si>
    <t>ACE COMPUTER TRAINING CENTER</t>
  </si>
  <si>
    <t>ALPINE COLLEGE</t>
  </si>
  <si>
    <t>HAZELDEN GRADUATE SCHOOL OF ADDICTION STUDIES</t>
  </si>
  <si>
    <t>NORTHWEST BEAUTY SCHOOL</t>
  </si>
  <si>
    <t>MAI-TRIX BEAUTY COLLEGE</t>
  </si>
  <si>
    <t>MAXINE WATERS EMPLOYMENT PREPARATION CENTER</t>
  </si>
  <si>
    <t>DESIGNER'S BEAUTY ACADEMY</t>
  </si>
  <si>
    <t>SOUTHWEST APPLIED TECHNOLOGY COLLEGE</t>
  </si>
  <si>
    <t>CAREER COLLEGE OF CALIFORNIA</t>
  </si>
  <si>
    <t>TECHSKILLS OF SACRAMENTO</t>
  </si>
  <si>
    <t>HEALTH OPPORTUNITY TECHNICAL CENTER</t>
  </si>
  <si>
    <t>TUCSON COLLEGE OF BEAUTY</t>
  </si>
  <si>
    <t>AMERICAN INSTITUTE OF MEDICAL TECHNOLOGY</t>
  </si>
  <si>
    <t>OKLAHOMA TECHNOLOGY INSTITUTE</t>
  </si>
  <si>
    <t>UNIVERSITY OF SOUTHERN NEVADA</t>
  </si>
  <si>
    <t>SELMA UNIVERSITY</t>
  </si>
  <si>
    <t>AMERICAN PACIFIC COLLEGE</t>
  </si>
  <si>
    <t>GNOMON SCHOOL OF VISUAL EFFECTS</t>
  </si>
  <si>
    <t>ASPEN UNIVERSITY</t>
  </si>
  <si>
    <t>BIO-CHI INSTITUTE OF MASSAGE THERAPY</t>
  </si>
  <si>
    <t>CCI TRAINING CENTER</t>
  </si>
  <si>
    <t>COASTLINE BEAUTY COLLEGE</t>
  </si>
  <si>
    <t>MAKE-UP DESIGNORY</t>
  </si>
  <si>
    <t>ACADEMY OF NATURAL THERAPY</t>
  </si>
  <si>
    <t>ROBERT B. MILLER COLLEGE (THE)</t>
  </si>
  <si>
    <t>TECHSKILLS - CHARLOTTE</t>
  </si>
  <si>
    <t>CAROLINA SCHOOL OF BROADCASTING</t>
  </si>
  <si>
    <t>ACADEMY DI CAPELLI - SCHOOL OF COSMETOLOGY</t>
  </si>
  <si>
    <t>PENSACOLA SCHOOL OF MASSAGE THERAPY &amp; HEALTH CAREERS</t>
  </si>
  <si>
    <t>PALM BEACH ACADEMY OF HEALTH &amp; BEAUTY</t>
  </si>
  <si>
    <t>CARIB TECHNOLOGICAL INSTITUTE</t>
  </si>
  <si>
    <t>ACADEMY OF BARBERING ARTS (THE)</t>
  </si>
  <si>
    <t>LOUISIANA CULINARY INSTITUTE</t>
  </si>
  <si>
    <t>VALLEY COLLEGE OF MEDICAL CAREERS</t>
  </si>
  <si>
    <t>COACHELLA VALLEY BEAUTY COLLEGE</t>
  </si>
  <si>
    <t>TALMUDICAL SEMINARY OF BOBOV</t>
  </si>
  <si>
    <t>MAYFIELD COLLEGE</t>
  </si>
  <si>
    <t>REGINA'S COLLEGE OF BEAUTY</t>
  </si>
  <si>
    <t>VIDEO SYMPHONY ENTERTRAINING</t>
  </si>
  <si>
    <t>MIMI'S BEAUTY ACADEMY OF COSMETOLOGY</t>
  </si>
  <si>
    <t>TAYLOR COLLEGE</t>
  </si>
  <si>
    <t>NEWLIFE ACADEMY OF INFORMATION TECHNOLOGY</t>
  </si>
  <si>
    <t>DIGRIGOLI SCHOOL OF COSMETOLOGY</t>
  </si>
  <si>
    <t>INSTITUTO EDUCATIVO PREMIER</t>
  </si>
  <si>
    <t>DAYTON SCHOOL OF MEDICAL MASSAGE</t>
  </si>
  <si>
    <t>MILWAUKEE CAREER COLLEGE</t>
  </si>
  <si>
    <t>SOLEX MEDICAL ACADEMY</t>
  </si>
  <si>
    <t>MONROE 2 - ORLEANS BOCES, CENTER FOR WORKFORCE DEVELOPMENT</t>
  </si>
  <si>
    <t>CHAMPION BEAUTY COLLEGE</t>
  </si>
  <si>
    <t>IMAGEWORKS ACADEMY OF HAIR DESIGN</t>
  </si>
  <si>
    <t>NORTHCOAST MEDICAL TRAINING ACADEMY</t>
  </si>
  <si>
    <t>CAREER COLLEGE CONSULTANTS</t>
  </si>
  <si>
    <t>AVEDA INSTITUTE - SAINT PETERSBURG</t>
  </si>
  <si>
    <t>PENNSYLVANIA MYOTHERAPY INSTITUTE</t>
  </si>
  <si>
    <t>SUNNYSIDE BEAUTY ACADEMY</t>
  </si>
  <si>
    <t>HI-TECH SCHOOL OF COSMETOLOGY</t>
  </si>
  <si>
    <t>ALDEN'S SCHOOL OF COSMETOLOGY</t>
  </si>
  <si>
    <t>ARIZONA CULINARY INSTITUTE</t>
  </si>
  <si>
    <t>TECHSKILLS - INDIANAPOLIS</t>
  </si>
  <si>
    <t>GALLERY COLLEGE OF BEAUTY (THE)</t>
  </si>
  <si>
    <t>4-STATES OKMULGEE ACADEMY OF COSMETOLOGY</t>
  </si>
  <si>
    <t>FILA ACADEMY (THE)</t>
  </si>
  <si>
    <t>DIXIE APPLIED TECHNOLOGY COLLEGE</t>
  </si>
  <si>
    <t>INSTITUTE OF ALLIED MEDICAL PROFESSIONS</t>
  </si>
  <si>
    <t>HUDSON VALLEY SCHOOL OF MASSAGE THERAPY</t>
  </si>
  <si>
    <t>YESHIVAS BE'ER YITZCHOK</t>
  </si>
  <si>
    <t>LEXINGTON HEALING ARTS ACADEMY</t>
  </si>
  <si>
    <t>DOMINION SCHOOL OF HAIR DESIGN</t>
  </si>
  <si>
    <t>ELITE COLLEGE OF COSMETOLOGY</t>
  </si>
  <si>
    <t>TECHSKILLS</t>
  </si>
  <si>
    <t>VISIONS IN HAIR DESIGN INSTITUTE OF COSMETOLOGY</t>
  </si>
  <si>
    <t>GENTLE HEALING SCHOOL OF MASSAGE</t>
  </si>
  <si>
    <t>MONTESSORI CENTRE INTERNATIONAL DENVER</t>
  </si>
  <si>
    <t>ACADEMY AT AUSTIN (THE)</t>
  </si>
  <si>
    <t>B-STREET DESIGN SCHOOL OF INTERNATIONAL HAIR STYLING</t>
  </si>
  <si>
    <t>AUTRY TECHNOLOGY CENTER DISTRICT NO.15</t>
  </si>
  <si>
    <t>JAMES RUMSEY TECHNICAL INSTITUTE</t>
  </si>
  <si>
    <t>STENOTYPE INSTITUTE OF JACKSONVILLE</t>
  </si>
  <si>
    <t>NORTHEAST COMMUNITY COLLEGE</t>
  </si>
  <si>
    <t>MAINE COLLEGE OF ART</t>
  </si>
  <si>
    <t>STATE UNIVERSITY OF NEW YORK INSTITUTE OF TECHNOLOGY AT UTICA - ROME</t>
  </si>
  <si>
    <t>RASMUSSEN COLLEGE - EDEN PRAIRIE</t>
  </si>
  <si>
    <t>SCHUYLKILL HEALTH SCHOOL OF NURSING</t>
  </si>
  <si>
    <t>UNIVERSIDAD DEL TURABO</t>
  </si>
  <si>
    <t>DELAWARE TECHNICAL &amp; COMMUNITY COLLEGE</t>
  </si>
  <si>
    <t>OHIO TECHNICAL COLLEGE</t>
  </si>
  <si>
    <t>TAYLOR BUSINESS INSTITUTE</t>
  </si>
  <si>
    <t>SAN DIEGO MIRAMAR COLLEGE</t>
  </si>
  <si>
    <t>YESHIVATH ZICHRON MOSHE</t>
  </si>
  <si>
    <t>ILLINOIS EASTERN COMMUNITY COLLEGES - WABASH VALLEY COLLEGE</t>
  </si>
  <si>
    <t>WESTERN ILLINOIS UNIVERSITY</t>
  </si>
  <si>
    <t>WHEATON COLLEGE</t>
  </si>
  <si>
    <t>ANCILLA DOMINI COLLEGE</t>
  </si>
  <si>
    <t>IN</t>
  </si>
  <si>
    <t>ANDERSON UNIVERSITY</t>
  </si>
  <si>
    <t>BALL STATE UNIVERSITY</t>
  </si>
  <si>
    <t>BETHEL COLLEGE</t>
  </si>
  <si>
    <t>BUTLER UNIVERSITY</t>
  </si>
  <si>
    <t>DEPAUW UNIVERSITY</t>
  </si>
  <si>
    <t>EARLHAM COLLEGE</t>
  </si>
  <si>
    <t>UNIVERSITY OF EVANSVILLE</t>
  </si>
  <si>
    <t>FRANKLIN COLLEGE OF INDIANA</t>
  </si>
  <si>
    <t>GOSHEN COLLEGE</t>
  </si>
  <si>
    <t>GRACE COLLEGE AND THEOLOGICAL SEMINARY</t>
  </si>
  <si>
    <t>HANOVER COLLEGE</t>
  </si>
  <si>
    <t>HUNTINGTON UNIVERSITY</t>
  </si>
  <si>
    <t>UNIVERSITY OF INDIANAPOLIS</t>
  </si>
  <si>
    <t>INDIANA INSTITUTE OF TECHNOLOGY</t>
  </si>
  <si>
    <t>INDIANA STATE UNIVERSITY</t>
  </si>
  <si>
    <t>UNIVERSITY OF SOUTHERN INDIANA</t>
  </si>
  <si>
    <t>INDIANA UNIVERSITY - BLOOMINGTON</t>
  </si>
  <si>
    <t>INDIANA UNIVERSITY - EAST</t>
  </si>
  <si>
    <t>INDIANA UNIVERSITY - PURDUE UNIVERSITY INDIANAPOLIS</t>
  </si>
  <si>
    <t>INDIANA UNIVERSITY - PURDUE UNIVERSITY INDIANAPOLIS - COLUMBUS CTR</t>
  </si>
  <si>
    <t>INDIANA UNIVERSITY - KOKOMO</t>
  </si>
  <si>
    <t>INDIANA UNIVERSITY - NORTHWEST</t>
  </si>
  <si>
    <t>INDIANA UNIVERSITY - SOUTH BEND</t>
  </si>
  <si>
    <t>INDIANA UNIVERSITY SOUTHEAST</t>
  </si>
  <si>
    <t>MANCHESTER COLLEGE</t>
  </si>
  <si>
    <t>INDIANA WESLEYAN UNIVERSITY</t>
  </si>
  <si>
    <t>OAKLAND CITY UNIVERSITY</t>
  </si>
  <si>
    <t>PURDUE UNIVERSITY</t>
  </si>
  <si>
    <t>PURDUE UNIVERSITY - CALUMET</t>
  </si>
  <si>
    <t>INDIANA UNIVERSITY PURDUE UNIVERSITY FT WAYNE</t>
  </si>
  <si>
    <t>ROSE-HULMAN INSTITUTE OF TECHNOLOGY</t>
  </si>
  <si>
    <t>ST JOSEPH'S COLLEGE</t>
  </si>
  <si>
    <t>CALUMET COLLEGE OF SAINT JOSEPH</t>
  </si>
  <si>
    <t>ST MARY OF THE WOODS COLLEGE</t>
  </si>
  <si>
    <t>ST MARYS COLLEGE</t>
  </si>
  <si>
    <t>TAYLOR UNIVERSITY</t>
  </si>
  <si>
    <t>TRINE UNIVERSITY</t>
  </si>
  <si>
    <t>UNIVERSITY OF NOTRE DAME</t>
  </si>
  <si>
    <t>VALPARAISO UNIVERSITY</t>
  </si>
  <si>
    <t>VINCENNES UNIVERSITY</t>
  </si>
  <si>
    <t>WABASH COLLEGE</t>
  </si>
  <si>
    <t>BRIAR CLIFF UNIVERSITY</t>
  </si>
  <si>
    <t>IA</t>
  </si>
  <si>
    <t>BUENA VISTA UNIVERSITY</t>
  </si>
  <si>
    <t>SOUTHEASTERN COMMUNITY COLLEGE</t>
  </si>
  <si>
    <t>CENTRAL COLLEGE</t>
  </si>
  <si>
    <t>CLARKE COLLEGE</t>
  </si>
  <si>
    <t>COE COLLEGE</t>
  </si>
  <si>
    <t>CORNELL COLLEGE</t>
  </si>
  <si>
    <t>SOUTHWESTERN COMMUNITY COLLEGE</t>
  </si>
  <si>
    <t>DIVINE WORD COLLEGE</t>
  </si>
  <si>
    <t>DORDT COLLEGE</t>
  </si>
  <si>
    <t>DRAKE UNIVERSITY</t>
  </si>
  <si>
    <t>ELLSWORTH COMMUNITY COLLEGE</t>
  </si>
  <si>
    <t>IOWA LAKES COMMUNITY COLLEGE</t>
  </si>
  <si>
    <t>IOWA CENTRAL COMMUNITY COLLEGE</t>
  </si>
  <si>
    <t>GRACELAND UNIVERSITY</t>
  </si>
  <si>
    <t>GRAND VIEW UNIVERSITY</t>
  </si>
  <si>
    <t>GRINNELL COLLEGE</t>
  </si>
  <si>
    <t>IOWA STATE UNIVERSITY OF SCIENCE &amp; TECHNOLOGY</t>
  </si>
  <si>
    <t>IOWA WESLEYAN COLLEGE</t>
  </si>
  <si>
    <t>LORAS COLLEGE</t>
  </si>
  <si>
    <t>LUTHER COLLEGE</t>
  </si>
  <si>
    <t>LEHIGH VALLEY COLLEGE</t>
  </si>
  <si>
    <t>PIKES PEAK COMMUNITY COLLEGE</t>
  </si>
  <si>
    <t>COLUMBIA CENTRO UNIVERSITARIO</t>
  </si>
  <si>
    <t>COLLEGE OF THE CANYONS</t>
  </si>
  <si>
    <t>MACOMB COMMUNITY COLLEGE</t>
  </si>
  <si>
    <t>SADDLEBACK COLLEGE</t>
  </si>
  <si>
    <t>CLAYTON STATE UNIVERSITY</t>
  </si>
  <si>
    <t>LURLEEN B. WALLACE COMMUNITY COLLEGE</t>
  </si>
  <si>
    <t>OLEAN BUSINESS INSTITUTE</t>
  </si>
  <si>
    <t>MADISONVILLE COMMUNITY COLLEGE</t>
  </si>
  <si>
    <t>ELMIRA BUSINESS INSTITUTE</t>
  </si>
  <si>
    <t>WEST VIRGINIA NORTHERN COMMUNITY COLLEGE-WHEELING CAMPUS</t>
  </si>
  <si>
    <t>BETHEL UNIVERSITY</t>
  </si>
  <si>
    <t>HANNIBAL-LAGRANGE COLLEGE</t>
  </si>
  <si>
    <t>PAUL D. CAMP COMMUNITY COLLEGE</t>
  </si>
  <si>
    <t>RAPPAHANNOCK COMMUNITY COLLEGE</t>
  </si>
  <si>
    <t>SAN ANTONIO COLLEGE</t>
  </si>
  <si>
    <t>ROSE STATE COLLEGE</t>
  </si>
  <si>
    <t>DEAN INSTITUTE OF TECHNOLOGY</t>
  </si>
  <si>
    <t>SIERRA NEVADA COLLEGE</t>
  </si>
  <si>
    <t>TEXAS STATE TECHNICAL COLLEGE HARLINGEN</t>
  </si>
  <si>
    <t>FRANCIS MARION UNIVERSITY</t>
  </si>
  <si>
    <t>WAYNE COUNTY COMMUNITY COLLEGE DISTRICT</t>
  </si>
  <si>
    <t>WASHINGTON COUNTY COMMUNITY COLLEGE</t>
  </si>
  <si>
    <t>NASHUA COMMUNITY COLLEGE</t>
  </si>
  <si>
    <t>MORAINE PARK TECHNICAL COLLEGE</t>
  </si>
  <si>
    <t>LARAMIE COUNTY COMMUNITY COLLEGE</t>
  </si>
  <si>
    <t>ART INSTITUTE OF ATLANTA (THE)</t>
  </si>
  <si>
    <t>CRAFTON HILLS COLLEGE</t>
  </si>
  <si>
    <t>NORTHERN KENTUCKY UNIVERSITY</t>
  </si>
  <si>
    <t>DAYMAR COLLEGE</t>
  </si>
  <si>
    <t>MONTANA STATE UNIVERSITY GREAT FALLS COLLEGE OF TECHNOLOGY</t>
  </si>
  <si>
    <t>UNIVERSITY OF ILLINOIS AT SPRINGFIELD</t>
  </si>
  <si>
    <t>MESIVTA OF EASTERN PARKWAY RABBINICAL SEMINARY</t>
  </si>
  <si>
    <t>JOHNSTON COMMUNITY COLLEGE</t>
  </si>
  <si>
    <t>RAMAPO COLLEGE OF NEW JERSEY</t>
  </si>
  <si>
    <t>RICHARD STOCKTON COLLEGE OF NEW JERSEY (THE)</t>
  </si>
  <si>
    <t>COLORADO CHRISTIAN UNIVERSITY</t>
  </si>
  <si>
    <t>BRIARWOOD COLLEGE</t>
  </si>
  <si>
    <t>SANFORD-BROWN COLLEGE</t>
  </si>
  <si>
    <t>TRI-COUNTY COMMUNITY COLLEGE</t>
  </si>
  <si>
    <t>EDWARD WATERS COLLEGE</t>
  </si>
  <si>
    <t>EMBRY-RIDDLE AERONAUTICAL UNIVERSITY</t>
  </si>
  <si>
    <t>FLORIDA AGRICULTURAL &amp; MECHANICAL UNIV</t>
  </si>
  <si>
    <t>FLORIDA ATLANTIC UNIVERSITY</t>
  </si>
  <si>
    <t>FLORIDA COLLEGE</t>
  </si>
  <si>
    <t>FLORIDA KEYS COMMUNITY COLLEGE</t>
  </si>
  <si>
    <t>ECKERD COLLEGE</t>
  </si>
  <si>
    <t>FLORIDA SOUTHERN COLLEGE</t>
  </si>
  <si>
    <t>FLORIDA STATE UNIVERSITY</t>
  </si>
  <si>
    <t>GULF COAST COMMUNITY COLLEGE</t>
  </si>
  <si>
    <t>INDIAN RIVER STATE COLLEGE</t>
  </si>
  <si>
    <t>JACKSONVILLE UNIVERSITY</t>
  </si>
  <si>
    <t>JONES COLLEGE</t>
  </si>
  <si>
    <t>EVEREST UNIVERSITY</t>
  </si>
  <si>
    <t>BROWARD COLLEGE</t>
  </si>
  <si>
    <t>LAKE CITY COMMUNITY COLLEGE</t>
  </si>
  <si>
    <t>LAKE-SUMTER COMMUNITY COLLEGE</t>
  </si>
  <si>
    <t>LYNN UNIVERSITY</t>
  </si>
  <si>
    <t>MIAMI DADE COLLEGE</t>
  </si>
  <si>
    <t>MIAMI DADE COLLEGE - NORTH CAMPUS</t>
  </si>
  <si>
    <t>MIAMI DADE COLLEGE -  WOLFSON CAMPUS</t>
  </si>
  <si>
    <t>MIAMI DADE  COLLEGE - MEDICAL CENTER CAMPUS</t>
  </si>
  <si>
    <t>NORTH FLORIDA COMMUNITY COLLEGE</t>
  </si>
  <si>
    <t>NOVA SOUTHEASTERN UNIVERSITY-DAVIE</t>
  </si>
  <si>
    <t>NORTHWEST FLORIDA STATE COLLEGE</t>
  </si>
  <si>
    <t>PENSACOLA JUNIOR COLLEGE</t>
  </si>
  <si>
    <t>ROLLINS COLLEGE</t>
  </si>
  <si>
    <t>SANTA FE COLLEGE</t>
  </si>
  <si>
    <t>SEMINOLE COMMUNITY COLLEGE</t>
  </si>
  <si>
    <t>SOUTHEASTERN UNIVERSITY</t>
  </si>
  <si>
    <t>SOUTH FLORIDA COMMUNITY COLLEGE</t>
  </si>
  <si>
    <t>SAINT JOHNS RIVER COMMUNITY COLLEGE</t>
  </si>
  <si>
    <t>SAINT LEO UNIVERSITY</t>
  </si>
  <si>
    <t>ST. PETERSBURG COLLEGE</t>
  </si>
  <si>
    <t>STETSON UNIVERSITY</t>
  </si>
  <si>
    <t>TALLAHASSEE COMMUNITY COLLEGE</t>
  </si>
  <si>
    <t>UNIVERSITY OF FLORIDA</t>
  </si>
  <si>
    <t>UNIVERSITY OF MIAMI</t>
  </si>
  <si>
    <t>UNIVERSITY OF SOUTH FLORIDA</t>
  </si>
  <si>
    <t>NEW COLLEGE OF FLORIDA</t>
  </si>
  <si>
    <t>UNIVERSITY OF TAMPA</t>
  </si>
  <si>
    <t>WEBBER INTERNATIONAL UNIVERSITY</t>
  </si>
  <si>
    <t>ABRAHAM BALDWIN AGRICULTURAL COLLEGE</t>
  </si>
  <si>
    <t>GA</t>
  </si>
  <si>
    <t>AGNES SCOTT COLLEGE</t>
  </si>
  <si>
    <t>DARTON COLLEGE</t>
  </si>
  <si>
    <t>ALBANY STATE UNIVERSITY</t>
  </si>
  <si>
    <t>ANDREW COLLEGE</t>
  </si>
  <si>
    <t>ARMSTRONG ATLANTIC STATE UNIVERSITY</t>
  </si>
  <si>
    <t>ATLANTA CHRISTIAN COLLEGE</t>
  </si>
  <si>
    <t>AUGUSTA STSTE UNIVERSITY</t>
  </si>
  <si>
    <t>BERRY COLLEGE</t>
  </si>
  <si>
    <t>THOMAS UNIVERSITY</t>
  </si>
  <si>
    <t>BRENAU UNIVERSITY</t>
  </si>
  <si>
    <t>BREWTON PARKER COLLEGE</t>
  </si>
  <si>
    <t>COLLEGE OF COASTAL GEORGIA</t>
  </si>
  <si>
    <t>CLARK ATLANTA UNIVERSITY</t>
  </si>
  <si>
    <t>COLUMBUS STATE UNIVERSITY</t>
  </si>
  <si>
    <t>GEORGIA PERIMETER COLLEGE</t>
  </si>
  <si>
    <t>EMMANUEL COLLEGE</t>
  </si>
  <si>
    <t>EMORY UNIVERSITY</t>
  </si>
  <si>
    <t>FORT VALLEY STATE UNIVERSITY</t>
  </si>
  <si>
    <t>GAINESVILLE STATE COLLEGE</t>
  </si>
  <si>
    <t>GEORGIA INSTITUTE OF TECHNOLOGY</t>
  </si>
  <si>
    <t>SOUTHERN POLYTECHNIC STATE UNIVERSITY</t>
  </si>
  <si>
    <t>GEORGIA SOUTHERN UNIVERSITY</t>
  </si>
  <si>
    <t>GEORGIA SOUTHWESTERN STATE UNIVERSITY</t>
  </si>
  <si>
    <t>GEORGIA STATE UNIVERSITY</t>
  </si>
  <si>
    <t>GORDON COLLEGE</t>
  </si>
  <si>
    <t>KENNESAW STATE UNIVERSITY</t>
  </si>
  <si>
    <t>LAGRANGE COLLEGE</t>
  </si>
  <si>
    <t>MERCER UNIVERSITY</t>
  </si>
  <si>
    <t>MIDDLE GEORGIA COLLEGE</t>
  </si>
  <si>
    <t>MOREHOUSE COLLEGE</t>
  </si>
  <si>
    <t>NORTH GEORGIA COLLEGE &amp; STATE UNIVERSITY</t>
  </si>
  <si>
    <t>PAINE COLLEGE</t>
  </si>
  <si>
    <t>PIEDMONT COLLEGE</t>
  </si>
  <si>
    <t>REINHARDT COLLEGE</t>
  </si>
  <si>
    <t>SAVANNAH STATE UNIVERSITY</t>
  </si>
  <si>
    <t>SOUTH GEORGIA COLLEGE</t>
  </si>
  <si>
    <t>SPELMAN COLLEGE</t>
  </si>
  <si>
    <t>TOCCOA FALLS COLLEGE</t>
  </si>
  <si>
    <t>TRUETT MCCONNELL COLLEGE</t>
  </si>
  <si>
    <t>UNIVERSITY OF GEORGIA</t>
  </si>
  <si>
    <t>VALDOSTA STATE UNIVERSITY</t>
  </si>
  <si>
    <t>WESLEYAN COLLEGE</t>
  </si>
  <si>
    <t>UNIVERSITY OF WEST GEORGIA</t>
  </si>
  <si>
    <t>GEORGIA COLLEGE &amp; STATE UNIVERSITY</t>
  </si>
  <si>
    <t>YOUNG HARRIS COLLEGE</t>
  </si>
  <si>
    <t>CHAMINADE UNIVERSITY OF HONOLULU</t>
  </si>
  <si>
    <t>HI</t>
  </si>
  <si>
    <t>BRIGHAM YOUNG UNIVERSITY - HAWAII</t>
  </si>
  <si>
    <t>UNIVERSITY OF HAWAII AT MANOA</t>
  </si>
  <si>
    <t>UNIVERSITY OF HAWAII AT HILO</t>
  </si>
  <si>
    <t>HONOLULU COMMUNITY COLLEGE</t>
  </si>
  <si>
    <t>KAPIOLANI COMMUNITY COLLEGE</t>
  </si>
  <si>
    <t>KAUAI COMMUNITY COLLEGE</t>
  </si>
  <si>
    <t>BOISE STATE UNIVERSITY</t>
  </si>
  <si>
    <t>ID</t>
  </si>
  <si>
    <t>COLLEGE OF IDAHO (THE)</t>
  </si>
  <si>
    <t>COLLEGE OF SOUTHERN IDAHO</t>
  </si>
  <si>
    <t>IDAHO STATE UNIVERSITY</t>
  </si>
  <si>
    <t>LEWIS-CLARK STATE COLLEGE</t>
  </si>
  <si>
    <t>NORTH IDAHO COLLEGE</t>
  </si>
  <si>
    <t>NORTHWEST NAZARENE UNIVERSITY -</t>
  </si>
  <si>
    <t>BRIGHAM YOUNG UNIVERSITY-IDAHO</t>
  </si>
  <si>
    <t>UNIVERSITY OF IDAHO</t>
  </si>
  <si>
    <t>AMERICAN ACADEMY OF ART</t>
  </si>
  <si>
    <t>IL</t>
  </si>
  <si>
    <t>AUGUSTANA COLLEGE</t>
  </si>
  <si>
    <t>AURORA UNIVERSITY</t>
  </si>
  <si>
    <t>SOUTHWESTERN ILLINOIS COLLEGE</t>
  </si>
  <si>
    <t>BLACK HAWK COLLEGE</t>
  </si>
  <si>
    <t>BLACKBURN UNIVERSITY</t>
  </si>
  <si>
    <t>PRAIRIE STATE COLLEGE</t>
  </si>
  <si>
    <t>BRADLEY UNIVERSITY</t>
  </si>
  <si>
    <t>SPOON RIVER COLLEGE</t>
  </si>
  <si>
    <t>CITY COLLEGES OF CHICAGO HARRY S TRUMAN COLLEGE</t>
  </si>
  <si>
    <t>RICHARD J DALEY COLLEGE-CITY COLLEGES OF CHICAGO</t>
  </si>
  <si>
    <t>CITY COLLEGES OF CHICAGO - MALCOLM X COLLEGE</t>
  </si>
  <si>
    <t>HAROLD WASHINGTON COLLEGE</t>
  </si>
  <si>
    <t>CITY COLLEGES OF CHICAGO - KENNEDY KING COLLEGE</t>
  </si>
  <si>
    <t>WILBUR WRIGHT COLLEGE</t>
  </si>
  <si>
    <t>UNIVERSITY OF SAINT FRANCIS</t>
  </si>
  <si>
    <t>COLUMBIA COLLEGE</t>
  </si>
  <si>
    <t>CONCORDIA UNIVERSITY</t>
  </si>
  <si>
    <t>DANVILLE AREA COMMUNITY COLLEGE</t>
  </si>
  <si>
    <t>DEPAUL UNIVERSITY</t>
  </si>
  <si>
    <t>EASTERN ILLINOIS UNIVERSITY</t>
  </si>
  <si>
    <t>ELGIN COMMUNITY COLLEGE</t>
  </si>
  <si>
    <t>ELMHURST COLLEGE</t>
  </si>
  <si>
    <t>EUREKA COLLEGE</t>
  </si>
  <si>
    <t>HIGHLAND COMMUNITY COLLEGE</t>
  </si>
  <si>
    <t>GREENVILLE COLLEGE</t>
  </si>
  <si>
    <t>HEBREW THEOLOGICAL COLLEGE</t>
  </si>
  <si>
    <t>ILLINOIS COLLEGE</t>
  </si>
  <si>
    <t>ILLINOIS INSTITUTE OF TECHNOLOGY</t>
  </si>
  <si>
    <t>ILLINOIS STATE UNIVERSITY</t>
  </si>
  <si>
    <t>NORTHEASTERN ILLINOIS UNIVERSITY</t>
  </si>
  <si>
    <t>CHICAGO STATE UNIVERSITY</t>
  </si>
  <si>
    <t>ILLINOIS WESLEYAN UNIVERSITY</t>
  </si>
  <si>
    <t>JOLIET JUNIOR COLLEGE</t>
  </si>
  <si>
    <t>JUDSON UNIVERSITY</t>
  </si>
  <si>
    <t>KASKASKIA COLLEGE</t>
  </si>
  <si>
    <t>KENDALL COLLEGE</t>
  </si>
  <si>
    <t>KNOX COLLEGE</t>
  </si>
  <si>
    <t>ILLINOIS VALLEY COMMUNITY COLLEGE</t>
  </si>
  <si>
    <t>LAKE FOREST COLLEGE</t>
  </si>
  <si>
    <t>LEWIS UNIVERSITY</t>
  </si>
  <si>
    <t>LINCOLN COLLEGE</t>
  </si>
  <si>
    <t>LOYOLA UNIVERSITY CHICAGO</t>
  </si>
  <si>
    <t>MACMURRAY COLLEGE</t>
  </si>
  <si>
    <t>MCKENDREE UNIVERSITY</t>
  </si>
  <si>
    <t>MILLIKIN UNIVERSITY</t>
  </si>
  <si>
    <t>MONMOUTH COLLEGE</t>
  </si>
  <si>
    <t>NATIONAL-LOUIS UNIVERSITY</t>
  </si>
  <si>
    <t>NORTH CENTRAL COLLEGE</t>
  </si>
  <si>
    <t>NORTH PARK UNIVERSITY</t>
  </si>
  <si>
    <t>NORTHERN ILLINOIS UNIVERSITY</t>
  </si>
  <si>
    <t>NORTHWESTERN UNIVERSITY</t>
  </si>
  <si>
    <t>OLIVET NAZARENE UNIVERSITY</t>
  </si>
  <si>
    <t>ILLINOIS EASTERN COMMUNITY COLLEGES - OLNEY CENTRAL COLLEGE</t>
  </si>
  <si>
    <t>QUINCY UNIVERSITY</t>
  </si>
  <si>
    <t>ROBERT MORRIS UNIVERSITY ILLINOIS</t>
  </si>
  <si>
    <t>ROCK VALLEY COLLEGE</t>
  </si>
  <si>
    <t>ROCKFORD COLLEGE</t>
  </si>
  <si>
    <t>ROOSEVELT UNIVERSITY</t>
  </si>
  <si>
    <t>DOMINICAN UNIVERSITY</t>
  </si>
  <si>
    <t>SAUK VALLEY COMMUNITY COLLEGE</t>
  </si>
  <si>
    <t>SCHOOL OF THE ART INSTITUTE OF CHICAGO</t>
  </si>
  <si>
    <t>SHIMER COLLEGE</t>
  </si>
  <si>
    <t>SOUTHEASTERN ILLINOIS COLLEGE</t>
  </si>
  <si>
    <t>SOUTHERN ILLINOIS UNIVERSITY AT CARBONDALE</t>
  </si>
  <si>
    <t>SOUTHERN ILLINOIS UNIVERSITY EDWARDSVILLE</t>
  </si>
  <si>
    <t>SPRINGFIELD COLLEGE ILLINOIS</t>
  </si>
  <si>
    <t>BENEDICTINE UNIVERSITY</t>
  </si>
  <si>
    <t>SAINT XAVIER UNIVERSITY</t>
  </si>
  <si>
    <t>SOUTH SUBURBAN COLLEGE OF COOK COUNTY</t>
  </si>
  <si>
    <t>TRINITY CHRISTIAN COLLEGE</t>
  </si>
  <si>
    <t>TRINITY INTERNATIONAL UNIVERSITY</t>
  </si>
  <si>
    <t>TRITON COLLEGE</t>
  </si>
  <si>
    <t>UNIVERSITY OF CHICAGO (THE)</t>
  </si>
  <si>
    <t>UNIVERSITY OF ILLINOIS AT URBANA-CHAMPAIGN</t>
  </si>
  <si>
    <t>UNIVERSITY OF ILLINOIS AT CHICAGO</t>
  </si>
  <si>
    <t>VANDERCOOK COLLEGE OF MUSIC</t>
  </si>
  <si>
    <t>CUNY YORK COLLEGE</t>
  </si>
  <si>
    <t>SUNY HERKIMER COUNTY COMMUNITY COLLEGE</t>
  </si>
  <si>
    <t>MIRRER YESHIVA CENTRAL INSTITUTE</t>
  </si>
  <si>
    <t>MONROE COLLEGE</t>
  </si>
  <si>
    <t>CALDWELL COMMUNITY COLLEGE &amp; TECHNICAL INSTITUTE</t>
  </si>
  <si>
    <t>GUILFORD TECHNICAL COMMUNITY COLLEGE</t>
  </si>
  <si>
    <t>WILSON COMMUNITY COLLEGE</t>
  </si>
  <si>
    <t>RASMUSSEN COLLEGE</t>
  </si>
  <si>
    <t>BRADFORD SCHOOL</t>
  </si>
  <si>
    <t>DAVIS COLLEGE</t>
  </si>
  <si>
    <t>UNIVERSITY OF NORTHWESTERN OHIO</t>
  </si>
  <si>
    <t>STAUTZENBERGER COLLEGE</t>
  </si>
  <si>
    <t>CLACKAMAS COMMUNITY COLLEGE</t>
  </si>
  <si>
    <t>CAMBRIA ROWE BUSINESS COLLEGE</t>
  </si>
  <si>
    <t>CENTRAL PENNSYLVANIA COLLEGE</t>
  </si>
  <si>
    <t>DUBOIS BUSINESS COLLEGE</t>
  </si>
  <si>
    <t>ERIE BUSINESS CENTER</t>
  </si>
  <si>
    <t>MCCANN SCHOOL OF BUSINESS &amp; TECHNOLOGY</t>
  </si>
  <si>
    <t>NEWPORT BUSINESS INSTITUTE</t>
  </si>
  <si>
    <t>KAPLAN CAREER INSTITUTE</t>
  </si>
  <si>
    <t>TRIDENT TECHNICAL COLLEGE</t>
  </si>
  <si>
    <t>FORREST JUNIOR COLLEGE</t>
  </si>
  <si>
    <t>HORRY GEORGETOWN TECHNICAL COLLEGE</t>
  </si>
  <si>
    <t>TRI COUNTY TECHNICAL COLLEGE</t>
  </si>
  <si>
    <t>UNIVERSITY OF SOUTH CAROLINA - UNION</t>
  </si>
  <si>
    <t>JACKSON STATE COMMUNITY COLLEGE</t>
  </si>
  <si>
    <t>SOUTH COLLEGE</t>
  </si>
  <si>
    <t>WEST TENNESSEE BUSINESS COLLEGE</t>
  </si>
  <si>
    <t>GALVESTON COLLEGE</t>
  </si>
  <si>
    <t>CENTRAL VIRGINIA COMMUNITY COLLEGE</t>
  </si>
  <si>
    <t>DABNEY S LANCASTER COMMUNITY COLLEGE</t>
  </si>
  <si>
    <t>BELLINGHAM TECHNICAL COLLEGE</t>
  </si>
  <si>
    <t>WALLA WALLA COMMUNITY COLLEGE</t>
  </si>
  <si>
    <t>WEST VIRGINIA JUNIOR COLLEGE</t>
  </si>
  <si>
    <t>UNIVERSITY OF WISCONSIN - PARKSIDE</t>
  </si>
  <si>
    <t>UNIVERSIDAD ADVENTISTA DE LAS ANTILLAS</t>
  </si>
  <si>
    <t>BAYAMON CENTRAL UNIVERSITY</t>
  </si>
  <si>
    <t>BROWN MACKIE COLLEGE-CINCINNATI</t>
  </si>
  <si>
    <t>REMINGTON COLLEGE - LAFAYETTE CAMPUS</t>
  </si>
  <si>
    <t>BEAL COLLEGE</t>
  </si>
  <si>
    <t>COLLEGE OF WESTCHESTER (THE)</t>
  </si>
  <si>
    <t>SALT LAKE COMMUNITY COLLEGE</t>
  </si>
  <si>
    <t>NEW RIVER COMMUNITY COLLEGE</t>
  </si>
  <si>
    <t>BLUEGRASS COMMUNITY &amp; TECHNICAL COLLEGE</t>
  </si>
  <si>
    <t>UNIVERSITY OF ARKANSAS COMMUNITY COLLEGE AT MORRILTON</t>
  </si>
  <si>
    <t>RIDGEWATER COLLEGE</t>
  </si>
  <si>
    <t>MOULTRIE TECHNICAL COLLEGE</t>
  </si>
  <si>
    <t>HAWAII COMMUNITY COLLEGE</t>
  </si>
  <si>
    <t>MINNESOTA WEST COMMUNITY AND TECHNICAL COLLEGE</t>
  </si>
  <si>
    <t>FLINT HILLS TECHNICAL COLLEGE</t>
  </si>
  <si>
    <t>BOWLING GREEN TECHNICAL COLLEGE</t>
  </si>
  <si>
    <t>GATEWAY COMMUNITY AND TECHNICAL COLLEGE</t>
  </si>
  <si>
    <t>CENTRAL MAINE COMMUNITY COLLEGE</t>
  </si>
  <si>
    <t>EASTERN MAINE COMMUNITY COLLEGE</t>
  </si>
  <si>
    <t>WHITE MOUNTAINS COMMUNITY COLLEGE</t>
  </si>
  <si>
    <t>WAUKESHA COUNTY TECHNICAL COLLEGE</t>
  </si>
  <si>
    <t>NORTHEAST WISCONSIN TECHNICAL COLLEGE</t>
  </si>
  <si>
    <t>CHIPPEWA VALLEY TECHNICAL COLLEGE</t>
  </si>
  <si>
    <t>BATES TECHNICAL COLLEGE</t>
  </si>
  <si>
    <t>LAKE AREA TECHNICAL INSTITUTE</t>
  </si>
  <si>
    <t>PITTSBURGH INSTITUTE OF AERONAUTICS</t>
  </si>
  <si>
    <t>NORTH CENTRAL STATE COLLEGE</t>
  </si>
  <si>
    <t>COASTAL CAROLINA COMMUNITY COLLEGE</t>
  </si>
  <si>
    <t>FORSYTH TECHNICAL COMMUNITY COLLEGE</t>
  </si>
  <si>
    <t>CATAWBA VALLEY COMMUNITY COLLEGE</t>
  </si>
  <si>
    <t>CAPE FEAR COMMUNITY COLLEGE</t>
  </si>
  <si>
    <t>SOUTH PUGET SOUND COMMUNITY COLLEGE</t>
  </si>
  <si>
    <t>LAKE WASHINGTON TECHNICAL COLLEGE</t>
  </si>
  <si>
    <t>MID-STATE TECHNICAL COLLEGE</t>
  </si>
  <si>
    <t>NICOLET AREA TECHNICAL COLLEGE</t>
  </si>
  <si>
    <t>NORTHCENTRAL TECHNICAL INSTITUTE</t>
  </si>
  <si>
    <t>GATEWAY TECHNICAL COLLEGE</t>
  </si>
  <si>
    <t>BLACKHAWK TECHNICAL COLLEGE</t>
  </si>
  <si>
    <t>RANDOLPH COMMUNITY COLLEGE</t>
  </si>
  <si>
    <t>DURHAM TECHNICAL COMMUNITY COLLEGE</t>
  </si>
  <si>
    <t>CENTRAL CAROLINA COMMUNITY COLLEGE</t>
  </si>
  <si>
    <t>SALEM COMMUNITY COLLEGE</t>
  </si>
  <si>
    <t>ALAMANCE COMMUNITY COLLEGE</t>
  </si>
  <si>
    <t>RICHMOND COMMUNITY COLLEGE</t>
  </si>
  <si>
    <t>SOWELA TECHNICAL COMMUNITY COLLEGE</t>
  </si>
  <si>
    <t>LOUISIANA TECHNICAL COLLEGE - LAFAYETTE CAMPUS</t>
  </si>
  <si>
    <t>L. E. FLETCHER TECHNICAL COMMUNITY COLLEGE</t>
  </si>
  <si>
    <t>LOUISIANA TECHNICAL COLLEGE - NORTHEAST LA CAMPUS</t>
  </si>
  <si>
    <t>LOUISIANA TECHNICAL COLLEGE - NORTHWEST LA CAMPUS</t>
  </si>
  <si>
    <t>LOUISIANA TECHNICAL COLLEGE - OAKDALE CAMPUS</t>
  </si>
  <si>
    <t>LOUISIANA TECHNICAL COLLEGE - SHREVEPORT-BOSSIER CAMPUS</t>
  </si>
  <si>
    <t>LOUISIANA TECHNICAL COLLEGE - TECHE AREA CAMPUS</t>
  </si>
  <si>
    <t>LOUISIANA TECHNICAL COLLEGE - T. H. HARRIS CAMPUS</t>
  </si>
  <si>
    <t>WICHITA AREA TECHNICAL COLLEGE - MAIN CAMPUS</t>
  </si>
  <si>
    <t>MANHATTAN AREA TECHNICAL COLLEGE</t>
  </si>
  <si>
    <t>SOUTHERN MAINE COMMUNITY COLLEGE</t>
  </si>
  <si>
    <t>SAINT PAUL COLLEGE - A COMMUNITY &amp; TECHNICAL COLLEGE</t>
  </si>
  <si>
    <t>FEDERAL PELL GRANT PROGRAM</t>
  </si>
  <si>
    <t>OPE ID</t>
  </si>
  <si>
    <t>School</t>
  </si>
  <si>
    <t>State</t>
  </si>
  <si>
    <t>Zip Code</t>
  </si>
  <si>
    <t>School Type</t>
  </si>
  <si>
    <t xml:space="preserve">Sum of Recipients </t>
  </si>
  <si>
    <t xml:space="preserve">Sum of Disbursements </t>
  </si>
  <si>
    <t>TPC</t>
  </si>
  <si>
    <t>SCHLI_OPEID</t>
  </si>
  <si>
    <t>SCHLI_S_NAME</t>
  </si>
  <si>
    <t>STATE_CD</t>
  </si>
  <si>
    <t>CNTCT_POSTAL_CODE</t>
  </si>
  <si>
    <t>PROGRAM_TYPE</t>
  </si>
  <si>
    <t>CUST_COUNT</t>
  </si>
  <si>
    <t>AMT_DISB</t>
  </si>
  <si>
    <t>YTD_CUST_COUNT</t>
  </si>
  <si>
    <t>YEAR_TO_DATE</t>
  </si>
  <si>
    <t>AG</t>
  </si>
  <si>
    <t>ALABAMA AGRICULTURAL &amp; MECHANICAL UNIVERSITY</t>
  </si>
  <si>
    <t>AL</t>
  </si>
  <si>
    <t>PUBLIC</t>
  </si>
  <si>
    <t>FAULKNER UNIVERSITY</t>
  </si>
  <si>
    <t>PRIVATE-NONPROFIT</t>
  </si>
  <si>
    <t>UNIVERSITY OF MONTEVALLO</t>
  </si>
  <si>
    <t>ALABAMA STATE UNIVERSITY</t>
  </si>
  <si>
    <t>CENTRAL ALABAMA COMMUNITY COLLEGE</t>
  </si>
  <si>
    <t>AUBURN UNIVERSITY</t>
  </si>
  <si>
    <t>BIRMINGHAM SOUTHERN COLLEGE</t>
  </si>
  <si>
    <t>JOHN C CALHOUN STATE COMMUNITY COLLEGE</t>
  </si>
  <si>
    <t>UNIVERSITY OF NORTH ALABAMA</t>
  </si>
  <si>
    <t>GADSDEN STATE COMMUNITY COLLEGE</t>
  </si>
  <si>
    <t>GEORGE C. WALLACE COMMUNITY COLLEGE</t>
  </si>
  <si>
    <t>HUNTINGDON COLLEGE</t>
  </si>
  <si>
    <t>JACKSONVILLE STATE UNIVERSITY</t>
  </si>
  <si>
    <t>JEFFERSON DAVIS COMMUNITY COLLEGE</t>
  </si>
  <si>
    <t>JEFFERSON STATE COMMUNITY COLLEGE</t>
  </si>
  <si>
    <t>JUDSON COLLEGE</t>
  </si>
  <si>
    <t>UNIVERSITY OF WEST ALABAMA</t>
  </si>
  <si>
    <t>MARION MILITARY INSTITUTE</t>
  </si>
  <si>
    <t>MILES COLLEGE</t>
  </si>
  <si>
    <t>UNIVERSITY OF MOBILE</t>
  </si>
  <si>
    <t>BISHOP STATE COMMUNITY COLLEGE - MAIN CAMPUS</t>
  </si>
  <si>
    <t>NORTHEAST ALABAMA COMMUNITY COLLEGE</t>
  </si>
  <si>
    <t>ALABAMA SOUTHERN COMMUNITY COLLEGE</t>
  </si>
  <si>
    <t>SAMFORD UNIVERSITY</t>
  </si>
  <si>
    <t>SNEAD STATE COMMUNITY COLLEGE</t>
  </si>
  <si>
    <t>SOUTHERN UNION STATE COMMUNITY COLLEGE</t>
  </si>
  <si>
    <t>SPRING HILL COLLEGE</t>
  </si>
  <si>
    <t>STILLMAN COLLEGE</t>
  </si>
  <si>
    <t>TALLADEGA COLLEGE</t>
  </si>
  <si>
    <t>TROY UNIVERSITY</t>
  </si>
  <si>
    <t>TUSKEGEE UNIVERSITY</t>
  </si>
  <si>
    <t>UNIVERSITY OF ALABAMA</t>
  </si>
  <si>
    <t>UNIVERSITY OF ALABAMA AT BIRMINGHAM</t>
  </si>
  <si>
    <t>UNIVERSITY OF ALABAMA IN HUNTSVILLE</t>
  </si>
  <si>
    <t>UNIVERSITY OF SOUTH ALABAMA</t>
  </si>
  <si>
    <t>LAWSON STATE COMMUNITY COLLEGE</t>
  </si>
  <si>
    <t>FAULKNER STATE COMMUNITY COLLEGE</t>
  </si>
  <si>
    <t>ALASKA PACIFIC UNIVERSITY</t>
  </si>
  <si>
    <t>AK</t>
  </si>
  <si>
    <t>UNIVERSITY OF ALASKA FAIRBANKS</t>
  </si>
  <si>
    <t>UNIVERSITY OF ALASKA SOUTHEAST</t>
  </si>
  <si>
    <t>ARIZONA WESTERN COLLEGE</t>
  </si>
  <si>
    <t>AZ</t>
  </si>
  <si>
    <t>COCHISE COLLEGE</t>
  </si>
  <si>
    <t>EASTERN ARIZONA COLLEGE</t>
  </si>
  <si>
    <t>GRAND CANYON UNIVERSITY</t>
  </si>
  <si>
    <t>PROPRIETARY</t>
  </si>
  <si>
    <t>GLENDALE COMMUNITY COLLEGE</t>
  </si>
  <si>
    <t>MESA COMMUNITY COLLEGE</t>
  </si>
  <si>
    <t>PHOENIX COLLEGE</t>
  </si>
  <si>
    <t>YAVAPAI COLLEGE</t>
  </si>
  <si>
    <t>ARIZONA STATE UNIVERSITY</t>
  </si>
  <si>
    <t>NORTHERN ARIZONA UNIVERSITY</t>
  </si>
  <si>
    <t>UNIVERSITY OF ARIZONA (THE)</t>
  </si>
  <si>
    <t>UNIVERSITY OF ARKANSAS AT MONTICELLO</t>
  </si>
  <si>
    <t>AR</t>
  </si>
  <si>
    <t>UNIVERSITY OF ARKANSAS AT PINE BLUFF</t>
  </si>
  <si>
    <t>ARKANSAS BAPTIST COLLEGE</t>
  </si>
  <si>
    <t>LYON COLLEGE</t>
  </si>
  <si>
    <t>ARKANSAS TECH UNIVERSITY</t>
  </si>
  <si>
    <t>ARKANSAS STATE UNIVERSITY</t>
  </si>
  <si>
    <t>ARKANSAS STATE UNIVERSITY - BEEBE</t>
  </si>
  <si>
    <t>CRAVEN COMMUNITY COLLEGE</t>
  </si>
  <si>
    <t>LAKELAND COMMUNITY COLLEGE</t>
  </si>
  <si>
    <t>COMMUNITY COLLEGE OF BEAVER COUNTY</t>
  </si>
  <si>
    <t>LEHIGH CARBON COMMUNITY COLLEGE</t>
  </si>
  <si>
    <t>LUZERNE COUNTY COMMUNITY COLLEGE</t>
  </si>
  <si>
    <t>BLUE RIDGE COMMUNITY COLLEGE</t>
  </si>
  <si>
    <t>DYERSBURG STATE COMMUNITY COLLEGE</t>
  </si>
  <si>
    <t>MOTLOW STATE COMMUNITY COLLEGE</t>
  </si>
  <si>
    <t>UNITY COLLEGE</t>
  </si>
  <si>
    <t>CAMDEN COUNTY COLLEGE</t>
  </si>
  <si>
    <t>COLUMBUS STATE COMMUNITY COLLEGE- MAIN CAMPUS</t>
  </si>
  <si>
    <t>THOMAS NELSON COMMUNITY COLLEGE</t>
  </si>
  <si>
    <t>MARIAN COURT COLLEGE</t>
  </si>
  <si>
    <t>GLOUCESTER COUNTY COLLEGE</t>
  </si>
  <si>
    <t>MONTGOMERY COLLEGE</t>
  </si>
  <si>
    <t>WAUBONSEE COMMUNITY COLLEGE</t>
  </si>
  <si>
    <t>LINN-BENTON COMMUNITY COLLEGE</t>
  </si>
  <si>
    <t>DALLAS CHRISTIAN COLLEGE</t>
  </si>
  <si>
    <t>MID-AMERICA CHRISTIAN UNIVERSITY</t>
  </si>
  <si>
    <t>KALAMAZOO VALLEY COMMUNITY COLLEGE</t>
  </si>
  <si>
    <t>UNIVERSITY OF SOUTH CAROLINA UPSTATE</t>
  </si>
  <si>
    <t>LOUISIANA TECHNICAL COLLEGE - RUSTON CAMPUS</t>
  </si>
  <si>
    <t>LOUISIANA TECHNICAL COLLEGE - SABINE VALLEY CAMPUS</t>
  </si>
  <si>
    <t>LOUISIANA TECHNICAL COLLEGE - SHELBY M. JACKSON CAMPUS</t>
  </si>
  <si>
    <t>LOUISIANA TECHNICAL COLLEGE - SULLIVAN CAMPUS</t>
  </si>
  <si>
    <t>LOUISIANA TECHNICAL COLLEGE - TALLULAH CAMPUS</t>
  </si>
  <si>
    <t>LOUISIANA TECHNICAL COLLEGE - WEST JEFFERSON CAMPUS</t>
  </si>
  <si>
    <t>LOUISIANA TECHNICAL COLLEGE - WESTSIDE CAMPUS</t>
  </si>
  <si>
    <t>LOUISIANA TECHNICAL COLLEGE - YOUNG MEMORIAL CAMPUS</t>
  </si>
  <si>
    <t>SALINA AREA TECHNICAL COLLEGE</t>
  </si>
  <si>
    <t>OKEFENOKEE TECHNICAL COLLEGE</t>
  </si>
  <si>
    <t>DIMAN REGIONAL VOCATIONAL TECHNICAL INSTITUTE</t>
  </si>
  <si>
    <t>BLUE HILLS REGIONAL TECHNICAL SCHOOL</t>
  </si>
  <si>
    <t>GRAND RIVER TECHNICAL SCHOOL</t>
  </si>
  <si>
    <t>CAPE GIRARDEAU CAREER AND TECHNOLOGY CENTER</t>
  </si>
  <si>
    <t>UNIVERSITY OF PUERTO RICO - CENTRAL ADMINISTRATION - CAYEY</t>
  </si>
  <si>
    <t>UNIVERSITY OF PUERTO RICO - CENTRAL ADMINISTRATION - HUMACAO</t>
  </si>
  <si>
    <t>UNIVERSITY OF PUERTO RICO - CENTRAL ADMINISTRATION - AGUADILLA</t>
  </si>
  <si>
    <t>UNIVERSITY OF PUERTO RICO - CENTRAL ADMINISTRATION - ARECIBO</t>
  </si>
  <si>
    <t>UNIVERSITY OF PUERTO RICO - CENTRAL ADMINISTRATION - BAYAMON</t>
  </si>
  <si>
    <t>UNIVERSITY OF PUERTO RICO - CENTRAL ADMINISTRATION - CAROLINA</t>
  </si>
  <si>
    <t>UNIVERSITY OF PUERTO RICO - CENTRAL ADMINISTRATION - PONCE</t>
  </si>
  <si>
    <t>UNIVERSITY OF PUERTO RICO - CENTRAL ADMINISTRATION - LA MONTA■A</t>
  </si>
  <si>
    <t>UNIVERSITY OF THE VIRGIN ISLANDS</t>
  </si>
  <si>
    <t>VI</t>
  </si>
  <si>
    <t>SAN FRANCISCO ART INSTITUTE</t>
  </si>
  <si>
    <t>UNIVERSITY OF CENTRAL FLORIDA-MAIN CAMPUS</t>
  </si>
  <si>
    <t>UNIVERSITY OF WEST FLORIDA (THE)</t>
  </si>
  <si>
    <t>DALTON STATE COLLEGE</t>
  </si>
  <si>
    <t>HARPER COLLEGE</t>
  </si>
  <si>
    <t>AMERICAN INSTITUTE OF BUSINESS</t>
  </si>
  <si>
    <t>BAY STATE COLLEGE</t>
  </si>
  <si>
    <t>BOSTON ARCHITECTURAL COLLEGE</t>
  </si>
  <si>
    <t>UNIVERSITY OF MINNESOTA - TWIN CITIES</t>
  </si>
  <si>
    <t>UNIVERSITY OF NORTH CAROLINA SCHOOL OF THE ARTS</t>
  </si>
  <si>
    <t>CLEVELAND INSTITUTE OF ART (THE)</t>
  </si>
  <si>
    <t>ORAL ROBERTS UNIVERSITY</t>
  </si>
  <si>
    <t>DESALES UNIVERSITY</t>
  </si>
  <si>
    <t>LA ROCHE COLLEGE</t>
  </si>
  <si>
    <t>NEUMANN UNIVERSITY</t>
  </si>
  <si>
    <t>FLORENCE - DARLINGTON TECHNICAL COLLEGE</t>
  </si>
  <si>
    <t>GREENVILLE TECHNICAL COLLEGE</t>
  </si>
  <si>
    <t>MIDLANDS TECHNICAL COLLEGE - AIRPORT CAMPUS</t>
  </si>
  <si>
    <t>SPARTANBURG COMMUNITY COLLEGE</t>
  </si>
  <si>
    <t>CENTRAL CAROLINA TECHNICAL COLLEGE</t>
  </si>
  <si>
    <t>YORK TECHNICAL COLLEGE</t>
  </si>
  <si>
    <t>CLEVELAND STATE COMMUNITY COLLEGE</t>
  </si>
  <si>
    <t>CENTRAL TEXAS COLLEGE</t>
  </si>
  <si>
    <t>JOHN TYLER COMMUNITY COLLEGE</t>
  </si>
  <si>
    <t>MADISON AREA TECHNICAL COLLEGE</t>
  </si>
  <si>
    <t>MESABI RANGE COMMUNITY AND TECHNICAL COLLEGE</t>
  </si>
  <si>
    <t>UTAH VALLEY UNIVERSITY</t>
  </si>
  <si>
    <t>ASHEVILLE BUNCOMBE TECHNICAL COMMUNITY COLLEGE</t>
  </si>
  <si>
    <t>NATIONAL AMERICAN UNIVERSITY</t>
  </si>
  <si>
    <t>PITT COMMUNITY COLLEGE</t>
  </si>
  <si>
    <t>UNIVERSITY OF MINNESOTA - CROOKSTON</t>
  </si>
  <si>
    <t>NORTHWOOD UNIVERSITY</t>
  </si>
  <si>
    <t>EASTERN IOWA COMMUNITY COLLEGE DISTRICT - CLINTON COMMUNITY COLLEGE</t>
  </si>
  <si>
    <t>EASTERN IOWA COMMUNITY COLLEGE DISTRICT - MUSCATINE COMMUNITY COLLEGE</t>
  </si>
  <si>
    <t>EASTERN IOWA COMMUNITY COLLEGE - SCOTT COMMUNITY COLLEGE</t>
  </si>
  <si>
    <t>KAPLAN UNIVERSITY - CEDAR RAPIDS</t>
  </si>
  <si>
    <t>MONTGOMERY COUNTY COMMUNITY COLLEGE</t>
  </si>
  <si>
    <t>EL CENTRO COLLEGE</t>
  </si>
  <si>
    <t>DE ANZA COMMUNITY COLLEGE</t>
  </si>
  <si>
    <t>OHLONE COLLEGE</t>
  </si>
  <si>
    <t>CITY COLLEGE OF SAN FRANCISCO</t>
  </si>
  <si>
    <t>COLORADO MOUNTAIN COLLEGE</t>
  </si>
  <si>
    <t>UNIVERSITY OF COLORADO DENVER</t>
  </si>
  <si>
    <t>UNIVERSITY OF COLORADO AT COLORADO SPRINGS</t>
  </si>
  <si>
    <t>HOUSATONIC COMMUNITY COLLEGE</t>
  </si>
  <si>
    <t>LEEWARD COMMUNITY COLLEGE</t>
  </si>
  <si>
    <t>ITT TECHNICAL INSTITUTE</t>
  </si>
  <si>
    <t>MIDSTATE COLLEGE</t>
  </si>
  <si>
    <t>INTERNATIONAL BUSINESS COLLEGE</t>
  </si>
  <si>
    <t>BROWN MACKIE COLLEGE-SOUTH BEND</t>
  </si>
  <si>
    <t>KAPLAN UNIVERSITY</t>
  </si>
  <si>
    <t>NORTHEAST IOWA COMMUNITY COLLEGE</t>
  </si>
  <si>
    <t>NORTHEAST IOWA COMMUNITY COLLEGE - PEOSTA CAMPUS</t>
  </si>
  <si>
    <t>HAWKEYE COMMUNITY COLLEGE</t>
  </si>
  <si>
    <t>IOWA WESTERN COMMUNITY COLLEGE - COUNCIL BLUFFS</t>
  </si>
  <si>
    <t>NORTHWEST IOWA COMMUNITY COLLEGE</t>
  </si>
  <si>
    <t>BARTON COUNTY COMMUNITY COLLEGE</t>
  </si>
  <si>
    <t>NATIONAL COLLEGE OF BUSINESS AND TECHNOLOGY</t>
  </si>
  <si>
    <t>SPENCERIAN COLLEGE</t>
  </si>
  <si>
    <t>SULLIVAN UNIVERSITY</t>
  </si>
  <si>
    <t>DELGADO COMMUNITY COLLEGE</t>
  </si>
  <si>
    <t>DUNWOODY COLLEGE OF TECHNOLOGY</t>
  </si>
  <si>
    <t>GLOBE UNIVERSITY</t>
  </si>
  <si>
    <t>MINNEAPOLIS BUSINESS COLLEGE</t>
  </si>
  <si>
    <t>MINNESOTA SCHOOL OF BUSINESS</t>
  </si>
  <si>
    <t>CHESAPEAKE COLLEGE</t>
  </si>
  <si>
    <t>HAMPSHIRE COLLEGE</t>
  </si>
  <si>
    <t>SALTER COLLEGE</t>
  </si>
  <si>
    <t>BAKER COLLEGE</t>
  </si>
  <si>
    <t>LINN STATE TECHNICAL COLLEGE</t>
  </si>
  <si>
    <t>THREE RIVERS COMMUNITY COLLEGE</t>
  </si>
  <si>
    <t>HESSER COLLEGE</t>
  </si>
  <si>
    <t>XENON INTERNATIONAL ACADEMY II</t>
  </si>
  <si>
    <t>ACADEMY OF COSMETOLOGY - PALM BAY</t>
  </si>
  <si>
    <t>LOS ANGELES RECORDING SCHOOL</t>
  </si>
  <si>
    <t>COLLEGE OF COURT REPORTING</t>
  </si>
  <si>
    <t>JEAN MADELINE AVEDA INSTITUTE</t>
  </si>
  <si>
    <t>SHEAR EGO INTERNATIONAL SCHOOL OF HAIR DESIGN</t>
  </si>
  <si>
    <t>MICHIGAN CAREER AND TECHNICAL INSTITUTE</t>
  </si>
  <si>
    <t>DENHAM SPRINGS BEAUTY COLLEGE</t>
  </si>
  <si>
    <t>SAMRA UNIVERSITY OF ORIENTAL MEDICINE</t>
  </si>
  <si>
    <t>SANDUSKY CAREER CENTER</t>
  </si>
  <si>
    <t>RABBINICAL COLLEGE OF YESHIVA AND KOLEL BAIS MEDROSH ELYON ASSOCIATION</t>
  </si>
  <si>
    <t>CORTIVA INSTITUTE - SCOTTSDALE</t>
  </si>
  <si>
    <t>YESHIVA GEDOLAH IMREI YOSEF D'SPINKA</t>
  </si>
  <si>
    <t>HAIRMASTERS INSTITUTE OF COSMETOLOGY</t>
  </si>
  <si>
    <t>GRAHAM WEBB INTERNATIONAL ACADEMY OF HAIR</t>
  </si>
  <si>
    <t>WILLIAM T MCFATTER TECHNICAL CENTER</t>
  </si>
  <si>
    <t>FINAL TOUCH BEAUTY SCHOOL</t>
  </si>
  <si>
    <t>SAFFORD COLLEGE OF BEAUTY CULTURE</t>
  </si>
  <si>
    <t>ARKANSAS BEAUTY SCHOOL</t>
  </si>
  <si>
    <t>GEORGIA CAREER INSTITUTE</t>
  </si>
  <si>
    <t>DETROIT BUSINESS INSTITUTE - DOWNRIVER</t>
  </si>
  <si>
    <t>HOT SPRINGS BEAUTY COLLEGE</t>
  </si>
  <si>
    <t>LAKESIDE SCHOOL OF MASSAGE THERAPY</t>
  </si>
  <si>
    <t>ARKANSAS BEAUTY SCHOOL/CONWAY</t>
  </si>
  <si>
    <t>GALLIPOLIS CAREER COLLEGE</t>
  </si>
  <si>
    <t>SOUTHWEST TECHNOLOGY CENTER DISTRICT # 27</t>
  </si>
  <si>
    <t>FRANKLIN ACADEMY</t>
  </si>
  <si>
    <t>SW SCHOOL OF BUSINESS &amp; TECHNICAL CAREERS</t>
  </si>
  <si>
    <t>WINSTON-SALEM BARBER SCHOOL</t>
  </si>
  <si>
    <t>CRESCENT CITY SCHOOL OF GAMING &amp; BARTENDING</t>
  </si>
  <si>
    <t>SOUTHEAST COMMUNITY COLLEGE</t>
  </si>
  <si>
    <t>SOUTHWESTERN INDIAN POLYTECHNIC INSTITUTE</t>
  </si>
  <si>
    <t>FORT BELKNAP COLLEGE</t>
  </si>
  <si>
    <t>NATIONAL HISPANIC UNIVERSITY</t>
  </si>
  <si>
    <t>FOX COLLEGE</t>
  </si>
  <si>
    <t>ART INSTITUTE OF NEW YORK CITY (THE)</t>
  </si>
  <si>
    <t>LEXINGTON COLLEGE</t>
  </si>
  <si>
    <t>SAINT CHARLES COMMUNITY COLLEGE</t>
  </si>
  <si>
    <t>CLEAR CREEK BAPTIST BIBLE COLLEGE</t>
  </si>
  <si>
    <t>IRVINE VALLEY COLLEGE</t>
  </si>
  <si>
    <t>ART INSTITUTE OF DALLAS (THE)</t>
  </si>
  <si>
    <t>TALMUDICAL INSTITUTE OF UPSTATE NEW YORK</t>
  </si>
  <si>
    <t>SCHOOL OF ADVERTISING ART</t>
  </si>
  <si>
    <t>ART INSTITUTE OF YORK (THE) - PENNSYLVANIA</t>
  </si>
  <si>
    <t>UNIVERSITY OF ADVANCING COMPUTER TECHNOLOGY</t>
  </si>
  <si>
    <t>SUSSEX COUNTY COMMUNITY COLLEGE</t>
  </si>
  <si>
    <t>TEXAS CULINARY ACADEMY</t>
  </si>
  <si>
    <t>ESCUELA DE ARTES PLASTICAS DE PUERTO RICO</t>
  </si>
  <si>
    <t>MID-CONTINENT UNIVERSITY</t>
  </si>
  <si>
    <t>CHARTER COLLEGE</t>
  </si>
  <si>
    <t>GWINNETT COLLEGE</t>
  </si>
  <si>
    <t>UNIVERSIDAD METROPOLITANA</t>
  </si>
  <si>
    <t>CAREER POINT  COLLEGE</t>
  </si>
  <si>
    <t>HEALD COLLEGE</t>
  </si>
  <si>
    <t>NORTHWEST COLLEGE OF ART</t>
  </si>
  <si>
    <t>REMINGTON COLLEGE - MOBILE CAMPUS</t>
  </si>
  <si>
    <t>CAREER TECHNICAL COLLEGE</t>
  </si>
  <si>
    <t>CAREER TRAINING ACADEMY</t>
  </si>
  <si>
    <t>STONE CHILD COLLEGE</t>
  </si>
  <si>
    <t>HERITAGE COLLEGE</t>
  </si>
  <si>
    <t>MILLER - MOTTE TECHNICAL COLLEGE</t>
  </si>
  <si>
    <t>BROWN MACKIE COLLEGE-FINDLAY</t>
  </si>
  <si>
    <t>BATON ROUGE COLLEGE</t>
  </si>
  <si>
    <t>CAREER COLLEGE OF NORTHERN NEVADA</t>
  </si>
  <si>
    <t>SOUTHERN CALIFORNIA INSTITUTE OF TECHNOLOGY</t>
  </si>
  <si>
    <t>PRAXIS INSTITUTE</t>
  </si>
  <si>
    <t>ARIZONA COLLEGE OF ALLIED HEALTH</t>
  </si>
  <si>
    <t>MOTORING TECHNICAL TRAINING INSTITUTE</t>
  </si>
  <si>
    <t>GENESEE-LIVINGSTON-STEUBEN-WYOMING BOCES</t>
  </si>
  <si>
    <t>TRINITY COLLEGE OF PUERTO RICO</t>
  </si>
  <si>
    <t>VOGUE BEAUTY SCHOOL</t>
  </si>
  <si>
    <t>DAYTON BARBER COLLEGE</t>
  </si>
  <si>
    <t>OHIO COLLEGE OF MASSOTHERAPY</t>
  </si>
  <si>
    <t>VANGUARD - SENTINEL JOINT VOCATIONAL SCHOOL DISTRICT-VANGUARD CENTER</t>
  </si>
  <si>
    <t>EAST SAN GABRIEL VALLEY ROP AND TECHNICAL CENTER</t>
  </si>
  <si>
    <t>DELUXE BEAUTY SCHOOL</t>
  </si>
  <si>
    <t>ASHLAND COUNTY - WEST HOLMES CAREER CENTER - ADULT EDUCATION</t>
  </si>
  <si>
    <t>NEW YORK CONSERVATORY FOR DRAMATIC ARTS (THE)</t>
  </si>
  <si>
    <t>KAY HARVEY HAIRDRESSING ACADEMY</t>
  </si>
  <si>
    <t>ACADEMIA SERRANT</t>
  </si>
  <si>
    <t>EASTERN INTERNATIONAL COLLEGE</t>
  </si>
  <si>
    <t>GLOBELLE TECHNICAL INSTITUTE</t>
  </si>
  <si>
    <t>HUMAN RESOURCE DEVELOPMENT &amp; EMPLOYMENT-STANLEY TECHNICAL INSTITUTE</t>
  </si>
  <si>
    <t>NORTHWESTERN TECHNOLOGICAL INSTITUTE</t>
  </si>
  <si>
    <t>NOVA COLLEGE OF PUERTO RICO</t>
  </si>
  <si>
    <t>IMAGINE -  PAUL MITCHELL PARTNER SCHOOL</t>
  </si>
  <si>
    <t>JOHN WESLEY INTERNATIONAL BARBER AND BEAUTY COLLEGE</t>
  </si>
  <si>
    <t>MIAMI AD SCHOOL</t>
  </si>
  <si>
    <t>PREMIERE CAREER COLLEGE</t>
  </si>
  <si>
    <t>GREEN COUNTRY TECHNOLOGY CENTER</t>
  </si>
  <si>
    <t>STYLES &amp; PROFILES BEAUTY COLLEGE</t>
  </si>
  <si>
    <t>YESHIVAS NOVOMINSK</t>
  </si>
  <si>
    <t>ASKINS VO TECH</t>
  </si>
  <si>
    <t>TECHNICAL EDUCATION CENTER OSCEOLA</t>
  </si>
  <si>
    <t>ACADEMY OF HEALTH CARE PROFESSIONS (THE)</t>
  </si>
  <si>
    <t>DELAWARE COUNTY TECHNICAL SCHOOL</t>
  </si>
  <si>
    <t>NATIONAL LATINO EDUCATION INSTITUTE</t>
  </si>
  <si>
    <t>RABBINICAL COLLEGE OF OHR SHIMON YISROEL</t>
  </si>
  <si>
    <t>URBAN COLLEGE OF BOSTON</t>
  </si>
  <si>
    <t>FIVE BRANCHES UNIVERSITY</t>
  </si>
  <si>
    <t>YESHIVA D'MONSEY - (ADMINISTRATIVE OFFICES ONLY)</t>
  </si>
  <si>
    <t>AMERICAN BEAUTY ACADEMY</t>
  </si>
  <si>
    <t>BEAUTY INSTITUTE (THE)</t>
  </si>
  <si>
    <t>A - TECHNICAL COLLEGE</t>
  </si>
  <si>
    <t>LEE COUNTY HIGH TECH CENTER NORTH</t>
  </si>
  <si>
    <t>ARLINGTON MEDICAL INSTITUTE</t>
  </si>
  <si>
    <t>ALASKA VOCATIONAL TECHNICAL CENTER</t>
  </si>
  <si>
    <t>FOUR-D COLLEGE</t>
  </si>
  <si>
    <t>STUDIO JEWELERS</t>
  </si>
  <si>
    <t>TEXAS A &amp; M UNIVERSITY - TEXARKANA</t>
  </si>
  <si>
    <t>CORAL RIDGE TRAINING SCHOOL</t>
  </si>
  <si>
    <t>TEXAS COLLEGE OF TRADITIONAL CHINESE MEDICINE</t>
  </si>
  <si>
    <t>MERKAZ BNOS</t>
  </si>
  <si>
    <t>PHAGANS' GRANTS PASS COLLEGE OF BEAUTY</t>
  </si>
  <si>
    <t>STENOTECH CAREER INSTITUTE</t>
  </si>
  <si>
    <t>COLLEGE OF SAINT THOMAS MORE</t>
  </si>
  <si>
    <t>MANHATTAN SCHOOL OF COMPUTER TECHNOLOGY</t>
  </si>
  <si>
    <t>INSTITUTE FOR HEALTH EDUCATION (THE)</t>
  </si>
  <si>
    <t>MID-DEL TECHNOLOGY CENTER</t>
  </si>
  <si>
    <t>CHRISTIAN LIFE COLLEGE</t>
  </si>
  <si>
    <t>NEW YORK INSTITUTE OF MASSAGE</t>
  </si>
  <si>
    <t>MODERN BEAUTY SCHOOL</t>
  </si>
  <si>
    <t>JOLIE HAIR &amp; BEAUTY ACADEMY</t>
  </si>
  <si>
    <t>VELVATEX COLLEGE OF BEAUTY CULTURE</t>
  </si>
  <si>
    <t>POTOMAC COLLEGE</t>
  </si>
  <si>
    <t>NEW PROFESSIONS TECHNICAL INSTITUTE</t>
  </si>
  <si>
    <t>AMERICAN UNIVERSITY OF HEALTH SCIENCES</t>
  </si>
  <si>
    <t>OKALOOSA APPLIED TECHNOLOGY CENTER</t>
  </si>
  <si>
    <t>CHARTER OAK STATE COLLEGE</t>
  </si>
  <si>
    <t>L T INTERNATIONAL BEAUTY SCHOOL</t>
  </si>
  <si>
    <t>FARIS COMPUTER SCHOOL</t>
  </si>
  <si>
    <t>HAIR IN MOTION BEAUTY ACADEMY</t>
  </si>
  <si>
    <t>CAREER NETWORKS INSTITUTE</t>
  </si>
  <si>
    <t>BOSTON BAPTIST COLLEGE</t>
  </si>
  <si>
    <t>COMMUNITY BASED EDUCATION AND DEVELOPMENT</t>
  </si>
  <si>
    <t>JONESVILLE BEAUTY SCHOOL</t>
  </si>
  <si>
    <t>MARGARET'S HAIR ACADEMY</t>
  </si>
  <si>
    <t>YESHIVA GEDOLAH RABBINICAL COLLEGE</t>
  </si>
  <si>
    <t>DAVID DEMUTH INSTITUTE OF COSMETOLOGY</t>
  </si>
  <si>
    <t>TRAXLER'S SCHOOL OF HAIR</t>
  </si>
  <si>
    <t>SOUTH FLORIDA BIBLE COLLEGE AND THEOLOGICAL SEMINARY</t>
  </si>
  <si>
    <t>BETHESDA CHRISTIAN UNIVERSITY</t>
  </si>
  <si>
    <t>CAPELLA UNIVERSITY</t>
  </si>
  <si>
    <t>TOUCH OF CLASS SCHOOL OF COSMETOLOGY</t>
  </si>
  <si>
    <t>VIRGINIA SCHOOL OF MASSAGE</t>
  </si>
  <si>
    <t>ELITE BEAUTY COLLEGE</t>
  </si>
  <si>
    <t>NORTHWEST HVAC/R ASSOCIATION &amp; TRAINING</t>
  </si>
  <si>
    <t>STRAND COLLEGE OF HAIR DESIGN</t>
  </si>
  <si>
    <t>BLUE CLIFF COLLEGE</t>
  </si>
  <si>
    <t>BALTIMORE SCHOOL OF MASSAGE</t>
  </si>
  <si>
    <t>PACIFIC COLLEGE</t>
  </si>
  <si>
    <t>NORTHWEST EDUCATIONAL CENTER</t>
  </si>
  <si>
    <t>ROCKY MOUNTAIN MONTESSORI TEACHER TRAINING PROGRAM DBA MECR</t>
  </si>
  <si>
    <t>KENSINGTON COLLEGE</t>
  </si>
  <si>
    <t>HARLEM SCHOOL OF TECHNOLOGY</t>
  </si>
  <si>
    <t>FINE MORTUARY COLLEGE</t>
  </si>
  <si>
    <t>CREATIVE IMAGES INSTITUTE OF COSMETOLOGY</t>
  </si>
  <si>
    <t>CENTRAL CAREER SCHOOL</t>
  </si>
  <si>
    <t>UNIVERSAL CAREER COMMUNITY COLLEGE</t>
  </si>
  <si>
    <t>NEW CREATIONS ACADEMY OF HAIR DESIGN</t>
  </si>
  <si>
    <t>ACUPUNCTURE AND INTEGRATIVE MEDICINE COLLEGE, BERKELEY</t>
  </si>
  <si>
    <t>SOUTH BRANCH CAREER AND TECHNICAL CENTER</t>
  </si>
  <si>
    <t>FRANKLIN CAREER INSTITUTE</t>
  </si>
  <si>
    <t>PRYOR BEAUTY COLLEGE</t>
  </si>
  <si>
    <t>SOUTHERN CALIFORNIA SEMINARY</t>
  </si>
  <si>
    <t>CENTURY COLLEGE</t>
  </si>
  <si>
    <t>WESTERN GOVERNORS UNIVERSITY</t>
  </si>
  <si>
    <t>A.B.I. SCHOOL OF BARBERING AND COSMETOLOGY OF CHELSEA</t>
  </si>
  <si>
    <t>ACADEMY FOR PRACTICAL NURSING AND HEALTH OCCUPATIONS</t>
  </si>
  <si>
    <t>INTERNATIONAL BAPTIST COLLEGE</t>
  </si>
  <si>
    <t>PROFESSIONAL TRAINING CENTERS</t>
  </si>
  <si>
    <t>MEDICAL TRAINING COLLEGE</t>
  </si>
  <si>
    <t>ALLEN SCHOOL</t>
  </si>
  <si>
    <t>SAINT FRANCIS CAREER COLLEGE</t>
  </si>
  <si>
    <t>MEDICAL ARTS SCHOOL (THE)</t>
  </si>
  <si>
    <t>PROFESSIONAL GOLFERS CAREER COLLEGE</t>
  </si>
  <si>
    <t>MIDWEST TECHNICAL INSTITUTE</t>
  </si>
  <si>
    <t>TONI&amp;GUY HAIRDRESSING ACADEMY</t>
  </si>
  <si>
    <t>BEACON COLLEGE</t>
  </si>
  <si>
    <t>CONNECTICUT TRAINING CENTER</t>
  </si>
  <si>
    <t>BRADFORD-UNION AREA CAREERTECHNICAL CENTER</t>
  </si>
  <si>
    <t>ACADEMY OF MASSAGE THERAPY</t>
  </si>
  <si>
    <t>INTERNATIONAL CAREER DEVELOPMENT CENTER</t>
  </si>
  <si>
    <t>OKLAHOMA HEALTH ACADEMY</t>
  </si>
  <si>
    <t>CAREER QUEST</t>
  </si>
  <si>
    <t>RSHT</t>
  </si>
  <si>
    <t>BENNETT CAREER INSTITUTE</t>
  </si>
  <si>
    <t>INTERNATIONAL TRAINING CAREERS</t>
  </si>
  <si>
    <t>ADVANCED BARBER COLLEGE &amp; HAIR DESIGN</t>
  </si>
  <si>
    <t>MOUNTAINLAND APPLIED TECHNOLOGY COLLEGE</t>
  </si>
  <si>
    <t>ENGLISH CENTER  (THE)</t>
  </si>
  <si>
    <t>MONTECLARO ESCUELA DE HOTELERIA Y ARTES CULINARIAS</t>
  </si>
  <si>
    <t>ACUPUNCTURE AND MASSAGE COLLEGE</t>
  </si>
  <si>
    <t>COMPUTER SYSTEMS INSTITUTE</t>
  </si>
  <si>
    <t>DALLAS NURSING INSTITUTE</t>
  </si>
  <si>
    <t>GWINNETT COLLEGE-SANDY SPRINGS</t>
  </si>
  <si>
    <t>COLLEGE OF BIBLICAL STUDIES-HOUSTON</t>
  </si>
  <si>
    <t>SERBIA'S TECHNICAL COLLEGE</t>
  </si>
  <si>
    <t>ADVANCED CAREER TRAINING</t>
  </si>
  <si>
    <t>AMRIDGE UNIVERSITY</t>
  </si>
  <si>
    <t>WALDEN UNIVERSITY</t>
  </si>
  <si>
    <t>INSTITUCION CHAVIANO DE MAYAGUEZ</t>
  </si>
  <si>
    <t>WINTER PARK TECH</t>
  </si>
  <si>
    <t>SHOR YOSHUV RABBINICAL COLLEGE</t>
  </si>
  <si>
    <t>ASSOCIATED BETH RIVKAH SCHOOLS</t>
  </si>
  <si>
    <t>MERCE CUNNINGHAM STUDIO</t>
  </si>
  <si>
    <t>MIDDLE GEORGIA TECHNICAL COLLEGE</t>
  </si>
  <si>
    <t>TALMUDIC COLLEGE OF FLORIDA</t>
  </si>
  <si>
    <t>BEAUTY TECHNICAL COLLEGE</t>
  </si>
  <si>
    <t>BLACKFEET COMMUNITY COLLEGE</t>
  </si>
  <si>
    <t>JOFFREY BALLET SCHOOL, AMERICAN BALLET CENTER</t>
  </si>
  <si>
    <t>RIDGE CAREER CENTER</t>
  </si>
  <si>
    <t>ORANGE TECHNICAL EDUCATION CENTERS - ORLANDO TECHNICAL</t>
  </si>
  <si>
    <t>MARJON SCHOOL OF BEAUTY CULTURE</t>
  </si>
  <si>
    <t>AMERICAN INDIAN OIC SCHOOL OF BUSINESS</t>
  </si>
  <si>
    <t>CITY COLLEGE</t>
  </si>
  <si>
    <t>SARASOTA SCHOOL OF MASSAGE THERAPY</t>
  </si>
  <si>
    <t>SOUTH LOUISIANA BEAUTY COLLEGE</t>
  </si>
  <si>
    <t>HAIR DYNAMICS EDUCATION CENTER</t>
  </si>
  <si>
    <t>BARRETT &amp; CO SCHOOL OF HAIR DESIGN</t>
  </si>
  <si>
    <t>AVANCE' BEAUTY COLLEGE</t>
  </si>
  <si>
    <t>INTERNATIONAL SCHOOL OF SKIN AND NAILCARE</t>
  </si>
  <si>
    <t>CALIFORNIA CAREER SCHOOL</t>
  </si>
  <si>
    <t>INTERIOR DESIGNERS INSTITUTE</t>
  </si>
  <si>
    <t>ADRIANS BEAUTY COLLEGE OF TURLOCK</t>
  </si>
  <si>
    <t>MERRELL UNIVERSITY OF BEAUTY ARTS &amp; SCIENCES</t>
  </si>
  <si>
    <t>ARLINGTON CAREER INSTITUTE</t>
  </si>
  <si>
    <t>LAMSON COLLEGE</t>
  </si>
  <si>
    <t>SEGUIN BEAUTY SCHOOL-SEGUIN</t>
  </si>
  <si>
    <t>EASTLAND-FAIRFIELD CAREER AND TECHNICAL SCHOOLS</t>
  </si>
  <si>
    <t>OCEAN COUNTY VOCATIONAL - TECHNICAL SCHOOLS</t>
  </si>
  <si>
    <t>ELIZABETH GRADY SCHOOL OF ESTHETICS AND MASSAGE THERAPY</t>
  </si>
  <si>
    <t>ROBERT MORGAN EDUCATIONAL CENTER</t>
  </si>
  <si>
    <t>LEES SCHOOL OF COSMETOLOGY</t>
  </si>
  <si>
    <t>ARTISTIC ACADEMY OF HAIR DESIGN</t>
  </si>
  <si>
    <t>HOUSTON TRAINING SCHOOLS</t>
  </si>
  <si>
    <t>TDDS TECHNICAL INSTITUTE</t>
  </si>
  <si>
    <t>HAMRICK SCHOOL</t>
  </si>
  <si>
    <t>WILKES BARRE AREA CAREER AND TECHNICAL CENTER PRACTICAL NURSING PRGM</t>
  </si>
  <si>
    <t>SEBRING CAREER SCHOOLS</t>
  </si>
  <si>
    <t>WOODWARD BEAUTY COLLEGE</t>
  </si>
  <si>
    <t>LAC COURTE OREILLES OJIBWA COMMUNITY COLLEGE</t>
  </si>
  <si>
    <t>LANDMARK COLLEGE</t>
  </si>
  <si>
    <t>FRED W. EBERLE TECHNICAL CENTER</t>
  </si>
  <si>
    <t>PONCE PARAMEDICAL COLLEGE (POPAC)</t>
  </si>
  <si>
    <t>MERCER COUNTY TECHNICAL EDUCATION CENTER</t>
  </si>
  <si>
    <t>LOUISIANA ACADEMY OF BEAUTY</t>
  </si>
  <si>
    <t>COMMONWEALTH TECHNICAL INSTITUTE</t>
  </si>
  <si>
    <t>BELL MAR BEAUTY COLLEGE</t>
  </si>
  <si>
    <t>PALOMAR INSTITUTE OF COSMETOLOGY</t>
  </si>
  <si>
    <t>DELTA COLLEGE OF ARTS &amp; TECHNOLOGY</t>
  </si>
  <si>
    <t>SUFFOLK BEAUTY ACADEMY</t>
  </si>
  <si>
    <t>QUEEN CITY COLLEGE</t>
  </si>
  <si>
    <t>TENNESSEE ACADEMY OF COSMETOLOGY</t>
  </si>
  <si>
    <t>GLOBE INSTITUTE OF TECHNOLOGY</t>
  </si>
  <si>
    <t>CAREER ACADEMY</t>
  </si>
  <si>
    <t>STRATFORD UNIVERSITY</t>
  </si>
  <si>
    <t>TOLEDO ACADEMY OF BEAUTY CULTURE - SOUTH</t>
  </si>
  <si>
    <t>BJ'S BEAUTY &amp; BARBER COLLEGE</t>
  </si>
  <si>
    <t>NATIONAL HOLISTIC INSTITUTE</t>
  </si>
  <si>
    <t>BROWNSON TECHNICAL SCHOOL</t>
  </si>
  <si>
    <t>INGENUE BEAUTY SCHOOL</t>
  </si>
  <si>
    <t>PARIS II EDUCATIONAL CENTER</t>
  </si>
  <si>
    <t>BUTLER BEAUTY SCHOOL</t>
  </si>
  <si>
    <t>LAWRENCE COUNTY CAREER AND TECHNICAL CENTER</t>
  </si>
  <si>
    <t>CHIEF DULL KNIFE COLLEGE</t>
  </si>
  <si>
    <t>NORTH AMERICAN TRADE SCHOOLS</t>
  </si>
  <si>
    <t>INNER STATE BEAUTY SCHOOL</t>
  </si>
  <si>
    <t>HYPNOSIS MOTIVATION INSTITUTE</t>
  </si>
  <si>
    <t>LAUREL BUSINESS INSTITUTE</t>
  </si>
  <si>
    <t>YESHIVA OF THE TELSHE ALUMNI</t>
  </si>
  <si>
    <t>MTI BUSINESS COLLEGE</t>
  </si>
  <si>
    <t>FLORIDA NATIONAL COLLEGE</t>
  </si>
  <si>
    <t>COSMETOLOGY TRAINING CENTER</t>
  </si>
  <si>
    <t>SOUTH TEXAS VOCATIONAL TECHNICAL INSTITUTE</t>
  </si>
  <si>
    <t>MAISON D' ESTHETIQUE ACADEMY</t>
  </si>
  <si>
    <t>CLARION COUNTY CAREER CENTER PRACTICAL NURSING</t>
  </si>
  <si>
    <t>EAST METRO OPPORTUNITIES INDUSTRIALIZATION CENTER</t>
  </si>
  <si>
    <t>COLEGIO MAYOR DE TECHNOLOGIA</t>
  </si>
  <si>
    <t>ACADEMY OF HAIR TECHNOLOGY</t>
  </si>
  <si>
    <t>DIVERSIFIED LANGUAGE INSTITUTE</t>
  </si>
  <si>
    <t>FORT BERTHOLD COMMUNITY COLLEGE</t>
  </si>
  <si>
    <t>RADFORD LOCKLIN TECHNICAL CENTER</t>
  </si>
  <si>
    <t>AMERICAN BEAUTY INSTITUTE</t>
  </si>
  <si>
    <t>VANGUARD COLLEGE OF COSMETOLOGY</t>
  </si>
  <si>
    <t>PATSY AND ROB'S ACADEMY OF BEAUTY</t>
  </si>
  <si>
    <t>UNIVERSITY OF TEXAS M.D. ANDERSON CANCER CENTER</t>
  </si>
  <si>
    <t>ENVIRONMENTAL TECHNICAL INSTITUTE</t>
  </si>
  <si>
    <t>YUKON BEAUTY COLLEGE</t>
  </si>
  <si>
    <t>NILES SCHOOL OF COSMETOLOGY</t>
  </si>
  <si>
    <t>SEMINAR L'MOROS BAIS YAAKOV</t>
  </si>
  <si>
    <t>PREMIER HAIR ACADEMY</t>
  </si>
  <si>
    <t>PRISM CAREER INSTITUTE</t>
  </si>
  <si>
    <t>UNITED EDUCATION INSTITUTE</t>
  </si>
  <si>
    <t>INTERCOAST COLLEGES</t>
  </si>
  <si>
    <t>RAZZLE DAZZLE COLLEGE OF HAIR DESIGN</t>
  </si>
  <si>
    <t>CASAL AVEDA INSTITUTE</t>
  </si>
  <si>
    <t>PINNACLE INSTITUTE OF COSMETOLOGY</t>
  </si>
  <si>
    <t>PICKAWAY ROSS COUNTY JOINT VOCATIONAL SCHOOL DISTRICT</t>
  </si>
  <si>
    <t>SOUTHEAST SCHOOL OF COSMETOLOGY</t>
  </si>
  <si>
    <t>TONI AND GUY HAIRDRESSING ACADEMY</t>
  </si>
  <si>
    <t>APOLLO CAREER CENTER</t>
  </si>
  <si>
    <t>INTERNATIONAL TECHNICAL COLLEGE</t>
  </si>
  <si>
    <t>ROGIE'S SCHOOL OF BEAUTY CULTURE</t>
  </si>
  <si>
    <t>ELAINE STEVEN BEAUTY COLLEGE</t>
  </si>
  <si>
    <t>PLATT TECHNICAL HIGH SCHOOL</t>
  </si>
  <si>
    <t>SUMTER BEAUTY COLLEGE</t>
  </si>
  <si>
    <t>TEXAS BARBER COLLEGE</t>
  </si>
  <si>
    <t>GRABBER SCHOOL OF HAIR DESIGN</t>
  </si>
  <si>
    <t>MAHONING COUNTY CAREER AND TECHNICAL CENTER</t>
  </si>
  <si>
    <t>SEARCY BEAUTY COLLEGE</t>
  </si>
  <si>
    <t>LOS ANGELES ORT TECHNICAL INSTITUTE</t>
  </si>
  <si>
    <t>EDUCATIONAL TECHNICAL COLLEGE (EDUTEC)</t>
  </si>
  <si>
    <t>COMPUTER CAREER CENTER</t>
  </si>
  <si>
    <t>EVANS HAIRSTYLING COLLEGE</t>
  </si>
  <si>
    <t>VISTA COLLEGE</t>
  </si>
  <si>
    <t>BUSINESS INFORMATICS CENTER</t>
  </si>
  <si>
    <t>LA BELLE BEAUTY ACADEMY</t>
  </si>
  <si>
    <t>L'ACADEMIE DE CUISINE</t>
  </si>
  <si>
    <t>PENNSYLVANIA INSTITUTE OF TAXIDERMY</t>
  </si>
  <si>
    <t>ESCUELA TECNICA DE ELECTRICIDAD</t>
  </si>
  <si>
    <t>ARNOLD/PADRICK'S UNIVERSITY OF COSMETOLOTY</t>
  </si>
  <si>
    <t>BEAUTY COLLEGE OF AMERICA</t>
  </si>
  <si>
    <t>NOSSI COLLEGE OF ART</t>
  </si>
  <si>
    <t>INTERNATIONAL CITY BEAUTY COLLEGE</t>
  </si>
  <si>
    <t>NORTHWEST NANNIES INSTITUTE</t>
  </si>
  <si>
    <t>NORTH CENTRAL (WV) OPPORTUNTIES INDUSTRIALIZATION CENTER</t>
  </si>
  <si>
    <t>IVERSON BUSINESS SCHOOL AND COURT REPORTING</t>
  </si>
  <si>
    <t>ATLANTA SCHOOL OF MASSAGE</t>
  </si>
  <si>
    <t>CLAREMORE BEAUTY COLLEGE</t>
  </si>
  <si>
    <t>CC'S COSMETOLOGY COLLEGE</t>
  </si>
  <si>
    <t>GUY'S ACADEMY HAIR, SKIN &amp; NAILS</t>
  </si>
  <si>
    <t>CORTIVA INSTITUTE - TUCSON</t>
  </si>
  <si>
    <t>NEWBRIDGE COLLEGE</t>
  </si>
  <si>
    <t>NEW ENGLAND TRACTOR TRAILER TRAINING SCHOOL OF MASSACHUSETTS</t>
  </si>
  <si>
    <t>FIRST INSTITUTE</t>
  </si>
  <si>
    <t>J &amp; J HAIR DESIGN COLLEGE</t>
  </si>
  <si>
    <t>TRUMBULL CAREER AND TECHNICAL CENTER-ADULT TRAINING CENTER</t>
  </si>
  <si>
    <t>ORLO SCHOOL OF HAIR DESIGN &amp; COSMETOLOGY (THE)</t>
  </si>
  <si>
    <t>DOUGLAS J AVEDA INSTITUTE</t>
  </si>
  <si>
    <t>SANZ SCHOOL</t>
  </si>
  <si>
    <t>WRIGHT CAREER COLLEGE</t>
  </si>
  <si>
    <t>HISPANIC AMERICAN COLLEGE</t>
  </si>
  <si>
    <t>FAYETTEVILLE COLLEGE OF COSMETOLOGY ARTS &amp; SCIENCES</t>
  </si>
  <si>
    <t>ASIAN - AMERICAN INTERNATIONAL BEAUTY COLLEGE</t>
  </si>
  <si>
    <t>HILLSDALE BEAUTY COLLEGE</t>
  </si>
  <si>
    <t>CRIMSON TECHNICAL COLLEGE</t>
  </si>
  <si>
    <t>ATI- CAREER TRAINING CENTER</t>
  </si>
  <si>
    <t>SOUTH BAYLO UNIVERSITY</t>
  </si>
  <si>
    <t>PONTOTOC TECHNOLOGY CENTER SCHOOL  DISTRICT #14</t>
  </si>
  <si>
    <t>NEW YORK COLLEGE OF HEALTH PROFESSIONS</t>
  </si>
  <si>
    <t>NORTHWEST TECHNOLOGY CENTER, SCHOOL DISTRICT 10</t>
  </si>
  <si>
    <t>OCEAN CORPORATION, (THE)</t>
  </si>
  <si>
    <t>WES WATKINS TECHNOLOGY CENTER SCHOOL DISTRICT #25</t>
  </si>
  <si>
    <t>AVEDA INSTITUTE COVINGTON</t>
  </si>
  <si>
    <t>AMERICAN SCHOOL OF BUSINESS</t>
  </si>
  <si>
    <t>OPELOUSAS SCHOOL OF COSMETOLOGY</t>
  </si>
  <si>
    <t>HENRY W. BREWSTER TECHNICAL CENTER</t>
  </si>
  <si>
    <t>WISCONSIN INDIANHEAD TECHNICAL COLLEGE</t>
  </si>
  <si>
    <t>NORTHLAND PIONEER COLLEGE</t>
  </si>
  <si>
    <t>MOHAVE COMMUNITY COLLEGE</t>
  </si>
  <si>
    <t>INSTITUTO COMERCIAL DE PUERTO RICO JUNIOR COLLEGE-MAIN</t>
  </si>
  <si>
    <t>AMERICAN UNIVERSITY OF PUERTO RICO</t>
  </si>
  <si>
    <t>AMERICAN UNIVERSITY OF PUERTO RICO - MANATI'S CAMPUS</t>
  </si>
  <si>
    <t>ALL-STATE CAREER SCHOOL - ALL-STATE CAREER SCHOOL</t>
  </si>
  <si>
    <t>MILAN INSTITUTE</t>
  </si>
  <si>
    <t>GREENE COUNTY CAREER CENTER</t>
  </si>
  <si>
    <t>NEW WAVE HAIR ACADEMY</t>
  </si>
  <si>
    <t>ACADEMY OF COSMETOLOGY</t>
  </si>
  <si>
    <t>MID FLORIDA TECH</t>
  </si>
  <si>
    <t>CREATION COLLEGE OF COSMETOLOGY</t>
  </si>
  <si>
    <t>MASSACHUSETTS COLLEGE OF ART AND DESIGN</t>
  </si>
  <si>
    <t>CHRISTIAN BROTHERS UNIVERSITY</t>
  </si>
  <si>
    <t>COLUMBIA STATE COMMUNITY COLLEGE</t>
  </si>
  <si>
    <t>COVENANT COLLEGE</t>
  </si>
  <si>
    <t>CUMBERLAND UNIVERSITY</t>
  </si>
  <si>
    <t>LIPSCOMB UNIVERSITY</t>
  </si>
  <si>
    <t>EAST TENNESSEE STATE UNIVERSITY</t>
  </si>
  <si>
    <t>FISK UNIVERSITY</t>
  </si>
  <si>
    <t>FREED-HARDEMAN UNIVERSITY</t>
  </si>
  <si>
    <t>JOHNSON BIBLE COLLEGE</t>
  </si>
  <si>
    <t>KING COLLEGE</t>
  </si>
  <si>
    <t>LAMBUTH UNIVERSITY</t>
  </si>
  <si>
    <t>LANE COLLEGE</t>
  </si>
  <si>
    <t>LEE UNIVERSITY</t>
  </si>
  <si>
    <t>LEMOYNE-OWEN COLLEGE</t>
  </si>
  <si>
    <t>LINCOLN MEMORIAL UNIVERSITY</t>
  </si>
  <si>
    <t>MARTIN METHODIST COLLEGE</t>
  </si>
  <si>
    <t>MARYVILLE COLLEGE</t>
  </si>
  <si>
    <t>MEMPHIS COLLEGE OF ART</t>
  </si>
  <si>
    <t>UNIVERSITY OF MEMPHIS (THE)</t>
  </si>
  <si>
    <t>MIDDLE TENNESSEE STATE UNIVERSITY</t>
  </si>
  <si>
    <t>MILLIGAN COLLEGE</t>
  </si>
  <si>
    <t>SOUTHERN ADVENTIST UNIVERSITY</t>
  </si>
  <si>
    <t>RHODES COLLEGE</t>
  </si>
  <si>
    <t>TENNESSEE STATE UNIVERSITY</t>
  </si>
  <si>
    <t>TENNESSEE TECHNOLOGICAL UNIVERSITY</t>
  </si>
  <si>
    <t>TENNESSEE TEMPLE UNIVERSITY</t>
  </si>
  <si>
    <t>TENNESSEE WESLEYAN COLLEGE</t>
  </si>
  <si>
    <t>TREVECCA NAZARENE UNIVERSITY</t>
  </si>
  <si>
    <t>TUSCULUM COLLEGE</t>
  </si>
  <si>
    <t>UNION UNIVERSITY</t>
  </si>
  <si>
    <t>UNIVERSITY OF TENNESSEE - CHATTANOOGA</t>
  </si>
  <si>
    <t>UNIVERSITY OF TENNESSEE</t>
  </si>
  <si>
    <t>UNIVERSITY OF TENNESSEE - MARTIN</t>
  </si>
  <si>
    <t>UNIVERSITY OF THE SOUTH (THE)</t>
  </si>
  <si>
    <t>VANDERBILT UNIVERSITY</t>
  </si>
  <si>
    <t>BRYAN COLLEGE</t>
  </si>
  <si>
    <t>ABILENE CHRISTIAN UNIVERSITY</t>
  </si>
  <si>
    <t>TX</t>
  </si>
  <si>
    <t>ALVIN COMMUNITY COLLEGE</t>
  </si>
  <si>
    <t>AMARILLO COLLEGE</t>
  </si>
  <si>
    <t>ANGELO STATE UNIVERSITY</t>
  </si>
  <si>
    <t>AUSTIN COLLEGE</t>
  </si>
  <si>
    <t>BAYLOR UNIVERSITY</t>
  </si>
  <si>
    <t>COASTAL BEND COLLEGE</t>
  </si>
  <si>
    <t>BLINN COLLEGE</t>
  </si>
  <si>
    <t>CLARENDON COLLEGE</t>
  </si>
  <si>
    <t>COMMONWEALTH INSTITUTE OF FUNERAL SERVICE</t>
  </si>
  <si>
    <t>CONCORDIA UNIVERSITY TEXAS</t>
  </si>
  <si>
    <t>NORTH CENTRAL TEXAS COLLEGE</t>
  </si>
  <si>
    <t>DALLAS BAPTIST UNIVERSITY</t>
  </si>
  <si>
    <t>CEDAR VALLEY COLLEGE</t>
  </si>
  <si>
    <t>DEL MAR COLLEGE</t>
  </si>
  <si>
    <t>EAST TEXAS BAPTIST UNIVERSITY</t>
  </si>
  <si>
    <t>TEXAS A&amp;M UNIVERSITY - COMMERCE</t>
  </si>
  <si>
    <t>FRANK PHILLIPS COLLEGE</t>
  </si>
  <si>
    <t>GRAYSON COUNTY COLLEGE</t>
  </si>
  <si>
    <t>HARDIN-SIMMONS UNIVERSITY</t>
  </si>
  <si>
    <t>TRINITY VALLEY COMMUNITY COLLEGE</t>
  </si>
  <si>
    <t>HILL COLLEGE</t>
  </si>
  <si>
    <t>HOWARD COUNTY JUNIOR COLLEGE</t>
  </si>
  <si>
    <t>HOWARD PAYNE UNIVERSITY</t>
  </si>
  <si>
    <t>HOUSTON BAPTIST UNIVERSITY</t>
  </si>
  <si>
    <t>HUSTON - TILLOTSON UNIVERSITY</t>
  </si>
  <si>
    <t>UNIVERSITY OF THE INCARNATE WORD</t>
  </si>
  <si>
    <t>JACKSONVILLE COLLEGE-MAIN CAMPUS</t>
  </si>
  <si>
    <t>KILGORE COLLEGE</t>
  </si>
  <si>
    <t>LAMAR UNIVERSITY</t>
  </si>
  <si>
    <t>LAREDO COMMUNITY COLLEGE</t>
  </si>
  <si>
    <t>LEE COLLEGE</t>
  </si>
  <si>
    <t>LETOURNEAU UNIVERSITY</t>
  </si>
  <si>
    <t>LON MORRIS COLLEGE</t>
  </si>
  <si>
    <t>LUBBOCK CHRISTIAN UNIVERSITY</t>
  </si>
  <si>
    <t>UNIVERSITY OF MARY HARDIN-BAYLOR</t>
  </si>
  <si>
    <t>MCLENNAN COMMUNITY COLLEGE</t>
  </si>
  <si>
    <t>MCMURRY UNIVERSITY</t>
  </si>
  <si>
    <t>MID-PLAINS COMMUNITY COLLEGE</t>
  </si>
  <si>
    <t>PERU STATE COLLEGE</t>
  </si>
  <si>
    <t>WESTERN NEBRASKA COMMUNITY COLLEGE</t>
  </si>
  <si>
    <t>UNIVERSITY OF NEBRASKA</t>
  </si>
  <si>
    <t>WAYNE STATE COLLEGE</t>
  </si>
  <si>
    <t>YORK COLLEGE</t>
  </si>
  <si>
    <t>UNIVERSITY OF NEVADA , RENO</t>
  </si>
  <si>
    <t>NV</t>
  </si>
  <si>
    <t>UNIVERSITY OF NEVADA - LAS VEGAS</t>
  </si>
  <si>
    <t>COLBY-SAWYER COLLEGE</t>
  </si>
  <si>
    <t>NH</t>
  </si>
  <si>
    <t>DARTMOUTH COLLEGE</t>
  </si>
  <si>
    <t>FRANKLIN PIERCE UNIVERSITY</t>
  </si>
  <si>
    <t>NEW ENGLAND COLLEGE</t>
  </si>
  <si>
    <t>SOUTHERN NEW HAMPSHIRE UNIVERSITY</t>
  </si>
  <si>
    <t>NHTI  - CONCORD'S COMMUNITY COLLEGE</t>
  </si>
  <si>
    <t>GREAT BAY COMMUNITY COLLEGE</t>
  </si>
  <si>
    <t>RIVIER COLLEGE</t>
  </si>
  <si>
    <t>SAINT ANSELM COLLEGE</t>
  </si>
  <si>
    <t>UNIVERSITY OF NEW HAMPSHIRE</t>
  </si>
  <si>
    <t>KEENE STATE COLLEGE</t>
  </si>
  <si>
    <t>PLYMOUTH STATE UNIVERSITY OF THE UNIVERSITY SYSTEM OF NEW HAMPSHIRE</t>
  </si>
  <si>
    <t>ATLANTIC CAPE COMMUNITY COLLEGE</t>
  </si>
  <si>
    <t>NJ</t>
  </si>
  <si>
    <t>BLOOMFIELD COLLEGE</t>
  </si>
  <si>
    <t>CALDWELL COLLEGE</t>
  </si>
  <si>
    <t>CENTENARY COLLEGE</t>
  </si>
  <si>
    <t>COLLEGE OF SAINT ELIZABETH</t>
  </si>
  <si>
    <t>CUMBERLAND COUNTY COLLEGE</t>
  </si>
  <si>
    <t>DREW UNIVERSITY</t>
  </si>
  <si>
    <t>FAIRLEIGH DICKINSON UNIVERSITY</t>
  </si>
  <si>
    <t>GEORGIAN COURT UNIVERSITY</t>
  </si>
  <si>
    <t>ROWAN UNIVERSITY</t>
  </si>
  <si>
    <t>FELICIAN COLLEGE</t>
  </si>
  <si>
    <t>NEW JERSEY CITY UNIVERSITY</t>
  </si>
  <si>
    <t>MIDDLESEX COUNTY COLLEGE</t>
  </si>
  <si>
    <t>MONMOUTH UNIVERSITY</t>
  </si>
  <si>
    <t>MONTCLAIR STATE UNIVERSITY</t>
  </si>
  <si>
    <t>NEW JERSEY INSTITUTE OF TECHNOLOGY</t>
  </si>
  <si>
    <t>PRAIRIE VIEW AGRICULTURAL &amp; MECHANICAL UNIVERSITY</t>
  </si>
  <si>
    <t>TARLETON STATE UNIVERSITY</t>
  </si>
  <si>
    <t>TEXAS A&amp;M UNIVERSITY</t>
  </si>
  <si>
    <t>TEXAS STATE TECHNICAL COLLEGE</t>
  </si>
  <si>
    <t>TEXAS CHRISTIAN UNIVERSITY</t>
  </si>
  <si>
    <t>JARVIS CHRISTIAN COLLEGE</t>
  </si>
  <si>
    <t>TEXAS COLLEGE</t>
  </si>
  <si>
    <t>TEXAS A&amp;M UNIVERSITY - KINGSVILLE</t>
  </si>
  <si>
    <t>TEXAS LUTHERAN UNIVERSITY</t>
  </si>
  <si>
    <t>TEXAS SOUTHERN UNIVERSITY</t>
  </si>
  <si>
    <t>TEXAS TECH UNIVERSITY</t>
  </si>
  <si>
    <t>TEXAS WESLEYAN UNIVERSITY</t>
  </si>
  <si>
    <t>TEXAS WOMANS UNIVERSITY</t>
  </si>
  <si>
    <t>TYLER JUNIOR COLLEGE</t>
  </si>
  <si>
    <t>UNIVERSITY OF DALLAS</t>
  </si>
  <si>
    <t>UNIVERSITY OF HOUSTON</t>
  </si>
  <si>
    <t>UNIVERSITY OF SAINT THOMAS</t>
  </si>
  <si>
    <t>UNIVERSITY OF TEXAS AT ARLINGTON</t>
  </si>
  <si>
    <t>UNIVERSITY OF TEXAS - AUSTIN</t>
  </si>
  <si>
    <t>UNIVERSITY OF TEXAS AT EL PASO</t>
  </si>
  <si>
    <t>THE VICTORIA COLLEGE</t>
  </si>
  <si>
    <t>WAYLAND BAPTIST UNIVERSITY - PLAINVIEW CAMPUS</t>
  </si>
  <si>
    <t>WEATHERFORD COLLEGE</t>
  </si>
  <si>
    <t>WEST TEXAS A&amp;M UNIVERSITY</t>
  </si>
  <si>
    <t>WHARTON COUNTY JUNIOR COLLEGE</t>
  </si>
  <si>
    <t>WILEY COLLEGE</t>
  </si>
  <si>
    <t>BRIGHAM YOUNG UNIVERSITY</t>
  </si>
  <si>
    <t>UT</t>
  </si>
  <si>
    <t>DIXIE STATE COLLEGE OF UTAH</t>
  </si>
  <si>
    <t>LATTER DAY SAINTS BUSINESS COLLEGE</t>
  </si>
  <si>
    <t>STEVENS HENAGER COLLEGE</t>
  </si>
  <si>
    <t>UNIVERSITY OF UTAH</t>
  </si>
  <si>
    <t>COLLEGE OF EASTERN UTAH</t>
  </si>
  <si>
    <t>UTAH STATE UNIVERSITY</t>
  </si>
  <si>
    <t>SOUTHERN UTAH UNIVERSITY</t>
  </si>
  <si>
    <t>SNOW COLLEGE</t>
  </si>
  <si>
    <t>WEBER STATE UNIVERSITY</t>
  </si>
  <si>
    <t>BENNINGTON COLLEGE</t>
  </si>
  <si>
    <t>VT</t>
  </si>
  <si>
    <t>CASTLETON STATE COLLEGE</t>
  </si>
  <si>
    <t>CHAMPLAIN COLLEGE</t>
  </si>
  <si>
    <t>COLLEGE OF ST JOSEPH</t>
  </si>
  <si>
    <t>GREEN MOUNTAIN COLLEGE</t>
  </si>
  <si>
    <t>JOHNSON STATE COLLEGE</t>
  </si>
  <si>
    <t>LYNDON STATE COLLEGE</t>
  </si>
  <si>
    <t>MARLBORO COLLEGE</t>
  </si>
  <si>
    <t>MIDDLEBURY COLLEGE</t>
  </si>
  <si>
    <t>NORWICH UNIVERSITY</t>
  </si>
  <si>
    <t>SOUTHERN VERMONT COLLEGE</t>
  </si>
  <si>
    <t>SAINT MICHAEL'S COLLEGE</t>
  </si>
  <si>
    <t>UNIVERSITY OF VERMONT AND STATE AGRICULTURAL COLLEGE</t>
  </si>
  <si>
    <t>VERMONT TECHNICAL COLLEGE</t>
  </si>
  <si>
    <t>AVERETT UNIVERSITY</t>
  </si>
  <si>
    <t>VA</t>
  </si>
  <si>
    <t>BLUEFIELD COLLEGE</t>
  </si>
  <si>
    <t>BRIDGEWATER COLLEGE</t>
  </si>
  <si>
    <t>COLLEGE OF WILLIAM &amp; MARY</t>
  </si>
  <si>
    <t>CHRISTOPHER NEWPORT UNIVERSITY</t>
  </si>
  <si>
    <t>RICHARD BLAND COLLEGE OF THE COLLEGE OF WILLIAM &amp; MARY</t>
  </si>
  <si>
    <t>EASTERN MENNONITE UNIVERSITY</t>
  </si>
  <si>
    <t>EMORY &amp; HENRY COLLEGE</t>
  </si>
  <si>
    <t>FERRUM COLLEGE</t>
  </si>
  <si>
    <t>TIDEWATER COMMUNITY COLLEGE</t>
  </si>
  <si>
    <t>HAMPDEN SYDNEY COLLEGE</t>
  </si>
  <si>
    <t>HAMPTON UNIVERSITY</t>
  </si>
  <si>
    <t>HOLLINS UNIVERSITY</t>
  </si>
  <si>
    <t>LONGWOOD UNIVERSITY</t>
  </si>
  <si>
    <t>LYNCHBURG COLLEGE</t>
  </si>
  <si>
    <t>JAMES MADISON UNIVERSITY</t>
  </si>
  <si>
    <t>MARY BALDWIN COLLEGE</t>
  </si>
  <si>
    <t>MARYMOUNT UNIVERSITY</t>
  </si>
  <si>
    <t>NATIONAL COLLEGE</t>
  </si>
  <si>
    <t>NORTHERN VIRGINIA COMMUNITY COLLEGE</t>
  </si>
  <si>
    <t>OLD DOMINION UNIVERSITY</t>
  </si>
  <si>
    <t>RADFORD UNIVERSITY</t>
  </si>
  <si>
    <t>RANDOLPH-MACON COLLEGE</t>
  </si>
  <si>
    <t>RANDOLPH COLLEGE</t>
  </si>
  <si>
    <t>VIRGINIA COMMONWEALTH UNIVERSITY</t>
  </si>
  <si>
    <t>ROANOKE COLLEGE</t>
  </si>
  <si>
    <t>SHENANDOAH UNIVERSITY</t>
  </si>
  <si>
    <t>SOUTHERN VIRGINIA UNIVERSITY</t>
  </si>
  <si>
    <t>SAINT PAUL'S COLLEGE</t>
  </si>
  <si>
    <t>SWEET BRIAR COLLEGE</t>
  </si>
  <si>
    <t>UNIVERSITY OF RICHMOND</t>
  </si>
  <si>
    <t>UNIVERSITY OF VIRGINIA</t>
  </si>
  <si>
    <t>UNIVERSITY OF MARY WASHINGTON</t>
  </si>
  <si>
    <t>UNIVERSITY OF VIRGINIA'S COLLEGE AT WISE (THE)</t>
  </si>
  <si>
    <t>EASTERN SHORE COMMUNITY COLLEGE</t>
  </si>
  <si>
    <t>GEORGE MASON UNIVERSITY</t>
  </si>
  <si>
    <t>PATRICK HENRY COMMUNITY COLLEGE</t>
  </si>
  <si>
    <t>VIRGINIA INTERMONT COLLEGE</t>
  </si>
  <si>
    <t>VIRGINIA MILITARY INSTITUTE</t>
  </si>
  <si>
    <t>VIRGINIA POLYTECHNIC INSTITUTE &amp; STATE UNIVERSITY</t>
  </si>
  <si>
    <t>DANVILLE COMMUNITY COLLEGE</t>
  </si>
  <si>
    <t>VIRGINIA WESTERN COMMUNITY COLLEGE</t>
  </si>
  <si>
    <t>WYTHEVILLE COMMUNITY COLLEGE</t>
  </si>
  <si>
    <t>VIRGINIA STATE UNIVERSITY</t>
  </si>
  <si>
    <t>NORFOLK STATE UNIVERSITY</t>
  </si>
  <si>
    <t>VIRGINIA UNION UNIVERSITY</t>
  </si>
  <si>
    <t>VIRGINIA WESLEYAN COLLEGE</t>
  </si>
  <si>
    <t>WASHINGTON AND LEE UNIVERSITY</t>
  </si>
  <si>
    <t>BELLEVUE  COLLEGE</t>
  </si>
  <si>
    <t>WA</t>
  </si>
  <si>
    <t>BIG BEND COMMUNITY COLLEGE</t>
  </si>
  <si>
    <t>CENTRAL WASHINGTON UNIVERSITY</t>
  </si>
  <si>
    <t>CENTRALIA COLLEGE</t>
  </si>
  <si>
    <t>CLARK COLLEGE</t>
  </si>
  <si>
    <t>COLUMBIA BASIN COLLEGE</t>
  </si>
  <si>
    <t>EASTERN WASHINGTON UNIVERSITY</t>
  </si>
  <si>
    <t>EVERETT COMMUNITY COLLEGE</t>
  </si>
  <si>
    <t>RENSSELAER POLYTECHNIC INSTITUTE</t>
  </si>
  <si>
    <t>ROCHESTER INSTITUTE OF TECHNOLOGY</t>
  </si>
  <si>
    <t>DAEMEN COLLEGE</t>
  </si>
  <si>
    <t>SAGE COLLEGES</t>
  </si>
  <si>
    <t>TROCAIRE COLLEGE</t>
  </si>
  <si>
    <t>SARAH LAWRENCE COLLEGE</t>
  </si>
  <si>
    <t>SKIDMORE COLLEGE</t>
  </si>
  <si>
    <t>SIENA COLLEGE</t>
  </si>
  <si>
    <t>ST BONAVENTURE UNIVERSITY</t>
  </si>
  <si>
    <t>SAINT FRANCIS COLLEGE</t>
  </si>
  <si>
    <t>ST JOHN FISHER COLLEGE</t>
  </si>
  <si>
    <t>SAINT JOHN'S UNIVERSITY</t>
  </si>
  <si>
    <t>ST. LAWRENCE UNIVERSITY</t>
  </si>
  <si>
    <t>SAINT THOMAS AQUINAS COLLEGE</t>
  </si>
  <si>
    <t>STATE UNIVERSITY OF NEW YORK AT ALBANY</t>
  </si>
  <si>
    <t>BINGHAMTON UNIVERSITY</t>
  </si>
  <si>
    <t>STATE UNIVERSITY OF NEW YORK AT BUFFALO</t>
  </si>
  <si>
    <t>STATE UNIVERSITY OF NEW YORK - STONY BROOK</t>
  </si>
  <si>
    <t>STATE UNIVERSITY OF NEW YORK COLLEGE AT BROCKPORT</t>
  </si>
  <si>
    <t>SUNY COLLEGE AT BUFFALO</t>
  </si>
  <si>
    <t>STATE UNIVERSITY OF NEW YORK COLLEGE AT CORTLAND</t>
  </si>
  <si>
    <t>SUNY AT FREDONIA</t>
  </si>
  <si>
    <t>STATE UNIVERSITY OF NY COLLEGE OF ARTS &amp; SCIENCES AT GENESEO</t>
  </si>
  <si>
    <t>STATE UNIVERSITY COLLEGE - NEW PALTZ</t>
  </si>
  <si>
    <t>STATE UNIVERSITY OF NEW YORK, COLLEGE AT ONEONTA</t>
  </si>
  <si>
    <t>STATE UNIVERSITY OF NEW YORK AT OSWEGO</t>
  </si>
  <si>
    <t>FIRELANDS REGIONAL MEDICAL CENTER - SOUTH CAMPUS</t>
  </si>
  <si>
    <t>UNIVERSITY OF RIO GRANDE</t>
  </si>
  <si>
    <t>SINCLAIR COMMUNITY COLLEGE</t>
  </si>
  <si>
    <t>TIFFIN UNIVERSITY</t>
  </si>
  <si>
    <t>UNIVERSITY OF AKRON (THE)</t>
  </si>
  <si>
    <t>UNIVERSITY OF CINCINNATI</t>
  </si>
  <si>
    <t>UNIVERSITY OF DAYTON</t>
  </si>
  <si>
    <t>UNIVERSITY OF TOLEDO</t>
  </si>
  <si>
    <t>URBANA UNIVERSITY</t>
  </si>
  <si>
    <t>URSULINE COLLEGE</t>
  </si>
  <si>
    <t>WALSH UNIVERSITY</t>
  </si>
  <si>
    <t>WILBERFORCE UNIVERSITY</t>
  </si>
  <si>
    <t>WILMINGTON COLLEGE</t>
  </si>
  <si>
    <t>WITTENBERG UNIVERSITY</t>
  </si>
  <si>
    <t>XAVIER UNIVERSITY</t>
  </si>
  <si>
    <t>YOUNGSTOWN STATE UNIVERSITY</t>
  </si>
  <si>
    <t>WESTERN OKLAHOMA STATE COLLEGE</t>
  </si>
  <si>
    <t>OK</t>
  </si>
  <si>
    <t>BACONE COLLEGE</t>
  </si>
  <si>
    <t>SOUTHERN NAZARENE UNIVERSITY</t>
  </si>
  <si>
    <t>CAMERON UNIVERSITY</t>
  </si>
  <si>
    <t>OKLAHOMA WESLEYAN UNIVERSITY</t>
  </si>
  <si>
    <t>UNIVERSITY OF CENTRAL OKLAHOMA</t>
  </si>
  <si>
    <t>CONNORS STATE COLLEGE</t>
  </si>
  <si>
    <t>EAST CENTRAL UNIVERSITY</t>
  </si>
  <si>
    <t>EASTERN OKLAHOMA STATE COLLEGE</t>
  </si>
  <si>
    <t>REDLANDS COMMUNITY COLLEGE</t>
  </si>
  <si>
    <t>MURRAY STATE COLLEGE</t>
  </si>
  <si>
    <t>NORTHEASTERN OKLAHOMA A &amp; M COLLEGE</t>
  </si>
  <si>
    <t>NORTHEASTERN STATE UNIVERSITY</t>
  </si>
  <si>
    <t>NORTHERN OKLAHOMA COLLEGE</t>
  </si>
  <si>
    <t>NORTHWESTERN OKLAHOMA STATE UNIVERSITY -</t>
  </si>
  <si>
    <t>OKLAHOMA BAPTIST UNIVERSITY</t>
  </si>
  <si>
    <t>OKLAHOMA CHRISTIAN UNIVERSITY</t>
  </si>
  <si>
    <t>OKLAHOMA CITY UNIVERSITY</t>
  </si>
  <si>
    <t>UNIVERSITY OF SCIENCE &amp; ARTS OF OKLAHOMA</t>
  </si>
  <si>
    <t>ROGERS STATE UNIVERSITY - CLAREMORE</t>
  </si>
  <si>
    <t>OKLAHOMA STATE UNIVERSITY</t>
  </si>
  <si>
    <t>OKLAHOMA STATE UNIVERSITY INSTITUTE OF TECHNOLOGY - OKMULGEE</t>
  </si>
  <si>
    <t>OKLAHOMA PANHANDLE STATE UNIVERSITY</t>
  </si>
  <si>
    <t>CARL ALBERT STATE COLLEGE</t>
  </si>
  <si>
    <t>SEMINOLE STATE COLLEGE</t>
  </si>
  <si>
    <t>SOUTHEASTERN OKLAHOMA STATE UNIVERSITY</t>
  </si>
  <si>
    <t>SOUTHWESTERN CHRISTIAN UNIVERSITY</t>
  </si>
  <si>
    <t>SOUTHWESTERN OKLAHOMA STATE UNIVERSITY</t>
  </si>
  <si>
    <t>QUINSIGAMOND COMMUNITY COLLEGE</t>
  </si>
  <si>
    <t>BRISTOL COMMUNITY COLLEGE</t>
  </si>
  <si>
    <t>MASSASOIT COMMUNITY COLLEGE</t>
  </si>
  <si>
    <t>MASSACHUSETTS INSTITUTE OF TECHNOLOGY</t>
  </si>
  <si>
    <t>MASSACHUSETTS MARITIME ACADEMY</t>
  </si>
  <si>
    <t>BRIDGEWATER STATE COLLEGE</t>
  </si>
  <si>
    <t>FITCHBURG STATE COLLEGE</t>
  </si>
  <si>
    <t>FRAMINGHAM STATE COLLEGE</t>
  </si>
  <si>
    <t>MASSACHUSETTS COLLEGE OF LIBERAL ARTS</t>
  </si>
  <si>
    <t>SALEM STATE COLLEGE</t>
  </si>
  <si>
    <t>WESTFIELD STATE COLLEGE</t>
  </si>
  <si>
    <t>WORCESTER STATE COLLEGE</t>
  </si>
  <si>
    <t>MOUNT HOLYOKE COLLEGE</t>
  </si>
  <si>
    <t>MOUNT IDA COLLEGE</t>
  </si>
  <si>
    <t>NEW ENGLAND CONSERVATORY OF MUSIC</t>
  </si>
  <si>
    <t>NICHOLS COLLEGE</t>
  </si>
  <si>
    <t>NORTHEASTERN UNIVERSITY</t>
  </si>
  <si>
    <t>PINE MANOR COLLEGE</t>
  </si>
  <si>
    <t>QUINCY COLLEGE</t>
  </si>
  <si>
    <t>REGIS COLLEGE</t>
  </si>
  <si>
    <t>SIMMONS COLLEGE</t>
  </si>
  <si>
    <t>TRUSTEES OF THE SMITH COLLEGE</t>
  </si>
  <si>
    <t>UNIVERSITY OF MASSACHUSETTS AT DARTMOUTH</t>
  </si>
  <si>
    <t>SPRINGFIELD COLLEGE</t>
  </si>
  <si>
    <t>STONEHILL COLLEGE</t>
  </si>
  <si>
    <t>SUFFOLK UNIVERSITY</t>
  </si>
  <si>
    <t>TUFTS UNIVERSITY</t>
  </si>
  <si>
    <t>UNIVERSITY OF MASSACHUSETTS AT AMHERST</t>
  </si>
  <si>
    <t>UNIVERSITY OF MASSACHUSETTS AT BOSTON</t>
  </si>
  <si>
    <t>WELLESLEY COLLEGE</t>
  </si>
  <si>
    <t>WENTWORTH INSTITUTE OF TECHNOLOGY</t>
  </si>
  <si>
    <t>WESTERN NEW ENGLAND COLLEGE</t>
  </si>
  <si>
    <t>WHEELOCK COLLEGE</t>
  </si>
  <si>
    <t>WILLIAMS COLLEGE</t>
  </si>
  <si>
    <t>WORCESTER POLYTECHNIC INST</t>
  </si>
  <si>
    <t>ADRIAN COLLEGE</t>
  </si>
  <si>
    <t>MI</t>
  </si>
  <si>
    <t>ALBION COLLEGE</t>
  </si>
  <si>
    <t>ALMA COLLEGE</t>
  </si>
  <si>
    <t>ALPENA COMMUNITY COLLEGE</t>
  </si>
  <si>
    <t>ANDREWS UNIVERSITY</t>
  </si>
  <si>
    <t>AQUINAS COLLEGE</t>
  </si>
  <si>
    <t>BAY DE NOC COMMUNITY COLLEGE</t>
  </si>
  <si>
    <t>CALVIN COLLEGE</t>
  </si>
  <si>
    <t>CENTRAL MICHIGAN UNIVERSITY</t>
  </si>
  <si>
    <t>CLEARY UNIVERSITY</t>
  </si>
  <si>
    <t>DAVENPORT UNIVERSITY</t>
  </si>
  <si>
    <t>DELTA COLLEGE</t>
  </si>
  <si>
    <t>EASTERN MICHIGAN UNIVERSITY</t>
  </si>
  <si>
    <t>FERRIS STATE UNIVERSITY</t>
  </si>
  <si>
    <t>CHARLES STEWART MOTT COMMUNITY COLLEGE</t>
  </si>
  <si>
    <t>KETTERING UNIVERSITY</t>
  </si>
  <si>
    <t>GLEN OAKS COMMUNITY COLLEGE</t>
  </si>
  <si>
    <t>GOGEBIC COMMUNITY COLLEGE</t>
  </si>
  <si>
    <t>GRACE BIBLE COLLEGE</t>
  </si>
  <si>
    <t>CORNERSTONE UNIVERSITY</t>
  </si>
  <si>
    <t>GRAND RAPIDS COMMUNITY COLLEGE</t>
  </si>
  <si>
    <t>GRAND VALLEY ST UNIVERSITY</t>
  </si>
  <si>
    <t>GREAT LAKES CHRISTIAN COLLEGE</t>
  </si>
  <si>
    <t>HENRY FORD COMMUNITY COLLEGE</t>
  </si>
  <si>
    <t>HOPE COLLEGE</t>
  </si>
  <si>
    <t>JACKSON COMMUNITY COLLEGE</t>
  </si>
  <si>
    <t>KALAMAZOO COLLEGE</t>
  </si>
  <si>
    <t>KELLOGG COMMUNITY COLLEGE</t>
  </si>
  <si>
    <t>LAKE MICHIGAN COLLEGE</t>
  </si>
  <si>
    <t>LANSING COMMUNITY COLLEGE</t>
  </si>
  <si>
    <t>LAWRENCE TECHNOLOGICAL UNIVERSITY</t>
  </si>
  <si>
    <t>MADONNA UNIVERSITY</t>
  </si>
  <si>
    <t>MARYGROVE COLLEGE</t>
  </si>
  <si>
    <t>ROCHESTER COLLEGE</t>
  </si>
  <si>
    <t>MICHIGAN STATE UNIVERSITY</t>
  </si>
  <si>
    <t>MICHIGAN TECHNOLOGICAL UNIV</t>
  </si>
  <si>
    <t>LAKE SUPERIOR STATE UNIVERSITY</t>
  </si>
  <si>
    <t>MONROE COUNTY COMMUNITY COLLGE</t>
  </si>
  <si>
    <t>MONTCALM COMMUNITY COLLEGE</t>
  </si>
  <si>
    <t>MUSKEGON COMMUNITY COLLEGE</t>
  </si>
  <si>
    <t>NORTH CENTRAL MICHIGAN COLLEGE</t>
  </si>
  <si>
    <t>NORTHERN MICHIGAN UNIVERSITY</t>
  </si>
  <si>
    <t>NORTHWESTERN MICHIGAN COLLEGE</t>
  </si>
  <si>
    <t>OAKLAND COMMUNITY COLLEGE</t>
  </si>
  <si>
    <t>OAKLAND COMMUNITY COLLEGE - ORCHARD RIDGE CAMPUS</t>
  </si>
  <si>
    <t>OAKLAND COMMUNITY COLLEGE - ROYAL OAK CAMPUS</t>
  </si>
  <si>
    <t>OAKLAND COMMUNITY COLLEGE - AUBURN HILLS CAMPUS</t>
  </si>
  <si>
    <t>OAKLAND COMMUNTIY COLLEGE - HIGHLAND LAKES CAMPUS</t>
  </si>
  <si>
    <t>OAKLAND UNIVERSITY</t>
  </si>
  <si>
    <t>OLIVET COLLEGE</t>
  </si>
  <si>
    <t>ST. CLAIR COUNTY COMMUNITY COLLEGE</t>
  </si>
  <si>
    <t>KUYPER COLLEGE</t>
  </si>
  <si>
    <t>SAGINAW VALLEY STATE UNIVERSITY</t>
  </si>
  <si>
    <t>SCHOOLCRAFT COLLEGE</t>
  </si>
  <si>
    <t>SIENA HEIGHTS UNIVERSITY</t>
  </si>
  <si>
    <t>SOUTHWESTERN MICHIGAN COLLEGE</t>
  </si>
  <si>
    <t>SPRING ARBOR UNIVERSITY</t>
  </si>
  <si>
    <t>FINLANDIA UNIVERSITY</t>
  </si>
  <si>
    <t>UNIVERSITY OF DETROIT MERCY</t>
  </si>
  <si>
    <t>UNIVERSITY OF MICHIGAN</t>
  </si>
  <si>
    <t>UNIVERSITY OF MICHIGAN - DEARBORN</t>
  </si>
  <si>
    <t>UNIVERSITY OF MICHIGAN - FLINT</t>
  </si>
  <si>
    <t>WASHTENAW COMMUNITY COLLEGE</t>
  </si>
  <si>
    <t>WAYNE STATE UNIVERSITY</t>
  </si>
  <si>
    <t>WESTERN MICHIGAN UNIVERSITY</t>
  </si>
  <si>
    <t>ANOKA-RAMSEY COMMUNITY COLLEGE</t>
  </si>
  <si>
    <t>MN</t>
  </si>
  <si>
    <t>AUGSBURG COLLEGE</t>
  </si>
  <si>
    <t>RIVERLAND COMMUNITY COLLEGE</t>
  </si>
  <si>
    <t>BEMIDJI STATE UNIVERSITY</t>
  </si>
  <si>
    <t>BETHANY LUTHERAN COLLEGE</t>
  </si>
  <si>
    <t>CENTRAL LAKES COLLEGE</t>
  </si>
  <si>
    <t>CARLETON COLLEGE</t>
  </si>
  <si>
    <t>COLLEGE OF ST BENEDICT</t>
  </si>
  <si>
    <t>COLLEGE OF SAINT SCHOLASTICA</t>
  </si>
  <si>
    <t>UNIVERSITY OF ST THOMAS</t>
  </si>
  <si>
    <t>CONCORDIA COLLEGE - MOORHEAD</t>
  </si>
  <si>
    <t>CONCORDIA UNIVERSITY - SAINT PAUL</t>
  </si>
  <si>
    <t>VERMILION COMMUNITY COLLEGE</t>
  </si>
  <si>
    <t>GUSTAVUS ADOLPHUS COLLEGE</t>
  </si>
  <si>
    <t>HAMLINE UNIVERSITY</t>
  </si>
  <si>
    <t>HIBBING COMMUNITY COLLEGE</t>
  </si>
  <si>
    <t>ITASCA COMMUNITY COLLEGE</t>
  </si>
  <si>
    <t>MACALESTER COLLEGE</t>
  </si>
  <si>
    <t>MINNESOTA STATE UNIVERSITY, MANKATO</t>
  </si>
  <si>
    <t>MARTIN LUTHER COLLEGE</t>
  </si>
  <si>
    <t>MINNEAPOLIS COMMUNITY AND TECHNICAL COLLEGE</t>
  </si>
  <si>
    <t>MINNEAPOLIS COLLEGE OF ART &amp; DESIGN</t>
  </si>
  <si>
    <t>CROSSROADS COLLEGE</t>
  </si>
  <si>
    <t>MINNESOTA STATE UNIVERSITY MOORHEAD</t>
  </si>
  <si>
    <t>NORTH CENTRAL UNIVERSITY</t>
  </si>
  <si>
    <t>NORTH HENNEPIN COMMUNITY COLLEGE</t>
  </si>
  <si>
    <t>ROCHESTER COMMUNITY AND TECHNICAL COLLEGE</t>
  </si>
  <si>
    <t>SOUTHWEST MINNESOTA STATE UNIVERSITY</t>
  </si>
  <si>
    <t>ST JOHNS UNIVERSITY</t>
  </si>
  <si>
    <t>SAINT MARY'S UNIVERSITY OF MINNESOTA</t>
  </si>
  <si>
    <t>ST OLAF COLLEGE</t>
  </si>
  <si>
    <t>CROWN COLLEGE</t>
  </si>
  <si>
    <t>NORTHLAND COMMUNITY AND TECHNICAL COLLEGE</t>
  </si>
  <si>
    <t>UNIVERSITY OF MINNESOTA  DULUTH</t>
  </si>
  <si>
    <t>UNIVERSITY OF MINNESOTA</t>
  </si>
  <si>
    <t>MINNESOTA STATE COLLEGE - SOUTHEAST TECHNICAL</t>
  </si>
  <si>
    <t>WINONA STATE UNIVERSITY</t>
  </si>
  <si>
    <t>ALCORN STATE UNIVERSITY</t>
  </si>
  <si>
    <t>MS</t>
  </si>
  <si>
    <t>BLUE MOUNTAIN COLLEGE</t>
  </si>
  <si>
    <t>COAHOMA COMMUNITY COLLEGE</t>
  </si>
  <si>
    <t>COPIAH-LINCOLN COMMUNITY COLLEGE</t>
  </si>
  <si>
    <t>DELTA STATE UNIVERSITY</t>
  </si>
  <si>
    <t>EAST CENTRAL COMMUNITY COLLEGE</t>
  </si>
  <si>
    <t>EAST MISSISSIPPI COMMUNITY COLLEGE</t>
  </si>
  <si>
    <t>HINDS COMMUNITY COLLEGE</t>
  </si>
  <si>
    <t>HOLMES COMMUNITY COLLEGE</t>
  </si>
  <si>
    <t>ITAWAMBA COMMUNITY COLLEGE</t>
  </si>
  <si>
    <t>JACKSON STATE UNIVERSITY</t>
  </si>
  <si>
    <t>JONES COUNTY JUNIOR COLLEGE</t>
  </si>
  <si>
    <t>MERIDIAN COMMUNITY COLLEGE</t>
  </si>
  <si>
    <t>MILLSAPS COLLEGE</t>
  </si>
  <si>
    <t>MISSISSIPPI COLLEGE</t>
  </si>
  <si>
    <t>MISSISSIPPI DELTA COMMUNITY COLLEGE</t>
  </si>
  <si>
    <t>MISSISSIPPI GULF COAST COMMUNITY COLLEGE</t>
  </si>
  <si>
    <t>MISSISSIPPI GULF COAST COMMUNITY COLLEGE - JEFFERSON DAVIS CAMPUS</t>
  </si>
  <si>
    <t>MISSISSIPPI GULF COAST COMMUNITY COLLEGE - JACKSON COUNTY CAMPUS</t>
  </si>
  <si>
    <t>MISSISSIPPI UNIVERSITY FOR WOMEN</t>
  </si>
  <si>
    <t>MISSISSIPPI STATE UNIVERSITY</t>
  </si>
  <si>
    <t>MISSISSIPPI VALLEY STATE UNIVERSITY</t>
  </si>
  <si>
    <t>NORTHEAST MISSISSIPPI COMMUNITY COLLEGE</t>
  </si>
  <si>
    <t>NORTHWEST MISSISSIPPI COMMUNITY COLLEGE</t>
  </si>
  <si>
    <t>PEARL RIVER COMMUNITY COLLEGE</t>
  </si>
  <si>
    <t>RUST COLLEGE</t>
  </si>
  <si>
    <t>SOUTHWEST MISSISSIPPI COMMUNITY COLLEGE</t>
  </si>
  <si>
    <t>TOUGALOO COLLEGE</t>
  </si>
  <si>
    <t>UNIVERSITY OF MISSISSIPPI</t>
  </si>
  <si>
    <t>UNIVERSITY OF SOUTHERN MISSISSIPPI</t>
  </si>
  <si>
    <t>WILLIAM CAREY UNIVERSITY</t>
  </si>
  <si>
    <t>AVILA UNIVERSITY</t>
  </si>
  <si>
    <t>MO</t>
  </si>
  <si>
    <t>CALVARY BIBLE COLLEGE</t>
  </si>
  <si>
    <t>CENTRAL BIBLE COLLEGE</t>
  </si>
  <si>
    <t>CENTRAL METHODIST UNIVERSITY</t>
  </si>
  <si>
    <t>UNIVERSITY OF CENTRAL MISSOURI</t>
  </si>
  <si>
    <t>COTTEY COLLEGE</t>
  </si>
  <si>
    <t>CROWDER COLLEGE</t>
  </si>
  <si>
    <t>CULVER-STOCKTON COLLEGE</t>
  </si>
  <si>
    <t>DRURY UNIVERSITY</t>
  </si>
  <si>
    <t>EVANGEL UNIVERSITY</t>
  </si>
  <si>
    <t>FONTBONNE UNIVERSITY</t>
  </si>
  <si>
    <t>CLEMENS COLLEGE</t>
  </si>
  <si>
    <t>HONDROS COLLEGE</t>
  </si>
  <si>
    <t>BAIS MEDRASH TORAS CHESED</t>
  </si>
  <si>
    <t>KING'S COLLEGE (THE)</t>
  </si>
  <si>
    <t>COLUMBIA SOUTHERN UNIVERSITY</t>
  </si>
  <si>
    <t>DIGITAL MEDIA ARTS COLLEGE</t>
  </si>
  <si>
    <t>SOUTHERN CATHOLIC COLLEGE</t>
  </si>
  <si>
    <t>LOUISIANA DELTA COMMUNITY COLLEGE</t>
  </si>
  <si>
    <t>INSTITUTE OF PRODUCTION AND RECORDING (THE)</t>
  </si>
  <si>
    <t>TUI UNIVERSITY</t>
  </si>
  <si>
    <t>GEORGIA GWINNETT COLLEGE</t>
  </si>
  <si>
    <t>PL</t>
  </si>
  <si>
    <t>ATHENS STATE UNIVERSITY</t>
  </si>
  <si>
    <t>UNIVERSITY OF ARKANSAS FOR MEDICAL SCIENCES</t>
  </si>
  <si>
    <t>GOLDEN GATE UNIVERSITY</t>
  </si>
  <si>
    <t>SOUTHERN CALIFORNIA UNIVERSITY OF HEALTH SCIENCES</t>
  </si>
  <si>
    <t>PACIFIC OAKS COLLEGE</t>
  </si>
  <si>
    <t>SOLANO COMMUNITY COLLEGE</t>
  </si>
  <si>
    <t>HOLY APOSTLES COLLEGE &amp; SEMINARY</t>
  </si>
  <si>
    <t>UNIVERSITY OF THE DISTRICT OF COLUMBIA</t>
  </si>
  <si>
    <t>STRAYER UNIVERSITY</t>
  </si>
  <si>
    <t>FLORIDA MEMORIAL UNIVERSITY</t>
  </si>
  <si>
    <t>GEORGIA MILITARY COLLEGE</t>
  </si>
  <si>
    <t>MEDICAL COLLEGE OF GEORGIA</t>
  </si>
  <si>
    <t>OGLETHORPE UNIVERSITY</t>
  </si>
  <si>
    <t>CITY COLLEGES OF CHICAGO SYSTEM OFFICE</t>
  </si>
  <si>
    <t>MIDWESTERN UNIVERSITY</t>
  </si>
  <si>
    <t>MACCORMAC COLLEGE</t>
  </si>
  <si>
    <t>MORTON COLLEGE</t>
  </si>
  <si>
    <t>NATIONAL UNIVERSITY OF HEALTH SCIENCES (THE)</t>
  </si>
  <si>
    <t>TRINITY INTERNATIONAL UNIVERSITY - SOUTH FLORIDA CAMPUS</t>
  </si>
  <si>
    <t>WORSHAM COLLEGE OF MORTUARY SCIENCE</t>
  </si>
  <si>
    <t>HOPKINSVILLE COMMUNITY COLLEGE</t>
  </si>
  <si>
    <t>SAINT JOSEPH SEMINARY COLLEGE</t>
  </si>
  <si>
    <t>BANGOR THEOLOGICAL SEMINARY</t>
  </si>
  <si>
    <t>UNIVERSITY OF MARYLAND, BALTIMORE</t>
  </si>
  <si>
    <t>HELLENIC COLLEGE &amp; HOLY CROSS GREEK ORTHODOX SCHOOL OF THEOLOGY</t>
  </si>
  <si>
    <t>HEBREW COLLEGE</t>
  </si>
  <si>
    <t>SACRED HEART MAJOR SEMINARY</t>
  </si>
  <si>
    <t>SOUTHEASTERN BAPTIST COLLEGE</t>
  </si>
  <si>
    <t>UNIVERSITY OF MISSISSIPPI - MEDICAL CENTER</t>
  </si>
  <si>
    <t>COLLEGE OF THE OZARKS</t>
  </si>
  <si>
    <t>MID-PLAINS COMMUNITY COLLEGE - MCCOOK</t>
  </si>
  <si>
    <t>COLLEGE OF NEW ROCHELLE (THE)</t>
  </si>
  <si>
    <t>DOMINICAN COLLEGE OF BLAUVELT</t>
  </si>
  <si>
    <t>POLYTECHNIC UNIVERSITY</t>
  </si>
  <si>
    <t>PRATT INSTITUTE</t>
  </si>
  <si>
    <t>ROBERTS WESLEYAN COLLEGE</t>
  </si>
  <si>
    <t>EXCELSIOR COLLEGE</t>
  </si>
  <si>
    <t>COLLEGE OF WILMINGTON</t>
  </si>
  <si>
    <t>HUNTER BUSINESS SCHOOL</t>
  </si>
  <si>
    <t>MAGNOLIA SCHOOL</t>
  </si>
  <si>
    <t>STROUDSBURG SCHOOL OF COSMETOLOGY</t>
  </si>
  <si>
    <t>MADERA BEAUTY COLLEGE</t>
  </si>
  <si>
    <t>TAYLORTOWN SCHOOL OF BEAUTY</t>
  </si>
  <si>
    <t>FAYETTEVILLE BEAUTY COLLEGE</t>
  </si>
  <si>
    <t>CAREER BEAUTY COLLEGE</t>
  </si>
  <si>
    <t>MEDINA COUNTY JOINT VOCATIONAL SCHOOL</t>
  </si>
  <si>
    <t>HAIRMASTERS UNIVERSITY OF BEAUTY</t>
  </si>
  <si>
    <t>PORTSMOUTH BEAUTY SCHOOL OF HAIR DESIGN</t>
  </si>
  <si>
    <t>CHEEKS INTERNATIONAL ACADEMY OF BEAUTY CULTURE</t>
  </si>
  <si>
    <t>LANCASTER SCHOOL OF COSMETOLOGY</t>
  </si>
  <si>
    <t>WEST SUBURBAN COLLEGE OF NURSING</t>
  </si>
  <si>
    <t>SALEM COLLEGE OF HAIRSTYLING</t>
  </si>
  <si>
    <t>HALLMARK INSTITUTE OF PHOTOGRAPHY</t>
  </si>
  <si>
    <t>ATI CAREER TRAINING CENTER</t>
  </si>
  <si>
    <t>PORTFOLIO CTR</t>
  </si>
  <si>
    <t>DOROTHEA HOPFER SCHOOL OF NURSING AT THE MOUNT VERNON HOSPITAL (THE)</t>
  </si>
  <si>
    <t>GARNET CAREER CENTER</t>
  </si>
  <si>
    <t>SOUTHWEST SCHOOL OF BUSINESS &amp; TECHNICAL CAREERS</t>
  </si>
  <si>
    <t>MILDRED ELLEY</t>
  </si>
  <si>
    <t>OMEGA INSTITUTE</t>
  </si>
  <si>
    <t>COLLEEN O'HARA'S BEAUTY ACADEMY</t>
  </si>
  <si>
    <t>CATHERINE HINDS INSTITUTE OF ESTHETICS</t>
  </si>
  <si>
    <t>CAREER &amp; TECHNOLOGY EDUCATION CENTERS OF LICKING COUNTY</t>
  </si>
  <si>
    <t>FRANCIS TUTTLE TECHNOLOGY CENTER SCHOOL DISTRICT NO. 21</t>
  </si>
  <si>
    <t>SOUTH CENTRAL COLLEGE</t>
  </si>
  <si>
    <t>MINNESOTA STATE COMMUNITY AND TECHNICAL COLLEGE</t>
  </si>
  <si>
    <t>ALEXANDRIA TECHNICAL COLLEGE</t>
  </si>
  <si>
    <t>AUGUSTA TECHNICAL COLLEGE</t>
  </si>
  <si>
    <t>ALBANY TECHNICAL COLLEGE</t>
  </si>
  <si>
    <t>SOUTHWEST GEORGIA TECHNICAL COLLEGE</t>
  </si>
  <si>
    <t>CHATTAHOOCHEE TECHNICAL COLLEGE</t>
  </si>
  <si>
    <t>GRIFFIN TECHNICAL COLLEGE</t>
  </si>
  <si>
    <t>COLUMBUS TECHNICAL COLLEGE</t>
  </si>
  <si>
    <t>SHELTON STATE COMMUNITY COLLEGE</t>
  </si>
  <si>
    <t>NORTHWEST - SHOALS COMMUNITY COLLEGE</t>
  </si>
  <si>
    <t>NORTHWEST - SHOALS COMMUNITY COLLEGE - PHIL CAMPBELL CAMPUS</t>
  </si>
  <si>
    <t>GEORGE CORLEY WALLACE STATE COMMUNITY COLLEGE-CLANTON EXTENTION</t>
  </si>
  <si>
    <t>LAWSON STATE COMMUNITY COLLEGE - BESSEMER CAMPUS</t>
  </si>
  <si>
    <t>SOUTHEAST ARKANSAS COLLEGE</t>
  </si>
  <si>
    <t>UNIVERSITY OF ARKANSAS COMMUNITY COLLEGE AT HOPE</t>
  </si>
  <si>
    <t>BEVILL STATE COMMUNITY COLLEGE</t>
  </si>
  <si>
    <t>H. COUNCILL TRENHOLM STATE TECHNICAL COLLEGE</t>
  </si>
  <si>
    <t>CLOVER PARK TECHNICAL COLLEGE</t>
  </si>
  <si>
    <t>OWENS STATE COMMUNITY COLLEGE</t>
  </si>
  <si>
    <t>ROWAN-CABARRUS COMMUNITY COLLEGE</t>
  </si>
  <si>
    <t>LAKE SUPERIOR COLLEGE</t>
  </si>
  <si>
    <t>NORTHWEST TECHNICAL COLLEGE - BEMIDJI</t>
  </si>
  <si>
    <t>NORTHERN MAINE COMMUNITY COLLEGE</t>
  </si>
  <si>
    <t>CENTRAL GEORGIA TECHNICAL COLLEGE</t>
  </si>
  <si>
    <t>SAINT ELIZABETH SCHOOL OF NURSING</t>
  </si>
  <si>
    <t>MERCY COLLEGE OF HEALTH SCIENCES</t>
  </si>
  <si>
    <t>CENTRAL MAINE MEDICAL CENTER</t>
  </si>
  <si>
    <t>CHAMBERLAIN COLLEGE OF NURSING</t>
  </si>
  <si>
    <t>BRYAN LGH COLLEGE OF HEALTH SCIENCES</t>
  </si>
  <si>
    <t>NEBRASKA METHODIST COLLEGE OF NURSING &amp; ALLIED HEALTH</t>
  </si>
  <si>
    <t>CROUSE HOSPITAL SCHOOL OF NURSING</t>
  </si>
  <si>
    <t>SAINT ELIZABETH MEDICAL CENTER</t>
  </si>
  <si>
    <t>SAINT JOSEPH'S COLLEGE OF NURSING AT ST JOSEPH'S HOSPITAL HEALTH CENTE</t>
  </si>
  <si>
    <t>CABARRUS COLLEGE OF HEALTH SCIENCES</t>
  </si>
  <si>
    <t>AULTMAN COLLEGE OF NURSING AND HEALTH SCIENCES</t>
  </si>
  <si>
    <t>GOOD SAMARITAN COLLEGE OF NURSING AND HEALTH SCIENCE</t>
  </si>
  <si>
    <t>JEFFERSON COLLEGE OF HEALTH SCIENCES</t>
  </si>
  <si>
    <t>COLLEGE OF DU PAGE</t>
  </si>
  <si>
    <t>ANGELINA COLLEGE</t>
  </si>
  <si>
    <t>COLLEGE OF ALAMEDA</t>
  </si>
  <si>
    <t>VALENCIA COMMUNITY COLLEGE</t>
  </si>
  <si>
    <t>ILLINOIS CENTRAL COLLEGE</t>
  </si>
  <si>
    <t>BROWN MACKIE COLLEGE (THE -)</t>
  </si>
  <si>
    <t>UNIVERSITY OF MAINE - AUGUSTA</t>
  </si>
  <si>
    <t>MID MICHIGAN COMMUNITY COLLEGE</t>
  </si>
  <si>
    <t>COLLEGE FOR CREATIVE STUDIES</t>
  </si>
  <si>
    <t>RAINY RIVER COMMUNITY COLLEGE</t>
  </si>
  <si>
    <t>FLATHEAD VALLEY COMMUNITY COLLEGE</t>
  </si>
  <si>
    <t>FAYETTE INSTITUTE OF TECHNOLOGY</t>
  </si>
  <si>
    <t>COSMETOLOGY CONCEPTS INSTITUTE</t>
  </si>
  <si>
    <t>OHIO CTR FOR BROADCASTING</t>
  </si>
  <si>
    <t>CAMEO BEAUTY ACADEMY</t>
  </si>
  <si>
    <t>TECHNICAL INSTITUTE OF COSMETOLOGY ARTS &amp; SCIENCES</t>
  </si>
  <si>
    <t>NORTH CENTRAL INSTITUTE</t>
  </si>
  <si>
    <t>GEORGE T BAKER AVIATION SCHOOL</t>
  </si>
  <si>
    <t>NEWPORT SCHOOL OF HAIRDRESSING</t>
  </si>
  <si>
    <t>DELAWARE CHENANGO MADISON OTSEGO BOCES</t>
  </si>
  <si>
    <t>YTI CAREER INSTITUTE - ALTOONA</t>
  </si>
  <si>
    <t>MYOTHERAPY COLLEGE OF UTAH</t>
  </si>
  <si>
    <t>ROSEL SCHOOL OF COSMETOLOGY</t>
  </si>
  <si>
    <t>VENTURA ADULT AND CONTINUING EDUCATION</t>
  </si>
  <si>
    <t>DELAWARE AREA CAREER CENTER</t>
  </si>
  <si>
    <t>PROFESSIONAL TECHNICAL INSTITUTION</t>
  </si>
  <si>
    <t>MOLER BARBER COLLEGE OF HAIR STYLING</t>
  </si>
  <si>
    <t>CARSON CITY BEAUTY ACADEMY</t>
  </si>
  <si>
    <t>GEORGIA INSTITUTE OF COSMETOLOGY</t>
  </si>
  <si>
    <t>NOUVELLE INSTITUTE</t>
  </si>
  <si>
    <t>HERITAGE BIBLE COLLEGE</t>
  </si>
  <si>
    <t>CAREER INSTITUTE OF HEALTH AND TECHNOLOGY</t>
  </si>
  <si>
    <t>SHARP'S ACADEMY OF HAIRSTYLING</t>
  </si>
  <si>
    <t>COBB BEAUTY COLLEGE</t>
  </si>
  <si>
    <t>ACT COLLEGE</t>
  </si>
  <si>
    <t>INDUSTRIAL MANAGEMENT &amp; TRAINING INSTITUTE</t>
  </si>
  <si>
    <t>FAIRMONT STATE UNIVERSITY</t>
  </si>
  <si>
    <t>GLENVILLE STATE COLLEGE</t>
  </si>
  <si>
    <t>MARSHALL UNIVERSITY</t>
  </si>
  <si>
    <t>SOUTHERN WEST VIRGINIA COMMUNITY AND TECHNICAL COLLEGE</t>
  </si>
  <si>
    <t>UNIVERSITY OF CHARLESTON</t>
  </si>
  <si>
    <t>OHIO VALLEY UNIVERSITY</t>
  </si>
  <si>
    <t>SALEM INTERNATIONAL UNIVERSITY</t>
  </si>
  <si>
    <t>SHEPHERD UNIVERSITY</t>
  </si>
  <si>
    <t>WEST VIRGINIA STATE UNIVERSITY</t>
  </si>
  <si>
    <t>WEST VIRGINIA UNIVERSITY</t>
  </si>
  <si>
    <t>WEST VIRGINIA WESLEYAN COLLEGE</t>
  </si>
  <si>
    <t>WHEELING JESUIT UNIVERSITY</t>
  </si>
  <si>
    <t>ALVERNO COLLEGE</t>
  </si>
  <si>
    <t>WI</t>
  </si>
  <si>
    <t>BELOIT COLLEGE</t>
  </si>
  <si>
    <t>CARDINAL STRITCH UNIVERSITY</t>
  </si>
  <si>
    <t>CARROLL UNIVERSITY</t>
  </si>
  <si>
    <t>CARTHAGE COLLEGE</t>
  </si>
  <si>
    <t>WESTERN TECHNICAL COLLEGE</t>
  </si>
  <si>
    <t>CONCORDIA UNIVERSITY WISCONSIN - CONCORDIA UNIVERSITY WISCONSIN</t>
  </si>
  <si>
    <t>EDGEWOOD COLLEGE</t>
  </si>
  <si>
    <t>SILVER LAKE COLLEGE</t>
  </si>
  <si>
    <t>LAKELAND COLLEGE</t>
  </si>
  <si>
    <t>LAWRENCE UNIVERSITY</t>
  </si>
  <si>
    <t>MARIAN UNIVERSITY</t>
  </si>
  <si>
    <t>MARQUETTE UNIVERSITY</t>
  </si>
  <si>
    <t>MILWAUKEE AREA TECHNICAL COLLEGE</t>
  </si>
  <si>
    <t>MILWAUKEE SCHOOL OF ENGINEERING</t>
  </si>
  <si>
    <t>MOUNT MARY COLLEGE</t>
  </si>
  <si>
    <t>NORTHLAND COLLEGE</t>
  </si>
  <si>
    <t>RIPON COLLEGE</t>
  </si>
  <si>
    <t>ST NORBERT COLLEGE</t>
  </si>
  <si>
    <t>TELSHE YESHIVA-CHICAGO</t>
  </si>
  <si>
    <t>GALLIA JACKSON VINTON JOINT SCHOOL ADULT EDUCATION</t>
  </si>
  <si>
    <t>CARVER CAREER AND TECHNICAL EDUCATION CENTER</t>
  </si>
  <si>
    <t>KENNETT CAREER &amp; TECHNOLOGY CENTER</t>
  </si>
  <si>
    <t>BRANFORD HALL CAREER INSTITUTE</t>
  </si>
  <si>
    <t>CAPITOL CITY TRADE &amp; TECHNICAL SCHOOL</t>
  </si>
  <si>
    <t>CHRIS BEAUTY COLLEGE</t>
  </si>
  <si>
    <t>BLAINE, THE BEAUTY CAREER SCHOOL</t>
  </si>
  <si>
    <t>STEPHENVILLE BEAUTY COLLEGE</t>
  </si>
  <si>
    <t>SHERMAN KENDALL'S ACADEMY OF BEAUTY ARTS AND SCIENCES</t>
  </si>
  <si>
    <t>ARLINGTON BAPTIST COLLEGE</t>
  </si>
  <si>
    <t>RAVENSCROFT BEAUTY COLLEGE</t>
  </si>
  <si>
    <t>CHAMPLAIN COLLEGE - WOODBURY CAMPUS</t>
  </si>
  <si>
    <t>BOONSLICK TECHNICAL EDUCATION CENTER</t>
  </si>
  <si>
    <t>CLEVELAND CHIROPRACTIC COLLEGE</t>
  </si>
  <si>
    <t>ELEGANCE INTERNATIONAL</t>
  </si>
  <si>
    <t>HOHOKUS SCHOOL - RETS/NUTLEY</t>
  </si>
  <si>
    <t>RIDLEY-LOWELL SCHOOL OF BUSINESS</t>
  </si>
  <si>
    <t>LAUREL TECHNICAL INSTITUTE</t>
  </si>
  <si>
    <t>TENNESSEE TECHNOLOGY CENTER AT WHITEVILLE</t>
  </si>
  <si>
    <t>SOUTHWEST INSTITUTE OF TECHNOLOGY</t>
  </si>
  <si>
    <t>LONG ISLAND BUSINESS INSTITUTE</t>
  </si>
  <si>
    <t>ROSS MEDICAL EDUCATION CENTER</t>
  </si>
  <si>
    <t>MED-ASSIST SCHOOL OF HAWAII</t>
  </si>
  <si>
    <t>TENNESSEE TECHNOLOGY CENTER AT MURFREESBORO</t>
  </si>
  <si>
    <t>HARRIS SCHOOL OF BUSINESS</t>
  </si>
  <si>
    <t>SPA TECH INSTITUTE</t>
  </si>
  <si>
    <t>EVERGREEN BEAUTY AND BARBER COLLEGE</t>
  </si>
  <si>
    <t>HAIR DESIGN INSTITUTE AT FIFTH AVENUE</t>
  </si>
  <si>
    <t>COLLEGE OF COSMETOLOGY</t>
  </si>
  <si>
    <t>FOX INSTITUTE OF BUSINESS</t>
  </si>
  <si>
    <t>BRAMSON ORT COLLEGE MAIN CAMPUS-01</t>
  </si>
  <si>
    <t>PENNSYLVANIA ACADEMY OF THE FINE ARTS</t>
  </si>
  <si>
    <t>WARDS CORNER BEAUTY ACADEMY</t>
  </si>
  <si>
    <t>COLUMBIA COLLEGE-HOLLYWOOD</t>
  </si>
  <si>
    <t>CLEVELAND INSTITUTE OF DENTAL - MEDICAL ASSISTANTS</t>
  </si>
  <si>
    <t>CATTARAUGUS/ALLEGANY/ERIE/WYOMING BOCES OLEAN</t>
  </si>
  <si>
    <t>DANVILLE REGIONAL MEDICAL CENTER SCHOOL OF HEALTH PROFESSIONS</t>
  </si>
  <si>
    <t>GREAT LAKES INSTITUTE OF TECHNOLOGY</t>
  </si>
  <si>
    <t>RIDLEY - LOWELL BUSINESS &amp; TECHNICAL INSTITUTE</t>
  </si>
  <si>
    <t>NORTH HAVEN ACADEMY</t>
  </si>
  <si>
    <t>ROBERTO-VENN SCHOOL OF LUTHIERY</t>
  </si>
  <si>
    <t>BUTLER BUSINESS SCHOOL</t>
  </si>
  <si>
    <t>PINELLAS TECHNICAL EDUCATION CENTERS - ST. PETERSBURG CAMPUS</t>
  </si>
  <si>
    <t>BRIDGERLAND APPLIED TECHNOLOGY COLLEGE</t>
  </si>
  <si>
    <t>PUEBLO COMMUNITY COLLEGE</t>
  </si>
  <si>
    <t>UPPER VALLEY JOINT VOCATIONAL SCHOOL</t>
  </si>
  <si>
    <t>GREAT OAKS INSTITUTE OF TECHNOLOGY &amp; CAREER DEVELOPMENT</t>
  </si>
  <si>
    <t>BECK AREA CAREER CENTER</t>
  </si>
  <si>
    <t>AVEDA INSTITUTE LAFAYETTE</t>
  </si>
  <si>
    <t>LEVITTOWN BEAUTY ACADEMY</t>
  </si>
  <si>
    <t>LONG ISLAND COLLEGE HOSPITAL - SCHOOL OF NURSING</t>
  </si>
  <si>
    <t>PENNSYLVANIA ACADEMY OF COSMETOLOGY ARTS &amp; SCIENCES</t>
  </si>
  <si>
    <t>MIDWEST INSTITUTE - KIRKWOOD</t>
  </si>
  <si>
    <t>NEW ENGLAND HAIR ACADEMY</t>
  </si>
  <si>
    <t>AVEDA INSTITUTE</t>
  </si>
  <si>
    <t>ORANGE ULSTER BOCES SCHOOL OF PRACTICAL NURSING</t>
  </si>
  <si>
    <t>UNIVERSITY OF SPA &amp; COSMETOLOGY ARTS</t>
  </si>
  <si>
    <t>FRANKLIN TECHNOLOGY CENTER</t>
  </si>
  <si>
    <t>CAREER ACADEMY OF BEAUTY</t>
  </si>
  <si>
    <t>BEEBE SCHOOL OF NURSING</t>
  </si>
  <si>
    <t>NASHVILLE COLLEGE OF MEDICAL CAREERS</t>
  </si>
  <si>
    <t>CIRCLE IN THE SQUARE THEATRE SCHOOL</t>
  </si>
  <si>
    <t>MICHIGAN COLLEGE OF BEAUTY</t>
  </si>
  <si>
    <t>MADISON ONEIDA BOCES PRACTICAL NURSING PROGRAM</t>
  </si>
  <si>
    <t>ENID BEAUTY COLLEGE</t>
  </si>
  <si>
    <t>VICTOR VALLEY BEAUTY COLLEGE</t>
  </si>
  <si>
    <t>INSTITUTE FOR BUSINESS &amp; TECHNOLOGY</t>
  </si>
  <si>
    <t>ART INSTITUTE OF CINCINNATI (THE)</t>
  </si>
  <si>
    <t>DUCRET SCHOOL OF THE ARTS</t>
  </si>
  <si>
    <t>BERDAN INSTITUTE</t>
  </si>
  <si>
    <t>NATIONAL CONSERVATORY OF DRAMATIC ARTS</t>
  </si>
  <si>
    <t>LA' JAMES INTERNATIONAL COLLEGE - DAVENPORT</t>
  </si>
  <si>
    <t>BLACK HILLS BEAUTY COLLEGE</t>
  </si>
  <si>
    <t>BOCES RENSSELAER SCHOOL OF PRACTICAL NURSING</t>
  </si>
  <si>
    <t>HAWAII INSTITUTE OF HAIR DESIGN</t>
  </si>
  <si>
    <t>RIVERSIDE SCHOOL OF HEALTH CAREERS</t>
  </si>
  <si>
    <t>SAINT JOSEPH SCHOOL OF  NURSING</t>
  </si>
  <si>
    <t>COMMUNITY EDUCATIONAL SERVICES</t>
  </si>
  <si>
    <t>MARTIN UNIVERSITY</t>
  </si>
  <si>
    <t>ARTISTIC BEAUTY COLLEGES-LITTLETON</t>
  </si>
  <si>
    <t>LEX LA RAY TECHNICAL CENTER</t>
  </si>
  <si>
    <t>LONGY SCHOOL OF MUSIC</t>
  </si>
  <si>
    <t>VISION ACADEMY, THE</t>
  </si>
  <si>
    <t>SCOTT COLLEGE OF COSMETOLOGY</t>
  </si>
  <si>
    <t>CAYUGA ONONDAGA BOCES</t>
  </si>
  <si>
    <t>WAYNE - FINGER LAKES BOCES</t>
  </si>
  <si>
    <t>JOE KUBERT SCHOOL OF CARTOON &amp; GRAPHIC ART (THE)</t>
  </si>
  <si>
    <t>FASHION FOCUS HAIR ACADEMY</t>
  </si>
  <si>
    <t>MANHATTAN BEAUTY SCHOOL</t>
  </si>
  <si>
    <t>CONNECTICUT INSTITUTE OF HAIR DESIGN</t>
  </si>
  <si>
    <t>EMPIRE BEAUTY SCHOOL-LAUREL SPRINGS</t>
  </si>
  <si>
    <t>PAUL MITCHELL THE SCHOOL-JACKSONVILLE</t>
  </si>
  <si>
    <t>HANNIBAL CAREER AND TECHNICAL CENTER</t>
  </si>
  <si>
    <t>CENTRAL SUSQUEHANNA LPN CAREER CENTER</t>
  </si>
  <si>
    <t>BROOME DELAWARE TIOGA BOCES PROGRAM OF PRACTICAL NURSING</t>
  </si>
  <si>
    <t>DIVERS ACADEMY OF THE EASTERN SEABOARD</t>
  </si>
  <si>
    <t>BEAU MONDE COLLEGE OF HAIR DESIGN</t>
  </si>
  <si>
    <t>DELTA - MONTROSE TECHNICAL COLLEGE</t>
  </si>
  <si>
    <t>MARGATE SCHOOL OF BEAUTY</t>
  </si>
  <si>
    <t>DAVIS APPLIED TECHNOLOGY COLLEGE</t>
  </si>
  <si>
    <t>ROCHESTER GENERAL HOSPITAL</t>
  </si>
  <si>
    <t>WASHINGTON SARATOGA WARREN HAMILTON ESSEX BOCES</t>
  </si>
  <si>
    <t>MIFFLIN-JUNIATA CAREER AND TECHNOLOGY CENTER</t>
  </si>
  <si>
    <t>MR BELA'S SCHOOL OF COSMETOLOGY</t>
  </si>
  <si>
    <t>DON ROBERTS BEAUTY SCHOOL</t>
  </si>
  <si>
    <t>APPALACHIAN BEAUTY SCHOOL</t>
  </si>
  <si>
    <t>EUGENE BIBLE COLLEGE</t>
  </si>
  <si>
    <t>COSMETOLOGY CAREERS UNLTD - HIBBING</t>
  </si>
  <si>
    <t>GENEVA GENERAL HOSPITAL</t>
  </si>
  <si>
    <t>EMPIRE BEAUTY SCHOOL -THORNTON</t>
  </si>
  <si>
    <t>SALON PROFESSIONAL ACADEMY, THE</t>
  </si>
  <si>
    <t>NORTHEASTERN HOSPITAL SCHOOL OF NURSING</t>
  </si>
  <si>
    <t>MUSICIANS INSTITUTE</t>
  </si>
  <si>
    <t>NEW YORK CAREER INSTITUTE</t>
  </si>
  <si>
    <t>NEW ENGLAND SCHOOL OF PHOTOGRAPHY</t>
  </si>
  <si>
    <t>DON ROBERTS SCHOOL OF HAIR DESIGN</t>
  </si>
  <si>
    <t>CHILLICOTHE BEAUTY ACADEMY</t>
  </si>
  <si>
    <t>INSTITUTO DE BANCA Y COMERCIO</t>
  </si>
  <si>
    <t>ESTES INSTITUTE OF COSMETOLOGY ARTS &amp; SCIENCES</t>
  </si>
  <si>
    <t>MANUEL AND THERESA'S SCHOOL OF HAIR DESIGN</t>
  </si>
  <si>
    <t>CAREER SCHOOL OF NY</t>
  </si>
  <si>
    <t>CUT BEAUTY SCHOOL (THE)</t>
  </si>
  <si>
    <t>CHAMPION INSTITUTE OF COSMETOLOGY</t>
  </si>
  <si>
    <t>COAST CAREER INSTITUTE</t>
  </si>
  <si>
    <t>ACADEMY OF SOMATIC HEALING ARTS (ASHA)</t>
  </si>
  <si>
    <t>ACADEMY OF CAREER TRAINING</t>
  </si>
  <si>
    <t>PEMISCOT COUNTY SPECIAL SCHOOL DISTRICT</t>
  </si>
  <si>
    <t>VICTORIA'S ACADEMY OF COSMETOLOGY</t>
  </si>
  <si>
    <t>MILLENNIUM TRAINING INSTITUTE</t>
  </si>
  <si>
    <t>MANAGEMENT RESOURCES INSTITUTE</t>
  </si>
  <si>
    <t>BRANFORD ACADEMY OF HAIR &amp; COSMETOLOGY</t>
  </si>
  <si>
    <t>CENTRAL MASS SCHOOL OF MASSAGE AND THERAPY</t>
  </si>
  <si>
    <t>DALLAS SOUND LAB</t>
  </si>
  <si>
    <t>FLORIDA SCHOOL OF MASSAGE</t>
  </si>
  <si>
    <t>SHEAR EXCELLENCE INTERNATIONAL HAIR ACADEMY</t>
  </si>
  <si>
    <t>HEALING ARTS CENTER</t>
  </si>
  <si>
    <t>ACADEMY OF MASSAGE AND BODYWORK</t>
  </si>
  <si>
    <t>CASCADE BEAUTY COLLEGE</t>
  </si>
  <si>
    <t>HONORS BEAUTY COLLEGE</t>
  </si>
  <si>
    <t>YESHIVA TORAS CHAIM</t>
  </si>
  <si>
    <t>TOTAL IMAGE BEAUTY ACADEMY</t>
  </si>
  <si>
    <t>CORINTH ACADEMY OF COSMETOLOGY</t>
  </si>
  <si>
    <t>FASTTRAIN OF MIAMI</t>
  </si>
  <si>
    <t>FASTTRAIN OF FORT LAUDERDALE</t>
  </si>
  <si>
    <t>FASTTRAIN OF TAMPA</t>
  </si>
  <si>
    <t>FASTTRAIN OF JACKSONVILLE</t>
  </si>
  <si>
    <t>INSTITUTE OF MEDICAL EDUCATION</t>
  </si>
  <si>
    <t>ACADEMY OF ESTHETICS AND COSMETOLOGY</t>
  </si>
  <si>
    <t>WISCONSIN ACADEMY (THE)</t>
  </si>
  <si>
    <t>INFOTECH CAREER COLLEGE</t>
  </si>
  <si>
    <t>INLAND MASSAGE INSTITUTE</t>
  </si>
  <si>
    <t>Z HAIR ACADEMY</t>
  </si>
  <si>
    <t>BIOHEALTH COLLEGE</t>
  </si>
  <si>
    <t>TREND SETTERS SCHOOL OF COSMETOLOGY</t>
  </si>
  <si>
    <t>CUTTER'S EDGE SCHOOL OF COSMETOLOGY</t>
  </si>
  <si>
    <t>SOUTHEAST CULINARY &amp; HOSPITALITY COLLEGE</t>
  </si>
  <si>
    <t>CENTER FOR ALLIED HEALTH &amp; NURSING EDUCATION (THE)</t>
  </si>
  <si>
    <t>CAREER COLLEGE OF SAN DIEGO</t>
  </si>
  <si>
    <t>INTERNATIONAL PROFESSIONAL SCHOOL OF BODYWORK</t>
  </si>
  <si>
    <t>AVEDA INSTITUTE - TALLAHASSEE</t>
  </si>
  <si>
    <t>COZMO THE SCHOOL</t>
  </si>
  <si>
    <t>ALLIED HEALTH INSTITUTE</t>
  </si>
  <si>
    <t>AMERICAN INSTITUTE OF MEDICAL SCIENCES &amp; EDUCATION</t>
  </si>
  <si>
    <t>PCCENTER</t>
  </si>
  <si>
    <t>UNIVERSITY OF AESTHETICS (THE)</t>
  </si>
  <si>
    <t>KIMBERLY'S BEAUTY SCHOOL</t>
  </si>
  <si>
    <t>BORNER'S BARBER COLLEGE</t>
  </si>
  <si>
    <t>TRICOCI UNIVERSITY OF BEAUTY CULTURE</t>
  </si>
  <si>
    <t>ANN MARIE'S WORLD OF BEAUTY SCHOOL</t>
  </si>
  <si>
    <t>AVEDA INSTITUTE COLUMBUS</t>
  </si>
  <si>
    <t>INSTITUTE OF THERAPEUTIC MASSAGE</t>
  </si>
  <si>
    <t>INTERNATIONAL BEAUTY ACADEMY</t>
  </si>
  <si>
    <t>SCHOOL OF DESIGNING ARTS</t>
  </si>
  <si>
    <t>ALASKA CHRISTIAN COLLEGE</t>
  </si>
  <si>
    <t>CAO INSTITUTE OF AESTHETICS (THE)</t>
  </si>
  <si>
    <t>MODERN TECHNIQUES BEAUTY COLLEGE</t>
  </si>
  <si>
    <t>HAIR ACADEMY (THE)</t>
  </si>
  <si>
    <t>REGAL BEAUTY SCHOOL</t>
  </si>
  <si>
    <t>FREDERICK SCHOOL OF COSMETOLOGY</t>
  </si>
  <si>
    <t>GLOBAL HEALTH NURSE TRAINING SERVICES</t>
  </si>
  <si>
    <t>MISSISSIPPI INSTITUTE OF AESTHETICS, NAILS, &amp; COSMETOLOGY</t>
  </si>
  <si>
    <t>AVEDA INSTITUTE CHAPEL HILL</t>
  </si>
  <si>
    <t>NORTH FLORIDA ACADEMY</t>
  </si>
  <si>
    <t>INTERNATIONAL COSMETOLOGY ACADEMY</t>
  </si>
  <si>
    <t>FRENCH ACADEMY OF COSMETOLOGY</t>
  </si>
  <si>
    <t>TONI &amp; GUY HAIRDRESSING ACADEMY</t>
  </si>
  <si>
    <t>SAN FRANCISCO INSTITUTE OF ESTHETICS AND COSMETOLOGY</t>
  </si>
  <si>
    <t>LAURUS COLLEGE</t>
  </si>
  <si>
    <t>HEALING HANDS SCHOOL OF HOLISTIC HEALTH</t>
  </si>
  <si>
    <t>AVEDA INSTITUTE SAN ANTONIO</t>
  </si>
  <si>
    <t>PROFESSIONAL HANDS INSTITUTE</t>
  </si>
  <si>
    <t>CAREER DEVELOPMENT INSTITUTE</t>
  </si>
  <si>
    <t>HAIR ACADEMY PAUL MITCHELL PARTNER SCHOOL (THE)</t>
  </si>
  <si>
    <t>SKIN SCIENCE INSTITUTE (THE)</t>
  </si>
  <si>
    <t>SYSTEM (THE) - A PAUL MITCHELL PARTNER SCHOOL</t>
  </si>
  <si>
    <t>CELEBRITY SCHOOL OF BEAUTY</t>
  </si>
  <si>
    <t>360 DEGREES BEAUTY ACADEMY</t>
  </si>
  <si>
    <t>ADVANCED WELDING INSTITUTE</t>
  </si>
  <si>
    <t>PAUL MITCHELL THE SCHOOL ATLANTA</t>
  </si>
  <si>
    <t>CASAL INSTITUTE OF NEVADA</t>
  </si>
  <si>
    <t>DENVER SCHOOL OF NURSING</t>
  </si>
  <si>
    <t>CINCINNATI ACADEMY A PAUL MITCHELL PARTNER SCHOOL</t>
  </si>
  <si>
    <t>XCELL ACADEMY-A PAUL MITCHELL PARTNER SCHOOL</t>
  </si>
  <si>
    <t>SUMMIT SALON &amp; BEAUTY SCHOOL</t>
  </si>
  <si>
    <t>CALIFORNIA ACADEMY (THE) - A PAUL MITCHELL PARTNER SCHOOL</t>
  </si>
  <si>
    <t>STUDIO ACADEMY OF BEAUTY (THE)</t>
  </si>
  <si>
    <t>SG</t>
  </si>
  <si>
    <t>CLAREMONT GRADUATE UNIVERSITY</t>
  </si>
  <si>
    <t>INTER AMERICAN UNIVERSITY OF PUERTO RICO</t>
  </si>
  <si>
    <t>TEACHERS COLLEGE, COLUMBIA UNIVERSITY</t>
  </si>
  <si>
    <t>-</t>
  </si>
  <si>
    <t>INTERNATIONAL AIR &amp; HOSPITALITY ACADEMY</t>
  </si>
  <si>
    <t>MAGDALEN COLLEGE</t>
  </si>
  <si>
    <t>DRAKE COLLEGE OF BUSINESS</t>
  </si>
  <si>
    <t>TRI-STATE COSMETOLOGY INSTITUTE</t>
  </si>
  <si>
    <t>MITCHELL'S HAIR STYLING ACADEMY</t>
  </si>
  <si>
    <t>LAKE TECHNICAL CENTER</t>
  </si>
  <si>
    <t>FREDRICK AND CHARLES BEAUTY COLLEGE</t>
  </si>
  <si>
    <t>GEMOLOGICAL INSTITUTE OF AMERICA</t>
  </si>
  <si>
    <t>UNION COUNTY VOCATIONAL TECHNICAL SCHOOLS</t>
  </si>
  <si>
    <t>CAMERON COLLEGE</t>
  </si>
  <si>
    <t>KEYSTONE TECHNICAL INSTITUTE</t>
  </si>
  <si>
    <t>ATLANTIC BEAUTY &amp; SPA ACADEMY</t>
  </si>
  <si>
    <t>ANTILLES SCHOOL OF TECHNICAL CAREERS</t>
  </si>
  <si>
    <t>ERIE 2 - CHAUTAUQUA - CATTARAUGUS BOCES</t>
  </si>
  <si>
    <t>ACADEMY OF HAIR DESIGN #4</t>
  </si>
  <si>
    <t>THANH LE COLLEGE, SCHOOL OF COSMETOLOGY</t>
  </si>
  <si>
    <t>PROFESSIONAL BEAUTY SCHOOL</t>
  </si>
  <si>
    <t>TENNESSEE TECHNOLOGY CENTER AT PARIS</t>
  </si>
  <si>
    <t>MINNESOTA SCHOOL OF COSMETOLOGY</t>
  </si>
  <si>
    <t>CENTRAL STATE BEAUTY ACADEMY</t>
  </si>
  <si>
    <t>HAIRSTYLING INSTITUTE OF CHARLOTTE</t>
  </si>
  <si>
    <t>CENTRAL TEXAS BEAUTY COLLEGE #2</t>
  </si>
  <si>
    <t>PIONEER CAREER AND TECHNOLOGY CENTER:  A VOCATIONAL SCHOOL DISTRICT</t>
  </si>
  <si>
    <t>SAN DIEGO CONTINUING EDUCATION</t>
  </si>
  <si>
    <t>PJ'S COLLEGE OF COSMETOLOGY</t>
  </si>
  <si>
    <t>AMERICAN CAREER COLLEGE</t>
  </si>
  <si>
    <t>COMMONWEALTH OF PR DEPT OF EDUC - CARLOS F DANIELS VOC SCHOOL</t>
  </si>
  <si>
    <t>COMMONWEALTH OF PR DEPT OF EDUC - TOMAS C ONGAY VOC SCHOOL</t>
  </si>
  <si>
    <t>COMMONWEALTH OF PR DEPT OF EDUC - ITPR RECINTO DE GUAYAMA</t>
  </si>
  <si>
    <t>COMMONWEALTH OF PR DEPT OF EDUC - JOSE A MONTANEZ GENARO VOC SCHOOL</t>
  </si>
  <si>
    <t>COMMONWEALTH OF PR DEPT OF EDUC - ITPR RECINTO DE PONCE</t>
  </si>
  <si>
    <t>HENRICO COUNTY-SAINT MARY'S HOSPITAL SCHOOL OF PRACTICAL NURSING</t>
  </si>
  <si>
    <t>BASTYR UNIVERSITY</t>
  </si>
  <si>
    <t>UNITED TRIBES TECHNICAL COLLEGE</t>
  </si>
  <si>
    <t>ACADEMY OF HAIR DESIGN #1</t>
  </si>
  <si>
    <t>HOWELL CHENEY TECHNICAL HIGH SCHOOL</t>
  </si>
  <si>
    <t>KEENE BEAUTY ACADEMY</t>
  </si>
  <si>
    <t>WARREN COUNTY CAREER CENTER</t>
  </si>
  <si>
    <t>ROSS INSTITUTE OF MEDICAL AND DENTAL TECHNOLOGY</t>
  </si>
  <si>
    <t>NEW ENGLAND SCHOOL OF HAIR DESIGN</t>
  </si>
  <si>
    <t>MILAN INSTITUTE OF COSMETOLOGY</t>
  </si>
  <si>
    <t>COOPER HEALTH SYSTEM - CENTER FOR ALLIED HEALTH EDUCATION</t>
  </si>
  <si>
    <t>DELTA BEAUTY COLLEGE</t>
  </si>
  <si>
    <t>EASTERN OKLAHOMA COUNTY TECHNOLOGY CENTER SCHOOL DISTRICT #23</t>
  </si>
  <si>
    <t>SCHUYLKILL TECHNOLOGY CENTERS</t>
  </si>
  <si>
    <t>TREND SETTERS' ACADEMY OF BEAUTY CULTURE</t>
  </si>
  <si>
    <t>ACADEMY OF HAIR DESIGN #6 (THE)</t>
  </si>
  <si>
    <t>FOSTER'S COSMETOLOGY COLLEGE</t>
  </si>
  <si>
    <t>CONCORDE SCHOOL OF HAIR DESIGN</t>
  </si>
  <si>
    <t>INTELLITEC COLLEGE</t>
  </si>
  <si>
    <t>TEXAS VOCATIONAL SCHOOL</t>
  </si>
  <si>
    <t>PENNSYLVANIA SCHOOL OF BUSINESS</t>
  </si>
  <si>
    <t>INTERNATIONAL SCHOOL OF COSMETOLOGY</t>
  </si>
  <si>
    <t>BROKEN ARROW BEAUTY COLLEGE</t>
  </si>
  <si>
    <t>ARNOLD'S BEAUTY SCHOOL</t>
  </si>
  <si>
    <t>HAYS ACADEMY OF HAIR DESIGN</t>
  </si>
  <si>
    <t>INTERNATIONAL ACADEMY</t>
  </si>
  <si>
    <t>AVEDA INSTITUTE BATON ROUGE</t>
  </si>
  <si>
    <t>ALAMEDA BEAUTY COLLEGE</t>
  </si>
  <si>
    <t>DIESEL DRIVING ACADEMY</t>
  </si>
  <si>
    <t>BEE JAY'S HAIRSTYLING ACADEMY</t>
  </si>
  <si>
    <t>SUMMIT ACADEMY OPPORTUNITIES INDUSTRIALIZATION CENTER</t>
  </si>
  <si>
    <t>HAIR PROFESSIONALS ACADEMY OF COSMETOLOGY</t>
  </si>
  <si>
    <t>EUROPEAN ACADEMY OF COSMETOLOGY</t>
  </si>
  <si>
    <t>TRI COUNTY BEAUTY ACADEMY</t>
  </si>
  <si>
    <t>TENNESSEE TECHNOLOGY CENTER AT JACKSBORO</t>
  </si>
  <si>
    <t>CAPITAL AREA CAREER CENTER</t>
  </si>
  <si>
    <t>GREAT PLAINS TECHNOLOGY CENTER SCHOOL DISTRICT NUMBER 9</t>
  </si>
  <si>
    <t>DALLAS INSTITUTE OF FUNERAL SERVICE</t>
  </si>
  <si>
    <t>WESTERN TECHNOLOGY CENTER SCHOOL DISTRICT NO. 12</t>
  </si>
  <si>
    <t>PORTER AND CHESTER INSTITUTE</t>
  </si>
  <si>
    <t>TOM P. HANEY TECHNICAL CENTER</t>
  </si>
  <si>
    <t>DAVID PRESSLEY PROFESSIONAL SCHOOL OF COSMETOLOGY</t>
  </si>
  <si>
    <t>PIVOT POINT INTERNATIONAL COSMETOLOGY RESEARCH CENTER</t>
  </si>
  <si>
    <t>SIMMONS INSTITUTE OF FUNERAL SERVICE</t>
  </si>
  <si>
    <t>ARIZONA AUTOMOTIVE INSTITUTE</t>
  </si>
  <si>
    <t>GREATER ALTOONA CAREER &amp; TECHNOLOGY CENTER</t>
  </si>
  <si>
    <t>WEST VIRGINIA BUSINESS COLLEGE</t>
  </si>
  <si>
    <t>RICHLAND COMMUNITY COLLEGE</t>
  </si>
  <si>
    <t>RIZZIERI AVEDA SCHOOL OF BEAUTY AND WELLNESS</t>
  </si>
  <si>
    <t>UNION INSTITUTE &amp; UNIVERSITY</t>
  </si>
  <si>
    <t>SUBURBAN TECHNICAL SCHOOL</t>
  </si>
  <si>
    <t>RABBINICAL COLLEGE BETH SHRAGA</t>
  </si>
  <si>
    <t>PUTNAM-WESTCHESTER BOCES</t>
  </si>
  <si>
    <t>LA' JAMES INTERNATIONAL COLLEGE</t>
  </si>
  <si>
    <t>CHAMPLAIN VALLEY EDUCATIONAL SERVICES</t>
  </si>
  <si>
    <t>ANTHEM INSTITUTE</t>
  </si>
  <si>
    <t>ALEGENT HEALTH SCHOOLS</t>
  </si>
  <si>
    <t>CONTINENTAL ACADEMIE OF HAIR DESIGN</t>
  </si>
  <si>
    <t>HO HO KUS SCHL OF TRADE &amp; TECH SCIENCES</t>
  </si>
  <si>
    <t>MIMS CLASSIC BEAUTY COLLEGE</t>
  </si>
  <si>
    <t>ATLANTA TECHNICAL COLLEGE</t>
  </si>
  <si>
    <t>PATRICIA STEVENS COLLEGE</t>
  </si>
  <si>
    <t>SALON PROFESSIONAL ACADEMY (THE)</t>
  </si>
  <si>
    <t>SUFFOLK PUBLIC SCHOOLS SENTARA OBICI HOSPITAL SCHOOL OF PRACTICAL NURS</t>
  </si>
  <si>
    <t>ELDON CAREER CENTER</t>
  </si>
  <si>
    <t>RABBINICAL COLLEGE OF AMERICA</t>
  </si>
  <si>
    <t>ROBESON COMMUNITY COLLEGE</t>
  </si>
  <si>
    <t>RABBINICAL COLLEGE BOBOVER YESHIVA BNEI ZION</t>
  </si>
  <si>
    <t>RABBINICAL SEMINARY MKOR CHAIM</t>
  </si>
  <si>
    <t>TRI COUNTY TECHNOLOGY CENTER</t>
  </si>
  <si>
    <t>INTELLITEC MEDICAL INSTITUTE</t>
  </si>
  <si>
    <t>JEFFERSON COUNTY DUBOIS AREA VOCATIONAL TECHL SCHOOL PRACTICAL NURSING</t>
  </si>
  <si>
    <t>GENESIS CAREER COLLEGE OF COOKEVILLE</t>
  </si>
  <si>
    <t>ACADEMY OF HAIR DESIGN</t>
  </si>
  <si>
    <t>CALIFORNIA CHRISTIAN COLLEGE</t>
  </si>
  <si>
    <t>JOHN A. GUPTON COLLEGE</t>
  </si>
  <si>
    <t>ARIZONA ACADEMY OF BEAUTY</t>
  </si>
  <si>
    <t>RENASCI ACADEMY OF HAIR</t>
  </si>
  <si>
    <t>PAUL MITCHELL THE SCHOOL</t>
  </si>
  <si>
    <t>BRIO ACADEMY OF COSMETOLOGY</t>
  </si>
  <si>
    <t>PORTAGE LAKES CAREER CENTER</t>
  </si>
  <si>
    <t>CONCORDE CAREER INSTITUTE</t>
  </si>
  <si>
    <t>GRAHAM HOSPITAL SCHOOL OF NURSING</t>
  </si>
  <si>
    <t>CANNELLA SCHOOL OF HAIR DESIGN</t>
  </si>
  <si>
    <t>PORT HURON COSMETOLOGY COLLEGE</t>
  </si>
  <si>
    <t>DAHL'S COLLEGE OF BEAUTY</t>
  </si>
  <si>
    <t>ASSOCIATED TECHNICAL COLLEGE</t>
  </si>
  <si>
    <t>NEIGHBORHOOD PLAYHOUSE SCHOOL OF THE THEATRE (THE)</t>
  </si>
  <si>
    <t>EMPIRE COLLEGE</t>
  </si>
  <si>
    <t>MR. BERNARD'S SCHOOL OF HAIR FASHION</t>
  </si>
  <si>
    <t>HUNTINGTON JUNIOR COLLEGE OF BUSINESS</t>
  </si>
  <si>
    <t>UTICA SCHOOL OF COMMERCE</t>
  </si>
  <si>
    <t>CAPRI INSTITUTE OF HAIR DESIGN</t>
  </si>
  <si>
    <t>RIVERSIDE HAIRSTYLING ACADEMY</t>
  </si>
  <si>
    <t>GOVERNORS STATE UNIVERSITY</t>
  </si>
  <si>
    <t>WAYNE COUNTY SCHOOLS CAREER CENTER</t>
  </si>
  <si>
    <t>WYOMING TECHNICAL INSTITUTE</t>
  </si>
  <si>
    <t>EAST CENTRAL TECHNICAL COLLEGE</t>
  </si>
  <si>
    <t>LAKESHORE TECHNICAL COLLEGE</t>
  </si>
  <si>
    <t>KIAMICHI TECHNOLOGY CENTER</t>
  </si>
  <si>
    <t>SAMARITAN HOSPITAL SCHOOL OF NURSING</t>
  </si>
  <si>
    <t>E C GOODWIN TECHNICAL HIGH SCHOOL</t>
  </si>
  <si>
    <t>MIDWAY PARIS BEAUTY SCHOOL</t>
  </si>
  <si>
    <t>BRITTANY BEAUTY SCHOOL</t>
  </si>
  <si>
    <t>MARSHALLTOWN COMMUNITY COLLEGE</t>
  </si>
  <si>
    <t>NORTH IOWA AREA COMMUNITY COLLEGE</t>
  </si>
  <si>
    <t>MORNINGSIDE COLLEGE</t>
  </si>
  <si>
    <t>MOUNT MERCY COLLEGE</t>
  </si>
  <si>
    <t>ASHFORD UNIVERSITY</t>
  </si>
  <si>
    <t>NORTHWESTERN COLLEGE</t>
  </si>
  <si>
    <t>SIMPSON COLLEGE</t>
  </si>
  <si>
    <t>ST AMBROSE UNIVERSITY - MAIN CAMPUS</t>
  </si>
  <si>
    <t>UNIVERSITY OF NORTHERN IOWA</t>
  </si>
  <si>
    <t>UNIVERSITY OF DUBUQUE</t>
  </si>
  <si>
    <t>UNIVERSITY OF IOWA</t>
  </si>
  <si>
    <t>UPPER IOWA UNIVERSITY</t>
  </si>
  <si>
    <t>WALDORF COLLEGE</t>
  </si>
  <si>
    <t>WARTBURG COLLEGE</t>
  </si>
  <si>
    <t>WILLIAM PENN UNIVERSITY</t>
  </si>
  <si>
    <t>ALLEN COUNTY COMMUNITY COLLEGE</t>
  </si>
  <si>
    <t>KS</t>
  </si>
  <si>
    <t>COWLEY COUNTY COMMUNITY COLLEGE &amp; AREA VOCATIONAL TECHNICAL SCHOOL</t>
  </si>
  <si>
    <t>BAKER UNIVERSITY</t>
  </si>
  <si>
    <t>BETHANY COLLEGE</t>
  </si>
  <si>
    <t>BUTLER COUNTY COMMUNITY COLLEGE</t>
  </si>
  <si>
    <t>CENTRAL CHRISTIAN COLLEGE OF KANSAS</t>
  </si>
  <si>
    <t>CLOUD COUNTY COMMUNITY COLLEGE</t>
  </si>
  <si>
    <t>COFFEYVILLE COMMUNITY COLLEGE</t>
  </si>
  <si>
    <t>COLBY COMMUNITY COLLEGE</t>
  </si>
  <si>
    <t>DODGE CITY COMMUNITY COLLEGE</t>
  </si>
  <si>
    <t>DONNELLY COLLEGE</t>
  </si>
  <si>
    <t>FORT HAYS STATE UNIVERSITY</t>
  </si>
  <si>
    <t>FT SCOTT COMMUNITY COLLEGE</t>
  </si>
  <si>
    <t>BARCLAY COLLEGE</t>
  </si>
  <si>
    <t>FRIENDS UNIVERSITY</t>
  </si>
  <si>
    <t>GARDEN CITY COMMUNITY COLLEGE</t>
  </si>
  <si>
    <t>HESSTON COLLEGE</t>
  </si>
  <si>
    <t>TRUCKEE MEADOWS COMMUNITY COLLEGE</t>
  </si>
  <si>
    <t>UNIVERSITY OF HAWAII WEST OAHU</t>
  </si>
  <si>
    <t>ART INSTITUTE OF CHARLOTTE (THE)</t>
  </si>
  <si>
    <t>CALIFORNIA COLLEGE SAN DIEGO</t>
  </si>
  <si>
    <t>RICH MOUNTAIN COMMUNITY COLLEGE</t>
  </si>
  <si>
    <t>CUYAMACA COLLEGE</t>
  </si>
  <si>
    <t>AMERICAN INTERCONTINENTAL UNIVERSITY</t>
  </si>
  <si>
    <t>JOHNSON COLLEGE</t>
  </si>
  <si>
    <t>ART INSTITUTE OF HOUSTON</t>
  </si>
  <si>
    <t>NAROPA UNIVERSITY</t>
  </si>
  <si>
    <t>MISSION COLLEGE</t>
  </si>
  <si>
    <t>COURT REPORTING INSTITUTE OF DALLAS</t>
  </si>
  <si>
    <t>SAN JOAQUIN VALLEY COLLEGE</t>
  </si>
  <si>
    <t>YORKTOWNE BUSINESS INSTITUTE</t>
  </si>
  <si>
    <t>YTI CAREER INSTITUTE</t>
  </si>
  <si>
    <t>SOJOURNER-DOUGLASS COLLEGE</t>
  </si>
  <si>
    <t>WISCONSIN LUTHERAN COLLEGE</t>
  </si>
  <si>
    <t>SAVANNAH COLLEGE OF ART &amp; DESIGN</t>
  </si>
  <si>
    <t>SALISH KOOTENAI COLLEGE</t>
  </si>
  <si>
    <t>SINTE GLESKA UNIVERSITY</t>
  </si>
  <si>
    <t>KILIAN COMMUNITY COLLEGE</t>
  </si>
  <si>
    <t>VET TECH INSTITUTE OF HOUSTON</t>
  </si>
  <si>
    <t>INSTITUTE OF AMERICAN INDIAN &amp; ALASKA NATIVE CULTURE &amp; ARTSDEVELOPMENT</t>
  </si>
  <si>
    <t>SOUTH MOUNTAIN COMMUNITY COLLEGE</t>
  </si>
  <si>
    <t>KEISER UNIVERSITY</t>
  </si>
  <si>
    <t>OAKBRIDGE ACADEMY OF ARTS</t>
  </si>
  <si>
    <t>FLORIDA CHRISTIAN COLLEGE</t>
  </si>
  <si>
    <t>HARRISON COLLEGE</t>
  </si>
  <si>
    <t>OHIO BUSINESS COLLEGE</t>
  </si>
  <si>
    <t>BAPTIST COLLEGE OF FLORIDA (THE)</t>
  </si>
  <si>
    <t>UNIVERSIDAD CENTRAL DEL CARIBE</t>
  </si>
  <si>
    <t>EDP COLLEGE OF PUERTO RICO</t>
  </si>
  <si>
    <t>ELAINE P. NUNEZ COMMUNITY COLLEGE</t>
  </si>
  <si>
    <t>ITI TECHNICAL COLLEGE</t>
  </si>
  <si>
    <t>EAST-WEST UNIVERSITY</t>
  </si>
  <si>
    <t>SWEDISH INSTITUTE</t>
  </si>
  <si>
    <t>COLLINS COLLEGE</t>
  </si>
  <si>
    <t>EAGLE GATE COLLEGE</t>
  </si>
  <si>
    <t>ARGOSY UNIVERSITY</t>
  </si>
  <si>
    <t>METRO BUSINESS COLLEGE</t>
  </si>
  <si>
    <t>SITTING BULL COLLEGE</t>
  </si>
  <si>
    <t>HOBE SOUND BIBLE COLLEGE</t>
  </si>
  <si>
    <t>CENTRO DE ESTUDIOS MULTIDISCIPLINARIOS</t>
  </si>
  <si>
    <t>TORAH TEMIMAH TALMUDICAL SEMINARY</t>
  </si>
  <si>
    <t>WALNUT HILL COLLEGE</t>
  </si>
  <si>
    <t>SANFORD-BROWN INSTITUTE</t>
  </si>
  <si>
    <t>OZARK CHRISTIAN COLLEGE</t>
  </si>
  <si>
    <t>CHATTANOOGA COLLEGE - MEDICAL, DENTAL AND TECHNICAL CAREERS</t>
  </si>
  <si>
    <t>PIMA MEDICAL INSTITUTE</t>
  </si>
  <si>
    <t>FLORIDA TECHNICAL COLLEGE</t>
  </si>
  <si>
    <t>BROOKLINE COLLEGE</t>
  </si>
  <si>
    <t>CALIFORNIA CULINARY ACADEMY</t>
  </si>
  <si>
    <t>GOD'S BIBLE SCHOOL AND COLLEGE</t>
  </si>
  <si>
    <t>COSSATOT COMMUNITY COLLEGE OF THE UNIVERSITY OF ARKANSAS</t>
  </si>
  <si>
    <t>EAST LOS ANGELES COLLEGE</t>
  </si>
  <si>
    <t>FASHION CAREERS COLLEGE</t>
  </si>
  <si>
    <t>BOISE BIBLE COLLEGE</t>
  </si>
  <si>
    <t>CANKDESKA CIKANA (LITTLE HOOP) COMMUNITY COLLEGE</t>
  </si>
  <si>
    <t>COMMONWEALTH OF PUERTO RICO DEPARTMENT OF EDUCATION -DEPT OF EDUCATIO</t>
  </si>
  <si>
    <t>BERKELEY CITY COLLEGE</t>
  </si>
  <si>
    <t>GOODWIN COLLEGE</t>
  </si>
  <si>
    <t>MEDSPA CAREERS INSTITUTE</t>
  </si>
  <si>
    <t>EVEREST COLLEGE</t>
  </si>
  <si>
    <t>BERKS TECHNICAL INSTITUTE</t>
  </si>
  <si>
    <t>NEW ENGLAND CULINARY INSTITUTE</t>
  </si>
  <si>
    <t>HUERTAS JUNIOR COLLEGE</t>
  </si>
  <si>
    <t>YESHIVA OHR ELCHONON CHABAD-WEST COAST TALMUDICAL SEMINARY</t>
  </si>
  <si>
    <t>ANTHEM COLLEGE</t>
  </si>
  <si>
    <t>YESHIVA DERECH CHAIM</t>
  </si>
  <si>
    <t>CENTRAL CHRISTIAN COLLEGE OF THE BIBLE</t>
  </si>
  <si>
    <t>PENNSYLVANIA COLLEGE OF ART &amp; DESIGN</t>
  </si>
  <si>
    <t>SOUTHEASTERN BIBLE COLLEGE</t>
  </si>
  <si>
    <t>LIFE PACIFIC COLLEGE</t>
  </si>
  <si>
    <t>COMMUNITY COLLEGE OF AURORA CENTRETECH CAMPUS</t>
  </si>
  <si>
    <t>SANTA FE COMMUNITY COLLEGE</t>
  </si>
  <si>
    <t>SOUTHWEST FLORIDA COLLEGE</t>
  </si>
  <si>
    <t>HEART OF GEORGIA TECHNICAL COLLEGE</t>
  </si>
  <si>
    <t>GWINNETT TECHNICAL COLLEGE</t>
  </si>
  <si>
    <t>CONSOLIDATED SCHOOL OF BUSINESS</t>
  </si>
  <si>
    <t>ART INSTITUTE OF SEATTLE (THE)</t>
  </si>
  <si>
    <t>DESIGN INSTITUTE OF SAN DIEGO</t>
  </si>
  <si>
    <t>TURTLE MOUNTAIN COMMUNITY COLLEGE</t>
  </si>
  <si>
    <t>OHIO VALLEY COLLEGE OF TECHNOLOGY</t>
  </si>
  <si>
    <t>PLATT COLLEGE, SAN DIEGO</t>
  </si>
  <si>
    <t>FLORIDA CAREER COLLEGE</t>
  </si>
  <si>
    <t>WESTWOOD COLLEGE - O'HARE AIRPORT</t>
  </si>
  <si>
    <t>SCHILLER INTERNATIONAL UNIVERSITY</t>
  </si>
  <si>
    <t>BALTIMORE INTERNATIONAL COLLEGE</t>
  </si>
  <si>
    <t>UNIVERSITY OF CENTRAL ARKANSAS</t>
  </si>
  <si>
    <t>CENTRAL BAPTIST COLLEGE</t>
  </si>
  <si>
    <t>UNIVERSITY OF THE OZARKS</t>
  </si>
  <si>
    <t>CROWLEY'S RIDGE COLLEGE</t>
  </si>
  <si>
    <t>HARDING UNIVERSITY</t>
  </si>
  <si>
    <t>HENDERSON STATE UNIVERSITY</t>
  </si>
  <si>
    <t>HENDRIX COLLEGE</t>
  </si>
  <si>
    <t>JOHN BROWN UNIVERSITY</t>
  </si>
  <si>
    <t>UNIVERSITY OF ARKANSAS AT LITTLE ROCK</t>
  </si>
  <si>
    <t>OUACHITA BAPTIST UNIVERSITY</t>
  </si>
  <si>
    <t>PHILANDER SMITH COLLEGE</t>
  </si>
  <si>
    <t>PHILLIPS COMMUNITY COLLEGE OF THE UNIVERSITY OF ARKANSAS</t>
  </si>
  <si>
    <t>WILLIAMS BAPTIST COLLEGE</t>
  </si>
  <si>
    <t>SOUTHERN ARKANSAS UNIVERSITY</t>
  </si>
  <si>
    <t>UNIVERSITY OF ARKANSAS</t>
  </si>
  <si>
    <t>UNIVERSITY OF ARKANSAS AT FORT SMITH</t>
  </si>
  <si>
    <t>ALLAN HANCOCK COLLEGE</t>
  </si>
  <si>
    <t>CA</t>
  </si>
  <si>
    <t>ANTELOPE VALLEY COLLEGE</t>
  </si>
  <si>
    <t>ART CENTER COLLEGE OF DESIGN</t>
  </si>
  <si>
    <t>AZUSA PACIFIC UNIVERSITY</t>
  </si>
  <si>
    <t>BAKERSFIELD COLLEGE</t>
  </si>
  <si>
    <t>BARSTOW COMMUNITY COLLEGE</t>
  </si>
  <si>
    <t>BETHANY UNIVERSITY OF THE ASSEMBLIES OF GOD</t>
  </si>
  <si>
    <t>BIOLA UNIVERSITY</t>
  </si>
  <si>
    <t>BROOKS INSTITUTE</t>
  </si>
  <si>
    <t>CABRILLO COLLEGE</t>
  </si>
  <si>
    <t>CALIFORNIA BAPTIST UNIVERSITY</t>
  </si>
  <si>
    <t>CALIFORNIA COLLEGE OF THE ARTS</t>
  </si>
  <si>
    <t>CALIFORNIA INSTITUTE OF TECHNOLOGY</t>
  </si>
  <si>
    <t>CALIFORNIA INSTITUTE OF THE ARTS</t>
  </si>
  <si>
    <t>CALIFORNIA LUTHERAN UNIVERSITY</t>
  </si>
  <si>
    <t>MAYSVILLE COMMUNITY AND TECHNICAL COLLEGE</t>
  </si>
  <si>
    <t>JEFFERSON COMMUNITY AND TECHNICAL COLLEGE</t>
  </si>
  <si>
    <t>HAZARD COMMUNITY AND TECHNICAL COLLEGE</t>
  </si>
  <si>
    <t>CANADA COLLEGE</t>
  </si>
  <si>
    <t>GREAT BASIN COLLEGE</t>
  </si>
  <si>
    <t>NAUGATUCK VALLEY COMMUNITY COLLEGE</t>
  </si>
  <si>
    <t>CUNY LEHMAN COLLEGE</t>
  </si>
  <si>
    <t>LEBANON COLLEGE</t>
  </si>
  <si>
    <t>PAMLICO COMMUNITY COLLEGE</t>
  </si>
  <si>
    <t>MIDAMERICA NAZARENE UNIVERSITY</t>
  </si>
  <si>
    <t>KETTERING COLLEGE OF MEDICAL ARTS</t>
  </si>
  <si>
    <t>LOS ANGELES SOUTHWEST COLLEGE</t>
  </si>
  <si>
    <t>DELAWARE TECHNICAL &amp; COMMUNITY COLLEGE - OWENS CAMPUS</t>
  </si>
  <si>
    <t>MOUNT VERNON NAZARENE UNIVERSITY</t>
  </si>
  <si>
    <t>COLLEGE OF THE MAINLAND</t>
  </si>
  <si>
    <t>VIRGINIA HIGHLANDS COMMUNITY COLLEGE</t>
  </si>
  <si>
    <t>ESSEX COUNTY COLLEGE</t>
  </si>
  <si>
    <t>STATE UNIVERSITY OF NEW YORK COLLEGE AT OLD WESTBURY</t>
  </si>
  <si>
    <t>DELAWARE COUNTY COMMUNITY COLLEGE</t>
  </si>
  <si>
    <t>NORTH COUNTRY COMMUNITY COLLEGE</t>
  </si>
  <si>
    <t>MOORPARK COLLEGE</t>
  </si>
  <si>
    <t>PARKLAND COLLEGE</t>
  </si>
  <si>
    <t>REND LAKE COLLEGE</t>
  </si>
  <si>
    <t>DES MOINES AREA COMMUNITY COLLEGE</t>
  </si>
  <si>
    <t>FAITH BAPTIST BIBLE COLLEGE &amp; THEOLOGICAL SEMINARY</t>
  </si>
  <si>
    <t>LINCOLN LAND COMMUNITY COLLEGE</t>
  </si>
  <si>
    <t>KIRTLAND COMMUNITY COLLEGE</t>
  </si>
  <si>
    <t>NORTHAMPTON COUNTY AREA COMMUNITY COLLEGE</t>
  </si>
  <si>
    <t>HEALD COLLEGE - HONOLULU</t>
  </si>
  <si>
    <t>ART INSTITUTE OF CALIFORNIA - LOS ANGELES (THE)</t>
  </si>
  <si>
    <t>SOUTHWEST VIRGINIA COMMUNITY COLLEGE</t>
  </si>
  <si>
    <t>HOLY CROSS COLLEGE</t>
  </si>
  <si>
    <t>CARL SANDBURG COLLEGE</t>
  </si>
  <si>
    <t>PIMA COUNTY COMMUNITY COLLEGE</t>
  </si>
  <si>
    <t>CUNY - BERNARD M BARUCH</t>
  </si>
  <si>
    <t>HAWAII PACIFIC UNIVERSITY</t>
  </si>
  <si>
    <t>CENTRAL ARIZONA COLLEGE</t>
  </si>
  <si>
    <t>BRAZOSPORT COLLEGE</t>
  </si>
  <si>
    <t>CENTRAL WYOMING COLLEGE</t>
  </si>
  <si>
    <t>ST. LUKE'S COLLEGE</t>
  </si>
  <si>
    <t>COLEMAN UNIVERSITY</t>
  </si>
  <si>
    <t>CULINARY INSTITUTE OF AMERICA</t>
  </si>
  <si>
    <t>WESTERN IOWA TECH COMMUNITY COLLEGE</t>
  </si>
  <si>
    <t>ITT TECHNICAL INSTITUTE -</t>
  </si>
  <si>
    <t>ANOKA TECHNICAL COLLEGE</t>
  </si>
  <si>
    <t>BROWN COLLEGE-</t>
  </si>
  <si>
    <t>UNIVERSITY OF NEBRASKA - CURTIS</t>
  </si>
  <si>
    <t>ISLAND DRAFTING &amp; TECHNICAL INSTITUTE</t>
  </si>
  <si>
    <t>BERKELEY COLLEGE</t>
  </si>
  <si>
    <t>WOOD TOBE - COBURN SCHOOL</t>
  </si>
  <si>
    <t>BERKELEY COLLEGE  -  WESTCHESTER CAMPUS</t>
  </si>
  <si>
    <t>ANTONELLI INSTITUTE</t>
  </si>
  <si>
    <t>KAPLAN CAREER INSTITUTE - ICM CAMPUS</t>
  </si>
  <si>
    <t>PITTSBURGH TECHNICAL INSTITUTE</t>
  </si>
  <si>
    <t>FOUNTAINHEAD COLLEGE OF TECHNOLOGY</t>
  </si>
  <si>
    <t>PAIER COLLEGE OF ART</t>
  </si>
  <si>
    <t>COLLEGE OF VISUAL ARTS</t>
  </si>
  <si>
    <t>SCHOOL OF VISUAL ARTS</t>
  </si>
  <si>
    <t>HUSSIAN SCHOOL OF ART</t>
  </si>
  <si>
    <t>ART INSTITUTE OF PITTSBURGH (THE)</t>
  </si>
  <si>
    <t>GIBBS COLLEGE</t>
  </si>
  <si>
    <t>NEW ENGLAND INSTITUTE OF ART (THE)</t>
  </si>
  <si>
    <t>VATTEROTT COLLEGE</t>
  </si>
  <si>
    <t>BERKELEY COLLEGE - WOODBRIDGE</t>
  </si>
  <si>
    <t>BERKELEY COLLEGE - PARAMUS</t>
  </si>
  <si>
    <t>ACADEMY OF ART UNIVERSITY</t>
  </si>
  <si>
    <t>COLLEGE OF MARIN</t>
  </si>
  <si>
    <t>NOTRE DAME DE NAMUR UNIVERSITY</t>
  </si>
  <si>
    <t>COLLEGE OF SAN MATEO</t>
  </si>
  <si>
    <t>COLLEGE OF THE DESERT</t>
  </si>
  <si>
    <t>HOLY NAMES UNIVERSITY</t>
  </si>
  <si>
    <t>COLLEGE OF THE REDWOODS</t>
  </si>
  <si>
    <t>COLLEGE OF THE SEQUOIAS</t>
  </si>
  <si>
    <t>COLLEGE OF THE SISKIYOUS</t>
  </si>
  <si>
    <t>EL CAMINO COLLEGE - COMPTON COMMUNITY EDUCATIONAL CENTER</t>
  </si>
  <si>
    <t>CONTRA COSTA COLLEGE</t>
  </si>
  <si>
    <t>DIABLO VALLEY COLLEGE</t>
  </si>
  <si>
    <t>CUESTA COLLEGE</t>
  </si>
  <si>
    <t>CYPRESS COLLEGE</t>
  </si>
  <si>
    <t>DOMINICAN UNIVERSITY OF CALIFORNIA</t>
  </si>
  <si>
    <t>EL CAMINO COLLEGE</t>
  </si>
  <si>
    <t>FOOTHILL COLLEGE</t>
  </si>
  <si>
    <t>FULLERTON COLLEGE</t>
  </si>
  <si>
    <t>GAVILAN COLLEGE</t>
  </si>
  <si>
    <t>GOLDEN WEST COLLEGE</t>
  </si>
  <si>
    <t>GROSSMONT COLLEGE</t>
  </si>
  <si>
    <t>HARTNELL COMMUNITY COLLEGE</t>
  </si>
  <si>
    <t>HUMPHREYS COLLEGE</t>
  </si>
  <si>
    <t>IMPERIAL VALLEY COLLEGE</t>
  </si>
  <si>
    <t>LA SIERRA UNIVERSITY</t>
  </si>
  <si>
    <t>UNIVERSITY OF LA VERNE</t>
  </si>
  <si>
    <t>LASSEN COLLEGE</t>
  </si>
  <si>
    <t>LOMA LINDA UNIVERSITY</t>
  </si>
  <si>
    <t>LONG BEACH CITY COLLEGE</t>
  </si>
  <si>
    <t>MASTER'S COLLEGE AND SEMINARY</t>
  </si>
  <si>
    <t>LOS ANGELES CITY COLLEGE</t>
  </si>
  <si>
    <t>LOS ANGELES HARBOR COLLEGE</t>
  </si>
  <si>
    <t>LOS ANGELES PIERCE COLLEGE</t>
  </si>
  <si>
    <t>LOS ANGELES TRADE-TECHNICAL COLLEGE</t>
  </si>
  <si>
    <t>LOS ANGELES VALLEY COLLEGE</t>
  </si>
  <si>
    <t>AMERICAN RIVER COLLEGE</t>
  </si>
  <si>
    <t>SACRAMENTO CITY COLLEGE</t>
  </si>
  <si>
    <t>MENLO COLLEGE</t>
  </si>
  <si>
    <t>MERCED COLLEGE</t>
  </si>
  <si>
    <t>MILLS COLLEGE</t>
  </si>
  <si>
    <t>MIRACOSTA COLLEGE</t>
  </si>
  <si>
    <t>MODESTO JUNIOR COLLEGE</t>
  </si>
  <si>
    <t>MONTEREY PENINSULA COLLEGE</t>
  </si>
  <si>
    <t>MOUNT SAINT MARY'S COLLEGE</t>
  </si>
  <si>
    <t>MOUNT SAN ANTONIO COLLEGE</t>
  </si>
  <si>
    <t>MT. SAN JACINTO COLLEGE</t>
  </si>
  <si>
    <t>NAPA VALLEY COLLEGE</t>
  </si>
  <si>
    <t>OCCIDENTAL COLLEGE</t>
  </si>
  <si>
    <t>ORANGE COAST COLLEGE</t>
  </si>
  <si>
    <t>OTIS COLLEGE OF ART AND DESIGN</t>
  </si>
  <si>
    <t>HOPE INTERNATIONAL UNIVERSITY</t>
  </si>
  <si>
    <t>FRESNO PACIFIC UNIVERSITY</t>
  </si>
  <si>
    <t>PACIFIC UNION COLLEGE</t>
  </si>
  <si>
    <t>PALO VERDE COLLEGE</t>
  </si>
  <si>
    <t>PALOMAR COLLEGE</t>
  </si>
  <si>
    <t>PASADENA CITY COLLEGE</t>
  </si>
  <si>
    <t>POINT LOMA NAZARENE UNIVERSITY</t>
  </si>
  <si>
    <t>LANEY COLLEGE</t>
  </si>
  <si>
    <t>MERRITT COLLEGE</t>
  </si>
  <si>
    <t>PORTERVILLE COLLEGE</t>
  </si>
  <si>
    <t>RIO HONDO COMMUNITY COLLEGE</t>
  </si>
  <si>
    <t>RIVERSIDE COMMUNITY COLLEGE</t>
  </si>
  <si>
    <t>SAN BERNARDINO VALLEY COLLEGE</t>
  </si>
  <si>
    <t>SAN DIEGO CITY COLLEGE</t>
  </si>
  <si>
    <t>SAN DIEGO MESA COLLEGE</t>
  </si>
  <si>
    <t>SAN FRANCISCO CONSERVATORY OF MUSIC</t>
  </si>
  <si>
    <t>SAN JOAQUIN DELTA COLLEGE</t>
  </si>
  <si>
    <t>WILLIAM JESSUP UNIVERSITY</t>
  </si>
  <si>
    <t>SAN JOSE CITY COLLEGE</t>
  </si>
  <si>
    <t>SANTA ANA COLLEGE</t>
  </si>
  <si>
    <t>SANTA BARBARA CITY COLLEGE</t>
  </si>
  <si>
    <t>SANTA MONICA COLLEGE</t>
  </si>
  <si>
    <t>SANTA ROSA JUNIOR COLLEGE - SANTA ROSA</t>
  </si>
  <si>
    <t>SHASTA COLLEGE</t>
  </si>
  <si>
    <t>SIERRA COLLEGE</t>
  </si>
  <si>
    <t>SIMPSON UNIVERSITY</t>
  </si>
  <si>
    <t>VANGUARD UNIVERSITY OF SOUTHERN CALIFORNIA</t>
  </si>
  <si>
    <t>SOUTHWESTERN COLLEGE</t>
  </si>
  <si>
    <t>SAINT MARY'S COLLEGE OF CALIFORNIA</t>
  </si>
  <si>
    <t>STANFORD UNIVERSITY</t>
  </si>
  <si>
    <t>FRESNO CITY COLLEGE</t>
  </si>
  <si>
    <t>REEDLEY COLLEGE</t>
  </si>
  <si>
    <t>TAFT COLLEGE</t>
  </si>
  <si>
    <t>UNIVERSITY OF CALIFORNIA, BERKELEY</t>
  </si>
  <si>
    <t>UNIVERSITY OF CALIFORNIA, DAVIS</t>
  </si>
  <si>
    <t>UNIVERSITY OF CALIFORNIA, IRVINE</t>
  </si>
  <si>
    <t>UNIVERSITY OF CALIFORNIA, LOS ANGELES</t>
  </si>
  <si>
    <t>UNIVERSITY OF CALIFORNIA, RIVERSIDE</t>
  </si>
  <si>
    <t>UNIVERSITY OF CALIFORNIA, SAN DIEGO</t>
  </si>
  <si>
    <t>UNIVERSITY OF CALIFORNIA, SANTA BARBARA</t>
  </si>
  <si>
    <t>UNIVERSITY OF CALIFORNIA, SANTA CRUZ</t>
  </si>
  <si>
    <t>UNIVERSITY OF REDLANDS</t>
  </si>
  <si>
    <t>UNIVERSITY OF SAN FRANCISCO</t>
  </si>
  <si>
    <t>SANTA CLARA UNIVERSITY</t>
  </si>
  <si>
    <t>UNIVERSITY OF SOUTHERN CALIFORNIA</t>
  </si>
  <si>
    <t>UNIVERSITY OF THE PACIFIC</t>
  </si>
  <si>
    <t>VENTURA COLLEGE</t>
  </si>
  <si>
    <t>VICTOR VALLEY COMMUNITY COLLEGE</t>
  </si>
  <si>
    <t>WEST VALLEY COLLEGE</t>
  </si>
  <si>
    <t>OR</t>
  </si>
  <si>
    <t>WESTMONT COLLEGE</t>
  </si>
  <si>
    <t>WHITTIER COLLEGE</t>
  </si>
  <si>
    <t>WOODBURY UNIVERSITY</t>
  </si>
  <si>
    <t>YUBA COLLEGE</t>
  </si>
  <si>
    <t>ADAMS STATE COLLEGE</t>
  </si>
  <si>
    <t>CO</t>
  </si>
  <si>
    <t>ARAPAHOE COMMUNITY COLLEGE</t>
  </si>
  <si>
    <t>COLORADO COLLEGE</t>
  </si>
  <si>
    <t>COLORADO SCHOOL OF MINES</t>
  </si>
  <si>
    <t>UNIVERSITY OF NORTHERN COLORADO</t>
  </si>
  <si>
    <t>COLORADO STATE UNIVERSITY</t>
  </si>
  <si>
    <t>FORT LEWIS COLLEGE</t>
  </si>
  <si>
    <t>LAMAR COMMUNITY COLLEGE</t>
  </si>
  <si>
    <t>MESA STATE COLLEGE</t>
  </si>
  <si>
    <t>COLORADO NORTHWESTERN COMMUNITY COLLEGE</t>
  </si>
  <si>
    <t>METROPOLITAN STATE COLLEGE OF DENVER</t>
  </si>
  <si>
    <t>NORTHEASTERN JUNIOR COLLEGE</t>
  </si>
  <si>
    <t>OTERO JUNIOR COLLEGE</t>
  </si>
  <si>
    <t>REGIS UNIVERSITY</t>
  </si>
  <si>
    <t>COLORADO STATE UNIVERSITY-PUEBLO</t>
  </si>
  <si>
    <t>TRINIDAD STATE JUNIOR COLLEGE</t>
  </si>
  <si>
    <t>UNIVERSITY OF COLORADO AT BOULDER</t>
  </si>
  <si>
    <t>UNIVERSITY OF DENVER</t>
  </si>
  <si>
    <t>WESTERN STATE COLLEGE OF COLORADO</t>
  </si>
  <si>
    <t>ALBERTUS MAGNUS COLLEGE</t>
  </si>
  <si>
    <t>CT</t>
  </si>
  <si>
    <t>CENTRAL CONNECTICUT STATE UNIVERSITY</t>
  </si>
  <si>
    <t>CONNECTICUT COLLEGE</t>
  </si>
  <si>
    <t>WESTERN CONNECTICUT STATE UNIVERSITY</t>
  </si>
  <si>
    <t>FAIRFIELD UNIVERSITY</t>
  </si>
  <si>
    <t>MANCHESTER COMMUNITY COLLEGE</t>
  </si>
  <si>
    <t>MITCHELL COLLEGE</t>
  </si>
  <si>
    <t>UNIVERSITY OF NEW HAVEN</t>
  </si>
  <si>
    <t>NORTHWESTERN CONNECTICUT COMMUNITY COLLEGE</t>
  </si>
  <si>
    <t>NORWALK COMMUNITY COLLEGE</t>
  </si>
  <si>
    <t>POST UNIVERSITY</t>
  </si>
  <si>
    <t>QUINNIPIAC UNIVERSITY</t>
  </si>
  <si>
    <t>SACRED HEART UNIVERSITY</t>
  </si>
  <si>
    <t>SOUTHERN CONNECTICUT STATE UNIVERSITY</t>
  </si>
  <si>
    <t>SAINT JOSEPH COLLEGE</t>
  </si>
  <si>
    <t>TRINITY COLLEGE</t>
  </si>
  <si>
    <t>UNIVERSITY OF BRIDGEPORT</t>
  </si>
  <si>
    <t>UNIVERSITY OF CONNECTICUT</t>
  </si>
  <si>
    <t>UNIVERSITY OF CONNECTICUT - WATERBURY CAMPUS</t>
  </si>
  <si>
    <t>UNIVERSITY OF HARTFORD</t>
  </si>
  <si>
    <t>WESLEYAN UNIVERSITY</t>
  </si>
  <si>
    <t>EASTERN CONNECTICUT STATE UNIVERSITY</t>
  </si>
  <si>
    <t>YALE UNIVERSITY</t>
  </si>
  <si>
    <t>DELAWARE STATE UNIVERSITY</t>
  </si>
  <si>
    <t>DE</t>
  </si>
  <si>
    <t>GOLDEY-BEACOM COLLEGE</t>
  </si>
  <si>
    <t>UNIVERSITY OF DELAWARE</t>
  </si>
  <si>
    <t>WESLEY COLLEGE</t>
  </si>
  <si>
    <t>AMERICAN UNIVERSITY</t>
  </si>
  <si>
    <t>DC</t>
  </si>
  <si>
    <t>CAPITOL COLLEGE</t>
  </si>
  <si>
    <t>MD</t>
  </si>
  <si>
    <t>CATHOLIC UNIVERSITY OF AMERICA</t>
  </si>
  <si>
    <t>GALLAUDET UNIVERSITY</t>
  </si>
  <si>
    <t>GEORGE WASHINGTON UNIVERSITY</t>
  </si>
  <si>
    <t>GEORGETOWN UNIVERSITY</t>
  </si>
  <si>
    <t>HOWARD UNIVERSITY</t>
  </si>
  <si>
    <t>TRINITY UNIVERSITY</t>
  </si>
  <si>
    <t>WASHINGTON BIBLE COLLEGE</t>
  </si>
  <si>
    <t>BARRY UNIVERSITY</t>
  </si>
  <si>
    <t>FL</t>
  </si>
  <si>
    <t>BETHUNE COOKMAN UNIVERSITY</t>
  </si>
  <si>
    <t>SAINT THOMAS UNIVERSITY</t>
  </si>
  <si>
    <t>FLORIDA INSTITUTE OF TECHNOLOGY</t>
  </si>
  <si>
    <t>BREVARD COMMUNITY COLLEGE</t>
  </si>
  <si>
    <t>CENTRAL FLORIDA COMMUNITY COLLEGE</t>
  </si>
  <si>
    <t>CHIPOLA COLLEGE</t>
  </si>
  <si>
    <t>CLEARWATER CHRISTIAN COLLEGE</t>
  </si>
  <si>
    <t>DAYTONA STATE COLLEGE</t>
  </si>
  <si>
    <t>EDISON STATE COLLEGE</t>
  </si>
  <si>
    <t>UNIVERSITY OF WISCONSIN - MADISON</t>
  </si>
  <si>
    <t>UNIVERSITY OF WISCONSIN - MILWAUKEE</t>
  </si>
  <si>
    <t>UNIVERSITY OF WISCONSIN COLLEGES</t>
  </si>
  <si>
    <t>UNIVERSITY OF WISCONSIN - GREEN BAY</t>
  </si>
  <si>
    <t>VITERBO UNIVERSITY</t>
  </si>
  <si>
    <t>UNIVERSITY OF WISCONSIN - STOUT</t>
  </si>
  <si>
    <t>UNIVERSITY OF WISCONSIN - EAU CLAIRE</t>
  </si>
  <si>
    <t>UNIVERSITY OF WISCONSIN - LACROSSE</t>
  </si>
  <si>
    <t>UNIVERSITY OF WISCONSIN - OSHKOSH</t>
  </si>
  <si>
    <t>UNIVERSITY OF WISCONSIN - PLATTEVILLE</t>
  </si>
  <si>
    <t>UNIVERSITY OF WISCONSIN - RIVER FALLS</t>
  </si>
  <si>
    <t>UNIVERSITY OF WISCONSIN - STEVENS POINT</t>
  </si>
  <si>
    <t>UNIVERSITY OF WISCONSIN - SUPERIOR</t>
  </si>
  <si>
    <t>UNIVERSITY OF WISCONSIN - WHITEWATER</t>
  </si>
  <si>
    <t>CASPER COLLEGE</t>
  </si>
  <si>
    <t>WY</t>
  </si>
  <si>
    <t>EASTERN WYOMING COLLEGE</t>
  </si>
  <si>
    <t>SHERIDAN COLLEGE</t>
  </si>
  <si>
    <t>NORTHWEST COLLEGE</t>
  </si>
  <si>
    <t>UNIVERSITY OF WYOMING</t>
  </si>
  <si>
    <t>WESTERN WYOMING COMMUNITY COLLEGE</t>
  </si>
  <si>
    <t>UNIVERSITY OF GUAM</t>
  </si>
  <si>
    <t>GU</t>
  </si>
  <si>
    <t>PONTIFICAL CATHOLIC UNIVERSITY OF PUERTO RICO (THE)</t>
  </si>
  <si>
    <t>PR</t>
  </si>
  <si>
    <t>UNIVERSITY OF THE SACRED HEART</t>
  </si>
  <si>
    <t>INTER AMERICAN UNIVERSITY OF PUERTO RICO - METROPOLITAN CAMPUS</t>
  </si>
  <si>
    <t>INTER AMERICAN UNIVERSITY OF PUERTO RICO - SAN GERMAN CAMPUS</t>
  </si>
  <si>
    <t>INTER AMERICAN UNIVERSITY OF PUERTO RICO - AGUADILLA CAMPUS</t>
  </si>
  <si>
    <t>INTER AMERICAN UNIVERSITY OF PUERTO RICO - ARECIBO CAMPUS</t>
  </si>
  <si>
    <t>INTER AMERICAN UNIVERSITY OF PUERTO RICO - BARRANQUITAS CAMPUS</t>
  </si>
  <si>
    <t>INTER AMERICAN UNIVERSITY OF PUERTO RICO -  FAJARDO CAMPUS</t>
  </si>
  <si>
    <t>INTER AMERICAN UNIVERSITY OF PUERTO RICO - GUAYAMA CAMPUS</t>
  </si>
  <si>
    <t>INTER AMERICAN UNIVERSITY OF PUERTO RICO - PONCE CAMPUS</t>
  </si>
  <si>
    <t>INTER AMERICAN UNIVERSITY OF PUERTO RICO - BAYAMON CAMPUS</t>
  </si>
  <si>
    <t>UNIVERSIDAD DEL ESTE</t>
  </si>
  <si>
    <t>UNIVERSITY OF PUERTO RICO - CENTRAL ADMINISTRATION - RIO PIEDRAS</t>
  </si>
  <si>
    <t>UNIVERSITY OF PUERTO RICO - CENTRAL ADMINISTRATION - MAYAGUEZ</t>
  </si>
  <si>
    <t>UNIVERSITY OF PUERTO RICO - CENTRAL ADMINISTRATION - MEDICAL SCIENCES</t>
  </si>
  <si>
    <t>LIBERTY TRAINING INSTITUTE</t>
  </si>
  <si>
    <t>VEE'S SCHOOL OF BEAUTY CULTURE</t>
  </si>
  <si>
    <t>PERFORMANCE TRAINING INSTITUTE</t>
  </si>
  <si>
    <t>BROWN AVEDA INSTITUTE</t>
  </si>
  <si>
    <t>JACKSONVILLE BEAUTY INSTITUTE</t>
  </si>
  <si>
    <t>FLORIDA EDUCATION INSTITUTE</t>
  </si>
  <si>
    <t>METRO AUTO ELECTRONICS TRAINING INSTITUTE</t>
  </si>
  <si>
    <t>ROSSLYN TRAINING ACADEMY OF COSMETOLOGY</t>
  </si>
  <si>
    <t>TAP THIS VALLEY WORKS CENTER FOR EMPLOYMENT TRAINING</t>
  </si>
  <si>
    <t>DORSEY BUSINESS SCHOOL - WAYNE CAMPUS</t>
  </si>
  <si>
    <t>DORSEY BUSINESS SCHOOL - MADISON HEIGHTS CAMPUS</t>
  </si>
  <si>
    <t>LOGAN COLLEGE OF CHIROPRACTIC</t>
  </si>
  <si>
    <t>CUNY GRADUATE SCHOOL &amp; UNIVERSITY CENTER</t>
  </si>
  <si>
    <t>CENTRAL YESHIVA TOMCHEI TMIMIM LUBAVITZ</t>
  </si>
  <si>
    <t>EVEREST INSTITUTE</t>
  </si>
  <si>
    <t>WAKE TECHNICAL COMMUNITY COLLEGE</t>
  </si>
  <si>
    <t>CLARK STATE COMMUNITY COLLEGE</t>
  </si>
  <si>
    <t>OREGON HEALTH &amp; SCIENCE UNIVERSITY</t>
  </si>
  <si>
    <t>BRANDYWINE SCHOOL OF NURSING</t>
  </si>
  <si>
    <t>ERIE BUSINESS CENTER - NEW CASTLE CAMPUS</t>
  </si>
  <si>
    <t>MERCY HOSPITAL SCHOOL OF NURSING</t>
  </si>
  <si>
    <t>PENN COMMERCIAL BUSINESS/TECHNICAL SCHOOL</t>
  </si>
  <si>
    <t>CLINTON JUNIOR COLLEGE</t>
  </si>
  <si>
    <t>TEXAS A&amp;M UNIVERSITY SYSTEM HEALTH SCIENCE CENTER</t>
  </si>
  <si>
    <t>UNIVERSITY OF TEXAS HEALTH SCIENCE CENTER AT HOUSTON</t>
  </si>
  <si>
    <t>UNIVERSITY OF TEXAS MEDICAL BRANCH AT GALVESTON</t>
  </si>
  <si>
    <t>MILLER-MOTTE TECHNICAL COLLEGE</t>
  </si>
  <si>
    <t>PIERCE COLLEGE</t>
  </si>
  <si>
    <t>EDMONDS COMMUNITY COLLEGE</t>
  </si>
  <si>
    <t>MOUNTAIN STATE COLLEGE</t>
  </si>
  <si>
    <t>SAINT JAMES MERCY HOSPITAL SCHOOL OF RADIOLOGIC SCIENCES</t>
  </si>
  <si>
    <t>FAXTON - SAINT LUKE'S SCHOOL OF RADIOGRAPHY</t>
  </si>
  <si>
    <t>SCHOOL OF DIAGNOSTIC IMAGING-CLEVELAND CLINIC HEALTH SYSTEM</t>
  </si>
  <si>
    <t>CLEVELAND INSTITUTE OF ELECTRONICS</t>
  </si>
  <si>
    <t>LANIER TECHNICAL COLLEGE</t>
  </si>
  <si>
    <t>VALDOSTA TECHNICAL COLLEGE</t>
  </si>
  <si>
    <t>J F DRAKE STATE TECHNICAL COLLEGE</t>
  </si>
  <si>
    <t>NORTHWEST KANSAS TECHNICAL COLLEGE</t>
  </si>
  <si>
    <t>GREATER LOWELL REGIONAL VOCATIONAL TECHNICAL SCHOOL</t>
  </si>
  <si>
    <t>TENNESSEE TECHNOLOGY CENTER - COVINGTON</t>
  </si>
  <si>
    <t>TENNESSEE TECHNOLOGY CENTER - ELIZABETHTON</t>
  </si>
  <si>
    <t>TENNESSEE TECHNOLOGY CENTER AT HARTSVILLE</t>
  </si>
  <si>
    <t>KIRKSVILLE AREA TECHNICAL CENTER</t>
  </si>
  <si>
    <t>TENNESSEE TECHNOLOGY CENTER AT MCMINNVILLE</t>
  </si>
  <si>
    <t>TULSA TECHNOLOGY CENTER DISTRICT 18</t>
  </si>
  <si>
    <t>RED RIVER TECHNOLOGY CENTER</t>
  </si>
  <si>
    <t>FAYETTE COUNTY AREA VOCATIONAL TECHNOLOGY</t>
  </si>
  <si>
    <t>CENTRAL PENNYSLVANIA INSTITUTE OF SCIENCE AND TECHNOLOGY</t>
  </si>
  <si>
    <t>METRO TECHNOLOGY CENTERS SCHOOL DISTRICT #22</t>
  </si>
  <si>
    <t>TENNESSEE TECHNOLOGY CENTER AT MORRISTOWN</t>
  </si>
  <si>
    <t>TENNESSEE TECHNOLOGY CENTER AT MCKENZIE - MCKENZIE</t>
  </si>
  <si>
    <t>TENNESSEE TECHNOLOGY CENTER AT LIVINGSTON</t>
  </si>
  <si>
    <t>TENNESSEE TECHNOLOGY CENTER AT JACKSON</t>
  </si>
  <si>
    <t>TENNESSEE TECHNOLOGY CENTER AT HOHENWALD</t>
  </si>
  <si>
    <t>TENNESSEE TECHNOLOGY CENTER AT CRUMP</t>
  </si>
  <si>
    <t>TENNESSEE TECHNOLOGY CENTER AT ATHENS</t>
  </si>
  <si>
    <t>TENNESSEE TECHNOLOGY CENTER AT NASHVILLE</t>
  </si>
  <si>
    <t>TENNESSEE TECHNOLOGY CENTER AT MEMPHIS</t>
  </si>
  <si>
    <t>DENMARK TECHNICAL COLLEGE</t>
  </si>
  <si>
    <t>YORK COUNTY SCHOOL OF TECHNOLOGY</t>
  </si>
  <si>
    <t>TENNESSEE TECHNOLOGY CENTER AT SHELBYVILLE</t>
  </si>
  <si>
    <t>MONMOUTH COUNTY VOCATIONAL SCHOOL DISTRICT</t>
  </si>
  <si>
    <t>SOUTH CENTRAL CAREER CENTER</t>
  </si>
  <si>
    <t>SIKESTON CAREER AND TECHNOLOGY CENTER</t>
  </si>
  <si>
    <t>ROLLA TECHNICAL INSTITUTE/CENTER</t>
  </si>
  <si>
    <t>POPLAR BLUFF TECHNICAL CAREER CENTER</t>
  </si>
  <si>
    <t>SALINE COUNTY CAREER CENTER</t>
  </si>
  <si>
    <t>TETERBORO SCHOOL OF AERONAUTICS</t>
  </si>
  <si>
    <t>SOMERSET COUNTY TECHNICAL INSTITUTE</t>
  </si>
  <si>
    <t>CENTRAL COAST COLLEGE</t>
  </si>
  <si>
    <t>XENON INTERNATIONAL ACADEMY</t>
  </si>
  <si>
    <t>LORAIN COUNTY JVS ADULT CAREER CENTER</t>
  </si>
  <si>
    <t>CENTER FOR ADVANCED LEGAL STUDIES</t>
  </si>
  <si>
    <t>HAIR ARTS ACADEMY</t>
  </si>
  <si>
    <t>SCOT LEWIS SCHOOLS - PAUL MITCHELL PARTNER SCHOOL</t>
  </si>
  <si>
    <t>NEOSHO BEAUTY COLLEGE</t>
  </si>
  <si>
    <t>PINNACLE COLLEGE</t>
  </si>
  <si>
    <t>WASHINGTON COUNTY ADULT SKILL CENTER</t>
  </si>
  <si>
    <t>GREENE COUNTY CAREER &amp; TECHNOLOGY CENTER</t>
  </si>
  <si>
    <t>HOBART INSTITUTE OF WELDING TECHNOLOGY</t>
  </si>
  <si>
    <t>WARRENSBURG AREA CAREER CENTER</t>
  </si>
  <si>
    <t>TECHNICAL CAREER INSTITUTES</t>
  </si>
  <si>
    <t>CLOYD'S BEAUTY SCHOOL #1</t>
  </si>
  <si>
    <t>FLINT INSTITUTE OF BARBERING</t>
  </si>
  <si>
    <t>ALLIANT INTERNATIONAL UNIVERSITY</t>
  </si>
  <si>
    <t>SAWYER SCHOOL  (THE)</t>
  </si>
  <si>
    <t>UINTAH BASIN APPLIED TECHNOLOGY COLLEGE</t>
  </si>
  <si>
    <t>UTAH CAREER COLLEGE</t>
  </si>
  <si>
    <t>UNITED TALMUDICAL SEMINARY</t>
  </si>
  <si>
    <t>RYDER MEMORIAL HOSPITAL, SCHOOL OF PRACTICAL NURSING</t>
  </si>
  <si>
    <t>PIONEER TECHNOLOGY CENTER</t>
  </si>
  <si>
    <t>BUNKER HILL COMMUNITY COLLEGE-</t>
  </si>
  <si>
    <t>SANFORD MEDICAL CENTER</t>
  </si>
  <si>
    <t>DIVERS INSTITUTE OF TECHNOLOGY</t>
  </si>
  <si>
    <t>ADVANCED INSTITUTE OF HAIR DESIGN</t>
  </si>
  <si>
    <t>BULLARD - HAVENS TECHNICAL HIGH SCHOOL</t>
  </si>
  <si>
    <t>CREATIVE HAIR STYLING ACADEMY</t>
  </si>
  <si>
    <t>JOSEPH'S COLLEGE OF BEAUTY</t>
  </si>
  <si>
    <t>MORRIS COUNTY SCHOOL OF TECHNOLOGY</t>
  </si>
  <si>
    <t>J M WRIGHT TECHNICAL HIGH SCHOOL</t>
  </si>
  <si>
    <t>ANDOVER COLLEGE</t>
  </si>
  <si>
    <t>WILLIAMSBURG TECHNICAL COLLEGE</t>
  </si>
  <si>
    <t>MEDCENTER ONE COLLEGE OF NURSING</t>
  </si>
  <si>
    <t>PERRY TECHNICAL INSTITUTE</t>
  </si>
  <si>
    <t>STATE COLLEGE OF BEAUTY CULTURE</t>
  </si>
  <si>
    <t>SHERMAN KENDALL'S ACADEMY OF BEAUTY ARTS &amp; SCIENCES</t>
  </si>
  <si>
    <t>PENNCO TECH</t>
  </si>
  <si>
    <t>BROWN MACKIE COLLEGE</t>
  </si>
  <si>
    <t>PIERRE'S SCHOOL OF COSMETOLOGY</t>
  </si>
  <si>
    <t>TENNESSEE TECHNOLOGY CENTER AT PULASKI</t>
  </si>
  <si>
    <t>GEORGIA HIGHLANDS COLLEGE</t>
  </si>
  <si>
    <t>SACRAMENTO CITY UNIFIED SCHOOL DISTRICT</t>
  </si>
  <si>
    <t>HARROLD BEAUTY ACADEMY</t>
  </si>
  <si>
    <t>NATIONAL ACADEMY OF BEAUTY ARTS</t>
  </si>
  <si>
    <t>LA'JAMES INTERNATIONAL COLLEGE</t>
  </si>
  <si>
    <t>GERBER AKRON BEAUTY SCHOOL</t>
  </si>
  <si>
    <t>SPA SCHOOL (THE)</t>
  </si>
  <si>
    <t>STAUNTON SCHOOL OF COSMETOLOGY</t>
  </si>
  <si>
    <t>VIRGINIA SCHOOL OF HAIR DESIGN</t>
  </si>
  <si>
    <t>TENNESSEE SCHOOL OF BEAUTY</t>
  </si>
  <si>
    <t>SPRINGFIELD COLLEGE OF BEAUTY</t>
  </si>
  <si>
    <t>INDEPENDENCE COLLEGE OF COSMETOLOGY</t>
  </si>
  <si>
    <t>COSMETOLOGY CAREERS UNLTD - DULUTH</t>
  </si>
  <si>
    <t>HOUSE OF HEAVILIN BEAUTY COLLEGE</t>
  </si>
  <si>
    <t>APEX ACADEMY OF HAIR DESIGN</t>
  </si>
  <si>
    <t>MERRILLVILLE BEAUTY COLLEGE</t>
  </si>
  <si>
    <t>CAPITOL SCHOOLS OF HAIRSTYLING AND ESTHETICS</t>
  </si>
  <si>
    <t>TULSA WELDING SCHOOL</t>
  </si>
  <si>
    <t>TIFFIN ACADEMY OF HAIR DESIGN</t>
  </si>
  <si>
    <t>RUDAE'S SCHOOL OF BEAUTY CULTURE</t>
  </si>
  <si>
    <t>EVE'S COLLEGE OF HAIRSTYLING</t>
  </si>
  <si>
    <t>TENNESSEE TECHNOLOGY CENTER AT ONEIDA/HUNTSVILLE</t>
  </si>
  <si>
    <t>VIRGINIA FARRELL BEAUTY SCHOOL</t>
  </si>
  <si>
    <t>GLEN DOW ACADEMY OF HAIR DESIGN &amp; SALONS</t>
  </si>
  <si>
    <t>WESTERN CAREER COLLEGE</t>
  </si>
  <si>
    <t>SAINT LUKES COLLEGE</t>
  </si>
  <si>
    <t>MISSOURI COLLEGE</t>
  </si>
  <si>
    <t>RUSH UNIVERSITY</t>
  </si>
  <si>
    <t>ALBERT I PRINCE TECHNICAL HIGH SCHOOL</t>
  </si>
  <si>
    <t>MODEL COLLEGE OF HAIR DESIGN</t>
  </si>
  <si>
    <t>MR. JUAN'S COLLEGE OF HAIR DESIGN</t>
  </si>
  <si>
    <t>HENRI'S SCHOOL OF HAIR DESIGN</t>
  </si>
  <si>
    <t>DULUTH BUSINESS UNIVERSITY</t>
  </si>
  <si>
    <t>DEMMON SCHOOL OF BEAUTY</t>
  </si>
  <si>
    <t>LOWELL ACADEMY HAIR STYLING INSTITUTE</t>
  </si>
  <si>
    <t>SHERIDAN TECHNICAL CENTER</t>
  </si>
  <si>
    <t>TECHNICAL COLLEGE OF THE LOWCOUNTRY - BEAUFORT CAMPUS</t>
  </si>
  <si>
    <t>CADDO-KIOWA AREA VOCATIONAL-TECHNICAL SCHOOL DISTRICT NO. 2</t>
  </si>
  <si>
    <t>CENTRAL OKLAHOMA AREA VOCATIONAL-TECHNICAL SCHOOL DISTRICT NO. 3</t>
  </si>
  <si>
    <t>CANADIAN VALLEY TECHNOLOGY CENTER SCHOOL DISTRICT NO. 6</t>
  </si>
  <si>
    <t>GORDON COOPER TECHNOLOGY CENTER</t>
  </si>
  <si>
    <t>SAINT ANTHONY COLLEGE OF NURSING</t>
  </si>
  <si>
    <t>SANTA BARBARA BUSINESS COLLEGE</t>
  </si>
  <si>
    <t>GREATER JOHNSTOWN AREA VOCATIONAL TECHNICAL SCHOOL -</t>
  </si>
  <si>
    <t>UNIVERSITY OF TEXAS SOUTHWESTERN MEDICAL CENTER AT DALLAS (THE)</t>
  </si>
  <si>
    <t>JEFFERSON LEWIS BOCES PROGRAM OF PRACTICAL NURSING</t>
  </si>
  <si>
    <t>INDIAN CAPITAL TECHNOLOGY CENTER, SCHOOL  DISTRICT NUMBER 4</t>
  </si>
  <si>
    <t>CRAWFORD COUNTY AREA VOCATIONAL TECHNICAL SCHOOL PRACTICAL NURSING</t>
  </si>
  <si>
    <t>AMERICAN COMMERCIAL COLLEGE</t>
  </si>
  <si>
    <t>PHAGANS' MEDFORD BEAUTY SCHOOL</t>
  </si>
  <si>
    <t>STEWART SCHOOL</t>
  </si>
  <si>
    <t>MINERAL COUNTY VOCATIONAL TECHNICAL CENTER</t>
  </si>
  <si>
    <t>WESTERN SUFFOLK BOCES</t>
  </si>
  <si>
    <t>VINCENNES BEAUTY COLLEGE</t>
  </si>
  <si>
    <t>HELENE FULD COLLEGE OF NURSING</t>
  </si>
  <si>
    <t>LORAINE'S ACADEMY</t>
  </si>
  <si>
    <t>NATIONWIDE BEAUTY ACADEMY</t>
  </si>
  <si>
    <t>WESTERN DAKOTA TECHNICAL INSTITUTE</t>
  </si>
  <si>
    <t>OHIO STATE BEAUTY ACADEMY</t>
  </si>
  <si>
    <t>HANNAH E MULLINS SCHOOL OF PRACTICAL NURSING</t>
  </si>
  <si>
    <t>TENNESSEE TECHNOLOGY CENTER AT HARRIMAN</t>
  </si>
  <si>
    <t>SOUTHERN OKLAHOMA  TECHNOLOGY CENTER</t>
  </si>
  <si>
    <t>COLLEGE OF MICRONESIA - FSM</t>
  </si>
  <si>
    <t>FM</t>
  </si>
  <si>
    <t>WHATCOM COMMUNITY COLLEGE</t>
  </si>
  <si>
    <t>CHARLES DREW UNIVERSITY OF MEDICINE AND SCIENCE</t>
  </si>
  <si>
    <t>UNIVERSITY OF MEDICINE &amp; DENTISTRY OF NEW JERSEY</t>
  </si>
  <si>
    <t>JOSEF'S SCHOOL OF HAIR DESIGN</t>
  </si>
  <si>
    <t>LAFAYETTE BEAUTY ACADEMY</t>
  </si>
  <si>
    <t>BRIO ACADEMY OF EAST HARTFORD</t>
  </si>
  <si>
    <t>SALON PROFESSIONAL ACADEMY THE</t>
  </si>
  <si>
    <t>PLAZA BEAUTY SCHOOL</t>
  </si>
  <si>
    <t>AMERICAN BAPTIST THEOLOGICAL SEMINARY</t>
  </si>
  <si>
    <t>KALAMAZOO BEAUTY ACADEMY</t>
  </si>
  <si>
    <t>MARYMOUNT COLLEGE</t>
  </si>
  <si>
    <t>REGENCY BEAUTY INSTITUTE</t>
  </si>
  <si>
    <t>HENNEPIN TECHNICAL COLLEGE -</t>
  </si>
  <si>
    <t>LAKEVIEW COLLEGE OF NURSING</t>
  </si>
  <si>
    <t>WICHITA TECHNICAL INSTITUTE</t>
  </si>
  <si>
    <t>KEHILATH YAKOV RABBINICAL SEMINARY</t>
  </si>
  <si>
    <t>NEW YORK SCHOOL FOR MEDICAL &amp; DENTAL ASSISTANTS</t>
  </si>
  <si>
    <t>CENTRAL TEXAS COMMERCIAL COLLEGE</t>
  </si>
  <si>
    <t>PB COSMETOLOGY EDUCATION CENTRE</t>
  </si>
  <si>
    <t>NORTHERN INSTITUTE OF COSMETOLOGY</t>
  </si>
  <si>
    <t>DEWOLFF COLLEGE OF HAIRSTYLING AND COSMETOLOGY</t>
  </si>
  <si>
    <t>SOUTHERN WESTCHESTER BOCES</t>
  </si>
  <si>
    <t>TEXAS TECH UNIVERSITY HEALTH SCIENCES CENTER</t>
  </si>
  <si>
    <t>NORTHEAST TEXAS COMMUNITY COLLEGE</t>
  </si>
  <si>
    <t>MARANATHA BAPTIST BIBLE COLLEGE</t>
  </si>
  <si>
    <t>KD STUDIO</t>
  </si>
  <si>
    <t>KEY COLLEGE</t>
  </si>
  <si>
    <t>MEDVANCE INSTITUTE</t>
  </si>
  <si>
    <t>ART INSTITUTE OF CALIFORNIA - SAN DIEGO</t>
  </si>
  <si>
    <t>EMMAUS BIBLE COLLEGE</t>
  </si>
  <si>
    <t>PIONEER PACIFIC COLLEGE</t>
  </si>
  <si>
    <t>LAGUNA COLLEGE OF ART AND DESIGN</t>
  </si>
  <si>
    <t>CENTURA COLLEGE</t>
  </si>
  <si>
    <t>PALO ALTO COLLEGE</t>
  </si>
  <si>
    <t>NEW ENGLAND SCHOOL OF COMMUNICATIONS</t>
  </si>
  <si>
    <t>MID-SOUTH COMMUNITY COLLEGE</t>
  </si>
  <si>
    <t>LAMAR STATE COLLEGE - PORT ARTHUR</t>
  </si>
  <si>
    <t>THOMAS AQUINAS COLLEGE</t>
  </si>
  <si>
    <t>LAMAR STATE COLLEGE - ORANGE</t>
  </si>
  <si>
    <t>SHASTA BIBLE COLLEGE AND GRADUATE SCHOOL</t>
  </si>
  <si>
    <t>COLLIN COUNTY COMMUNITY COLLEGE</t>
  </si>
  <si>
    <t>CONCORDE CAREER COLLEGE</t>
  </si>
  <si>
    <t>FULL SAIL UNIVERSITY</t>
  </si>
  <si>
    <t>BECKFIELD COLLEGE</t>
  </si>
  <si>
    <t>RASMUSSEN COLLEGE - MANKATO</t>
  </si>
  <si>
    <t>WARREN COUNTY COMMUNITY COLLEGE</t>
  </si>
  <si>
    <t>ATLANTIC COLLEGE, INC</t>
  </si>
  <si>
    <t>YESHIVA KARLIN STOLIN</t>
  </si>
  <si>
    <t>YESHIVAT MIKDASH MELECH</t>
  </si>
  <si>
    <t>CALIFORNIA MARITIME ACADEMY</t>
  </si>
  <si>
    <t>CALIFORNIA STATE UNIVERSITY, FULLERTON</t>
  </si>
  <si>
    <t>CALIFORNIA STATE UNIVERSITY, EAST BAY</t>
  </si>
  <si>
    <t>CALIFORNIA STATE UNIVERSITY, LONG BEACH</t>
  </si>
  <si>
    <t>CALIFORNIA STATE UNIVERSITY, DOMINGUEZ HILLS</t>
  </si>
  <si>
    <t>CALIFORNIA STATE UNIVERSITY, SAN BERNARDINO</t>
  </si>
  <si>
    <t>CALIFORNIA POLYTECHNIC STATE UNIVERSITY</t>
  </si>
  <si>
    <t>CALIFORNIA STATE POLYTECHNIC UNIVERSITY, POMONA</t>
  </si>
  <si>
    <t>CALIFORNIA STATE UNIVERSITY, CHICO</t>
  </si>
  <si>
    <t>CALIFORNIA STATE UNIVERSITY, FRESNO</t>
  </si>
  <si>
    <t>HUMBOLDT STATE UNIVERSITY</t>
  </si>
  <si>
    <t>CALIFORNIA STATE UNIVERSITY - SACRAMENTO</t>
  </si>
  <si>
    <t>SAN DIEGO STATE UNIVERSITY</t>
  </si>
  <si>
    <t>CALIFORNIA STATE UNIVERSITY, NORTHRIDGE</t>
  </si>
  <si>
    <t>SAN FRANCISCO STATE UNIVERSITY</t>
  </si>
  <si>
    <t>SAN JOSE STATE UNIVERSITY</t>
  </si>
  <si>
    <t>SONOMA STATE UNIVERSITY</t>
  </si>
  <si>
    <t>CALIFORNIA STATE UNIVERSITY, STANISLAUS</t>
  </si>
  <si>
    <t>CERRITOS COMMUNITY COLLEGE</t>
  </si>
  <si>
    <t>CHABOT COLLEGE</t>
  </si>
  <si>
    <t>CHAFFEY COMMUNITY COLLEGE</t>
  </si>
  <si>
    <t>CHAPMAN UNIVERSITY</t>
  </si>
  <si>
    <t>CITRUS COMMUNITY COLLEGE</t>
  </si>
  <si>
    <t>CLAREMONT MCKENNA COLLEGE</t>
  </si>
  <si>
    <t>HARVEY MUDD COLLEGE</t>
  </si>
  <si>
    <t>PITZER COLLEGE</t>
  </si>
  <si>
    <t>POMONA COLLEGE</t>
  </si>
  <si>
    <t>SCRIPPS COLLEGE</t>
  </si>
  <si>
    <t>WEST HILLS COMMUNITY COLLEGE</t>
  </si>
  <si>
    <t>WEST HILLS COLLEGE LEMOORE</t>
  </si>
  <si>
    <t>COGSWELL POLYTECHNICAL COLLEGE</t>
  </si>
  <si>
    <t>PARADISE VALLEY COMMUNITY COLLEGE</t>
  </si>
  <si>
    <t>MCNALLY SMITH COLLEGE OF MUSIC</t>
  </si>
  <si>
    <t>FREE WILL BAPTIST BIBLE COLLEGE</t>
  </si>
  <si>
    <t>KENTUCKY MOUNTAIN BIBLE COLLEGE</t>
  </si>
  <si>
    <t>INSTITUTE OF BUSINESS &amp; MEDICAL CAREERS</t>
  </si>
  <si>
    <t>OREGON COLLEGE OF ART &amp; CRAFT</t>
  </si>
  <si>
    <t>FLORIDA COLLEGE OF NATURAL HEALTH</t>
  </si>
  <si>
    <t>VIRGINIA COLLEGE</t>
  </si>
  <si>
    <t>TRI-STATE BUSINESS INSTITUTE</t>
  </si>
  <si>
    <t>CALIFORNIA STATE UNIVERSITY, SAN MARCOS</t>
  </si>
  <si>
    <t>REMINGTON COLLEGE - COLORADO SPRINGS CAMPUS</t>
  </si>
  <si>
    <t>PLATT COLLEGE</t>
  </si>
  <si>
    <t>EDIC  COLLEGE</t>
  </si>
  <si>
    <t>MECH TECH COLLEGE</t>
  </si>
  <si>
    <t>REMINGTON COLLEGE - HOUSTON CAMPUS</t>
  </si>
  <si>
    <t>TRINITY COLLEGE OF FLORIDA</t>
  </si>
  <si>
    <t>UNIVERSAL TECHNOLOGY COLLEGE  OF  PR</t>
  </si>
  <si>
    <t>OGEECHEE TECHNICAL COLLEGE</t>
  </si>
  <si>
    <t>OWENSBORO COMMUNITY &amp; TECHNICAL COLLEGE</t>
  </si>
  <si>
    <t>LAS POSITAS COLLEGE</t>
  </si>
  <si>
    <t>HODGES UNIVERSITY</t>
  </si>
  <si>
    <t>THOMAS MORE COLLEGE OF LIBERAL ARTS</t>
  </si>
  <si>
    <t>NEWSCHOOL OF ARCHITECTURE AND DESIGN</t>
  </si>
  <si>
    <t>NORTHWEST ARKANSAS COMMUNITY COLLEGE</t>
  </si>
  <si>
    <t>UNIVERSITY OF TEXAS AT BROWNSVILLE</t>
  </si>
  <si>
    <t>ALLEN COLLEGE</t>
  </si>
  <si>
    <t>SAGE COLLEGE</t>
  </si>
  <si>
    <t>SOUTHEAST MISSOURI HOSPITAL COLLEGE OF NURSING AND HEALTH SCIENCES</t>
  </si>
  <si>
    <t>COLLEGE OF BUSINESS &amp; TECHNOLOGY</t>
  </si>
  <si>
    <t>MOUNT CARMEL COLLEGE OF NURSING</t>
  </si>
  <si>
    <t>WESTWOOD COLLEGE - LOS ANGELES</t>
  </si>
  <si>
    <t>BEULAH HEIGHTS UNIVERSITY</t>
  </si>
  <si>
    <t>RABBI JACOB JOSEPH SCHOOL</t>
  </si>
  <si>
    <t>ETI TECHNICAL COLLEGE OF NILES</t>
  </si>
  <si>
    <t>WESTWOOD COLLEGE - DUPAGE</t>
  </si>
  <si>
    <t>LYME ACADEMY COLLEGE OF FINE ARTS</t>
  </si>
  <si>
    <t>OZARKS TECHNICAL COMMUNITY COLLEGE</t>
  </si>
  <si>
    <t>GALEN HEALTH INSTITUTES</t>
  </si>
  <si>
    <t>HEARTLAND COMMUNITY COLLEGE</t>
  </si>
  <si>
    <t>VALLEY COLLEGE</t>
  </si>
  <si>
    <t>ART INSTITUTE OF LAS VEGAS (THE)</t>
  </si>
  <si>
    <t>WATKINS INSTITUTE COLLEGE OF ART &amp; DESIGN</t>
  </si>
  <si>
    <t>REGENT UNIVERSITY</t>
  </si>
  <si>
    <t>MESSENGER COLLEGE</t>
  </si>
  <si>
    <t>LEECH LAKE TRIBAL COLLEGE</t>
  </si>
  <si>
    <t>MERCY COLLEGE OF NORTHWEST OHIO</t>
  </si>
  <si>
    <t>COCONINO COUNTY COMMUNITY COLLEGE-FLAGSTAFF LONE TREE CAMPUS &amp; DIST.OF</t>
  </si>
  <si>
    <t>CARROLL COMMUNITY COLLEGE</t>
  </si>
  <si>
    <t>GRANITE STATE COLLEGE</t>
  </si>
  <si>
    <t>TRINITY BAPTIST COLLEGE</t>
  </si>
  <si>
    <t>SOUTH TEXAS COLLEGE</t>
  </si>
  <si>
    <t>MISSOURI STATE UNIVERSITY - WEST PLAINS</t>
  </si>
  <si>
    <t>OUR LADY OF THE LAKE COLLEGE</t>
  </si>
  <si>
    <t>EVERGLADES UNIVERSITY</t>
  </si>
  <si>
    <t>SCHOOL OF COMMUNICATION ARTS OF NORTH CAROLINA</t>
  </si>
  <si>
    <t>JOHN DEWEY COLLEGE</t>
  </si>
  <si>
    <t>FLORIDA HOSPITAL COLLEGE OF HEALTH SCIENCES</t>
  </si>
  <si>
    <t>COLLEGE AMERICA - FLAGSTAFF</t>
  </si>
  <si>
    <t>YORK COUNTY COMMUNITY COLLEGE</t>
  </si>
  <si>
    <t>KEISER CAREER COLLEGE</t>
  </si>
  <si>
    <t>COLLEGE OF THE MENOMINEE NATION</t>
  </si>
  <si>
    <t>ART INSTITUTE OF CALIFORNIA-HOLLYWOOD (THE)</t>
  </si>
  <si>
    <t>AVIATION INSTITUTE OF MAINTENANCE</t>
  </si>
  <si>
    <t>ADVANCED TECHNOLOGY INSTITUTE</t>
  </si>
  <si>
    <t>MT. SIERRA COLLEGE</t>
  </si>
  <si>
    <t>FOND DU LAC TRIBAL AND COMMUNITY COLLEGE</t>
  </si>
  <si>
    <t>SANDERSVILLE TECHNICAL COLLEGE</t>
  </si>
  <si>
    <t>ESTRELLA MOUNTAIN COMMUNITY COLLEGE</t>
  </si>
  <si>
    <t>COLEGIO DE CINEMATOGRAFIA, ARTES Y TELEVISION</t>
  </si>
  <si>
    <t>CREATIVE CENTER (THE)</t>
  </si>
  <si>
    <t>PENNSYLVANIA HIGHLANDS COMMUNITY COLLEGE</t>
  </si>
  <si>
    <t>NEW HAMPSHIRE INSTITUTE OF ART</t>
  </si>
  <si>
    <t>MESALANDS COMMUNITY COLLEGE</t>
  </si>
  <si>
    <t>FLORIDA GULF COAST UNIVERSITY</t>
  </si>
  <si>
    <t>CALIFORNIA STATE UNIVERSITY, MONTEREY BAY</t>
  </si>
  <si>
    <t>MYOTHERAPY INSTITUTE</t>
  </si>
  <si>
    <t>MICHIGAN JEWISH INSTITUTE</t>
  </si>
  <si>
    <t>LITTLE PRIEST TRIBAL COLLEGE</t>
  </si>
  <si>
    <t>COMMUNITY CARE COLLEGE</t>
  </si>
  <si>
    <t>NORTHWEST VISTA COLLEGE</t>
  </si>
  <si>
    <t>REMINGTON COLLEGE - SAN DIEGO CAMPUS</t>
  </si>
  <si>
    <t>TEXAS STATE TECHNICAL COLLEGE MARSHALL</t>
  </si>
  <si>
    <t>ROSEDALE BIBLE COLLEGE</t>
  </si>
  <si>
    <t>KLAMATH COMMUNITY COLLEGE</t>
  </si>
  <si>
    <t>BAPTIST MEMORIAL COLLEGE OF HEALTH SCIENCES</t>
  </si>
  <si>
    <t>CROSSROADS BIBLE COLLEGE</t>
  </si>
  <si>
    <t>ALLEGHENY WESLEYAN COLLEGE</t>
  </si>
  <si>
    <t>CAREERS UNLIMITED</t>
  </si>
  <si>
    <t>NATIONAL INSTITUTE OF MASSOTHERAPY</t>
  </si>
  <si>
    <t>MEDVANCE INSTITUTE OF BATON ROUGE</t>
  </si>
  <si>
    <t>CASCADIA COMMUNITY COLLEGE</t>
  </si>
  <si>
    <t>APEX SCHOOL OF THEOLOGY</t>
  </si>
  <si>
    <t>IVY TECH COMMUNITY COLLEGE OF INDIANA - REGION 14</t>
  </si>
  <si>
    <t>COLEGIO PENTECOSTAL MIZPA</t>
  </si>
  <si>
    <t>COPPER MOUNTAIN COLLEGE</t>
  </si>
  <si>
    <t>ATENAS COLLEGE</t>
  </si>
  <si>
    <t>ZION BIBLE COLLEGE</t>
  </si>
  <si>
    <t>COLORADO SCHOOL OF HEALING ARTS</t>
  </si>
  <si>
    <t>MEDCENTRAL COLLEGE OF NURSING</t>
  </si>
  <si>
    <t>LAMAR INSTITUTE OF TECHNOLOGY</t>
  </si>
  <si>
    <t>SOMERSET CHRISTIAN COLLEGE</t>
  </si>
  <si>
    <t>FAMILY OF FAITH COLLEGE</t>
  </si>
  <si>
    <t>SANTIAGO CANYON COLLEGE</t>
  </si>
  <si>
    <t>WEST COAST UNIVERSITY</t>
  </si>
  <si>
    <t>BEIS MEDRASH HEICHAL DOVID</t>
  </si>
  <si>
    <t>CULINARY INSTITUTE ALAIN AND MARIE LENOTRE</t>
  </si>
  <si>
    <t>DIGIPEN INSTITUTE OF TECHNOLOGY</t>
  </si>
  <si>
    <t>TEMPLE BAPTIST COLLEGE</t>
  </si>
  <si>
    <t>BATON ROUGE COMMUNITY COLLEGE</t>
  </si>
  <si>
    <t>BAPTIST UNIVERSITY OF THE AMERICAS</t>
  </si>
  <si>
    <t>NEVADA STATE COLLEGE</t>
  </si>
  <si>
    <t>ART INSTITUTE OF TUCSON (THE)</t>
  </si>
  <si>
    <t>ADVANCED COLLEGE</t>
  </si>
  <si>
    <t>RIVER PARISHES COMMUNITY COLLEGE</t>
  </si>
  <si>
    <t>SOKA UNIVERSITY OF AMERICA</t>
  </si>
  <si>
    <t>ECCLESIA COLLEGE</t>
  </si>
  <si>
    <t>FOLSOM LAKE COLLEGE</t>
  </si>
  <si>
    <t>NORTHLAND INTERNATIONAL UNIVERSITY</t>
  </si>
  <si>
    <t>COMMUNITY CHRISTIAN COLLEGE</t>
  </si>
  <si>
    <t>UNIVERSITY OF CALIFORNIA, MERCED</t>
  </si>
  <si>
    <t>KANAWHA VALLEY COMMUNITY AND TECHNICAL COLLEGE</t>
  </si>
  <si>
    <t>SOUTHERN TECHNICAL COLLEGE</t>
  </si>
  <si>
    <t>WHITE EARTH TRIBAL AND COMMUNITY COLLEGE</t>
  </si>
  <si>
    <t>AVE MARIA UNIVERSITY</t>
  </si>
  <si>
    <t>FRANKLIN W. OLIN COLLEGE OF ENGINEERING</t>
  </si>
  <si>
    <t>HARRISBURG UNIVERSITY OF SCIENCE AND TECHNOLOGY</t>
  </si>
  <si>
    <t>SOUTH LOUISIANA COMMUNITY COLLEGE</t>
  </si>
  <si>
    <t>BLUE RIDGE COMMUNITY AND TECHNICAL COLLEGE</t>
  </si>
  <si>
    <t>NEW RIVER COMMUNITY AND TECHNICAL COLLEGE</t>
  </si>
  <si>
    <t>EX'PRESSION COLLEGE FOR DIGITAL ARTS</t>
  </si>
  <si>
    <t>CALIFORNIA STATE UNIVERSITY CHANNEL ISLANDS</t>
  </si>
  <si>
    <t>VISIBLE SCHOOL - MUSIC AND WORSHIPS ARTS COLLEGE</t>
  </si>
  <si>
    <t>LOS ANGELES FILM SCHOOL (THE)</t>
  </si>
  <si>
    <t>MARSHALL COMMUNITY AND TECHNICAL COLLEGE</t>
  </si>
  <si>
    <t>NEW COMMUNITY WORKFORCE DEVELOPMENT CENTER</t>
  </si>
  <si>
    <t>CENTRAL FLORIDA INSTITUTE</t>
  </si>
  <si>
    <t>CAREER COLLEGES OF AMERICA</t>
  </si>
  <si>
    <t>UNIVERSITY OF ANTELOPE VALLEY</t>
  </si>
  <si>
    <t>SEACOAST CAREER SCHOOLS</t>
  </si>
  <si>
    <t>UNIVERSAL THERAPEUTIC MASSAGE INSTITUTE</t>
  </si>
  <si>
    <t>NEW CONCEPT MASSAGE AND BEAUTY SCHOOL</t>
  </si>
  <si>
    <t>LIA SCHORR INSTITUTE OF COSMETIC SKIN CARE TRAINING</t>
  </si>
  <si>
    <t>MARIAN HEALTH CAREERS CENTER</t>
  </si>
  <si>
    <t>VALLEY CAREER COLLEGE</t>
  </si>
  <si>
    <t>HDS TRUCK DRIVING INSTITUTE</t>
  </si>
  <si>
    <t>FAYETTE BEAUTY ACADEMY</t>
  </si>
  <si>
    <t>B-STREET DESIGN SCHOOL OF INTERNATIONAL HAIR STYLING - TOPEKA</t>
  </si>
  <si>
    <t>INSTITUTO PRE-VOCACIONAL E INDUSTRIAL DE PUERTO RICO</t>
  </si>
  <si>
    <t>SHAWNEE BEAUTY COLLEGE</t>
  </si>
  <si>
    <t>CORTIVA INSTITUTE - CHICAGO</t>
  </si>
  <si>
    <t>MY LE'S BEAUTY COLLEGE</t>
  </si>
  <si>
    <t>SOUTHEASTERN SCHOOL OF COSMETOLOGY</t>
  </si>
  <si>
    <t>SAINT PETERSBURG THEOLOGICAL SEMINARY</t>
  </si>
  <si>
    <t>ILISAGVIK COLLEGE</t>
  </si>
  <si>
    <t>J&amp;J HAIR DESIGN COLLEGE</t>
  </si>
  <si>
    <t>ATS INSTITUTE OF TECHNOLOGY</t>
  </si>
  <si>
    <t>IVAEM COLLEGE</t>
  </si>
  <si>
    <t>TRI-STATE BIBLE COLLEGE</t>
  </si>
  <si>
    <t>PCI COLLEGE</t>
  </si>
  <si>
    <t>JAMES ALBERT SCHOOL OF COSMETOLOGY</t>
  </si>
  <si>
    <t>PAUL MITCHELL THE SCHOOL ESCANABA</t>
  </si>
  <si>
    <t>EMIL FRIES PIANO HOSPITAL &amp; TRAINING CENTER</t>
  </si>
  <si>
    <t>AMERICAN ADVANCED TECHNICIANS INSTITUTE</t>
  </si>
  <si>
    <t>ALL-STATE CAREER</t>
  </si>
  <si>
    <t>YESHIVA SHAAREI TORAH OF ROCKLAND</t>
  </si>
  <si>
    <t>OMEGA INSTITUTE OF COSMETOLOGY</t>
  </si>
  <si>
    <t>CORYELL COSMETOLOGY COLLEGE</t>
  </si>
  <si>
    <t>LACY COSMETOLOGY SCHOOL</t>
  </si>
  <si>
    <t>WILLIAMSON CHRISTIAN COLLEGE</t>
  </si>
  <si>
    <t>KING'S COLLEGE AND SEMINARY (THE)</t>
  </si>
  <si>
    <t>EZELL'S COSMETOLOGY SCHOOL</t>
  </si>
  <si>
    <t>MISSOURI COLLEGE OF COSMETOLOGY NORTH</t>
  </si>
  <si>
    <t>LYNNDALE FUNDAMENTALS OF BEAUTY SCHOOL</t>
  </si>
  <si>
    <t>LUBBOCK HAIR ACADEMY</t>
  </si>
  <si>
    <t>MIDWEST UNIVERSITY</t>
  </si>
  <si>
    <t>SIDNEY'S HAIRDRESSING COLLEGE</t>
  </si>
  <si>
    <t>KEYSKILLS LEARNING</t>
  </si>
  <si>
    <t>ADVANCED TRAINING ASSOCIATES</t>
  </si>
  <si>
    <t>JONES INTERNATIONAL UNIVERSITY</t>
  </si>
  <si>
    <t>AMERICAN INSTITUTE OF ALTERNATIVE MEDICINE</t>
  </si>
  <si>
    <t>HUNTINGDON COUNTY CAREER AND TECHNOLOGY CENTER</t>
  </si>
  <si>
    <t>INSTITUTE FOR THERAPEUTIC MASSAGE</t>
  </si>
  <si>
    <t>NEW YORK AUTOMOTIVE &amp; DIESEL INSTITUTE</t>
  </si>
  <si>
    <t>ALEXANDRIA SCHOOL OF SCIENTIFIC THERAPEUTICS</t>
  </si>
  <si>
    <t>ULTIMATE MEDICAL ACADEMY</t>
  </si>
  <si>
    <t>STATE BEAUTY ACADEMY</t>
  </si>
  <si>
    <t>LESTON COLLEGE</t>
  </si>
  <si>
    <t>SOUTHEASTERN INSTITUTE</t>
  </si>
  <si>
    <t>KUSSAD INSTITUTE OF COURT REPORTING</t>
  </si>
  <si>
    <t>NORTH FLORIDA COSMETOLOGY INSTITUTE</t>
  </si>
  <si>
    <t>SUSQUEHANNA COUNTY CAREER &amp; TECHNOLOGY CENTER</t>
  </si>
  <si>
    <t>INTERNATIONAL SCHOOL OF HEALTH AND BEAUTY</t>
  </si>
  <si>
    <t>LEON STUDIO ONE SCHOOL OF HAIR DESIGN &amp; CAREER TRAINING CENTER</t>
  </si>
  <si>
    <t>CAROLINA CHRISTIAN COLLEGE</t>
  </si>
  <si>
    <t>EAST VALLEY INSTITUTE OF TECHNOLOGY</t>
  </si>
  <si>
    <t>CORTIVA INSTITUTE - SOMERSET SCHOOL OF MASSAGE THERAPY</t>
  </si>
  <si>
    <t>COBA ACADEMY</t>
  </si>
  <si>
    <t>TRI-STATE COLLEGE</t>
  </si>
  <si>
    <t>IRENE'S MYOMASSOLOGY INSTITUTE</t>
  </si>
  <si>
    <t>NTMA TRAINING CENTERS OF SOUTHERN CALIFORNIA</t>
  </si>
  <si>
    <t>SOUTHWEST INSTITUTE OF HEALING ARTS</t>
  </si>
  <si>
    <t>CHARLESTON SCHOOL OF MASSAGE</t>
  </si>
  <si>
    <t>ANGLEY COLLEGE</t>
  </si>
  <si>
    <t>TOTAL LOOK SCHOOL OF COSMETOLOGY AND MASSAGE THERAPY</t>
  </si>
  <si>
    <t>CARIBBEAN FORENSIC &amp; TECHNICAL COLLEGE</t>
  </si>
  <si>
    <t>MJ'S BEAUTY ACADEMY</t>
  </si>
  <si>
    <t>BRIGHTON CENTER'S CENTER FOR EMPLOYMENT TRAINING</t>
  </si>
  <si>
    <t>FLORIDA BARBER ACADEMY</t>
  </si>
  <si>
    <t>BIRTHWISE MIDWIFERY SCHOOL</t>
  </si>
  <si>
    <t>VALLEY GRANDE INSTITUTE FOR ACADEMIC STUDIES</t>
  </si>
  <si>
    <t>UNITED BEAUTY COLLEGE</t>
  </si>
  <si>
    <t>HEALING MOUNTAIN MASSAGE SCHOOL</t>
  </si>
  <si>
    <t>FLORIDA INSTITUTE OF ANIMAL ARTS</t>
  </si>
  <si>
    <t>CORCORAN COLLEGE OF ART AND DESIGN</t>
  </si>
  <si>
    <t>DELAWARE COLLEGE OF ART &amp; DESIGN</t>
  </si>
  <si>
    <t>TALMUDICAL ACADEMY</t>
  </si>
  <si>
    <t>AUSTIN COMMUNITY COLLEGE</t>
  </si>
  <si>
    <t>SAN DIEGO CHRISTIAN COLLEGE</t>
  </si>
  <si>
    <t>ROSEDALE TECHNICAL INSTITUTE</t>
  </si>
  <si>
    <t>TRINITY BIBLE COLLEGE</t>
  </si>
  <si>
    <t>SULLIVAN COLLEGE OF TECHNOLOGY AND DESIGN</t>
  </si>
  <si>
    <t>NATIONAL PARK COMMUNITY COLLEGE</t>
  </si>
  <si>
    <t>INSTITUTE OF DESIGN AND CONSTRUCTION</t>
  </si>
  <si>
    <t>ATLANTA METROPOLITAN COLLEGE</t>
  </si>
  <si>
    <t>CHATTAHOOCHEE VALLEY COMMUNITY COLLEGE</t>
  </si>
  <si>
    <t>BURLINGTON COLLEGE</t>
  </si>
  <si>
    <t>EAST ARKANSAS COMMUNITY COLLEGE</t>
  </si>
  <si>
    <t>NORTH ARKANSAS COLLEGE</t>
  </si>
  <si>
    <t>CORNISH COLLEGE OF THE ARTS</t>
  </si>
  <si>
    <t>EVERGREEN VALLEY COLLEGE</t>
  </si>
  <si>
    <t>RANKEN TECHNICAL COLLEGE</t>
  </si>
  <si>
    <t>TALMUDICAL YESHIVA OF PHILADELPHIA</t>
  </si>
  <si>
    <t>CARIBBEAN UNIVERSITY</t>
  </si>
  <si>
    <t>LOS ANGELES MISSION COLLEGE</t>
  </si>
  <si>
    <t>FIVE TOWNS COLLEGE</t>
  </si>
  <si>
    <t>RINGLING COLLEGE OF ART &amp; DESIGN</t>
  </si>
  <si>
    <t>SAINT LOUIS CHRISTIAN COLLEGE</t>
  </si>
  <si>
    <t>ILLINOIS INSTITUTE OF ART (THE)</t>
  </si>
  <si>
    <t>BEL - REA INSTITUTE OF ANIMAL TECHNOLOGY</t>
  </si>
  <si>
    <t>PELLISSIPPI STATE COMMUNITY COLLEGE</t>
  </si>
  <si>
    <t>EDISON STATE COMMUNITY COLLEGE</t>
  </si>
  <si>
    <t>JOHN WOOD COMMUNITY COLLEGE</t>
  </si>
  <si>
    <t>OXNARD COLLEGE</t>
  </si>
  <si>
    <t>ARKANSAS NORTHEASTERN COLLEGE</t>
  </si>
  <si>
    <t>SOUTHERN STATE COMMUNITY COLLEGE</t>
  </si>
  <si>
    <t>ANTONELLI COLLEGE</t>
  </si>
  <si>
    <t>VIRGINIA MARTI COLLEGE OF ART AND DESIGN</t>
  </si>
  <si>
    <t>LAKE TAHOE COMMUNITY COLLEGE</t>
  </si>
  <si>
    <t>MTI COLLEGE</t>
  </si>
  <si>
    <t>HUDSON COUNTY COMMUNITY COLLEGE</t>
  </si>
  <si>
    <t>NEBRASKA CHRISTIAN COLLEGE</t>
  </si>
  <si>
    <t>NAZARENE BIBLE COLLEGE</t>
  </si>
  <si>
    <t>BORICUA COLLEGE</t>
  </si>
  <si>
    <t>SOUTH UNIVERSITY</t>
  </si>
  <si>
    <t>YESHIVATH BETH MOSHE</t>
  </si>
  <si>
    <t>MIDWESTERN STATE UNIVERSITY</t>
  </si>
  <si>
    <t>NAVARRO COLLEGE</t>
  </si>
  <si>
    <t>UNIVERSITY OF NORTH TEXAS</t>
  </si>
  <si>
    <t>ODESSA COLLEGE</t>
  </si>
  <si>
    <t>OUR LADY OF THE LAKE UNIVERSITY</t>
  </si>
  <si>
    <t>UNIVERSITY OF TEXAS - PAN AMERICAN</t>
  </si>
  <si>
    <t>PANOLA COLLEGE</t>
  </si>
  <si>
    <t>PARIS JUNIOR COLLEGE</t>
  </si>
  <si>
    <t>PAUL QUINN COLLEGE</t>
  </si>
  <si>
    <t>RANGER COLLEGE</t>
  </si>
  <si>
    <t>RICE UNIVERSITY</t>
  </si>
  <si>
    <t>SAM HOUSTON STATE UNIVERSITY</t>
  </si>
  <si>
    <t>SAINT PHILIP'S COLLEGE</t>
  </si>
  <si>
    <t>SAN JACINTO COMMUNITY COLLEGE DISTRICT</t>
  </si>
  <si>
    <t>SCHREINER UNIVERSITY</t>
  </si>
  <si>
    <t>SOUTH PLAINS COLLEGE</t>
  </si>
  <si>
    <t>UNIVERSITY OF HOUSTON - DOWNTOWN</t>
  </si>
  <si>
    <t>SOUTHERN METHODIST UNIVERSITY</t>
  </si>
  <si>
    <t>SOUTHWEST TEXAS JUNIOR COLLEGE</t>
  </si>
  <si>
    <t>TEXAS STATE UNIVERSITY-SAN MARCOS</t>
  </si>
  <si>
    <t>SOUTHWESTERN ASSEMBLIES OF GOD UNIVERSITY</t>
  </si>
  <si>
    <t>SOUTHWESTERN CHRISTIAN COLLEGE</t>
  </si>
  <si>
    <t>SOUTHWESTERN ADVENTIST UNIVERSITY</t>
  </si>
  <si>
    <t>SOUTHWESTERN UNIVERSITY</t>
  </si>
  <si>
    <t>SAINT EDWARDS UNIVERSITY</t>
  </si>
  <si>
    <t>ST MARY'S UNIVERSITY SAN ANTONIO</t>
  </si>
  <si>
    <t>STEPHEN F AUSTIN STATE UNIVERSITY</t>
  </si>
  <si>
    <t>TARRANT COUNTY COLLEGE DISTRICT</t>
  </si>
  <si>
    <t>TEMPLE COLLEGE</t>
  </si>
  <si>
    <t>TEXARKANA COLLEGE</t>
  </si>
  <si>
    <t>PAUL MITCHELL THE SCHOOL FAYETTEVILLE</t>
  </si>
  <si>
    <t>ARIZONA ACADEMY OF BEAUTY - NORTH</t>
  </si>
  <si>
    <t>OHIO STATE SCHOOL OF COSMETOLOGY</t>
  </si>
  <si>
    <t>BERK TRADE &amp; BUSINESS SCHOOL</t>
  </si>
  <si>
    <t>JOHN JAY BEAUTY COLLEGE</t>
  </si>
  <si>
    <t>NORWICH TECHNICAL HIGH SCHOOL</t>
  </si>
  <si>
    <t>WORD OF LIFE BIBLE INSTITUTE</t>
  </si>
  <si>
    <t>CALIFORNIA HAIR DESIGN ACADEMY</t>
  </si>
  <si>
    <t>LU ROSS ACADEMY</t>
  </si>
  <si>
    <t>BEAVER FALLS BEAUTY ACADEMY</t>
  </si>
  <si>
    <t>WESTCHESTER SCHOOL OF BEAUTY CULTURE</t>
  </si>
  <si>
    <t>BETH HATALMUD RABBINICAL COLLEGE</t>
  </si>
  <si>
    <t>LEON'S BEAUTY SCHOOL</t>
  </si>
  <si>
    <t>ROXBURY COMMUNITY COLLEGE</t>
  </si>
  <si>
    <t>OHR HAMEIR THEOLOGICAL SEMINARY</t>
  </si>
  <si>
    <t>TALMUDICAL SEMINARY OHOLEI TORAH</t>
  </si>
  <si>
    <t>VICTORIA BEAUTY COLLEGE</t>
  </si>
  <si>
    <t>JE BOUTIQUE COLLEGE OF BEAUTY</t>
  </si>
  <si>
    <t>GALEN COLLEGE OF CALIFORNIA</t>
  </si>
  <si>
    <t>MANSFIELD BEAUTY SCHOOLS</t>
  </si>
  <si>
    <t>PRO WAY HAIR SCHOOL</t>
  </si>
  <si>
    <t>HAMILTON TECHNICAL COLLEGE</t>
  </si>
  <si>
    <t>PHILLIPS HAIRSTYLING INSTITUTE</t>
  </si>
  <si>
    <t>ROBERT FIANCE BEAUTY SCHOOLS</t>
  </si>
  <si>
    <t>KENNETH SHULER SCHOOL OF COSMETOLOGY</t>
  </si>
  <si>
    <t>CALIFORNIA INSTITUTE OF INTEGRAL STUDIES</t>
  </si>
  <si>
    <t>TENNESSEE TECHNOLOGY CENTER - RIPLEY</t>
  </si>
  <si>
    <t>CAROUSEL BEAUTY COLLEGE</t>
  </si>
  <si>
    <t>INTERNATIONAL ACADEMY OF HAIR DESIGN</t>
  </si>
  <si>
    <t>MEMORIAL HOSPITAL SCHOOL OF NURSING</t>
  </si>
  <si>
    <t>CENTRAL SCHOOL OF PRACTICAL NURSING</t>
  </si>
  <si>
    <t>ATLANTIC TECHNICAL CENTER</t>
  </si>
  <si>
    <t>BALDWIN BEAUTY SCHOOL #5</t>
  </si>
  <si>
    <t>MOORE NORMAN TECHNOLOGY CENTER SCHOOL DISTRICT NO. 17</t>
  </si>
  <si>
    <t>WRIGHT BEAUTY ACADEMY</t>
  </si>
  <si>
    <t>VEEB NASSAU COUNTY SCHOOL OF PRACTICAL NURSING</t>
  </si>
  <si>
    <t>LAREDO BEAUTY COLLEGE</t>
  </si>
  <si>
    <t>PALMER COLLEGE OF CHIROPRACTIC</t>
  </si>
  <si>
    <t>MANCHESTER BEAUTY COLLEGE</t>
  </si>
  <si>
    <t>TULARE BEAUTY COLLEGE</t>
  </si>
  <si>
    <t>NORTHWESTERN HEALTH SCIENCES UNIVERSITY</t>
  </si>
  <si>
    <t>DOVER BUSINESS COLLEGE</t>
  </si>
  <si>
    <t>PHAGANS' CENTRAL OREGON BEAUTY COLLEGE</t>
  </si>
  <si>
    <t>PHAGANS' BEAUTY COLLEGE</t>
  </si>
  <si>
    <t>PHAGANS' SCHOOL OF HAIR DESIGN</t>
  </si>
  <si>
    <t>PHAGANS' SCHOOL OF BEAUTY</t>
  </si>
  <si>
    <t>PLAZA COLLEGE</t>
  </si>
  <si>
    <t>B M SPURR SCHOOL OF PRACTICAL NURSING</t>
  </si>
  <si>
    <t>SOUTHEASTERN REGIONAL VOCATIONAL TECHNICAL SCHOOL</t>
  </si>
  <si>
    <t>THOMAS JEFFERSON UNIVERSITY</t>
  </si>
  <si>
    <t>SCHUYLER STEUBEN CHEMUNG TIOGA ALLEGANY BOCES</t>
  </si>
  <si>
    <t>STONE ACADEMY</t>
  </si>
  <si>
    <t>UNIVERSAL COLLEGE OF BEAUTY</t>
  </si>
  <si>
    <t>HOHOKUS - HACKENSACK SCHOOL OF BUSINESS &amp; MEDICAL SCIENCES</t>
  </si>
  <si>
    <t>ATI TECHNICAL TRAINING CENTER</t>
  </si>
  <si>
    <t>INTERNATIONAL BEAUTY COLLEGE #3</t>
  </si>
  <si>
    <t>GREENWOOD ACADEMY OF HAIR</t>
  </si>
  <si>
    <t>FIRST COAST TECHNICAL INSTITUTE</t>
  </si>
  <si>
    <t>WEST VIRGINIA UNIVERSITY HOSPITALS</t>
  </si>
  <si>
    <t>ERIE 1 BOARD OF COOPERATIVE EDUCATIONAL SERVICES</t>
  </si>
  <si>
    <t>RONNIE AND DORMANS SCHOOL OF HAIR DESIGN</t>
  </si>
  <si>
    <t>ONONDAGA CORTLAND MADISON BOCES</t>
  </si>
  <si>
    <t>BENJAMIN FRANKLIN CAREER &amp; TECHNICAL CENTER</t>
  </si>
  <si>
    <t>METROPLEX BEAUTY SCHOOL</t>
  </si>
  <si>
    <t>OSWEGO COUNTY BOCES ADULT CAREERS CENTER</t>
  </si>
  <si>
    <t>PAT GOINS RUSTON BEAUTY SCHOOL</t>
  </si>
  <si>
    <t>MOLER HOLLYWOOD BEAUTY COLLEGE</t>
  </si>
  <si>
    <t>INTERNATIONAL SALON AND SPA ACADEMY</t>
  </si>
  <si>
    <t>PICKENS TECHNICAL COLLEGE</t>
  </si>
  <si>
    <t>PAT GOINS BENTON RD BEAUTY SCHOOL</t>
  </si>
  <si>
    <t>PAT GOINS BEAUTY SCHOOL</t>
  </si>
  <si>
    <t>MONTACHUSETT REGIONAL VOCATIONAL TECHNICAL SCHOOL</t>
  </si>
  <si>
    <t>MONONGALIA COUNTY TECHNICAL EDUCATION CENTER</t>
  </si>
  <si>
    <t>ACADEMY OF CAREERS AND TECHNOLOGY</t>
  </si>
  <si>
    <t>HERITAGE UNIVERSITY</t>
  </si>
  <si>
    <t>GONZAGA UNIVERSITY</t>
  </si>
  <si>
    <t>GRAYS HARBOR COLLEGE</t>
  </si>
  <si>
    <t>GREEN RIVER COMMUNITY COLLEGE</t>
  </si>
  <si>
    <t>HIGHLINE COMMUNITY COLLEGE</t>
  </si>
  <si>
    <t>LOWER COLUMBIA COLLEGE</t>
  </si>
  <si>
    <t>NORTHWEST UNIVERSITY</t>
  </si>
  <si>
    <t>OLYMPIC COLLEGE</t>
  </si>
  <si>
    <t>PACIFIC LUTHERAN UNIVERSITY</t>
  </si>
  <si>
    <t>PENINSULA COLLEGE</t>
  </si>
  <si>
    <t>SEATTLE CENTRAL COMMUNITY COLLEGE</t>
  </si>
  <si>
    <t>SEATTLE PACIFIC UNIVERSITY</t>
  </si>
  <si>
    <t>SEATTLE UNIVERSITY</t>
  </si>
  <si>
    <t>SHORELINE COMMUNITY COLLEGE</t>
  </si>
  <si>
    <t>SKAGIT VALLEY COLLEGE</t>
  </si>
  <si>
    <t>SPOKANE COMMUNITY COLLEGE</t>
  </si>
  <si>
    <t>SAINT MARTIN'S UNIVERSITY</t>
  </si>
  <si>
    <t>TACOMA COMMUNITY COLLEGE</t>
  </si>
  <si>
    <t>UNIVERSITY OF PUGET SOUND</t>
  </si>
  <si>
    <t>UNIVERSITY OF WASHINGTON</t>
  </si>
  <si>
    <t>WALLA WALLA UNIVERSITY</t>
  </si>
  <si>
    <t>WASHINGTON STATE UNIVERSITY</t>
  </si>
  <si>
    <t>WENATCHEE VALLEY COLLEGE</t>
  </si>
  <si>
    <t>WESTERN WASHINGTON UNIVERSITY</t>
  </si>
  <si>
    <t>WHITMAN COLLEGE</t>
  </si>
  <si>
    <t>WHITWORTH UNIVERSITY</t>
  </si>
  <si>
    <t>YAKIMA VALLEY COMMUNITY COLLEGE</t>
  </si>
  <si>
    <t>ALDERSON BROADDUS COLLEGE</t>
  </si>
  <si>
    <t>WV</t>
  </si>
  <si>
    <t>MOUNTAIN STATE UNIVERSITY</t>
  </si>
  <si>
    <t>BLUEFIELD STATE COLLEGE</t>
  </si>
  <si>
    <t>CONCORD UNIVERSITY</t>
  </si>
  <si>
    <t>DAVIS &amp; ELKINS COLLEGE</t>
  </si>
  <si>
    <t>STATE UNIVERSITY OF NEW YORK COLLEGE AT PLATTSBURGH</t>
  </si>
  <si>
    <t>STATE UNIVERSITY OF NEW YORK COLLEGE AT POTSDAM</t>
  </si>
  <si>
    <t>SUNY COLLEGE OF ENVIRONMENT SCIENCE AND FORESTRY</t>
  </si>
  <si>
    <t>SUNY MARITIME COLLEGE</t>
  </si>
  <si>
    <t>STATE UNIVERSITY OF NEW YORK COLLEGE OF TECHNOLOGY AT ALFRED</t>
  </si>
  <si>
    <t>STATE UNIVERSITY OF NEW YORK COLLEGE OF TECHNOLOGY AT CANTON</t>
  </si>
  <si>
    <t>STATE UNIV OF NY COLLEGE OF AGRICULTURE AND TECHNOLOGY AT COBLESKILL</t>
  </si>
  <si>
    <t>STATE UNIVERSITY OF NEW YORK COLLEGE OF TECHNOLOGY - DELHI</t>
  </si>
  <si>
    <t>STATE UNIVERSITY OF NEW YORK COLLEGE OF TECHNOLOGY AT FARMINGDALE</t>
  </si>
  <si>
    <t>SUNY COLLEGE OF AGRICULTURE &amp; TECHNOLOGY AT MORRISVILLE</t>
  </si>
  <si>
    <t>CAYUGA COMMUNITY COLLEGE - SUNY OFFICE OF COMMUNITY COLLEGE</t>
  </si>
  <si>
    <t>BROOME COMMUNITY COLLEGE</t>
  </si>
  <si>
    <t>CORNING COMMUNITY COLLEGE - SUNY OFFICE OF COMMUNITY COLLEGES</t>
  </si>
  <si>
    <t>DUTCHESS COMMUNITY COLLEGE</t>
  </si>
  <si>
    <t>FASHION INSTITUTE OF TECHNOLOGY</t>
  </si>
  <si>
    <t>SUNY FULTON-MONTGOMERY COMMUNITY COLLEGE</t>
  </si>
  <si>
    <t>HUDSON VALLEY COMMUNITY COLLEGE</t>
  </si>
  <si>
    <t>JAMESTOWN COMMUNITY COLLEGE</t>
  </si>
  <si>
    <t>JEFFERSON COMMUNITY COLLEGE</t>
  </si>
  <si>
    <t>SUNY,MOHAWK VALLEY COMMUNITY COLLEGE</t>
  </si>
  <si>
    <t>MONROE COMMUNITY COLLEGE</t>
  </si>
  <si>
    <t>NASSAU COMMUNITY COLLEGE</t>
  </si>
  <si>
    <t>NIAGARA COUNTY COMMUNITY COLLEGE</t>
  </si>
  <si>
    <t>ONONDAGA COMMUNITY COLLEGE</t>
  </si>
  <si>
    <t>ORANGE COUNTY COMMUNITY COLLEGE</t>
  </si>
  <si>
    <t>ROCKLAND COMMUNITY COLLEGE</t>
  </si>
  <si>
    <t>SUFFOLK COUNTY COMMUNITY COLLEGE</t>
  </si>
  <si>
    <t>SULLIVAN COUNTY COMMUNITY COLLEGE</t>
  </si>
  <si>
    <t>ULSTER COUNTY COMMUNITY COLLEGE</t>
  </si>
  <si>
    <t>SUNY WESTCHESTER COMMUNITY COLLEGE</t>
  </si>
  <si>
    <t>SYRACUSE UNIVERSITY</t>
  </si>
  <si>
    <t>UTICA COLLEGE- UTICA</t>
  </si>
  <si>
    <t>ALBANY COLLEGE OF PHARMACY AND HEALTH SCIENCES</t>
  </si>
  <si>
    <t>UNITED STATES MERCHANT MARINE ACADEMY</t>
  </si>
  <si>
    <t>UNIVERSITY OF ROCHESTER</t>
  </si>
  <si>
    <t>UNIVERSITY OF ROCHESTER - EASTMAN SCHOOL OF MUSIC</t>
  </si>
  <si>
    <t>VASSAR COLLEGE</t>
  </si>
  <si>
    <t>VILLA MARIA COLLEGE OF BUFFALO</t>
  </si>
  <si>
    <t>WAGNER COLLEGE</t>
  </si>
  <si>
    <t>WELLS COLLEGE</t>
  </si>
  <si>
    <t>YESHIVA UNIVERSITY</t>
  </si>
  <si>
    <t>NORTH CAROLINA AGRICULTURAL AND TECHNICAL STATE UNIVERSITY</t>
  </si>
  <si>
    <t>NC</t>
  </si>
  <si>
    <t>APPALACHIAN STATE UNIVERSITY</t>
  </si>
  <si>
    <t>HUTCHINSON COMMUNITY COLLEGE</t>
  </si>
  <si>
    <t>INDEPENDENCE COMMUNITY COLLEGE</t>
  </si>
  <si>
    <t>KANSAS CITY KANSAS COMMUNITY COLLEGE</t>
  </si>
  <si>
    <t>PITTSBURG STATE UNIVERSITY</t>
  </si>
  <si>
    <t>EMPORIA STATE UNIVERSITY</t>
  </si>
  <si>
    <t>KANSAS STATE UNIVERSITY</t>
  </si>
  <si>
    <t>KANSAS WESLEYAN UNIVERSITY</t>
  </si>
  <si>
    <t>LABETTE COMMUNITY COLLEGE</t>
  </si>
  <si>
    <t>MANHATTAN CHRISTIAN COLLEGE</t>
  </si>
  <si>
    <t>MCPHERSON COLLEGE</t>
  </si>
  <si>
    <t>NEOSHO COUNTY COMMUNITY COLLEGE</t>
  </si>
  <si>
    <t>OTTAWA UNIVERSITY</t>
  </si>
  <si>
    <t>PRATT COMMUNITY COLLEGE</t>
  </si>
  <si>
    <t>NEWMAN UNIVERSITY</t>
  </si>
  <si>
    <t>UNIVERSITY OF SAINT MARY</t>
  </si>
  <si>
    <t>STERLING COLLEGE</t>
  </si>
  <si>
    <t>TABOR COLLEGE</t>
  </si>
  <si>
    <t>UNIVERSITY OF KANSAS</t>
  </si>
  <si>
    <t>WASHBURN UNIVERSITY - TOPEKA</t>
  </si>
  <si>
    <t>WICHITA STATE UNIVERSITY</t>
  </si>
  <si>
    <t>ALICE LLOYD COLLEGE</t>
  </si>
  <si>
    <t>KY</t>
  </si>
  <si>
    <t>ASBURY COLLEGE</t>
  </si>
  <si>
    <t>BELLARMINE UNIVERSITY</t>
  </si>
  <si>
    <t>BEREA COLLEGE</t>
  </si>
  <si>
    <t>BRESCIA UNIVERSITY</t>
  </si>
  <si>
    <t>CAMPBELLSVILLE UNIVERSITY</t>
  </si>
  <si>
    <t>SPALDING UNIVERSITY</t>
  </si>
  <si>
    <t>CENTRE COLLEGE OF KENTUCKY</t>
  </si>
  <si>
    <t>UNIVERSITY OF THE CUMBERLANDS</t>
  </si>
  <si>
    <t>EASTERN KENTUCKY UNIVERSITY</t>
  </si>
  <si>
    <t>GEORGETOWN COLLEGE</t>
  </si>
  <si>
    <t>KENTUCKY CHRISTIAN UNIVERSITY</t>
  </si>
  <si>
    <t>KENTUCKY STATE UNIVERSITY</t>
  </si>
  <si>
    <t>KENTUCKY WESLEYAN COLLEGE</t>
  </si>
  <si>
    <t>LINDSEY WILSON COLLEGE</t>
  </si>
  <si>
    <t>MIDWAY COLLEGE</t>
  </si>
  <si>
    <t>MOREHEAD STATE UNIVERSITY</t>
  </si>
  <si>
    <t>MURRAY STATE UNIVERSITY</t>
  </si>
  <si>
    <t>WEST KENTUCKY COMMUNITY AND TECHNICAL COLLEGE</t>
  </si>
  <si>
    <t>PIKEVILLE COLLEGE</t>
  </si>
  <si>
    <t>ST. CATHARINE COLLEGE</t>
  </si>
  <si>
    <t>TRANSYLVANIA UNIVERSITY</t>
  </si>
  <si>
    <t>UNION COLLEGE</t>
  </si>
  <si>
    <t>UNIVERSITY OF KENTUCKY</t>
  </si>
  <si>
    <t>ASHLAND COMMUNITY AND TECHNICAL COLLEGE</t>
  </si>
  <si>
    <t>ELIZABETHTOWN COMMUNITY  AND TECHNICAL COLLEGE</t>
  </si>
  <si>
    <t>HENDERSON COMMUNITY COLLEGE</t>
  </si>
  <si>
    <t>BIG SANDY COMMUNITY AND TECHNICAL COLLEGE</t>
  </si>
  <si>
    <t>SOMERSET COMMUNITY COLLEGE</t>
  </si>
  <si>
    <t>SOUTHEAST KENTUCKY COMMUNITY AND TECHNICAL COLLEGE</t>
  </si>
  <si>
    <t>UNIVERSITY OF LOUISVILLE</t>
  </si>
  <si>
    <t>THOMAS MORE COLLEGE</t>
  </si>
  <si>
    <t>WESTERN KENTUCKY UNIVERSITY</t>
  </si>
  <si>
    <t>CENTENARY COLLEGE OF LOUISIANA</t>
  </si>
  <si>
    <t>LA</t>
  </si>
  <si>
    <t>DILLARD UNIVERSITY</t>
  </si>
  <si>
    <t>NICHOLLS STATE UNIVERSITY</t>
  </si>
  <si>
    <t>GRAMBLING STATE UNIVERSITY</t>
  </si>
  <si>
    <t>LOUISIANA COLLEGE</t>
  </si>
  <si>
    <t>LOUISIANA TECH UNIVERSITY</t>
  </si>
  <si>
    <t>LOUISIANA STATE UNIVERSITY &amp; AGRICULTURAL &amp; MECHANICAL COLLEGE</t>
  </si>
  <si>
    <t>LOUISIANA STATE UNIVERSITY AT ALEXANDRIA</t>
  </si>
  <si>
    <t>LOUISIANA STATE UNIVERSITY AT EUNICE</t>
  </si>
  <si>
    <t>LOUISIANA STATE UNIVERSITY IN SHREVEPORT</t>
  </si>
  <si>
    <t>LOUISIANA STATE UNIVERSITY HEALTH SCIENCES CENTER</t>
  </si>
  <si>
    <t>LOYOLA UNIVERSITY NEW ORLEANS</t>
  </si>
  <si>
    <t>MCNEESE STATE UNIVERSITY</t>
  </si>
  <si>
    <t>UNIVERSITY OF LOUISIANA AT MONROE</t>
  </si>
  <si>
    <t>NORTHWESTERN STATE UNIVERSITY</t>
  </si>
  <si>
    <t>OUR LADY OF HOLY CROSS COLLEGE</t>
  </si>
  <si>
    <t>SOUTHEASTERN LOUISIANA UNIVERSITY</t>
  </si>
  <si>
    <t>SOUTHERN UNIVERSITY AND AGRICULTURAL &amp; MECHANICAL COLG AT BATON ROUGE</t>
  </si>
  <si>
    <t>SOUTHERN UNIVERSITY AT NEW ORLEANS</t>
  </si>
  <si>
    <t>TULANE UNIVERSITY</t>
  </si>
  <si>
    <t>UNIVERSITY OF LOUISIANA AT LAFAYETTE</t>
  </si>
  <si>
    <t>XAVIER UNIVERSITY OF LOUISIANA</t>
  </si>
  <si>
    <t>UNIVERSITY OF MAINE PRESQUE ISLE</t>
  </si>
  <si>
    <t>ME</t>
  </si>
  <si>
    <t>BATES COLLEGE</t>
  </si>
  <si>
    <t>BOWDOIN COLLEGE</t>
  </si>
  <si>
    <t>COLBY COLLEGE</t>
  </si>
  <si>
    <t>UNIVERSITY OF MAINE - FARMINGTON</t>
  </si>
  <si>
    <t>UNIVERSITY OF MAINE - FORT KENT</t>
  </si>
  <si>
    <t>HUSSON UNIVERSITY</t>
  </si>
  <si>
    <t>MAINE MARITIME ACADEMY</t>
  </si>
  <si>
    <t>UNIVERSITY OF NEW ENGLAND</t>
  </si>
  <si>
    <t>SAINT JOSEPH'S COLLEGE</t>
  </si>
  <si>
    <t>THOMAS COLLEGE</t>
  </si>
  <si>
    <t>UNIVERSITY OF MAINE</t>
  </si>
  <si>
    <t>UNIVERSITY OF SOUTHERN MAINE</t>
  </si>
  <si>
    <t>UNIVERSITY OF MAINE - MACHIAS</t>
  </si>
  <si>
    <t>ALLEGANY COLLEGE OF MARYLAND</t>
  </si>
  <si>
    <t>ANNE ARUNDEL COMMUNITY COLLEGE</t>
  </si>
  <si>
    <t>BALTIMORE CITY COMMUNITY COLLEGE</t>
  </si>
  <si>
    <t>BOWIE STATE UNIVERSITY</t>
  </si>
  <si>
    <t>COMMUNITY COLLEGE OF BALTIMORE COUNTY</t>
  </si>
  <si>
    <t>COLLEGE OF SOUTHERN MARYLAND</t>
  </si>
  <si>
    <t>COLLEGE OF NOTRE DAME OF MARYLAND</t>
  </si>
  <si>
    <t>COPPIN STATE UNIVERSITY</t>
  </si>
  <si>
    <t>FREDERICK COMMUNITY COLLEGE</t>
  </si>
  <si>
    <t>FROSTBURG STATE UNIVERSITY</t>
  </si>
  <si>
    <t>GOUCHER COLLEGE</t>
  </si>
  <si>
    <t>HAGERSTOWN COMMUNITY COLLEGE</t>
  </si>
  <si>
    <t>HARFORD COMMUNITY COLLEGE</t>
  </si>
  <si>
    <t>HOOD COLLEGE</t>
  </si>
  <si>
    <t>JOHNS HOPKINS UNIVERSITY</t>
  </si>
  <si>
    <t>LOYOLA UNIVERSITY MARYLAND</t>
  </si>
  <si>
    <t>MARYLAND INSTITUTE COLLEGE OF ART</t>
  </si>
  <si>
    <t>MORGAN STATE UNIVERSITY</t>
  </si>
  <si>
    <t>MOUNT SAINT MARY'S UNIVERSITY</t>
  </si>
  <si>
    <t>NER ISRAEL RABBINICAL COLLEGE</t>
  </si>
  <si>
    <t>PRINCE GEORGE'S COMMUNITY COLLEGE</t>
  </si>
  <si>
    <t>SALISBURY UNIVERSITY</t>
  </si>
  <si>
    <t>ST. JOHN'S COLLEGE</t>
  </si>
  <si>
    <t>SAINT JOHN'S COLLEGE</t>
  </si>
  <si>
    <t>NM</t>
  </si>
  <si>
    <t>ST MARYS COLLEGE OF MARYLAND</t>
  </si>
  <si>
    <t>TOWSON UNIVERSITY</t>
  </si>
  <si>
    <t>UNIVERSITY OF BALTIMORE</t>
  </si>
  <si>
    <t>UNIVERSITY OF MARYLAND, COLLEGE PARK</t>
  </si>
  <si>
    <t>UNIVERSITY OF MARYLAND - BALTIMORE COUNTY</t>
  </si>
  <si>
    <t>UNIVERSITY OF MARYLAND - EASTERN SHORE</t>
  </si>
  <si>
    <t>STEVENSON UNIVERSITY</t>
  </si>
  <si>
    <t>WASHINGTON COLLEGE</t>
  </si>
  <si>
    <t>MCDANIEL COLLEGE</t>
  </si>
  <si>
    <t>AMERICAN INTERNATIONAL COLLEGE</t>
  </si>
  <si>
    <t>MA</t>
  </si>
  <si>
    <t>AMHERST COLLEGE</t>
  </si>
  <si>
    <t>ANNA MARIA COLLEGE</t>
  </si>
  <si>
    <t>ASSUMPTION COLLEGE</t>
  </si>
  <si>
    <t>ATLANTIC UNION COLLEGE</t>
  </si>
  <si>
    <t>MERRIMACK COLLEGE</t>
  </si>
  <si>
    <t>BABSON COLLEGE</t>
  </si>
  <si>
    <t>BAY PATH COLLEGE</t>
  </si>
  <si>
    <t>BECKER COLLEGE</t>
  </si>
  <si>
    <t>BENTLEY UNIVERSITY</t>
  </si>
  <si>
    <t>BERKLEE COLLEGE OF MUSIC</t>
  </si>
  <si>
    <t>BOSTON COLLEGE</t>
  </si>
  <si>
    <t>BOSTON CONSERVATORY</t>
  </si>
  <si>
    <t>BOSTON UNIVERSITY</t>
  </si>
  <si>
    <t>BRANDEIS UNIVERSITY</t>
  </si>
  <si>
    <t>CLARK UNIVERSITY</t>
  </si>
  <si>
    <t>COLLEGE OF OUR LADY OF THE ELMS</t>
  </si>
  <si>
    <t>COLLEGE OF THE HOLY CROSS</t>
  </si>
  <si>
    <t>CURRY COLLEGE</t>
  </si>
  <si>
    <t>DEAN COLLEGE</t>
  </si>
  <si>
    <t>EASTERN NAZARENE COLLEGE</t>
  </si>
  <si>
    <t>EMERSON COLLEGE</t>
  </si>
  <si>
    <t>ENDICOTT COLLEGE</t>
  </si>
  <si>
    <t>FISHER COLLEGE - BOSTON</t>
  </si>
  <si>
    <t>BENJAMIN FRANKLIN INSTITUTE OF TECHNOLOGY</t>
  </si>
  <si>
    <t>HARVARD UNIVERSITY</t>
  </si>
  <si>
    <t>LASELL COLLEGE</t>
  </si>
  <si>
    <t>LESLEY UNIVERSITY</t>
  </si>
  <si>
    <t>UNIVERSITY OF MASSACHUSETTS - LOWELL</t>
  </si>
  <si>
    <t>MASS. COLLEGE OF PHARMACY &amp; HEALTH SCIENCES</t>
  </si>
  <si>
    <t>BERKSHIRE COMMUNITY COLLEGE</t>
  </si>
  <si>
    <t>CAPE COD COMMUNITY COLLEGE</t>
  </si>
  <si>
    <t>GREENFIELD COMMUNITY COLLEGE</t>
  </si>
  <si>
    <t>HOLYOKE COMMUNITY COLLEGE</t>
  </si>
  <si>
    <t>MASSACHUSETTS BAY COMMUNITY COLLEGE</t>
  </si>
  <si>
    <t>MOUNT WACHUSETT COMMUNITY COLLEGE</t>
  </si>
  <si>
    <t>NORTH SHORE COMMUNITY COLLEGE</t>
  </si>
  <si>
    <t>NORTHERN ESSEX COMMUNITY COLLEGE</t>
  </si>
  <si>
    <t>TRI COUNTY CAREER CENTER/ADULT CAREER CENTER</t>
  </si>
  <si>
    <t>CLEARFIELD COUNTY CAREER AND TECHNOLOGY CENTER</t>
  </si>
  <si>
    <t>ASSABET VALLEY REGIONAL VOCATIONAL SCHOOL</t>
  </si>
  <si>
    <t>ALBANY SCHOHARIE SCHENECTADY SARATOGA BOCES PRACTICAL NURSING PROGRAM</t>
  </si>
  <si>
    <t>INSTITUTO DE EDUCACION TECNICA OCUPACIONAL LA REINE-MANATI</t>
  </si>
  <si>
    <t>UNITED STATES SPORTS ACADEMY</t>
  </si>
  <si>
    <t>BRUNSWICK COMMUNITY COLLEGE</t>
  </si>
  <si>
    <t>WESTERN INTERNATIONAL UNIVERSITY</t>
  </si>
  <si>
    <t>AILEY SCHOOL (THE)</t>
  </si>
  <si>
    <t>HAMILTON - FULTON - MONTGOMERY BOCES</t>
  </si>
  <si>
    <t>DUTCHESS BOCES SCHOOL OF PRACTICAL NURSING</t>
  </si>
  <si>
    <t>ULSTER COUNTY BOCES SCHOOL OF PRACTICAL NURSING</t>
  </si>
  <si>
    <t>MICHAEL'S SCHOOL OF HAIR DESIGN &amp; ESTHETICS</t>
  </si>
  <si>
    <t>LYNCHBURG GENERAL HOSPITAL SCHOOL OF NURSING</t>
  </si>
  <si>
    <t>CHERYL FELL'S SCHOOL OF BUSINESS</t>
  </si>
  <si>
    <t>PIPO ACADEMY OF HAIR DESIGN</t>
  </si>
  <si>
    <t>RIO SALADO COMMUNITY COLLEGE</t>
  </si>
  <si>
    <t>CHARLESTON SCHOOL OF BEAUTY CULTURE</t>
  </si>
  <si>
    <t>EASTERN SUFFOLK BOCES</t>
  </si>
  <si>
    <t>NORTHWEST INDIAN COLLEGE</t>
  </si>
  <si>
    <t>BRIDGES ACADEMY OF BEAUTY</t>
  </si>
  <si>
    <t>CAMBRIDGE COLLEGE</t>
  </si>
  <si>
    <t>ORLEANS TECHNICAL INSTITUTE</t>
  </si>
  <si>
    <t>PAROBA COLLEGE OF COSMETOLOGY</t>
  </si>
  <si>
    <t>SAND SPRINGS BEAUTY COLLEGE</t>
  </si>
  <si>
    <t>ST. AUGUSTINE COLLEGE</t>
  </si>
  <si>
    <t>MOLER BARBER COLLEGE</t>
  </si>
  <si>
    <t>ASHTABULA COUNTY JOINT VOCATIONAL SCHOOL ADULT EDUCATION</t>
  </si>
  <si>
    <t>NORTHLAND CAREER CENTER</t>
  </si>
  <si>
    <t>SIERRA VALLEY COLLEGE OF COURT REPORTING</t>
  </si>
  <si>
    <t>DENVER ACADEMY OF COURT REPORTING</t>
  </si>
  <si>
    <t>ADULT CENTER FOR EDUCATION</t>
  </si>
  <si>
    <t>EMMA'S BEAUTY ACADEMY</t>
  </si>
  <si>
    <t>SCHILLING-DOUGLAS SCHOOL OF HAIR DESIGN</t>
  </si>
  <si>
    <t>BUTLER TECHNOLOGY AND CAREER DEVELOPMENT SCHOOLS</t>
  </si>
  <si>
    <t>THOMAS A EDISON STATE COLLEGE</t>
  </si>
  <si>
    <t>MARICOPA BEAUTY COLLEGE</t>
  </si>
  <si>
    <t>MR. JOHN'S SCHOOL OF COSMETOLOGY, ESTHETICS &amp; NAILS</t>
  </si>
  <si>
    <t>MODERN HAIRSTYLING INSTITUTE</t>
  </si>
  <si>
    <t>LICEO DE ARTE Y TECNOLOGIA</t>
  </si>
  <si>
    <t>LAWRENCE COUNTY VOCATIONAL SCHOOL DISTRICT - COLLINS CAREER CENTER</t>
  </si>
  <si>
    <t>CUTTING EDGE HAIRSTYLING ACADEMY</t>
  </si>
  <si>
    <t>HOLLYWOOD COSMETOLOGY CENTER</t>
  </si>
  <si>
    <t>BATON ROUGE SCHOOL OF COMPUTERS</t>
  </si>
  <si>
    <t>WOODROW WILSON REHABILITATION CENTER</t>
  </si>
  <si>
    <t>NORTH BENNET STREET SCHOOL</t>
  </si>
  <si>
    <t>ORLEANS NIAGARA BOCES</t>
  </si>
  <si>
    <t>HERITAGE CHRISTIAN UNIVERSITY</t>
  </si>
  <si>
    <t>AMERICAN INDIAN COLLEGE OF THE ASSEMBLIES OF GOD</t>
  </si>
  <si>
    <t>BRADENTON BEAUTY &amp; BARBER ACADEMY</t>
  </si>
  <si>
    <t>STYLEMASTERS COLLEGE OF HAIR DESIGN</t>
  </si>
  <si>
    <t>PROFESSIONAL COSMETOLOGY EDUCATION CENTER</t>
  </si>
  <si>
    <t>NEW ENGLAND TRACTOR TRAILER TRAINING SCHOOL OF CONN</t>
  </si>
  <si>
    <t>GENE JUAREZ ACADEMY OF BEAUTY</t>
  </si>
  <si>
    <t>NEVADA REGIONAL TECHNICAL CENTER</t>
  </si>
  <si>
    <t>ERIE INSTITUTE OF TECHNOLOGY</t>
  </si>
  <si>
    <t>RAMIREZ COLLEGE OF BUSINESS &amp; TECHNOLOGY</t>
  </si>
  <si>
    <t>BAPTIST BIBLE COLLEGE</t>
  </si>
  <si>
    <t>SOUTH HILLS SCHOOL OF BUSINESS &amp; TECHNOLOGY</t>
  </si>
  <si>
    <t>OGLALA LAKOTA COLLEGE-</t>
  </si>
  <si>
    <t>BLACK RIVER TECHNICAL COLLEGE</t>
  </si>
  <si>
    <t>LIBERTY UNIVERSITY</t>
  </si>
  <si>
    <t>TRUMBULL BUSINESS COLLEGE</t>
  </si>
  <si>
    <t>WAYCROSS COLLEGE</t>
  </si>
  <si>
    <t>HARRINGTON COLLEGE OF DESIGN</t>
  </si>
  <si>
    <t>BOSSIER PARISH COMMUNITY COLLEGE</t>
  </si>
  <si>
    <t>DELTA SCHOOL OF BUSINESS AND TECHNOLOGY</t>
  </si>
  <si>
    <t>COASTLINE COMMUNITY COLLEGE</t>
  </si>
  <si>
    <t>PRESCOTT COLLEGE</t>
  </si>
  <si>
    <t>NEW SCHOOL, THE</t>
  </si>
  <si>
    <t>LESTER E. COX MEDICAL CENTER</t>
  </si>
  <si>
    <t>DOUGLAS EDUCATION CENTER</t>
  </si>
  <si>
    <t>AKRON INSTITUTE OF HERZING UNIVERSITY</t>
  </si>
  <si>
    <t>UNIVERSITY OF ARKANSAS COMMUNITY COLLEGE AT BATESVILLE</t>
  </si>
  <si>
    <t>WOR-WIC COMMUNITY COLLEGE</t>
  </si>
  <si>
    <t>ILLINOIS EASTERN COMMUNITY COLLEGES -FRONTIER COMMUNITY COLLEGE</t>
  </si>
  <si>
    <t>SOUTH ARKANSAS COMMUNITY COLLEGE</t>
  </si>
  <si>
    <t>LIFE UNIVERSITY</t>
  </si>
  <si>
    <t>PULASKI TECHNICAL COLLEGE</t>
  </si>
  <si>
    <t>BRIARCLIFFE COLLEGE</t>
  </si>
  <si>
    <t>THE SOUTHERN CALIFORNIA INSTITUTE OF ARCHITECTURE</t>
  </si>
  <si>
    <t>MILWAUKEE INSTITUTE OF ART &amp; DESIGN</t>
  </si>
  <si>
    <t>NORTH LAKE COLLEGE</t>
  </si>
  <si>
    <t>ART INSTITUTE OF COLORADO (THE)</t>
  </si>
  <si>
    <t>ART INSTITUTE OF PHOENIX (THE)</t>
  </si>
  <si>
    <t>NORTHERN NEW MEXICO COLLEGE</t>
  </si>
  <si>
    <t>OZARKA COLLEGE</t>
  </si>
  <si>
    <t>UNIVERSITY OF PHOENIX</t>
  </si>
  <si>
    <t>CENTRAL COMMUNITY COLLEGE</t>
  </si>
  <si>
    <t>CENTRAL COMMUNITY COLLEGE - HASTINGS CAMPUS</t>
  </si>
  <si>
    <t>CENTRAL COMMUNITY COLLEGE - COLUMBUS CAMPUS</t>
  </si>
  <si>
    <t>UNIVERSIDAD POLITECNICA DE PUERTO RICO/POLYTECHNIC UNIVERSITY OF P.R.</t>
  </si>
  <si>
    <t>BROOKHAVEN COLLEGE</t>
  </si>
  <si>
    <t>APOLLO COLLEGE</t>
  </si>
  <si>
    <t>O'MORE COLLEGE OF DESIGN</t>
  </si>
  <si>
    <t>TRINITY LUTHERAN COLLEGE</t>
  </si>
  <si>
    <t>UTAH COLLEGE OF MASSAGE THERAPY</t>
  </si>
  <si>
    <t>OKLAHOMA SCHOOL OF PHOTOGRAPHY</t>
  </si>
  <si>
    <t>AMERICAN BROADCASTING SCHOOL</t>
  </si>
  <si>
    <t>XENON INTERNATIONAL ACADEMY IV</t>
  </si>
  <si>
    <t>DPT BUSINESS SCHOOL</t>
  </si>
  <si>
    <t>ALTAMAHA TECHNICAL COLLEGE</t>
  </si>
  <si>
    <t>SCHOOL OF AUTOMOTIVE MACHINISTS-</t>
  </si>
  <si>
    <t>ALABAMA STATE COLLEGE OF BARBER STYLING</t>
  </si>
  <si>
    <t>NORTHERN MARIANAS COLLEGE</t>
  </si>
  <si>
    <t>MP</t>
  </si>
  <si>
    <t>WASHINGTON COUNTY CAREER CENTER ADULT EDUCATION</t>
  </si>
  <si>
    <t>CONSERVATORY OF RECORDING ARTS &amp; SCIENCES</t>
  </si>
  <si>
    <t>SOUTHERN CAREERS INSTITUTE</t>
  </si>
  <si>
    <t>NATIONAL AVIATION ACADEMY</t>
  </si>
  <si>
    <t>FREMONT COLLEGE</t>
  </si>
  <si>
    <t>LEBANON TECHNOLOGY AND CAREER CENTER</t>
  </si>
  <si>
    <t>APOLLO COLLEGE - PORTLAND</t>
  </si>
  <si>
    <t>LAURUSTECHNICAL INSTITUTE</t>
  </si>
  <si>
    <t>SCHOOL BOARD - CITY OF VA. BEACH, VA. BEACH SCHOOL OF PRCTL. NRSG.</t>
  </si>
  <si>
    <t>CHISHOLM TRAIL TECHNOLOGY CENTER SCHOOL DISTRICT NO. 26</t>
  </si>
  <si>
    <t>AUBURN CAREER CENTER</t>
  </si>
  <si>
    <t>US GRANT JOINT VOCATIONAL SCHOOL</t>
  </si>
  <si>
    <t>MEREDITH MANOR INTERNATIONAL EQUESTRIAN CENTRE</t>
  </si>
  <si>
    <t>KENNETH SHULER'S SCHOOL OF COSMETOLOGY &amp; HAIR DESIGN</t>
  </si>
  <si>
    <t>ROYALE COLLEGE OF BEAUTY</t>
  </si>
  <si>
    <t>GENESIS CAREER COLLEGE OF LEBANON</t>
  </si>
  <si>
    <t>MIDWEST COLLEGE OF ORIENTAL MEDICINE</t>
  </si>
  <si>
    <t>ASCENSION COLLEGE</t>
  </si>
  <si>
    <t>STAR COLLEGE OF COSMETOLOGY</t>
  </si>
  <si>
    <t>COLEGIO TECHNOLOGICO Y COMERCIAL DE PUERTO RICO</t>
  </si>
  <si>
    <t>WESTECH COLLEGE</t>
  </si>
  <si>
    <t>MOUNT DIABLO ADULT EDUCATION</t>
  </si>
  <si>
    <t>MODERN TECHNOLOGY SCHOOL</t>
  </si>
  <si>
    <t>AARON'S ACADEMY OF BEAUTY</t>
  </si>
  <si>
    <t>CLARE'S BEAUTY COLLEGE</t>
  </si>
  <si>
    <t>ABC BEAUTY COLLEGE</t>
  </si>
  <si>
    <t>TREND SETTERS COLLEGE OF COSMETOLOGY</t>
  </si>
  <si>
    <t>OHIO INSTITUTE OF HEALTH CAREERS</t>
  </si>
  <si>
    <t>BUCKEYE CAREER CENTER</t>
  </si>
  <si>
    <t>SOUTHEASTERN TECHNICAL COLLEGE</t>
  </si>
  <si>
    <t>BAY MILLS COMMUNITY COLLEGE</t>
  </si>
  <si>
    <t>AILANO SCHOOL OF COSMETOLOGY</t>
  </si>
  <si>
    <t>ANTONELLI MEDICAL &amp; PROFESSIONAL INSTITUTE</t>
  </si>
  <si>
    <t>BALDWIN PARK ADULT SCHOOL</t>
  </si>
  <si>
    <t>INSTITUTE OF TECHNOLOGY</t>
  </si>
  <si>
    <t>OHIO CENTER FOR BROADCASTING</t>
  </si>
  <si>
    <t>QUALITY TECHNICAL &amp; BEAUTY COLLEGE</t>
  </si>
  <si>
    <t>CENTRAL COLLEGE OF COSMETOLOGY</t>
  </si>
  <si>
    <t>D'MART INSTITUTE</t>
  </si>
  <si>
    <t>ALL-STATE CAREER SCHOOL</t>
  </si>
  <si>
    <t>DCI CAREER INSTITUTE</t>
  </si>
  <si>
    <t>PHAGANS' NEWPORT ACADEMY OF COSMETOLOGY CAREERS</t>
  </si>
  <si>
    <t>EAST WEST COLLEGE OF THE HEALING ARTS</t>
  </si>
  <si>
    <t>MARTINEZ ADULT EDUCATION</t>
  </si>
  <si>
    <t>TWIN CITY BEAUTY COLLEGE</t>
  </si>
  <si>
    <t>ICC TECHNICAL INSTITUTE</t>
  </si>
  <si>
    <t>BRYMAN SCHOOL OF ARIZONA (THE)</t>
  </si>
  <si>
    <t>IRAQ AFGHANISTAN SERVICE GRANT PROGRAM</t>
  </si>
  <si>
    <t>Award Year Quarterly Activity  (04/01/2012-06/30/2012)</t>
  </si>
  <si>
    <t>2011-2012 Award Year Grant Volume by School</t>
  </si>
  <si>
    <t>Public</t>
  </si>
  <si>
    <t>Private-Nonprofit</t>
  </si>
  <si>
    <t>CALHOUN COMMUNITY COLLEGE</t>
  </si>
  <si>
    <t>JAMES H. FAULKNER STATE COMMUNITY COLLEGE</t>
  </si>
  <si>
    <t>Proprietary</t>
  </si>
  <si>
    <t>RIVERSIDE CITY COLLEGE</t>
  </si>
  <si>
    <t>ADAMS STATE UNIVERSITY</t>
  </si>
  <si>
    <t>COLORADO MESA UNIVERSITY</t>
  </si>
  <si>
    <t>METROPOLITAN STATE UNIVERSITY OF DENVER</t>
  </si>
  <si>
    <t>UNIVERSITY OF COLORADO BOULDER</t>
  </si>
  <si>
    <t>WESTERN STATE COLORADO UNIVERSITY</t>
  </si>
  <si>
    <t>UNIVERSITY OF SAINT JOSEPH</t>
  </si>
  <si>
    <t>COLLEGE OF CENTRAL FLORIDA</t>
  </si>
  <si>
    <t>FLORIDA AGRICULTURAL &amp; MECHANICAL UNIVERSITY</t>
  </si>
  <si>
    <t>GULF COAST STATE COLLEGE</t>
  </si>
  <si>
    <t>FLORIDA GATEWAY COLLEGE</t>
  </si>
  <si>
    <t>LAKE SUMTER STATE COLLEGE</t>
  </si>
  <si>
    <t>PENSACOLA STATE COLLEGE</t>
  </si>
  <si>
    <t>SEMINOLE STATE COLLEGE OF FLORIDA</t>
  </si>
  <si>
    <t>SOUTH FLORIDA STATE COLLEGE</t>
  </si>
  <si>
    <t>SAINT JOHNS RIVER STATE COLLEGE</t>
  </si>
  <si>
    <t>DARTON STATE COLLEGE</t>
  </si>
  <si>
    <t>POINT UNIVERSITY</t>
  </si>
  <si>
    <t>GORDON STATE COLLEGE</t>
  </si>
  <si>
    <t>REINHARDT UNIVERSITY</t>
  </si>
  <si>
    <t>NORTHWEST NAZARENE UNIVERSITY</t>
  </si>
  <si>
    <t>MOODY BIBLE INSTITUTE</t>
  </si>
  <si>
    <t>NATIONAL LOUIS UNIVERSITY</t>
  </si>
  <si>
    <t>MANCHESTER UNIVERSITY</t>
  </si>
  <si>
    <t>CLARKE UNIVERSITY</t>
  </si>
  <si>
    <t>MOUNT MERCY UNIVERSITY</t>
  </si>
  <si>
    <t>UNIVERSITY OF PIKEVILLE</t>
  </si>
  <si>
    <t>NOTRE DAME OF MARYLAND UNIVERSITY</t>
  </si>
  <si>
    <t>BRIDGEWATER STATE UNIVERSITY</t>
  </si>
  <si>
    <t>FITCHBURG STATE UNIVERSITY</t>
  </si>
  <si>
    <t>SALEM STATE UNIVERSITY</t>
  </si>
  <si>
    <t>WESTFIELD STATE UNIVERSITY</t>
  </si>
  <si>
    <t>WORCESTER STATE UNIVERSITY</t>
  </si>
  <si>
    <t>SAINT JOHN'S SEMINARY</t>
  </si>
  <si>
    <t>UNIVERSITY OF MASSACHUSETTS - AMHERST</t>
  </si>
  <si>
    <t>WESTERN NEW ENGLAND UNIVERSITY</t>
  </si>
  <si>
    <t>SAINT LOUIS UNIVERSITY</t>
  </si>
  <si>
    <t>MONTANA STATE UNIVERSITY BOZEMAN</t>
  </si>
  <si>
    <t>MIDLAND UNIVERSITY</t>
  </si>
  <si>
    <t>RIVIER UNIVERSITY</t>
  </si>
  <si>
    <t>SAINT PETER'S UNIVERSITY</t>
  </si>
  <si>
    <t>SANTA FE UNIVERSITY OF ART AND DESIGN</t>
  </si>
  <si>
    <t>ST. BONAVENTURE UNIVERSITY</t>
  </si>
  <si>
    <t>STATE UNIVERSITY OF NEW YORK AT STONY BROOK</t>
  </si>
  <si>
    <t>SUNY COLLEGE AT CORTLAND</t>
  </si>
  <si>
    <t>SUNY COLLEGE AT GENESEO</t>
  </si>
  <si>
    <t>STATE UNIVERSITY OF NEW YORK AT NEW PALTZ</t>
  </si>
  <si>
    <t>SUNY COLLEGE OF TECHNOLOGY AT ALFRED</t>
  </si>
  <si>
    <t>SUNY COLLEGE OF AGRICULTURE &amp; TECHNOLOGY AT COBLESKILL</t>
  </si>
  <si>
    <t>STATE UNIVERSITY OF NEW YORK AT FARMINGDALE</t>
  </si>
  <si>
    <t>WEBB INSTITUTE</t>
  </si>
  <si>
    <t>UNIVERSITY OF NORTH CAROLINA  ASHEVILLE</t>
  </si>
  <si>
    <t>LAUREL UNIVERSITY</t>
  </si>
  <si>
    <t>WILLIAM PEACE UNIVERSITY</t>
  </si>
  <si>
    <t>PIEDMONT INTERNATIONAL UNIVERSITY</t>
  </si>
  <si>
    <t>SAINT AUGUSTINE'S UNIVERSITY</t>
  </si>
  <si>
    <t>BALDWIN WALLACE UNIVERSITY</t>
  </si>
  <si>
    <t>LOURDES UNIVERSITY</t>
  </si>
  <si>
    <t>UNIVERSITY OF MOUNT UNION</t>
  </si>
  <si>
    <t>OTTERBEIN UNIVERSITY</t>
  </si>
  <si>
    <t>RABBINICAL COLLEGE OF TELSHE</t>
  </si>
  <si>
    <t>MULTNOMAH UNIVERSITY</t>
  </si>
  <si>
    <t>MERCYHURST UNIVERSITY</t>
  </si>
  <si>
    <t>KUTZTOWN UNIVERSITY OF PENNSYLVANIA</t>
  </si>
  <si>
    <t>CAIRN UNIVERSITY</t>
  </si>
  <si>
    <t>SAINT CHARLES BORROMEO SEMINARY</t>
  </si>
  <si>
    <t>UNIVERSITY OF SOUTH CAROLINA - BEAUFORT</t>
  </si>
  <si>
    <t>HIWASSEE COLLEGE</t>
  </si>
  <si>
    <t>JOHNSON UNIVERSITY</t>
  </si>
  <si>
    <t>HOWARD COUNTY JUNIOR COLLEGE DISTRICT</t>
  </si>
  <si>
    <t>VICTORIA COLLEGE</t>
  </si>
  <si>
    <t>COLLEGE OF SAINT JOSEPH</t>
  </si>
  <si>
    <t>BELLEVUE COLLEGE</t>
  </si>
  <si>
    <t>SILVER LAKE COLLEGE OF THE HOLY FAMILY</t>
  </si>
  <si>
    <t>LAWRENCE UNIVERSITY OF WISCONSIN</t>
  </si>
  <si>
    <t>SAINT NORBERT COLLEGE</t>
  </si>
  <si>
    <t>NORTHERN WYOMING COMMUNITY COLLEGE DISTRICT</t>
  </si>
  <si>
    <t>UNIVERSITY OF PUERTO RICO - HUMACAO UNIVERSITY COLLEGE</t>
  </si>
  <si>
    <t>UNIVERSITY OF PUERTO RICO - MAYAGUEZ</t>
  </si>
  <si>
    <t>RABBINICAL SEMINARY OF AMERICA</t>
  </si>
  <si>
    <t>EASTERN IOWA COMMUNITY COLLEGE DISTRICT</t>
  </si>
  <si>
    <t>MERCY HOSPITAL SPRINGFIELD SCHOOL OF RADIOLOGIC TECHNOLOGY</t>
  </si>
  <si>
    <t>DORSEY SCHOOL OF BUSINESS</t>
  </si>
  <si>
    <t>CENTRAL PENN COLLEGE</t>
  </si>
  <si>
    <t>FORREST COLLEGE</t>
  </si>
  <si>
    <t>WIREGRASS GEORGIA TECHNICAL COLLEGE</t>
  </si>
  <si>
    <t>SOUTHCENTRAL KENTUCKY COMMUNITY AND TECHNICAL COLLEGE</t>
  </si>
  <si>
    <t>TULSA TECHNOLOGY CENTER SCHOOL DISTRICT NO. 18</t>
  </si>
  <si>
    <t>FAYETTE COUNTY CAREER &amp; TECHNICAL INSTITUTE</t>
  </si>
  <si>
    <t>CENTRAL PENNSYLVANIA INSTITUTE OF SCIENCE AND TECHNOLOGY</t>
  </si>
  <si>
    <t>LAKE WASHINGTON INSTITUTE OF TECHNOLOGY</t>
  </si>
  <si>
    <t>ROLLA TECHNICAL INSTITUTE CENTER</t>
  </si>
  <si>
    <t>CAPITAL AREA TECHNICAL COLLEGE</t>
  </si>
  <si>
    <t>SOUTH CENTRAL LOUISIANA TECHNICAL COLLEGE</t>
  </si>
  <si>
    <t>ALEXANDRIA TECHNICAL AND COMMUNITY COLLEGE</t>
  </si>
  <si>
    <t>EMILY GRIFFITH TECHNICAL COLLEGE</t>
  </si>
  <si>
    <t>SOUTHERN CRESCENT TECHNICAL COLLEGE</t>
  </si>
  <si>
    <t>GEORGIA PIEDMONT TECHNICAL COLLEGE</t>
  </si>
  <si>
    <t>METHODIST COLLEGE</t>
  </si>
  <si>
    <t>SIGNATURE HEALTHCARE BROCKTON HOSPITAL SCHOOL OF NURSING</t>
  </si>
  <si>
    <t>RESEARCH MEDICAL CENTER</t>
  </si>
  <si>
    <t>BRYAN COLLEGE OF HEALTH SCIENCES</t>
  </si>
  <si>
    <t>HOLY NAME MEDICAL CENTER SCHOOL OF NURSING</t>
  </si>
  <si>
    <t>MONTCLAIR HOSPITAL LLC</t>
  </si>
  <si>
    <t>JFK MEDICAL CENTER MUHLENBERG HAROLD B. AND DOROTHY A. SNYDER SCHOOLS</t>
  </si>
  <si>
    <t>CROUSE HOSPITAL COLLEGE OF NURSING</t>
  </si>
  <si>
    <t>UPMC SHADYSIDE</t>
  </si>
  <si>
    <t>VALENCIA COLLEGE</t>
  </si>
  <si>
    <t>KETTERING COLLEGE</t>
  </si>
  <si>
    <t>BELLUS ACADEMY</t>
  </si>
  <si>
    <t>UNIVERSITY OF PUERTO RICO - RIO PIEDRAS CAMPUS</t>
  </si>
  <si>
    <t>SUNY COLLEGE AT OLD WESTBURY</t>
  </si>
  <si>
    <t>ARIZONA CHRISTIAN UNIVERSITY</t>
  </si>
  <si>
    <t>BRYAN UNIVERSITY</t>
  </si>
  <si>
    <t>UNIVERSITY OF PUERTO RICO - CAYEY UNIVERSITY COLLEGE</t>
  </si>
  <si>
    <t>UNIVERSITY OF PUERTO RICO - ARECIBO</t>
  </si>
  <si>
    <t>CUNY BERNARD M. BARUCH COLLEGE</t>
  </si>
  <si>
    <t>BROWN COLLEGE</t>
  </si>
  <si>
    <t>CHESTER COUNTY INTERMEDIATE UNIT PRACTICAL NURSING PROGRAM</t>
  </si>
  <si>
    <t>COYNE COLLEGE</t>
  </si>
  <si>
    <t>FORT MYERS INSTITUTE OF TECHNOLOGY</t>
  </si>
  <si>
    <t>PAUL MITCHELL THE SCHOOL GREEN BAY</t>
  </si>
  <si>
    <t>STEVENS INSTITUTE OF BUSINESS &amp; ARTS</t>
  </si>
  <si>
    <t>GENESIS CAREER COLLEGE</t>
  </si>
  <si>
    <t>ALASKA BIBLE COLLEGE</t>
  </si>
  <si>
    <t>HANNIBAL - LAGRANGE UNIVERSITY</t>
  </si>
  <si>
    <t>GREAT FALLS COLLEGE MONTANA STATE UNIVERSITY</t>
  </si>
  <si>
    <t>LINCOLN COLLEGE OF NEW ENGLAND</t>
  </si>
  <si>
    <t>CHARLES A. JONES SKILLS AND BUSINESS EDUCATION CENTER</t>
  </si>
  <si>
    <t>CAPITOL SCHOOLS OF HAIRSTYLING</t>
  </si>
  <si>
    <t>BARD COLLEGE AT SIMON'S ROCK</t>
  </si>
  <si>
    <t>CARRINGTON COLLEGE CALIFORNIA</t>
  </si>
  <si>
    <t>SAINT LUKE'S COLLEGE OF HEALTH SCIENCES</t>
  </si>
  <si>
    <t>IVY TECH COMMUNITY COLLEGE OF INDIANA</t>
  </si>
  <si>
    <t>BELMONT COLLEGE</t>
  </si>
  <si>
    <t>CENTRAL TECHNOLOGY CENTER SCHOOL DISTRICT NO. 3</t>
  </si>
  <si>
    <t>NORTHWEST LOUISIANA TECHNICAL COLLEGE</t>
  </si>
  <si>
    <t>COLLEGE OF THE OUACHITAS</t>
  </si>
  <si>
    <t>VICTORY UNIVERSITY</t>
  </si>
  <si>
    <t>UNIVERSITY OF TEXAS SOUTHWESTERN MEDICAL CENTER (THE)</t>
  </si>
  <si>
    <t>CRAWFORD COUNTY CAREER &amp; TECHNICAL CENTER</t>
  </si>
  <si>
    <t>ECPI UNIVERSITY</t>
  </si>
  <si>
    <t>CONCORDIA COLLEGE ALABAMA</t>
  </si>
  <si>
    <t>GUPTON-JONES COLLEGE</t>
  </si>
  <si>
    <t>PIVOT POINT ACADEMY</t>
  </si>
  <si>
    <t>STARK STATE COLLEGE</t>
  </si>
  <si>
    <t>RIZZIERI AVEDA SCHOOL FOR BEAUTY AND WELLNESS</t>
  </si>
  <si>
    <t>UNIVERSITY OF PUERTO RICO - UTUADO</t>
  </si>
  <si>
    <t>UNIVERSITY OF PUERTO RICO BAYAMON TECHNICAL UNIVERSITY COLLEGE</t>
  </si>
  <si>
    <t>EAST GEORGIA STATE COLLEGE</t>
  </si>
  <si>
    <t>BROADVIEW UNIVERSITY</t>
  </si>
  <si>
    <t>BETH HAMEDRASH SHAAREI YOSHER INSTITUTE</t>
  </si>
  <si>
    <t>SYLVAIN MELLOUL INTERNATIONAL HAIR ACADEMY</t>
  </si>
  <si>
    <t>REFRIGERATION SCHOOL (THE)</t>
  </si>
  <si>
    <t>JOSEPH F. MCCLOSKEY SCHOOL OF NURSING AT SCHUYLKILL HEALTH</t>
  </si>
  <si>
    <t>UNIVERSITY OF PUERTO RICO, AGUADILLA REGIONAL COLLEGE</t>
  </si>
  <si>
    <t>EASTWICK COLLEGE - HACKENSACK CAMPUS.</t>
  </si>
  <si>
    <t>PAUL MITCHELL THE SCHOOL DALLAS</t>
  </si>
  <si>
    <t>MOLER HOLLYWOOD BEAUTY ACADEMY</t>
  </si>
  <si>
    <t>SYRACUSE CITY SCHOOL DISTRICT</t>
  </si>
  <si>
    <t>CAPRI BEAUTY COLLEGE</t>
  </si>
  <si>
    <t>MIAT COLLEGE OF TECHNOLOGY</t>
  </si>
  <si>
    <t>WAYNES COLLEGE OF BEAUTY</t>
  </si>
  <si>
    <t>CLEVELAND UNIVERSITY-KANSAS CITY</t>
  </si>
  <si>
    <t>AMERICAN CONSERVATORY THEATER FOUNDATION</t>
  </si>
  <si>
    <t>CARRINGTON COLLEGE</t>
  </si>
  <si>
    <t>UNIVERSITY OF HAWAII - WEST OAHU</t>
  </si>
  <si>
    <t>PAUL MITCHELL THE SCHOOL NORTH HAVEN</t>
  </si>
  <si>
    <t>ART INSTITUTE OF HOUSTON (THE)</t>
  </si>
  <si>
    <t>MIDWEST INSTITUTE</t>
  </si>
  <si>
    <t>MARGARET H. ROLLINS SCHOOL OF NURSING AT BEEBE MEDICAL CENTER</t>
  </si>
  <si>
    <t>CANTON CITY SCHOOLS ADULT CAREER &amp; TECHNICAL EDUCATION</t>
  </si>
  <si>
    <t>SAVANNAH COLLEGE OF ART AND DESIGN</t>
  </si>
  <si>
    <t>COSMETOLOGY AND SPA INSTITUTE</t>
  </si>
  <si>
    <t>PAUL MITCHELL THE SCHOOL NASHVILLE</t>
  </si>
  <si>
    <t>MISSOURI SCHOOL OF BARBERING &amp; HAIRSTYLING-ST. LOUIS</t>
  </si>
  <si>
    <t>NEW HOPE CHRISTIAN COLLEGE</t>
  </si>
  <si>
    <t>PCI ACADEMY</t>
  </si>
  <si>
    <t>EDP UNIVERSITY OF PUERTO RICO</t>
  </si>
  <si>
    <t>JOLIE HEALTH AND BEAUTY ACADEMY</t>
  </si>
  <si>
    <t>ASHTABULA COUNTY TECHNICAL AND CAREER CAMPUS</t>
  </si>
  <si>
    <t>NORTHWEST TECHNICAL SCHOOL</t>
  </si>
  <si>
    <t>SCHILLING - DOUGLAS SCHOOL OF HAIR DESIGN</t>
  </si>
  <si>
    <t>GUTI, THE PREMIER BEAUTY AND WELLNESS ACADEMY</t>
  </si>
  <si>
    <t>RESURRECTION UNIVERSITY</t>
  </si>
  <si>
    <t>PORTFOLIO CENTER-</t>
  </si>
  <si>
    <t>COLLEGE OF SAINT MARY MAGDALEN</t>
  </si>
  <si>
    <t>KNOXVILLE INSTITUTE OF HAIR DESIGN</t>
  </si>
  <si>
    <t>COLORLAB ACADEMY OF HAIR, THE</t>
  </si>
  <si>
    <t>PAUL MITCHELL THE SCHOOL KNOXVILLE</t>
  </si>
  <si>
    <t>LENAPE TECHNICAL SCHOOL</t>
  </si>
  <si>
    <t>PRINCE INSTITUTE - SOUTHEAST</t>
  </si>
  <si>
    <t>PARKER UNIVERSITY</t>
  </si>
  <si>
    <t>PAT WILSON'S BEAUTY COLLEGE</t>
  </si>
  <si>
    <t>ALLSTATE HAIRSTYLING &amp; BARBER COLLEGE</t>
  </si>
  <si>
    <t>MICHIGAN COLLEGE OF BEAUTY-MONROE</t>
  </si>
  <si>
    <t>MERIDIAN COLLEGE</t>
  </si>
  <si>
    <t>CLOYD'S BARBER SCHOOL #2</t>
  </si>
  <si>
    <t>SOUTHERN INSTITUTE OF COSMETOLOGY</t>
  </si>
  <si>
    <t>BON SECOURS ST MARY'S HOSPITAL SCHOOL OF MEDICAL IMAGING</t>
  </si>
  <si>
    <t>LANDING SCHOOL</t>
  </si>
  <si>
    <t>UNIVERSITY OF PUERTO RICO - MEDICAL SCIENCE CAMPUS</t>
  </si>
  <si>
    <t>SOUTHWEST UNIVERSITY OF VISUAL ARTS</t>
  </si>
  <si>
    <t>GILL-TECH ACADEMY OF HAIR DESIGN</t>
  </si>
  <si>
    <t>CREATIONS COLLEGE OF COSMETOLOGY</t>
  </si>
  <si>
    <t>BEAUTY ACADEMY</t>
  </si>
  <si>
    <t>ATLANTIC UNIVERSITY COLLEGE</t>
  </si>
  <si>
    <t>AMERICAN INDIAN OIC TAKODA INSTITUTE OF HIGHER EDUCATION</t>
  </si>
  <si>
    <t>AANIIIH NAKODA COLLEGE</t>
  </si>
  <si>
    <t>MERRELL UNIVERSITY OF BEAUTY ARTS &amp; SCIENCE</t>
  </si>
  <si>
    <t>FRANK LLOYD WRIGHT SCHOOL OF ARCHITECTURE</t>
  </si>
  <si>
    <t>ALASKA CAREER COLLEGE</t>
  </si>
  <si>
    <t>CHEVEUX SCHOOL OF HAIR DESIGN</t>
  </si>
  <si>
    <t>BRILLARE HAIRDRESSING ACADEMY</t>
  </si>
  <si>
    <t>PAUL MITCHELL THE SCHOOL - ESANI</t>
  </si>
  <si>
    <t>NORTH CENTRAL OPPORTUNITIES INDUSTRIALIZATION CENTER</t>
  </si>
  <si>
    <t>IVERSON INSTITUTE</t>
  </si>
  <si>
    <t>INFINITY CAREER COLLEGE</t>
  </si>
  <si>
    <t>MEDTECH INSTITUTE</t>
  </si>
  <si>
    <t>CAREER POINT COLLEGE</t>
  </si>
  <si>
    <t>OCEAN CORPORATION (THE)</t>
  </si>
  <si>
    <t>NORTHWEST COLLEGE OF ART &amp; DESIGN</t>
  </si>
  <si>
    <t>PAUL MITCHELL THE SCHOOL BOISE</t>
  </si>
  <si>
    <t>SALON PROFESSIONAL ACADEMY - MELBOURNE, THE</t>
  </si>
  <si>
    <t>WELCH COLLEGE</t>
  </si>
  <si>
    <t>DANCE THEATRE OF HARLEM</t>
  </si>
  <si>
    <t>UNIVERSITY OF PUERTO RICO CAROLINA REGIONAL COLLEGE</t>
  </si>
  <si>
    <t>CAPSTONE COLLEGE</t>
  </si>
  <si>
    <t>LAWTON CAREER INSTITUTE</t>
  </si>
  <si>
    <t>UNIVERSAL TECHNOLOGY COLLEGE  OF  PUERTO RICO</t>
  </si>
  <si>
    <t>KC'S SCHOOL OF HAIR DESIGN</t>
  </si>
  <si>
    <t>LAURUS TECHNICAL INSTITUTE</t>
  </si>
  <si>
    <t>KENNETH SHULER SCHOOL OF COSMETOLOGY &amp; HAIR DESIGN</t>
  </si>
  <si>
    <t>LUCAS MARC ACADEMY</t>
  </si>
  <si>
    <t>PAUL MITCHELL THE SCHOOL BRADLEY</t>
  </si>
  <si>
    <t>DALLAS COUNTY CAREER CENTER</t>
  </si>
  <si>
    <t>WATKINS COLLEGE OF ART, DESIGN &amp; FILM</t>
  </si>
  <si>
    <t>MERCY COLLEGE OF OHIO</t>
  </si>
  <si>
    <t>FORBES ROAD CAREER AND TECHNOLOGY CENTER</t>
  </si>
  <si>
    <t>MR JIM'S COLLEGE OF COSMETOLOGY</t>
  </si>
  <si>
    <t>SENTARA COLLEGE OF HEALTH SCIENCES</t>
  </si>
  <si>
    <t>SUMMIT COLLEGE</t>
  </si>
  <si>
    <t>DEWEY UNIVERSITY</t>
  </si>
  <si>
    <t>UEI COLLEGE</t>
  </si>
  <si>
    <t>ACADEMY OF HEALING ARTS, MASSAGE &amp; FACIAL SKIN CARE</t>
  </si>
  <si>
    <t>ARIZONA COLLEGE</t>
  </si>
  <si>
    <t>ADVENTIST UNIVERSITY OF HEALTH SCIENCES</t>
  </si>
  <si>
    <t>VOGUE BEAUTY AND BARBER SCHOOL</t>
  </si>
  <si>
    <t>COLLEGEAMERICA - FLAGSTAFF</t>
  </si>
  <si>
    <t>SOUTHEASTERN COLLEGE</t>
  </si>
  <si>
    <t>IMAGINE - PAUL MITCHELL PARTNER SCHOOL</t>
  </si>
  <si>
    <t>COLLEGE OF MENOMINEE NATION</t>
  </si>
  <si>
    <t>COLLEGE OF HEALTH CARE PROFESSIONS (THE)</t>
  </si>
  <si>
    <t>OCONEE FALL LINE TECHNICAL COLLEGE</t>
  </si>
  <si>
    <t>AVTEC - ALASKA'S INSTITUTE OF TECHNOLOGY</t>
  </si>
  <si>
    <t>PACIFIC STATES UNIVERSITY</t>
  </si>
  <si>
    <t>SAN JUAN BAUTISTA SCHOOL OF  MEDICINE</t>
  </si>
  <si>
    <t>COLLEGE OF SAINT THOMAS MORE (THE)</t>
  </si>
  <si>
    <t>JOLIE HAIR AND BEAUTY ACADEMY</t>
  </si>
  <si>
    <t>CHOICE HIGH SCHOOL AND TECHNICAL CENTER</t>
  </si>
  <si>
    <t>FARIS TECHNICAL INSTITUTE</t>
  </si>
  <si>
    <t>BETHESDA UNIVERSITY OF CALIFORNIA</t>
  </si>
  <si>
    <t>COSMETOLOGY CAREER INSTITUTE</t>
  </si>
  <si>
    <t>BRISTOL UNIVERSITY</t>
  </si>
  <si>
    <t>HAIR ACADEMY II</t>
  </si>
  <si>
    <t>ACADEMY FOR NURSING AND HEALTH OCCUPATIONS</t>
  </si>
  <si>
    <t>INTERNATIONAL BAPTIST COLLEGE &amp; SEMINARY</t>
  </si>
  <si>
    <t>QUEST COLLEGE</t>
  </si>
  <si>
    <t>NEWBRIDGE COLLEGE - SAN DIEGO EAST</t>
  </si>
  <si>
    <t>COLEGIO EDUCATIVO TECNOLOGICO INDUSTRIAL</t>
  </si>
  <si>
    <t>ERIKSON INSTITUTE</t>
  </si>
  <si>
    <t>KING'S UNIVERSITY (THE)</t>
  </si>
  <si>
    <t>EZELL'S COSMETOLOGY SCHOOL, LLC</t>
  </si>
  <si>
    <t>UNIVERSIDAD PENTECOSTAL MIZPA</t>
  </si>
  <si>
    <t>INTERNATIONAL SCHOOL OF HEALTH, BEAUTY &amp; TECHNOLOGY</t>
  </si>
  <si>
    <t>CENTRO DE CAPACITACION Y ASESORAMIENTO VETELBA</t>
  </si>
  <si>
    <t>DAVID'S ACADEMY OF BEAUTY</t>
  </si>
  <si>
    <t>ILLINOIS CAREERPATH INSTITUTE</t>
  </si>
  <si>
    <t>INTERNATIONAL BARBER &amp; STYLE COLLEGE</t>
  </si>
  <si>
    <t>FAITH EVANGELICAL COLLEGE &amp; SEMINARY</t>
  </si>
  <si>
    <t>SABER COLLEGE</t>
  </si>
  <si>
    <t>CULINARY INSTITUTE LENOTRE</t>
  </si>
  <si>
    <t>OHIO MID-WESTERN COLLEGE</t>
  </si>
  <si>
    <t>AUGUSTE ESCOFFIER SCHOOL OF CULINARY ARTS</t>
  </si>
  <si>
    <t>INTERNATIONAL RENOWNED BEAUTY ACADEMY</t>
  </si>
  <si>
    <t>PAUL MITCHELL THE SCHOOL GASTONIA</t>
  </si>
  <si>
    <t>NIGHTINGALE COLLEGE</t>
  </si>
  <si>
    <t>CAMBRIDGE INSTITUTE OF ALLIED HEALTH AND TECHNOLOGY</t>
  </si>
  <si>
    <t>XTREME CAREER INSTITUTE</t>
  </si>
  <si>
    <t>UNIVERSAL CAREER SCHOOL</t>
  </si>
  <si>
    <t>MUELLER COLLEGE</t>
  </si>
  <si>
    <t>YESHIVA COLLEGE OF THE NATION'S CAPITAL</t>
  </si>
  <si>
    <t>YAKIMA BEAUTY SCHOOL</t>
  </si>
  <si>
    <t>HEALING TOUCH CAREER COLLEGE</t>
  </si>
  <si>
    <t>WELLSPRING SCHOOL OF ALLIED HEALTH</t>
  </si>
  <si>
    <t>VISIBLE MUSIC COLLEGE</t>
  </si>
  <si>
    <t>CDA TECHNICAL INSTITUTE</t>
  </si>
  <si>
    <t>SAE INSTITUTE OF TECHNOLOGY, NEW YORK</t>
  </si>
  <si>
    <t>BLAKE AUSTIN COLLEGE</t>
  </si>
  <si>
    <t>EDUCATION AND TECHNOLOGY INSTITUTE</t>
  </si>
  <si>
    <t>MOUNTWEST COMMUNITY AND TECHNICAL COLLEGE</t>
  </si>
  <si>
    <t>ASHER COLLEGE</t>
  </si>
  <si>
    <t>ROSEMAN UNIVERSITY OF HEALTH SCIENCES</t>
  </si>
  <si>
    <t>FOUR COUNTY CAREER CENTER</t>
  </si>
  <si>
    <t>ACADEMY FOR CAREERS AND TECHNOLOGY</t>
  </si>
  <si>
    <t>CAMBRIDGE INSTITUTE OF ALLIED HEALTH &amp; TECHNOLOGY</t>
  </si>
  <si>
    <t>WESTMED COLLEGE</t>
  </si>
  <si>
    <t>NEW AGE TRAINING</t>
  </si>
  <si>
    <t>UNIVERSITY OF MANAGEMENT AND TECHNOLOGY (THE)</t>
  </si>
  <si>
    <t>FUTURE-TECH INSTITUTE</t>
  </si>
  <si>
    <t>EDP SCHOOL OF COMPUTER PROGRAMMING</t>
  </si>
  <si>
    <t>LARRY'S BARBER COLLEGE</t>
  </si>
  <si>
    <t>NEW YORK FILM ACADEMY</t>
  </si>
  <si>
    <t>TECHMISSION</t>
  </si>
  <si>
    <t>HEALTH AND STYLE INSTITUTE</t>
  </si>
  <si>
    <t>HI-TECH THE SCHOOL OF COSMETOLOGY</t>
  </si>
  <si>
    <t>MYCOMPUTERCAREER.COM /TECHSKILLS</t>
  </si>
  <si>
    <t>CRISWELL COLLEGE</t>
  </si>
  <si>
    <t>TRI COUNTY REGIONAL VOCATIONAL TECHNICAL HIGH SCHOOL</t>
  </si>
  <si>
    <t>GRANTHAM UNIVERSITY</t>
  </si>
  <si>
    <t>MONTESSORI CASA INTERNATIONAL</t>
  </si>
  <si>
    <t>PAUL MITCHELL THE SCHOOL AUSTIN</t>
  </si>
  <si>
    <t>AMERICAN SENTINEL UNIVERSITY</t>
  </si>
  <si>
    <t>TRIDENT UNIVERSITY INTERNATIONAL</t>
  </si>
  <si>
    <t>MEDIATECH INSTITUTE</t>
  </si>
  <si>
    <t>VICTORY TRADE SCHOOL</t>
  </si>
  <si>
    <t>SHEAR EXCELLENCE HAIR ACADEMY</t>
  </si>
  <si>
    <t>COLLECTIVE (THE)</t>
  </si>
  <si>
    <t>SOUTHWEST UNIVERSITY AT EL PASO</t>
  </si>
  <si>
    <t>CALIFORNIA UNIVERSITY OF MANAGEMENT AND SCIENCES</t>
  </si>
  <si>
    <t>FUTURA CAREER INSTITUTE</t>
  </si>
  <si>
    <t>NORTHWEST AVIATION COLLEGE</t>
  </si>
  <si>
    <t>BRENSTEN EDUCATION</t>
  </si>
  <si>
    <t>SALON SPA ACADEMY '(THE)'</t>
  </si>
  <si>
    <t>PAUL MITCHELL THE SCHOOL - PASADENA</t>
  </si>
  <si>
    <t>MIDWESTERN CAREER COLLEGE</t>
  </si>
  <si>
    <t>GLOBAL HEALTH COLLEGE</t>
  </si>
  <si>
    <t>HORIZON UNIVERSITY</t>
  </si>
  <si>
    <t>TOURO UNIVERSITY WORLDWIDE</t>
  </si>
  <si>
    <t>TOURO UNIVERSITY</t>
  </si>
  <si>
    <t>VOCATIONAL INSTITUTE OF FLORIDA</t>
  </si>
  <si>
    <t>WOODLAND COMMUNITY COLLEGE</t>
  </si>
  <si>
    <t>INTERNATIONAL COLLEGE OF COSMETOLOGY</t>
  </si>
  <si>
    <t>MARCHMAN TECHNICAL EDUCATION CENTER</t>
  </si>
  <si>
    <t>AVEDA INSTITUTE LAS VEGAS</t>
  </si>
  <si>
    <t>NEW LIFE BUSINESS INSTITUTE</t>
  </si>
  <si>
    <t>AMERICAN INSTITUTE OF INTERIOR DESIGN</t>
  </si>
  <si>
    <t>NORTHERN CALIFORNIA INSTITUTE OF COSMETOLOGY</t>
  </si>
  <si>
    <t>PAUL MITCHELL THE SCHOOL CINCINNATI</t>
  </si>
  <si>
    <t>GP INSTITUTE OF COSMETOLOGY</t>
  </si>
  <si>
    <t>SOMERSET COUNTY TECHNOLOGY CENTER</t>
  </si>
  <si>
    <t>GOLDEN STATE COLLEGE OF COURT REPORTING &amp; CAPTIONING</t>
  </si>
  <si>
    <t>PREFERRED COLLEGE OF NURSING, LOS ANGELES</t>
  </si>
  <si>
    <t>BELLA CAPELLI ACADEMY</t>
  </si>
  <si>
    <t>COLUMBIA GORGE COMMUNITY COLLEGE</t>
  </si>
  <si>
    <t>CALIFORNIA ACADEMY (THE)</t>
  </si>
  <si>
    <t>CAROLINA COLLEGE OF BIBLICAL STUDIES</t>
  </si>
  <si>
    <t>STARTING POINTS</t>
  </si>
  <si>
    <t>INSTITUTE OF MEDICAL CAREERS</t>
  </si>
  <si>
    <t>GEORGIA CHRISTIAN UNIVERSITY</t>
  </si>
  <si>
    <t>AEROSIM FLIGHT ACADEMY</t>
  </si>
  <si>
    <t>NATIONAL PARALEGAL COLLEGE</t>
  </si>
  <si>
    <t>ACCESS CAREERS</t>
  </si>
  <si>
    <t>NOVA ACADEMY OF COSMETOLOGY</t>
  </si>
  <si>
    <t>FLAGLER TECHNICAL INSTITUTE</t>
  </si>
  <si>
    <t>FLAIR BEAUTY COLLEGE</t>
  </si>
  <si>
    <t>COLUMBIA COLLEGE OF NURSING</t>
  </si>
  <si>
    <t>GALAXY MEDICAL COLLEGE</t>
  </si>
  <si>
    <t>AMERICAN MEDICAL SCIENCES CENTER</t>
  </si>
  <si>
    <t>TRINITY VOCATIONAL CENTER</t>
  </si>
  <si>
    <t>ATLANTA BEAUTY &amp; BARBER ACADEMY</t>
  </si>
  <si>
    <t>ANGELES COLLEGE</t>
  </si>
  <si>
    <t>PREFERRED COLLEGE OF NURSING</t>
  </si>
  <si>
    <t>BRANDMAN UNIVERSITY</t>
  </si>
  <si>
    <t>MANDALYN ACADEMY</t>
  </si>
  <si>
    <t>JOSE MARIA VARGAS UNIVERSITY</t>
  </si>
  <si>
    <t>LAIRD INSTITUTE OF SPA THERAPY</t>
  </si>
  <si>
    <t>TONI AND GUY HAIRDRESSING  ACADEMY</t>
  </si>
  <si>
    <t>S.I.C.E PAUL MITCHELL PARTNER SCHOOL</t>
  </si>
  <si>
    <t>TONSORIAL ACADEMY OF COSMETOLOGY AND BARBER STYLING</t>
  </si>
  <si>
    <t>COMPASS COLLEGE OF CINEMATIC ARTS</t>
  </si>
  <si>
    <t>COSMO BEAUTY ACADEMY</t>
  </si>
  <si>
    <t>GLOBAL INSTITUTE</t>
  </si>
  <si>
    <t>EUREKA INSTITUTE OF HEALTH AND BEAUTY</t>
  </si>
  <si>
    <t>D. A. DORSEY EDUCATIONAL CENTER</t>
  </si>
  <si>
    <t>KEWEENAW BAY OJIBWA COMMUNITY COLLEGE</t>
  </si>
  <si>
    <t>MERIDIAN INSTITUTE OF SURGICAL ASSISTING</t>
  </si>
  <si>
    <t>ACAYDIA SCHOOL OF AESTHETICS</t>
  </si>
  <si>
    <t>JOHN PAOLO'S EXTREME BEAUTY, GOLDWELL PRODUCTS ARTISTRY</t>
  </si>
  <si>
    <t>PAUL MITCHELL THE SCHOOL FRESNO</t>
  </si>
  <si>
    <t>MANHATTAN INSTITUTE (THE)</t>
  </si>
  <si>
    <t>COSMETIC ARTS INSTITUTE</t>
  </si>
  <si>
    <t>PAUL MITCHELL THE SCHOOL-TEMECULA</t>
  </si>
  <si>
    <t>ARTISAN COLLEGE OF COSMETOLOGY (THE)</t>
  </si>
  <si>
    <t>SOLEX COLLEGE</t>
  </si>
  <si>
    <t>COLLEGE OF MASSAGE THERAPY</t>
  </si>
  <si>
    <t>LAWYER'S ASSISTANT SCHOOL OF DALLAS</t>
  </si>
  <si>
    <t>ABC BEAUTY ACADEMY</t>
  </si>
  <si>
    <t>HOLISTIC MASSAGE TRAINING INSTITUTE</t>
  </si>
  <si>
    <t>SALON &amp; SPA INSTITUTE</t>
  </si>
  <si>
    <t>DIAMONDS COSMETOLOGY COLLEGE</t>
  </si>
  <si>
    <t>TRAMY BEAUTY SCHOOL</t>
  </si>
  <si>
    <t>SCHOLARS COSMETOLOGY UNIVERSITY</t>
  </si>
  <si>
    <t>UNITEK COLLEGE</t>
  </si>
  <si>
    <t>BEAUTY ACADEMY OF SOUTH FLORIDA</t>
  </si>
  <si>
    <t>PAUL MITCHELL THE SCHOOL ST LOUIS</t>
  </si>
  <si>
    <t>ADVANCED TRAINING INSTITUTE</t>
  </si>
  <si>
    <t>PAUL MITCHELL THE SCHOOL-DELAWARE</t>
  </si>
  <si>
    <t>AVEDA INSTITUTE PORTLAND</t>
  </si>
  <si>
    <t>COSMOPOLITAN BEAUTY &amp; TECH SCHOOL</t>
  </si>
  <si>
    <t>SALON PROFESSIONAL ACADEMY OF ELGIN (THE)</t>
  </si>
  <si>
    <t>AVANT GARD THE SCHOOL</t>
  </si>
  <si>
    <t>SOUTHERN CALIFORNIA UNIVERSITY SOMA</t>
  </si>
  <si>
    <t>CCIC BEAUTY COLLEGE</t>
  </si>
  <si>
    <t>NORTHWESTERN INSTITUTE OF HEALTH AND TECHNOLOGY</t>
  </si>
  <si>
    <t>ROLF INSTITUTE OF STRUCTURAL INTEGRATION (THE)</t>
  </si>
  <si>
    <t>SALON 496 BARBER ACADEMY</t>
  </si>
  <si>
    <t>BODY THERAPY INSTITUTE</t>
  </si>
  <si>
    <t>SHEPHERDS THEOLOGICAL SEMINARY</t>
  </si>
  <si>
    <t>LAB PAUL MITCHELL PARTNER SCHOOL (THE)</t>
  </si>
  <si>
    <t>TAYLOR ANDREWS ACADEMY OF HAIR DESIGN</t>
  </si>
  <si>
    <t>SANTA ANA BEAUTY ACADEMY</t>
  </si>
  <si>
    <t>MORENO VALLEY COLLEGE</t>
  </si>
  <si>
    <t>NOTTER SCHOOL OF PASTRY ARTS</t>
  </si>
  <si>
    <t>GRACE COLLEGE OF DIVINITY</t>
  </si>
  <si>
    <t>COSMETOLOGY COLLEGE OF FRANKLIN COUNTY</t>
  </si>
  <si>
    <t>SKIN INSTITUTE</t>
  </si>
  <si>
    <t>PAUL MITCHELL THE SCHOOL PHOENIX</t>
  </si>
  <si>
    <t>ALL BEAUTY COLLEGE</t>
  </si>
  <si>
    <t>ROCHESTER SCHOOL OF HAIR DESIGN</t>
  </si>
  <si>
    <t>AVEDA INSTITUTE OF NEW MEXICO (THE)</t>
  </si>
  <si>
    <t>NASHVILLE BARBER AND STYLE ACADEMY</t>
  </si>
  <si>
    <t>AMERICAN TRADE SCHOOL</t>
  </si>
  <si>
    <t>UNIVERSAL SPA TRAINING ACADEMY</t>
  </si>
  <si>
    <t>PAUL MITCHELL THE SCHOOL HONOLULU</t>
  </si>
  <si>
    <t>PAUL MITCHELL THE SCHOOL EAST BAY</t>
  </si>
  <si>
    <t>PENROSE ACADEMY</t>
  </si>
  <si>
    <t>ELITE COSMETOLOGY SCHOOL</t>
  </si>
  <si>
    <t>PARK AVENUE SCHOOL OF COSMETOLOGY</t>
  </si>
  <si>
    <t>ACADEMY OF AESTHETIC ARTS</t>
  </si>
  <si>
    <t>J RENEE CAREER FACILITATION</t>
  </si>
  <si>
    <t>AMERICAN TECHNICAL INSTITUTE</t>
  </si>
  <si>
    <t>NORCO COLLEGE</t>
  </si>
  <si>
    <t>TWIN RIVERS ADULT SCHOOL</t>
  </si>
  <si>
    <t>BERGIN UNIVERSITY OF CANINE STUDIES</t>
  </si>
  <si>
    <t>PROGRESSIVE TRAINING CENTERS</t>
  </si>
  <si>
    <t>AMERICAN HEALTH INSTITUTE</t>
  </si>
  <si>
    <t>PIMA MEDICAL INSTITUTE-SOUTH DENVER</t>
  </si>
  <si>
    <t>REAL BARBERS COLLEGE (THE)</t>
  </si>
  <si>
    <t>CAPILO SCHOOL OF HAIR DESIGN</t>
  </si>
  <si>
    <t>PURE AESTHETICS</t>
  </si>
  <si>
    <t>LINDSEY INSTITUTE OF COSMETOLOGY</t>
  </si>
  <si>
    <t>TRI-STATE INSTITUTE OF HAIR DESIGN</t>
  </si>
  <si>
    <t>BUCKNER BARBER SCHOOL</t>
  </si>
  <si>
    <t>SIMMONS COLLEGE OF KENTUCKY</t>
  </si>
  <si>
    <t>CAROLINA COLLEGE OF HAIR DESIGN</t>
  </si>
  <si>
    <t>VOGUE COLLEGE - SAN ANTONIO</t>
  </si>
  <si>
    <t>VOGUE COLLEGE - MCALLEN</t>
  </si>
  <si>
    <t>VOGUE COLLEGE OF COSMETOLOGY</t>
  </si>
  <si>
    <t>ATELIER ESTHETIQUE INSTITUTE OF ESTHETICS</t>
  </si>
  <si>
    <t>ADVANCED COLLEGE OF COSMETOLOGY</t>
  </si>
  <si>
    <t>ENTOURAGE INSTITUTE OF BEAUTY AND ESTHETICS</t>
  </si>
  <si>
    <t>TOMORROW'S IMAGE BARBER ACADEMY OF VIRGINIA</t>
  </si>
  <si>
    <t>CINTA AVEDA INSTITUTE</t>
  </si>
  <si>
    <t>LONG ISLAND NAIL &amp; SKIN CARE INSTITUTE</t>
  </si>
  <si>
    <t>MESIVTA KESER TORAH</t>
  </si>
  <si>
    <t>SOUTHERN CALIFORNIA HEALTH INSTITUTE (SOCHI)</t>
  </si>
  <si>
    <t>BEST CARE TRAINING INSTITUTE</t>
  </si>
  <si>
    <t>FIRST CLASS COSMETOLOGY SCHOOL</t>
  </si>
  <si>
    <t>HAWAII MEDICAL INSTITUTE</t>
  </si>
  <si>
    <t>MILLENNIA ATLANTIC UNIVERSITY</t>
  </si>
  <si>
    <t>WASHINGTON BARBER COLLEGE</t>
  </si>
  <si>
    <t>ABCOTT INSTITUTE</t>
  </si>
  <si>
    <t>SALON PROFESSIONAL ACADEMY OF KENOSHA (THE)</t>
  </si>
  <si>
    <t>PAUL MITCHELL THE SCHOOL INDIANAPOLIS</t>
  </si>
  <si>
    <t>TAYLOR ANDREWS ACADEMY-ST. GEORGE</t>
  </si>
  <si>
    <t>SEYMOUR BEAUTY ACADEMY</t>
  </si>
  <si>
    <t>CHRISTINE VALMY INTERNATIONAL SCHOOL OF ESTHETICS &amp; COSMETOLOGY</t>
  </si>
  <si>
    <t>PROTEGE ACADEMY</t>
  </si>
  <si>
    <t>EXCEL LEARNING CENTER</t>
  </si>
  <si>
    <t>COLLEGE OF INTERNATIONAL ESTHETICS</t>
  </si>
  <si>
    <t>COLORADO ACADEMY OF VETERINARY TECHNOLOGY</t>
  </si>
  <si>
    <t>NORTHEAST TECHNICAL INSTITUTE</t>
  </si>
  <si>
    <t>SALINAS BEAUTY COLLEGE</t>
  </si>
  <si>
    <t>NATIONAL PERSONAL TRAINING INSTITUTE OF COLORADO</t>
  </si>
  <si>
    <t>ACADEMY OF COUTURE ART</t>
  </si>
  <si>
    <t>MEDICAL ALLIED CAREER CENTER</t>
  </si>
  <si>
    <t>ACADEMY FOR SALON PROFESSIONALS (THE)</t>
  </si>
  <si>
    <t>ELITE SCHOOL OF COSMETOLOGY</t>
  </si>
  <si>
    <t>CHICAGO SCHOOL FOR PIANO TECHNOLOGY (THE)</t>
  </si>
  <si>
    <t>PAUL MITCHELL THE SCHOOL LAS VEGAS</t>
  </si>
  <si>
    <t>INTERNATIONAL COLLEGE OF BEAUTY, ARTS &amp; SCIENCES</t>
  </si>
  <si>
    <t>DONNA'S ACADEMY OF HAIR DESIGN</t>
  </si>
  <si>
    <t>NEW BEGINNING COLLEGE OF COSMETOLOGY</t>
  </si>
  <si>
    <t>JOHN AMICO SCHOOL OF HAIR DESIGN</t>
  </si>
  <si>
    <t>CREVIER'S SCHOOL OF COSMETOLOGY</t>
  </si>
  <si>
    <t>JOE BLASCO MAKEUP ARTIST TRAINING CENTER</t>
  </si>
  <si>
    <t>FLORIDA ACADEMY</t>
  </si>
  <si>
    <t>BAIS HAMEDRASH AND MESIVTA OF BALTIMORE</t>
  </si>
  <si>
    <t>ASI CAREER INSTITUTE</t>
  </si>
  <si>
    <t>LONG ISLAND BARBER INSTITUTE (THE)</t>
  </si>
  <si>
    <t>ALLIED AMERICAN UNIVERSITY</t>
  </si>
  <si>
    <t>SHEAR LEARNING ACADEMY OF COSMETOLOGY</t>
  </si>
  <si>
    <t>STATE CAREER SCHOOL</t>
  </si>
  <si>
    <t>ACADEMY FOR SALON PROFESSIONALS</t>
  </si>
  <si>
    <t>AMERICAN INSTITUTE OF MEDICAL SONOGRAPHY</t>
  </si>
  <si>
    <t>NEW YORK SCHOOL OF ESTHETICS &amp; DAY SPA</t>
  </si>
  <si>
    <t>DESTINATION ACADEMY FOR SPA AND SALON PROFESSIONALS</t>
  </si>
  <si>
    <t>CLASSIC COOKING ACADEMY</t>
  </si>
  <si>
    <t>ANNENBERG SCHOOL OF NURSING</t>
  </si>
  <si>
    <t>SCHOOL OF COURT REPORTING (THE)</t>
  </si>
  <si>
    <t>PAUL MITCHELL THE SCHOOL SPOKANE</t>
  </si>
  <si>
    <t>CURVE METRIC SCHOOL OF HAIR DESIGN</t>
  </si>
  <si>
    <t>AMERICAN MEDICAL ACADEMY</t>
  </si>
  <si>
    <t>ATHENA CAREER ACADEMY</t>
  </si>
  <si>
    <t>YESHIVA GEDOLAH ZICHRON LEYMA</t>
  </si>
  <si>
    <t>PALMETTO BEAUTY SCHOOL</t>
  </si>
  <si>
    <t>BARBER SCHOOL (THE)</t>
  </si>
  <si>
    <t>BE'ER YAAKOV TALMUDIC SEMINARY</t>
  </si>
  <si>
    <t>RGV CAREERS AN INSTITUTE FOR HIGHER LEARNING</t>
  </si>
  <si>
    <t>ALEXANDER ACADEMY</t>
  </si>
  <si>
    <t>LEMELANGE ACADEMY OF HAIR</t>
  </si>
  <si>
    <t>JOHN PAUL THE GREAT CATHOLIC UNIVERSITY</t>
  </si>
  <si>
    <t>SHEPHERDS COLLEGE</t>
  </si>
  <si>
    <t>AVEDA INSTITUTE TUCSON</t>
  </si>
  <si>
    <t>VELVET TOUCH ACADEMY OF COSMETOLOGY</t>
  </si>
  <si>
    <t>AMBIANCE BEAUTY &amp; BARBER ACADEMY</t>
  </si>
  <si>
    <t>DIAMOND BEAUTY COLLEGE</t>
  </si>
  <si>
    <t>NCP COLLEGE OF NURSING</t>
  </si>
  <si>
    <t>UNIVERSITY ACADEMY OF HAIR DESIGN</t>
  </si>
  <si>
    <t>NEW DIMENSIONS BEAUTY ACADEMY</t>
  </si>
  <si>
    <t>PANACHE ACADEMY OF BEAUTY</t>
  </si>
  <si>
    <t>JOLEI'S HAIR INSTITUTE</t>
  </si>
  <si>
    <t>PAUL MITCHELL THE SCHOOL RENO</t>
  </si>
  <si>
    <t>BOISE BARBER COLLEGE</t>
  </si>
  <si>
    <t>AVEDA INSTITUTE DES MOINES</t>
  </si>
  <si>
    <t>AUSTIN KADE ACADEMY</t>
  </si>
  <si>
    <t>ASPEN BEAUTY ACADEMY - LAUREL</t>
  </si>
  <si>
    <t>AESTHETIC SCIENCE INSTITUTE (THE)</t>
  </si>
  <si>
    <t>ELAINE STERLING INSTITUTE(THE)</t>
  </si>
  <si>
    <t>PAUL MITCHELL THE SCHOOL RALEIGH</t>
  </si>
  <si>
    <t>WADE GORDON HAIRDRESSING ACADEMY</t>
  </si>
  <si>
    <t>MITSU SATO HAIR ACADEMY</t>
  </si>
  <si>
    <t>LIL LOU'S BARBER COLLEGE</t>
  </si>
  <si>
    <t>SAE INSTITUTE OF TECHNOLOGY, LOS ANGELES</t>
  </si>
  <si>
    <t>SAE INSTITUTE OF TECHNOLOGY - ATLANTA</t>
  </si>
  <si>
    <t>ADVANCE BEAUTY TECHS ACADEMY</t>
  </si>
  <si>
    <t>SCHOOL OF MISSIONARY AVIATION TECHNOLOGY</t>
  </si>
  <si>
    <t>ACADEMY DI FIRENZE</t>
  </si>
  <si>
    <t>PAUL MITCHELL THE SCHOOL - OVERLAND PARK</t>
  </si>
  <si>
    <t>MEDSPA ACADEMIES</t>
  </si>
  <si>
    <t>BRIGHTON INSTITUTE OF COSMETOLOGY</t>
  </si>
  <si>
    <t>COLLEGE OF WESTERN IDAHO</t>
  </si>
  <si>
    <t>SOUTHWESTERN COMMUNITY COLLEGE DISTRICT</t>
  </si>
  <si>
    <t>GEORGIA REGENTS UNIVERSITY</t>
  </si>
  <si>
    <t>CARSON - NEWMAN UNIVERSITY</t>
  </si>
  <si>
    <t>DIXIE STATE UNIVERSITY</t>
  </si>
  <si>
    <t>AMERICAN NATIONAL UNIVERSITY</t>
  </si>
  <si>
    <t>CENTRAL LOUISIANA TECHNICAL COMMUNITY COLLEGE</t>
  </si>
  <si>
    <t>CENTRAL MAINE MEDICAL CENTER COLLEGE OF NURSING AND HEALTH PROFESSIONS</t>
  </si>
  <si>
    <t>DELAWARE TECHNICAL COMMUNITY COLLEGE - OWENS CAMPUS</t>
  </si>
  <si>
    <t>HELENA COLLEGE UNIVERSITY OF MONTANA</t>
  </si>
  <si>
    <t>UNIVERSITY OF PUERTO RICO, PONCE</t>
  </si>
  <si>
    <t>CELEBRITY STYLIST BEAUTY SCHOOL</t>
  </si>
  <si>
    <t>MONONGALIA COUNTY TECHNICAL EDUCATION CENTER (MTEC)</t>
  </si>
  <si>
    <t>COLUMBIA COLLEGE HOLLYWOOD</t>
  </si>
  <si>
    <t>TONI &amp; GUY  HAIRDRESSING ACADEMY</t>
  </si>
  <si>
    <t>MID-EAST CAREER AND TECHNOLOGY CENTERS - ADULT EDUCATION</t>
  </si>
  <si>
    <t>GENE JUAREZ BEAUTY SCHOOLS</t>
  </si>
  <si>
    <t>FLORIDA NATIONAL UNIVERSITY</t>
  </si>
  <si>
    <t>UNIVERSITY OF SOUTHERNMOST FLORIDA</t>
  </si>
  <si>
    <t>REMINGTON COLLEGE</t>
  </si>
  <si>
    <t>TEXAS HEALTH AND SCIENCE UNIVERSITY</t>
  </si>
  <si>
    <t>NORTHPOINT BIBLE COLLEGE</t>
  </si>
  <si>
    <t>PITC INSTITUTE</t>
  </si>
  <si>
    <t>WILLIAM M. MAGUY SCHOOL OF EDUCATION</t>
  </si>
  <si>
    <t>PAUL MITCHELL THE SCHOOL SPRINGFIELD</t>
  </si>
  <si>
    <t>XCELL ACADEMY A PAUL MITCHELL SCHOOL</t>
  </si>
  <si>
    <t>SAGE SCHOOL OF MASSAGE, LLC</t>
  </si>
  <si>
    <t>ESTELLE INTERNATIONAL</t>
  </si>
  <si>
    <t>ASHDOWN COLLEGE OF HEALTH SCIENCES</t>
  </si>
  <si>
    <t>UNIVERSITY OF TAMPA (THE)</t>
  </si>
  <si>
    <t>MIDDLE GEORGIA STATE COLLEGE</t>
  </si>
  <si>
    <t>UNIVERSITY OF NORTH GEORGIA</t>
  </si>
  <si>
    <t>SOUTH GEORGIA STATE COLLEGE</t>
  </si>
  <si>
    <t>ROCKFORD UNIVERSITY</t>
  </si>
  <si>
    <t>FRAMINGHAM STATE UNIVERSITY</t>
  </si>
  <si>
    <t>UNIVERSITY OF NORTHWESTERN- ST PAUL</t>
  </si>
  <si>
    <t>GRAYSON  COUNTY COLLEGE</t>
  </si>
  <si>
    <t>ALDERSON BROADDUS UNIVERSITY</t>
  </si>
  <si>
    <t>MOUNT MARY UNIVERSITY</t>
  </si>
  <si>
    <t>TENNESSEE COLLEGE OF APPLIED TECHNOLOGY - KNOXVILLE</t>
  </si>
  <si>
    <t>TENNESSEE COLLEGE OF APPLIED TECHNOLOGY - CROSSVILLE</t>
  </si>
  <si>
    <t>MOUNT WASHINGTON COLLEGE</t>
  </si>
  <si>
    <t>CLINTON COLLEGE</t>
  </si>
  <si>
    <t>J. F.  DRAKE STATE COMMUNITY AND TECHNICAL COLLEGE</t>
  </si>
  <si>
    <t>TENNESSEE COLLEGE OF APPLIED TECHNOLOGY - COVINGTON</t>
  </si>
  <si>
    <t>TENNESSEE COLLEGE OF APPLIED TECHNOLOGY - ELIZABETHTON</t>
  </si>
  <si>
    <t>TENNESSEE COLLEGE OF APPLIED TECHNOLOGY - NEWBERN</t>
  </si>
  <si>
    <t>TENNESSEE COLLEGE OF APPLIED TECHNOLOGY--MCMINNVILLE</t>
  </si>
  <si>
    <t>RED RIVER TECHNOLOGY CENTER SCHOOL DISTRICT 19</t>
  </si>
  <si>
    <t>TENNESSEE COLLEGE OF APPLIED TECHNOLOGY - MORRISTOWN</t>
  </si>
  <si>
    <t>TENNESSEE COLLEGE OF APPLIED TECHNOLOGY-MCKENZIE</t>
  </si>
  <si>
    <t>TENNESSEE COLLEGE OF APPLIED TECHNOLOGY-LIVINGSTON</t>
  </si>
  <si>
    <t>TENNESSEE COLLEGE OF APPLIED TECHNOLOGY-JACKSON</t>
  </si>
  <si>
    <t>TENNESSEE COLLEGE OF APPLIED TECHNOLOGY - HOHENWALD</t>
  </si>
  <si>
    <t>TENNESSEE COLLEGE OF APPLIED TECHNOLOGY - CRUMP</t>
  </si>
  <si>
    <t>TENNESSEE COLLEGE OF APPLIED TECHNOLOGY - ATHENS</t>
  </si>
  <si>
    <t>TENNESSEE COLLEGE OF APPLIED TECHNOLOGY - NASHVILLE</t>
  </si>
  <si>
    <t>TENNESSEE COLLEGE OF APPLIED TECHNOLOGY-MEMPHIS</t>
  </si>
  <si>
    <t>TENNESSEE COLLEGE OF APPLIED TECHNOLOGY-SHELBYVILLE</t>
  </si>
  <si>
    <t>NORTHSHORE TECHNICAL COMMUNITY COLLEGE</t>
  </si>
  <si>
    <t>TENNESSEE COLLEGE OF APPLIED TECHNOLOGY - DICKSON</t>
  </si>
  <si>
    <t>TENNESSEE COLLEGE OF APPLIED TECHNOLOGY-PULASKI</t>
  </si>
  <si>
    <t>TENNESSEE COLLEGE OF APPLIED TECHNOLOGY - ONEIDA/HUNTSVILLE</t>
  </si>
  <si>
    <t>PENNSYLVANIA COLLEGE OF HEALTH SCIENCES</t>
  </si>
  <si>
    <t>JOSEPH CHARLES INSTITUTE OF COSMETOLOGY</t>
  </si>
  <si>
    <t>TENNESSEE COLLEGE OF APPLIED TECHNOLOGY - HARRIMAN</t>
  </si>
  <si>
    <t>MARYMOUNT CALIFORNIA UNIVERSITY</t>
  </si>
  <si>
    <t>TENNESSEE COLLEGE OF APPLIED TECHNOLOGY-JACKSBORO</t>
  </si>
  <si>
    <t>DELAWARE TECHNICAL COMMUNITY COLLEGE</t>
  </si>
  <si>
    <t>ATLANTA METROPOLITAN  STATE COLLEGE</t>
  </si>
  <si>
    <t>OSWEGO COUNTY BOCES</t>
  </si>
  <si>
    <t>TENNESSEE COLLEGE OF APPLIED TECHNOLOGY WHITEVILLE</t>
  </si>
  <si>
    <t>TENNESSEE COLLEGE OF APPLIED TECHNOLOGY - MURFREESBORO</t>
  </si>
  <si>
    <t>ST. JOSEPH SCHOOL OF NURSING</t>
  </si>
  <si>
    <t>PAUL MITCHELL THE SCHOOL PORTSMOUTH</t>
  </si>
  <si>
    <t>FASHION CAREERS OF CALIFORNIA COLLEGE</t>
  </si>
  <si>
    <t>TENNESSEE COLLEGE OF APPLIED TECHNOLOGY-PARIS</t>
  </si>
  <si>
    <t>HUERTAS COLLEGE</t>
  </si>
  <si>
    <t>NATIONAL HISPANIC UNIVERSITY (THE)</t>
  </si>
  <si>
    <t>IBMC COLLEGE</t>
  </si>
  <si>
    <t>CARSTEN INSTITUTE OF COSMETOLOGY</t>
  </si>
  <si>
    <t>HOUSE OF HEAVILIN OF BLUE SPRINGS</t>
  </si>
  <si>
    <t>BRADFORD-UNION TECHNICAL CENTER</t>
  </si>
  <si>
    <t>INSTITUTE OF TECHNICAL ARTS</t>
  </si>
  <si>
    <t>PILLAR COLLEGE</t>
  </si>
  <si>
    <t>AMBRIA COLLEGE OF NURSING</t>
  </si>
  <si>
    <t>JERSEY COLLEGE</t>
  </si>
  <si>
    <t>SAN DIEGO COLLEGE</t>
  </si>
  <si>
    <t>ETERNITY COSMETOLOGY SCHOOL, CORP.</t>
  </si>
  <si>
    <t>Run Date: 4/10/14</t>
  </si>
  <si>
    <t>EASTERN FLORIDA STATE COLLEGE</t>
  </si>
  <si>
    <t>MCPHS UNIVERSITY</t>
  </si>
  <si>
    <t>JACKSON COLLEGE</t>
  </si>
  <si>
    <t>MISSOURI UNIVERSITY OF SCIENCE AND TECHNOLOGY</t>
  </si>
  <si>
    <t>MARS HILL UNIVERSITY</t>
  </si>
  <si>
    <t>GWYNEDD MERCY UNIVERSITY</t>
  </si>
  <si>
    <t>KING UNIVERSITY</t>
  </si>
  <si>
    <t>TEXAS STATE UNIVERSITY</t>
  </si>
  <si>
    <t>ST. EDWARD'S UNIVERSITY</t>
  </si>
  <si>
    <t>LOGAN UNIVERSITY</t>
  </si>
  <si>
    <t>TRI-COUNTY TECHNICAL COLLEGE</t>
  </si>
  <si>
    <t>TENNESSEE COLLEGE OF APPLIED TECHNOLOGY-HARTSVILLE</t>
  </si>
  <si>
    <t>BELANGER SCHOOL OF NURSING</t>
  </si>
  <si>
    <t>SANFORD COLLEGE OF NURSING</t>
  </si>
  <si>
    <t>JOSEPH'S COLLEGE COSMETOLOGY</t>
  </si>
  <si>
    <t>MAYO CLINIC COLLEGE OF MEDICINE</t>
  </si>
  <si>
    <t>TENNESSEE COLLEGE OF APPLIED TECHNOLOGY RIPLEY</t>
  </si>
  <si>
    <t>BECK SCHOOL OF PRACTICAL NURSING</t>
  </si>
  <si>
    <t>BRIDGES BEAUTY COLLEGE</t>
  </si>
  <si>
    <t>CENTRA COLLEGE OF NURSING</t>
  </si>
  <si>
    <t>LANCASTER SCHOOL OF COSMETOLOGY &amp; THERAPEUTIC BODYWORK</t>
  </si>
  <si>
    <t>SCHOOL OF HEALTH</t>
  </si>
  <si>
    <t>MARANATHA BAPTIST UNIVERSITY</t>
  </si>
  <si>
    <t>AMERICAN INSTITUTE OF TRUCKING</t>
  </si>
  <si>
    <t>WILLOUGHBY EASTLAKE SCHOOL OF PRACTICAL NURSING</t>
  </si>
  <si>
    <t>NAVAJO TECHNICAL UNIVERSITY</t>
  </si>
  <si>
    <t>BUTLER BEAUTY ACADEMY</t>
  </si>
  <si>
    <t>DIVERSIFIED VOCATIONAL COLLEGE</t>
  </si>
  <si>
    <t>VANGUARD COLLEGE OF COSMETOLOGY A PAUL MITCHELL PARTNER SCHOOL</t>
  </si>
  <si>
    <t>ETI SCHOOL OF SKILLED TRADES</t>
  </si>
  <si>
    <t>EVANS HAIRSTYLING COLLEGE OF CEDAR CITY</t>
  </si>
  <si>
    <t>INTERNATIONAL CULINARY CENTER</t>
  </si>
  <si>
    <t>AMERICAN NATIONAL COLLEGE</t>
  </si>
  <si>
    <t>COCONINO COUNTY COMMUNITY COLLEGE</t>
  </si>
  <si>
    <t>CAROLINAS COLLEGE OF HEALTH SCIENCES</t>
  </si>
  <si>
    <t>FRANCOIS D. COLLEGE OF HAIR SKIN &amp; NAILS</t>
  </si>
  <si>
    <t>CAPE CORAL INSTITUTE OF TECHNOLOGY</t>
  </si>
  <si>
    <t>PAUL MITCHELL THE SCHOOL MEMPHIS</t>
  </si>
  <si>
    <t>AMERICAN CAREER COLLEGE AT ST. FRANCIS</t>
  </si>
  <si>
    <t>NATIONAL INSTITUTE OF MASSOTHERAPY -</t>
  </si>
  <si>
    <t>MR. JOHN'S SCHOOL OF COSMETOLOGY AND NAILS</t>
  </si>
  <si>
    <t>MARTIN PARSONS ACADEMY OF DESIGN</t>
  </si>
  <si>
    <t>EX'PRESSION COLLEGE</t>
  </si>
  <si>
    <t>TRENDSETTERS OF FL. SCHOOL OF BEAUTY &amp; BARBERING</t>
  </si>
  <si>
    <t>ACADEMY DI CAPELLI</t>
  </si>
  <si>
    <t>CHICAGO ORT TECHNICAL INSTITUTE</t>
  </si>
  <si>
    <t>UNIVERSITY OF AESTHETICS &amp; COSMETOLOGY (THE)</t>
  </si>
  <si>
    <t>DOUGLAS J AVEDA INSTITUTE CHICAGO</t>
  </si>
  <si>
    <t>SKIN SCIENCE INSTITUTE OF LASER &amp; ESTHETICS</t>
  </si>
  <si>
    <t>SUMMIT BEAUTY SCHOOL</t>
  </si>
  <si>
    <t>MONTANA ACADEMY OF SALON PROFESSIONALS</t>
  </si>
  <si>
    <t>GEISINGER-LEWISTOWN HOSPITAL SCHOOL OF NURSING</t>
  </si>
  <si>
    <t>AVEDA INSTITUTE BOISE</t>
  </si>
  <si>
    <t>NORTH AMERICAN UNIVERSITY</t>
  </si>
  <si>
    <r>
      <rPr>
        <b/>
        <sz val="10"/>
        <rFont val="Times New Roman"/>
        <family val="1"/>
      </rPr>
      <t>Data Refresh Schedule:</t>
    </r>
    <r>
      <rPr>
        <sz val="10"/>
        <rFont val="Times New Roman"/>
        <family val="1"/>
      </rPr>
      <t xml:space="preserve"> Data will be refreshed each quarter for at least seven prior quarters to account for adjustments.  After the adjustment period, the data will be final.</t>
    </r>
  </si>
  <si>
    <t>Federal Pell Grant YTD Recipients</t>
  </si>
  <si>
    <t>Federal Pell Grant YTD Disbursements</t>
  </si>
  <si>
    <t>Teach Program YTD Recipients</t>
  </si>
  <si>
    <t>Teach Program YTD Disbursements</t>
  </si>
  <si>
    <t>Iraq Afghanistan Service Grant Program YTD Recipients</t>
  </si>
  <si>
    <t>Iraq Afghanistan Service Grant Program YTD Disbursements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</si>
</sst>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0000000#"/>
    <numFmt numFmtId="166" formatCode="_(* #,##0_);_(* \(#,##0\);_(* &quot;-&quot;??_);_(@_)"/>
    <numFmt numFmtId="167" formatCode="_(&quot;$&quot;* #,##0_);_(&quot;$&quot;* \(#,##0\);_(&quot;$&quot;* &quot;-&quot;??_);_(@_)"/>
    <numFmt numFmtId="168" formatCode="00000000"/>
  </numFmts>
  <fonts count="25" x14ac:knownFonts="1">
    <font>
      <sz val="10"/>
      <name val="Arial"/>
    </font>
    <font>
      <sz val="10"/>
      <name val="Times New Roman"/>
      <family val="1"/>
    </font>
    <font>
      <b/>
      <sz val="10"/>
      <name val="Times New Roman"/>
      <family val="1"/>
    </font>
    <font>
      <sz val="8"/>
      <name val="Arial"/>
      <family val="2"/>
    </font>
    <font>
      <b/>
      <sz val="12"/>
      <name val="Times New Roman"/>
      <family val="1"/>
    </font>
    <font>
      <sz val="12"/>
      <name val="Times New Roman"/>
      <family val="1"/>
    </font>
    <font>
      <i/>
      <sz val="10"/>
      <name val="Times New Roman"/>
      <family val="1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0" fontId="8" fillId="5" borderId="0" applyNumberFormat="0" applyBorder="0" applyAlignment="0" applyProtection="0"/>
    <xf numFmtId="0" fontId="8" fillId="6" borderId="0" applyNumberFormat="0" applyBorder="0" applyAlignment="0" applyProtection="0"/>
    <xf numFmtId="0" fontId="8" fillId="7" borderId="0" applyNumberFormat="0" applyBorder="0" applyAlignment="0" applyProtection="0"/>
    <xf numFmtId="0" fontId="8" fillId="8" borderId="0" applyNumberFormat="0" applyBorder="0" applyAlignment="0" applyProtection="0"/>
    <xf numFmtId="0" fontId="8" fillId="9" borderId="0" applyNumberFormat="0" applyBorder="0" applyAlignment="0" applyProtection="0"/>
    <xf numFmtId="0" fontId="8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12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2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10" fillId="29" borderId="0" applyNumberFormat="0" applyBorder="0" applyAlignment="0" applyProtection="0"/>
    <xf numFmtId="0" fontId="11" fillId="30" borderId="2" applyNumberFormat="0" applyAlignment="0" applyProtection="0"/>
    <xf numFmtId="0" fontId="12" fillId="31" borderId="3" applyNumberFormat="0" applyAlignment="0" applyProtection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4" fillId="32" borderId="0" applyNumberFormat="0" applyBorder="0" applyAlignment="0" applyProtection="0"/>
    <xf numFmtId="0" fontId="15" fillId="0" borderId="4" applyNumberFormat="0" applyFill="0" applyAlignment="0" applyProtection="0"/>
    <xf numFmtId="0" fontId="16" fillId="0" borderId="5" applyNumberFormat="0" applyFill="0" applyAlignment="0" applyProtection="0"/>
    <xf numFmtId="0" fontId="17" fillId="0" borderId="6" applyNumberFormat="0" applyFill="0" applyAlignment="0" applyProtection="0"/>
    <xf numFmtId="0" fontId="17" fillId="0" borderId="0" applyNumberFormat="0" applyFill="0" applyBorder="0" applyAlignment="0" applyProtection="0"/>
    <xf numFmtId="0" fontId="18" fillId="33" borderId="2" applyNumberFormat="0" applyAlignment="0" applyProtection="0"/>
    <xf numFmtId="0" fontId="19" fillId="0" borderId="7" applyNumberFormat="0" applyFill="0" applyAlignment="0" applyProtection="0"/>
    <xf numFmtId="0" fontId="20" fillId="34" borderId="0" applyNumberFormat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35" borderId="8" applyNumberFormat="0" applyFont="0" applyAlignment="0" applyProtection="0"/>
    <xf numFmtId="0" fontId="21" fillId="30" borderId="9" applyNumberFormat="0" applyAlignment="0" applyProtection="0"/>
    <xf numFmtId="0" fontId="22" fillId="0" borderId="0" applyNumberFormat="0" applyFill="0" applyBorder="0" applyAlignment="0" applyProtection="0"/>
    <xf numFmtId="0" fontId="23" fillId="0" borderId="10" applyNumberFormat="0" applyFill="0" applyAlignment="0" applyProtection="0"/>
    <xf numFmtId="0" fontId="24" fillId="0" borderId="0" applyNumberFormat="0" applyFill="0" applyBorder="0" applyAlignment="0" applyProtection="0"/>
  </cellStyleXfs>
  <cellXfs count="34">
    <xf numFmtId="0" fontId="0" fillId="0" borderId="0" xfId="0"/>
    <xf numFmtId="0" fontId="1" fillId="0" borderId="0" xfId="0" applyFont="1"/>
    <xf numFmtId="0" fontId="2" fillId="2" borderId="1" xfId="0" quotePrefix="1" applyFont="1" applyFill="1" applyBorder="1" applyAlignment="1">
      <alignment horizontal="center" wrapText="1"/>
    </xf>
    <xf numFmtId="0" fontId="2" fillId="2" borderId="1" xfId="0" applyFont="1" applyFill="1" applyBorder="1" applyAlignment="1">
      <alignment horizontal="center" wrapText="1"/>
    </xf>
    <xf numFmtId="3" fontId="2" fillId="2" borderId="1" xfId="0" applyNumberFormat="1" applyFont="1" applyFill="1" applyBorder="1" applyAlignment="1">
      <alignment horizontal="center" wrapText="1"/>
    </xf>
    <xf numFmtId="164" fontId="2" fillId="2" borderId="1" xfId="0" applyNumberFormat="1" applyFont="1" applyFill="1" applyBorder="1" applyAlignment="1">
      <alignment horizontal="center" wrapText="1"/>
    </xf>
    <xf numFmtId="0" fontId="1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0" borderId="0" xfId="0" applyFont="1" applyAlignment="1">
      <alignment horizontal="left" wrapText="1"/>
    </xf>
    <xf numFmtId="0" fontId="2" fillId="0" borderId="1" xfId="0" applyFont="1" applyBorder="1" applyAlignment="1">
      <alignment horizontal="center"/>
    </xf>
    <xf numFmtId="0" fontId="1" fillId="0" borderId="1" xfId="0" applyFont="1" applyBorder="1" applyAlignment="1">
      <alignment vertical="top"/>
    </xf>
    <xf numFmtId="0" fontId="1" fillId="0" borderId="1" xfId="0" applyFont="1" applyBorder="1" applyAlignment="1">
      <alignment vertical="top" wrapText="1"/>
    </xf>
    <xf numFmtId="3" fontId="1" fillId="0" borderId="0" xfId="0" applyNumberFormat="1" applyFont="1" applyAlignment="1">
      <alignment horizontal="right"/>
    </xf>
    <xf numFmtId="164" fontId="1" fillId="0" borderId="0" xfId="0" applyNumberFormat="1" applyFont="1" applyAlignment="1">
      <alignment horizontal="right"/>
    </xf>
    <xf numFmtId="165" fontId="1" fillId="0" borderId="0" xfId="0" applyNumberFormat="1" applyFont="1"/>
    <xf numFmtId="165" fontId="2" fillId="2" borderId="1" xfId="0" quotePrefix="1" applyNumberFormat="1" applyFont="1" applyFill="1" applyBorder="1" applyAlignment="1">
      <alignment horizontal="center" wrapText="1"/>
    </xf>
    <xf numFmtId="3" fontId="1" fillId="0" borderId="0" xfId="0" applyNumberFormat="1" applyFont="1"/>
    <xf numFmtId="164" fontId="1" fillId="0" borderId="0" xfId="0" applyNumberFormat="1" applyFont="1"/>
    <xf numFmtId="0" fontId="1" fillId="0" borderId="1" xfId="0" applyFont="1" applyBorder="1"/>
    <xf numFmtId="166" fontId="1" fillId="0" borderId="1" xfId="28" applyNumberFormat="1" applyFont="1" applyBorder="1"/>
    <xf numFmtId="167" fontId="1" fillId="0" borderId="1" xfId="29" applyNumberFormat="1" applyFont="1" applyBorder="1"/>
    <xf numFmtId="168" fontId="1" fillId="0" borderId="1" xfId="0" applyNumberFormat="1" applyFont="1" applyBorder="1" applyAlignment="1">
      <alignment horizontal="right"/>
    </xf>
    <xf numFmtId="167" fontId="0" fillId="0" borderId="0" xfId="0" applyNumberFormat="1"/>
    <xf numFmtId="0" fontId="5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3" fontId="2" fillId="36" borderId="1" xfId="0" applyNumberFormat="1" applyFont="1" applyFill="1" applyBorder="1" applyAlignment="1">
      <alignment horizontal="center" wrapText="1"/>
    </xf>
    <xf numFmtId="44" fontId="2" fillId="36" borderId="1" xfId="0" applyNumberFormat="1" applyFont="1" applyFill="1" applyBorder="1" applyAlignment="1">
      <alignment horizontal="center" wrapText="1"/>
    </xf>
    <xf numFmtId="3" fontId="2" fillId="3" borderId="1" xfId="0" applyNumberFormat="1" applyFont="1" applyFill="1" applyBorder="1" applyAlignment="1">
      <alignment horizontal="center" wrapText="1"/>
    </xf>
    <xf numFmtId="164" fontId="2" fillId="3" borderId="1" xfId="0" applyNumberFormat="1" applyFont="1" applyFill="1" applyBorder="1" applyAlignment="1">
      <alignment horizontal="center" wrapText="1"/>
    </xf>
    <xf numFmtId="44" fontId="2" fillId="4" borderId="1" xfId="0" applyNumberFormat="1" applyFont="1" applyFill="1" applyBorder="1" applyAlignment="1">
      <alignment horizontal="center" wrapText="1"/>
    </xf>
    <xf numFmtId="0" fontId="6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 wrapText="1"/>
    </xf>
    <xf numFmtId="0" fontId="1" fillId="0" borderId="0" xfId="0" applyFont="1" applyAlignment="1">
      <alignment horizontal="left" wrapText="1"/>
    </xf>
  </cellXfs>
  <cellStyles count="50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Comma" xfId="28" builtinId="3"/>
    <cellStyle name="Currency" xfId="29" builtinId="4"/>
    <cellStyle name="Explanatory Text" xfId="30" builtinId="53" customBuiltin="1"/>
    <cellStyle name="Good" xfId="31" builtinId="26" customBuiltin="1"/>
    <cellStyle name="Heading 1" xfId="32" builtinId="16" customBuiltin="1"/>
    <cellStyle name="Heading 2" xfId="33" builtinId="17" customBuiltin="1"/>
    <cellStyle name="Heading 3" xfId="34" builtinId="18" customBuiltin="1"/>
    <cellStyle name="Heading 4" xfId="35" builtinId="19" customBuiltin="1"/>
    <cellStyle name="Input" xfId="36" builtinId="20" customBuiltin="1"/>
    <cellStyle name="Linked Cell" xfId="37" builtinId="24" customBuiltin="1"/>
    <cellStyle name="Neutral" xfId="38" builtinId="28" customBuiltin="1"/>
    <cellStyle name="Normal" xfId="0" builtinId="0"/>
    <cellStyle name="Normal 2" xfId="39" xr:uid="{640B0D03-F9A2-294A-8ACF-ED808FFAF927}"/>
    <cellStyle name="Normal 3" xfId="40" xr:uid="{AC5D9F0F-88CA-A84E-B797-9B812AB8FEBD}"/>
    <cellStyle name="Normal 4" xfId="41" xr:uid="{9EC4578F-46CD-1E47-970F-7C7AD2C35728}"/>
    <cellStyle name="Normal 4 2" xfId="42" xr:uid="{496AB252-E1A4-1B4E-BC5F-CC5473F4C82B}"/>
    <cellStyle name="Normal 5" xfId="43" xr:uid="{554F36C6-23B2-E24E-97F3-82C4E4028EC2}"/>
    <cellStyle name="Normal 6" xfId="44" xr:uid="{EF3C831E-D58D-594E-9EDA-C4B481F4035B}"/>
    <cellStyle name="Note 2" xfId="45" xr:uid="{A477EF3C-7D08-E74F-BA10-AC542FA6B867}"/>
    <cellStyle name="Output" xfId="46" builtinId="21" customBuiltin="1"/>
    <cellStyle name="Title" xfId="47" builtinId="15" customBuiltin="1"/>
    <cellStyle name="Total" xfId="48" builtinId="25" customBuiltin="1"/>
    <cellStyle name="Warning Text" xfId="49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vid Q4 for 2010" connectionId="7" xr16:uid="{782B5C8E-169E-604A-A7C8-F14F4F3C6FAD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2Q2" connectionId="1" xr16:uid="{AE50382A-DC4F-1B4A-AAE0-1CF519E5F16A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to get all Schools- v4" connectionId="16" xr16:uid="{26BF8F04-B5DE-E84F-825B-465ACD29D8C1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2Q2" connectionId="2" xr16:uid="{B5608D36-97CF-A248-92F0-53E5E87B3A98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to get all Schools- v4" connectionId="17" xr16:uid="{E21C858C-8EA5-4D4B-9168-F7A2992446CB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62964-F729-BD44-A1A3-62701A7FFF38}">
  <sheetPr codeName="Sheet2"/>
  <dimension ref="A1:K10900"/>
  <sheetViews>
    <sheetView workbookViewId="0"/>
  </sheetViews>
  <sheetFormatPr baseColWidth="10" defaultRowHeight="13" x14ac:dyDescent="0.15"/>
  <cols>
    <col min="1" max="1" width="4.83203125" bestFit="1" customWidth="1"/>
    <col min="2" max="2" width="13.83203125" bestFit="1" customWidth="1"/>
    <col min="3" max="3" width="81.1640625" bestFit="1" customWidth="1"/>
    <col min="4" max="4" width="11.5" bestFit="1" customWidth="1"/>
    <col min="5" max="5" width="11" bestFit="1" customWidth="1"/>
    <col min="6" max="6" width="23" bestFit="1" customWidth="1"/>
    <col min="7" max="7" width="21" bestFit="1" customWidth="1"/>
    <col min="8" max="8" width="14.33203125" bestFit="1" customWidth="1"/>
    <col min="9" max="9" width="13.33203125" bestFit="1" customWidth="1"/>
    <col min="10" max="10" width="19.33203125" bestFit="1" customWidth="1"/>
    <col min="11" max="11" width="15.83203125" bestFit="1" customWidth="1"/>
    <col min="12" max="256" width="8.83203125" customWidth="1"/>
  </cols>
  <sheetData>
    <row r="1" spans="1:11" x14ac:dyDescent="0.15">
      <c r="A1" t="s">
        <v>2231</v>
      </c>
      <c r="B1" t="s">
        <v>2232</v>
      </c>
      <c r="C1" t="s">
        <v>2233</v>
      </c>
      <c r="E1" t="s">
        <v>2234</v>
      </c>
      <c r="F1" t="s">
        <v>2235</v>
      </c>
      <c r="G1" t="s">
        <v>2236</v>
      </c>
      <c r="H1" t="s">
        <v>2237</v>
      </c>
      <c r="I1" t="s">
        <v>2238</v>
      </c>
      <c r="J1" t="s">
        <v>2239</v>
      </c>
      <c r="K1" t="s">
        <v>2240</v>
      </c>
    </row>
    <row r="2" spans="1:11" x14ac:dyDescent="0.15">
      <c r="A2" t="s">
        <v>2241</v>
      </c>
      <c r="B2">
        <v>100200</v>
      </c>
      <c r="C2" t="s">
        <v>2242</v>
      </c>
      <c r="D2" t="str">
        <f>A2&amp;B2</f>
        <v>AG100200</v>
      </c>
      <c r="E2" t="s">
        <v>2243</v>
      </c>
      <c r="F2">
        <v>357621357</v>
      </c>
      <c r="G2" t="s">
        <v>2244</v>
      </c>
      <c r="H2">
        <v>5</v>
      </c>
      <c r="I2">
        <v>4375</v>
      </c>
      <c r="J2">
        <v>101</v>
      </c>
      <c r="K2">
        <v>78928</v>
      </c>
    </row>
    <row r="3" spans="1:11" x14ac:dyDescent="0.15">
      <c r="A3" t="s">
        <v>2241</v>
      </c>
      <c r="B3">
        <v>100300</v>
      </c>
      <c r="C3" t="s">
        <v>2245</v>
      </c>
      <c r="D3" t="str">
        <f t="shared" ref="D3:D66" si="0">A3&amp;B3</f>
        <v>AG100300</v>
      </c>
      <c r="E3" t="s">
        <v>2243</v>
      </c>
      <c r="F3">
        <v>361093398</v>
      </c>
      <c r="G3" t="s">
        <v>2246</v>
      </c>
      <c r="H3">
        <v>7</v>
      </c>
      <c r="I3">
        <v>2200</v>
      </c>
      <c r="J3">
        <v>70</v>
      </c>
      <c r="K3">
        <v>51800</v>
      </c>
    </row>
    <row r="4" spans="1:11" x14ac:dyDescent="0.15">
      <c r="A4" t="s">
        <v>2241</v>
      </c>
      <c r="B4">
        <v>100400</v>
      </c>
      <c r="C4" t="s">
        <v>2247</v>
      </c>
      <c r="D4" t="str">
        <f t="shared" si="0"/>
        <v>AG100400</v>
      </c>
      <c r="E4" t="s">
        <v>2243</v>
      </c>
      <c r="F4">
        <v>351156000</v>
      </c>
      <c r="G4" t="s">
        <v>2244</v>
      </c>
      <c r="H4" t="s">
        <v>3667</v>
      </c>
      <c r="I4" t="s">
        <v>3667</v>
      </c>
      <c r="J4">
        <v>82</v>
      </c>
      <c r="K4">
        <v>64070</v>
      </c>
    </row>
    <row r="5" spans="1:11" x14ac:dyDescent="0.15">
      <c r="A5" t="s">
        <v>2241</v>
      </c>
      <c r="B5">
        <v>100500</v>
      </c>
      <c r="C5" t="s">
        <v>2248</v>
      </c>
      <c r="D5" t="str">
        <f t="shared" si="0"/>
        <v>AG100500</v>
      </c>
      <c r="E5" t="s">
        <v>2243</v>
      </c>
      <c r="F5">
        <v>361045714</v>
      </c>
      <c r="G5" t="s">
        <v>2244</v>
      </c>
      <c r="H5" t="s">
        <v>3667</v>
      </c>
      <c r="I5" t="s">
        <v>3667</v>
      </c>
      <c r="J5">
        <v>414</v>
      </c>
      <c r="K5">
        <v>325540</v>
      </c>
    </row>
    <row r="6" spans="1:11" x14ac:dyDescent="0.15">
      <c r="A6" t="s">
        <v>2241</v>
      </c>
      <c r="B6">
        <v>100700</v>
      </c>
      <c r="C6" t="s">
        <v>2249</v>
      </c>
      <c r="D6" t="str">
        <f t="shared" si="0"/>
        <v>AG100700</v>
      </c>
      <c r="E6" t="s">
        <v>2243</v>
      </c>
      <c r="F6">
        <v>350110000</v>
      </c>
      <c r="G6" t="s">
        <v>2244</v>
      </c>
      <c r="H6">
        <v>1</v>
      </c>
      <c r="I6">
        <v>669</v>
      </c>
      <c r="J6">
        <v>127</v>
      </c>
      <c r="K6">
        <v>96037.75</v>
      </c>
    </row>
    <row r="7" spans="1:11" x14ac:dyDescent="0.15">
      <c r="A7" t="s">
        <v>2241</v>
      </c>
      <c r="B7">
        <v>100900</v>
      </c>
      <c r="C7" t="s">
        <v>2250</v>
      </c>
      <c r="D7" t="str">
        <f t="shared" si="0"/>
        <v>AG100900</v>
      </c>
      <c r="E7" t="s">
        <v>2243</v>
      </c>
      <c r="F7">
        <v>368495113</v>
      </c>
      <c r="G7" t="s">
        <v>2244</v>
      </c>
      <c r="H7">
        <v>26</v>
      </c>
      <c r="I7">
        <v>11641</v>
      </c>
      <c r="J7">
        <v>397</v>
      </c>
      <c r="K7">
        <v>329690</v>
      </c>
    </row>
    <row r="8" spans="1:11" x14ac:dyDescent="0.15">
      <c r="A8" t="s">
        <v>2241</v>
      </c>
      <c r="B8">
        <v>101200</v>
      </c>
      <c r="C8" t="s">
        <v>2251</v>
      </c>
      <c r="D8" t="str">
        <f t="shared" si="0"/>
        <v>AG101200</v>
      </c>
      <c r="E8" t="s">
        <v>2243</v>
      </c>
      <c r="F8">
        <v>352540002</v>
      </c>
      <c r="G8" t="s">
        <v>2246</v>
      </c>
      <c r="H8" t="s">
        <v>3667</v>
      </c>
      <c r="I8" t="s">
        <v>3667</v>
      </c>
      <c r="J8">
        <v>74</v>
      </c>
      <c r="K8">
        <v>65200</v>
      </c>
    </row>
    <row r="9" spans="1:11" x14ac:dyDescent="0.15">
      <c r="A9" t="s">
        <v>2241</v>
      </c>
      <c r="B9">
        <v>101300</v>
      </c>
      <c r="C9" t="s">
        <v>2252</v>
      </c>
      <c r="D9" t="str">
        <f t="shared" si="0"/>
        <v>AG101300</v>
      </c>
      <c r="E9" t="s">
        <v>2243</v>
      </c>
      <c r="F9">
        <v>356092216</v>
      </c>
      <c r="G9" t="s">
        <v>2244</v>
      </c>
      <c r="H9">
        <v>28</v>
      </c>
      <c r="I9">
        <v>11075</v>
      </c>
      <c r="J9">
        <v>38</v>
      </c>
      <c r="K9">
        <v>24750</v>
      </c>
    </row>
    <row r="10" spans="1:11" x14ac:dyDescent="0.15">
      <c r="A10" t="s">
        <v>2241</v>
      </c>
      <c r="B10">
        <v>101500</v>
      </c>
      <c r="C10" t="s">
        <v>359</v>
      </c>
      <c r="D10" t="str">
        <f t="shared" si="0"/>
        <v>AG101500</v>
      </c>
      <c r="E10" t="s">
        <v>2243</v>
      </c>
      <c r="F10">
        <v>363311300</v>
      </c>
      <c r="G10" t="s">
        <v>2244</v>
      </c>
      <c r="H10" t="s">
        <v>3667</v>
      </c>
      <c r="I10" t="s">
        <v>3667</v>
      </c>
      <c r="J10">
        <v>99</v>
      </c>
      <c r="K10">
        <v>68104</v>
      </c>
    </row>
    <row r="11" spans="1:11" x14ac:dyDescent="0.15">
      <c r="A11" t="s">
        <v>2241</v>
      </c>
      <c r="B11">
        <v>101600</v>
      </c>
      <c r="C11" t="s">
        <v>2253</v>
      </c>
      <c r="D11" t="str">
        <f t="shared" si="0"/>
        <v>AG101600</v>
      </c>
      <c r="E11" t="s">
        <v>2243</v>
      </c>
      <c r="F11">
        <v>356320001</v>
      </c>
      <c r="G11" t="s">
        <v>2244</v>
      </c>
      <c r="H11">
        <v>2</v>
      </c>
      <c r="I11">
        <v>1500</v>
      </c>
      <c r="J11">
        <v>143</v>
      </c>
      <c r="K11">
        <v>115791</v>
      </c>
    </row>
    <row r="12" spans="1:11" x14ac:dyDescent="0.15">
      <c r="A12" t="s">
        <v>2241</v>
      </c>
      <c r="B12">
        <v>101700</v>
      </c>
      <c r="C12" t="s">
        <v>2254</v>
      </c>
      <c r="D12" t="str">
        <f t="shared" si="0"/>
        <v>AG101700</v>
      </c>
      <c r="E12" t="s">
        <v>2243</v>
      </c>
      <c r="F12">
        <v>359032269</v>
      </c>
      <c r="G12" t="s">
        <v>2244</v>
      </c>
      <c r="H12">
        <v>363</v>
      </c>
      <c r="I12">
        <v>142671</v>
      </c>
      <c r="J12">
        <v>468</v>
      </c>
      <c r="K12">
        <v>270730</v>
      </c>
    </row>
    <row r="13" spans="1:11" x14ac:dyDescent="0.15">
      <c r="A13" t="s">
        <v>2241</v>
      </c>
      <c r="B13">
        <v>101800</v>
      </c>
      <c r="C13" t="s">
        <v>2255</v>
      </c>
      <c r="D13" t="str">
        <f t="shared" si="0"/>
        <v>AG101800</v>
      </c>
      <c r="E13" t="s">
        <v>2243</v>
      </c>
      <c r="F13">
        <v>363030943</v>
      </c>
      <c r="G13" t="s">
        <v>2244</v>
      </c>
      <c r="H13">
        <v>20</v>
      </c>
      <c r="I13">
        <v>9725</v>
      </c>
      <c r="J13">
        <v>90</v>
      </c>
      <c r="K13">
        <v>59100</v>
      </c>
    </row>
    <row r="14" spans="1:11" x14ac:dyDescent="0.15">
      <c r="A14" t="s">
        <v>2241</v>
      </c>
      <c r="B14">
        <v>101900</v>
      </c>
      <c r="C14" t="s">
        <v>2256</v>
      </c>
      <c r="D14" t="str">
        <f t="shared" si="0"/>
        <v>AG101900</v>
      </c>
      <c r="E14" t="s">
        <v>2243</v>
      </c>
      <c r="F14">
        <v>361062148</v>
      </c>
      <c r="G14" t="s">
        <v>2246</v>
      </c>
      <c r="H14" t="s">
        <v>3667</v>
      </c>
      <c r="I14" t="s">
        <v>3667</v>
      </c>
      <c r="J14">
        <v>90</v>
      </c>
      <c r="K14">
        <v>70925</v>
      </c>
    </row>
    <row r="15" spans="1:11" x14ac:dyDescent="0.15">
      <c r="A15" t="s">
        <v>2241</v>
      </c>
      <c r="B15">
        <v>102000</v>
      </c>
      <c r="C15" t="s">
        <v>2257</v>
      </c>
      <c r="D15" t="str">
        <f t="shared" si="0"/>
        <v>AG102000</v>
      </c>
      <c r="E15" t="s">
        <v>2243</v>
      </c>
      <c r="F15">
        <v>362651602</v>
      </c>
      <c r="G15" t="s">
        <v>2244</v>
      </c>
      <c r="H15" t="s">
        <v>3667</v>
      </c>
      <c r="I15" t="s">
        <v>3667</v>
      </c>
      <c r="J15">
        <v>147</v>
      </c>
      <c r="K15">
        <v>106917</v>
      </c>
    </row>
    <row r="16" spans="1:11" x14ac:dyDescent="0.15">
      <c r="A16" t="s">
        <v>2241</v>
      </c>
      <c r="B16">
        <v>102100</v>
      </c>
      <c r="C16" t="s">
        <v>2258</v>
      </c>
      <c r="D16" t="str">
        <f t="shared" si="0"/>
        <v>AG102100</v>
      </c>
      <c r="E16" t="s">
        <v>2243</v>
      </c>
      <c r="F16">
        <v>364272790</v>
      </c>
      <c r="G16" t="s">
        <v>2244</v>
      </c>
      <c r="H16">
        <v>4</v>
      </c>
      <c r="I16">
        <v>2106.25</v>
      </c>
      <c r="J16">
        <v>35</v>
      </c>
      <c r="K16">
        <v>26964.5</v>
      </c>
    </row>
    <row r="17" spans="1:11" x14ac:dyDescent="0.15">
      <c r="A17" t="s">
        <v>2241</v>
      </c>
      <c r="B17">
        <v>102200</v>
      </c>
      <c r="C17" t="s">
        <v>2259</v>
      </c>
      <c r="D17" t="str">
        <f t="shared" si="0"/>
        <v>AG102200</v>
      </c>
      <c r="E17" t="s">
        <v>2243</v>
      </c>
      <c r="F17">
        <v>352153098</v>
      </c>
      <c r="G17" t="s">
        <v>2244</v>
      </c>
      <c r="H17" t="s">
        <v>3667</v>
      </c>
      <c r="I17" t="s">
        <v>3667</v>
      </c>
      <c r="J17">
        <v>118</v>
      </c>
      <c r="K17">
        <v>89643</v>
      </c>
    </row>
    <row r="18" spans="1:11" x14ac:dyDescent="0.15">
      <c r="A18" t="s">
        <v>2241</v>
      </c>
      <c r="B18">
        <v>102300</v>
      </c>
      <c r="C18" t="s">
        <v>2260</v>
      </c>
      <c r="D18" t="str">
        <f t="shared" si="0"/>
        <v>AG102300</v>
      </c>
      <c r="E18" t="s">
        <v>2243</v>
      </c>
      <c r="F18">
        <v>367562504</v>
      </c>
      <c r="G18" t="s">
        <v>2246</v>
      </c>
      <c r="H18" t="s">
        <v>3667</v>
      </c>
      <c r="I18" t="s">
        <v>3667</v>
      </c>
      <c r="J18">
        <v>19</v>
      </c>
      <c r="K18">
        <v>17175</v>
      </c>
    </row>
    <row r="19" spans="1:11" x14ac:dyDescent="0.15">
      <c r="A19" t="s">
        <v>2241</v>
      </c>
      <c r="B19">
        <v>102400</v>
      </c>
      <c r="C19" t="s">
        <v>2261</v>
      </c>
      <c r="D19" t="str">
        <f t="shared" si="0"/>
        <v>AG102400</v>
      </c>
      <c r="E19" t="s">
        <v>2243</v>
      </c>
      <c r="F19">
        <v>354700000</v>
      </c>
      <c r="G19" t="s">
        <v>2244</v>
      </c>
      <c r="H19">
        <v>20</v>
      </c>
      <c r="I19">
        <v>10650</v>
      </c>
      <c r="J19">
        <v>69</v>
      </c>
      <c r="K19">
        <v>51750</v>
      </c>
    </row>
    <row r="20" spans="1:11" x14ac:dyDescent="0.15">
      <c r="A20" t="s">
        <v>2241</v>
      </c>
      <c r="B20">
        <v>102600</v>
      </c>
      <c r="C20" t="s">
        <v>2262</v>
      </c>
      <c r="D20" t="str">
        <f t="shared" si="0"/>
        <v>AG102600</v>
      </c>
      <c r="E20" t="s">
        <v>2243</v>
      </c>
      <c r="F20">
        <v>367563214</v>
      </c>
      <c r="G20" t="s">
        <v>2244</v>
      </c>
      <c r="H20">
        <v>3</v>
      </c>
      <c r="I20">
        <v>1400</v>
      </c>
      <c r="J20">
        <v>81</v>
      </c>
      <c r="K20">
        <v>56546.78</v>
      </c>
    </row>
    <row r="21" spans="1:11" x14ac:dyDescent="0.15">
      <c r="A21" t="s">
        <v>2241</v>
      </c>
      <c r="B21">
        <v>102800</v>
      </c>
      <c r="C21" t="s">
        <v>2263</v>
      </c>
      <c r="D21" t="str">
        <f t="shared" si="0"/>
        <v>AG102800</v>
      </c>
      <c r="E21" t="s">
        <v>2243</v>
      </c>
      <c r="F21">
        <v>350642697</v>
      </c>
      <c r="G21" t="s">
        <v>2246</v>
      </c>
      <c r="H21" t="s">
        <v>3667</v>
      </c>
      <c r="I21" t="s">
        <v>3667</v>
      </c>
      <c r="J21">
        <v>48</v>
      </c>
      <c r="K21">
        <v>40250</v>
      </c>
    </row>
    <row r="22" spans="1:11" x14ac:dyDescent="0.15">
      <c r="A22" t="s">
        <v>2241</v>
      </c>
      <c r="B22">
        <v>102900</v>
      </c>
      <c r="C22" t="s">
        <v>2264</v>
      </c>
      <c r="D22" t="str">
        <f t="shared" si="0"/>
        <v>AG102900</v>
      </c>
      <c r="E22" t="s">
        <v>2243</v>
      </c>
      <c r="F22">
        <v>366630220</v>
      </c>
      <c r="G22" t="s">
        <v>2246</v>
      </c>
      <c r="H22">
        <v>1</v>
      </c>
      <c r="I22">
        <v>650</v>
      </c>
      <c r="J22">
        <v>105</v>
      </c>
      <c r="K22">
        <v>82512</v>
      </c>
    </row>
    <row r="23" spans="1:11" x14ac:dyDescent="0.15">
      <c r="A23" t="s">
        <v>2241</v>
      </c>
      <c r="B23">
        <v>103000</v>
      </c>
      <c r="C23" t="s">
        <v>2265</v>
      </c>
      <c r="D23" t="str">
        <f t="shared" si="0"/>
        <v>AG103000</v>
      </c>
      <c r="E23" t="s">
        <v>2243</v>
      </c>
      <c r="F23">
        <v>366035898</v>
      </c>
      <c r="G23" t="s">
        <v>2244</v>
      </c>
      <c r="H23" t="s">
        <v>3667</v>
      </c>
      <c r="I23" t="s">
        <v>3667</v>
      </c>
      <c r="J23">
        <v>18</v>
      </c>
      <c r="K23">
        <v>11506.25</v>
      </c>
    </row>
    <row r="24" spans="1:11" x14ac:dyDescent="0.15">
      <c r="A24" t="s">
        <v>2241</v>
      </c>
      <c r="B24">
        <v>103100</v>
      </c>
      <c r="C24" t="s">
        <v>2266</v>
      </c>
      <c r="D24" t="str">
        <f t="shared" si="0"/>
        <v>AG103100</v>
      </c>
      <c r="E24" t="s">
        <v>2243</v>
      </c>
      <c r="F24">
        <v>359860159</v>
      </c>
      <c r="G24" t="s">
        <v>2244</v>
      </c>
      <c r="H24">
        <v>7</v>
      </c>
      <c r="I24">
        <v>2823.25</v>
      </c>
      <c r="J24">
        <v>197</v>
      </c>
      <c r="K24">
        <v>155715.25</v>
      </c>
    </row>
    <row r="25" spans="1:11" x14ac:dyDescent="0.15">
      <c r="A25" t="s">
        <v>2241</v>
      </c>
      <c r="B25">
        <v>103300</v>
      </c>
      <c r="C25" t="s">
        <v>360</v>
      </c>
      <c r="D25" t="str">
        <f t="shared" si="0"/>
        <v>AG103300</v>
      </c>
      <c r="E25" t="s">
        <v>2243</v>
      </c>
      <c r="F25">
        <v>358960001</v>
      </c>
      <c r="G25" t="s">
        <v>2246</v>
      </c>
      <c r="H25" t="s">
        <v>3667</v>
      </c>
      <c r="I25" t="s">
        <v>3667</v>
      </c>
      <c r="J25">
        <v>4</v>
      </c>
      <c r="K25">
        <v>1500</v>
      </c>
    </row>
    <row r="26" spans="1:11" x14ac:dyDescent="0.15">
      <c r="A26" t="s">
        <v>2241</v>
      </c>
      <c r="B26">
        <v>103400</v>
      </c>
      <c r="C26" t="s">
        <v>2267</v>
      </c>
      <c r="D26" t="str">
        <f t="shared" si="0"/>
        <v>AG103400</v>
      </c>
      <c r="E26" t="s">
        <v>2243</v>
      </c>
      <c r="F26">
        <v>364605698</v>
      </c>
      <c r="G26" t="s">
        <v>2244</v>
      </c>
      <c r="H26">
        <v>3</v>
      </c>
      <c r="I26">
        <v>562.5</v>
      </c>
      <c r="J26">
        <v>57</v>
      </c>
      <c r="K26">
        <v>42862.5</v>
      </c>
    </row>
    <row r="27" spans="1:11" x14ac:dyDescent="0.15">
      <c r="A27" t="s">
        <v>2241</v>
      </c>
      <c r="B27">
        <v>103600</v>
      </c>
      <c r="C27" t="s">
        <v>2268</v>
      </c>
      <c r="D27" t="str">
        <f t="shared" si="0"/>
        <v>AG103600</v>
      </c>
      <c r="E27" t="s">
        <v>2243</v>
      </c>
      <c r="F27">
        <v>352297000</v>
      </c>
      <c r="G27" t="s">
        <v>2246</v>
      </c>
      <c r="H27" t="s">
        <v>3667</v>
      </c>
      <c r="I27" t="s">
        <v>3667</v>
      </c>
      <c r="J27">
        <v>131</v>
      </c>
      <c r="K27">
        <v>111227.48</v>
      </c>
    </row>
    <row r="28" spans="1:11" x14ac:dyDescent="0.15">
      <c r="A28" t="s">
        <v>2241</v>
      </c>
      <c r="B28">
        <v>103800</v>
      </c>
      <c r="C28" t="s">
        <v>2269</v>
      </c>
      <c r="D28" t="str">
        <f t="shared" si="0"/>
        <v>AG103800</v>
      </c>
      <c r="E28" t="s">
        <v>2243</v>
      </c>
      <c r="F28">
        <v>359570734</v>
      </c>
      <c r="G28" t="s">
        <v>2244</v>
      </c>
      <c r="H28" t="s">
        <v>3667</v>
      </c>
      <c r="I28" t="s">
        <v>3667</v>
      </c>
      <c r="J28">
        <v>129</v>
      </c>
      <c r="K28">
        <v>104496.54</v>
      </c>
    </row>
    <row r="29" spans="1:11" x14ac:dyDescent="0.15">
      <c r="A29" t="s">
        <v>2241</v>
      </c>
      <c r="B29">
        <v>104000</v>
      </c>
      <c r="C29" t="s">
        <v>2270</v>
      </c>
      <c r="D29" t="str">
        <f t="shared" si="0"/>
        <v>AG104000</v>
      </c>
      <c r="E29" t="s">
        <v>2243</v>
      </c>
      <c r="F29">
        <v>362760000</v>
      </c>
      <c r="G29" t="s">
        <v>2244</v>
      </c>
      <c r="H29">
        <v>11</v>
      </c>
      <c r="I29">
        <v>4952</v>
      </c>
      <c r="J29">
        <v>193</v>
      </c>
      <c r="K29">
        <v>127727.25</v>
      </c>
    </row>
    <row r="30" spans="1:11" x14ac:dyDescent="0.15">
      <c r="A30" t="s">
        <v>2241</v>
      </c>
      <c r="B30">
        <v>104100</v>
      </c>
      <c r="C30" t="s">
        <v>2271</v>
      </c>
      <c r="D30" t="str">
        <f t="shared" si="0"/>
        <v>AG104100</v>
      </c>
      <c r="E30" t="s">
        <v>2243</v>
      </c>
      <c r="F30">
        <v>366081791</v>
      </c>
      <c r="G30" t="s">
        <v>2246</v>
      </c>
      <c r="H30" t="s">
        <v>3667</v>
      </c>
      <c r="I30" t="s">
        <v>3667</v>
      </c>
      <c r="J30">
        <v>155</v>
      </c>
      <c r="K30">
        <v>132050</v>
      </c>
    </row>
    <row r="31" spans="1:11" x14ac:dyDescent="0.15">
      <c r="A31" t="s">
        <v>2241</v>
      </c>
      <c r="B31">
        <v>104400</v>
      </c>
      <c r="C31" t="s">
        <v>2272</v>
      </c>
      <c r="D31" t="str">
        <f t="shared" si="0"/>
        <v>AG104400</v>
      </c>
      <c r="E31" t="s">
        <v>2243</v>
      </c>
      <c r="F31">
        <v>354031430</v>
      </c>
      <c r="G31" t="s">
        <v>2246</v>
      </c>
      <c r="H31" t="s">
        <v>3667</v>
      </c>
      <c r="I31" t="s">
        <v>3667</v>
      </c>
      <c r="J31">
        <v>22</v>
      </c>
      <c r="K31">
        <v>18775</v>
      </c>
    </row>
    <row r="32" spans="1:11" x14ac:dyDescent="0.15">
      <c r="A32" t="s">
        <v>2241</v>
      </c>
      <c r="B32">
        <v>104600</v>
      </c>
      <c r="C32" t="s">
        <v>2273</v>
      </c>
      <c r="D32" t="str">
        <f t="shared" si="0"/>
        <v>AG104600</v>
      </c>
      <c r="E32" t="s">
        <v>2243</v>
      </c>
      <c r="F32">
        <v>351602354</v>
      </c>
      <c r="G32" t="s">
        <v>2246</v>
      </c>
      <c r="H32" t="s">
        <v>3667</v>
      </c>
      <c r="I32" t="s">
        <v>3667</v>
      </c>
      <c r="J32">
        <v>41</v>
      </c>
      <c r="K32">
        <v>35025</v>
      </c>
    </row>
    <row r="33" spans="1:11" x14ac:dyDescent="0.15">
      <c r="A33" t="s">
        <v>2241</v>
      </c>
      <c r="B33">
        <v>104700</v>
      </c>
      <c r="C33" t="s">
        <v>2274</v>
      </c>
      <c r="D33" t="str">
        <f t="shared" si="0"/>
        <v>AG104700</v>
      </c>
      <c r="E33" t="s">
        <v>2243</v>
      </c>
      <c r="F33">
        <v>360820001</v>
      </c>
      <c r="G33" t="s">
        <v>2244</v>
      </c>
      <c r="H33">
        <v>24</v>
      </c>
      <c r="I33">
        <v>15785</v>
      </c>
      <c r="J33">
        <v>150</v>
      </c>
      <c r="K33">
        <v>120401</v>
      </c>
    </row>
    <row r="34" spans="1:11" x14ac:dyDescent="0.15">
      <c r="A34" t="s">
        <v>2241</v>
      </c>
      <c r="B34">
        <v>105000</v>
      </c>
      <c r="C34" t="s">
        <v>2275</v>
      </c>
      <c r="D34" t="str">
        <f t="shared" si="0"/>
        <v>AG105000</v>
      </c>
      <c r="E34" t="s">
        <v>2243</v>
      </c>
      <c r="F34">
        <v>360881645</v>
      </c>
      <c r="G34" t="s">
        <v>2246</v>
      </c>
      <c r="H34" t="s">
        <v>3667</v>
      </c>
      <c r="I34" t="s">
        <v>3667</v>
      </c>
      <c r="J34">
        <v>310</v>
      </c>
      <c r="K34">
        <v>242825</v>
      </c>
    </row>
    <row r="35" spans="1:11" x14ac:dyDescent="0.15">
      <c r="A35" t="s">
        <v>2241</v>
      </c>
      <c r="B35">
        <v>105100</v>
      </c>
      <c r="C35" t="s">
        <v>2276</v>
      </c>
      <c r="D35" t="str">
        <f t="shared" si="0"/>
        <v>AG105100</v>
      </c>
      <c r="E35" t="s">
        <v>2243</v>
      </c>
      <c r="F35">
        <v>354870120</v>
      </c>
      <c r="G35" t="s">
        <v>2244</v>
      </c>
      <c r="H35">
        <v>1</v>
      </c>
      <c r="I35">
        <v>750</v>
      </c>
      <c r="J35">
        <v>766</v>
      </c>
      <c r="K35">
        <v>607202</v>
      </c>
    </row>
    <row r="36" spans="1:11" x14ac:dyDescent="0.15">
      <c r="A36" t="s">
        <v>2241</v>
      </c>
      <c r="B36">
        <v>105200</v>
      </c>
      <c r="C36" t="s">
        <v>2277</v>
      </c>
      <c r="D36" t="str">
        <f t="shared" si="0"/>
        <v>AG105200</v>
      </c>
      <c r="E36" t="s">
        <v>2243</v>
      </c>
      <c r="F36">
        <v>352941150</v>
      </c>
      <c r="G36" t="s">
        <v>2244</v>
      </c>
      <c r="H36" t="s">
        <v>3667</v>
      </c>
      <c r="I36" t="s">
        <v>3667</v>
      </c>
      <c r="J36">
        <v>85</v>
      </c>
      <c r="K36">
        <v>77982</v>
      </c>
    </row>
    <row r="37" spans="1:11" x14ac:dyDescent="0.15">
      <c r="A37" t="s">
        <v>2241</v>
      </c>
      <c r="B37">
        <v>105500</v>
      </c>
      <c r="C37" t="s">
        <v>2278</v>
      </c>
      <c r="D37" t="str">
        <f t="shared" si="0"/>
        <v>AG105500</v>
      </c>
      <c r="E37" t="s">
        <v>2243</v>
      </c>
      <c r="F37">
        <v>358990001</v>
      </c>
      <c r="G37" t="s">
        <v>2244</v>
      </c>
      <c r="H37">
        <v>6</v>
      </c>
      <c r="I37">
        <v>4407</v>
      </c>
      <c r="J37">
        <v>36</v>
      </c>
      <c r="K37">
        <v>30246</v>
      </c>
    </row>
    <row r="38" spans="1:11" x14ac:dyDescent="0.15">
      <c r="A38" t="s">
        <v>2241</v>
      </c>
      <c r="B38">
        <v>105700</v>
      </c>
      <c r="C38" t="s">
        <v>2279</v>
      </c>
      <c r="D38" t="str">
        <f t="shared" si="0"/>
        <v>AG105700</v>
      </c>
      <c r="E38" t="s">
        <v>2243</v>
      </c>
      <c r="F38">
        <v>366880002</v>
      </c>
      <c r="G38" t="s">
        <v>2244</v>
      </c>
      <c r="H38">
        <v>14</v>
      </c>
      <c r="I38">
        <v>4865</v>
      </c>
      <c r="J38">
        <v>199</v>
      </c>
      <c r="K38">
        <v>153009</v>
      </c>
    </row>
    <row r="39" spans="1:11" x14ac:dyDescent="0.15">
      <c r="A39" t="s">
        <v>2241</v>
      </c>
      <c r="B39">
        <v>105900</v>
      </c>
      <c r="C39" t="s">
        <v>2280</v>
      </c>
      <c r="D39" t="str">
        <f t="shared" si="0"/>
        <v>AG105900</v>
      </c>
      <c r="E39" t="s">
        <v>2243</v>
      </c>
      <c r="F39">
        <v>352211798</v>
      </c>
      <c r="G39" t="s">
        <v>2244</v>
      </c>
      <c r="H39">
        <v>1</v>
      </c>
      <c r="I39">
        <v>750</v>
      </c>
      <c r="J39">
        <v>4</v>
      </c>
      <c r="K39">
        <v>3000</v>
      </c>
    </row>
    <row r="40" spans="1:11" x14ac:dyDescent="0.15">
      <c r="A40" t="s">
        <v>2241</v>
      </c>
      <c r="B40">
        <v>106000</v>
      </c>
      <c r="C40" t="s">
        <v>2281</v>
      </c>
      <c r="D40" t="str">
        <f t="shared" si="0"/>
        <v>AG106000</v>
      </c>
      <c r="E40" t="s">
        <v>2243</v>
      </c>
      <c r="F40">
        <v>365072698</v>
      </c>
      <c r="G40" t="s">
        <v>2244</v>
      </c>
      <c r="H40">
        <v>39</v>
      </c>
      <c r="I40">
        <v>19547</v>
      </c>
      <c r="J40">
        <v>64</v>
      </c>
      <c r="K40">
        <v>45080</v>
      </c>
    </row>
    <row r="41" spans="1:11" x14ac:dyDescent="0.15">
      <c r="A41" t="s">
        <v>2241</v>
      </c>
      <c r="B41">
        <v>106100</v>
      </c>
      <c r="C41" t="s">
        <v>2282</v>
      </c>
      <c r="D41" t="str">
        <f t="shared" si="0"/>
        <v>AG106100</v>
      </c>
      <c r="E41" t="s">
        <v>2283</v>
      </c>
      <c r="F41">
        <v>995084672</v>
      </c>
      <c r="G41" t="s">
        <v>2246</v>
      </c>
      <c r="H41" t="s">
        <v>3667</v>
      </c>
      <c r="I41" t="s">
        <v>3667</v>
      </c>
      <c r="J41">
        <v>10</v>
      </c>
      <c r="K41">
        <v>9050</v>
      </c>
    </row>
    <row r="42" spans="1:11" x14ac:dyDescent="0.15">
      <c r="A42" t="s">
        <v>2241</v>
      </c>
      <c r="B42">
        <v>106300</v>
      </c>
      <c r="C42" t="s">
        <v>2284</v>
      </c>
      <c r="D42" t="str">
        <f t="shared" si="0"/>
        <v>AG106300</v>
      </c>
      <c r="E42" t="s">
        <v>2283</v>
      </c>
      <c r="F42">
        <v>997757500</v>
      </c>
      <c r="G42" t="s">
        <v>2244</v>
      </c>
      <c r="H42">
        <v>3</v>
      </c>
      <c r="I42">
        <v>1638</v>
      </c>
      <c r="J42">
        <v>52</v>
      </c>
      <c r="K42">
        <v>44750</v>
      </c>
    </row>
    <row r="43" spans="1:11" x14ac:dyDescent="0.15">
      <c r="A43" t="s">
        <v>2241</v>
      </c>
      <c r="B43">
        <v>106500</v>
      </c>
      <c r="C43" t="s">
        <v>2285</v>
      </c>
      <c r="D43" t="str">
        <f t="shared" si="0"/>
        <v>AG106500</v>
      </c>
      <c r="E43" t="s">
        <v>2283</v>
      </c>
      <c r="F43">
        <v>998018680</v>
      </c>
      <c r="G43" t="s">
        <v>2244</v>
      </c>
      <c r="H43">
        <v>1</v>
      </c>
      <c r="I43">
        <v>488</v>
      </c>
      <c r="J43">
        <v>21</v>
      </c>
      <c r="K43">
        <v>15138</v>
      </c>
    </row>
    <row r="44" spans="1:11" x14ac:dyDescent="0.15">
      <c r="A44" t="s">
        <v>2241</v>
      </c>
      <c r="B44">
        <v>107100</v>
      </c>
      <c r="C44" t="s">
        <v>2286</v>
      </c>
      <c r="D44" t="str">
        <f t="shared" si="0"/>
        <v>AG107100</v>
      </c>
      <c r="E44" t="s">
        <v>2287</v>
      </c>
      <c r="F44">
        <v>853658847</v>
      </c>
      <c r="G44" t="s">
        <v>2244</v>
      </c>
      <c r="H44">
        <v>34</v>
      </c>
      <c r="I44">
        <v>28750.25</v>
      </c>
      <c r="J44">
        <v>37</v>
      </c>
      <c r="K44">
        <v>31450.25</v>
      </c>
    </row>
    <row r="45" spans="1:11" x14ac:dyDescent="0.15">
      <c r="A45" t="s">
        <v>2241</v>
      </c>
      <c r="B45">
        <v>107200</v>
      </c>
      <c r="C45" t="s">
        <v>2288</v>
      </c>
      <c r="D45" t="str">
        <f t="shared" si="0"/>
        <v>AG107200</v>
      </c>
      <c r="E45" t="s">
        <v>2287</v>
      </c>
      <c r="F45">
        <v>856076190</v>
      </c>
      <c r="G45" t="s">
        <v>2244</v>
      </c>
      <c r="H45">
        <v>1</v>
      </c>
      <c r="I45">
        <v>100</v>
      </c>
      <c r="J45">
        <v>88</v>
      </c>
      <c r="K45">
        <v>60797</v>
      </c>
    </row>
    <row r="46" spans="1:11" x14ac:dyDescent="0.15">
      <c r="A46" t="s">
        <v>2241</v>
      </c>
      <c r="B46">
        <v>107300</v>
      </c>
      <c r="C46" t="s">
        <v>2289</v>
      </c>
      <c r="D46" t="str">
        <f t="shared" si="0"/>
        <v>AG107300</v>
      </c>
      <c r="E46" t="s">
        <v>2287</v>
      </c>
      <c r="F46">
        <v>855520769</v>
      </c>
      <c r="G46" t="s">
        <v>2244</v>
      </c>
      <c r="H46" t="s">
        <v>3667</v>
      </c>
      <c r="I46" t="s">
        <v>3667</v>
      </c>
      <c r="J46">
        <v>38</v>
      </c>
      <c r="K46">
        <v>29984</v>
      </c>
    </row>
    <row r="47" spans="1:11" x14ac:dyDescent="0.15">
      <c r="A47" t="s">
        <v>2241</v>
      </c>
      <c r="B47">
        <v>107400</v>
      </c>
      <c r="C47" t="s">
        <v>2290</v>
      </c>
      <c r="D47" t="str">
        <f t="shared" si="0"/>
        <v>AG107400</v>
      </c>
      <c r="E47" t="s">
        <v>2287</v>
      </c>
      <c r="F47">
        <v>850173030</v>
      </c>
      <c r="G47" t="s">
        <v>2291</v>
      </c>
      <c r="H47" t="s">
        <v>3667</v>
      </c>
      <c r="I47" t="s">
        <v>3667</v>
      </c>
      <c r="J47">
        <v>11</v>
      </c>
      <c r="K47">
        <v>8875</v>
      </c>
    </row>
    <row r="48" spans="1:11" x14ac:dyDescent="0.15">
      <c r="A48" t="s">
        <v>2241</v>
      </c>
      <c r="B48">
        <v>107600</v>
      </c>
      <c r="C48" t="s">
        <v>2292</v>
      </c>
      <c r="D48" t="str">
        <f t="shared" si="0"/>
        <v>AG107600</v>
      </c>
      <c r="E48" t="s">
        <v>2287</v>
      </c>
      <c r="F48">
        <v>853023090</v>
      </c>
      <c r="G48" t="s">
        <v>2244</v>
      </c>
      <c r="H48">
        <v>205</v>
      </c>
      <c r="I48">
        <v>113792</v>
      </c>
      <c r="J48">
        <v>596</v>
      </c>
      <c r="K48">
        <v>361062</v>
      </c>
    </row>
    <row r="49" spans="1:11" x14ac:dyDescent="0.15">
      <c r="A49" t="s">
        <v>2241</v>
      </c>
      <c r="B49">
        <v>107700</v>
      </c>
      <c r="C49" t="s">
        <v>2293</v>
      </c>
      <c r="D49" t="str">
        <f t="shared" si="0"/>
        <v>AG107700</v>
      </c>
      <c r="E49" t="s">
        <v>2287</v>
      </c>
      <c r="F49">
        <v>852024866</v>
      </c>
      <c r="G49" t="s">
        <v>2244</v>
      </c>
      <c r="H49">
        <v>1</v>
      </c>
      <c r="I49">
        <v>1300</v>
      </c>
      <c r="J49">
        <v>188</v>
      </c>
      <c r="K49">
        <v>124803</v>
      </c>
    </row>
    <row r="50" spans="1:11" x14ac:dyDescent="0.15">
      <c r="A50" t="s">
        <v>2241</v>
      </c>
      <c r="B50">
        <v>107800</v>
      </c>
      <c r="C50" t="s">
        <v>2294</v>
      </c>
      <c r="D50" t="str">
        <f t="shared" si="0"/>
        <v>AG107800</v>
      </c>
      <c r="E50" t="s">
        <v>2287</v>
      </c>
      <c r="F50">
        <v>850134234</v>
      </c>
      <c r="G50" t="s">
        <v>2244</v>
      </c>
      <c r="H50" t="s">
        <v>3667</v>
      </c>
      <c r="I50" t="s">
        <v>3667</v>
      </c>
      <c r="J50">
        <v>8</v>
      </c>
      <c r="K50">
        <v>6975</v>
      </c>
    </row>
    <row r="51" spans="1:11" x14ac:dyDescent="0.15">
      <c r="A51" t="s">
        <v>2241</v>
      </c>
      <c r="B51">
        <v>107900</v>
      </c>
      <c r="C51" t="s">
        <v>2295</v>
      </c>
      <c r="D51" t="str">
        <f t="shared" si="0"/>
        <v>AG107900</v>
      </c>
      <c r="E51" t="s">
        <v>2287</v>
      </c>
      <c r="F51">
        <v>863013297</v>
      </c>
      <c r="G51" t="s">
        <v>2244</v>
      </c>
      <c r="H51">
        <v>8</v>
      </c>
      <c r="I51">
        <v>2525</v>
      </c>
      <c r="J51">
        <v>105</v>
      </c>
      <c r="K51">
        <v>72215</v>
      </c>
    </row>
    <row r="52" spans="1:11" x14ac:dyDescent="0.15">
      <c r="A52" t="s">
        <v>2241</v>
      </c>
      <c r="B52">
        <v>108100</v>
      </c>
      <c r="C52" t="s">
        <v>2296</v>
      </c>
      <c r="D52" t="str">
        <f t="shared" si="0"/>
        <v>AG108100</v>
      </c>
      <c r="E52" t="s">
        <v>2287</v>
      </c>
      <c r="F52">
        <v>852870412</v>
      </c>
      <c r="G52" t="s">
        <v>2244</v>
      </c>
      <c r="H52">
        <v>1</v>
      </c>
      <c r="I52">
        <v>650</v>
      </c>
      <c r="J52">
        <v>115</v>
      </c>
      <c r="K52">
        <v>70163</v>
      </c>
    </row>
    <row r="53" spans="1:11" x14ac:dyDescent="0.15">
      <c r="A53" t="s">
        <v>2241</v>
      </c>
      <c r="B53">
        <v>108200</v>
      </c>
      <c r="C53" t="s">
        <v>2297</v>
      </c>
      <c r="D53" t="str">
        <f t="shared" si="0"/>
        <v>AG108200</v>
      </c>
      <c r="E53" t="s">
        <v>2287</v>
      </c>
      <c r="F53">
        <v>860110001</v>
      </c>
      <c r="G53" t="s">
        <v>2244</v>
      </c>
      <c r="H53">
        <v>6</v>
      </c>
      <c r="I53">
        <v>4475</v>
      </c>
      <c r="J53">
        <v>1205</v>
      </c>
      <c r="K53">
        <v>926295</v>
      </c>
    </row>
    <row r="54" spans="1:11" x14ac:dyDescent="0.15">
      <c r="A54" t="s">
        <v>2241</v>
      </c>
      <c r="B54">
        <v>108300</v>
      </c>
      <c r="C54" t="s">
        <v>2298</v>
      </c>
      <c r="D54" t="str">
        <f t="shared" si="0"/>
        <v>AG108300</v>
      </c>
      <c r="E54" t="s">
        <v>2287</v>
      </c>
      <c r="F54">
        <v>857210066</v>
      </c>
      <c r="G54" t="s">
        <v>2244</v>
      </c>
      <c r="H54">
        <v>10</v>
      </c>
      <c r="I54">
        <v>8950</v>
      </c>
      <c r="J54">
        <v>1847</v>
      </c>
      <c r="K54">
        <v>1437803.75</v>
      </c>
    </row>
    <row r="55" spans="1:11" x14ac:dyDescent="0.15">
      <c r="A55" t="s">
        <v>2241</v>
      </c>
      <c r="B55">
        <v>108500</v>
      </c>
      <c r="C55" t="s">
        <v>2299</v>
      </c>
      <c r="D55" t="str">
        <f t="shared" si="0"/>
        <v>AG108500</v>
      </c>
      <c r="E55" t="s">
        <v>2300</v>
      </c>
      <c r="F55">
        <v>716560000</v>
      </c>
      <c r="G55" t="s">
        <v>2244</v>
      </c>
      <c r="H55">
        <v>1</v>
      </c>
      <c r="I55">
        <v>375</v>
      </c>
      <c r="J55">
        <v>128</v>
      </c>
      <c r="K55">
        <v>87453</v>
      </c>
    </row>
    <row r="56" spans="1:11" x14ac:dyDescent="0.15">
      <c r="A56" t="s">
        <v>2241</v>
      </c>
      <c r="B56">
        <v>108600</v>
      </c>
      <c r="C56" t="s">
        <v>2301</v>
      </c>
      <c r="D56" t="str">
        <f t="shared" si="0"/>
        <v>AG108600</v>
      </c>
      <c r="E56" t="s">
        <v>2300</v>
      </c>
      <c r="F56">
        <v>716012790</v>
      </c>
      <c r="G56" t="s">
        <v>2244</v>
      </c>
      <c r="H56">
        <v>6</v>
      </c>
      <c r="I56">
        <v>3271</v>
      </c>
      <c r="J56">
        <v>276</v>
      </c>
      <c r="K56">
        <v>204482</v>
      </c>
    </row>
    <row r="57" spans="1:11" x14ac:dyDescent="0.15">
      <c r="A57" t="s">
        <v>2241</v>
      </c>
      <c r="B57">
        <v>108700</v>
      </c>
      <c r="C57" t="s">
        <v>2302</v>
      </c>
      <c r="D57" t="str">
        <f t="shared" si="0"/>
        <v>AG108700</v>
      </c>
      <c r="E57" t="s">
        <v>2300</v>
      </c>
      <c r="F57">
        <v>722026099</v>
      </c>
      <c r="G57" t="s">
        <v>2246</v>
      </c>
      <c r="H57" t="s">
        <v>3667</v>
      </c>
      <c r="I57" t="s">
        <v>3667</v>
      </c>
      <c r="J57">
        <v>22</v>
      </c>
      <c r="K57">
        <v>14437</v>
      </c>
    </row>
    <row r="58" spans="1:11" x14ac:dyDescent="0.15">
      <c r="A58" t="s">
        <v>2241</v>
      </c>
      <c r="B58">
        <v>108800</v>
      </c>
      <c r="C58" t="s">
        <v>2303</v>
      </c>
      <c r="D58" t="str">
        <f t="shared" si="0"/>
        <v>AG108800</v>
      </c>
      <c r="E58" t="s">
        <v>2300</v>
      </c>
      <c r="F58">
        <v>725013699</v>
      </c>
      <c r="G58" t="s">
        <v>2246</v>
      </c>
      <c r="H58">
        <v>1</v>
      </c>
      <c r="I58">
        <v>1300</v>
      </c>
      <c r="J58">
        <v>107</v>
      </c>
      <c r="K58">
        <v>80300</v>
      </c>
    </row>
    <row r="59" spans="1:11" x14ac:dyDescent="0.15">
      <c r="A59" t="s">
        <v>2241</v>
      </c>
      <c r="B59">
        <v>108900</v>
      </c>
      <c r="C59" t="s">
        <v>2304</v>
      </c>
      <c r="D59" t="str">
        <f t="shared" si="0"/>
        <v>AG108900</v>
      </c>
      <c r="E59" t="s">
        <v>2300</v>
      </c>
      <c r="F59">
        <v>728012222</v>
      </c>
      <c r="G59" t="s">
        <v>2244</v>
      </c>
      <c r="H59" t="s">
        <v>3667</v>
      </c>
      <c r="I59" t="s">
        <v>3667</v>
      </c>
      <c r="J59">
        <v>511</v>
      </c>
      <c r="K59">
        <v>341771</v>
      </c>
    </row>
    <row r="60" spans="1:11" x14ac:dyDescent="0.15">
      <c r="A60" t="s">
        <v>2241</v>
      </c>
      <c r="B60">
        <v>109000</v>
      </c>
      <c r="C60" t="s">
        <v>2305</v>
      </c>
      <c r="D60" t="str">
        <f t="shared" si="0"/>
        <v>AG109000</v>
      </c>
      <c r="E60" t="s">
        <v>2300</v>
      </c>
      <c r="F60">
        <v>724010000</v>
      </c>
      <c r="G60" t="s">
        <v>2244</v>
      </c>
      <c r="H60">
        <v>18</v>
      </c>
      <c r="I60">
        <v>12363</v>
      </c>
      <c r="J60">
        <v>938</v>
      </c>
      <c r="K60">
        <v>700160</v>
      </c>
    </row>
    <row r="61" spans="1:11" x14ac:dyDescent="0.15">
      <c r="A61" t="s">
        <v>2241</v>
      </c>
      <c r="B61">
        <v>109100</v>
      </c>
      <c r="C61" t="s">
        <v>2306</v>
      </c>
      <c r="D61" t="str">
        <f t="shared" si="0"/>
        <v>AG109100</v>
      </c>
      <c r="E61" t="s">
        <v>2300</v>
      </c>
      <c r="F61">
        <v>720121000</v>
      </c>
      <c r="G61" t="s">
        <v>2244</v>
      </c>
      <c r="H61">
        <v>2</v>
      </c>
      <c r="I61">
        <v>1675</v>
      </c>
      <c r="J61">
        <v>53</v>
      </c>
      <c r="K61">
        <v>43525</v>
      </c>
    </row>
    <row r="62" spans="1:11" x14ac:dyDescent="0.15">
      <c r="A62" t="s">
        <v>2241</v>
      </c>
      <c r="B62">
        <v>109200</v>
      </c>
      <c r="C62" t="s">
        <v>3924</v>
      </c>
      <c r="D62" t="str">
        <f t="shared" si="0"/>
        <v>AG109200</v>
      </c>
      <c r="E62" t="s">
        <v>2300</v>
      </c>
      <c r="F62">
        <v>720350001</v>
      </c>
      <c r="G62" t="s">
        <v>2244</v>
      </c>
      <c r="H62" t="s">
        <v>3667</v>
      </c>
      <c r="I62" t="s">
        <v>3667</v>
      </c>
      <c r="J62">
        <v>344</v>
      </c>
      <c r="K62">
        <v>292506</v>
      </c>
    </row>
    <row r="63" spans="1:11" x14ac:dyDescent="0.15">
      <c r="A63" t="s">
        <v>2241</v>
      </c>
      <c r="B63">
        <v>109400</v>
      </c>
      <c r="C63" t="s">
        <v>3926</v>
      </c>
      <c r="D63" t="str">
        <f t="shared" si="0"/>
        <v>AG109400</v>
      </c>
      <c r="E63" t="s">
        <v>2300</v>
      </c>
      <c r="F63">
        <v>728302880</v>
      </c>
      <c r="G63" t="s">
        <v>2246</v>
      </c>
      <c r="H63" t="s">
        <v>3667</v>
      </c>
      <c r="I63" t="s">
        <v>3667</v>
      </c>
      <c r="J63">
        <v>69</v>
      </c>
      <c r="K63">
        <v>59275</v>
      </c>
    </row>
    <row r="64" spans="1:11" x14ac:dyDescent="0.15">
      <c r="A64" t="s">
        <v>2241</v>
      </c>
      <c r="B64">
        <v>109500</v>
      </c>
      <c r="C64" t="s">
        <v>3927</v>
      </c>
      <c r="D64" t="str">
        <f t="shared" si="0"/>
        <v>AG109500</v>
      </c>
      <c r="E64" t="s">
        <v>2300</v>
      </c>
      <c r="F64">
        <v>724509775</v>
      </c>
      <c r="G64" t="s">
        <v>2246</v>
      </c>
      <c r="H64">
        <v>2</v>
      </c>
      <c r="I64">
        <v>1400</v>
      </c>
      <c r="J64">
        <v>30</v>
      </c>
      <c r="K64">
        <v>24050</v>
      </c>
    </row>
    <row r="65" spans="1:11" x14ac:dyDescent="0.15">
      <c r="A65" t="s">
        <v>2241</v>
      </c>
      <c r="B65">
        <v>109700</v>
      </c>
      <c r="C65" t="s">
        <v>3928</v>
      </c>
      <c r="D65" t="str">
        <f t="shared" si="0"/>
        <v>AG109700</v>
      </c>
      <c r="E65" t="s">
        <v>2300</v>
      </c>
      <c r="F65">
        <v>721490001</v>
      </c>
      <c r="G65" t="s">
        <v>2246</v>
      </c>
      <c r="H65" t="s">
        <v>3667</v>
      </c>
      <c r="I65" t="s">
        <v>3667</v>
      </c>
      <c r="J65">
        <v>114</v>
      </c>
      <c r="K65">
        <v>89575</v>
      </c>
    </row>
    <row r="66" spans="1:11" x14ac:dyDescent="0.15">
      <c r="A66" t="s">
        <v>2241</v>
      </c>
      <c r="B66">
        <v>109800</v>
      </c>
      <c r="C66" t="s">
        <v>3929</v>
      </c>
      <c r="D66" t="str">
        <f t="shared" si="0"/>
        <v>AG109800</v>
      </c>
      <c r="E66" t="s">
        <v>2300</v>
      </c>
      <c r="F66">
        <v>719990001</v>
      </c>
      <c r="G66" t="s">
        <v>2244</v>
      </c>
      <c r="H66" t="s">
        <v>3667</v>
      </c>
      <c r="I66" t="s">
        <v>3667</v>
      </c>
      <c r="J66">
        <v>203</v>
      </c>
      <c r="K66">
        <v>166530.5</v>
      </c>
    </row>
    <row r="67" spans="1:11" x14ac:dyDescent="0.15">
      <c r="A67" t="s">
        <v>2241</v>
      </c>
      <c r="B67">
        <v>109900</v>
      </c>
      <c r="C67" t="s">
        <v>3930</v>
      </c>
      <c r="D67" t="str">
        <f t="shared" ref="D67:D130" si="1">A67&amp;B67</f>
        <v>AG109900</v>
      </c>
      <c r="E67" t="s">
        <v>2300</v>
      </c>
      <c r="F67">
        <v>720323080</v>
      </c>
      <c r="G67" t="s">
        <v>2246</v>
      </c>
      <c r="H67">
        <v>1</v>
      </c>
      <c r="I67">
        <v>1300</v>
      </c>
      <c r="J67">
        <v>120</v>
      </c>
      <c r="K67">
        <v>110025</v>
      </c>
    </row>
    <row r="68" spans="1:11" x14ac:dyDescent="0.15">
      <c r="A68" t="s">
        <v>2241</v>
      </c>
      <c r="B68">
        <v>110000</v>
      </c>
      <c r="C68" t="s">
        <v>3931</v>
      </c>
      <c r="D68" t="str">
        <f t="shared" si="1"/>
        <v>AG110000</v>
      </c>
      <c r="E68" t="s">
        <v>2300</v>
      </c>
      <c r="F68">
        <v>727612747</v>
      </c>
      <c r="G68" t="s">
        <v>2246</v>
      </c>
      <c r="H68" t="s">
        <v>3667</v>
      </c>
      <c r="I68" t="s">
        <v>3667</v>
      </c>
      <c r="J68">
        <v>80</v>
      </c>
      <c r="K68">
        <v>70025</v>
      </c>
    </row>
    <row r="69" spans="1:11" x14ac:dyDescent="0.15">
      <c r="A69" t="s">
        <v>2241</v>
      </c>
      <c r="B69">
        <v>110100</v>
      </c>
      <c r="C69" t="s">
        <v>3932</v>
      </c>
      <c r="D69" t="str">
        <f t="shared" si="1"/>
        <v>AG110100</v>
      </c>
      <c r="E69" t="s">
        <v>2300</v>
      </c>
      <c r="F69">
        <v>722041099</v>
      </c>
      <c r="G69" t="s">
        <v>2244</v>
      </c>
      <c r="H69" t="s">
        <v>3667</v>
      </c>
      <c r="I69" t="s">
        <v>3667</v>
      </c>
      <c r="J69">
        <v>5</v>
      </c>
      <c r="K69">
        <v>5187</v>
      </c>
    </row>
    <row r="70" spans="1:11" x14ac:dyDescent="0.15">
      <c r="A70" t="s">
        <v>2241</v>
      </c>
      <c r="B70">
        <v>110200</v>
      </c>
      <c r="C70" t="s">
        <v>3933</v>
      </c>
      <c r="D70" t="str">
        <f t="shared" si="1"/>
        <v>AG110200</v>
      </c>
      <c r="E70" t="s">
        <v>2300</v>
      </c>
      <c r="F70">
        <v>719980001</v>
      </c>
      <c r="G70" t="s">
        <v>2246</v>
      </c>
      <c r="H70" t="s">
        <v>3667</v>
      </c>
      <c r="I70" t="s">
        <v>3667</v>
      </c>
      <c r="J70">
        <v>111</v>
      </c>
      <c r="K70">
        <v>95459</v>
      </c>
    </row>
    <row r="71" spans="1:11" x14ac:dyDescent="0.15">
      <c r="A71" t="s">
        <v>2241</v>
      </c>
      <c r="B71">
        <v>110300</v>
      </c>
      <c r="C71" t="s">
        <v>3934</v>
      </c>
      <c r="D71" t="str">
        <f t="shared" si="1"/>
        <v>AG110300</v>
      </c>
      <c r="E71" t="s">
        <v>2300</v>
      </c>
      <c r="F71">
        <v>722023718</v>
      </c>
      <c r="G71" t="s">
        <v>2246</v>
      </c>
      <c r="H71" t="s">
        <v>3667</v>
      </c>
      <c r="I71" t="s">
        <v>3667</v>
      </c>
      <c r="J71">
        <v>56</v>
      </c>
      <c r="K71">
        <v>46175</v>
      </c>
    </row>
    <row r="72" spans="1:11" x14ac:dyDescent="0.15">
      <c r="A72" t="s">
        <v>2241</v>
      </c>
      <c r="B72">
        <v>110400</v>
      </c>
      <c r="C72" t="s">
        <v>3935</v>
      </c>
      <c r="D72" t="str">
        <f t="shared" si="1"/>
        <v>AG110400</v>
      </c>
      <c r="E72" t="s">
        <v>2300</v>
      </c>
      <c r="F72">
        <v>723420000</v>
      </c>
      <c r="G72" t="s">
        <v>2244</v>
      </c>
      <c r="H72" t="s">
        <v>3667</v>
      </c>
      <c r="I72" t="s">
        <v>3667</v>
      </c>
      <c r="J72">
        <v>23</v>
      </c>
      <c r="K72">
        <v>21000</v>
      </c>
    </row>
    <row r="73" spans="1:11" x14ac:dyDescent="0.15">
      <c r="A73" t="s">
        <v>2241</v>
      </c>
      <c r="B73">
        <v>110600</v>
      </c>
      <c r="C73" t="s">
        <v>3936</v>
      </c>
      <c r="D73" t="str">
        <f t="shared" si="1"/>
        <v>AG110600</v>
      </c>
      <c r="E73" t="s">
        <v>2300</v>
      </c>
      <c r="F73">
        <v>724764661</v>
      </c>
      <c r="G73" t="s">
        <v>2246</v>
      </c>
      <c r="H73" t="s">
        <v>3667</v>
      </c>
      <c r="I73" t="s">
        <v>3667</v>
      </c>
      <c r="J73">
        <v>65</v>
      </c>
      <c r="K73">
        <v>49052</v>
      </c>
    </row>
    <row r="74" spans="1:11" x14ac:dyDescent="0.15">
      <c r="A74" t="s">
        <v>2241</v>
      </c>
      <c r="B74">
        <v>110700</v>
      </c>
      <c r="C74" t="s">
        <v>3937</v>
      </c>
      <c r="D74" t="str">
        <f t="shared" si="1"/>
        <v>AG110700</v>
      </c>
      <c r="E74" t="s">
        <v>2300</v>
      </c>
      <c r="F74">
        <v>717535000</v>
      </c>
      <c r="G74" t="s">
        <v>2244</v>
      </c>
      <c r="H74">
        <v>2</v>
      </c>
      <c r="I74">
        <v>750</v>
      </c>
      <c r="J74">
        <v>306</v>
      </c>
      <c r="K74">
        <v>227832</v>
      </c>
    </row>
    <row r="75" spans="1:11" x14ac:dyDescent="0.15">
      <c r="A75" t="s">
        <v>2241</v>
      </c>
      <c r="B75">
        <v>110800</v>
      </c>
      <c r="C75" t="s">
        <v>3938</v>
      </c>
      <c r="D75" t="str">
        <f t="shared" si="1"/>
        <v>AG110800</v>
      </c>
      <c r="E75" t="s">
        <v>2300</v>
      </c>
      <c r="F75">
        <v>727010000</v>
      </c>
      <c r="G75" t="s">
        <v>2244</v>
      </c>
      <c r="H75">
        <v>43</v>
      </c>
      <c r="I75">
        <v>26295</v>
      </c>
      <c r="J75">
        <v>719</v>
      </c>
      <c r="K75">
        <v>563649</v>
      </c>
    </row>
    <row r="76" spans="1:11" x14ac:dyDescent="0.15">
      <c r="A76" t="s">
        <v>2241</v>
      </c>
      <c r="B76">
        <v>111000</v>
      </c>
      <c r="C76" t="s">
        <v>3939</v>
      </c>
      <c r="D76" t="str">
        <f t="shared" si="1"/>
        <v>AG111000</v>
      </c>
      <c r="E76" t="s">
        <v>2300</v>
      </c>
      <c r="F76">
        <v>729047397</v>
      </c>
      <c r="G76" t="s">
        <v>2244</v>
      </c>
      <c r="H76">
        <v>7</v>
      </c>
      <c r="I76">
        <v>2718.75</v>
      </c>
      <c r="J76">
        <v>389</v>
      </c>
      <c r="K76">
        <v>273298.5</v>
      </c>
    </row>
    <row r="77" spans="1:11" x14ac:dyDescent="0.15">
      <c r="A77" t="s">
        <v>2241</v>
      </c>
      <c r="B77">
        <v>111100</v>
      </c>
      <c r="C77" t="s">
        <v>3940</v>
      </c>
      <c r="D77" t="str">
        <f t="shared" si="1"/>
        <v>AG111100</v>
      </c>
      <c r="E77" t="s">
        <v>3941</v>
      </c>
      <c r="F77">
        <v>934546399</v>
      </c>
      <c r="G77" t="s">
        <v>2244</v>
      </c>
      <c r="H77">
        <v>120</v>
      </c>
      <c r="I77">
        <v>49983</v>
      </c>
      <c r="J77">
        <v>140</v>
      </c>
      <c r="K77">
        <v>99611</v>
      </c>
    </row>
    <row r="78" spans="1:11" x14ac:dyDescent="0.15">
      <c r="A78" t="s">
        <v>2241</v>
      </c>
      <c r="B78">
        <v>111300</v>
      </c>
      <c r="C78" t="s">
        <v>3942</v>
      </c>
      <c r="D78" t="str">
        <f t="shared" si="1"/>
        <v>AG111300</v>
      </c>
      <c r="E78" t="s">
        <v>3941</v>
      </c>
      <c r="F78">
        <v>935365426</v>
      </c>
      <c r="G78" t="s">
        <v>2244</v>
      </c>
      <c r="H78">
        <v>1</v>
      </c>
      <c r="I78">
        <v>375</v>
      </c>
      <c r="J78">
        <v>36</v>
      </c>
      <c r="K78">
        <v>34010</v>
      </c>
    </row>
    <row r="79" spans="1:11" x14ac:dyDescent="0.15">
      <c r="A79" t="s">
        <v>2241</v>
      </c>
      <c r="B79">
        <v>111600</v>
      </c>
      <c r="C79" t="s">
        <v>3943</v>
      </c>
      <c r="D79" t="str">
        <f t="shared" si="1"/>
        <v>AG111600</v>
      </c>
      <c r="E79" t="s">
        <v>3941</v>
      </c>
      <c r="F79">
        <v>911031999</v>
      </c>
      <c r="G79" t="s">
        <v>2246</v>
      </c>
      <c r="H79" t="s">
        <v>3667</v>
      </c>
      <c r="I79" t="s">
        <v>3667</v>
      </c>
      <c r="J79">
        <v>18</v>
      </c>
      <c r="K79">
        <v>14000</v>
      </c>
    </row>
    <row r="80" spans="1:11" x14ac:dyDescent="0.15">
      <c r="A80" t="s">
        <v>2241</v>
      </c>
      <c r="B80">
        <v>111700</v>
      </c>
      <c r="C80" t="s">
        <v>3944</v>
      </c>
      <c r="D80" t="str">
        <f t="shared" si="1"/>
        <v>AG111700</v>
      </c>
      <c r="E80" t="s">
        <v>3941</v>
      </c>
      <c r="F80">
        <v>917027000</v>
      </c>
      <c r="G80" t="s">
        <v>2246</v>
      </c>
      <c r="H80">
        <v>34</v>
      </c>
      <c r="I80">
        <v>29806</v>
      </c>
      <c r="J80">
        <v>324</v>
      </c>
      <c r="K80">
        <v>281769</v>
      </c>
    </row>
    <row r="81" spans="1:11" x14ac:dyDescent="0.15">
      <c r="A81" t="s">
        <v>2241</v>
      </c>
      <c r="B81">
        <v>111800</v>
      </c>
      <c r="C81" t="s">
        <v>3945</v>
      </c>
      <c r="D81" t="str">
        <f t="shared" si="1"/>
        <v>AG111800</v>
      </c>
      <c r="E81" t="s">
        <v>3941</v>
      </c>
      <c r="F81">
        <v>933051299</v>
      </c>
      <c r="G81" t="s">
        <v>2244</v>
      </c>
      <c r="H81">
        <v>15</v>
      </c>
      <c r="I81">
        <v>10045</v>
      </c>
      <c r="J81">
        <v>263</v>
      </c>
      <c r="K81">
        <v>170741</v>
      </c>
    </row>
    <row r="82" spans="1:11" x14ac:dyDescent="0.15">
      <c r="A82" t="s">
        <v>2241</v>
      </c>
      <c r="B82">
        <v>111900</v>
      </c>
      <c r="C82" t="s">
        <v>3946</v>
      </c>
      <c r="D82" t="str">
        <f t="shared" si="1"/>
        <v>AG111900</v>
      </c>
      <c r="E82" t="s">
        <v>3941</v>
      </c>
      <c r="F82">
        <v>923116608</v>
      </c>
      <c r="G82" t="s">
        <v>2244</v>
      </c>
      <c r="H82">
        <v>2</v>
      </c>
      <c r="I82">
        <v>562.5</v>
      </c>
      <c r="J82">
        <v>82</v>
      </c>
      <c r="K82">
        <v>47513.25</v>
      </c>
    </row>
    <row r="83" spans="1:11" x14ac:dyDescent="0.15">
      <c r="A83" t="s">
        <v>2241</v>
      </c>
      <c r="B83">
        <v>112100</v>
      </c>
      <c r="C83" t="s">
        <v>3947</v>
      </c>
      <c r="D83" t="str">
        <f t="shared" si="1"/>
        <v>AG112100</v>
      </c>
      <c r="E83" t="s">
        <v>3941</v>
      </c>
      <c r="F83">
        <v>950662896</v>
      </c>
      <c r="G83" t="s">
        <v>2246</v>
      </c>
      <c r="H83" t="s">
        <v>3667</v>
      </c>
      <c r="I83" t="s">
        <v>3667</v>
      </c>
      <c r="J83">
        <v>26</v>
      </c>
      <c r="K83">
        <v>24075</v>
      </c>
    </row>
    <row r="84" spans="1:11" x14ac:dyDescent="0.15">
      <c r="A84" t="s">
        <v>2241</v>
      </c>
      <c r="B84">
        <v>112200</v>
      </c>
      <c r="C84" t="s">
        <v>3948</v>
      </c>
      <c r="D84" t="str">
        <f t="shared" si="1"/>
        <v>AG112200</v>
      </c>
      <c r="E84" t="s">
        <v>3941</v>
      </c>
      <c r="F84">
        <v>906390001</v>
      </c>
      <c r="G84" t="s">
        <v>2246</v>
      </c>
      <c r="H84">
        <v>3</v>
      </c>
      <c r="I84">
        <v>2250</v>
      </c>
      <c r="J84">
        <v>294</v>
      </c>
      <c r="K84">
        <v>270190</v>
      </c>
    </row>
    <row r="85" spans="1:11" x14ac:dyDescent="0.15">
      <c r="A85" t="s">
        <v>2241</v>
      </c>
      <c r="B85">
        <v>112300</v>
      </c>
      <c r="C85" t="s">
        <v>3949</v>
      </c>
      <c r="D85" t="str">
        <f t="shared" si="1"/>
        <v>AG112300</v>
      </c>
      <c r="E85" t="s">
        <v>3941</v>
      </c>
      <c r="F85">
        <v>931031809</v>
      </c>
      <c r="G85" t="s">
        <v>2291</v>
      </c>
      <c r="H85">
        <v>7</v>
      </c>
      <c r="I85">
        <v>1724</v>
      </c>
      <c r="J85">
        <v>18</v>
      </c>
      <c r="K85">
        <v>15251</v>
      </c>
    </row>
    <row r="86" spans="1:11" x14ac:dyDescent="0.15">
      <c r="A86" t="s">
        <v>2241</v>
      </c>
      <c r="B86">
        <v>112400</v>
      </c>
      <c r="C86" t="s">
        <v>3950</v>
      </c>
      <c r="D86" t="str">
        <f t="shared" si="1"/>
        <v>AG112400</v>
      </c>
      <c r="E86" t="s">
        <v>3941</v>
      </c>
      <c r="F86">
        <v>950033194</v>
      </c>
      <c r="G86" t="s">
        <v>2244</v>
      </c>
      <c r="H86">
        <v>11</v>
      </c>
      <c r="I86">
        <v>5543</v>
      </c>
      <c r="J86">
        <v>242</v>
      </c>
      <c r="K86">
        <v>161608</v>
      </c>
    </row>
    <row r="87" spans="1:11" x14ac:dyDescent="0.15">
      <c r="A87" t="s">
        <v>2241</v>
      </c>
      <c r="B87">
        <v>112500</v>
      </c>
      <c r="C87" t="s">
        <v>3951</v>
      </c>
      <c r="D87" t="str">
        <f t="shared" si="1"/>
        <v>AG112500</v>
      </c>
      <c r="E87" t="s">
        <v>3941</v>
      </c>
      <c r="F87">
        <v>925043297</v>
      </c>
      <c r="G87" t="s">
        <v>2246</v>
      </c>
      <c r="H87">
        <v>26</v>
      </c>
      <c r="I87">
        <v>24325</v>
      </c>
      <c r="J87">
        <v>108</v>
      </c>
      <c r="K87">
        <v>104650</v>
      </c>
    </row>
    <row r="88" spans="1:11" x14ac:dyDescent="0.15">
      <c r="A88" t="s">
        <v>2241</v>
      </c>
      <c r="B88">
        <v>112700</v>
      </c>
      <c r="C88" t="s">
        <v>3952</v>
      </c>
      <c r="D88" t="str">
        <f t="shared" si="1"/>
        <v>AG112700</v>
      </c>
      <c r="E88" t="s">
        <v>3941</v>
      </c>
      <c r="F88">
        <v>941072206</v>
      </c>
      <c r="G88" t="s">
        <v>2246</v>
      </c>
      <c r="H88" t="s">
        <v>3667</v>
      </c>
      <c r="I88" t="s">
        <v>3667</v>
      </c>
      <c r="J88">
        <v>49</v>
      </c>
      <c r="K88">
        <v>40575</v>
      </c>
    </row>
    <row r="89" spans="1:11" x14ac:dyDescent="0.15">
      <c r="A89" t="s">
        <v>2241</v>
      </c>
      <c r="B89">
        <v>113100</v>
      </c>
      <c r="C89" t="s">
        <v>3953</v>
      </c>
      <c r="D89" t="str">
        <f t="shared" si="1"/>
        <v>AG113100</v>
      </c>
      <c r="E89" t="s">
        <v>3941</v>
      </c>
      <c r="F89">
        <v>911250001</v>
      </c>
      <c r="G89" t="s">
        <v>2246</v>
      </c>
      <c r="H89">
        <v>1</v>
      </c>
      <c r="I89">
        <v>433</v>
      </c>
      <c r="J89">
        <v>31</v>
      </c>
      <c r="K89">
        <v>37000</v>
      </c>
    </row>
    <row r="90" spans="1:11" x14ac:dyDescent="0.15">
      <c r="A90" t="s">
        <v>2241</v>
      </c>
      <c r="B90">
        <v>113200</v>
      </c>
      <c r="C90" t="s">
        <v>3954</v>
      </c>
      <c r="D90" t="str">
        <f t="shared" si="1"/>
        <v>AG113200</v>
      </c>
      <c r="E90" t="s">
        <v>3941</v>
      </c>
      <c r="F90">
        <v>913552397</v>
      </c>
      <c r="G90" t="s">
        <v>2246</v>
      </c>
      <c r="H90" t="s">
        <v>3667</v>
      </c>
      <c r="I90" t="s">
        <v>3667</v>
      </c>
      <c r="J90">
        <v>40</v>
      </c>
      <c r="K90">
        <v>43725</v>
      </c>
    </row>
    <row r="91" spans="1:11" x14ac:dyDescent="0.15">
      <c r="A91" t="s">
        <v>2241</v>
      </c>
      <c r="B91">
        <v>113300</v>
      </c>
      <c r="C91" t="s">
        <v>3955</v>
      </c>
      <c r="D91" t="str">
        <f t="shared" si="1"/>
        <v>AG113300</v>
      </c>
      <c r="E91" t="s">
        <v>3941</v>
      </c>
      <c r="F91">
        <v>913602787</v>
      </c>
      <c r="G91" t="s">
        <v>2246</v>
      </c>
      <c r="H91">
        <v>1</v>
      </c>
      <c r="I91">
        <v>1300</v>
      </c>
      <c r="J91">
        <v>111</v>
      </c>
      <c r="K91">
        <v>104925</v>
      </c>
    </row>
    <row r="92" spans="1:11" x14ac:dyDescent="0.15">
      <c r="A92" t="s">
        <v>2241</v>
      </c>
      <c r="B92">
        <v>113400</v>
      </c>
      <c r="C92" t="s">
        <v>4458</v>
      </c>
      <c r="D92" t="str">
        <f t="shared" si="1"/>
        <v>AG113400</v>
      </c>
      <c r="E92" t="s">
        <v>3941</v>
      </c>
      <c r="F92">
        <v>945908181</v>
      </c>
      <c r="G92" t="s">
        <v>2244</v>
      </c>
      <c r="H92" t="s">
        <v>3667</v>
      </c>
      <c r="I92" t="s">
        <v>3667</v>
      </c>
      <c r="J92">
        <v>31</v>
      </c>
      <c r="K92">
        <v>20250</v>
      </c>
    </row>
    <row r="93" spans="1:11" x14ac:dyDescent="0.15">
      <c r="A93" t="s">
        <v>2241</v>
      </c>
      <c r="B93">
        <v>113700</v>
      </c>
      <c r="C93" t="s">
        <v>4459</v>
      </c>
      <c r="D93" t="str">
        <f t="shared" si="1"/>
        <v>AG113700</v>
      </c>
      <c r="E93" t="s">
        <v>3941</v>
      </c>
      <c r="F93">
        <v>928313599</v>
      </c>
      <c r="G93" t="s">
        <v>2244</v>
      </c>
      <c r="H93">
        <v>11</v>
      </c>
      <c r="I93">
        <v>5513</v>
      </c>
      <c r="J93">
        <v>1834</v>
      </c>
      <c r="K93">
        <v>1372216</v>
      </c>
    </row>
    <row r="94" spans="1:11" x14ac:dyDescent="0.15">
      <c r="A94" t="s">
        <v>2241</v>
      </c>
      <c r="B94">
        <v>113800</v>
      </c>
      <c r="C94" t="s">
        <v>4460</v>
      </c>
      <c r="D94" t="str">
        <f t="shared" si="1"/>
        <v>AG113800</v>
      </c>
      <c r="E94" t="s">
        <v>3941</v>
      </c>
      <c r="F94">
        <v>945423000</v>
      </c>
      <c r="G94" t="s">
        <v>2244</v>
      </c>
      <c r="H94">
        <v>541</v>
      </c>
      <c r="I94">
        <v>205291</v>
      </c>
      <c r="J94">
        <v>631</v>
      </c>
      <c r="K94">
        <v>454541.5</v>
      </c>
    </row>
    <row r="95" spans="1:11" x14ac:dyDescent="0.15">
      <c r="A95" t="s">
        <v>2241</v>
      </c>
      <c r="B95">
        <v>113900</v>
      </c>
      <c r="C95" t="s">
        <v>4461</v>
      </c>
      <c r="D95" t="str">
        <f t="shared" si="1"/>
        <v>AG113900</v>
      </c>
      <c r="E95" t="s">
        <v>3941</v>
      </c>
      <c r="F95">
        <v>908400006</v>
      </c>
      <c r="G95" t="s">
        <v>2244</v>
      </c>
      <c r="H95">
        <v>64</v>
      </c>
      <c r="I95">
        <v>43870</v>
      </c>
      <c r="J95">
        <v>2438</v>
      </c>
      <c r="K95">
        <v>1988023.5</v>
      </c>
    </row>
    <row r="96" spans="1:11" x14ac:dyDescent="0.15">
      <c r="A96" t="s">
        <v>2241</v>
      </c>
      <c r="B96">
        <v>114000</v>
      </c>
      <c r="C96" t="s">
        <v>361</v>
      </c>
      <c r="D96" t="str">
        <f t="shared" si="1"/>
        <v>AG114000</v>
      </c>
      <c r="E96" t="s">
        <v>3941</v>
      </c>
      <c r="F96">
        <v>900324226</v>
      </c>
      <c r="G96" t="s">
        <v>2244</v>
      </c>
      <c r="H96">
        <v>1003</v>
      </c>
      <c r="I96">
        <v>750641</v>
      </c>
      <c r="J96">
        <v>1003</v>
      </c>
      <c r="K96">
        <v>750641</v>
      </c>
    </row>
    <row r="97" spans="1:11" x14ac:dyDescent="0.15">
      <c r="A97" t="s">
        <v>2241</v>
      </c>
      <c r="B97">
        <v>114100</v>
      </c>
      <c r="C97" t="s">
        <v>4462</v>
      </c>
      <c r="D97" t="str">
        <f t="shared" si="1"/>
        <v>AG114100</v>
      </c>
      <c r="E97" t="s">
        <v>3941</v>
      </c>
      <c r="F97">
        <v>907470001</v>
      </c>
      <c r="G97" t="s">
        <v>2244</v>
      </c>
      <c r="H97">
        <v>7</v>
      </c>
      <c r="I97">
        <v>4006</v>
      </c>
      <c r="J97">
        <v>70</v>
      </c>
      <c r="K97">
        <v>43299</v>
      </c>
    </row>
    <row r="98" spans="1:11" x14ac:dyDescent="0.15">
      <c r="A98" t="s">
        <v>2241</v>
      </c>
      <c r="B98">
        <v>114200</v>
      </c>
      <c r="C98" t="s">
        <v>4463</v>
      </c>
      <c r="D98" t="str">
        <f t="shared" si="1"/>
        <v>AG114200</v>
      </c>
      <c r="E98" t="s">
        <v>3941</v>
      </c>
      <c r="F98">
        <v>924072397</v>
      </c>
      <c r="G98" t="s">
        <v>2244</v>
      </c>
      <c r="H98">
        <v>1269</v>
      </c>
      <c r="I98">
        <v>381431</v>
      </c>
      <c r="J98">
        <v>1547</v>
      </c>
      <c r="K98">
        <v>1091010</v>
      </c>
    </row>
    <row r="99" spans="1:11" x14ac:dyDescent="0.15">
      <c r="A99" t="s">
        <v>2241</v>
      </c>
      <c r="B99">
        <v>114300</v>
      </c>
      <c r="C99" t="s">
        <v>4464</v>
      </c>
      <c r="D99" t="str">
        <f t="shared" si="1"/>
        <v>AG114300</v>
      </c>
      <c r="E99" t="s">
        <v>3941</v>
      </c>
      <c r="F99">
        <v>934070001</v>
      </c>
      <c r="G99" t="s">
        <v>2244</v>
      </c>
      <c r="H99">
        <v>494</v>
      </c>
      <c r="I99">
        <v>164750</v>
      </c>
      <c r="J99">
        <v>740</v>
      </c>
      <c r="K99">
        <v>551764</v>
      </c>
    </row>
    <row r="100" spans="1:11" x14ac:dyDescent="0.15">
      <c r="A100" t="s">
        <v>2241</v>
      </c>
      <c r="B100">
        <v>114400</v>
      </c>
      <c r="C100" t="s">
        <v>4465</v>
      </c>
      <c r="D100" t="str">
        <f t="shared" si="1"/>
        <v>AG114400</v>
      </c>
      <c r="E100" t="s">
        <v>3941</v>
      </c>
      <c r="F100">
        <v>917682500</v>
      </c>
      <c r="G100" t="s">
        <v>2244</v>
      </c>
      <c r="H100">
        <v>15</v>
      </c>
      <c r="I100">
        <v>9602</v>
      </c>
      <c r="J100">
        <v>1369</v>
      </c>
      <c r="K100">
        <v>1024897</v>
      </c>
    </row>
    <row r="101" spans="1:11" x14ac:dyDescent="0.15">
      <c r="A101" t="s">
        <v>2241</v>
      </c>
      <c r="B101">
        <v>114600</v>
      </c>
      <c r="C101" t="s">
        <v>4466</v>
      </c>
      <c r="D101" t="str">
        <f t="shared" si="1"/>
        <v>AG114600</v>
      </c>
      <c r="E101" t="s">
        <v>3941</v>
      </c>
      <c r="F101">
        <v>959290001</v>
      </c>
      <c r="G101" t="s">
        <v>2244</v>
      </c>
      <c r="H101">
        <v>170</v>
      </c>
      <c r="I101">
        <v>99141</v>
      </c>
      <c r="J101">
        <v>921</v>
      </c>
      <c r="K101">
        <v>672432</v>
      </c>
    </row>
    <row r="102" spans="1:11" x14ac:dyDescent="0.15">
      <c r="A102" t="s">
        <v>2241</v>
      </c>
      <c r="B102">
        <v>114700</v>
      </c>
      <c r="C102" t="s">
        <v>4467</v>
      </c>
      <c r="D102" t="str">
        <f t="shared" si="1"/>
        <v>AG114700</v>
      </c>
      <c r="E102" t="s">
        <v>3941</v>
      </c>
      <c r="F102">
        <v>937408026</v>
      </c>
      <c r="G102" t="s">
        <v>2244</v>
      </c>
      <c r="H102">
        <v>7</v>
      </c>
      <c r="I102">
        <v>3182</v>
      </c>
      <c r="J102">
        <v>1850</v>
      </c>
      <c r="K102">
        <v>1430065</v>
      </c>
    </row>
    <row r="103" spans="1:11" x14ac:dyDescent="0.15">
      <c r="A103" t="s">
        <v>2241</v>
      </c>
      <c r="B103">
        <v>114900</v>
      </c>
      <c r="C103" t="s">
        <v>4468</v>
      </c>
      <c r="D103" t="str">
        <f t="shared" si="1"/>
        <v>AG114900</v>
      </c>
      <c r="E103" t="s">
        <v>3941</v>
      </c>
      <c r="F103">
        <v>955218299</v>
      </c>
      <c r="G103" t="s">
        <v>2244</v>
      </c>
      <c r="H103">
        <v>14</v>
      </c>
      <c r="I103">
        <v>8707</v>
      </c>
      <c r="J103">
        <v>477</v>
      </c>
      <c r="K103">
        <v>367748</v>
      </c>
    </row>
    <row r="104" spans="1:11" x14ac:dyDescent="0.15">
      <c r="A104" t="s">
        <v>2241</v>
      </c>
      <c r="B104">
        <v>115000</v>
      </c>
      <c r="C104" t="s">
        <v>4469</v>
      </c>
      <c r="D104" t="str">
        <f t="shared" si="1"/>
        <v>AG115000</v>
      </c>
      <c r="E104" t="s">
        <v>3941</v>
      </c>
      <c r="F104">
        <v>958196044</v>
      </c>
      <c r="G104" t="s">
        <v>2244</v>
      </c>
      <c r="H104">
        <v>20</v>
      </c>
      <c r="I104">
        <v>7500</v>
      </c>
      <c r="J104">
        <v>1749</v>
      </c>
      <c r="K104">
        <v>1284006.8700000001</v>
      </c>
    </row>
    <row r="105" spans="1:11" x14ac:dyDescent="0.15">
      <c r="A105" t="s">
        <v>2241</v>
      </c>
      <c r="B105">
        <v>115100</v>
      </c>
      <c r="C105" t="s">
        <v>4470</v>
      </c>
      <c r="D105" t="str">
        <f t="shared" si="1"/>
        <v>AG115100</v>
      </c>
      <c r="E105" t="s">
        <v>3941</v>
      </c>
      <c r="F105">
        <v>921821690</v>
      </c>
      <c r="G105" t="s">
        <v>2244</v>
      </c>
      <c r="H105">
        <v>22</v>
      </c>
      <c r="I105">
        <v>15699</v>
      </c>
      <c r="J105">
        <v>1854</v>
      </c>
      <c r="K105">
        <v>1426048</v>
      </c>
    </row>
    <row r="106" spans="1:11" x14ac:dyDescent="0.15">
      <c r="A106" t="s">
        <v>2241</v>
      </c>
      <c r="B106">
        <v>115300</v>
      </c>
      <c r="C106" t="s">
        <v>4471</v>
      </c>
      <c r="D106" t="str">
        <f t="shared" si="1"/>
        <v>AG115300</v>
      </c>
      <c r="E106" t="s">
        <v>3941</v>
      </c>
      <c r="F106">
        <v>913308307</v>
      </c>
      <c r="G106" t="s">
        <v>2244</v>
      </c>
      <c r="H106">
        <v>65</v>
      </c>
      <c r="I106">
        <v>37888</v>
      </c>
      <c r="J106">
        <v>2835</v>
      </c>
      <c r="K106">
        <v>2176587</v>
      </c>
    </row>
    <row r="107" spans="1:11" x14ac:dyDescent="0.15">
      <c r="A107" t="s">
        <v>2241</v>
      </c>
      <c r="B107">
        <v>115400</v>
      </c>
      <c r="C107" t="s">
        <v>4472</v>
      </c>
      <c r="D107" t="str">
        <f t="shared" si="1"/>
        <v>AG115400</v>
      </c>
      <c r="E107" t="s">
        <v>3941</v>
      </c>
      <c r="F107">
        <v>941321740</v>
      </c>
      <c r="G107" t="s">
        <v>2244</v>
      </c>
      <c r="H107">
        <v>11</v>
      </c>
      <c r="I107">
        <v>3871</v>
      </c>
      <c r="J107">
        <v>1646</v>
      </c>
      <c r="K107">
        <v>1279435</v>
      </c>
    </row>
    <row r="108" spans="1:11" x14ac:dyDescent="0.15">
      <c r="A108" t="s">
        <v>2241</v>
      </c>
      <c r="B108">
        <v>115500</v>
      </c>
      <c r="C108" t="s">
        <v>4473</v>
      </c>
      <c r="D108" t="str">
        <f t="shared" si="1"/>
        <v>AG115500</v>
      </c>
      <c r="E108" t="s">
        <v>3941</v>
      </c>
      <c r="F108">
        <v>951920036</v>
      </c>
      <c r="G108" t="s">
        <v>2244</v>
      </c>
      <c r="H108">
        <v>12</v>
      </c>
      <c r="I108">
        <v>7350</v>
      </c>
      <c r="J108">
        <v>682</v>
      </c>
      <c r="K108">
        <v>269300</v>
      </c>
    </row>
    <row r="109" spans="1:11" x14ac:dyDescent="0.15">
      <c r="A109" t="s">
        <v>2241</v>
      </c>
      <c r="B109">
        <v>115600</v>
      </c>
      <c r="C109" t="s">
        <v>4474</v>
      </c>
      <c r="D109" t="str">
        <f t="shared" si="1"/>
        <v>AG115600</v>
      </c>
      <c r="E109" t="s">
        <v>3941</v>
      </c>
      <c r="F109">
        <v>949283609</v>
      </c>
      <c r="G109" t="s">
        <v>2244</v>
      </c>
      <c r="H109" t="s">
        <v>3667</v>
      </c>
      <c r="I109" t="s">
        <v>3667</v>
      </c>
      <c r="J109">
        <v>397</v>
      </c>
      <c r="K109">
        <v>307233.42</v>
      </c>
    </row>
    <row r="110" spans="1:11" x14ac:dyDescent="0.15">
      <c r="A110" t="s">
        <v>2241</v>
      </c>
      <c r="B110">
        <v>115700</v>
      </c>
      <c r="C110" t="s">
        <v>4475</v>
      </c>
      <c r="D110" t="str">
        <f t="shared" si="1"/>
        <v>AG115700</v>
      </c>
      <c r="E110" t="s">
        <v>3941</v>
      </c>
      <c r="F110">
        <v>953820299</v>
      </c>
      <c r="G110" t="s">
        <v>2244</v>
      </c>
      <c r="H110">
        <v>337</v>
      </c>
      <c r="I110">
        <v>142441</v>
      </c>
      <c r="J110">
        <v>711</v>
      </c>
      <c r="K110">
        <v>488391</v>
      </c>
    </row>
    <row r="111" spans="1:11" x14ac:dyDescent="0.15">
      <c r="A111" t="s">
        <v>2241</v>
      </c>
      <c r="B111">
        <v>116100</v>
      </c>
      <c r="C111" t="s">
        <v>4476</v>
      </c>
      <c r="D111" t="str">
        <f t="shared" si="1"/>
        <v>AG116100</v>
      </c>
      <c r="E111" t="s">
        <v>3941</v>
      </c>
      <c r="F111">
        <v>906506296</v>
      </c>
      <c r="G111" t="s">
        <v>2244</v>
      </c>
      <c r="H111">
        <v>34</v>
      </c>
      <c r="I111">
        <v>18053</v>
      </c>
      <c r="J111">
        <v>281</v>
      </c>
      <c r="K111">
        <v>186373</v>
      </c>
    </row>
    <row r="112" spans="1:11" x14ac:dyDescent="0.15">
      <c r="A112" t="s">
        <v>2241</v>
      </c>
      <c r="B112">
        <v>116200</v>
      </c>
      <c r="C112" t="s">
        <v>4477</v>
      </c>
      <c r="D112" t="str">
        <f t="shared" si="1"/>
        <v>AG116200</v>
      </c>
      <c r="E112" t="s">
        <v>3941</v>
      </c>
      <c r="F112">
        <v>945452400</v>
      </c>
      <c r="G112" t="s">
        <v>2244</v>
      </c>
      <c r="H112">
        <v>3</v>
      </c>
      <c r="I112">
        <v>2239</v>
      </c>
      <c r="J112">
        <v>156</v>
      </c>
      <c r="K112">
        <v>110685</v>
      </c>
    </row>
    <row r="113" spans="1:11" x14ac:dyDescent="0.15">
      <c r="A113" t="s">
        <v>2241</v>
      </c>
      <c r="B113">
        <v>116300</v>
      </c>
      <c r="C113" t="s">
        <v>4478</v>
      </c>
      <c r="D113" t="str">
        <f t="shared" si="1"/>
        <v>AG116300</v>
      </c>
      <c r="E113" t="s">
        <v>3941</v>
      </c>
      <c r="F113">
        <v>917379400</v>
      </c>
      <c r="G113" t="s">
        <v>2244</v>
      </c>
      <c r="H113">
        <v>9</v>
      </c>
      <c r="I113">
        <v>7162</v>
      </c>
      <c r="J113">
        <v>177</v>
      </c>
      <c r="K113">
        <v>141138</v>
      </c>
    </row>
    <row r="114" spans="1:11" x14ac:dyDescent="0.15">
      <c r="A114" t="s">
        <v>2241</v>
      </c>
      <c r="B114">
        <v>116400</v>
      </c>
      <c r="C114" t="s">
        <v>4479</v>
      </c>
      <c r="D114" t="str">
        <f t="shared" si="1"/>
        <v>AG116400</v>
      </c>
      <c r="E114" t="s">
        <v>3941</v>
      </c>
      <c r="F114">
        <v>928661099</v>
      </c>
      <c r="G114" t="s">
        <v>2246</v>
      </c>
      <c r="H114" t="s">
        <v>3667</v>
      </c>
      <c r="I114" t="s">
        <v>3667</v>
      </c>
      <c r="J114">
        <v>203</v>
      </c>
      <c r="K114">
        <v>176750</v>
      </c>
    </row>
    <row r="115" spans="1:11" x14ac:dyDescent="0.15">
      <c r="A115" t="s">
        <v>2241</v>
      </c>
      <c r="B115">
        <v>116600</v>
      </c>
      <c r="C115" t="s">
        <v>4480</v>
      </c>
      <c r="D115" t="str">
        <f t="shared" si="1"/>
        <v>AG116600</v>
      </c>
      <c r="E115" t="s">
        <v>3941</v>
      </c>
      <c r="F115">
        <v>917411899</v>
      </c>
      <c r="G115" t="s">
        <v>2244</v>
      </c>
      <c r="H115">
        <v>73</v>
      </c>
      <c r="I115">
        <v>33888</v>
      </c>
      <c r="J115">
        <v>79</v>
      </c>
      <c r="K115">
        <v>55614</v>
      </c>
    </row>
    <row r="116" spans="1:11" x14ac:dyDescent="0.15">
      <c r="A116" t="s">
        <v>2241</v>
      </c>
      <c r="B116">
        <v>117000</v>
      </c>
      <c r="C116" t="s">
        <v>4481</v>
      </c>
      <c r="D116" t="str">
        <f t="shared" si="1"/>
        <v>AG117000</v>
      </c>
      <c r="E116" t="s">
        <v>3941</v>
      </c>
      <c r="F116">
        <v>917116400</v>
      </c>
      <c r="G116" t="s">
        <v>2246</v>
      </c>
      <c r="H116" t="s">
        <v>3667</v>
      </c>
      <c r="I116" t="s">
        <v>3667</v>
      </c>
      <c r="J116">
        <v>56</v>
      </c>
      <c r="K116">
        <v>56100</v>
      </c>
    </row>
    <row r="117" spans="1:11" x14ac:dyDescent="0.15">
      <c r="A117" t="s">
        <v>2241</v>
      </c>
      <c r="B117">
        <v>117100</v>
      </c>
      <c r="C117" t="s">
        <v>4482</v>
      </c>
      <c r="D117" t="str">
        <f t="shared" si="1"/>
        <v>AG117100</v>
      </c>
      <c r="E117" t="s">
        <v>3941</v>
      </c>
      <c r="F117">
        <v>917115990</v>
      </c>
      <c r="G117" t="s">
        <v>2246</v>
      </c>
      <c r="H117" t="s">
        <v>3667</v>
      </c>
      <c r="I117" t="s">
        <v>3667</v>
      </c>
      <c r="J117">
        <v>39</v>
      </c>
      <c r="K117">
        <v>35650</v>
      </c>
    </row>
    <row r="118" spans="1:11" x14ac:dyDescent="0.15">
      <c r="A118" t="s">
        <v>2241</v>
      </c>
      <c r="B118">
        <v>117200</v>
      </c>
      <c r="C118" t="s">
        <v>4483</v>
      </c>
      <c r="D118" t="str">
        <f t="shared" si="1"/>
        <v>AG117200</v>
      </c>
      <c r="E118" t="s">
        <v>3941</v>
      </c>
      <c r="F118">
        <v>917116101</v>
      </c>
      <c r="G118" t="s">
        <v>2246</v>
      </c>
      <c r="H118" t="s">
        <v>3667</v>
      </c>
      <c r="I118" t="s">
        <v>3667</v>
      </c>
      <c r="J118">
        <v>49</v>
      </c>
      <c r="K118">
        <v>43800</v>
      </c>
    </row>
    <row r="119" spans="1:11" x14ac:dyDescent="0.15">
      <c r="A119" t="s">
        <v>2241</v>
      </c>
      <c r="B119">
        <v>117300</v>
      </c>
      <c r="C119" t="s">
        <v>4484</v>
      </c>
      <c r="D119" t="str">
        <f t="shared" si="1"/>
        <v>AG117300</v>
      </c>
      <c r="E119" t="s">
        <v>3941</v>
      </c>
      <c r="F119">
        <v>917116301</v>
      </c>
      <c r="G119" t="s">
        <v>2246</v>
      </c>
      <c r="H119">
        <v>1</v>
      </c>
      <c r="I119">
        <v>1300</v>
      </c>
      <c r="J119">
        <v>104</v>
      </c>
      <c r="K119">
        <v>101650</v>
      </c>
    </row>
    <row r="120" spans="1:11" x14ac:dyDescent="0.15">
      <c r="A120" t="s">
        <v>2241</v>
      </c>
      <c r="B120">
        <v>117400</v>
      </c>
      <c r="C120" t="s">
        <v>4485</v>
      </c>
      <c r="D120" t="str">
        <f t="shared" si="1"/>
        <v>AG117400</v>
      </c>
      <c r="E120" t="s">
        <v>3941</v>
      </c>
      <c r="F120">
        <v>917113948</v>
      </c>
      <c r="G120" t="s">
        <v>2246</v>
      </c>
      <c r="H120" t="s">
        <v>3667</v>
      </c>
      <c r="I120" t="s">
        <v>3667</v>
      </c>
      <c r="J120">
        <v>39</v>
      </c>
      <c r="K120">
        <v>38600</v>
      </c>
    </row>
    <row r="121" spans="1:11" x14ac:dyDescent="0.15">
      <c r="A121" t="s">
        <v>2241</v>
      </c>
      <c r="B121">
        <v>117600</v>
      </c>
      <c r="C121" t="s">
        <v>4486</v>
      </c>
      <c r="D121" t="str">
        <f t="shared" si="1"/>
        <v>AG117600</v>
      </c>
      <c r="E121" t="s">
        <v>3941</v>
      </c>
      <c r="F121">
        <v>932101399</v>
      </c>
      <c r="G121" t="s">
        <v>2244</v>
      </c>
      <c r="H121">
        <v>1</v>
      </c>
      <c r="I121">
        <v>1000</v>
      </c>
      <c r="J121">
        <v>1</v>
      </c>
      <c r="K121">
        <v>1000</v>
      </c>
    </row>
    <row r="122" spans="1:11" x14ac:dyDescent="0.15">
      <c r="A122" t="s">
        <v>2241</v>
      </c>
      <c r="B122">
        <v>4111300</v>
      </c>
      <c r="C122" t="s">
        <v>4487</v>
      </c>
      <c r="D122" t="str">
        <f t="shared" si="1"/>
        <v>AG4111300</v>
      </c>
      <c r="E122" t="s">
        <v>3941</v>
      </c>
      <c r="F122">
        <v>932459248</v>
      </c>
      <c r="G122" t="s">
        <v>2244</v>
      </c>
      <c r="H122">
        <v>4</v>
      </c>
      <c r="I122">
        <v>748</v>
      </c>
      <c r="J122">
        <v>5</v>
      </c>
      <c r="K122">
        <v>3375</v>
      </c>
    </row>
    <row r="123" spans="1:11" x14ac:dyDescent="0.15">
      <c r="A123" t="s">
        <v>2241</v>
      </c>
      <c r="B123">
        <v>117700</v>
      </c>
      <c r="C123" t="s">
        <v>4488</v>
      </c>
      <c r="D123" t="str">
        <f t="shared" si="1"/>
        <v>AG117700</v>
      </c>
      <c r="E123" t="s">
        <v>3941</v>
      </c>
      <c r="F123">
        <v>940891210</v>
      </c>
      <c r="G123" t="s">
        <v>2246</v>
      </c>
      <c r="H123" t="s">
        <v>3667</v>
      </c>
      <c r="I123" t="s">
        <v>3667</v>
      </c>
      <c r="J123">
        <v>7</v>
      </c>
      <c r="K123">
        <v>5250</v>
      </c>
    </row>
    <row r="124" spans="1:11" x14ac:dyDescent="0.15">
      <c r="A124" t="s">
        <v>2241</v>
      </c>
      <c r="B124">
        <v>117800</v>
      </c>
      <c r="C124" t="s">
        <v>4022</v>
      </c>
      <c r="D124" t="str">
        <f t="shared" si="1"/>
        <v>AG117800</v>
      </c>
      <c r="E124" t="s">
        <v>3941</v>
      </c>
      <c r="F124">
        <v>949042590</v>
      </c>
      <c r="G124" t="s">
        <v>2244</v>
      </c>
      <c r="H124">
        <v>1</v>
      </c>
      <c r="I124">
        <v>375</v>
      </c>
      <c r="J124">
        <v>8</v>
      </c>
      <c r="K124">
        <v>5789</v>
      </c>
    </row>
    <row r="125" spans="1:11" x14ac:dyDescent="0.15">
      <c r="A125" t="s">
        <v>2241</v>
      </c>
      <c r="B125">
        <v>117900</v>
      </c>
      <c r="C125" t="s">
        <v>4023</v>
      </c>
      <c r="D125" t="str">
        <f t="shared" si="1"/>
        <v>AG117900</v>
      </c>
      <c r="E125" t="s">
        <v>3941</v>
      </c>
      <c r="F125">
        <v>940021997</v>
      </c>
      <c r="G125" t="s">
        <v>2246</v>
      </c>
      <c r="H125" t="s">
        <v>3667</v>
      </c>
      <c r="I125" t="s">
        <v>3667</v>
      </c>
      <c r="J125">
        <v>35</v>
      </c>
      <c r="K125">
        <v>28575</v>
      </c>
    </row>
    <row r="126" spans="1:11" x14ac:dyDescent="0.15">
      <c r="A126" t="s">
        <v>2241</v>
      </c>
      <c r="B126">
        <v>118100</v>
      </c>
      <c r="C126" t="s">
        <v>4024</v>
      </c>
      <c r="D126" t="str">
        <f t="shared" si="1"/>
        <v>AG118100</v>
      </c>
      <c r="E126" t="s">
        <v>3941</v>
      </c>
      <c r="F126">
        <v>944023784</v>
      </c>
      <c r="G126" t="s">
        <v>2244</v>
      </c>
      <c r="H126">
        <v>4</v>
      </c>
      <c r="I126">
        <v>2263</v>
      </c>
      <c r="J126">
        <v>71</v>
      </c>
      <c r="K126">
        <v>51144.5</v>
      </c>
    </row>
    <row r="127" spans="1:11" x14ac:dyDescent="0.15">
      <c r="A127" t="s">
        <v>2241</v>
      </c>
      <c r="B127">
        <v>118200</v>
      </c>
      <c r="C127" t="s">
        <v>4025</v>
      </c>
      <c r="D127" t="str">
        <f t="shared" si="1"/>
        <v>AG118200</v>
      </c>
      <c r="E127" t="s">
        <v>3941</v>
      </c>
      <c r="F127">
        <v>922609305</v>
      </c>
      <c r="G127" t="s">
        <v>2244</v>
      </c>
      <c r="H127">
        <v>108</v>
      </c>
      <c r="I127">
        <v>75335</v>
      </c>
      <c r="J127">
        <v>116</v>
      </c>
      <c r="K127">
        <v>91217</v>
      </c>
    </row>
    <row r="128" spans="1:11" x14ac:dyDescent="0.15">
      <c r="A128" t="s">
        <v>2241</v>
      </c>
      <c r="B128">
        <v>118300</v>
      </c>
      <c r="C128" t="s">
        <v>4026</v>
      </c>
      <c r="D128" t="str">
        <f t="shared" si="1"/>
        <v>AG118300</v>
      </c>
      <c r="E128" t="s">
        <v>3941</v>
      </c>
      <c r="F128">
        <v>946191699</v>
      </c>
      <c r="G128" t="s">
        <v>2246</v>
      </c>
      <c r="H128">
        <v>55</v>
      </c>
      <c r="I128">
        <v>42275</v>
      </c>
      <c r="J128">
        <v>55</v>
      </c>
      <c r="K128">
        <v>42275</v>
      </c>
    </row>
    <row r="129" spans="1:11" x14ac:dyDescent="0.15">
      <c r="A129" t="s">
        <v>2241</v>
      </c>
      <c r="B129">
        <v>118500</v>
      </c>
      <c r="C129" t="s">
        <v>4027</v>
      </c>
      <c r="D129" t="str">
        <f t="shared" si="1"/>
        <v>AG118500</v>
      </c>
      <c r="E129" t="s">
        <v>3941</v>
      </c>
      <c r="F129">
        <v>955019300</v>
      </c>
      <c r="G129" t="s">
        <v>2244</v>
      </c>
      <c r="H129" t="s">
        <v>3667</v>
      </c>
      <c r="I129" t="s">
        <v>3667</v>
      </c>
      <c r="J129">
        <v>36</v>
      </c>
      <c r="K129">
        <v>23791</v>
      </c>
    </row>
    <row r="130" spans="1:11" x14ac:dyDescent="0.15">
      <c r="A130" t="s">
        <v>2241</v>
      </c>
      <c r="B130">
        <v>118600</v>
      </c>
      <c r="C130" t="s">
        <v>4028</v>
      </c>
      <c r="D130" t="str">
        <f t="shared" si="1"/>
        <v>AG118600</v>
      </c>
      <c r="E130" t="s">
        <v>3941</v>
      </c>
      <c r="F130">
        <v>932772234</v>
      </c>
      <c r="G130" t="s">
        <v>2244</v>
      </c>
      <c r="H130">
        <v>57</v>
      </c>
      <c r="I130">
        <v>30320</v>
      </c>
      <c r="J130">
        <v>60</v>
      </c>
      <c r="K130">
        <v>52760</v>
      </c>
    </row>
    <row r="131" spans="1:11" x14ac:dyDescent="0.15">
      <c r="A131" t="s">
        <v>2241</v>
      </c>
      <c r="B131">
        <v>118700</v>
      </c>
      <c r="C131" t="s">
        <v>4029</v>
      </c>
      <c r="D131" t="str">
        <f t="shared" ref="D131:D194" si="2">A131&amp;B131</f>
        <v>AG118700</v>
      </c>
      <c r="E131" t="s">
        <v>3941</v>
      </c>
      <c r="F131">
        <v>960942899</v>
      </c>
      <c r="G131" t="s">
        <v>2244</v>
      </c>
      <c r="H131">
        <v>2</v>
      </c>
      <c r="I131">
        <v>750</v>
      </c>
      <c r="J131">
        <v>33</v>
      </c>
      <c r="K131">
        <v>23275</v>
      </c>
    </row>
    <row r="132" spans="1:11" x14ac:dyDescent="0.15">
      <c r="A132" t="s">
        <v>2241</v>
      </c>
      <c r="B132">
        <v>119701</v>
      </c>
      <c r="C132" t="s">
        <v>4030</v>
      </c>
      <c r="D132" t="str">
        <f t="shared" si="2"/>
        <v>AG119701</v>
      </c>
      <c r="E132" t="s">
        <v>3941</v>
      </c>
      <c r="F132">
        <v>905060002</v>
      </c>
      <c r="G132" t="s">
        <v>2244</v>
      </c>
      <c r="H132">
        <v>18</v>
      </c>
      <c r="I132">
        <v>5641</v>
      </c>
      <c r="J132">
        <v>20</v>
      </c>
      <c r="K132">
        <v>12965</v>
      </c>
    </row>
    <row r="133" spans="1:11" x14ac:dyDescent="0.15">
      <c r="A133" t="s">
        <v>2241</v>
      </c>
      <c r="B133">
        <v>119000</v>
      </c>
      <c r="C133" t="s">
        <v>4031</v>
      </c>
      <c r="D133" t="str">
        <f t="shared" si="2"/>
        <v>AG119000</v>
      </c>
      <c r="E133" t="s">
        <v>3941</v>
      </c>
      <c r="F133">
        <v>948063195</v>
      </c>
      <c r="G133" t="s">
        <v>2244</v>
      </c>
      <c r="H133">
        <v>10</v>
      </c>
      <c r="I133">
        <v>4301</v>
      </c>
      <c r="J133">
        <v>85</v>
      </c>
      <c r="K133">
        <v>60011.5</v>
      </c>
    </row>
    <row r="134" spans="1:11" x14ac:dyDescent="0.15">
      <c r="A134" t="s">
        <v>2241</v>
      </c>
      <c r="B134">
        <v>119100</v>
      </c>
      <c r="C134" t="s">
        <v>4032</v>
      </c>
      <c r="D134" t="str">
        <f t="shared" si="2"/>
        <v>AG119100</v>
      </c>
      <c r="E134" t="s">
        <v>3941</v>
      </c>
      <c r="F134">
        <v>945231544</v>
      </c>
      <c r="G134" t="s">
        <v>2244</v>
      </c>
      <c r="H134">
        <v>11</v>
      </c>
      <c r="I134">
        <v>4200</v>
      </c>
      <c r="J134">
        <v>116</v>
      </c>
      <c r="K134">
        <v>95853.5</v>
      </c>
    </row>
    <row r="135" spans="1:11" x14ac:dyDescent="0.15">
      <c r="A135" t="s">
        <v>2241</v>
      </c>
      <c r="B135">
        <v>119200</v>
      </c>
      <c r="C135" t="s">
        <v>4033</v>
      </c>
      <c r="D135" t="str">
        <f t="shared" si="2"/>
        <v>AG119200</v>
      </c>
      <c r="E135" t="s">
        <v>3941</v>
      </c>
      <c r="F135">
        <v>934038106</v>
      </c>
      <c r="G135" t="s">
        <v>2244</v>
      </c>
      <c r="H135">
        <v>56</v>
      </c>
      <c r="I135">
        <v>24804</v>
      </c>
      <c r="J135">
        <v>70</v>
      </c>
      <c r="K135">
        <v>53202</v>
      </c>
    </row>
    <row r="136" spans="1:11" x14ac:dyDescent="0.15">
      <c r="A136" t="s">
        <v>2241</v>
      </c>
      <c r="B136">
        <v>119300</v>
      </c>
      <c r="C136" t="s">
        <v>4034</v>
      </c>
      <c r="D136" t="str">
        <f t="shared" si="2"/>
        <v>AG119300</v>
      </c>
      <c r="E136" t="s">
        <v>3941</v>
      </c>
      <c r="F136">
        <v>906305897</v>
      </c>
      <c r="G136" t="s">
        <v>2244</v>
      </c>
      <c r="H136">
        <v>18</v>
      </c>
      <c r="I136">
        <v>10850</v>
      </c>
      <c r="J136">
        <v>129</v>
      </c>
      <c r="K136">
        <v>96850</v>
      </c>
    </row>
    <row r="137" spans="1:11" x14ac:dyDescent="0.15">
      <c r="A137" t="s">
        <v>2241</v>
      </c>
      <c r="B137">
        <v>119600</v>
      </c>
      <c r="C137" t="s">
        <v>4035</v>
      </c>
      <c r="D137" t="str">
        <f t="shared" si="2"/>
        <v>AG119600</v>
      </c>
      <c r="E137" t="s">
        <v>3941</v>
      </c>
      <c r="F137">
        <v>949012298</v>
      </c>
      <c r="G137" t="s">
        <v>2246</v>
      </c>
      <c r="H137">
        <v>3</v>
      </c>
      <c r="I137">
        <v>1125</v>
      </c>
      <c r="J137">
        <v>64</v>
      </c>
      <c r="K137">
        <v>53365</v>
      </c>
    </row>
    <row r="138" spans="1:11" x14ac:dyDescent="0.15">
      <c r="A138" t="s">
        <v>2241</v>
      </c>
      <c r="B138">
        <v>119700</v>
      </c>
      <c r="C138" t="s">
        <v>4036</v>
      </c>
      <c r="D138" t="str">
        <f t="shared" si="2"/>
        <v>AG119700</v>
      </c>
      <c r="E138" t="s">
        <v>3941</v>
      </c>
      <c r="F138">
        <v>905060002</v>
      </c>
      <c r="G138" t="s">
        <v>2244</v>
      </c>
      <c r="H138">
        <v>462</v>
      </c>
      <c r="I138">
        <v>123357</v>
      </c>
      <c r="J138">
        <v>610</v>
      </c>
      <c r="K138">
        <v>353793</v>
      </c>
    </row>
    <row r="139" spans="1:11" x14ac:dyDescent="0.15">
      <c r="A139" t="s">
        <v>2241</v>
      </c>
      <c r="B139">
        <v>119900</v>
      </c>
      <c r="C139" t="s">
        <v>4037</v>
      </c>
      <c r="D139" t="str">
        <f t="shared" si="2"/>
        <v>AG119900</v>
      </c>
      <c r="E139" t="s">
        <v>3941</v>
      </c>
      <c r="F139">
        <v>940224597</v>
      </c>
      <c r="G139" t="s">
        <v>2244</v>
      </c>
      <c r="H139">
        <v>17</v>
      </c>
      <c r="I139">
        <v>9101</v>
      </c>
      <c r="J139">
        <v>19</v>
      </c>
      <c r="K139">
        <v>13591</v>
      </c>
    </row>
    <row r="140" spans="1:11" x14ac:dyDescent="0.15">
      <c r="A140" t="s">
        <v>2241</v>
      </c>
      <c r="B140">
        <v>120100</v>
      </c>
      <c r="C140" t="s">
        <v>4038</v>
      </c>
      <c r="D140" t="str">
        <f t="shared" si="2"/>
        <v>AG120100</v>
      </c>
      <c r="E140" t="s">
        <v>3941</v>
      </c>
      <c r="F140">
        <v>928322095</v>
      </c>
      <c r="G140" t="s">
        <v>2244</v>
      </c>
      <c r="H140">
        <v>185</v>
      </c>
      <c r="I140">
        <v>77450</v>
      </c>
      <c r="J140">
        <v>342</v>
      </c>
      <c r="K140">
        <v>233950</v>
      </c>
    </row>
    <row r="141" spans="1:11" x14ac:dyDescent="0.15">
      <c r="A141" t="s">
        <v>2241</v>
      </c>
      <c r="B141">
        <v>120200</v>
      </c>
      <c r="C141" t="s">
        <v>4039</v>
      </c>
      <c r="D141" t="str">
        <f t="shared" si="2"/>
        <v>AG120200</v>
      </c>
      <c r="E141" t="s">
        <v>3941</v>
      </c>
      <c r="F141">
        <v>950209599</v>
      </c>
      <c r="G141" t="s">
        <v>2244</v>
      </c>
      <c r="H141">
        <v>38</v>
      </c>
      <c r="I141">
        <v>9813</v>
      </c>
      <c r="J141">
        <v>49</v>
      </c>
      <c r="K141">
        <v>30225</v>
      </c>
    </row>
    <row r="142" spans="1:11" x14ac:dyDescent="0.15">
      <c r="A142" t="s">
        <v>2241</v>
      </c>
      <c r="B142">
        <v>120300</v>
      </c>
      <c r="C142" t="s">
        <v>2292</v>
      </c>
      <c r="D142" t="str">
        <f t="shared" si="2"/>
        <v>AG120300</v>
      </c>
      <c r="E142" t="s">
        <v>3941</v>
      </c>
      <c r="F142">
        <v>912082894</v>
      </c>
      <c r="G142" t="s">
        <v>2244</v>
      </c>
      <c r="H142" t="s">
        <v>3667</v>
      </c>
      <c r="I142" t="s">
        <v>3667</v>
      </c>
      <c r="J142">
        <v>165</v>
      </c>
      <c r="K142">
        <v>121824</v>
      </c>
    </row>
    <row r="143" spans="1:11" x14ac:dyDescent="0.15">
      <c r="A143" t="s">
        <v>2241</v>
      </c>
      <c r="B143">
        <v>120600</v>
      </c>
      <c r="C143" t="s">
        <v>4040</v>
      </c>
      <c r="D143" t="str">
        <f t="shared" si="2"/>
        <v>AG120600</v>
      </c>
      <c r="E143" t="s">
        <v>3941</v>
      </c>
      <c r="F143">
        <v>926472748</v>
      </c>
      <c r="G143" t="s">
        <v>2244</v>
      </c>
      <c r="H143">
        <v>79</v>
      </c>
      <c r="I143">
        <v>33309</v>
      </c>
      <c r="J143">
        <v>129</v>
      </c>
      <c r="K143">
        <v>79906</v>
      </c>
    </row>
    <row r="144" spans="1:11" x14ac:dyDescent="0.15">
      <c r="A144" t="s">
        <v>2241</v>
      </c>
      <c r="B144">
        <v>120800</v>
      </c>
      <c r="C144" t="s">
        <v>4041</v>
      </c>
      <c r="D144" t="str">
        <f t="shared" si="2"/>
        <v>AG120800</v>
      </c>
      <c r="E144" t="s">
        <v>3941</v>
      </c>
      <c r="F144">
        <v>920201798</v>
      </c>
      <c r="G144" t="s">
        <v>2244</v>
      </c>
      <c r="H144">
        <v>70</v>
      </c>
      <c r="I144">
        <v>15351</v>
      </c>
      <c r="J144">
        <v>105</v>
      </c>
      <c r="K144">
        <v>67357</v>
      </c>
    </row>
    <row r="145" spans="1:11" x14ac:dyDescent="0.15">
      <c r="A145" t="s">
        <v>2241</v>
      </c>
      <c r="B145">
        <v>120900</v>
      </c>
      <c r="C145" t="s">
        <v>4042</v>
      </c>
      <c r="D145" t="str">
        <f t="shared" si="2"/>
        <v>AG120900</v>
      </c>
      <c r="E145" t="s">
        <v>3941</v>
      </c>
      <c r="F145">
        <v>939011697</v>
      </c>
      <c r="G145" t="s">
        <v>2244</v>
      </c>
      <c r="H145">
        <v>95</v>
      </c>
      <c r="I145">
        <v>34755</v>
      </c>
      <c r="J145">
        <v>146</v>
      </c>
      <c r="K145">
        <v>94833</v>
      </c>
    </row>
    <row r="146" spans="1:11" x14ac:dyDescent="0.15">
      <c r="A146" t="s">
        <v>2241</v>
      </c>
      <c r="B146">
        <v>121200</v>
      </c>
      <c r="C146" t="s">
        <v>4043</v>
      </c>
      <c r="D146" t="str">
        <f t="shared" si="2"/>
        <v>AG121200</v>
      </c>
      <c r="E146" t="s">
        <v>3941</v>
      </c>
      <c r="F146">
        <v>952073896</v>
      </c>
      <c r="G146" t="s">
        <v>2246</v>
      </c>
      <c r="H146" t="s">
        <v>3667</v>
      </c>
      <c r="I146" t="s">
        <v>3667</v>
      </c>
      <c r="J146">
        <v>14</v>
      </c>
      <c r="K146">
        <v>5936</v>
      </c>
    </row>
    <row r="147" spans="1:11" x14ac:dyDescent="0.15">
      <c r="A147" t="s">
        <v>2241</v>
      </c>
      <c r="B147">
        <v>121400</v>
      </c>
      <c r="C147" t="s">
        <v>4044</v>
      </c>
      <c r="D147" t="str">
        <f t="shared" si="2"/>
        <v>AG121400</v>
      </c>
      <c r="E147" t="s">
        <v>3941</v>
      </c>
      <c r="F147">
        <v>922519787</v>
      </c>
      <c r="G147" t="s">
        <v>2244</v>
      </c>
      <c r="H147">
        <v>4</v>
      </c>
      <c r="I147">
        <v>2100</v>
      </c>
      <c r="J147">
        <v>28</v>
      </c>
      <c r="K147">
        <v>22025.5</v>
      </c>
    </row>
    <row r="148" spans="1:11" x14ac:dyDescent="0.15">
      <c r="A148" t="s">
        <v>2241</v>
      </c>
      <c r="B148">
        <v>121500</v>
      </c>
      <c r="C148" t="s">
        <v>4045</v>
      </c>
      <c r="D148" t="str">
        <f t="shared" si="2"/>
        <v>AG121500</v>
      </c>
      <c r="E148" t="s">
        <v>3941</v>
      </c>
      <c r="F148">
        <v>925153332</v>
      </c>
      <c r="G148" t="s">
        <v>2246</v>
      </c>
      <c r="H148">
        <v>97</v>
      </c>
      <c r="I148">
        <v>40299</v>
      </c>
      <c r="J148">
        <v>112</v>
      </c>
      <c r="K148">
        <v>93479</v>
      </c>
    </row>
    <row r="149" spans="1:11" x14ac:dyDescent="0.15">
      <c r="A149" t="s">
        <v>2241</v>
      </c>
      <c r="B149">
        <v>121600</v>
      </c>
      <c r="C149" t="s">
        <v>4046</v>
      </c>
      <c r="D149" t="str">
        <f t="shared" si="2"/>
        <v>AG121600</v>
      </c>
      <c r="E149" t="s">
        <v>3941</v>
      </c>
      <c r="F149">
        <v>917504443</v>
      </c>
      <c r="G149" t="s">
        <v>2246</v>
      </c>
      <c r="H149">
        <v>2</v>
      </c>
      <c r="I149">
        <v>1025</v>
      </c>
      <c r="J149">
        <v>165</v>
      </c>
      <c r="K149">
        <v>134255</v>
      </c>
    </row>
    <row r="150" spans="1:11" x14ac:dyDescent="0.15">
      <c r="A150" t="s">
        <v>2241</v>
      </c>
      <c r="B150">
        <v>121700</v>
      </c>
      <c r="C150" t="s">
        <v>4047</v>
      </c>
      <c r="D150" t="str">
        <f t="shared" si="2"/>
        <v>AG121700</v>
      </c>
      <c r="E150" t="s">
        <v>3941</v>
      </c>
      <c r="F150">
        <v>961303000</v>
      </c>
      <c r="G150" t="s">
        <v>2244</v>
      </c>
      <c r="H150">
        <v>4</v>
      </c>
      <c r="I150">
        <v>2370</v>
      </c>
      <c r="J150">
        <v>4</v>
      </c>
      <c r="K150">
        <v>2370</v>
      </c>
    </row>
    <row r="151" spans="1:11" x14ac:dyDescent="0.15">
      <c r="A151" t="s">
        <v>2241</v>
      </c>
      <c r="B151">
        <v>121800</v>
      </c>
      <c r="C151" t="s">
        <v>4048</v>
      </c>
      <c r="D151" t="str">
        <f t="shared" si="2"/>
        <v>AG121800</v>
      </c>
      <c r="E151" t="s">
        <v>3941</v>
      </c>
      <c r="F151">
        <v>923500001</v>
      </c>
      <c r="G151" t="s">
        <v>2246</v>
      </c>
      <c r="H151">
        <v>3</v>
      </c>
      <c r="I151">
        <v>1333</v>
      </c>
      <c r="J151">
        <v>17</v>
      </c>
      <c r="K151">
        <v>15418</v>
      </c>
    </row>
    <row r="152" spans="1:11" x14ac:dyDescent="0.15">
      <c r="A152" t="s">
        <v>2241</v>
      </c>
      <c r="B152">
        <v>121900</v>
      </c>
      <c r="C152" t="s">
        <v>4049</v>
      </c>
      <c r="D152" t="str">
        <f t="shared" si="2"/>
        <v>AG121900</v>
      </c>
      <c r="E152" t="s">
        <v>3941</v>
      </c>
      <c r="F152">
        <v>908081780</v>
      </c>
      <c r="G152" t="s">
        <v>2244</v>
      </c>
      <c r="H152">
        <v>20</v>
      </c>
      <c r="I152">
        <v>11502</v>
      </c>
      <c r="J152">
        <v>368</v>
      </c>
      <c r="K152">
        <v>233617</v>
      </c>
    </row>
    <row r="153" spans="1:11" x14ac:dyDescent="0.15">
      <c r="A153" t="s">
        <v>2241</v>
      </c>
      <c r="B153">
        <v>122000</v>
      </c>
      <c r="C153" t="s">
        <v>4050</v>
      </c>
      <c r="D153" t="str">
        <f t="shared" si="2"/>
        <v>AG122000</v>
      </c>
      <c r="E153" t="s">
        <v>3941</v>
      </c>
      <c r="F153">
        <v>913211200</v>
      </c>
      <c r="G153" t="s">
        <v>2246</v>
      </c>
      <c r="H153" t="s">
        <v>3667</v>
      </c>
      <c r="I153" t="s">
        <v>3667</v>
      </c>
      <c r="J153">
        <v>40</v>
      </c>
      <c r="K153">
        <v>36175</v>
      </c>
    </row>
    <row r="154" spans="1:11" x14ac:dyDescent="0.15">
      <c r="A154" t="s">
        <v>2241</v>
      </c>
      <c r="B154">
        <v>122300</v>
      </c>
      <c r="C154" t="s">
        <v>4051</v>
      </c>
      <c r="D154" t="str">
        <f t="shared" si="2"/>
        <v>AG122300</v>
      </c>
      <c r="E154" t="s">
        <v>3941</v>
      </c>
      <c r="F154">
        <v>900293588</v>
      </c>
      <c r="G154" t="s">
        <v>2244</v>
      </c>
      <c r="H154">
        <v>168</v>
      </c>
      <c r="I154">
        <v>80481.25</v>
      </c>
      <c r="J154">
        <v>179</v>
      </c>
      <c r="K154">
        <v>113981.25</v>
      </c>
    </row>
    <row r="155" spans="1:11" x14ac:dyDescent="0.15">
      <c r="A155" t="s">
        <v>2241</v>
      </c>
      <c r="B155">
        <v>122400</v>
      </c>
      <c r="C155" t="s">
        <v>4052</v>
      </c>
      <c r="D155" t="str">
        <f t="shared" si="2"/>
        <v>AG122400</v>
      </c>
      <c r="E155" t="s">
        <v>3941</v>
      </c>
      <c r="F155">
        <v>907442397</v>
      </c>
      <c r="G155" t="s">
        <v>2244</v>
      </c>
      <c r="H155">
        <v>106</v>
      </c>
      <c r="I155">
        <v>45842.09</v>
      </c>
      <c r="J155">
        <v>113</v>
      </c>
      <c r="K155">
        <v>73273.34</v>
      </c>
    </row>
    <row r="156" spans="1:11" x14ac:dyDescent="0.15">
      <c r="A156" t="s">
        <v>2241</v>
      </c>
      <c r="B156">
        <v>122600</v>
      </c>
      <c r="C156" t="s">
        <v>4053</v>
      </c>
      <c r="D156" t="str">
        <f t="shared" si="2"/>
        <v>AG122600</v>
      </c>
      <c r="E156" t="s">
        <v>3941</v>
      </c>
      <c r="F156">
        <v>913710001</v>
      </c>
      <c r="G156" t="s">
        <v>2244</v>
      </c>
      <c r="H156">
        <v>191</v>
      </c>
      <c r="I156">
        <v>85808</v>
      </c>
      <c r="J156">
        <v>412</v>
      </c>
      <c r="K156">
        <v>264954.25</v>
      </c>
    </row>
    <row r="157" spans="1:11" x14ac:dyDescent="0.15">
      <c r="A157" t="s">
        <v>2241</v>
      </c>
      <c r="B157">
        <v>122700</v>
      </c>
      <c r="C157" t="s">
        <v>4054</v>
      </c>
      <c r="D157" t="str">
        <f t="shared" si="2"/>
        <v>AG122700</v>
      </c>
      <c r="E157" t="s">
        <v>3941</v>
      </c>
      <c r="F157">
        <v>900154181</v>
      </c>
      <c r="G157" t="s">
        <v>2244</v>
      </c>
      <c r="H157">
        <v>84</v>
      </c>
      <c r="I157">
        <v>52068.75</v>
      </c>
      <c r="J157">
        <v>85</v>
      </c>
      <c r="K157">
        <v>55718.75</v>
      </c>
    </row>
    <row r="158" spans="1:11" x14ac:dyDescent="0.15">
      <c r="A158" t="s">
        <v>2241</v>
      </c>
      <c r="B158">
        <v>122800</v>
      </c>
      <c r="C158" t="s">
        <v>4055</v>
      </c>
      <c r="D158" t="str">
        <f t="shared" si="2"/>
        <v>AG122800</v>
      </c>
      <c r="E158" t="s">
        <v>3941</v>
      </c>
      <c r="F158">
        <v>914014096</v>
      </c>
      <c r="G158" t="s">
        <v>2244</v>
      </c>
      <c r="H158">
        <v>350</v>
      </c>
      <c r="I158">
        <v>156806.5</v>
      </c>
      <c r="J158">
        <v>382</v>
      </c>
      <c r="K158">
        <v>232419</v>
      </c>
    </row>
    <row r="159" spans="1:11" x14ac:dyDescent="0.15">
      <c r="A159" t="s">
        <v>2241</v>
      </c>
      <c r="B159">
        <v>123200</v>
      </c>
      <c r="C159" t="s">
        <v>4056</v>
      </c>
      <c r="D159" t="str">
        <f t="shared" si="2"/>
        <v>AG123200</v>
      </c>
      <c r="E159" t="s">
        <v>3941</v>
      </c>
      <c r="F159">
        <v>958414286</v>
      </c>
      <c r="G159" t="s">
        <v>2244</v>
      </c>
      <c r="H159" t="s">
        <v>3667</v>
      </c>
      <c r="I159" t="s">
        <v>3667</v>
      </c>
      <c r="J159">
        <v>198</v>
      </c>
      <c r="K159">
        <v>126272</v>
      </c>
    </row>
    <row r="160" spans="1:11" x14ac:dyDescent="0.15">
      <c r="A160" t="s">
        <v>2241</v>
      </c>
      <c r="B160">
        <v>123300</v>
      </c>
      <c r="C160" t="s">
        <v>4057</v>
      </c>
      <c r="D160" t="str">
        <f t="shared" si="2"/>
        <v>AG123300</v>
      </c>
      <c r="E160" t="s">
        <v>3941</v>
      </c>
      <c r="F160">
        <v>958221386</v>
      </c>
      <c r="G160" t="s">
        <v>2244</v>
      </c>
      <c r="H160">
        <v>78</v>
      </c>
      <c r="I160">
        <v>39011</v>
      </c>
      <c r="J160">
        <v>184</v>
      </c>
      <c r="K160">
        <v>106365</v>
      </c>
    </row>
    <row r="161" spans="1:11" x14ac:dyDescent="0.15">
      <c r="A161" t="s">
        <v>2241</v>
      </c>
      <c r="B161">
        <v>123600</v>
      </c>
      <c r="C161" t="s">
        <v>4058</v>
      </c>
      <c r="D161" t="str">
        <f t="shared" si="2"/>
        <v>AG123600</v>
      </c>
      <c r="E161" t="s">
        <v>3941</v>
      </c>
      <c r="F161">
        <v>940274301</v>
      </c>
      <c r="G161" t="s">
        <v>2246</v>
      </c>
      <c r="H161" t="s">
        <v>3667</v>
      </c>
      <c r="I161" t="s">
        <v>3667</v>
      </c>
      <c r="J161">
        <v>34</v>
      </c>
      <c r="K161">
        <v>26375</v>
      </c>
    </row>
    <row r="162" spans="1:11" x14ac:dyDescent="0.15">
      <c r="A162" t="s">
        <v>2241</v>
      </c>
      <c r="B162">
        <v>123700</v>
      </c>
      <c r="C162" t="s">
        <v>4059</v>
      </c>
      <c r="D162" t="str">
        <f t="shared" si="2"/>
        <v>AG123700</v>
      </c>
      <c r="E162" t="s">
        <v>3941</v>
      </c>
      <c r="F162">
        <v>953482898</v>
      </c>
      <c r="G162" t="s">
        <v>2244</v>
      </c>
      <c r="H162">
        <v>186</v>
      </c>
      <c r="I162">
        <v>79299.5</v>
      </c>
      <c r="J162">
        <v>221</v>
      </c>
      <c r="K162">
        <v>147601.5</v>
      </c>
    </row>
    <row r="163" spans="1:11" x14ac:dyDescent="0.15">
      <c r="A163" t="s">
        <v>2241</v>
      </c>
      <c r="B163">
        <v>123800</v>
      </c>
      <c r="C163" t="s">
        <v>4060</v>
      </c>
      <c r="D163" t="str">
        <f t="shared" si="2"/>
        <v>AG123800</v>
      </c>
      <c r="E163" t="s">
        <v>3941</v>
      </c>
      <c r="F163">
        <v>946131301</v>
      </c>
      <c r="G163" t="s">
        <v>2246</v>
      </c>
      <c r="H163">
        <v>16</v>
      </c>
      <c r="I163">
        <v>15375</v>
      </c>
      <c r="J163">
        <v>103</v>
      </c>
      <c r="K163">
        <v>96975</v>
      </c>
    </row>
    <row r="164" spans="1:11" x14ac:dyDescent="0.15">
      <c r="A164" t="s">
        <v>2241</v>
      </c>
      <c r="B164">
        <v>123900</v>
      </c>
      <c r="C164" t="s">
        <v>4061</v>
      </c>
      <c r="D164" t="str">
        <f t="shared" si="2"/>
        <v>AG123900</v>
      </c>
      <c r="E164" t="s">
        <v>3941</v>
      </c>
      <c r="F164">
        <v>920563899</v>
      </c>
      <c r="G164" t="s">
        <v>2244</v>
      </c>
      <c r="H164">
        <v>103</v>
      </c>
      <c r="I164">
        <v>46505</v>
      </c>
      <c r="J164">
        <v>126</v>
      </c>
      <c r="K164">
        <v>83732</v>
      </c>
    </row>
    <row r="165" spans="1:11" x14ac:dyDescent="0.15">
      <c r="A165" t="s">
        <v>2241</v>
      </c>
      <c r="B165">
        <v>124000</v>
      </c>
      <c r="C165" t="s">
        <v>4062</v>
      </c>
      <c r="D165" t="str">
        <f t="shared" si="2"/>
        <v>AG124000</v>
      </c>
      <c r="E165" t="s">
        <v>3941</v>
      </c>
      <c r="F165">
        <v>953505800</v>
      </c>
      <c r="G165" t="s">
        <v>2244</v>
      </c>
      <c r="H165">
        <v>11</v>
      </c>
      <c r="I165">
        <v>4801</v>
      </c>
      <c r="J165">
        <v>127</v>
      </c>
      <c r="K165">
        <v>93803</v>
      </c>
    </row>
    <row r="166" spans="1:11" x14ac:dyDescent="0.15">
      <c r="A166" t="s">
        <v>2241</v>
      </c>
      <c r="B166">
        <v>124200</v>
      </c>
      <c r="C166" t="s">
        <v>4063</v>
      </c>
      <c r="D166" t="str">
        <f t="shared" si="2"/>
        <v>AG124200</v>
      </c>
      <c r="E166" t="s">
        <v>3941</v>
      </c>
      <c r="F166">
        <v>939404799</v>
      </c>
      <c r="G166" t="s">
        <v>2244</v>
      </c>
      <c r="H166">
        <v>54</v>
      </c>
      <c r="I166">
        <v>43689</v>
      </c>
      <c r="J166">
        <v>54</v>
      </c>
      <c r="K166">
        <v>43689</v>
      </c>
    </row>
    <row r="167" spans="1:11" x14ac:dyDescent="0.15">
      <c r="A167" t="s">
        <v>2241</v>
      </c>
      <c r="B167">
        <v>124300</v>
      </c>
      <c r="C167" t="s">
        <v>4064</v>
      </c>
      <c r="D167" t="str">
        <f t="shared" si="2"/>
        <v>AG124300</v>
      </c>
      <c r="E167" t="s">
        <v>3941</v>
      </c>
      <c r="F167">
        <v>900491599</v>
      </c>
      <c r="G167" t="s">
        <v>2246</v>
      </c>
      <c r="H167">
        <v>21</v>
      </c>
      <c r="I167">
        <v>21975</v>
      </c>
      <c r="J167">
        <v>140</v>
      </c>
      <c r="K167">
        <v>144731</v>
      </c>
    </row>
    <row r="168" spans="1:11" x14ac:dyDescent="0.15">
      <c r="A168" t="s">
        <v>2241</v>
      </c>
      <c r="B168">
        <v>124500</v>
      </c>
      <c r="C168" t="s">
        <v>4065</v>
      </c>
      <c r="D168" t="str">
        <f t="shared" si="2"/>
        <v>AG124500</v>
      </c>
      <c r="E168" t="s">
        <v>3941</v>
      </c>
      <c r="F168">
        <v>917891399</v>
      </c>
      <c r="G168" t="s">
        <v>2244</v>
      </c>
      <c r="H168">
        <v>152</v>
      </c>
      <c r="I168">
        <v>74065</v>
      </c>
      <c r="J168">
        <v>169</v>
      </c>
      <c r="K168">
        <v>142634</v>
      </c>
    </row>
    <row r="169" spans="1:11" x14ac:dyDescent="0.15">
      <c r="A169" t="s">
        <v>2241</v>
      </c>
      <c r="B169">
        <v>124600</v>
      </c>
      <c r="C169" t="s">
        <v>4066</v>
      </c>
      <c r="D169" t="str">
        <f t="shared" si="2"/>
        <v>AG124600</v>
      </c>
      <c r="E169" t="s">
        <v>3941</v>
      </c>
      <c r="F169">
        <v>925832399</v>
      </c>
      <c r="G169" t="s">
        <v>2244</v>
      </c>
      <c r="H169">
        <v>69</v>
      </c>
      <c r="I169">
        <v>33230</v>
      </c>
      <c r="J169">
        <v>106</v>
      </c>
      <c r="K169">
        <v>66434</v>
      </c>
    </row>
    <row r="170" spans="1:11" x14ac:dyDescent="0.15">
      <c r="A170" t="s">
        <v>2241</v>
      </c>
      <c r="B170">
        <v>124700</v>
      </c>
      <c r="C170" t="s">
        <v>4067</v>
      </c>
      <c r="D170" t="str">
        <f t="shared" si="2"/>
        <v>AG124700</v>
      </c>
      <c r="E170" t="s">
        <v>3941</v>
      </c>
      <c r="F170">
        <v>945586236</v>
      </c>
      <c r="G170" t="s">
        <v>2244</v>
      </c>
      <c r="H170">
        <v>13</v>
      </c>
      <c r="I170">
        <v>9681</v>
      </c>
      <c r="J170">
        <v>41</v>
      </c>
      <c r="K170">
        <v>36082</v>
      </c>
    </row>
    <row r="171" spans="1:11" x14ac:dyDescent="0.15">
      <c r="A171" t="s">
        <v>2241</v>
      </c>
      <c r="B171">
        <v>124900</v>
      </c>
      <c r="C171" t="s">
        <v>4068</v>
      </c>
      <c r="D171" t="str">
        <f t="shared" si="2"/>
        <v>AG124900</v>
      </c>
      <c r="E171" t="s">
        <v>3941</v>
      </c>
      <c r="F171">
        <v>900413314</v>
      </c>
      <c r="G171" t="s">
        <v>2246</v>
      </c>
      <c r="H171" t="s">
        <v>3667</v>
      </c>
      <c r="I171" t="s">
        <v>3667</v>
      </c>
      <c r="J171">
        <v>204</v>
      </c>
      <c r="K171">
        <v>205200</v>
      </c>
    </row>
    <row r="172" spans="1:11" x14ac:dyDescent="0.15">
      <c r="A172" t="s">
        <v>2241</v>
      </c>
      <c r="B172">
        <v>125000</v>
      </c>
      <c r="C172" t="s">
        <v>4069</v>
      </c>
      <c r="D172" t="str">
        <f t="shared" si="2"/>
        <v>AG125000</v>
      </c>
      <c r="E172" t="s">
        <v>3941</v>
      </c>
      <c r="F172">
        <v>926285005</v>
      </c>
      <c r="G172" t="s">
        <v>2244</v>
      </c>
      <c r="H172" t="s">
        <v>3667</v>
      </c>
      <c r="I172" t="s">
        <v>3667</v>
      </c>
      <c r="J172">
        <v>79</v>
      </c>
      <c r="K172">
        <v>70211</v>
      </c>
    </row>
    <row r="173" spans="1:11" x14ac:dyDescent="0.15">
      <c r="A173" t="s">
        <v>2241</v>
      </c>
      <c r="B173">
        <v>125100</v>
      </c>
      <c r="C173" t="s">
        <v>4070</v>
      </c>
      <c r="D173" t="str">
        <f t="shared" si="2"/>
        <v>AG125100</v>
      </c>
      <c r="E173" t="s">
        <v>3941</v>
      </c>
      <c r="F173">
        <v>900453505</v>
      </c>
      <c r="G173" t="s">
        <v>2246</v>
      </c>
      <c r="H173">
        <v>4</v>
      </c>
      <c r="I173">
        <v>1875</v>
      </c>
      <c r="J173">
        <v>49</v>
      </c>
      <c r="K173">
        <v>48925</v>
      </c>
    </row>
    <row r="174" spans="1:11" x14ac:dyDescent="0.15">
      <c r="A174" t="s">
        <v>2241</v>
      </c>
      <c r="B174">
        <v>125200</v>
      </c>
      <c r="C174" t="s">
        <v>4071</v>
      </c>
      <c r="D174" t="str">
        <f t="shared" si="2"/>
        <v>AG125200</v>
      </c>
      <c r="E174" t="s">
        <v>3941</v>
      </c>
      <c r="F174">
        <v>928313104</v>
      </c>
      <c r="G174" t="s">
        <v>2246</v>
      </c>
      <c r="H174">
        <v>1</v>
      </c>
      <c r="I174">
        <v>375</v>
      </c>
      <c r="J174">
        <v>15</v>
      </c>
      <c r="K174">
        <v>12300</v>
      </c>
    </row>
    <row r="175" spans="1:11" x14ac:dyDescent="0.15">
      <c r="A175" t="s">
        <v>2241</v>
      </c>
      <c r="B175">
        <v>125300</v>
      </c>
      <c r="C175" t="s">
        <v>4072</v>
      </c>
      <c r="D175" t="str">
        <f t="shared" si="2"/>
        <v>AG125300</v>
      </c>
      <c r="E175" t="s">
        <v>3941</v>
      </c>
      <c r="F175">
        <v>937024798</v>
      </c>
      <c r="G175" t="s">
        <v>2246</v>
      </c>
      <c r="H175">
        <v>3</v>
      </c>
      <c r="I175">
        <v>1875</v>
      </c>
      <c r="J175">
        <v>139</v>
      </c>
      <c r="K175">
        <v>119937</v>
      </c>
    </row>
    <row r="176" spans="1:11" x14ac:dyDescent="0.15">
      <c r="A176" t="s">
        <v>2241</v>
      </c>
      <c r="B176">
        <v>125800</v>
      </c>
      <c r="C176" t="s">
        <v>4073</v>
      </c>
      <c r="D176" t="str">
        <f t="shared" si="2"/>
        <v>AG125800</v>
      </c>
      <c r="E176" t="s">
        <v>3941</v>
      </c>
      <c r="F176">
        <v>945089797</v>
      </c>
      <c r="G176" t="s">
        <v>2246</v>
      </c>
      <c r="H176">
        <v>56</v>
      </c>
      <c r="I176">
        <v>17294</v>
      </c>
      <c r="J176">
        <v>59</v>
      </c>
      <c r="K176">
        <v>52583</v>
      </c>
    </row>
    <row r="177" spans="1:11" x14ac:dyDescent="0.15">
      <c r="A177" t="s">
        <v>2241</v>
      </c>
      <c r="B177">
        <v>125900</v>
      </c>
      <c r="C177" t="s">
        <v>4074</v>
      </c>
      <c r="D177" t="str">
        <f t="shared" si="2"/>
        <v>AG125900</v>
      </c>
      <c r="E177" t="s">
        <v>3941</v>
      </c>
      <c r="F177">
        <v>922250000</v>
      </c>
      <c r="G177" t="s">
        <v>2244</v>
      </c>
      <c r="H177">
        <v>1</v>
      </c>
      <c r="I177">
        <v>650</v>
      </c>
      <c r="J177">
        <v>1</v>
      </c>
      <c r="K177">
        <v>1300</v>
      </c>
    </row>
    <row r="178" spans="1:11" x14ac:dyDescent="0.15">
      <c r="A178" t="s">
        <v>2241</v>
      </c>
      <c r="B178">
        <v>126000</v>
      </c>
      <c r="C178" t="s">
        <v>4075</v>
      </c>
      <c r="D178" t="str">
        <f t="shared" si="2"/>
        <v>AG126000</v>
      </c>
      <c r="E178" t="s">
        <v>3941</v>
      </c>
      <c r="F178">
        <v>920691486</v>
      </c>
      <c r="G178" t="s">
        <v>2244</v>
      </c>
      <c r="H178">
        <v>2</v>
      </c>
      <c r="I178">
        <v>750</v>
      </c>
      <c r="J178">
        <v>2</v>
      </c>
      <c r="K178">
        <v>1125</v>
      </c>
    </row>
    <row r="179" spans="1:11" x14ac:dyDescent="0.15">
      <c r="A179" t="s">
        <v>2241</v>
      </c>
      <c r="B179">
        <v>126100</v>
      </c>
      <c r="C179" t="s">
        <v>4076</v>
      </c>
      <c r="D179" t="str">
        <f t="shared" si="2"/>
        <v>AG126100</v>
      </c>
      <c r="E179" t="s">
        <v>3941</v>
      </c>
      <c r="F179">
        <v>911062003</v>
      </c>
      <c r="G179" t="s">
        <v>2244</v>
      </c>
      <c r="H179">
        <v>11</v>
      </c>
      <c r="I179">
        <v>6697</v>
      </c>
      <c r="J179">
        <v>383</v>
      </c>
      <c r="K179">
        <v>273515</v>
      </c>
    </row>
    <row r="180" spans="1:11" x14ac:dyDescent="0.15">
      <c r="A180" t="s">
        <v>2241</v>
      </c>
      <c r="B180">
        <v>126200</v>
      </c>
      <c r="C180" t="s">
        <v>4077</v>
      </c>
      <c r="D180" t="str">
        <f t="shared" si="2"/>
        <v>AG126200</v>
      </c>
      <c r="E180" t="s">
        <v>3941</v>
      </c>
      <c r="F180">
        <v>921062899</v>
      </c>
      <c r="G180" t="s">
        <v>2246</v>
      </c>
      <c r="H180">
        <v>2</v>
      </c>
      <c r="I180">
        <v>1300</v>
      </c>
      <c r="J180">
        <v>177</v>
      </c>
      <c r="K180">
        <v>153956</v>
      </c>
    </row>
    <row r="181" spans="1:11" x14ac:dyDescent="0.15">
      <c r="A181" t="s">
        <v>2241</v>
      </c>
      <c r="B181">
        <v>126600</v>
      </c>
      <c r="C181" t="s">
        <v>4078</v>
      </c>
      <c r="D181" t="str">
        <f t="shared" si="2"/>
        <v>AG126600</v>
      </c>
      <c r="E181" t="s">
        <v>3941</v>
      </c>
      <c r="F181">
        <v>946074893</v>
      </c>
      <c r="G181" t="s">
        <v>2244</v>
      </c>
      <c r="H181">
        <v>88</v>
      </c>
      <c r="I181">
        <v>49900</v>
      </c>
      <c r="J181">
        <v>116</v>
      </c>
      <c r="K181">
        <v>77598.5</v>
      </c>
    </row>
    <row r="182" spans="1:11" x14ac:dyDescent="0.15">
      <c r="A182" t="s">
        <v>2241</v>
      </c>
      <c r="B182">
        <v>126700</v>
      </c>
      <c r="C182" t="s">
        <v>4079</v>
      </c>
      <c r="D182" t="str">
        <f t="shared" si="2"/>
        <v>AG126700</v>
      </c>
      <c r="E182" t="s">
        <v>3941</v>
      </c>
      <c r="F182">
        <v>946193196</v>
      </c>
      <c r="G182" t="s">
        <v>2244</v>
      </c>
      <c r="H182">
        <v>18</v>
      </c>
      <c r="I182">
        <v>8793.75</v>
      </c>
      <c r="J182">
        <v>22</v>
      </c>
      <c r="K182">
        <v>16468.75</v>
      </c>
    </row>
    <row r="183" spans="1:11" x14ac:dyDescent="0.15">
      <c r="A183" t="s">
        <v>2241</v>
      </c>
      <c r="B183">
        <v>126800</v>
      </c>
      <c r="C183" t="s">
        <v>4080</v>
      </c>
      <c r="D183" t="str">
        <f t="shared" si="2"/>
        <v>AG126800</v>
      </c>
      <c r="E183" t="s">
        <v>3941</v>
      </c>
      <c r="F183">
        <v>932576059</v>
      </c>
      <c r="G183" t="s">
        <v>2244</v>
      </c>
      <c r="H183">
        <v>10</v>
      </c>
      <c r="I183">
        <v>6450</v>
      </c>
      <c r="J183">
        <v>45</v>
      </c>
      <c r="K183">
        <v>36150</v>
      </c>
    </row>
    <row r="184" spans="1:11" x14ac:dyDescent="0.15">
      <c r="A184" t="s">
        <v>2241</v>
      </c>
      <c r="B184">
        <v>126900</v>
      </c>
      <c r="C184" t="s">
        <v>4081</v>
      </c>
      <c r="D184" t="str">
        <f t="shared" si="2"/>
        <v>AG126900</v>
      </c>
      <c r="E184" t="s">
        <v>3941</v>
      </c>
      <c r="F184">
        <v>906011699</v>
      </c>
      <c r="G184" t="s">
        <v>2244</v>
      </c>
      <c r="H184">
        <v>70</v>
      </c>
      <c r="I184">
        <v>37500</v>
      </c>
      <c r="J184">
        <v>89</v>
      </c>
      <c r="K184">
        <v>73025</v>
      </c>
    </row>
    <row r="185" spans="1:11" x14ac:dyDescent="0.15">
      <c r="A185" t="s">
        <v>2241</v>
      </c>
      <c r="B185">
        <v>127000</v>
      </c>
      <c r="C185" t="s">
        <v>4082</v>
      </c>
      <c r="D185" t="str">
        <f t="shared" si="2"/>
        <v>AG127000</v>
      </c>
      <c r="E185" t="s">
        <v>3941</v>
      </c>
      <c r="F185">
        <v>925061299</v>
      </c>
      <c r="G185" t="s">
        <v>2244</v>
      </c>
      <c r="H185">
        <v>32</v>
      </c>
      <c r="I185">
        <v>20427</v>
      </c>
      <c r="J185">
        <v>33</v>
      </c>
      <c r="K185">
        <v>28289</v>
      </c>
    </row>
    <row r="186" spans="1:11" x14ac:dyDescent="0.15">
      <c r="A186" t="s">
        <v>2241</v>
      </c>
      <c r="B186">
        <v>127200</v>
      </c>
      <c r="C186" t="s">
        <v>4083</v>
      </c>
      <c r="D186" t="str">
        <f t="shared" si="2"/>
        <v>AG127200</v>
      </c>
      <c r="E186" t="s">
        <v>3941</v>
      </c>
      <c r="F186">
        <v>924102798</v>
      </c>
      <c r="G186" t="s">
        <v>2244</v>
      </c>
      <c r="H186">
        <v>22</v>
      </c>
      <c r="I186">
        <v>10262</v>
      </c>
      <c r="J186">
        <v>24</v>
      </c>
      <c r="K186">
        <v>20177</v>
      </c>
    </row>
    <row r="187" spans="1:11" x14ac:dyDescent="0.15">
      <c r="A187" t="s">
        <v>2241</v>
      </c>
      <c r="B187">
        <v>127300</v>
      </c>
      <c r="C187" t="s">
        <v>4084</v>
      </c>
      <c r="D187" t="str">
        <f t="shared" si="2"/>
        <v>AG127300</v>
      </c>
      <c r="E187" t="s">
        <v>3941</v>
      </c>
      <c r="F187">
        <v>921014787</v>
      </c>
      <c r="G187" t="s">
        <v>2244</v>
      </c>
      <c r="H187">
        <v>88</v>
      </c>
      <c r="I187">
        <v>62456.25</v>
      </c>
      <c r="J187">
        <v>207</v>
      </c>
      <c r="K187">
        <v>150475</v>
      </c>
    </row>
    <row r="188" spans="1:11" x14ac:dyDescent="0.15">
      <c r="A188" t="s">
        <v>2241</v>
      </c>
      <c r="B188">
        <v>127500</v>
      </c>
      <c r="C188" t="s">
        <v>4085</v>
      </c>
      <c r="D188" t="str">
        <f t="shared" si="2"/>
        <v>AG127500</v>
      </c>
      <c r="E188" t="s">
        <v>3941</v>
      </c>
      <c r="F188">
        <v>921114996</v>
      </c>
      <c r="G188" t="s">
        <v>2244</v>
      </c>
      <c r="H188">
        <v>15</v>
      </c>
      <c r="I188">
        <v>8575</v>
      </c>
      <c r="J188">
        <v>166</v>
      </c>
      <c r="K188">
        <v>107760.25</v>
      </c>
    </row>
    <row r="189" spans="1:11" x14ac:dyDescent="0.15">
      <c r="A189" t="s">
        <v>2241</v>
      </c>
      <c r="B189">
        <v>127800</v>
      </c>
      <c r="C189" t="s">
        <v>4086</v>
      </c>
      <c r="D189" t="str">
        <f t="shared" si="2"/>
        <v>AG127800</v>
      </c>
      <c r="E189" t="s">
        <v>3941</v>
      </c>
      <c r="F189">
        <v>941026011</v>
      </c>
      <c r="G189" t="s">
        <v>2246</v>
      </c>
      <c r="H189" t="s">
        <v>3667</v>
      </c>
      <c r="I189" t="s">
        <v>3667</v>
      </c>
      <c r="J189">
        <v>5</v>
      </c>
      <c r="K189">
        <v>5400</v>
      </c>
    </row>
    <row r="190" spans="1:11" x14ac:dyDescent="0.15">
      <c r="A190" t="s">
        <v>2241</v>
      </c>
      <c r="B190">
        <v>128000</v>
      </c>
      <c r="C190" t="s">
        <v>4087</v>
      </c>
      <c r="D190" t="str">
        <f t="shared" si="2"/>
        <v>AG128000</v>
      </c>
      <c r="E190" t="s">
        <v>3941</v>
      </c>
      <c r="F190">
        <v>952076370</v>
      </c>
      <c r="G190" t="s">
        <v>2244</v>
      </c>
      <c r="H190">
        <v>30</v>
      </c>
      <c r="I190">
        <v>10044</v>
      </c>
      <c r="J190">
        <v>172</v>
      </c>
      <c r="K190">
        <v>119986</v>
      </c>
    </row>
    <row r="191" spans="1:11" x14ac:dyDescent="0.15">
      <c r="A191" t="s">
        <v>2241</v>
      </c>
      <c r="B191">
        <v>128100</v>
      </c>
      <c r="C191" t="s">
        <v>4088</v>
      </c>
      <c r="D191" t="str">
        <f t="shared" si="2"/>
        <v>AG128100</v>
      </c>
      <c r="E191" t="s">
        <v>3941</v>
      </c>
      <c r="F191">
        <v>957653707</v>
      </c>
      <c r="G191" t="s">
        <v>2246</v>
      </c>
      <c r="H191" t="s">
        <v>3667</v>
      </c>
      <c r="I191" t="s">
        <v>3667</v>
      </c>
      <c r="J191">
        <v>43</v>
      </c>
      <c r="K191">
        <v>33931</v>
      </c>
    </row>
    <row r="192" spans="1:11" x14ac:dyDescent="0.15">
      <c r="A192" t="s">
        <v>2241</v>
      </c>
      <c r="B192">
        <v>128200</v>
      </c>
      <c r="C192" t="s">
        <v>4089</v>
      </c>
      <c r="D192" t="str">
        <f t="shared" si="2"/>
        <v>AG128200</v>
      </c>
      <c r="E192" t="s">
        <v>3941</v>
      </c>
      <c r="F192">
        <v>951282797</v>
      </c>
      <c r="G192" t="s">
        <v>2244</v>
      </c>
      <c r="H192">
        <v>26</v>
      </c>
      <c r="I192">
        <v>7392</v>
      </c>
      <c r="J192">
        <v>38</v>
      </c>
      <c r="K192">
        <v>27174</v>
      </c>
    </row>
    <row r="193" spans="1:11" x14ac:dyDescent="0.15">
      <c r="A193" t="s">
        <v>2241</v>
      </c>
      <c r="B193">
        <v>128400</v>
      </c>
      <c r="C193" t="s">
        <v>4090</v>
      </c>
      <c r="D193" t="str">
        <f t="shared" si="2"/>
        <v>AG128400</v>
      </c>
      <c r="E193" t="s">
        <v>3941</v>
      </c>
      <c r="F193">
        <v>927063398</v>
      </c>
      <c r="G193" t="s">
        <v>2244</v>
      </c>
      <c r="H193">
        <v>297</v>
      </c>
      <c r="I193">
        <v>124862</v>
      </c>
      <c r="J193">
        <v>338</v>
      </c>
      <c r="K193">
        <v>206203</v>
      </c>
    </row>
    <row r="194" spans="1:11" x14ac:dyDescent="0.15">
      <c r="A194" t="s">
        <v>2241</v>
      </c>
      <c r="B194">
        <v>128500</v>
      </c>
      <c r="C194" t="s">
        <v>4091</v>
      </c>
      <c r="D194" t="str">
        <f t="shared" si="2"/>
        <v>AG128500</v>
      </c>
      <c r="E194" t="s">
        <v>3941</v>
      </c>
      <c r="F194">
        <v>931092394</v>
      </c>
      <c r="G194" t="s">
        <v>2244</v>
      </c>
      <c r="H194">
        <v>40</v>
      </c>
      <c r="I194">
        <v>33079</v>
      </c>
      <c r="J194">
        <v>120</v>
      </c>
      <c r="K194">
        <v>105037</v>
      </c>
    </row>
    <row r="195" spans="1:11" x14ac:dyDescent="0.15">
      <c r="A195" t="s">
        <v>2241</v>
      </c>
      <c r="B195">
        <v>128600</v>
      </c>
      <c r="C195" t="s">
        <v>4092</v>
      </c>
      <c r="D195" t="str">
        <f t="shared" ref="D195:D258" si="3">A195&amp;B195</f>
        <v>AG128600</v>
      </c>
      <c r="E195" t="s">
        <v>3941</v>
      </c>
      <c r="F195">
        <v>904051644</v>
      </c>
      <c r="G195" t="s">
        <v>2244</v>
      </c>
      <c r="H195">
        <v>349</v>
      </c>
      <c r="I195">
        <v>155396</v>
      </c>
      <c r="J195">
        <v>419</v>
      </c>
      <c r="K195">
        <v>273337</v>
      </c>
    </row>
    <row r="196" spans="1:11" x14ac:dyDescent="0.15">
      <c r="A196" t="s">
        <v>2241</v>
      </c>
      <c r="B196">
        <v>128700</v>
      </c>
      <c r="C196" t="s">
        <v>4093</v>
      </c>
      <c r="D196" t="str">
        <f t="shared" si="3"/>
        <v>AG128700</v>
      </c>
      <c r="E196" t="s">
        <v>3941</v>
      </c>
      <c r="F196">
        <v>954014395</v>
      </c>
      <c r="G196" t="s">
        <v>2244</v>
      </c>
      <c r="H196">
        <v>26</v>
      </c>
      <c r="I196">
        <v>20039</v>
      </c>
      <c r="J196">
        <v>140</v>
      </c>
      <c r="K196">
        <v>107872</v>
      </c>
    </row>
    <row r="197" spans="1:11" x14ac:dyDescent="0.15">
      <c r="A197" t="s">
        <v>2241</v>
      </c>
      <c r="B197">
        <v>128900</v>
      </c>
      <c r="C197" t="s">
        <v>4094</v>
      </c>
      <c r="D197" t="str">
        <f t="shared" si="3"/>
        <v>AG128900</v>
      </c>
      <c r="E197" t="s">
        <v>3941</v>
      </c>
      <c r="F197">
        <v>960497692</v>
      </c>
      <c r="G197" t="s">
        <v>2244</v>
      </c>
      <c r="H197">
        <v>89</v>
      </c>
      <c r="I197">
        <v>20106</v>
      </c>
      <c r="J197">
        <v>97</v>
      </c>
      <c r="K197">
        <v>80751</v>
      </c>
    </row>
    <row r="198" spans="1:11" x14ac:dyDescent="0.15">
      <c r="A198" t="s">
        <v>2241</v>
      </c>
      <c r="B198">
        <v>129000</v>
      </c>
      <c r="C198" t="s">
        <v>4095</v>
      </c>
      <c r="D198" t="str">
        <f t="shared" si="3"/>
        <v>AG129000</v>
      </c>
      <c r="E198" t="s">
        <v>3941</v>
      </c>
      <c r="F198">
        <v>956773397</v>
      </c>
      <c r="G198" t="s">
        <v>2244</v>
      </c>
      <c r="H198">
        <v>18</v>
      </c>
      <c r="I198">
        <v>8348</v>
      </c>
      <c r="J198">
        <v>172</v>
      </c>
      <c r="K198">
        <v>125347</v>
      </c>
    </row>
    <row r="199" spans="1:11" x14ac:dyDescent="0.15">
      <c r="A199" t="s">
        <v>2241</v>
      </c>
      <c r="B199">
        <v>129100</v>
      </c>
      <c r="C199" t="s">
        <v>4096</v>
      </c>
      <c r="D199" t="str">
        <f t="shared" si="3"/>
        <v>AG129100</v>
      </c>
      <c r="E199" t="s">
        <v>3941</v>
      </c>
      <c r="F199">
        <v>960038606</v>
      </c>
      <c r="G199" t="s">
        <v>2246</v>
      </c>
      <c r="H199" t="s">
        <v>3667</v>
      </c>
      <c r="I199" t="s">
        <v>3667</v>
      </c>
      <c r="J199">
        <v>74</v>
      </c>
      <c r="K199">
        <v>61500</v>
      </c>
    </row>
    <row r="200" spans="1:11" x14ac:dyDescent="0.15">
      <c r="A200" t="s">
        <v>2241</v>
      </c>
      <c r="B200">
        <v>129200</v>
      </c>
      <c r="C200" t="s">
        <v>3291</v>
      </c>
      <c r="D200" t="str">
        <f t="shared" si="3"/>
        <v>AG129200</v>
      </c>
      <c r="E200" t="s">
        <v>3941</v>
      </c>
      <c r="F200">
        <v>945343197</v>
      </c>
      <c r="G200" t="s">
        <v>2244</v>
      </c>
      <c r="H200">
        <v>13</v>
      </c>
      <c r="I200">
        <v>8600</v>
      </c>
      <c r="J200">
        <v>42</v>
      </c>
      <c r="K200">
        <v>28670</v>
      </c>
    </row>
    <row r="201" spans="1:11" x14ac:dyDescent="0.15">
      <c r="A201" t="s">
        <v>2241</v>
      </c>
      <c r="B201">
        <v>129300</v>
      </c>
      <c r="C201" t="s">
        <v>4097</v>
      </c>
      <c r="D201" t="str">
        <f t="shared" si="3"/>
        <v>AG129300</v>
      </c>
      <c r="E201" t="s">
        <v>3941</v>
      </c>
      <c r="F201">
        <v>926266597</v>
      </c>
      <c r="G201" t="s">
        <v>2246</v>
      </c>
      <c r="H201">
        <v>1</v>
      </c>
      <c r="I201">
        <v>750</v>
      </c>
      <c r="J201">
        <v>66</v>
      </c>
      <c r="K201">
        <v>49356</v>
      </c>
    </row>
    <row r="202" spans="1:11" x14ac:dyDescent="0.15">
      <c r="A202" t="s">
        <v>2241</v>
      </c>
      <c r="B202">
        <v>129400</v>
      </c>
      <c r="C202" t="s">
        <v>4098</v>
      </c>
      <c r="D202" t="str">
        <f t="shared" si="3"/>
        <v>AG129400</v>
      </c>
      <c r="E202" t="s">
        <v>3941</v>
      </c>
      <c r="F202">
        <v>919107299</v>
      </c>
      <c r="G202" t="s">
        <v>2244</v>
      </c>
      <c r="H202">
        <v>143</v>
      </c>
      <c r="I202">
        <v>94154</v>
      </c>
      <c r="J202">
        <v>146</v>
      </c>
      <c r="K202">
        <v>95779</v>
      </c>
    </row>
    <row r="203" spans="1:11" x14ac:dyDescent="0.15">
      <c r="A203" t="s">
        <v>2241</v>
      </c>
      <c r="B203">
        <v>130200</v>
      </c>
      <c r="C203" t="s">
        <v>4099</v>
      </c>
      <c r="D203" t="str">
        <f t="shared" si="3"/>
        <v>AG130200</v>
      </c>
      <c r="E203" t="s">
        <v>3941</v>
      </c>
      <c r="F203">
        <v>945562744</v>
      </c>
      <c r="G203" t="s">
        <v>2246</v>
      </c>
      <c r="H203">
        <v>1</v>
      </c>
      <c r="I203">
        <v>750</v>
      </c>
      <c r="J203">
        <v>232</v>
      </c>
      <c r="K203">
        <v>202001</v>
      </c>
    </row>
    <row r="204" spans="1:11" x14ac:dyDescent="0.15">
      <c r="A204" t="s">
        <v>2241</v>
      </c>
      <c r="B204">
        <v>130500</v>
      </c>
      <c r="C204" t="s">
        <v>4100</v>
      </c>
      <c r="D204" t="str">
        <f t="shared" si="3"/>
        <v>AG130500</v>
      </c>
      <c r="E204" t="s">
        <v>3941</v>
      </c>
      <c r="F204">
        <v>943051926</v>
      </c>
      <c r="G204" t="s">
        <v>2246</v>
      </c>
      <c r="H204">
        <v>62</v>
      </c>
      <c r="I204">
        <v>30774</v>
      </c>
      <c r="J204">
        <v>457</v>
      </c>
      <c r="K204">
        <v>398379</v>
      </c>
    </row>
    <row r="205" spans="1:11" x14ac:dyDescent="0.15">
      <c r="A205" t="s">
        <v>2241</v>
      </c>
      <c r="B205">
        <v>130700</v>
      </c>
      <c r="C205" t="s">
        <v>4101</v>
      </c>
      <c r="D205" t="str">
        <f t="shared" si="3"/>
        <v>AG130700</v>
      </c>
      <c r="E205" t="s">
        <v>3941</v>
      </c>
      <c r="F205">
        <v>937410002</v>
      </c>
      <c r="G205" t="s">
        <v>2244</v>
      </c>
      <c r="H205">
        <v>209</v>
      </c>
      <c r="I205">
        <v>71189</v>
      </c>
      <c r="J205">
        <v>237</v>
      </c>
      <c r="K205">
        <v>164217.5</v>
      </c>
    </row>
    <row r="206" spans="1:11" x14ac:dyDescent="0.15">
      <c r="A206" t="s">
        <v>2241</v>
      </c>
      <c r="B206">
        <v>130800</v>
      </c>
      <c r="C206" t="s">
        <v>4102</v>
      </c>
      <c r="D206" t="str">
        <f t="shared" si="3"/>
        <v>AG130800</v>
      </c>
      <c r="E206" t="s">
        <v>3941</v>
      </c>
      <c r="F206">
        <v>936542099</v>
      </c>
      <c r="G206" t="s">
        <v>2244</v>
      </c>
      <c r="H206">
        <v>112</v>
      </c>
      <c r="I206">
        <v>55439</v>
      </c>
      <c r="J206">
        <v>128</v>
      </c>
      <c r="K206">
        <v>92701</v>
      </c>
    </row>
    <row r="207" spans="1:11" x14ac:dyDescent="0.15">
      <c r="A207" t="s">
        <v>2241</v>
      </c>
      <c r="B207">
        <v>130900</v>
      </c>
      <c r="C207" t="s">
        <v>4103</v>
      </c>
      <c r="D207" t="str">
        <f t="shared" si="3"/>
        <v>AG130900</v>
      </c>
      <c r="E207" t="s">
        <v>3941</v>
      </c>
      <c r="F207">
        <v>932682317</v>
      </c>
      <c r="G207" t="s">
        <v>2244</v>
      </c>
      <c r="H207" t="s">
        <v>3667</v>
      </c>
      <c r="I207" t="s">
        <v>3667</v>
      </c>
      <c r="J207">
        <v>12</v>
      </c>
      <c r="K207">
        <v>8100</v>
      </c>
    </row>
    <row r="208" spans="1:11" x14ac:dyDescent="0.15">
      <c r="A208" t="s">
        <v>2241</v>
      </c>
      <c r="B208">
        <v>131200</v>
      </c>
      <c r="C208" t="s">
        <v>4104</v>
      </c>
      <c r="D208" t="str">
        <f t="shared" si="3"/>
        <v>AG131200</v>
      </c>
      <c r="E208" t="s">
        <v>3941</v>
      </c>
      <c r="F208">
        <v>947201520</v>
      </c>
      <c r="G208" t="s">
        <v>2244</v>
      </c>
      <c r="H208">
        <v>42</v>
      </c>
      <c r="I208">
        <v>28900</v>
      </c>
      <c r="J208">
        <v>1615</v>
      </c>
      <c r="K208">
        <v>1321941</v>
      </c>
    </row>
    <row r="209" spans="1:11" x14ac:dyDescent="0.15">
      <c r="A209" t="s">
        <v>2241</v>
      </c>
      <c r="B209">
        <v>131300</v>
      </c>
      <c r="C209" t="s">
        <v>4105</v>
      </c>
      <c r="D209" t="str">
        <f t="shared" si="3"/>
        <v>AG131300</v>
      </c>
      <c r="E209" t="s">
        <v>3941</v>
      </c>
      <c r="F209">
        <v>956168558</v>
      </c>
      <c r="G209" t="s">
        <v>2244</v>
      </c>
      <c r="H209">
        <v>9</v>
      </c>
      <c r="I209">
        <v>4718</v>
      </c>
      <c r="J209">
        <v>2229</v>
      </c>
      <c r="K209">
        <v>1719646</v>
      </c>
    </row>
    <row r="210" spans="1:11" x14ac:dyDescent="0.15">
      <c r="A210" t="s">
        <v>2241</v>
      </c>
      <c r="B210">
        <v>131400</v>
      </c>
      <c r="C210" t="s">
        <v>4106</v>
      </c>
      <c r="D210" t="str">
        <f t="shared" si="3"/>
        <v>AG131400</v>
      </c>
      <c r="E210" t="s">
        <v>3941</v>
      </c>
      <c r="F210">
        <v>926970001</v>
      </c>
      <c r="G210" t="s">
        <v>2244</v>
      </c>
      <c r="H210">
        <v>256</v>
      </c>
      <c r="I210">
        <v>100140</v>
      </c>
      <c r="J210">
        <v>1604</v>
      </c>
      <c r="K210">
        <v>1283852</v>
      </c>
    </row>
    <row r="211" spans="1:11" x14ac:dyDescent="0.15">
      <c r="A211" t="s">
        <v>2241</v>
      </c>
      <c r="B211">
        <v>131500</v>
      </c>
      <c r="C211" t="s">
        <v>4107</v>
      </c>
      <c r="D211" t="str">
        <f t="shared" si="3"/>
        <v>AG131500</v>
      </c>
      <c r="E211" t="s">
        <v>3941</v>
      </c>
      <c r="F211">
        <v>900959000</v>
      </c>
      <c r="G211" t="s">
        <v>2244</v>
      </c>
      <c r="H211">
        <v>1113</v>
      </c>
      <c r="I211">
        <v>407936</v>
      </c>
      <c r="J211">
        <v>1873</v>
      </c>
      <c r="K211">
        <v>1449333</v>
      </c>
    </row>
    <row r="212" spans="1:11" x14ac:dyDescent="0.15">
      <c r="A212" t="s">
        <v>2241</v>
      </c>
      <c r="B212">
        <v>131600</v>
      </c>
      <c r="C212" t="s">
        <v>4108</v>
      </c>
      <c r="D212" t="str">
        <f t="shared" si="3"/>
        <v>AG131600</v>
      </c>
      <c r="E212" t="s">
        <v>3941</v>
      </c>
      <c r="F212">
        <v>925210209</v>
      </c>
      <c r="G212" t="s">
        <v>2244</v>
      </c>
      <c r="H212">
        <v>167</v>
      </c>
      <c r="I212">
        <v>78633</v>
      </c>
      <c r="J212">
        <v>2559</v>
      </c>
      <c r="K212">
        <v>1949752</v>
      </c>
    </row>
    <row r="213" spans="1:11" x14ac:dyDescent="0.15">
      <c r="A213" t="s">
        <v>2241</v>
      </c>
      <c r="B213">
        <v>131700</v>
      </c>
      <c r="C213" t="s">
        <v>4109</v>
      </c>
      <c r="D213" t="str">
        <f t="shared" si="3"/>
        <v>AG131700</v>
      </c>
      <c r="E213" t="s">
        <v>3941</v>
      </c>
      <c r="F213">
        <v>920930013</v>
      </c>
      <c r="G213" t="s">
        <v>2244</v>
      </c>
      <c r="H213">
        <v>256</v>
      </c>
      <c r="I213">
        <v>109604</v>
      </c>
      <c r="J213">
        <v>2067</v>
      </c>
      <c r="K213">
        <v>1521585</v>
      </c>
    </row>
    <row r="214" spans="1:11" x14ac:dyDescent="0.15">
      <c r="A214" t="s">
        <v>2241</v>
      </c>
      <c r="B214">
        <v>132000</v>
      </c>
      <c r="C214" t="s">
        <v>4110</v>
      </c>
      <c r="D214" t="str">
        <f t="shared" si="3"/>
        <v>AG132000</v>
      </c>
      <c r="E214" t="s">
        <v>3941</v>
      </c>
      <c r="F214">
        <v>931062030</v>
      </c>
      <c r="G214" t="s">
        <v>2244</v>
      </c>
      <c r="H214">
        <v>11</v>
      </c>
      <c r="I214">
        <v>6200</v>
      </c>
      <c r="J214">
        <v>2059</v>
      </c>
      <c r="K214">
        <v>1644047</v>
      </c>
    </row>
    <row r="215" spans="1:11" x14ac:dyDescent="0.15">
      <c r="A215" t="s">
        <v>2241</v>
      </c>
      <c r="B215">
        <v>132100</v>
      </c>
      <c r="C215" t="s">
        <v>4111</v>
      </c>
      <c r="D215" t="str">
        <f t="shared" si="3"/>
        <v>AG132100</v>
      </c>
      <c r="E215" t="s">
        <v>3941</v>
      </c>
      <c r="F215">
        <v>950640001</v>
      </c>
      <c r="G215" t="s">
        <v>2244</v>
      </c>
      <c r="H215">
        <v>306</v>
      </c>
      <c r="I215">
        <v>111433</v>
      </c>
      <c r="J215">
        <v>1405</v>
      </c>
      <c r="K215">
        <v>1142184</v>
      </c>
    </row>
    <row r="216" spans="1:11" x14ac:dyDescent="0.15">
      <c r="A216" t="s">
        <v>2241</v>
      </c>
      <c r="B216">
        <v>132200</v>
      </c>
      <c r="C216" t="s">
        <v>4112</v>
      </c>
      <c r="D216" t="str">
        <f t="shared" si="3"/>
        <v>AG132200</v>
      </c>
      <c r="E216" t="s">
        <v>3941</v>
      </c>
      <c r="F216">
        <v>923730999</v>
      </c>
      <c r="G216" t="s">
        <v>2246</v>
      </c>
      <c r="H216" t="s">
        <v>3667</v>
      </c>
      <c r="I216" t="s">
        <v>3667</v>
      </c>
      <c r="J216">
        <v>186</v>
      </c>
      <c r="K216">
        <v>161882</v>
      </c>
    </row>
    <row r="217" spans="1:11" x14ac:dyDescent="0.15">
      <c r="A217" t="s">
        <v>2241</v>
      </c>
      <c r="B217">
        <v>132500</v>
      </c>
      <c r="C217" t="s">
        <v>4113</v>
      </c>
      <c r="D217" t="str">
        <f t="shared" si="3"/>
        <v>AG132500</v>
      </c>
      <c r="E217" t="s">
        <v>3941</v>
      </c>
      <c r="F217">
        <v>941171080</v>
      </c>
      <c r="G217" t="s">
        <v>2246</v>
      </c>
      <c r="H217" t="s">
        <v>3667</v>
      </c>
      <c r="I217" t="s">
        <v>3667</v>
      </c>
      <c r="J217">
        <v>370</v>
      </c>
      <c r="K217">
        <v>332513</v>
      </c>
    </row>
    <row r="218" spans="1:11" x14ac:dyDescent="0.15">
      <c r="A218" t="s">
        <v>2241</v>
      </c>
      <c r="B218">
        <v>132600</v>
      </c>
      <c r="C218" t="s">
        <v>4114</v>
      </c>
      <c r="D218" t="str">
        <f t="shared" si="3"/>
        <v>AG132600</v>
      </c>
      <c r="E218" t="s">
        <v>3941</v>
      </c>
      <c r="F218">
        <v>950534956</v>
      </c>
      <c r="G218" t="s">
        <v>2246</v>
      </c>
      <c r="H218">
        <v>10</v>
      </c>
      <c r="I218">
        <v>4348</v>
      </c>
      <c r="J218">
        <v>213</v>
      </c>
      <c r="K218">
        <v>185056</v>
      </c>
    </row>
    <row r="219" spans="1:11" x14ac:dyDescent="0.15">
      <c r="A219" t="s">
        <v>2241</v>
      </c>
      <c r="B219">
        <v>132800</v>
      </c>
      <c r="C219" t="s">
        <v>4115</v>
      </c>
      <c r="D219" t="str">
        <f t="shared" si="3"/>
        <v>AG132800</v>
      </c>
      <c r="E219" t="s">
        <v>3941</v>
      </c>
      <c r="F219">
        <v>900890001</v>
      </c>
      <c r="G219" t="s">
        <v>2246</v>
      </c>
      <c r="H219">
        <v>1</v>
      </c>
      <c r="I219">
        <v>750</v>
      </c>
      <c r="J219">
        <v>655</v>
      </c>
      <c r="K219">
        <v>611667</v>
      </c>
    </row>
    <row r="220" spans="1:11" x14ac:dyDescent="0.15">
      <c r="A220" t="s">
        <v>2241</v>
      </c>
      <c r="B220">
        <v>132900</v>
      </c>
      <c r="C220" t="s">
        <v>4116</v>
      </c>
      <c r="D220" t="str">
        <f t="shared" si="3"/>
        <v>AG132900</v>
      </c>
      <c r="E220" t="s">
        <v>3941</v>
      </c>
      <c r="F220">
        <v>952110197</v>
      </c>
      <c r="G220" t="s">
        <v>2246</v>
      </c>
      <c r="H220" t="s">
        <v>3667</v>
      </c>
      <c r="I220" t="s">
        <v>3667</v>
      </c>
      <c r="J220">
        <v>378</v>
      </c>
      <c r="K220">
        <v>304213</v>
      </c>
    </row>
    <row r="221" spans="1:11" x14ac:dyDescent="0.15">
      <c r="A221" t="s">
        <v>2241</v>
      </c>
      <c r="B221">
        <v>133400</v>
      </c>
      <c r="C221" t="s">
        <v>4117</v>
      </c>
      <c r="D221" t="str">
        <f t="shared" si="3"/>
        <v>AG133400</v>
      </c>
      <c r="E221" t="s">
        <v>3941</v>
      </c>
      <c r="F221">
        <v>930033899</v>
      </c>
      <c r="G221" t="s">
        <v>2244</v>
      </c>
      <c r="H221">
        <v>1</v>
      </c>
      <c r="I221">
        <v>656</v>
      </c>
      <c r="J221">
        <v>76</v>
      </c>
      <c r="K221">
        <v>54923</v>
      </c>
    </row>
    <row r="222" spans="1:11" x14ac:dyDescent="0.15">
      <c r="A222" t="s">
        <v>2241</v>
      </c>
      <c r="B222">
        <v>133500</v>
      </c>
      <c r="C222" t="s">
        <v>4118</v>
      </c>
      <c r="D222" t="str">
        <f t="shared" si="3"/>
        <v>AG133500</v>
      </c>
      <c r="E222" t="s">
        <v>3941</v>
      </c>
      <c r="F222">
        <v>923955850</v>
      </c>
      <c r="G222" t="s">
        <v>2244</v>
      </c>
      <c r="H222">
        <v>13</v>
      </c>
      <c r="I222">
        <v>5865</v>
      </c>
      <c r="J222">
        <v>14</v>
      </c>
      <c r="K222">
        <v>9180</v>
      </c>
    </row>
    <row r="223" spans="1:11" x14ac:dyDescent="0.15">
      <c r="A223" t="s">
        <v>2241</v>
      </c>
      <c r="B223">
        <v>133800</v>
      </c>
      <c r="C223" t="s">
        <v>4119</v>
      </c>
      <c r="D223" t="str">
        <f t="shared" si="3"/>
        <v>AG133800</v>
      </c>
      <c r="E223" t="s">
        <v>3941</v>
      </c>
      <c r="F223">
        <v>950705697</v>
      </c>
      <c r="G223" t="s">
        <v>2244</v>
      </c>
      <c r="H223">
        <v>103</v>
      </c>
      <c r="I223">
        <v>42632</v>
      </c>
      <c r="J223">
        <v>134</v>
      </c>
      <c r="K223">
        <v>87113</v>
      </c>
    </row>
    <row r="224" spans="1:11" x14ac:dyDescent="0.15">
      <c r="A224" t="s">
        <v>2241</v>
      </c>
      <c r="B224">
        <v>133900</v>
      </c>
      <c r="C224" t="s">
        <v>405</v>
      </c>
      <c r="D224" t="str">
        <f t="shared" si="3"/>
        <v>AG133900</v>
      </c>
      <c r="E224" t="s">
        <v>4120</v>
      </c>
      <c r="F224">
        <v>973019392</v>
      </c>
      <c r="G224" t="s">
        <v>2246</v>
      </c>
      <c r="H224">
        <v>3</v>
      </c>
      <c r="I224">
        <v>1675</v>
      </c>
      <c r="J224">
        <v>88</v>
      </c>
      <c r="K224">
        <v>77300</v>
      </c>
    </row>
    <row r="225" spans="1:11" x14ac:dyDescent="0.15">
      <c r="A225" t="s">
        <v>2241</v>
      </c>
      <c r="B225">
        <v>134100</v>
      </c>
      <c r="C225" t="s">
        <v>4121</v>
      </c>
      <c r="D225" t="str">
        <f t="shared" si="3"/>
        <v>AG134100</v>
      </c>
      <c r="E225" t="s">
        <v>3941</v>
      </c>
      <c r="F225">
        <v>931081099</v>
      </c>
      <c r="G225" t="s">
        <v>2246</v>
      </c>
      <c r="H225" t="s">
        <v>3667</v>
      </c>
      <c r="I225" t="s">
        <v>3667</v>
      </c>
      <c r="J225">
        <v>77</v>
      </c>
      <c r="K225">
        <v>66175</v>
      </c>
    </row>
    <row r="226" spans="1:11" x14ac:dyDescent="0.15">
      <c r="A226" t="s">
        <v>2241</v>
      </c>
      <c r="B226">
        <v>134200</v>
      </c>
      <c r="C226" t="s">
        <v>4122</v>
      </c>
      <c r="D226" t="str">
        <f t="shared" si="3"/>
        <v>AG134200</v>
      </c>
      <c r="E226" t="s">
        <v>3941</v>
      </c>
      <c r="F226">
        <v>906014413</v>
      </c>
      <c r="G226" t="s">
        <v>2246</v>
      </c>
      <c r="H226" t="s">
        <v>3667</v>
      </c>
      <c r="I226" t="s">
        <v>3667</v>
      </c>
      <c r="J226">
        <v>17</v>
      </c>
      <c r="K226">
        <v>11050</v>
      </c>
    </row>
    <row r="227" spans="1:11" x14ac:dyDescent="0.15">
      <c r="A227" t="s">
        <v>2241</v>
      </c>
      <c r="B227">
        <v>134300</v>
      </c>
      <c r="C227" t="s">
        <v>4123</v>
      </c>
      <c r="D227" t="str">
        <f t="shared" si="3"/>
        <v>AG134300</v>
      </c>
      <c r="E227" t="s">
        <v>3941</v>
      </c>
      <c r="F227">
        <v>915041052</v>
      </c>
      <c r="G227" t="s">
        <v>2246</v>
      </c>
      <c r="H227" t="s">
        <v>3667</v>
      </c>
      <c r="I227" t="s">
        <v>3667</v>
      </c>
      <c r="J227">
        <v>36</v>
      </c>
      <c r="K227">
        <v>29700</v>
      </c>
    </row>
    <row r="228" spans="1:11" x14ac:dyDescent="0.15">
      <c r="A228" t="s">
        <v>2241</v>
      </c>
      <c r="B228">
        <v>134400</v>
      </c>
      <c r="C228" t="s">
        <v>4124</v>
      </c>
      <c r="D228" t="str">
        <f t="shared" si="3"/>
        <v>AG134400</v>
      </c>
      <c r="E228" t="s">
        <v>3941</v>
      </c>
      <c r="F228">
        <v>959017699</v>
      </c>
      <c r="G228" t="s">
        <v>2244</v>
      </c>
      <c r="H228">
        <v>75</v>
      </c>
      <c r="I228">
        <v>35255</v>
      </c>
      <c r="J228">
        <v>95</v>
      </c>
      <c r="K228">
        <v>66424</v>
      </c>
    </row>
    <row r="229" spans="1:11" x14ac:dyDescent="0.15">
      <c r="A229" t="s">
        <v>2241</v>
      </c>
      <c r="B229">
        <v>134500</v>
      </c>
      <c r="C229" t="s">
        <v>4125</v>
      </c>
      <c r="D229" t="str">
        <f t="shared" si="3"/>
        <v>AG134500</v>
      </c>
      <c r="E229" t="s">
        <v>4126</v>
      </c>
      <c r="F229">
        <v>811022373</v>
      </c>
      <c r="G229" t="s">
        <v>2244</v>
      </c>
      <c r="H229">
        <v>1</v>
      </c>
      <c r="I229">
        <v>750</v>
      </c>
      <c r="J229">
        <v>174</v>
      </c>
      <c r="K229">
        <v>119971</v>
      </c>
    </row>
    <row r="230" spans="1:11" x14ac:dyDescent="0.15">
      <c r="A230" t="s">
        <v>2241</v>
      </c>
      <c r="B230">
        <v>134600</v>
      </c>
      <c r="C230" t="s">
        <v>4127</v>
      </c>
      <c r="D230" t="str">
        <f t="shared" si="3"/>
        <v>AG134600</v>
      </c>
      <c r="E230" t="s">
        <v>4126</v>
      </c>
      <c r="F230">
        <v>801609002</v>
      </c>
      <c r="G230" t="s">
        <v>2244</v>
      </c>
      <c r="H230">
        <v>1</v>
      </c>
      <c r="I230">
        <v>187.5</v>
      </c>
      <c r="J230">
        <v>44</v>
      </c>
      <c r="K230">
        <v>27703.5</v>
      </c>
    </row>
    <row r="231" spans="1:11" x14ac:dyDescent="0.15">
      <c r="A231" t="s">
        <v>2241</v>
      </c>
      <c r="B231">
        <v>134700</v>
      </c>
      <c r="C231" t="s">
        <v>4128</v>
      </c>
      <c r="D231" t="str">
        <f t="shared" si="3"/>
        <v>AG134700</v>
      </c>
      <c r="E231" t="s">
        <v>4126</v>
      </c>
      <c r="F231">
        <v>809033294</v>
      </c>
      <c r="G231" t="s">
        <v>2246</v>
      </c>
      <c r="H231" t="s">
        <v>3667</v>
      </c>
      <c r="I231" t="s">
        <v>3667</v>
      </c>
      <c r="J231">
        <v>79</v>
      </c>
      <c r="K231">
        <v>77050</v>
      </c>
    </row>
    <row r="232" spans="1:11" x14ac:dyDescent="0.15">
      <c r="A232" t="s">
        <v>2241</v>
      </c>
      <c r="B232">
        <v>134800</v>
      </c>
      <c r="C232" t="s">
        <v>4129</v>
      </c>
      <c r="D232" t="str">
        <f t="shared" si="3"/>
        <v>AG134800</v>
      </c>
      <c r="E232" t="s">
        <v>4126</v>
      </c>
      <c r="F232">
        <v>804011887</v>
      </c>
      <c r="G232" t="s">
        <v>2244</v>
      </c>
      <c r="H232">
        <v>1</v>
      </c>
      <c r="I232">
        <v>750</v>
      </c>
      <c r="J232">
        <v>157</v>
      </c>
      <c r="K232">
        <v>127525</v>
      </c>
    </row>
    <row r="233" spans="1:11" x14ac:dyDescent="0.15">
      <c r="A233" t="s">
        <v>2241</v>
      </c>
      <c r="B233">
        <v>134900</v>
      </c>
      <c r="C233" t="s">
        <v>4130</v>
      </c>
      <c r="D233" t="str">
        <f t="shared" si="3"/>
        <v>AG134900</v>
      </c>
      <c r="E233" t="s">
        <v>4126</v>
      </c>
      <c r="F233">
        <v>806390001</v>
      </c>
      <c r="G233" t="s">
        <v>2244</v>
      </c>
      <c r="H233">
        <v>1</v>
      </c>
      <c r="I233">
        <v>281</v>
      </c>
      <c r="J233">
        <v>174</v>
      </c>
      <c r="K233">
        <v>131163</v>
      </c>
    </row>
    <row r="234" spans="1:11" x14ac:dyDescent="0.15">
      <c r="A234" t="s">
        <v>2241</v>
      </c>
      <c r="B234">
        <v>135000</v>
      </c>
      <c r="C234" t="s">
        <v>4131</v>
      </c>
      <c r="D234" t="str">
        <f t="shared" si="3"/>
        <v>AG135000</v>
      </c>
      <c r="E234" t="s">
        <v>4126</v>
      </c>
      <c r="F234">
        <v>805230100</v>
      </c>
      <c r="G234" t="s">
        <v>2244</v>
      </c>
      <c r="H234">
        <v>40</v>
      </c>
      <c r="I234">
        <v>26496</v>
      </c>
      <c r="J234">
        <v>1122</v>
      </c>
      <c r="K234">
        <v>880229</v>
      </c>
    </row>
    <row r="235" spans="1:11" x14ac:dyDescent="0.15">
      <c r="A235" t="s">
        <v>2241</v>
      </c>
      <c r="B235">
        <v>135300</v>
      </c>
      <c r="C235" t="s">
        <v>4132</v>
      </c>
      <c r="D235" t="str">
        <f t="shared" si="3"/>
        <v>AG135300</v>
      </c>
      <c r="E235" t="s">
        <v>4126</v>
      </c>
      <c r="F235">
        <v>813013999</v>
      </c>
      <c r="G235" t="s">
        <v>2244</v>
      </c>
      <c r="H235" t="s">
        <v>3667</v>
      </c>
      <c r="I235" t="s">
        <v>3667</v>
      </c>
      <c r="J235">
        <v>115</v>
      </c>
      <c r="K235">
        <v>84861</v>
      </c>
    </row>
    <row r="236" spans="1:11" x14ac:dyDescent="0.15">
      <c r="A236" t="s">
        <v>2241</v>
      </c>
      <c r="B236">
        <v>135500</v>
      </c>
      <c r="C236" t="s">
        <v>4133</v>
      </c>
      <c r="D236" t="str">
        <f t="shared" si="3"/>
        <v>AG135500</v>
      </c>
      <c r="E236" t="s">
        <v>4126</v>
      </c>
      <c r="F236">
        <v>810523999</v>
      </c>
      <c r="G236" t="s">
        <v>2244</v>
      </c>
      <c r="H236">
        <v>3</v>
      </c>
      <c r="I236">
        <v>1775</v>
      </c>
      <c r="J236">
        <v>31</v>
      </c>
      <c r="K236">
        <v>24931.25</v>
      </c>
    </row>
    <row r="237" spans="1:11" x14ac:dyDescent="0.15">
      <c r="A237" t="s">
        <v>2241</v>
      </c>
      <c r="B237">
        <v>135800</v>
      </c>
      <c r="C237" t="s">
        <v>4134</v>
      </c>
      <c r="D237" t="str">
        <f t="shared" si="3"/>
        <v>AG135800</v>
      </c>
      <c r="E237" t="s">
        <v>4126</v>
      </c>
      <c r="F237">
        <v>815017682</v>
      </c>
      <c r="G237" t="s">
        <v>2244</v>
      </c>
      <c r="H237" t="s">
        <v>3667</v>
      </c>
      <c r="I237" t="s">
        <v>3667</v>
      </c>
      <c r="J237">
        <v>76</v>
      </c>
      <c r="K237">
        <v>58893</v>
      </c>
    </row>
    <row r="238" spans="1:11" x14ac:dyDescent="0.15">
      <c r="A238" t="s">
        <v>2241</v>
      </c>
      <c r="B238">
        <v>135900</v>
      </c>
      <c r="C238" t="s">
        <v>4135</v>
      </c>
      <c r="D238" t="str">
        <f t="shared" si="3"/>
        <v>AG135900</v>
      </c>
      <c r="E238" t="s">
        <v>4126</v>
      </c>
      <c r="F238">
        <v>816483598</v>
      </c>
      <c r="G238" t="s">
        <v>2244</v>
      </c>
      <c r="H238">
        <v>1</v>
      </c>
      <c r="I238">
        <v>750</v>
      </c>
      <c r="J238">
        <v>15</v>
      </c>
      <c r="K238">
        <v>10125</v>
      </c>
    </row>
    <row r="239" spans="1:11" x14ac:dyDescent="0.15">
      <c r="A239" t="s">
        <v>2241</v>
      </c>
      <c r="B239">
        <v>136000</v>
      </c>
      <c r="C239" t="s">
        <v>4136</v>
      </c>
      <c r="D239" t="str">
        <f t="shared" si="3"/>
        <v>AG136000</v>
      </c>
      <c r="E239" t="s">
        <v>4126</v>
      </c>
      <c r="F239">
        <v>802173362</v>
      </c>
      <c r="G239" t="s">
        <v>2244</v>
      </c>
      <c r="H239">
        <v>18</v>
      </c>
      <c r="I239">
        <v>6879</v>
      </c>
      <c r="J239">
        <v>423</v>
      </c>
      <c r="K239">
        <v>277866</v>
      </c>
    </row>
    <row r="240" spans="1:11" x14ac:dyDescent="0.15">
      <c r="A240" t="s">
        <v>2241</v>
      </c>
      <c r="B240">
        <v>136100</v>
      </c>
      <c r="C240" t="s">
        <v>4137</v>
      </c>
      <c r="D240" t="str">
        <f t="shared" si="3"/>
        <v>AG136100</v>
      </c>
      <c r="E240" t="s">
        <v>4126</v>
      </c>
      <c r="F240">
        <v>807512399</v>
      </c>
      <c r="G240" t="s">
        <v>2244</v>
      </c>
      <c r="H240">
        <v>1</v>
      </c>
      <c r="I240">
        <v>750</v>
      </c>
      <c r="J240">
        <v>68</v>
      </c>
      <c r="K240">
        <v>60757</v>
      </c>
    </row>
    <row r="241" spans="1:11" x14ac:dyDescent="0.15">
      <c r="A241" t="s">
        <v>2241</v>
      </c>
      <c r="B241">
        <v>136200</v>
      </c>
      <c r="C241" t="s">
        <v>4138</v>
      </c>
      <c r="D241" t="str">
        <f t="shared" si="3"/>
        <v>AG136200</v>
      </c>
      <c r="E241" t="s">
        <v>4126</v>
      </c>
      <c r="F241">
        <v>810503346</v>
      </c>
      <c r="G241" t="s">
        <v>2244</v>
      </c>
      <c r="H241" t="s">
        <v>3667</v>
      </c>
      <c r="I241" t="s">
        <v>3667</v>
      </c>
      <c r="J241">
        <v>16</v>
      </c>
      <c r="K241">
        <v>16550</v>
      </c>
    </row>
    <row r="242" spans="1:11" x14ac:dyDescent="0.15">
      <c r="A242" t="s">
        <v>2241</v>
      </c>
      <c r="B242">
        <v>136300</v>
      </c>
      <c r="C242" t="s">
        <v>4139</v>
      </c>
      <c r="D242" t="str">
        <f t="shared" si="3"/>
        <v>AG136300</v>
      </c>
      <c r="E242" t="s">
        <v>4126</v>
      </c>
      <c r="F242">
        <v>802211099</v>
      </c>
      <c r="G242" t="s">
        <v>2246</v>
      </c>
      <c r="H242" t="s">
        <v>3667</v>
      </c>
      <c r="I242" t="s">
        <v>3667</v>
      </c>
      <c r="J242">
        <v>85</v>
      </c>
      <c r="K242">
        <v>74078.8</v>
      </c>
    </row>
    <row r="243" spans="1:11" x14ac:dyDescent="0.15">
      <c r="A243" t="s">
        <v>2241</v>
      </c>
      <c r="B243">
        <v>136500</v>
      </c>
      <c r="C243" t="s">
        <v>4140</v>
      </c>
      <c r="D243" t="str">
        <f t="shared" si="3"/>
        <v>AG136500</v>
      </c>
      <c r="E243" t="s">
        <v>4126</v>
      </c>
      <c r="F243">
        <v>810014901</v>
      </c>
      <c r="G243" t="s">
        <v>2244</v>
      </c>
      <c r="H243">
        <v>28</v>
      </c>
      <c r="I243">
        <v>17873</v>
      </c>
      <c r="J243">
        <v>419</v>
      </c>
      <c r="K243">
        <v>291493</v>
      </c>
    </row>
    <row r="244" spans="1:11" x14ac:dyDescent="0.15">
      <c r="A244" t="s">
        <v>2241</v>
      </c>
      <c r="B244">
        <v>136800</v>
      </c>
      <c r="C244" t="s">
        <v>4141</v>
      </c>
      <c r="D244" t="str">
        <f t="shared" si="3"/>
        <v>AG136800</v>
      </c>
      <c r="E244" t="s">
        <v>4126</v>
      </c>
      <c r="F244">
        <v>810822396</v>
      </c>
      <c r="G244" t="s">
        <v>2244</v>
      </c>
      <c r="H244" t="s">
        <v>3667</v>
      </c>
      <c r="I244" t="s">
        <v>3667</v>
      </c>
      <c r="J244">
        <v>7</v>
      </c>
      <c r="K244">
        <v>6150</v>
      </c>
    </row>
    <row r="245" spans="1:11" x14ac:dyDescent="0.15">
      <c r="A245" t="s">
        <v>2241</v>
      </c>
      <c r="B245">
        <v>137000</v>
      </c>
      <c r="C245" t="s">
        <v>4142</v>
      </c>
      <c r="D245" t="str">
        <f t="shared" si="3"/>
        <v>AG137000</v>
      </c>
      <c r="E245" t="s">
        <v>4126</v>
      </c>
      <c r="F245">
        <v>803090077</v>
      </c>
      <c r="G245" t="s">
        <v>2244</v>
      </c>
      <c r="H245">
        <v>17</v>
      </c>
      <c r="I245">
        <v>11657</v>
      </c>
      <c r="J245">
        <v>1010</v>
      </c>
      <c r="K245">
        <v>747389</v>
      </c>
    </row>
    <row r="246" spans="1:11" x14ac:dyDescent="0.15">
      <c r="A246" t="s">
        <v>2241</v>
      </c>
      <c r="B246">
        <v>137100</v>
      </c>
      <c r="C246" t="s">
        <v>4143</v>
      </c>
      <c r="D246" t="str">
        <f t="shared" si="3"/>
        <v>AG137100</v>
      </c>
      <c r="E246" t="s">
        <v>4126</v>
      </c>
      <c r="F246">
        <v>802082000</v>
      </c>
      <c r="G246" t="s">
        <v>2246</v>
      </c>
      <c r="H246">
        <v>2</v>
      </c>
      <c r="I246">
        <v>1000</v>
      </c>
      <c r="J246">
        <v>179</v>
      </c>
      <c r="K246">
        <v>158625</v>
      </c>
    </row>
    <row r="247" spans="1:11" x14ac:dyDescent="0.15">
      <c r="A247" t="s">
        <v>2241</v>
      </c>
      <c r="B247">
        <v>137200</v>
      </c>
      <c r="C247" t="s">
        <v>4144</v>
      </c>
      <c r="D247" t="str">
        <f t="shared" si="3"/>
        <v>AG137200</v>
      </c>
      <c r="E247" t="s">
        <v>4126</v>
      </c>
      <c r="F247">
        <v>812310000</v>
      </c>
      <c r="G247" t="s">
        <v>2244</v>
      </c>
      <c r="H247" t="s">
        <v>3667</v>
      </c>
      <c r="I247" t="s">
        <v>3667</v>
      </c>
      <c r="J247">
        <v>104</v>
      </c>
      <c r="K247">
        <v>82537</v>
      </c>
    </row>
    <row r="248" spans="1:11" x14ac:dyDescent="0.15">
      <c r="A248" t="s">
        <v>2241</v>
      </c>
      <c r="B248">
        <v>137400</v>
      </c>
      <c r="C248" t="s">
        <v>4145</v>
      </c>
      <c r="D248" t="str">
        <f t="shared" si="3"/>
        <v>AG137400</v>
      </c>
      <c r="E248" t="s">
        <v>4146</v>
      </c>
      <c r="F248">
        <v>65111189</v>
      </c>
      <c r="G248" t="s">
        <v>2246</v>
      </c>
      <c r="H248" t="s">
        <v>3667</v>
      </c>
      <c r="I248" t="s">
        <v>3667</v>
      </c>
      <c r="J248">
        <v>42</v>
      </c>
      <c r="K248">
        <v>34750</v>
      </c>
    </row>
    <row r="249" spans="1:11" x14ac:dyDescent="0.15">
      <c r="A249" t="s">
        <v>2241</v>
      </c>
      <c r="B249">
        <v>137800</v>
      </c>
      <c r="C249" t="s">
        <v>4147</v>
      </c>
      <c r="D249" t="str">
        <f t="shared" si="3"/>
        <v>AG137800</v>
      </c>
      <c r="E249" t="s">
        <v>4146</v>
      </c>
      <c r="F249">
        <v>60502490</v>
      </c>
      <c r="G249" t="s">
        <v>2244</v>
      </c>
      <c r="H249">
        <v>1</v>
      </c>
      <c r="I249">
        <v>750</v>
      </c>
      <c r="J249">
        <v>123</v>
      </c>
      <c r="K249">
        <v>93150</v>
      </c>
    </row>
    <row r="250" spans="1:11" x14ac:dyDescent="0.15">
      <c r="A250" t="s">
        <v>2241</v>
      </c>
      <c r="B250">
        <v>137900</v>
      </c>
      <c r="C250" t="s">
        <v>4148</v>
      </c>
      <c r="D250" t="str">
        <f t="shared" si="3"/>
        <v>AG137900</v>
      </c>
      <c r="E250" t="s">
        <v>4146</v>
      </c>
      <c r="F250">
        <v>63204196</v>
      </c>
      <c r="G250" t="s">
        <v>2246</v>
      </c>
      <c r="H250" t="s">
        <v>3667</v>
      </c>
      <c r="I250" t="s">
        <v>3667</v>
      </c>
      <c r="J250">
        <v>56</v>
      </c>
      <c r="K250">
        <v>48406</v>
      </c>
    </row>
    <row r="251" spans="1:11" x14ac:dyDescent="0.15">
      <c r="A251" t="s">
        <v>2241</v>
      </c>
      <c r="B251">
        <v>138000</v>
      </c>
      <c r="C251" t="s">
        <v>4149</v>
      </c>
      <c r="D251" t="str">
        <f t="shared" si="3"/>
        <v>AG138000</v>
      </c>
      <c r="E251" t="s">
        <v>4146</v>
      </c>
      <c r="F251">
        <v>68106826</v>
      </c>
      <c r="G251" t="s">
        <v>2244</v>
      </c>
      <c r="H251">
        <v>11</v>
      </c>
      <c r="I251">
        <v>10150</v>
      </c>
      <c r="J251">
        <v>128</v>
      </c>
      <c r="K251">
        <v>102532</v>
      </c>
    </row>
    <row r="252" spans="1:11" x14ac:dyDescent="0.15">
      <c r="A252" t="s">
        <v>2241</v>
      </c>
      <c r="B252">
        <v>138500</v>
      </c>
      <c r="C252" t="s">
        <v>4150</v>
      </c>
      <c r="D252" t="str">
        <f t="shared" si="3"/>
        <v>AG138500</v>
      </c>
      <c r="E252" t="s">
        <v>4146</v>
      </c>
      <c r="F252">
        <v>68245171</v>
      </c>
      <c r="G252" t="s">
        <v>2246</v>
      </c>
      <c r="H252" t="s">
        <v>3667</v>
      </c>
      <c r="I252" t="s">
        <v>3667</v>
      </c>
      <c r="J252">
        <v>170</v>
      </c>
      <c r="K252">
        <v>157220</v>
      </c>
    </row>
    <row r="253" spans="1:11" x14ac:dyDescent="0.15">
      <c r="A253" t="s">
        <v>2241</v>
      </c>
      <c r="B253">
        <v>139200</v>
      </c>
      <c r="C253" t="s">
        <v>4151</v>
      </c>
      <c r="D253" t="str">
        <f t="shared" si="3"/>
        <v>AG139200</v>
      </c>
      <c r="E253" t="s">
        <v>4146</v>
      </c>
      <c r="F253">
        <v>60451046</v>
      </c>
      <c r="G253" t="s">
        <v>2244</v>
      </c>
      <c r="H253" t="s">
        <v>3667</v>
      </c>
      <c r="I253" t="s">
        <v>3667</v>
      </c>
      <c r="J253">
        <v>55</v>
      </c>
      <c r="K253">
        <v>39459.5</v>
      </c>
    </row>
    <row r="254" spans="1:11" x14ac:dyDescent="0.15">
      <c r="A254" t="s">
        <v>2241</v>
      </c>
      <c r="B254">
        <v>139300</v>
      </c>
      <c r="C254" t="s">
        <v>4152</v>
      </c>
      <c r="D254" t="str">
        <f t="shared" si="3"/>
        <v>AG139300</v>
      </c>
      <c r="E254" t="s">
        <v>4146</v>
      </c>
      <c r="F254">
        <v>63204498</v>
      </c>
      <c r="G254" t="s">
        <v>2246</v>
      </c>
      <c r="H254">
        <v>2</v>
      </c>
      <c r="I254">
        <v>750</v>
      </c>
      <c r="J254">
        <v>43</v>
      </c>
      <c r="K254">
        <v>30687</v>
      </c>
    </row>
    <row r="255" spans="1:11" x14ac:dyDescent="0.15">
      <c r="A255" t="s">
        <v>2241</v>
      </c>
      <c r="B255">
        <v>139700</v>
      </c>
      <c r="C255" t="s">
        <v>4153</v>
      </c>
      <c r="D255" t="str">
        <f t="shared" si="3"/>
        <v>AG139700</v>
      </c>
      <c r="E255" t="s">
        <v>4146</v>
      </c>
      <c r="F255">
        <v>65161999</v>
      </c>
      <c r="G255" t="s">
        <v>2246</v>
      </c>
      <c r="H255" t="s">
        <v>3667</v>
      </c>
      <c r="I255" t="s">
        <v>3667</v>
      </c>
      <c r="J255">
        <v>337</v>
      </c>
      <c r="K255">
        <v>284282</v>
      </c>
    </row>
    <row r="256" spans="1:11" x14ac:dyDescent="0.15">
      <c r="A256" t="s">
        <v>2241</v>
      </c>
      <c r="B256">
        <v>139800</v>
      </c>
      <c r="C256" t="s">
        <v>4154</v>
      </c>
      <c r="D256" t="str">
        <f t="shared" si="3"/>
        <v>AG139800</v>
      </c>
      <c r="E256" t="s">
        <v>4146</v>
      </c>
      <c r="F256">
        <v>60981747</v>
      </c>
      <c r="G256" t="s">
        <v>2244</v>
      </c>
      <c r="H256" t="s">
        <v>3667</v>
      </c>
      <c r="I256" t="s">
        <v>3667</v>
      </c>
      <c r="J256">
        <v>25</v>
      </c>
      <c r="K256">
        <v>15193</v>
      </c>
    </row>
    <row r="257" spans="1:11" x14ac:dyDescent="0.15">
      <c r="A257" t="s">
        <v>2241</v>
      </c>
      <c r="B257">
        <v>139900</v>
      </c>
      <c r="C257" t="s">
        <v>4155</v>
      </c>
      <c r="D257" t="str">
        <f t="shared" si="3"/>
        <v>AG139900</v>
      </c>
      <c r="E257" t="s">
        <v>4146</v>
      </c>
      <c r="F257">
        <v>68541655</v>
      </c>
      <c r="G257" t="s">
        <v>2244</v>
      </c>
      <c r="H257" t="s">
        <v>3667</v>
      </c>
      <c r="I257" t="s">
        <v>3667</v>
      </c>
      <c r="J257">
        <v>59</v>
      </c>
      <c r="K257">
        <v>37517</v>
      </c>
    </row>
    <row r="258" spans="1:11" x14ac:dyDescent="0.15">
      <c r="A258" t="s">
        <v>2241</v>
      </c>
      <c r="B258">
        <v>140100</v>
      </c>
      <c r="C258" t="s">
        <v>4156</v>
      </c>
      <c r="D258" t="str">
        <f t="shared" si="3"/>
        <v>AG140100</v>
      </c>
      <c r="E258" t="s">
        <v>4146</v>
      </c>
      <c r="F258">
        <v>67233240</v>
      </c>
      <c r="G258" t="s">
        <v>2291</v>
      </c>
      <c r="H258" t="s">
        <v>3667</v>
      </c>
      <c r="I258" t="s">
        <v>3667</v>
      </c>
      <c r="J258">
        <v>60</v>
      </c>
      <c r="K258">
        <v>44225</v>
      </c>
    </row>
    <row r="259" spans="1:11" x14ac:dyDescent="0.15">
      <c r="A259" t="s">
        <v>2241</v>
      </c>
      <c r="B259">
        <v>140200</v>
      </c>
      <c r="C259" t="s">
        <v>4157</v>
      </c>
      <c r="D259" t="str">
        <f t="shared" ref="D259:D322" si="4">A259&amp;B259</f>
        <v>AG140200</v>
      </c>
      <c r="E259" t="s">
        <v>4146</v>
      </c>
      <c r="F259">
        <v>65181908</v>
      </c>
      <c r="G259" t="s">
        <v>2246</v>
      </c>
      <c r="H259" t="s">
        <v>3667</v>
      </c>
      <c r="I259" t="s">
        <v>3667</v>
      </c>
      <c r="J259">
        <v>259</v>
      </c>
      <c r="K259">
        <v>231675</v>
      </c>
    </row>
    <row r="260" spans="1:11" x14ac:dyDescent="0.15">
      <c r="A260" t="s">
        <v>2241</v>
      </c>
      <c r="B260">
        <v>140300</v>
      </c>
      <c r="C260" t="s">
        <v>4158</v>
      </c>
      <c r="D260" t="str">
        <f t="shared" si="4"/>
        <v>AG140300</v>
      </c>
      <c r="E260" t="s">
        <v>4146</v>
      </c>
      <c r="F260">
        <v>68251000</v>
      </c>
      <c r="G260" t="s">
        <v>2246</v>
      </c>
      <c r="H260">
        <v>1</v>
      </c>
      <c r="I260">
        <v>375</v>
      </c>
      <c r="J260">
        <v>214</v>
      </c>
      <c r="K260">
        <v>183225</v>
      </c>
    </row>
    <row r="261" spans="1:11" x14ac:dyDescent="0.15">
      <c r="A261" t="s">
        <v>2241</v>
      </c>
      <c r="B261">
        <v>140600</v>
      </c>
      <c r="C261" t="s">
        <v>4159</v>
      </c>
      <c r="D261" t="str">
        <f t="shared" si="4"/>
        <v>AG140600</v>
      </c>
      <c r="E261" t="s">
        <v>4146</v>
      </c>
      <c r="F261">
        <v>65151355</v>
      </c>
      <c r="G261" t="s">
        <v>2244</v>
      </c>
      <c r="H261" t="s">
        <v>3667</v>
      </c>
      <c r="I261" t="s">
        <v>3667</v>
      </c>
      <c r="J261">
        <v>223</v>
      </c>
      <c r="K261">
        <v>196214</v>
      </c>
    </row>
    <row r="262" spans="1:11" x14ac:dyDescent="0.15">
      <c r="A262" t="s">
        <v>2241</v>
      </c>
      <c r="B262">
        <v>140900</v>
      </c>
      <c r="C262" t="s">
        <v>4160</v>
      </c>
      <c r="D262" t="str">
        <f t="shared" si="4"/>
        <v>AG140900</v>
      </c>
      <c r="E262" t="s">
        <v>4146</v>
      </c>
      <c r="F262">
        <v>61172791</v>
      </c>
      <c r="G262" t="s">
        <v>2246</v>
      </c>
      <c r="H262" t="s">
        <v>3667</v>
      </c>
      <c r="I262" t="s">
        <v>3667</v>
      </c>
      <c r="J262">
        <v>87</v>
      </c>
      <c r="K262">
        <v>74050</v>
      </c>
    </row>
    <row r="263" spans="1:11" x14ac:dyDescent="0.15">
      <c r="A263" t="s">
        <v>2241</v>
      </c>
      <c r="B263">
        <v>141400</v>
      </c>
      <c r="C263" t="s">
        <v>4161</v>
      </c>
      <c r="D263" t="str">
        <f t="shared" si="4"/>
        <v>AG141400</v>
      </c>
      <c r="E263" t="s">
        <v>4146</v>
      </c>
      <c r="F263">
        <v>61063100</v>
      </c>
      <c r="G263" t="s">
        <v>2246</v>
      </c>
      <c r="H263" t="s">
        <v>3667</v>
      </c>
      <c r="I263" t="s">
        <v>3667</v>
      </c>
      <c r="J263">
        <v>100</v>
      </c>
      <c r="K263">
        <v>95800</v>
      </c>
    </row>
    <row r="264" spans="1:11" x14ac:dyDescent="0.15">
      <c r="A264" t="s">
        <v>2241</v>
      </c>
      <c r="B264">
        <v>141600</v>
      </c>
      <c r="C264" t="s">
        <v>4162</v>
      </c>
      <c r="D264" t="str">
        <f t="shared" si="4"/>
        <v>AG141600</v>
      </c>
      <c r="E264" t="s">
        <v>4146</v>
      </c>
      <c r="F264">
        <v>66015650</v>
      </c>
      <c r="G264" t="s">
        <v>2246</v>
      </c>
      <c r="H264" t="s">
        <v>3667</v>
      </c>
      <c r="I264" t="s">
        <v>3667</v>
      </c>
      <c r="J264">
        <v>274</v>
      </c>
      <c r="K264">
        <v>188948.5</v>
      </c>
    </row>
    <row r="265" spans="1:11" x14ac:dyDescent="0.15">
      <c r="A265" t="s">
        <v>2241</v>
      </c>
      <c r="B265">
        <v>141700</v>
      </c>
      <c r="C265" t="s">
        <v>4163</v>
      </c>
      <c r="D265" t="str">
        <f t="shared" si="4"/>
        <v>AG141700</v>
      </c>
      <c r="E265" t="s">
        <v>4146</v>
      </c>
      <c r="F265">
        <v>62692151</v>
      </c>
      <c r="G265" t="s">
        <v>2244</v>
      </c>
      <c r="H265">
        <v>4</v>
      </c>
      <c r="I265">
        <v>2150</v>
      </c>
      <c r="J265">
        <v>1133</v>
      </c>
      <c r="K265">
        <v>934441</v>
      </c>
    </row>
    <row r="266" spans="1:11" x14ac:dyDescent="0.15">
      <c r="A266" t="s">
        <v>2241</v>
      </c>
      <c r="B266">
        <v>141704</v>
      </c>
      <c r="C266" t="s">
        <v>4164</v>
      </c>
      <c r="D266" t="str">
        <f t="shared" si="4"/>
        <v>AG141704</v>
      </c>
      <c r="E266" t="s">
        <v>4146</v>
      </c>
      <c r="F266">
        <v>62692151</v>
      </c>
      <c r="G266" t="s">
        <v>2244</v>
      </c>
      <c r="H266">
        <v>1</v>
      </c>
      <c r="I266">
        <v>375</v>
      </c>
      <c r="J266">
        <v>1</v>
      </c>
      <c r="K266">
        <v>375</v>
      </c>
    </row>
    <row r="267" spans="1:11" x14ac:dyDescent="0.15">
      <c r="A267" t="s">
        <v>2241</v>
      </c>
      <c r="B267">
        <v>142200</v>
      </c>
      <c r="C267" t="s">
        <v>4165</v>
      </c>
      <c r="D267" t="str">
        <f t="shared" si="4"/>
        <v>AG142200</v>
      </c>
      <c r="E267" t="s">
        <v>4146</v>
      </c>
      <c r="F267">
        <v>61171599</v>
      </c>
      <c r="G267" t="s">
        <v>2246</v>
      </c>
      <c r="H267">
        <v>1</v>
      </c>
      <c r="I267">
        <v>375</v>
      </c>
      <c r="J267">
        <v>279</v>
      </c>
      <c r="K267">
        <v>224261</v>
      </c>
    </row>
    <row r="268" spans="1:11" x14ac:dyDescent="0.15">
      <c r="A268" t="s">
        <v>2241</v>
      </c>
      <c r="B268">
        <v>142400</v>
      </c>
      <c r="C268" t="s">
        <v>4166</v>
      </c>
      <c r="D268" t="str">
        <f t="shared" si="4"/>
        <v>AG142400</v>
      </c>
      <c r="E268" t="s">
        <v>4146</v>
      </c>
      <c r="F268">
        <v>64593208</v>
      </c>
      <c r="G268" t="s">
        <v>2246</v>
      </c>
      <c r="H268" t="s">
        <v>3667</v>
      </c>
      <c r="I268" t="s">
        <v>3667</v>
      </c>
      <c r="J268">
        <v>204</v>
      </c>
      <c r="K268">
        <v>196075</v>
      </c>
    </row>
    <row r="269" spans="1:11" x14ac:dyDescent="0.15">
      <c r="A269" t="s">
        <v>2241</v>
      </c>
      <c r="B269">
        <v>142500</v>
      </c>
      <c r="C269" t="s">
        <v>4167</v>
      </c>
      <c r="D269" t="str">
        <f t="shared" si="4"/>
        <v>AG142500</v>
      </c>
      <c r="E269" t="s">
        <v>4146</v>
      </c>
      <c r="F269">
        <v>62262295</v>
      </c>
      <c r="G269" t="s">
        <v>2244</v>
      </c>
      <c r="H269">
        <v>7</v>
      </c>
      <c r="I269">
        <v>2781</v>
      </c>
      <c r="J269">
        <v>161</v>
      </c>
      <c r="K269">
        <v>112852</v>
      </c>
    </row>
    <row r="270" spans="1:11" x14ac:dyDescent="0.15">
      <c r="A270" t="s">
        <v>2241</v>
      </c>
      <c r="B270">
        <v>142600</v>
      </c>
      <c r="C270" t="s">
        <v>4168</v>
      </c>
      <c r="D270" t="str">
        <f t="shared" si="4"/>
        <v>AG142600</v>
      </c>
      <c r="E270" t="s">
        <v>4146</v>
      </c>
      <c r="F270">
        <v>65208288</v>
      </c>
      <c r="G270" t="s">
        <v>2246</v>
      </c>
      <c r="H270">
        <v>236</v>
      </c>
      <c r="I270">
        <v>247950</v>
      </c>
      <c r="J270">
        <v>236</v>
      </c>
      <c r="K270">
        <v>247950</v>
      </c>
    </row>
    <row r="271" spans="1:11" x14ac:dyDescent="0.15">
      <c r="A271" t="s">
        <v>2241</v>
      </c>
      <c r="B271">
        <v>142800</v>
      </c>
      <c r="C271" t="s">
        <v>4169</v>
      </c>
      <c r="D271" t="str">
        <f t="shared" si="4"/>
        <v>AG142800</v>
      </c>
      <c r="E271" t="s">
        <v>4170</v>
      </c>
      <c r="F271">
        <v>199012277</v>
      </c>
      <c r="G271" t="s">
        <v>2244</v>
      </c>
      <c r="H271">
        <v>1</v>
      </c>
      <c r="I271">
        <v>1300</v>
      </c>
      <c r="J271">
        <v>178</v>
      </c>
      <c r="K271">
        <v>134847</v>
      </c>
    </row>
    <row r="272" spans="1:11" x14ac:dyDescent="0.15">
      <c r="A272" t="s">
        <v>2241</v>
      </c>
      <c r="B272">
        <v>142900</v>
      </c>
      <c r="C272" t="s">
        <v>4171</v>
      </c>
      <c r="D272" t="str">
        <f t="shared" si="4"/>
        <v>AG142900</v>
      </c>
      <c r="E272" t="s">
        <v>4170</v>
      </c>
      <c r="F272">
        <v>198081993</v>
      </c>
      <c r="G272" t="s">
        <v>2246</v>
      </c>
      <c r="H272">
        <v>24</v>
      </c>
      <c r="I272">
        <v>19425</v>
      </c>
      <c r="J272">
        <v>27</v>
      </c>
      <c r="K272">
        <v>23900</v>
      </c>
    </row>
    <row r="273" spans="1:11" x14ac:dyDescent="0.15">
      <c r="A273" t="s">
        <v>2241</v>
      </c>
      <c r="B273">
        <v>143100</v>
      </c>
      <c r="C273" t="s">
        <v>4172</v>
      </c>
      <c r="D273" t="str">
        <f t="shared" si="4"/>
        <v>AG143100</v>
      </c>
      <c r="E273" t="s">
        <v>4170</v>
      </c>
      <c r="F273">
        <v>197160099</v>
      </c>
      <c r="G273" t="s">
        <v>2244</v>
      </c>
      <c r="H273">
        <v>1</v>
      </c>
      <c r="I273">
        <v>750</v>
      </c>
      <c r="J273">
        <v>549</v>
      </c>
      <c r="K273">
        <v>389109</v>
      </c>
    </row>
    <row r="274" spans="1:11" x14ac:dyDescent="0.15">
      <c r="A274" t="s">
        <v>2241</v>
      </c>
      <c r="B274">
        <v>143300</v>
      </c>
      <c r="C274" t="s">
        <v>4173</v>
      </c>
      <c r="D274" t="str">
        <f t="shared" si="4"/>
        <v>AG143300</v>
      </c>
      <c r="E274" t="s">
        <v>4170</v>
      </c>
      <c r="F274">
        <v>199013875</v>
      </c>
      <c r="G274" t="s">
        <v>2246</v>
      </c>
      <c r="H274" t="s">
        <v>3667</v>
      </c>
      <c r="I274" t="s">
        <v>3667</v>
      </c>
      <c r="J274">
        <v>71</v>
      </c>
      <c r="K274">
        <v>51480</v>
      </c>
    </row>
    <row r="275" spans="1:11" x14ac:dyDescent="0.15">
      <c r="A275" t="s">
        <v>2241</v>
      </c>
      <c r="B275">
        <v>143400</v>
      </c>
      <c r="C275" t="s">
        <v>4174</v>
      </c>
      <c r="D275" t="str">
        <f t="shared" si="4"/>
        <v>AG143400</v>
      </c>
      <c r="E275" t="s">
        <v>4175</v>
      </c>
      <c r="F275">
        <v>200168020</v>
      </c>
      <c r="G275" t="s">
        <v>2246</v>
      </c>
      <c r="H275">
        <v>13</v>
      </c>
      <c r="I275">
        <v>11181.25</v>
      </c>
      <c r="J275">
        <v>327</v>
      </c>
      <c r="K275">
        <v>295344.25</v>
      </c>
    </row>
    <row r="276" spans="1:11" x14ac:dyDescent="0.15">
      <c r="A276" t="s">
        <v>2241</v>
      </c>
      <c r="B276">
        <v>143600</v>
      </c>
      <c r="C276" t="s">
        <v>4176</v>
      </c>
      <c r="D276" t="str">
        <f t="shared" si="4"/>
        <v>AG143600</v>
      </c>
      <c r="E276" t="s">
        <v>4177</v>
      </c>
      <c r="F276">
        <v>207089759</v>
      </c>
      <c r="G276" t="s">
        <v>2246</v>
      </c>
      <c r="H276" t="s">
        <v>3667</v>
      </c>
      <c r="I276" t="s">
        <v>3667</v>
      </c>
      <c r="J276">
        <v>10</v>
      </c>
      <c r="K276">
        <v>6375</v>
      </c>
    </row>
    <row r="277" spans="1:11" x14ac:dyDescent="0.15">
      <c r="A277" t="s">
        <v>2241</v>
      </c>
      <c r="B277">
        <v>143700</v>
      </c>
      <c r="C277" t="s">
        <v>4178</v>
      </c>
      <c r="D277" t="str">
        <f t="shared" si="4"/>
        <v>AG143700</v>
      </c>
      <c r="E277" t="s">
        <v>4175</v>
      </c>
      <c r="F277">
        <v>200640002</v>
      </c>
      <c r="G277" t="s">
        <v>2246</v>
      </c>
      <c r="H277" t="s">
        <v>3667</v>
      </c>
      <c r="I277" t="s">
        <v>3667</v>
      </c>
      <c r="J277">
        <v>101</v>
      </c>
      <c r="K277">
        <v>77950</v>
      </c>
    </row>
    <row r="278" spans="1:11" x14ac:dyDescent="0.15">
      <c r="A278" t="s">
        <v>2241</v>
      </c>
      <c r="B278">
        <v>144100</v>
      </c>
      <c r="C278" t="s">
        <v>3293</v>
      </c>
      <c r="D278" t="str">
        <f t="shared" si="4"/>
        <v>AG144100</v>
      </c>
      <c r="E278" t="s">
        <v>4175</v>
      </c>
      <c r="F278">
        <v>200081175</v>
      </c>
      <c r="G278" t="s">
        <v>2244</v>
      </c>
      <c r="H278">
        <v>2</v>
      </c>
      <c r="I278">
        <v>1775</v>
      </c>
      <c r="J278">
        <v>2</v>
      </c>
      <c r="K278">
        <v>1775</v>
      </c>
    </row>
    <row r="279" spans="1:11" x14ac:dyDescent="0.15">
      <c r="A279" t="s">
        <v>2241</v>
      </c>
      <c r="B279">
        <v>144300</v>
      </c>
      <c r="C279" t="s">
        <v>4179</v>
      </c>
      <c r="D279" t="str">
        <f t="shared" si="4"/>
        <v>AG144300</v>
      </c>
      <c r="E279" t="s">
        <v>4175</v>
      </c>
      <c r="F279">
        <v>200023695</v>
      </c>
      <c r="G279" t="s">
        <v>2246</v>
      </c>
      <c r="H279">
        <v>1</v>
      </c>
      <c r="I279">
        <v>650</v>
      </c>
      <c r="J279">
        <v>38</v>
      </c>
      <c r="K279">
        <v>34672</v>
      </c>
    </row>
    <row r="280" spans="1:11" x14ac:dyDescent="0.15">
      <c r="A280" t="s">
        <v>2241</v>
      </c>
      <c r="B280">
        <v>144400</v>
      </c>
      <c r="C280" t="s">
        <v>4180</v>
      </c>
      <c r="D280" t="str">
        <f t="shared" si="4"/>
        <v>AG144400</v>
      </c>
      <c r="E280" t="s">
        <v>4175</v>
      </c>
      <c r="F280">
        <v>200522353</v>
      </c>
      <c r="G280" t="s">
        <v>2246</v>
      </c>
      <c r="H280">
        <v>2</v>
      </c>
      <c r="I280">
        <v>1500</v>
      </c>
      <c r="J280">
        <v>361</v>
      </c>
      <c r="K280">
        <v>336225</v>
      </c>
    </row>
    <row r="281" spans="1:11" x14ac:dyDescent="0.15">
      <c r="A281" t="s">
        <v>2241</v>
      </c>
      <c r="B281">
        <v>144500</v>
      </c>
      <c r="C281" t="s">
        <v>4181</v>
      </c>
      <c r="D281" t="str">
        <f t="shared" si="4"/>
        <v>AG144500</v>
      </c>
      <c r="E281" t="s">
        <v>4175</v>
      </c>
      <c r="F281">
        <v>200571252</v>
      </c>
      <c r="G281" t="s">
        <v>2246</v>
      </c>
      <c r="H281">
        <v>5</v>
      </c>
      <c r="I281">
        <v>5575</v>
      </c>
      <c r="J281">
        <v>317</v>
      </c>
      <c r="K281">
        <v>309725.5</v>
      </c>
    </row>
    <row r="282" spans="1:11" x14ac:dyDescent="0.15">
      <c r="A282" t="s">
        <v>2241</v>
      </c>
      <c r="B282">
        <v>144800</v>
      </c>
      <c r="C282" t="s">
        <v>4182</v>
      </c>
      <c r="D282" t="str">
        <f t="shared" si="4"/>
        <v>AG144800</v>
      </c>
      <c r="E282" t="s">
        <v>4175</v>
      </c>
      <c r="F282">
        <v>200590001</v>
      </c>
      <c r="G282" t="s">
        <v>2246</v>
      </c>
      <c r="H282">
        <v>9</v>
      </c>
      <c r="I282">
        <v>6808</v>
      </c>
      <c r="J282">
        <v>551</v>
      </c>
      <c r="K282">
        <v>468504</v>
      </c>
    </row>
    <row r="283" spans="1:11" x14ac:dyDescent="0.15">
      <c r="A283" t="s">
        <v>2241</v>
      </c>
      <c r="B283">
        <v>146000</v>
      </c>
      <c r="C283" t="s">
        <v>4183</v>
      </c>
      <c r="D283" t="str">
        <f t="shared" si="4"/>
        <v>AG146000</v>
      </c>
      <c r="E283" t="s">
        <v>4175</v>
      </c>
      <c r="F283">
        <v>200171004</v>
      </c>
      <c r="G283" t="s">
        <v>2246</v>
      </c>
      <c r="H283">
        <v>2</v>
      </c>
      <c r="I283">
        <v>1675</v>
      </c>
      <c r="J283">
        <v>120</v>
      </c>
      <c r="K283">
        <v>95900</v>
      </c>
    </row>
    <row r="284" spans="1:11" x14ac:dyDescent="0.15">
      <c r="A284" t="s">
        <v>2241</v>
      </c>
      <c r="B284">
        <v>146200</v>
      </c>
      <c r="C284" t="s">
        <v>4184</v>
      </c>
      <c r="D284" t="str">
        <f t="shared" si="4"/>
        <v>AG146200</v>
      </c>
      <c r="E284" t="s">
        <v>4177</v>
      </c>
      <c r="F284">
        <v>207063599</v>
      </c>
      <c r="G284" t="s">
        <v>2246</v>
      </c>
      <c r="H284">
        <v>4</v>
      </c>
      <c r="I284">
        <v>2406</v>
      </c>
      <c r="J284">
        <v>6</v>
      </c>
      <c r="K284">
        <v>4356</v>
      </c>
    </row>
    <row r="285" spans="1:11" x14ac:dyDescent="0.15">
      <c r="A285" t="s">
        <v>2241</v>
      </c>
      <c r="B285">
        <v>146600</v>
      </c>
      <c r="C285" t="s">
        <v>4185</v>
      </c>
      <c r="D285" t="str">
        <f t="shared" si="4"/>
        <v>AG146600</v>
      </c>
      <c r="E285" t="s">
        <v>4186</v>
      </c>
      <c r="F285">
        <v>331616628</v>
      </c>
      <c r="G285" t="s">
        <v>2246</v>
      </c>
      <c r="H285" t="s">
        <v>3667</v>
      </c>
      <c r="I285" t="s">
        <v>3667</v>
      </c>
      <c r="J285">
        <v>283</v>
      </c>
      <c r="K285">
        <v>220831.5</v>
      </c>
    </row>
    <row r="286" spans="1:11" x14ac:dyDescent="0.15">
      <c r="A286" t="s">
        <v>2241</v>
      </c>
      <c r="B286">
        <v>146700</v>
      </c>
      <c r="C286" t="s">
        <v>4187</v>
      </c>
      <c r="D286" t="str">
        <f t="shared" si="4"/>
        <v>AG146700</v>
      </c>
      <c r="E286" t="s">
        <v>4186</v>
      </c>
      <c r="F286">
        <v>321143099</v>
      </c>
      <c r="G286" t="s">
        <v>2246</v>
      </c>
      <c r="H286" t="s">
        <v>3667</v>
      </c>
      <c r="I286" t="s">
        <v>3667</v>
      </c>
      <c r="J286">
        <v>342</v>
      </c>
      <c r="K286">
        <v>252175</v>
      </c>
    </row>
    <row r="287" spans="1:11" x14ac:dyDescent="0.15">
      <c r="A287" t="s">
        <v>2241</v>
      </c>
      <c r="B287">
        <v>146800</v>
      </c>
      <c r="C287" t="s">
        <v>4188</v>
      </c>
      <c r="D287" t="str">
        <f t="shared" si="4"/>
        <v>AG146800</v>
      </c>
      <c r="E287" t="s">
        <v>4186</v>
      </c>
      <c r="F287">
        <v>330540000</v>
      </c>
      <c r="G287" t="s">
        <v>2246</v>
      </c>
      <c r="H287" t="s">
        <v>3667</v>
      </c>
      <c r="I287" t="s">
        <v>3667</v>
      </c>
      <c r="J287">
        <v>38</v>
      </c>
      <c r="K287">
        <v>37200</v>
      </c>
    </row>
    <row r="288" spans="1:11" x14ac:dyDescent="0.15">
      <c r="A288" t="s">
        <v>2241</v>
      </c>
      <c r="B288">
        <v>146900</v>
      </c>
      <c r="C288" t="s">
        <v>4189</v>
      </c>
      <c r="D288" t="str">
        <f t="shared" si="4"/>
        <v>AG146900</v>
      </c>
      <c r="E288" t="s">
        <v>4186</v>
      </c>
      <c r="F288">
        <v>329016988</v>
      </c>
      <c r="G288" t="s">
        <v>2246</v>
      </c>
      <c r="H288" t="s">
        <v>3667</v>
      </c>
      <c r="I288" t="s">
        <v>3667</v>
      </c>
      <c r="J288">
        <v>144</v>
      </c>
      <c r="K288">
        <v>121814</v>
      </c>
    </row>
    <row r="289" spans="1:11" x14ac:dyDescent="0.15">
      <c r="A289" t="s">
        <v>2241</v>
      </c>
      <c r="B289">
        <v>147000</v>
      </c>
      <c r="C289" t="s">
        <v>4190</v>
      </c>
      <c r="D289" t="str">
        <f t="shared" si="4"/>
        <v>AG147000</v>
      </c>
      <c r="E289" t="s">
        <v>4186</v>
      </c>
      <c r="F289">
        <v>329226503</v>
      </c>
      <c r="G289" t="s">
        <v>2244</v>
      </c>
      <c r="H289">
        <v>64</v>
      </c>
      <c r="I289">
        <v>28353</v>
      </c>
      <c r="J289">
        <v>719</v>
      </c>
      <c r="K289">
        <v>493432</v>
      </c>
    </row>
    <row r="290" spans="1:11" x14ac:dyDescent="0.15">
      <c r="A290" t="s">
        <v>2241</v>
      </c>
      <c r="B290">
        <v>147100</v>
      </c>
      <c r="C290" t="s">
        <v>4191</v>
      </c>
      <c r="D290" t="str">
        <f t="shared" si="4"/>
        <v>AG147100</v>
      </c>
      <c r="E290" t="s">
        <v>4186</v>
      </c>
      <c r="F290">
        <v>344744415</v>
      </c>
      <c r="G290" t="s">
        <v>2244</v>
      </c>
      <c r="H290">
        <v>362</v>
      </c>
      <c r="I290">
        <v>182164</v>
      </c>
      <c r="J290">
        <v>532</v>
      </c>
      <c r="K290">
        <v>306212</v>
      </c>
    </row>
    <row r="291" spans="1:11" x14ac:dyDescent="0.15">
      <c r="A291" t="s">
        <v>2241</v>
      </c>
      <c r="B291">
        <v>147200</v>
      </c>
      <c r="C291" t="s">
        <v>4192</v>
      </c>
      <c r="D291" t="str">
        <f t="shared" si="4"/>
        <v>AG147200</v>
      </c>
      <c r="E291" t="s">
        <v>4186</v>
      </c>
      <c r="F291">
        <v>324462053</v>
      </c>
      <c r="G291" t="s">
        <v>2244</v>
      </c>
      <c r="H291">
        <v>8</v>
      </c>
      <c r="I291">
        <v>1841</v>
      </c>
      <c r="J291">
        <v>169</v>
      </c>
      <c r="K291">
        <v>112241</v>
      </c>
    </row>
    <row r="292" spans="1:11" x14ac:dyDescent="0.15">
      <c r="A292" t="s">
        <v>2241</v>
      </c>
      <c r="B292">
        <v>147300</v>
      </c>
      <c r="C292" t="s">
        <v>4193</v>
      </c>
      <c r="D292" t="str">
        <f t="shared" si="4"/>
        <v>AG147300</v>
      </c>
      <c r="E292" t="s">
        <v>4186</v>
      </c>
      <c r="F292">
        <v>337594595</v>
      </c>
      <c r="G292" t="s">
        <v>2246</v>
      </c>
      <c r="H292">
        <v>1</v>
      </c>
      <c r="I292">
        <v>750</v>
      </c>
      <c r="J292">
        <v>57</v>
      </c>
      <c r="K292">
        <v>44425</v>
      </c>
    </row>
    <row r="293" spans="1:11" x14ac:dyDescent="0.15">
      <c r="A293" t="s">
        <v>2241</v>
      </c>
      <c r="B293">
        <v>147500</v>
      </c>
      <c r="C293" t="s">
        <v>4194</v>
      </c>
      <c r="D293" t="str">
        <f t="shared" si="4"/>
        <v>AG147500</v>
      </c>
      <c r="E293" t="s">
        <v>4186</v>
      </c>
      <c r="F293">
        <v>321142800</v>
      </c>
      <c r="G293" t="s">
        <v>2244</v>
      </c>
      <c r="H293">
        <v>33</v>
      </c>
      <c r="I293">
        <v>11667</v>
      </c>
      <c r="J293">
        <v>640</v>
      </c>
      <c r="K293">
        <v>406203</v>
      </c>
    </row>
    <row r="294" spans="1:11" x14ac:dyDescent="0.15">
      <c r="A294" t="s">
        <v>2241</v>
      </c>
      <c r="B294">
        <v>147700</v>
      </c>
      <c r="C294" t="s">
        <v>4195</v>
      </c>
      <c r="D294" t="str">
        <f t="shared" si="4"/>
        <v>AG147700</v>
      </c>
      <c r="E294" t="s">
        <v>4186</v>
      </c>
      <c r="F294">
        <v>339066210</v>
      </c>
      <c r="G294" t="s">
        <v>2244</v>
      </c>
      <c r="H294">
        <v>30</v>
      </c>
      <c r="I294">
        <v>13986</v>
      </c>
      <c r="J294">
        <v>490</v>
      </c>
      <c r="K294">
        <v>309547</v>
      </c>
    </row>
    <row r="295" spans="1:11" x14ac:dyDescent="0.15">
      <c r="A295" t="s">
        <v>2241</v>
      </c>
      <c r="B295">
        <v>147800</v>
      </c>
      <c r="C295" t="s">
        <v>1946</v>
      </c>
      <c r="D295" t="str">
        <f t="shared" si="4"/>
        <v>AG147800</v>
      </c>
      <c r="E295" t="s">
        <v>4186</v>
      </c>
      <c r="F295">
        <v>322096199</v>
      </c>
      <c r="G295" t="s">
        <v>2246</v>
      </c>
      <c r="H295">
        <v>26</v>
      </c>
      <c r="I295">
        <v>19850</v>
      </c>
      <c r="J295">
        <v>72</v>
      </c>
      <c r="K295">
        <v>55075</v>
      </c>
    </row>
    <row r="296" spans="1:11" x14ac:dyDescent="0.15">
      <c r="A296" t="s">
        <v>2241</v>
      </c>
      <c r="B296">
        <v>147900</v>
      </c>
      <c r="C296" t="s">
        <v>1947</v>
      </c>
      <c r="D296" t="str">
        <f t="shared" si="4"/>
        <v>AG147900</v>
      </c>
      <c r="E296" t="s">
        <v>4186</v>
      </c>
      <c r="F296">
        <v>321143900</v>
      </c>
      <c r="G296" t="s">
        <v>2246</v>
      </c>
      <c r="H296" t="s">
        <v>3667</v>
      </c>
      <c r="I296" t="s">
        <v>3667</v>
      </c>
      <c r="J296">
        <v>181</v>
      </c>
      <c r="K296">
        <v>132625</v>
      </c>
    </row>
    <row r="297" spans="1:11" x14ac:dyDescent="0.15">
      <c r="A297" t="s">
        <v>2241</v>
      </c>
      <c r="B297">
        <v>148000</v>
      </c>
      <c r="C297" t="s">
        <v>1948</v>
      </c>
      <c r="D297" t="str">
        <f t="shared" si="4"/>
        <v>AG148000</v>
      </c>
      <c r="E297" t="s">
        <v>4186</v>
      </c>
      <c r="F297">
        <v>323073100</v>
      </c>
      <c r="G297" t="s">
        <v>2244</v>
      </c>
      <c r="H297">
        <v>6</v>
      </c>
      <c r="I297">
        <v>3281.25</v>
      </c>
      <c r="J297">
        <v>1368</v>
      </c>
      <c r="K297">
        <v>1026718.48</v>
      </c>
    </row>
    <row r="298" spans="1:11" x14ac:dyDescent="0.15">
      <c r="A298" t="s">
        <v>2241</v>
      </c>
      <c r="B298">
        <v>148100</v>
      </c>
      <c r="C298" t="s">
        <v>1949</v>
      </c>
      <c r="D298" t="str">
        <f t="shared" si="4"/>
        <v>AG148100</v>
      </c>
      <c r="E298" t="s">
        <v>4186</v>
      </c>
      <c r="F298">
        <v>334316498</v>
      </c>
      <c r="G298" t="s">
        <v>2244</v>
      </c>
      <c r="H298">
        <v>69</v>
      </c>
      <c r="I298">
        <v>29037</v>
      </c>
      <c r="J298">
        <v>894</v>
      </c>
      <c r="K298">
        <v>730597</v>
      </c>
    </row>
    <row r="299" spans="1:11" x14ac:dyDescent="0.15">
      <c r="A299" t="s">
        <v>2241</v>
      </c>
      <c r="B299">
        <v>148200</v>
      </c>
      <c r="C299" t="s">
        <v>1950</v>
      </c>
      <c r="D299" t="str">
        <f t="shared" si="4"/>
        <v>AG148200</v>
      </c>
      <c r="E299" t="s">
        <v>4186</v>
      </c>
      <c r="F299">
        <v>336175578</v>
      </c>
      <c r="G299" t="s">
        <v>2246</v>
      </c>
      <c r="H299">
        <v>1</v>
      </c>
      <c r="I299">
        <v>1300</v>
      </c>
      <c r="J299">
        <v>38</v>
      </c>
      <c r="K299">
        <v>30575</v>
      </c>
    </row>
    <row r="300" spans="1:11" x14ac:dyDescent="0.15">
      <c r="A300" t="s">
        <v>2241</v>
      </c>
      <c r="B300">
        <v>148400</v>
      </c>
      <c r="C300" t="s">
        <v>1308</v>
      </c>
      <c r="D300" t="str">
        <f t="shared" si="4"/>
        <v>AG148400</v>
      </c>
      <c r="E300" t="s">
        <v>4186</v>
      </c>
      <c r="F300">
        <v>322024030</v>
      </c>
      <c r="G300" t="s">
        <v>2244</v>
      </c>
      <c r="H300">
        <v>304</v>
      </c>
      <c r="I300">
        <v>122648.11</v>
      </c>
      <c r="J300">
        <v>1644</v>
      </c>
      <c r="K300">
        <v>998052.11</v>
      </c>
    </row>
    <row r="301" spans="1:11" x14ac:dyDescent="0.15">
      <c r="A301" t="s">
        <v>2241</v>
      </c>
      <c r="B301">
        <v>148500</v>
      </c>
      <c r="C301" t="s">
        <v>1951</v>
      </c>
      <c r="D301" t="str">
        <f t="shared" si="4"/>
        <v>AG148500</v>
      </c>
      <c r="E301" t="s">
        <v>4186</v>
      </c>
      <c r="F301">
        <v>330404397</v>
      </c>
      <c r="G301" t="s">
        <v>2244</v>
      </c>
      <c r="H301">
        <v>1</v>
      </c>
      <c r="I301">
        <v>325</v>
      </c>
      <c r="J301">
        <v>33</v>
      </c>
      <c r="K301">
        <v>23342</v>
      </c>
    </row>
    <row r="302" spans="1:11" x14ac:dyDescent="0.15">
      <c r="A302" t="s">
        <v>2241</v>
      </c>
      <c r="B302">
        <v>148600</v>
      </c>
      <c r="C302" t="s">
        <v>3295</v>
      </c>
      <c r="D302" t="str">
        <f t="shared" si="4"/>
        <v>AG148600</v>
      </c>
      <c r="E302" t="s">
        <v>4186</v>
      </c>
      <c r="F302">
        <v>330546199</v>
      </c>
      <c r="G302" t="s">
        <v>2246</v>
      </c>
      <c r="H302" t="s">
        <v>3667</v>
      </c>
      <c r="I302" t="s">
        <v>3667</v>
      </c>
      <c r="J302">
        <v>50</v>
      </c>
      <c r="K302">
        <v>42800</v>
      </c>
    </row>
    <row r="303" spans="1:11" x14ac:dyDescent="0.15">
      <c r="A303" t="s">
        <v>2241</v>
      </c>
      <c r="B303">
        <v>148700</v>
      </c>
      <c r="C303" t="s">
        <v>1952</v>
      </c>
      <c r="D303" t="str">
        <f t="shared" si="4"/>
        <v>AG148700</v>
      </c>
      <c r="E303" t="s">
        <v>4186</v>
      </c>
      <c r="F303">
        <v>337114744</v>
      </c>
      <c r="G303" t="s">
        <v>2246</v>
      </c>
      <c r="H303">
        <v>2</v>
      </c>
      <c r="I303">
        <v>1675</v>
      </c>
      <c r="J303">
        <v>111</v>
      </c>
      <c r="K303">
        <v>91800</v>
      </c>
    </row>
    <row r="304" spans="1:11" x14ac:dyDescent="0.15">
      <c r="A304" t="s">
        <v>2241</v>
      </c>
      <c r="B304">
        <v>148800</v>
      </c>
      <c r="C304" t="s">
        <v>1953</v>
      </c>
      <c r="D304" t="str">
        <f t="shared" si="4"/>
        <v>AG148800</v>
      </c>
      <c r="E304" t="s">
        <v>4186</v>
      </c>
      <c r="F304">
        <v>338015698</v>
      </c>
      <c r="G304" t="s">
        <v>2246</v>
      </c>
      <c r="H304" t="s">
        <v>3667</v>
      </c>
      <c r="I304" t="s">
        <v>3667</v>
      </c>
      <c r="J304">
        <v>153</v>
      </c>
      <c r="K304">
        <v>137081</v>
      </c>
    </row>
    <row r="305" spans="1:11" x14ac:dyDescent="0.15">
      <c r="A305" t="s">
        <v>2241</v>
      </c>
      <c r="B305">
        <v>148900</v>
      </c>
      <c r="C305" t="s">
        <v>1954</v>
      </c>
      <c r="D305" t="str">
        <f t="shared" si="4"/>
        <v>AG148900</v>
      </c>
      <c r="E305" t="s">
        <v>4186</v>
      </c>
      <c r="F305">
        <v>323061470</v>
      </c>
      <c r="G305" t="s">
        <v>2244</v>
      </c>
      <c r="H305">
        <v>12</v>
      </c>
      <c r="I305">
        <v>8375</v>
      </c>
      <c r="J305">
        <v>1752</v>
      </c>
      <c r="K305">
        <v>1474157</v>
      </c>
    </row>
    <row r="306" spans="1:11" x14ac:dyDescent="0.15">
      <c r="A306" t="s">
        <v>2241</v>
      </c>
      <c r="B306">
        <v>149000</v>
      </c>
      <c r="C306" t="s">
        <v>1955</v>
      </c>
      <c r="D306" t="str">
        <f t="shared" si="4"/>
        <v>AG149000</v>
      </c>
      <c r="E306" t="s">
        <v>4186</v>
      </c>
      <c r="F306">
        <v>324011058</v>
      </c>
      <c r="G306" t="s">
        <v>2244</v>
      </c>
      <c r="H306" t="s">
        <v>3667</v>
      </c>
      <c r="I306" t="s">
        <v>3667</v>
      </c>
      <c r="J306">
        <v>42</v>
      </c>
      <c r="K306">
        <v>32118.75</v>
      </c>
    </row>
    <row r="307" spans="1:11" x14ac:dyDescent="0.15">
      <c r="A307" t="s">
        <v>2241</v>
      </c>
      <c r="B307">
        <v>149300</v>
      </c>
      <c r="C307" t="s">
        <v>1956</v>
      </c>
      <c r="D307" t="str">
        <f t="shared" si="4"/>
        <v>AG149300</v>
      </c>
      <c r="E307" t="s">
        <v>4186</v>
      </c>
      <c r="F307">
        <v>349815596</v>
      </c>
      <c r="G307" t="s">
        <v>2244</v>
      </c>
      <c r="H307">
        <v>43</v>
      </c>
      <c r="I307">
        <v>29487.5</v>
      </c>
      <c r="J307">
        <v>774</v>
      </c>
      <c r="K307">
        <v>507687.5</v>
      </c>
    </row>
    <row r="308" spans="1:11" x14ac:dyDescent="0.15">
      <c r="A308" t="s">
        <v>2241</v>
      </c>
      <c r="B308">
        <v>149500</v>
      </c>
      <c r="C308" t="s">
        <v>1957</v>
      </c>
      <c r="D308" t="str">
        <f t="shared" si="4"/>
        <v>AG149500</v>
      </c>
      <c r="E308" t="s">
        <v>4186</v>
      </c>
      <c r="F308">
        <v>322113394</v>
      </c>
      <c r="G308" t="s">
        <v>2246</v>
      </c>
      <c r="H308" t="s">
        <v>3667</v>
      </c>
      <c r="I308" t="s">
        <v>3667</v>
      </c>
      <c r="J308">
        <v>86</v>
      </c>
      <c r="K308">
        <v>68350</v>
      </c>
    </row>
    <row r="309" spans="1:11" x14ac:dyDescent="0.15">
      <c r="A309" t="s">
        <v>2241</v>
      </c>
      <c r="B309">
        <v>149700</v>
      </c>
      <c r="C309" t="s">
        <v>1958</v>
      </c>
      <c r="D309" t="str">
        <f t="shared" si="4"/>
        <v>AG149700</v>
      </c>
      <c r="E309" t="s">
        <v>4186</v>
      </c>
      <c r="F309">
        <v>322115588</v>
      </c>
      <c r="G309" t="s">
        <v>2246</v>
      </c>
      <c r="H309">
        <v>11</v>
      </c>
      <c r="I309">
        <v>3694</v>
      </c>
      <c r="J309">
        <v>23</v>
      </c>
      <c r="K309">
        <v>11591</v>
      </c>
    </row>
    <row r="310" spans="1:11" x14ac:dyDescent="0.15">
      <c r="A310" t="s">
        <v>2241</v>
      </c>
      <c r="B310">
        <v>149900</v>
      </c>
      <c r="C310" t="s">
        <v>1959</v>
      </c>
      <c r="D310" t="str">
        <f t="shared" si="4"/>
        <v>AG149900</v>
      </c>
      <c r="E310" t="s">
        <v>4186</v>
      </c>
      <c r="F310">
        <v>328105601</v>
      </c>
      <c r="G310" t="s">
        <v>2291</v>
      </c>
      <c r="H310">
        <v>8</v>
      </c>
      <c r="I310">
        <v>2549</v>
      </c>
      <c r="J310">
        <v>13</v>
      </c>
      <c r="K310">
        <v>8924</v>
      </c>
    </row>
    <row r="311" spans="1:11" x14ac:dyDescent="0.15">
      <c r="A311" t="s">
        <v>2241</v>
      </c>
      <c r="B311">
        <v>150000</v>
      </c>
      <c r="C311" t="s">
        <v>1960</v>
      </c>
      <c r="D311" t="str">
        <f t="shared" si="4"/>
        <v>AG150000</v>
      </c>
      <c r="E311" t="s">
        <v>4186</v>
      </c>
      <c r="F311">
        <v>333012208</v>
      </c>
      <c r="G311" t="s">
        <v>2244</v>
      </c>
      <c r="H311">
        <v>262</v>
      </c>
      <c r="I311">
        <v>104017.4</v>
      </c>
      <c r="J311">
        <v>2675</v>
      </c>
      <c r="K311">
        <v>1677717.15</v>
      </c>
    </row>
    <row r="312" spans="1:11" x14ac:dyDescent="0.15">
      <c r="A312" t="s">
        <v>2241</v>
      </c>
      <c r="B312">
        <v>150100</v>
      </c>
      <c r="C312" t="s">
        <v>1961</v>
      </c>
      <c r="D312" t="str">
        <f t="shared" si="4"/>
        <v>AG150100</v>
      </c>
      <c r="E312" t="s">
        <v>4186</v>
      </c>
      <c r="F312">
        <v>320252007</v>
      </c>
      <c r="G312" t="s">
        <v>2244</v>
      </c>
      <c r="H312" t="s">
        <v>3667</v>
      </c>
      <c r="I312" t="s">
        <v>3667</v>
      </c>
      <c r="J312">
        <v>28</v>
      </c>
      <c r="K312">
        <v>24111</v>
      </c>
    </row>
    <row r="313" spans="1:11" x14ac:dyDescent="0.15">
      <c r="A313" t="s">
        <v>2241</v>
      </c>
      <c r="B313">
        <v>150200</v>
      </c>
      <c r="C313" t="s">
        <v>1962</v>
      </c>
      <c r="D313" t="str">
        <f t="shared" si="4"/>
        <v>AG150200</v>
      </c>
      <c r="E313" t="s">
        <v>4186</v>
      </c>
      <c r="F313">
        <v>347888751</v>
      </c>
      <c r="G313" t="s">
        <v>2244</v>
      </c>
      <c r="H313">
        <v>56</v>
      </c>
      <c r="I313">
        <v>36222.99</v>
      </c>
      <c r="J313">
        <v>56</v>
      </c>
      <c r="K313">
        <v>36222.99</v>
      </c>
    </row>
    <row r="314" spans="1:11" x14ac:dyDescent="0.15">
      <c r="A314" t="s">
        <v>2241</v>
      </c>
      <c r="B314">
        <v>150400</v>
      </c>
      <c r="C314" t="s">
        <v>1309</v>
      </c>
      <c r="D314" t="str">
        <f t="shared" si="4"/>
        <v>AG150400</v>
      </c>
      <c r="E314" t="s">
        <v>4186</v>
      </c>
      <c r="F314">
        <v>342073596</v>
      </c>
      <c r="G314" t="s">
        <v>2244</v>
      </c>
      <c r="H314">
        <v>1</v>
      </c>
      <c r="I314">
        <v>750</v>
      </c>
      <c r="J314">
        <v>462</v>
      </c>
      <c r="K314">
        <v>369510</v>
      </c>
    </row>
    <row r="315" spans="1:11" x14ac:dyDescent="0.15">
      <c r="A315" t="s">
        <v>2241</v>
      </c>
      <c r="B315">
        <v>150500</v>
      </c>
      <c r="C315" t="s">
        <v>1963</v>
      </c>
      <c r="D315" t="str">
        <f t="shared" si="4"/>
        <v>AG150500</v>
      </c>
      <c r="E315" t="s">
        <v>4186</v>
      </c>
      <c r="F315">
        <v>334315598</v>
      </c>
      <c r="G315" t="s">
        <v>2246</v>
      </c>
      <c r="H315" t="s">
        <v>3667</v>
      </c>
      <c r="I315" t="s">
        <v>3667</v>
      </c>
      <c r="J315">
        <v>68</v>
      </c>
      <c r="K315">
        <v>51225</v>
      </c>
    </row>
    <row r="316" spans="1:11" x14ac:dyDescent="0.15">
      <c r="A316" t="s">
        <v>2241</v>
      </c>
      <c r="B316">
        <v>150600</v>
      </c>
      <c r="C316" t="s">
        <v>1964</v>
      </c>
      <c r="D316" t="str">
        <f t="shared" si="4"/>
        <v>AG150600</v>
      </c>
      <c r="E316" t="s">
        <v>4186</v>
      </c>
      <c r="F316">
        <v>331322297</v>
      </c>
      <c r="G316" t="s">
        <v>2244</v>
      </c>
      <c r="H316">
        <v>62</v>
      </c>
      <c r="I316">
        <v>27729</v>
      </c>
      <c r="J316">
        <v>1306</v>
      </c>
      <c r="K316">
        <v>730710</v>
      </c>
    </row>
    <row r="317" spans="1:11" x14ac:dyDescent="0.15">
      <c r="A317" t="s">
        <v>2241</v>
      </c>
      <c r="B317">
        <v>150601</v>
      </c>
      <c r="C317" t="s">
        <v>1965</v>
      </c>
      <c r="D317" t="str">
        <f t="shared" si="4"/>
        <v>AG150601</v>
      </c>
      <c r="E317" t="s">
        <v>4186</v>
      </c>
      <c r="F317">
        <v>331322297</v>
      </c>
      <c r="G317" t="s">
        <v>2244</v>
      </c>
      <c r="H317">
        <v>34</v>
      </c>
      <c r="I317">
        <v>17409</v>
      </c>
      <c r="J317">
        <v>472</v>
      </c>
      <c r="K317">
        <v>253247</v>
      </c>
    </row>
    <row r="318" spans="1:11" x14ac:dyDescent="0.15">
      <c r="A318" t="s">
        <v>2241</v>
      </c>
      <c r="B318">
        <v>150603</v>
      </c>
      <c r="C318" t="s">
        <v>1966</v>
      </c>
      <c r="D318" t="str">
        <f t="shared" si="4"/>
        <v>AG150603</v>
      </c>
      <c r="E318" t="s">
        <v>4186</v>
      </c>
      <c r="F318">
        <v>331322297</v>
      </c>
      <c r="G318" t="s">
        <v>2244</v>
      </c>
      <c r="H318">
        <v>16</v>
      </c>
      <c r="I318">
        <v>9836</v>
      </c>
      <c r="J318">
        <v>453</v>
      </c>
      <c r="K318">
        <v>254494</v>
      </c>
    </row>
    <row r="319" spans="1:11" x14ac:dyDescent="0.15">
      <c r="A319" t="s">
        <v>2241</v>
      </c>
      <c r="B319">
        <v>150604</v>
      </c>
      <c r="C319" t="s">
        <v>1967</v>
      </c>
      <c r="D319" t="str">
        <f t="shared" si="4"/>
        <v>AG150604</v>
      </c>
      <c r="E319" t="s">
        <v>4186</v>
      </c>
      <c r="F319">
        <v>331322297</v>
      </c>
      <c r="G319" t="s">
        <v>2244</v>
      </c>
      <c r="H319">
        <v>2</v>
      </c>
      <c r="I319">
        <v>750</v>
      </c>
      <c r="J319">
        <v>46</v>
      </c>
      <c r="K319">
        <v>23727</v>
      </c>
    </row>
    <row r="320" spans="1:11" x14ac:dyDescent="0.15">
      <c r="A320" t="s">
        <v>2241</v>
      </c>
      <c r="B320">
        <v>150800</v>
      </c>
      <c r="C320" t="s">
        <v>1968</v>
      </c>
      <c r="D320" t="str">
        <f t="shared" si="4"/>
        <v>AG150800</v>
      </c>
      <c r="E320" t="s">
        <v>4186</v>
      </c>
      <c r="F320">
        <v>323401699</v>
      </c>
      <c r="G320" t="s">
        <v>2244</v>
      </c>
      <c r="H320" t="s">
        <v>3667</v>
      </c>
      <c r="I320" t="s">
        <v>3667</v>
      </c>
      <c r="J320">
        <v>28</v>
      </c>
      <c r="K320">
        <v>20217.2</v>
      </c>
    </row>
    <row r="321" spans="1:11" x14ac:dyDescent="0.15">
      <c r="A321" t="s">
        <v>2241</v>
      </c>
      <c r="B321">
        <v>150900</v>
      </c>
      <c r="C321" t="s">
        <v>1969</v>
      </c>
      <c r="D321" t="str">
        <f t="shared" si="4"/>
        <v>AG150900</v>
      </c>
      <c r="E321" t="s">
        <v>4186</v>
      </c>
      <c r="F321">
        <v>333147796</v>
      </c>
      <c r="G321" t="s">
        <v>2246</v>
      </c>
      <c r="H321">
        <v>14</v>
      </c>
      <c r="I321">
        <v>10107</v>
      </c>
      <c r="J321">
        <v>204</v>
      </c>
      <c r="K321">
        <v>162464</v>
      </c>
    </row>
    <row r="322" spans="1:11" x14ac:dyDescent="0.15">
      <c r="A322" t="s">
        <v>2241</v>
      </c>
      <c r="B322">
        <v>151000</v>
      </c>
      <c r="C322" t="s">
        <v>1970</v>
      </c>
      <c r="D322" t="str">
        <f t="shared" si="4"/>
        <v>AG151000</v>
      </c>
      <c r="E322" t="s">
        <v>4186</v>
      </c>
      <c r="F322">
        <v>325781295</v>
      </c>
      <c r="G322" t="s">
        <v>2244</v>
      </c>
      <c r="H322" t="s">
        <v>3667</v>
      </c>
      <c r="I322" t="s">
        <v>3667</v>
      </c>
      <c r="J322">
        <v>135</v>
      </c>
      <c r="K322">
        <v>101125</v>
      </c>
    </row>
    <row r="323" spans="1:11" x14ac:dyDescent="0.15">
      <c r="A323" t="s">
        <v>2241</v>
      </c>
      <c r="B323">
        <v>151200</v>
      </c>
      <c r="C323" t="s">
        <v>362</v>
      </c>
      <c r="D323" t="str">
        <f t="shared" ref="D323:D386" si="5">A323&amp;B323</f>
        <v>AG151200</v>
      </c>
      <c r="E323" t="s">
        <v>4186</v>
      </c>
      <c r="F323">
        <v>334614796</v>
      </c>
      <c r="G323" t="s">
        <v>2244</v>
      </c>
      <c r="H323">
        <v>2</v>
      </c>
      <c r="I323">
        <v>468.25</v>
      </c>
      <c r="J323">
        <v>1341</v>
      </c>
      <c r="K323">
        <v>928261.5</v>
      </c>
    </row>
    <row r="324" spans="1:11" x14ac:dyDescent="0.15">
      <c r="A324" t="s">
        <v>2241</v>
      </c>
      <c r="B324">
        <v>151300</v>
      </c>
      <c r="C324" t="s">
        <v>1971</v>
      </c>
      <c r="D324" t="str">
        <f t="shared" si="5"/>
        <v>AG151300</v>
      </c>
      <c r="E324" t="s">
        <v>4186</v>
      </c>
      <c r="F324">
        <v>325048998</v>
      </c>
      <c r="G324" t="s">
        <v>2244</v>
      </c>
      <c r="H324">
        <v>1</v>
      </c>
      <c r="I324">
        <v>375</v>
      </c>
      <c r="J324">
        <v>83</v>
      </c>
      <c r="K324">
        <v>79362.5</v>
      </c>
    </row>
    <row r="325" spans="1:11" x14ac:dyDescent="0.15">
      <c r="A325" t="s">
        <v>2241</v>
      </c>
      <c r="B325">
        <v>151500</v>
      </c>
      <c r="C325" t="s">
        <v>1972</v>
      </c>
      <c r="D325" t="str">
        <f t="shared" si="5"/>
        <v>AG151500</v>
      </c>
      <c r="E325" t="s">
        <v>4186</v>
      </c>
      <c r="F325">
        <v>327894499</v>
      </c>
      <c r="G325" t="s">
        <v>2246</v>
      </c>
      <c r="H325">
        <v>7</v>
      </c>
      <c r="I325">
        <v>3212.5</v>
      </c>
      <c r="J325">
        <v>161</v>
      </c>
      <c r="K325">
        <v>125869.5</v>
      </c>
    </row>
    <row r="326" spans="1:11" x14ac:dyDescent="0.15">
      <c r="A326" t="s">
        <v>2241</v>
      </c>
      <c r="B326">
        <v>151900</v>
      </c>
      <c r="C326" t="s">
        <v>1973</v>
      </c>
      <c r="D326" t="str">
        <f t="shared" si="5"/>
        <v>AG151900</v>
      </c>
      <c r="E326" t="s">
        <v>4186</v>
      </c>
      <c r="F326">
        <v>326066200</v>
      </c>
      <c r="G326" t="s">
        <v>2244</v>
      </c>
      <c r="H326">
        <v>253</v>
      </c>
      <c r="I326">
        <v>90233.75</v>
      </c>
      <c r="J326">
        <v>1348</v>
      </c>
      <c r="K326">
        <v>870897.75</v>
      </c>
    </row>
    <row r="327" spans="1:11" x14ac:dyDescent="0.15">
      <c r="A327" t="s">
        <v>2241</v>
      </c>
      <c r="B327">
        <v>152000</v>
      </c>
      <c r="C327" t="s">
        <v>1974</v>
      </c>
      <c r="D327" t="str">
        <f t="shared" si="5"/>
        <v>AG152000</v>
      </c>
      <c r="E327" t="s">
        <v>4186</v>
      </c>
      <c r="F327">
        <v>327736199</v>
      </c>
      <c r="G327" t="s">
        <v>2244</v>
      </c>
      <c r="H327" t="s">
        <v>3667</v>
      </c>
      <c r="I327" t="s">
        <v>3667</v>
      </c>
      <c r="J327">
        <v>50</v>
      </c>
      <c r="K327">
        <v>34863</v>
      </c>
    </row>
    <row r="328" spans="1:11" x14ac:dyDescent="0.15">
      <c r="A328" t="s">
        <v>2241</v>
      </c>
      <c r="B328">
        <v>152100</v>
      </c>
      <c r="C328" t="s">
        <v>1975</v>
      </c>
      <c r="D328" t="str">
        <f t="shared" si="5"/>
        <v>AG152100</v>
      </c>
      <c r="E328" t="s">
        <v>4186</v>
      </c>
      <c r="F328">
        <v>338016099</v>
      </c>
      <c r="G328" t="s">
        <v>2246</v>
      </c>
      <c r="H328">
        <v>130</v>
      </c>
      <c r="I328">
        <v>61537</v>
      </c>
      <c r="J328">
        <v>153</v>
      </c>
      <c r="K328">
        <v>117512</v>
      </c>
    </row>
    <row r="329" spans="1:11" x14ac:dyDescent="0.15">
      <c r="A329" t="s">
        <v>2241</v>
      </c>
      <c r="B329">
        <v>152200</v>
      </c>
      <c r="C329" t="s">
        <v>1976</v>
      </c>
      <c r="D329" t="str">
        <f t="shared" si="5"/>
        <v>AG152200</v>
      </c>
      <c r="E329" t="s">
        <v>4186</v>
      </c>
      <c r="F329">
        <v>338259399</v>
      </c>
      <c r="G329" t="s">
        <v>2244</v>
      </c>
      <c r="H329" t="s">
        <v>3667</v>
      </c>
      <c r="I329" t="s">
        <v>3667</v>
      </c>
      <c r="J329">
        <v>122</v>
      </c>
      <c r="K329">
        <v>81619</v>
      </c>
    </row>
    <row r="330" spans="1:11" x14ac:dyDescent="0.15">
      <c r="A330" t="s">
        <v>2241</v>
      </c>
      <c r="B330">
        <v>152300</v>
      </c>
      <c r="C330" t="s">
        <v>1977</v>
      </c>
      <c r="D330" t="str">
        <f t="shared" si="5"/>
        <v>AG152300</v>
      </c>
      <c r="E330" t="s">
        <v>4186</v>
      </c>
      <c r="F330">
        <v>321773897</v>
      </c>
      <c r="G330" t="s">
        <v>2244</v>
      </c>
      <c r="H330">
        <v>11</v>
      </c>
      <c r="I330">
        <v>2674</v>
      </c>
      <c r="J330">
        <v>260</v>
      </c>
      <c r="K330">
        <v>181551</v>
      </c>
    </row>
    <row r="331" spans="1:11" x14ac:dyDescent="0.15">
      <c r="A331" t="s">
        <v>2241</v>
      </c>
      <c r="B331">
        <v>152600</v>
      </c>
      <c r="C331" t="s">
        <v>1978</v>
      </c>
      <c r="D331" t="str">
        <f t="shared" si="5"/>
        <v>AG152600</v>
      </c>
      <c r="E331" t="s">
        <v>4186</v>
      </c>
      <c r="F331">
        <v>335746665</v>
      </c>
      <c r="G331" t="s">
        <v>2246</v>
      </c>
      <c r="H331" t="s">
        <v>3667</v>
      </c>
      <c r="I331" t="s">
        <v>3667</v>
      </c>
      <c r="J331">
        <v>152</v>
      </c>
      <c r="K331">
        <v>123450</v>
      </c>
    </row>
    <row r="332" spans="1:11" x14ac:dyDescent="0.15">
      <c r="A332" t="s">
        <v>2241</v>
      </c>
      <c r="B332">
        <v>152800</v>
      </c>
      <c r="C332" t="s">
        <v>1979</v>
      </c>
      <c r="D332" t="str">
        <f t="shared" si="5"/>
        <v>AG152800</v>
      </c>
      <c r="E332" t="s">
        <v>4186</v>
      </c>
      <c r="F332">
        <v>337603768</v>
      </c>
      <c r="G332" t="s">
        <v>2244</v>
      </c>
      <c r="H332">
        <v>38</v>
      </c>
      <c r="I332">
        <v>15860</v>
      </c>
      <c r="J332">
        <v>812</v>
      </c>
      <c r="K332">
        <v>343189.5</v>
      </c>
    </row>
    <row r="333" spans="1:11" x14ac:dyDescent="0.15">
      <c r="A333" t="s">
        <v>2241</v>
      </c>
      <c r="B333">
        <v>153100</v>
      </c>
      <c r="C333" t="s">
        <v>1980</v>
      </c>
      <c r="D333" t="str">
        <f t="shared" si="5"/>
        <v>AG153100</v>
      </c>
      <c r="E333" t="s">
        <v>4186</v>
      </c>
      <c r="F333">
        <v>327233761</v>
      </c>
      <c r="G333" t="s">
        <v>2246</v>
      </c>
      <c r="H333">
        <v>1</v>
      </c>
      <c r="I333">
        <v>750</v>
      </c>
      <c r="J333">
        <v>203</v>
      </c>
      <c r="K333">
        <v>167732</v>
      </c>
    </row>
    <row r="334" spans="1:11" x14ac:dyDescent="0.15">
      <c r="A334" t="s">
        <v>2241</v>
      </c>
      <c r="B334">
        <v>153300</v>
      </c>
      <c r="C334" t="s">
        <v>1981</v>
      </c>
      <c r="D334" t="str">
        <f t="shared" si="5"/>
        <v>AG153300</v>
      </c>
      <c r="E334" t="s">
        <v>4186</v>
      </c>
      <c r="F334">
        <v>323042895</v>
      </c>
      <c r="G334" t="s">
        <v>2244</v>
      </c>
      <c r="H334">
        <v>21</v>
      </c>
      <c r="I334">
        <v>15460</v>
      </c>
      <c r="J334">
        <v>411</v>
      </c>
      <c r="K334">
        <v>279090</v>
      </c>
    </row>
    <row r="335" spans="1:11" x14ac:dyDescent="0.15">
      <c r="A335" t="s">
        <v>2241</v>
      </c>
      <c r="B335">
        <v>153500</v>
      </c>
      <c r="C335" t="s">
        <v>1982</v>
      </c>
      <c r="D335" t="str">
        <f t="shared" si="5"/>
        <v>AG153500</v>
      </c>
      <c r="E335" t="s">
        <v>4186</v>
      </c>
      <c r="F335">
        <v>326113150</v>
      </c>
      <c r="G335" t="s">
        <v>2244</v>
      </c>
      <c r="H335">
        <v>277</v>
      </c>
      <c r="I335">
        <v>114343.27</v>
      </c>
      <c r="J335">
        <v>2419</v>
      </c>
      <c r="K335">
        <v>2183846.27</v>
      </c>
    </row>
    <row r="336" spans="1:11" x14ac:dyDescent="0.15">
      <c r="A336" t="s">
        <v>2241</v>
      </c>
      <c r="B336">
        <v>153600</v>
      </c>
      <c r="C336" t="s">
        <v>1983</v>
      </c>
      <c r="D336" t="str">
        <f t="shared" si="5"/>
        <v>AG153600</v>
      </c>
      <c r="E336" t="s">
        <v>4186</v>
      </c>
      <c r="F336">
        <v>331466531</v>
      </c>
      <c r="G336" t="s">
        <v>2246</v>
      </c>
      <c r="H336">
        <v>31</v>
      </c>
      <c r="I336">
        <v>22339</v>
      </c>
      <c r="J336">
        <v>605</v>
      </c>
      <c r="K336">
        <v>519658</v>
      </c>
    </row>
    <row r="337" spans="1:11" x14ac:dyDescent="0.15">
      <c r="A337" t="s">
        <v>2241</v>
      </c>
      <c r="B337">
        <v>153700</v>
      </c>
      <c r="C337" t="s">
        <v>1984</v>
      </c>
      <c r="D337" t="str">
        <f t="shared" si="5"/>
        <v>AG153700</v>
      </c>
      <c r="E337" t="s">
        <v>4186</v>
      </c>
      <c r="F337">
        <v>336206960</v>
      </c>
      <c r="G337" t="s">
        <v>2244</v>
      </c>
      <c r="H337">
        <v>601</v>
      </c>
      <c r="I337">
        <v>193331</v>
      </c>
      <c r="J337">
        <v>2405</v>
      </c>
      <c r="K337">
        <v>1940897.63</v>
      </c>
    </row>
    <row r="338" spans="1:11" x14ac:dyDescent="0.15">
      <c r="A338" t="s">
        <v>2241</v>
      </c>
      <c r="B338">
        <v>3957400</v>
      </c>
      <c r="C338" t="s">
        <v>1985</v>
      </c>
      <c r="D338" t="str">
        <f t="shared" si="5"/>
        <v>AG3957400</v>
      </c>
      <c r="E338" t="s">
        <v>4186</v>
      </c>
      <c r="F338">
        <v>342432109</v>
      </c>
      <c r="G338" t="s">
        <v>2244</v>
      </c>
      <c r="H338" t="s">
        <v>3667</v>
      </c>
      <c r="I338" t="s">
        <v>3667</v>
      </c>
      <c r="J338">
        <v>48</v>
      </c>
      <c r="K338">
        <v>35414</v>
      </c>
    </row>
    <row r="339" spans="1:11" x14ac:dyDescent="0.15">
      <c r="A339" t="s">
        <v>2241</v>
      </c>
      <c r="B339">
        <v>153800</v>
      </c>
      <c r="C339" t="s">
        <v>1986</v>
      </c>
      <c r="D339" t="str">
        <f t="shared" si="5"/>
        <v>AG153800</v>
      </c>
      <c r="E339" t="s">
        <v>4186</v>
      </c>
      <c r="F339">
        <v>336061490</v>
      </c>
      <c r="G339" t="s">
        <v>2246</v>
      </c>
      <c r="H339">
        <v>11</v>
      </c>
      <c r="I339">
        <v>6625</v>
      </c>
      <c r="J339">
        <v>389</v>
      </c>
      <c r="K339">
        <v>310994</v>
      </c>
    </row>
    <row r="340" spans="1:11" x14ac:dyDescent="0.15">
      <c r="A340" t="s">
        <v>2241</v>
      </c>
      <c r="B340">
        <v>154000</v>
      </c>
      <c r="C340" t="s">
        <v>1987</v>
      </c>
      <c r="D340" t="str">
        <f t="shared" si="5"/>
        <v>AG154000</v>
      </c>
      <c r="E340" t="s">
        <v>4186</v>
      </c>
      <c r="F340">
        <v>338270096</v>
      </c>
      <c r="G340" t="s">
        <v>2246</v>
      </c>
      <c r="H340" t="s">
        <v>3667</v>
      </c>
      <c r="I340" t="s">
        <v>3667</v>
      </c>
      <c r="J340">
        <v>79</v>
      </c>
      <c r="K340">
        <v>57175</v>
      </c>
    </row>
    <row r="341" spans="1:11" x14ac:dyDescent="0.15">
      <c r="A341" t="s">
        <v>2241</v>
      </c>
      <c r="B341">
        <v>154100</v>
      </c>
      <c r="C341" t="s">
        <v>1988</v>
      </c>
      <c r="D341" t="str">
        <f t="shared" si="5"/>
        <v>AG154100</v>
      </c>
      <c r="E341" t="s">
        <v>1989</v>
      </c>
      <c r="F341">
        <v>317932601</v>
      </c>
      <c r="G341" t="s">
        <v>2244</v>
      </c>
      <c r="H341" t="s">
        <v>3667</v>
      </c>
      <c r="I341" t="s">
        <v>3667</v>
      </c>
      <c r="J341">
        <v>307</v>
      </c>
      <c r="K341">
        <v>227450</v>
      </c>
    </row>
    <row r="342" spans="1:11" x14ac:dyDescent="0.15">
      <c r="A342" t="s">
        <v>2241</v>
      </c>
      <c r="B342">
        <v>154200</v>
      </c>
      <c r="C342" t="s">
        <v>1990</v>
      </c>
      <c r="D342" t="str">
        <f t="shared" si="5"/>
        <v>AG154200</v>
      </c>
      <c r="E342" t="s">
        <v>1989</v>
      </c>
      <c r="F342">
        <v>300303797</v>
      </c>
      <c r="G342" t="s">
        <v>2246</v>
      </c>
      <c r="H342" t="s">
        <v>3667</v>
      </c>
      <c r="I342" t="s">
        <v>3667</v>
      </c>
      <c r="J342">
        <v>106</v>
      </c>
      <c r="K342">
        <v>93300</v>
      </c>
    </row>
    <row r="343" spans="1:11" x14ac:dyDescent="0.15">
      <c r="A343" t="s">
        <v>2241</v>
      </c>
      <c r="B343">
        <v>154300</v>
      </c>
      <c r="C343" t="s">
        <v>1991</v>
      </c>
      <c r="D343" t="str">
        <f t="shared" si="5"/>
        <v>AG154300</v>
      </c>
      <c r="E343" t="s">
        <v>1989</v>
      </c>
      <c r="F343">
        <v>317073098</v>
      </c>
      <c r="G343" t="s">
        <v>2244</v>
      </c>
      <c r="H343">
        <v>23</v>
      </c>
      <c r="I343">
        <v>8476</v>
      </c>
      <c r="J343">
        <v>329</v>
      </c>
      <c r="K343">
        <v>226739</v>
      </c>
    </row>
    <row r="344" spans="1:11" x14ac:dyDescent="0.15">
      <c r="A344" t="s">
        <v>2241</v>
      </c>
      <c r="B344">
        <v>154400</v>
      </c>
      <c r="C344" t="s">
        <v>1992</v>
      </c>
      <c r="D344" t="str">
        <f t="shared" si="5"/>
        <v>AG154400</v>
      </c>
      <c r="E344" t="s">
        <v>1989</v>
      </c>
      <c r="F344">
        <v>317052796</v>
      </c>
      <c r="G344" t="s">
        <v>2244</v>
      </c>
      <c r="H344">
        <v>6</v>
      </c>
      <c r="I344">
        <v>3383</v>
      </c>
      <c r="J344">
        <v>386</v>
      </c>
      <c r="K344">
        <v>290940</v>
      </c>
    </row>
    <row r="345" spans="1:11" x14ac:dyDescent="0.15">
      <c r="A345" t="s">
        <v>2241</v>
      </c>
      <c r="B345">
        <v>154500</v>
      </c>
      <c r="C345" t="s">
        <v>1993</v>
      </c>
      <c r="D345" t="str">
        <f t="shared" si="5"/>
        <v>AG154500</v>
      </c>
      <c r="E345" t="s">
        <v>1989</v>
      </c>
      <c r="F345">
        <v>398401395</v>
      </c>
      <c r="G345" t="s">
        <v>2246</v>
      </c>
      <c r="H345" t="s">
        <v>3667</v>
      </c>
      <c r="I345" t="s">
        <v>3667</v>
      </c>
      <c r="J345">
        <v>29</v>
      </c>
      <c r="K345">
        <v>22275</v>
      </c>
    </row>
    <row r="346" spans="1:11" x14ac:dyDescent="0.15">
      <c r="A346" t="s">
        <v>2241</v>
      </c>
      <c r="B346">
        <v>154600</v>
      </c>
      <c r="C346" t="s">
        <v>1994</v>
      </c>
      <c r="D346" t="str">
        <f t="shared" si="5"/>
        <v>AG154600</v>
      </c>
      <c r="E346" t="s">
        <v>1989</v>
      </c>
      <c r="F346">
        <v>314191997</v>
      </c>
      <c r="G346" t="s">
        <v>2244</v>
      </c>
      <c r="H346">
        <v>2</v>
      </c>
      <c r="I346">
        <v>2050</v>
      </c>
      <c r="J346">
        <v>55</v>
      </c>
      <c r="K346">
        <v>42817</v>
      </c>
    </row>
    <row r="347" spans="1:11" x14ac:dyDescent="0.15">
      <c r="A347" t="s">
        <v>2241</v>
      </c>
      <c r="B347">
        <v>154700</v>
      </c>
      <c r="C347" t="s">
        <v>1995</v>
      </c>
      <c r="D347" t="str">
        <f t="shared" si="5"/>
        <v>AG154700</v>
      </c>
      <c r="E347" t="s">
        <v>1989</v>
      </c>
      <c r="F347">
        <v>303441999</v>
      </c>
      <c r="G347" t="s">
        <v>2246</v>
      </c>
      <c r="H347" t="s">
        <v>3667</v>
      </c>
      <c r="I347" t="s">
        <v>3667</v>
      </c>
      <c r="J347">
        <v>39</v>
      </c>
      <c r="K347">
        <v>29553</v>
      </c>
    </row>
    <row r="348" spans="1:11" x14ac:dyDescent="0.15">
      <c r="A348" t="s">
        <v>2241</v>
      </c>
      <c r="B348">
        <v>155200</v>
      </c>
      <c r="C348" t="s">
        <v>1996</v>
      </c>
      <c r="D348" t="str">
        <f t="shared" si="5"/>
        <v>AG155200</v>
      </c>
      <c r="E348" t="s">
        <v>1989</v>
      </c>
      <c r="F348">
        <v>309042200</v>
      </c>
      <c r="G348" t="s">
        <v>2244</v>
      </c>
      <c r="H348">
        <v>4</v>
      </c>
      <c r="I348">
        <v>1077</v>
      </c>
      <c r="J348">
        <v>257</v>
      </c>
      <c r="K348">
        <v>186796</v>
      </c>
    </row>
    <row r="349" spans="1:11" x14ac:dyDescent="0.15">
      <c r="A349" t="s">
        <v>2241</v>
      </c>
      <c r="B349">
        <v>155400</v>
      </c>
      <c r="C349" t="s">
        <v>1997</v>
      </c>
      <c r="D349" t="str">
        <f t="shared" si="5"/>
        <v>AG155400</v>
      </c>
      <c r="E349" t="s">
        <v>1989</v>
      </c>
      <c r="F349">
        <v>301495007</v>
      </c>
      <c r="G349" t="s">
        <v>2246</v>
      </c>
      <c r="H349" t="s">
        <v>3667</v>
      </c>
      <c r="I349" t="s">
        <v>3667</v>
      </c>
      <c r="J349">
        <v>190</v>
      </c>
      <c r="K349">
        <v>157963</v>
      </c>
    </row>
    <row r="350" spans="1:11" x14ac:dyDescent="0.15">
      <c r="A350" t="s">
        <v>2241</v>
      </c>
      <c r="B350">
        <v>155500</v>
      </c>
      <c r="C350" t="s">
        <v>1998</v>
      </c>
      <c r="D350" t="str">
        <f t="shared" si="5"/>
        <v>AG155500</v>
      </c>
      <c r="E350" t="s">
        <v>1989</v>
      </c>
      <c r="F350">
        <v>317927499</v>
      </c>
      <c r="G350" t="s">
        <v>2246</v>
      </c>
      <c r="H350">
        <v>2</v>
      </c>
      <c r="I350">
        <v>1125</v>
      </c>
      <c r="J350">
        <v>21</v>
      </c>
      <c r="K350">
        <v>14225</v>
      </c>
    </row>
    <row r="351" spans="1:11" x14ac:dyDescent="0.15">
      <c r="A351" t="s">
        <v>2241</v>
      </c>
      <c r="B351">
        <v>155600</v>
      </c>
      <c r="C351" t="s">
        <v>1999</v>
      </c>
      <c r="D351" t="str">
        <f t="shared" si="5"/>
        <v>AG155600</v>
      </c>
      <c r="E351" t="s">
        <v>1989</v>
      </c>
      <c r="F351">
        <v>305013668</v>
      </c>
      <c r="G351" t="s">
        <v>2246</v>
      </c>
      <c r="H351">
        <v>1</v>
      </c>
      <c r="I351">
        <v>650</v>
      </c>
      <c r="J351">
        <v>93</v>
      </c>
      <c r="K351">
        <v>83075</v>
      </c>
    </row>
    <row r="352" spans="1:11" x14ac:dyDescent="0.15">
      <c r="A352" t="s">
        <v>2241</v>
      </c>
      <c r="B352">
        <v>155700</v>
      </c>
      <c r="C352" t="s">
        <v>2000</v>
      </c>
      <c r="D352" t="str">
        <f t="shared" si="5"/>
        <v>AG155700</v>
      </c>
      <c r="E352" t="s">
        <v>1989</v>
      </c>
      <c r="F352">
        <v>304450000</v>
      </c>
      <c r="G352" t="s">
        <v>2246</v>
      </c>
      <c r="H352">
        <v>2</v>
      </c>
      <c r="I352">
        <v>750</v>
      </c>
      <c r="J352">
        <v>94</v>
      </c>
      <c r="K352">
        <v>66035</v>
      </c>
    </row>
    <row r="353" spans="1:11" x14ac:dyDescent="0.15">
      <c r="A353" t="s">
        <v>2241</v>
      </c>
      <c r="B353">
        <v>155800</v>
      </c>
      <c r="C353" t="s">
        <v>2001</v>
      </c>
      <c r="D353" t="str">
        <f t="shared" si="5"/>
        <v>AG155800</v>
      </c>
      <c r="E353" t="s">
        <v>1989</v>
      </c>
      <c r="F353">
        <v>315203644</v>
      </c>
      <c r="G353" t="s">
        <v>2244</v>
      </c>
      <c r="H353">
        <v>5</v>
      </c>
      <c r="I353">
        <v>1221</v>
      </c>
      <c r="J353">
        <v>152</v>
      </c>
      <c r="K353">
        <v>99264</v>
      </c>
    </row>
    <row r="354" spans="1:11" x14ac:dyDescent="0.15">
      <c r="A354" t="s">
        <v>2241</v>
      </c>
      <c r="B354">
        <v>155900</v>
      </c>
      <c r="C354" t="s">
        <v>2002</v>
      </c>
      <c r="D354" t="str">
        <f t="shared" si="5"/>
        <v>AG155900</v>
      </c>
      <c r="E354" t="s">
        <v>1989</v>
      </c>
      <c r="F354">
        <v>303144385</v>
      </c>
      <c r="G354" t="s">
        <v>2246</v>
      </c>
      <c r="H354">
        <v>2</v>
      </c>
      <c r="I354">
        <v>1025</v>
      </c>
      <c r="J354">
        <v>256</v>
      </c>
      <c r="K354">
        <v>206882</v>
      </c>
    </row>
    <row r="355" spans="1:11" x14ac:dyDescent="0.15">
      <c r="A355" t="s">
        <v>2241</v>
      </c>
      <c r="B355">
        <v>156100</v>
      </c>
      <c r="C355" t="s">
        <v>2003</v>
      </c>
      <c r="D355" t="str">
        <f t="shared" si="5"/>
        <v>AG156100</v>
      </c>
      <c r="E355" t="s">
        <v>1989</v>
      </c>
      <c r="F355">
        <v>319075645</v>
      </c>
      <c r="G355" t="s">
        <v>2244</v>
      </c>
      <c r="H355">
        <v>11</v>
      </c>
      <c r="I355">
        <v>5546</v>
      </c>
      <c r="J355">
        <v>346</v>
      </c>
      <c r="K355">
        <v>252546</v>
      </c>
    </row>
    <row r="356" spans="1:11" x14ac:dyDescent="0.15">
      <c r="A356" t="s">
        <v>2241</v>
      </c>
      <c r="B356">
        <v>156200</v>
      </c>
      <c r="C356" t="s">
        <v>2004</v>
      </c>
      <c r="D356" t="str">
        <f t="shared" si="5"/>
        <v>AG156200</v>
      </c>
      <c r="E356" t="s">
        <v>1989</v>
      </c>
      <c r="F356">
        <v>300343832</v>
      </c>
      <c r="G356" t="s">
        <v>2244</v>
      </c>
      <c r="H356" t="s">
        <v>3667</v>
      </c>
      <c r="I356" t="s">
        <v>3667</v>
      </c>
      <c r="J356">
        <v>745</v>
      </c>
      <c r="K356">
        <v>476124</v>
      </c>
    </row>
    <row r="357" spans="1:11" x14ac:dyDescent="0.15">
      <c r="A357" t="s">
        <v>2241</v>
      </c>
      <c r="B357">
        <v>156300</v>
      </c>
      <c r="C357" t="s">
        <v>2005</v>
      </c>
      <c r="D357" t="str">
        <f t="shared" si="5"/>
        <v>AG156300</v>
      </c>
      <c r="E357" t="s">
        <v>1989</v>
      </c>
      <c r="F357">
        <v>306390000</v>
      </c>
      <c r="G357" t="s">
        <v>2246</v>
      </c>
      <c r="H357" t="s">
        <v>3667</v>
      </c>
      <c r="I357" t="s">
        <v>3667</v>
      </c>
      <c r="J357">
        <v>93</v>
      </c>
      <c r="K357">
        <v>66200</v>
      </c>
    </row>
    <row r="358" spans="1:11" x14ac:dyDescent="0.15">
      <c r="A358" t="s">
        <v>2241</v>
      </c>
      <c r="B358">
        <v>156400</v>
      </c>
      <c r="C358" t="s">
        <v>2006</v>
      </c>
      <c r="D358" t="str">
        <f t="shared" si="5"/>
        <v>AG156400</v>
      </c>
      <c r="E358" t="s">
        <v>1989</v>
      </c>
      <c r="F358">
        <v>303221960</v>
      </c>
      <c r="G358" t="s">
        <v>2246</v>
      </c>
      <c r="H358">
        <v>1</v>
      </c>
      <c r="I358">
        <v>375</v>
      </c>
      <c r="J358">
        <v>427</v>
      </c>
      <c r="K358">
        <v>320625</v>
      </c>
    </row>
    <row r="359" spans="1:11" x14ac:dyDescent="0.15">
      <c r="A359" t="s">
        <v>2241</v>
      </c>
      <c r="B359">
        <v>156600</v>
      </c>
      <c r="C359" t="s">
        <v>2007</v>
      </c>
      <c r="D359" t="str">
        <f t="shared" si="5"/>
        <v>AG156600</v>
      </c>
      <c r="E359" t="s">
        <v>1989</v>
      </c>
      <c r="F359">
        <v>310303298</v>
      </c>
      <c r="G359" t="s">
        <v>2244</v>
      </c>
      <c r="H359">
        <v>16</v>
      </c>
      <c r="I359">
        <v>10275</v>
      </c>
      <c r="J359">
        <v>397</v>
      </c>
      <c r="K359">
        <v>297737</v>
      </c>
    </row>
    <row r="360" spans="1:11" x14ac:dyDescent="0.15">
      <c r="A360" t="s">
        <v>2241</v>
      </c>
      <c r="B360">
        <v>156700</v>
      </c>
      <c r="C360" t="s">
        <v>2008</v>
      </c>
      <c r="D360" t="str">
        <f t="shared" si="5"/>
        <v>AG156700</v>
      </c>
      <c r="E360" t="s">
        <v>1989</v>
      </c>
      <c r="F360">
        <v>305663414</v>
      </c>
      <c r="G360" t="s">
        <v>2244</v>
      </c>
      <c r="H360">
        <v>1</v>
      </c>
      <c r="I360">
        <v>375</v>
      </c>
      <c r="J360">
        <v>664</v>
      </c>
      <c r="K360">
        <v>464247</v>
      </c>
    </row>
    <row r="361" spans="1:11" x14ac:dyDescent="0.15">
      <c r="A361" t="s">
        <v>2241</v>
      </c>
      <c r="B361">
        <v>156900</v>
      </c>
      <c r="C361" t="s">
        <v>2009</v>
      </c>
      <c r="D361" t="str">
        <f t="shared" si="5"/>
        <v>AG156900</v>
      </c>
      <c r="E361" t="s">
        <v>1989</v>
      </c>
      <c r="F361">
        <v>303320002</v>
      </c>
      <c r="G361" t="s">
        <v>2244</v>
      </c>
      <c r="H361">
        <v>35</v>
      </c>
      <c r="I361">
        <v>17915</v>
      </c>
      <c r="J361">
        <v>537</v>
      </c>
      <c r="K361">
        <v>445994</v>
      </c>
    </row>
    <row r="362" spans="1:11" x14ac:dyDescent="0.15">
      <c r="A362" t="s">
        <v>2241</v>
      </c>
      <c r="B362">
        <v>157000</v>
      </c>
      <c r="C362" t="s">
        <v>2010</v>
      </c>
      <c r="D362" t="str">
        <f t="shared" si="5"/>
        <v>AG157000</v>
      </c>
      <c r="E362" t="s">
        <v>1989</v>
      </c>
      <c r="F362">
        <v>300602896</v>
      </c>
      <c r="G362" t="s">
        <v>2244</v>
      </c>
      <c r="H362">
        <v>2</v>
      </c>
      <c r="I362">
        <v>716</v>
      </c>
      <c r="J362">
        <v>225</v>
      </c>
      <c r="K362">
        <v>195476</v>
      </c>
    </row>
    <row r="363" spans="1:11" x14ac:dyDescent="0.15">
      <c r="A363" t="s">
        <v>2241</v>
      </c>
      <c r="B363">
        <v>157100</v>
      </c>
      <c r="C363" t="s">
        <v>3296</v>
      </c>
      <c r="D363" t="str">
        <f t="shared" si="5"/>
        <v>AG157100</v>
      </c>
      <c r="E363" t="s">
        <v>1989</v>
      </c>
      <c r="F363">
        <v>310613398</v>
      </c>
      <c r="G363" t="s">
        <v>2244</v>
      </c>
      <c r="H363">
        <v>2</v>
      </c>
      <c r="I363">
        <v>564</v>
      </c>
      <c r="J363">
        <v>12</v>
      </c>
      <c r="K363">
        <v>8376</v>
      </c>
    </row>
    <row r="364" spans="1:11" x14ac:dyDescent="0.15">
      <c r="A364" t="s">
        <v>2241</v>
      </c>
      <c r="B364">
        <v>157200</v>
      </c>
      <c r="C364" t="s">
        <v>2011</v>
      </c>
      <c r="D364" t="str">
        <f t="shared" si="5"/>
        <v>AG157200</v>
      </c>
      <c r="E364" t="s">
        <v>1989</v>
      </c>
      <c r="F364">
        <v>304608065</v>
      </c>
      <c r="G364" t="s">
        <v>2244</v>
      </c>
      <c r="H364">
        <v>197</v>
      </c>
      <c r="I364">
        <v>52411</v>
      </c>
      <c r="J364">
        <v>1325</v>
      </c>
      <c r="K364">
        <v>960688</v>
      </c>
    </row>
    <row r="365" spans="1:11" x14ac:dyDescent="0.15">
      <c r="A365" t="s">
        <v>2241</v>
      </c>
      <c r="B365">
        <v>157300</v>
      </c>
      <c r="C365" t="s">
        <v>2012</v>
      </c>
      <c r="D365" t="str">
        <f t="shared" si="5"/>
        <v>AG157300</v>
      </c>
      <c r="E365" t="s">
        <v>1989</v>
      </c>
      <c r="F365">
        <v>317094693</v>
      </c>
      <c r="G365" t="s">
        <v>2244</v>
      </c>
      <c r="H365">
        <v>8</v>
      </c>
      <c r="I365">
        <v>7150</v>
      </c>
      <c r="J365">
        <v>194</v>
      </c>
      <c r="K365">
        <v>145211</v>
      </c>
    </row>
    <row r="366" spans="1:11" x14ac:dyDescent="0.15">
      <c r="A366" t="s">
        <v>2241</v>
      </c>
      <c r="B366">
        <v>157400</v>
      </c>
      <c r="C366" t="s">
        <v>2013</v>
      </c>
      <c r="D366" t="str">
        <f t="shared" si="5"/>
        <v>AG157400</v>
      </c>
      <c r="E366" t="s">
        <v>1989</v>
      </c>
      <c r="F366">
        <v>303033010</v>
      </c>
      <c r="G366" t="s">
        <v>2244</v>
      </c>
      <c r="H366">
        <v>16</v>
      </c>
      <c r="I366">
        <v>13031.5</v>
      </c>
      <c r="J366">
        <v>1063</v>
      </c>
      <c r="K366">
        <v>899724</v>
      </c>
    </row>
    <row r="367" spans="1:11" x14ac:dyDescent="0.15">
      <c r="A367" t="s">
        <v>2241</v>
      </c>
      <c r="B367">
        <v>157500</v>
      </c>
      <c r="C367" t="s">
        <v>2014</v>
      </c>
      <c r="D367" t="str">
        <f t="shared" si="5"/>
        <v>AG157500</v>
      </c>
      <c r="E367" t="s">
        <v>1989</v>
      </c>
      <c r="F367">
        <v>302041762</v>
      </c>
      <c r="G367" t="s">
        <v>2244</v>
      </c>
      <c r="H367">
        <v>66</v>
      </c>
      <c r="I367">
        <v>29332</v>
      </c>
      <c r="J367">
        <v>621</v>
      </c>
      <c r="K367">
        <v>398477</v>
      </c>
    </row>
    <row r="368" spans="1:11" x14ac:dyDescent="0.15">
      <c r="A368" t="s">
        <v>2241</v>
      </c>
      <c r="B368">
        <v>157700</v>
      </c>
      <c r="C368" t="s">
        <v>2015</v>
      </c>
      <c r="D368" t="str">
        <f t="shared" si="5"/>
        <v>AG157700</v>
      </c>
      <c r="E368" t="s">
        <v>1989</v>
      </c>
      <c r="F368">
        <v>301445591</v>
      </c>
      <c r="G368" t="s">
        <v>2244</v>
      </c>
      <c r="H368">
        <v>10</v>
      </c>
      <c r="I368">
        <v>3321</v>
      </c>
      <c r="J368">
        <v>956</v>
      </c>
      <c r="K368">
        <v>769086</v>
      </c>
    </row>
    <row r="369" spans="1:11" x14ac:dyDescent="0.15">
      <c r="A369" t="s">
        <v>2241</v>
      </c>
      <c r="B369">
        <v>157800</v>
      </c>
      <c r="C369" t="s">
        <v>2016</v>
      </c>
      <c r="D369" t="str">
        <f t="shared" si="5"/>
        <v>AG157800</v>
      </c>
      <c r="E369" t="s">
        <v>1989</v>
      </c>
      <c r="F369">
        <v>302402999</v>
      </c>
      <c r="G369" t="s">
        <v>2246</v>
      </c>
      <c r="H369" t="s">
        <v>3667</v>
      </c>
      <c r="I369" t="s">
        <v>3667</v>
      </c>
      <c r="J369">
        <v>90</v>
      </c>
      <c r="K369">
        <v>72525</v>
      </c>
    </row>
    <row r="370" spans="1:11" x14ac:dyDescent="0.15">
      <c r="A370" t="s">
        <v>2241</v>
      </c>
      <c r="B370">
        <v>158000</v>
      </c>
      <c r="C370" t="s">
        <v>2017</v>
      </c>
      <c r="D370" t="str">
        <f t="shared" si="5"/>
        <v>AG158000</v>
      </c>
      <c r="E370" t="s">
        <v>1989</v>
      </c>
      <c r="F370">
        <v>312070001</v>
      </c>
      <c r="G370" t="s">
        <v>2246</v>
      </c>
      <c r="H370">
        <v>1</v>
      </c>
      <c r="I370">
        <v>375</v>
      </c>
      <c r="J370">
        <v>222</v>
      </c>
      <c r="K370">
        <v>177250</v>
      </c>
    </row>
    <row r="371" spans="1:11" x14ac:dyDescent="0.15">
      <c r="A371" t="s">
        <v>2241</v>
      </c>
      <c r="B371">
        <v>158100</v>
      </c>
      <c r="C371" t="s">
        <v>2018</v>
      </c>
      <c r="D371" t="str">
        <f t="shared" si="5"/>
        <v>AG158100</v>
      </c>
      <c r="E371" t="s">
        <v>1989</v>
      </c>
      <c r="F371">
        <v>310141599</v>
      </c>
      <c r="G371" t="s">
        <v>2244</v>
      </c>
      <c r="H371">
        <v>1</v>
      </c>
      <c r="I371">
        <v>375</v>
      </c>
      <c r="J371">
        <v>397</v>
      </c>
      <c r="K371">
        <v>269063.5</v>
      </c>
    </row>
    <row r="372" spans="1:11" x14ac:dyDescent="0.15">
      <c r="A372" t="s">
        <v>2241</v>
      </c>
      <c r="B372">
        <v>158200</v>
      </c>
      <c r="C372" t="s">
        <v>2019</v>
      </c>
      <c r="D372" t="str">
        <f t="shared" si="5"/>
        <v>AG158200</v>
      </c>
      <c r="E372" t="s">
        <v>1989</v>
      </c>
      <c r="F372">
        <v>303143773</v>
      </c>
      <c r="G372" t="s">
        <v>2246</v>
      </c>
      <c r="H372" t="s">
        <v>3667</v>
      </c>
      <c r="I372" t="s">
        <v>3667</v>
      </c>
      <c r="J372">
        <v>187</v>
      </c>
      <c r="K372">
        <v>148010</v>
      </c>
    </row>
    <row r="373" spans="1:11" x14ac:dyDescent="0.15">
      <c r="A373" t="s">
        <v>2241</v>
      </c>
      <c r="B373">
        <v>158500</v>
      </c>
      <c r="C373" t="s">
        <v>2020</v>
      </c>
      <c r="D373" t="str">
        <f t="shared" si="5"/>
        <v>AG158500</v>
      </c>
      <c r="E373" t="s">
        <v>1989</v>
      </c>
      <c r="F373">
        <v>305970001</v>
      </c>
      <c r="G373" t="s">
        <v>2244</v>
      </c>
      <c r="H373">
        <v>4</v>
      </c>
      <c r="I373">
        <v>1767.5</v>
      </c>
      <c r="J373">
        <v>176</v>
      </c>
      <c r="K373">
        <v>140620.5</v>
      </c>
    </row>
    <row r="374" spans="1:11" x14ac:dyDescent="0.15">
      <c r="A374" t="s">
        <v>2241</v>
      </c>
      <c r="B374">
        <v>158700</v>
      </c>
      <c r="C374" t="s">
        <v>2021</v>
      </c>
      <c r="D374" t="str">
        <f t="shared" si="5"/>
        <v>AG158700</v>
      </c>
      <c r="E374" t="s">
        <v>1989</v>
      </c>
      <c r="F374">
        <v>309013182</v>
      </c>
      <c r="G374" t="s">
        <v>2246</v>
      </c>
      <c r="H374" t="s">
        <v>3667</v>
      </c>
      <c r="I374" t="s">
        <v>3667</v>
      </c>
      <c r="J374">
        <v>149</v>
      </c>
      <c r="K374">
        <v>107725</v>
      </c>
    </row>
    <row r="375" spans="1:11" x14ac:dyDescent="0.15">
      <c r="A375" t="s">
        <v>2241</v>
      </c>
      <c r="B375">
        <v>158800</v>
      </c>
      <c r="C375" t="s">
        <v>2022</v>
      </c>
      <c r="D375" t="str">
        <f t="shared" si="5"/>
        <v>AG158800</v>
      </c>
      <c r="E375" t="s">
        <v>1989</v>
      </c>
      <c r="F375">
        <v>305355644</v>
      </c>
      <c r="G375" t="s">
        <v>2246</v>
      </c>
      <c r="H375">
        <v>28</v>
      </c>
      <c r="I375">
        <v>21075</v>
      </c>
      <c r="J375">
        <v>133</v>
      </c>
      <c r="K375">
        <v>108050</v>
      </c>
    </row>
    <row r="376" spans="1:11" x14ac:dyDescent="0.15">
      <c r="A376" t="s">
        <v>2241</v>
      </c>
      <c r="B376">
        <v>158900</v>
      </c>
      <c r="C376" t="s">
        <v>2023</v>
      </c>
      <c r="D376" t="str">
        <f t="shared" si="5"/>
        <v>AG158900</v>
      </c>
      <c r="E376" t="s">
        <v>1989</v>
      </c>
      <c r="F376">
        <v>301832900</v>
      </c>
      <c r="G376" t="s">
        <v>2246</v>
      </c>
      <c r="H376">
        <v>2</v>
      </c>
      <c r="I376">
        <v>1025</v>
      </c>
      <c r="J376">
        <v>73</v>
      </c>
      <c r="K376">
        <v>56725</v>
      </c>
    </row>
    <row r="377" spans="1:11" x14ac:dyDescent="0.15">
      <c r="A377" t="s">
        <v>2241</v>
      </c>
      <c r="B377">
        <v>159000</v>
      </c>
      <c r="C377" t="s">
        <v>2024</v>
      </c>
      <c r="D377" t="str">
        <f t="shared" si="5"/>
        <v>AG159000</v>
      </c>
      <c r="E377" t="s">
        <v>1989</v>
      </c>
      <c r="F377">
        <v>314045298</v>
      </c>
      <c r="G377" t="s">
        <v>2244</v>
      </c>
      <c r="H377" t="s">
        <v>3667</v>
      </c>
      <c r="I377" t="s">
        <v>3667</v>
      </c>
      <c r="J377">
        <v>111</v>
      </c>
      <c r="K377">
        <v>87689</v>
      </c>
    </row>
    <row r="378" spans="1:11" x14ac:dyDescent="0.15">
      <c r="A378" t="s">
        <v>2241</v>
      </c>
      <c r="B378">
        <v>159100</v>
      </c>
      <c r="C378" t="s">
        <v>406</v>
      </c>
      <c r="D378" t="str">
        <f t="shared" si="5"/>
        <v>AG159100</v>
      </c>
      <c r="E378" t="s">
        <v>1989</v>
      </c>
      <c r="F378">
        <v>301654298</v>
      </c>
      <c r="G378" t="s">
        <v>2246</v>
      </c>
      <c r="H378">
        <v>3</v>
      </c>
      <c r="I378">
        <v>1500</v>
      </c>
      <c r="J378">
        <v>186</v>
      </c>
      <c r="K378">
        <v>159950</v>
      </c>
    </row>
    <row r="379" spans="1:11" x14ac:dyDescent="0.15">
      <c r="A379" t="s">
        <v>2241</v>
      </c>
      <c r="B379">
        <v>159200</v>
      </c>
      <c r="C379" t="s">
        <v>2025</v>
      </c>
      <c r="D379" t="str">
        <f t="shared" si="5"/>
        <v>AG159200</v>
      </c>
      <c r="E379" t="s">
        <v>1989</v>
      </c>
      <c r="F379">
        <v>315338104</v>
      </c>
      <c r="G379" t="s">
        <v>2244</v>
      </c>
      <c r="H379">
        <v>2</v>
      </c>
      <c r="I379">
        <v>529</v>
      </c>
      <c r="J379">
        <v>37</v>
      </c>
      <c r="K379">
        <v>19017</v>
      </c>
    </row>
    <row r="380" spans="1:11" x14ac:dyDescent="0.15">
      <c r="A380" t="s">
        <v>2241</v>
      </c>
      <c r="B380">
        <v>159400</v>
      </c>
      <c r="C380" t="s">
        <v>2026</v>
      </c>
      <c r="D380" t="str">
        <f t="shared" si="5"/>
        <v>AG159400</v>
      </c>
      <c r="E380" t="s">
        <v>1989</v>
      </c>
      <c r="F380">
        <v>303144399</v>
      </c>
      <c r="G380" t="s">
        <v>2246</v>
      </c>
      <c r="H380">
        <v>1</v>
      </c>
      <c r="I380">
        <v>1300</v>
      </c>
      <c r="J380">
        <v>260</v>
      </c>
      <c r="K380">
        <v>228126</v>
      </c>
    </row>
    <row r="381" spans="1:11" x14ac:dyDescent="0.15">
      <c r="A381" t="s">
        <v>2241</v>
      </c>
      <c r="B381">
        <v>159600</v>
      </c>
      <c r="C381" t="s">
        <v>2027</v>
      </c>
      <c r="D381" t="str">
        <f t="shared" si="5"/>
        <v>AG159600</v>
      </c>
      <c r="E381" t="s">
        <v>1989</v>
      </c>
      <c r="F381">
        <v>305980001</v>
      </c>
      <c r="G381" t="s">
        <v>2246</v>
      </c>
      <c r="H381" t="s">
        <v>3667</v>
      </c>
      <c r="I381" t="s">
        <v>3667</v>
      </c>
      <c r="J381">
        <v>88</v>
      </c>
      <c r="K381">
        <v>70750</v>
      </c>
    </row>
    <row r="382" spans="1:11" x14ac:dyDescent="0.15">
      <c r="A382" t="s">
        <v>2241</v>
      </c>
      <c r="B382">
        <v>159700</v>
      </c>
      <c r="C382" t="s">
        <v>2028</v>
      </c>
      <c r="D382" t="str">
        <f t="shared" si="5"/>
        <v>AG159700</v>
      </c>
      <c r="E382" t="s">
        <v>1989</v>
      </c>
      <c r="F382">
        <v>305281264</v>
      </c>
      <c r="G382" t="s">
        <v>2246</v>
      </c>
      <c r="H382" t="s">
        <v>3667</v>
      </c>
      <c r="I382" t="s">
        <v>3667</v>
      </c>
      <c r="J382">
        <v>72</v>
      </c>
      <c r="K382">
        <v>54150</v>
      </c>
    </row>
    <row r="383" spans="1:11" x14ac:dyDescent="0.15">
      <c r="A383" t="s">
        <v>2241</v>
      </c>
      <c r="B383">
        <v>159800</v>
      </c>
      <c r="C383" t="s">
        <v>2029</v>
      </c>
      <c r="D383" t="str">
        <f t="shared" si="5"/>
        <v>AG159800</v>
      </c>
      <c r="E383" t="s">
        <v>1989</v>
      </c>
      <c r="F383">
        <v>306021661</v>
      </c>
      <c r="G383" t="s">
        <v>2244</v>
      </c>
      <c r="H383">
        <v>20</v>
      </c>
      <c r="I383">
        <v>11029</v>
      </c>
      <c r="J383">
        <v>1468</v>
      </c>
      <c r="K383">
        <v>1228037</v>
      </c>
    </row>
    <row r="384" spans="1:11" x14ac:dyDescent="0.15">
      <c r="A384" t="s">
        <v>2241</v>
      </c>
      <c r="B384">
        <v>159900</v>
      </c>
      <c r="C384" t="s">
        <v>2030</v>
      </c>
      <c r="D384" t="str">
        <f t="shared" si="5"/>
        <v>AG159900</v>
      </c>
      <c r="E384" t="s">
        <v>1989</v>
      </c>
      <c r="F384">
        <v>316980001</v>
      </c>
      <c r="G384" t="s">
        <v>2244</v>
      </c>
      <c r="H384">
        <v>8</v>
      </c>
      <c r="I384">
        <v>2818</v>
      </c>
      <c r="J384">
        <v>949</v>
      </c>
      <c r="K384">
        <v>732903</v>
      </c>
    </row>
    <row r="385" spans="1:11" x14ac:dyDescent="0.15">
      <c r="A385" t="s">
        <v>2241</v>
      </c>
      <c r="B385">
        <v>160000</v>
      </c>
      <c r="C385" t="s">
        <v>2031</v>
      </c>
      <c r="D385" t="str">
        <f t="shared" si="5"/>
        <v>AG160000</v>
      </c>
      <c r="E385" t="s">
        <v>1989</v>
      </c>
      <c r="F385">
        <v>312104462</v>
      </c>
      <c r="G385" t="s">
        <v>2246</v>
      </c>
      <c r="H385">
        <v>1</v>
      </c>
      <c r="I385">
        <v>750</v>
      </c>
      <c r="J385">
        <v>40</v>
      </c>
      <c r="K385">
        <v>30806</v>
      </c>
    </row>
    <row r="386" spans="1:11" x14ac:dyDescent="0.15">
      <c r="A386" t="s">
        <v>2241</v>
      </c>
      <c r="B386">
        <v>160100</v>
      </c>
      <c r="C386" t="s">
        <v>2032</v>
      </c>
      <c r="D386" t="str">
        <f t="shared" si="5"/>
        <v>AG160100</v>
      </c>
      <c r="E386" t="s">
        <v>1989</v>
      </c>
      <c r="F386">
        <v>301180002</v>
      </c>
      <c r="G386" t="s">
        <v>2244</v>
      </c>
      <c r="H386">
        <v>7</v>
      </c>
      <c r="I386">
        <v>6056.25</v>
      </c>
      <c r="J386">
        <v>970</v>
      </c>
      <c r="K386">
        <v>726538.5</v>
      </c>
    </row>
    <row r="387" spans="1:11" x14ac:dyDescent="0.15">
      <c r="A387" t="s">
        <v>2241</v>
      </c>
      <c r="B387">
        <v>160200</v>
      </c>
      <c r="C387" t="s">
        <v>2033</v>
      </c>
      <c r="D387" t="str">
        <f t="shared" ref="D387:D450" si="6">A387&amp;B387</f>
        <v>AG160200</v>
      </c>
      <c r="E387" t="s">
        <v>1989</v>
      </c>
      <c r="F387">
        <v>310610490</v>
      </c>
      <c r="G387" t="s">
        <v>2244</v>
      </c>
      <c r="H387">
        <v>1</v>
      </c>
      <c r="I387">
        <v>750</v>
      </c>
      <c r="J387">
        <v>192</v>
      </c>
      <c r="K387">
        <v>167076</v>
      </c>
    </row>
    <row r="388" spans="1:11" x14ac:dyDescent="0.15">
      <c r="A388" t="s">
        <v>2241</v>
      </c>
      <c r="B388">
        <v>160400</v>
      </c>
      <c r="C388" t="s">
        <v>2034</v>
      </c>
      <c r="D388" t="str">
        <f t="shared" si="6"/>
        <v>AG160400</v>
      </c>
      <c r="E388" t="s">
        <v>1989</v>
      </c>
      <c r="F388">
        <v>305824137</v>
      </c>
      <c r="G388" t="s">
        <v>2246</v>
      </c>
      <c r="H388">
        <v>1</v>
      </c>
      <c r="I388">
        <v>750</v>
      </c>
      <c r="J388">
        <v>139</v>
      </c>
      <c r="K388">
        <v>116175</v>
      </c>
    </row>
    <row r="389" spans="1:11" x14ac:dyDescent="0.15">
      <c r="A389" t="s">
        <v>2241</v>
      </c>
      <c r="B389">
        <v>160500</v>
      </c>
      <c r="C389" t="s">
        <v>2035</v>
      </c>
      <c r="D389" t="str">
        <f t="shared" si="6"/>
        <v>AG160500</v>
      </c>
      <c r="E389" t="s">
        <v>2036</v>
      </c>
      <c r="F389">
        <v>968161578</v>
      </c>
      <c r="G389" t="s">
        <v>2246</v>
      </c>
      <c r="H389" t="s">
        <v>3667</v>
      </c>
      <c r="I389" t="s">
        <v>3667</v>
      </c>
      <c r="J389">
        <v>26</v>
      </c>
      <c r="K389">
        <v>21475</v>
      </c>
    </row>
    <row r="390" spans="1:11" x14ac:dyDescent="0.15">
      <c r="A390" t="s">
        <v>2241</v>
      </c>
      <c r="B390">
        <v>160600</v>
      </c>
      <c r="C390" t="s">
        <v>2037</v>
      </c>
      <c r="D390" t="str">
        <f t="shared" si="6"/>
        <v>AG160600</v>
      </c>
      <c r="E390" t="s">
        <v>2036</v>
      </c>
      <c r="F390">
        <v>967621294</v>
      </c>
      <c r="G390" t="s">
        <v>2246</v>
      </c>
      <c r="H390">
        <v>6</v>
      </c>
      <c r="I390">
        <v>1787.5</v>
      </c>
      <c r="J390">
        <v>41</v>
      </c>
      <c r="K390">
        <v>31313</v>
      </c>
    </row>
    <row r="391" spans="1:11" x14ac:dyDescent="0.15">
      <c r="A391" t="s">
        <v>2241</v>
      </c>
      <c r="B391">
        <v>161000</v>
      </c>
      <c r="C391" t="s">
        <v>2038</v>
      </c>
      <c r="D391" t="str">
        <f t="shared" si="6"/>
        <v>AG161000</v>
      </c>
      <c r="E391" t="s">
        <v>2036</v>
      </c>
      <c r="F391">
        <v>968222399</v>
      </c>
      <c r="G391" t="s">
        <v>2244</v>
      </c>
      <c r="H391">
        <v>3</v>
      </c>
      <c r="I391">
        <v>2600</v>
      </c>
      <c r="J391">
        <v>551</v>
      </c>
      <c r="K391">
        <v>461542.88</v>
      </c>
    </row>
    <row r="392" spans="1:11" x14ac:dyDescent="0.15">
      <c r="A392" t="s">
        <v>2241</v>
      </c>
      <c r="B392">
        <v>161100</v>
      </c>
      <c r="C392" t="s">
        <v>2039</v>
      </c>
      <c r="D392" t="str">
        <f t="shared" si="6"/>
        <v>AG161100</v>
      </c>
      <c r="E392" t="s">
        <v>2036</v>
      </c>
      <c r="F392">
        <v>967204091</v>
      </c>
      <c r="G392" t="s">
        <v>2244</v>
      </c>
      <c r="H392">
        <v>1</v>
      </c>
      <c r="I392">
        <v>750</v>
      </c>
      <c r="J392">
        <v>153</v>
      </c>
      <c r="K392">
        <v>125245.66</v>
      </c>
    </row>
    <row r="393" spans="1:11" x14ac:dyDescent="0.15">
      <c r="A393" t="s">
        <v>2241</v>
      </c>
      <c r="B393">
        <v>161300</v>
      </c>
      <c r="C393" t="s">
        <v>2041</v>
      </c>
      <c r="D393" t="str">
        <f t="shared" si="6"/>
        <v>AG161300</v>
      </c>
      <c r="E393" t="s">
        <v>2036</v>
      </c>
      <c r="F393">
        <v>968164421</v>
      </c>
      <c r="G393" t="s">
        <v>2244</v>
      </c>
      <c r="H393">
        <v>6</v>
      </c>
      <c r="I393">
        <v>2718</v>
      </c>
      <c r="J393">
        <v>115</v>
      </c>
      <c r="K393">
        <v>78199</v>
      </c>
    </row>
    <row r="394" spans="1:11" x14ac:dyDescent="0.15">
      <c r="A394" t="s">
        <v>2241</v>
      </c>
      <c r="B394">
        <v>161400</v>
      </c>
      <c r="C394" t="s">
        <v>2042</v>
      </c>
      <c r="D394" t="str">
        <f t="shared" si="6"/>
        <v>AG161400</v>
      </c>
      <c r="E394" t="s">
        <v>2036</v>
      </c>
      <c r="F394">
        <v>967669591</v>
      </c>
      <c r="G394" t="s">
        <v>2244</v>
      </c>
      <c r="H394" t="s">
        <v>3667</v>
      </c>
      <c r="I394" t="s">
        <v>3667</v>
      </c>
      <c r="J394">
        <v>12</v>
      </c>
      <c r="K394">
        <v>8982</v>
      </c>
    </row>
    <row r="395" spans="1:11" x14ac:dyDescent="0.15">
      <c r="A395" t="s">
        <v>2241</v>
      </c>
      <c r="B395">
        <v>161500</v>
      </c>
      <c r="C395" t="s">
        <v>407</v>
      </c>
      <c r="D395" t="str">
        <f t="shared" si="6"/>
        <v>AG161500</v>
      </c>
      <c r="E395" t="s">
        <v>2036</v>
      </c>
      <c r="F395">
        <v>967321644</v>
      </c>
      <c r="G395" t="s">
        <v>2244</v>
      </c>
      <c r="H395">
        <v>4</v>
      </c>
      <c r="I395">
        <v>2814</v>
      </c>
      <c r="J395">
        <v>27</v>
      </c>
      <c r="K395">
        <v>21912.5</v>
      </c>
    </row>
    <row r="396" spans="1:11" x14ac:dyDescent="0.15">
      <c r="A396" t="s">
        <v>2241</v>
      </c>
      <c r="B396">
        <v>161600</v>
      </c>
      <c r="C396" t="s">
        <v>2043</v>
      </c>
      <c r="D396" t="str">
        <f t="shared" si="6"/>
        <v>AG161600</v>
      </c>
      <c r="E396" t="s">
        <v>2044</v>
      </c>
      <c r="F396">
        <v>837251000</v>
      </c>
      <c r="G396" t="s">
        <v>2244</v>
      </c>
      <c r="H396">
        <v>88</v>
      </c>
      <c r="I396">
        <v>44663</v>
      </c>
      <c r="J396">
        <v>810</v>
      </c>
      <c r="K396">
        <v>591896</v>
      </c>
    </row>
    <row r="397" spans="1:11" x14ac:dyDescent="0.15">
      <c r="A397" t="s">
        <v>2241</v>
      </c>
      <c r="B397">
        <v>161700</v>
      </c>
      <c r="C397" t="s">
        <v>2045</v>
      </c>
      <c r="D397" t="str">
        <f t="shared" si="6"/>
        <v>AG161700</v>
      </c>
      <c r="E397" t="s">
        <v>2044</v>
      </c>
      <c r="F397">
        <v>836054432</v>
      </c>
      <c r="G397" t="s">
        <v>2246</v>
      </c>
      <c r="H397" t="s">
        <v>3667</v>
      </c>
      <c r="I397" t="s">
        <v>3667</v>
      </c>
      <c r="J397">
        <v>107</v>
      </c>
      <c r="K397">
        <v>92757</v>
      </c>
    </row>
    <row r="398" spans="1:11" x14ac:dyDescent="0.15">
      <c r="A398" t="s">
        <v>2241</v>
      </c>
      <c r="B398">
        <v>161900</v>
      </c>
      <c r="C398" t="s">
        <v>2046</v>
      </c>
      <c r="D398" t="str">
        <f t="shared" si="6"/>
        <v>AG161900</v>
      </c>
      <c r="E398" t="s">
        <v>2044</v>
      </c>
      <c r="F398">
        <v>833033398</v>
      </c>
      <c r="G398" t="s">
        <v>2244</v>
      </c>
      <c r="H398">
        <v>2</v>
      </c>
      <c r="I398">
        <v>900</v>
      </c>
      <c r="J398">
        <v>227</v>
      </c>
      <c r="K398">
        <v>176190</v>
      </c>
    </row>
    <row r="399" spans="1:11" x14ac:dyDescent="0.15">
      <c r="A399" t="s">
        <v>2241</v>
      </c>
      <c r="B399">
        <v>162000</v>
      </c>
      <c r="C399" t="s">
        <v>2047</v>
      </c>
      <c r="D399" t="str">
        <f t="shared" si="6"/>
        <v>AG162000</v>
      </c>
      <c r="E399" t="s">
        <v>2044</v>
      </c>
      <c r="F399">
        <v>832095377</v>
      </c>
      <c r="G399" t="s">
        <v>2244</v>
      </c>
      <c r="H399">
        <v>21</v>
      </c>
      <c r="I399">
        <v>7844</v>
      </c>
      <c r="J399">
        <v>465</v>
      </c>
      <c r="K399">
        <v>330351</v>
      </c>
    </row>
    <row r="400" spans="1:11" x14ac:dyDescent="0.15">
      <c r="A400" t="s">
        <v>2241</v>
      </c>
      <c r="B400">
        <v>162100</v>
      </c>
      <c r="C400" t="s">
        <v>2048</v>
      </c>
      <c r="D400" t="str">
        <f t="shared" si="6"/>
        <v>AG162100</v>
      </c>
      <c r="E400" t="s">
        <v>2044</v>
      </c>
      <c r="F400">
        <v>835012698</v>
      </c>
      <c r="G400" t="s">
        <v>2244</v>
      </c>
      <c r="H400" t="s">
        <v>3667</v>
      </c>
      <c r="I400" t="s">
        <v>3667</v>
      </c>
      <c r="J400">
        <v>179</v>
      </c>
      <c r="K400">
        <v>127361</v>
      </c>
    </row>
    <row r="401" spans="1:11" x14ac:dyDescent="0.15">
      <c r="A401" t="s">
        <v>2241</v>
      </c>
      <c r="B401">
        <v>162300</v>
      </c>
      <c r="C401" t="s">
        <v>2049</v>
      </c>
      <c r="D401" t="str">
        <f t="shared" si="6"/>
        <v>AG162300</v>
      </c>
      <c r="E401" t="s">
        <v>2044</v>
      </c>
      <c r="F401">
        <v>838142199</v>
      </c>
      <c r="G401" t="s">
        <v>2244</v>
      </c>
      <c r="H401">
        <v>10</v>
      </c>
      <c r="I401">
        <v>8475</v>
      </c>
      <c r="J401">
        <v>128</v>
      </c>
      <c r="K401">
        <v>94810</v>
      </c>
    </row>
    <row r="402" spans="1:11" x14ac:dyDescent="0.15">
      <c r="A402" t="s">
        <v>2241</v>
      </c>
      <c r="B402">
        <v>162400</v>
      </c>
      <c r="C402" t="s">
        <v>2050</v>
      </c>
      <c r="D402" t="str">
        <f t="shared" si="6"/>
        <v>AG162400</v>
      </c>
      <c r="E402" t="s">
        <v>2044</v>
      </c>
      <c r="F402">
        <v>836865897</v>
      </c>
      <c r="G402" t="s">
        <v>2246</v>
      </c>
      <c r="H402">
        <v>19</v>
      </c>
      <c r="I402">
        <v>10150</v>
      </c>
      <c r="J402">
        <v>94</v>
      </c>
      <c r="K402">
        <v>80725</v>
      </c>
    </row>
    <row r="403" spans="1:11" x14ac:dyDescent="0.15">
      <c r="A403" t="s">
        <v>2241</v>
      </c>
      <c r="B403">
        <v>162500</v>
      </c>
      <c r="C403" t="s">
        <v>2051</v>
      </c>
      <c r="D403" t="str">
        <f t="shared" si="6"/>
        <v>AG162500</v>
      </c>
      <c r="E403" t="s">
        <v>2044</v>
      </c>
      <c r="F403">
        <v>834601650</v>
      </c>
      <c r="G403" t="s">
        <v>2246</v>
      </c>
      <c r="H403">
        <v>623</v>
      </c>
      <c r="I403">
        <v>369038</v>
      </c>
      <c r="J403">
        <v>1115</v>
      </c>
      <c r="K403">
        <v>893787</v>
      </c>
    </row>
    <row r="404" spans="1:11" x14ac:dyDescent="0.15">
      <c r="A404" t="s">
        <v>2241</v>
      </c>
      <c r="B404">
        <v>162600</v>
      </c>
      <c r="C404" t="s">
        <v>2052</v>
      </c>
      <c r="D404" t="str">
        <f t="shared" si="6"/>
        <v>AG162600</v>
      </c>
      <c r="E404" t="s">
        <v>2044</v>
      </c>
      <c r="F404">
        <v>838444291</v>
      </c>
      <c r="G404" t="s">
        <v>2244</v>
      </c>
      <c r="H404">
        <v>9</v>
      </c>
      <c r="I404">
        <v>3629</v>
      </c>
      <c r="J404">
        <v>804</v>
      </c>
      <c r="K404">
        <v>642359</v>
      </c>
    </row>
    <row r="405" spans="1:11" x14ac:dyDescent="0.15">
      <c r="A405" t="s">
        <v>2241</v>
      </c>
      <c r="B405">
        <v>163300</v>
      </c>
      <c r="C405" t="s">
        <v>2055</v>
      </c>
      <c r="D405" t="str">
        <f t="shared" si="6"/>
        <v>AG163300</v>
      </c>
      <c r="E405" t="s">
        <v>2054</v>
      </c>
      <c r="F405">
        <v>612012296</v>
      </c>
      <c r="G405" t="s">
        <v>2246</v>
      </c>
      <c r="H405" t="s">
        <v>3667</v>
      </c>
      <c r="I405" t="s">
        <v>3667</v>
      </c>
      <c r="J405">
        <v>135</v>
      </c>
      <c r="K405">
        <v>117341</v>
      </c>
    </row>
    <row r="406" spans="1:11" x14ac:dyDescent="0.15">
      <c r="A406" t="s">
        <v>2241</v>
      </c>
      <c r="B406">
        <v>163400</v>
      </c>
      <c r="C406" t="s">
        <v>2056</v>
      </c>
      <c r="D406" t="str">
        <f t="shared" si="6"/>
        <v>AG163400</v>
      </c>
      <c r="E406" t="s">
        <v>2054</v>
      </c>
      <c r="F406">
        <v>605064892</v>
      </c>
      <c r="G406" t="s">
        <v>2246</v>
      </c>
      <c r="H406">
        <v>1</v>
      </c>
      <c r="I406">
        <v>1300</v>
      </c>
      <c r="J406">
        <v>144</v>
      </c>
      <c r="K406">
        <v>118800</v>
      </c>
    </row>
    <row r="407" spans="1:11" x14ac:dyDescent="0.15">
      <c r="A407" t="s">
        <v>2241</v>
      </c>
      <c r="B407">
        <v>163600</v>
      </c>
      <c r="C407" t="s">
        <v>2057</v>
      </c>
      <c r="D407" t="str">
        <f t="shared" si="6"/>
        <v>AG163600</v>
      </c>
      <c r="E407" t="s">
        <v>2054</v>
      </c>
      <c r="F407">
        <v>622215899</v>
      </c>
      <c r="G407" t="s">
        <v>2244</v>
      </c>
      <c r="H407">
        <v>125</v>
      </c>
      <c r="I407">
        <v>69550</v>
      </c>
      <c r="J407">
        <v>167</v>
      </c>
      <c r="K407">
        <v>118255.75</v>
      </c>
    </row>
    <row r="408" spans="1:11" x14ac:dyDescent="0.15">
      <c r="A408" t="s">
        <v>2241</v>
      </c>
      <c r="B408">
        <v>163800</v>
      </c>
      <c r="C408" t="s">
        <v>2058</v>
      </c>
      <c r="D408" t="str">
        <f t="shared" si="6"/>
        <v>AG163800</v>
      </c>
      <c r="E408" t="s">
        <v>2054</v>
      </c>
      <c r="F408">
        <v>612655899</v>
      </c>
      <c r="G408" t="s">
        <v>2244</v>
      </c>
      <c r="H408">
        <v>1</v>
      </c>
      <c r="I408">
        <v>650</v>
      </c>
      <c r="J408">
        <v>87</v>
      </c>
      <c r="K408">
        <v>64169</v>
      </c>
    </row>
    <row r="409" spans="1:11" x14ac:dyDescent="0.15">
      <c r="A409" t="s">
        <v>2241</v>
      </c>
      <c r="B409">
        <v>163900</v>
      </c>
      <c r="C409" t="s">
        <v>2059</v>
      </c>
      <c r="D409" t="str">
        <f t="shared" si="6"/>
        <v>AG163900</v>
      </c>
      <c r="E409" t="s">
        <v>2054</v>
      </c>
      <c r="F409">
        <v>626261498</v>
      </c>
      <c r="G409" t="s">
        <v>2246</v>
      </c>
      <c r="H409" t="s">
        <v>3667</v>
      </c>
      <c r="I409" t="s">
        <v>3667</v>
      </c>
      <c r="J409">
        <v>45</v>
      </c>
      <c r="K409">
        <v>35500</v>
      </c>
    </row>
    <row r="410" spans="1:11" x14ac:dyDescent="0.15">
      <c r="A410" t="s">
        <v>2241</v>
      </c>
      <c r="B410">
        <v>164000</v>
      </c>
      <c r="C410" t="s">
        <v>2060</v>
      </c>
      <c r="D410" t="str">
        <f t="shared" si="6"/>
        <v>AG164000</v>
      </c>
      <c r="E410" t="s">
        <v>2054</v>
      </c>
      <c r="F410">
        <v>604118226</v>
      </c>
      <c r="G410" t="s">
        <v>2244</v>
      </c>
      <c r="H410">
        <v>68</v>
      </c>
      <c r="I410">
        <v>25131</v>
      </c>
      <c r="J410">
        <v>137</v>
      </c>
      <c r="K410">
        <v>84388.78</v>
      </c>
    </row>
    <row r="411" spans="1:11" x14ac:dyDescent="0.15">
      <c r="A411" t="s">
        <v>2241</v>
      </c>
      <c r="B411">
        <v>164100</v>
      </c>
      <c r="C411" t="s">
        <v>2061</v>
      </c>
      <c r="D411" t="str">
        <f t="shared" si="6"/>
        <v>AG164100</v>
      </c>
      <c r="E411" t="s">
        <v>2054</v>
      </c>
      <c r="F411">
        <v>616250002</v>
      </c>
      <c r="G411" t="s">
        <v>2246</v>
      </c>
      <c r="H411" t="s">
        <v>3667</v>
      </c>
      <c r="I411" t="s">
        <v>3667</v>
      </c>
      <c r="J411">
        <v>289</v>
      </c>
      <c r="K411">
        <v>241389</v>
      </c>
    </row>
    <row r="412" spans="1:11" x14ac:dyDescent="0.15">
      <c r="A412" t="s">
        <v>2241</v>
      </c>
      <c r="B412">
        <v>164300</v>
      </c>
      <c r="C412" t="s">
        <v>2062</v>
      </c>
      <c r="D412" t="str">
        <f t="shared" si="6"/>
        <v>AG164300</v>
      </c>
      <c r="E412" t="s">
        <v>2054</v>
      </c>
      <c r="F412">
        <v>615208907</v>
      </c>
      <c r="G412" t="s">
        <v>2244</v>
      </c>
      <c r="H412">
        <v>1</v>
      </c>
      <c r="I412">
        <v>375</v>
      </c>
      <c r="J412">
        <v>29</v>
      </c>
      <c r="K412">
        <v>20725</v>
      </c>
    </row>
    <row r="413" spans="1:11" x14ac:dyDescent="0.15">
      <c r="A413" t="s">
        <v>2241</v>
      </c>
      <c r="B413">
        <v>164700</v>
      </c>
      <c r="C413" t="s">
        <v>3299</v>
      </c>
      <c r="D413" t="str">
        <f t="shared" si="6"/>
        <v>AG164700</v>
      </c>
      <c r="E413" t="s">
        <v>2054</v>
      </c>
      <c r="F413">
        <v>606066998</v>
      </c>
      <c r="G413" t="s">
        <v>2244</v>
      </c>
      <c r="H413">
        <v>3</v>
      </c>
      <c r="I413">
        <v>1125</v>
      </c>
      <c r="J413">
        <v>6</v>
      </c>
      <c r="K413">
        <v>2250</v>
      </c>
    </row>
    <row r="414" spans="1:11" x14ac:dyDescent="0.15">
      <c r="A414" t="s">
        <v>2241</v>
      </c>
      <c r="B414">
        <v>164800</v>
      </c>
      <c r="C414" t="s">
        <v>2063</v>
      </c>
      <c r="D414" t="str">
        <f t="shared" si="6"/>
        <v>AG164800</v>
      </c>
      <c r="E414" t="s">
        <v>2054</v>
      </c>
      <c r="F414">
        <v>606405691</v>
      </c>
      <c r="G414" t="s">
        <v>2244</v>
      </c>
      <c r="H414">
        <v>28</v>
      </c>
      <c r="I414">
        <v>10741</v>
      </c>
      <c r="J414">
        <v>64</v>
      </c>
      <c r="K414">
        <v>23332</v>
      </c>
    </row>
    <row r="415" spans="1:11" x14ac:dyDescent="0.15">
      <c r="A415" t="s">
        <v>2241</v>
      </c>
      <c r="B415">
        <v>164900</v>
      </c>
      <c r="C415" t="s">
        <v>2064</v>
      </c>
      <c r="D415" t="str">
        <f t="shared" si="6"/>
        <v>AG164900</v>
      </c>
      <c r="E415" t="s">
        <v>2054</v>
      </c>
      <c r="F415">
        <v>606521299</v>
      </c>
      <c r="G415" t="s">
        <v>2244</v>
      </c>
      <c r="H415">
        <v>1</v>
      </c>
      <c r="I415">
        <v>375</v>
      </c>
      <c r="J415">
        <v>25</v>
      </c>
      <c r="K415">
        <v>9167</v>
      </c>
    </row>
    <row r="416" spans="1:11" x14ac:dyDescent="0.15">
      <c r="A416" t="s">
        <v>2241</v>
      </c>
      <c r="B416">
        <v>165000</v>
      </c>
      <c r="C416" t="s">
        <v>2065</v>
      </c>
      <c r="D416" t="str">
        <f t="shared" si="6"/>
        <v>AG165000</v>
      </c>
      <c r="E416" t="s">
        <v>2054</v>
      </c>
      <c r="F416">
        <v>606123197</v>
      </c>
      <c r="G416" t="s">
        <v>2244</v>
      </c>
      <c r="H416">
        <v>54</v>
      </c>
      <c r="I416">
        <v>20222</v>
      </c>
      <c r="J416">
        <v>92</v>
      </c>
      <c r="K416">
        <v>35576</v>
      </c>
    </row>
    <row r="417" spans="1:11" x14ac:dyDescent="0.15">
      <c r="A417" t="s">
        <v>2241</v>
      </c>
      <c r="B417">
        <v>165200</v>
      </c>
      <c r="C417" t="s">
        <v>2066</v>
      </c>
      <c r="D417" t="str">
        <f t="shared" si="6"/>
        <v>AG165200</v>
      </c>
      <c r="E417" t="s">
        <v>2054</v>
      </c>
      <c r="F417">
        <v>606012403</v>
      </c>
      <c r="G417" t="s">
        <v>2244</v>
      </c>
      <c r="H417">
        <v>13</v>
      </c>
      <c r="I417">
        <v>4029</v>
      </c>
      <c r="J417">
        <v>37</v>
      </c>
      <c r="K417">
        <v>13934</v>
      </c>
    </row>
    <row r="418" spans="1:11" x14ac:dyDescent="0.15">
      <c r="A418" t="s">
        <v>2241</v>
      </c>
      <c r="B418">
        <v>165400</v>
      </c>
      <c r="C418" t="s">
        <v>2067</v>
      </c>
      <c r="D418" t="str">
        <f t="shared" si="6"/>
        <v>AG165400</v>
      </c>
      <c r="E418" t="s">
        <v>2054</v>
      </c>
      <c r="F418">
        <v>606213798</v>
      </c>
      <c r="G418" t="s">
        <v>2244</v>
      </c>
      <c r="H418">
        <v>36</v>
      </c>
      <c r="I418">
        <v>12947</v>
      </c>
      <c r="J418">
        <v>109</v>
      </c>
      <c r="K418">
        <v>37864</v>
      </c>
    </row>
    <row r="419" spans="1:11" x14ac:dyDescent="0.15">
      <c r="A419" t="s">
        <v>2241</v>
      </c>
      <c r="B419">
        <v>165500</v>
      </c>
      <c r="C419" t="s">
        <v>2068</v>
      </c>
      <c r="D419" t="str">
        <f t="shared" si="6"/>
        <v>AG165500</v>
      </c>
      <c r="E419" t="s">
        <v>2054</v>
      </c>
      <c r="F419">
        <v>606341591</v>
      </c>
      <c r="G419" t="s">
        <v>2244</v>
      </c>
      <c r="H419">
        <v>205</v>
      </c>
      <c r="I419">
        <v>66076</v>
      </c>
      <c r="J419">
        <v>295</v>
      </c>
      <c r="K419">
        <v>100110</v>
      </c>
    </row>
    <row r="420" spans="1:11" x14ac:dyDescent="0.15">
      <c r="A420" t="s">
        <v>2241</v>
      </c>
      <c r="B420">
        <v>166400</v>
      </c>
      <c r="C420" t="s">
        <v>2069</v>
      </c>
      <c r="D420" t="str">
        <f t="shared" si="6"/>
        <v>AG166400</v>
      </c>
      <c r="E420" t="s">
        <v>2054</v>
      </c>
      <c r="F420">
        <v>604356188</v>
      </c>
      <c r="G420" t="s">
        <v>2246</v>
      </c>
      <c r="H420" t="s">
        <v>3667</v>
      </c>
      <c r="I420" t="s">
        <v>3667</v>
      </c>
      <c r="J420">
        <v>52</v>
      </c>
      <c r="K420">
        <v>40625</v>
      </c>
    </row>
    <row r="421" spans="1:11" x14ac:dyDescent="0.15">
      <c r="A421" t="s">
        <v>2241</v>
      </c>
      <c r="B421">
        <v>166500</v>
      </c>
      <c r="C421" t="s">
        <v>2070</v>
      </c>
      <c r="D421" t="str">
        <f t="shared" si="6"/>
        <v>AG166500</v>
      </c>
      <c r="E421" t="s">
        <v>2054</v>
      </c>
      <c r="F421">
        <v>606051996</v>
      </c>
      <c r="G421" t="s">
        <v>2246</v>
      </c>
      <c r="H421">
        <v>19</v>
      </c>
      <c r="I421">
        <v>12100</v>
      </c>
      <c r="J421">
        <v>751</v>
      </c>
      <c r="K421">
        <v>560543</v>
      </c>
    </row>
    <row r="422" spans="1:11" x14ac:dyDescent="0.15">
      <c r="A422" t="s">
        <v>2241</v>
      </c>
      <c r="B422">
        <v>166600</v>
      </c>
      <c r="C422" t="s">
        <v>2071</v>
      </c>
      <c r="D422" t="str">
        <f t="shared" si="6"/>
        <v>AG166600</v>
      </c>
      <c r="E422" t="s">
        <v>2054</v>
      </c>
      <c r="F422">
        <v>603051499</v>
      </c>
      <c r="G422" t="s">
        <v>2246</v>
      </c>
      <c r="H422" t="s">
        <v>3667</v>
      </c>
      <c r="I422" t="s">
        <v>3667</v>
      </c>
      <c r="J422">
        <v>101</v>
      </c>
      <c r="K422">
        <v>74975</v>
      </c>
    </row>
    <row r="423" spans="1:11" x14ac:dyDescent="0.15">
      <c r="A423" t="s">
        <v>2241</v>
      </c>
      <c r="B423">
        <v>166900</v>
      </c>
      <c r="C423" t="s">
        <v>2072</v>
      </c>
      <c r="D423" t="str">
        <f t="shared" si="6"/>
        <v>AG166900</v>
      </c>
      <c r="E423" t="s">
        <v>2054</v>
      </c>
      <c r="F423">
        <v>618325199</v>
      </c>
      <c r="G423" t="s">
        <v>2244</v>
      </c>
      <c r="H423" t="s">
        <v>3667</v>
      </c>
      <c r="I423" t="s">
        <v>3667</v>
      </c>
      <c r="J423">
        <v>65</v>
      </c>
      <c r="K423">
        <v>44055</v>
      </c>
    </row>
    <row r="424" spans="1:11" x14ac:dyDescent="0.15">
      <c r="A424" t="s">
        <v>2241</v>
      </c>
      <c r="B424">
        <v>167100</v>
      </c>
      <c r="C424" t="s">
        <v>2073</v>
      </c>
      <c r="D424" t="str">
        <f t="shared" si="6"/>
        <v>AG167100</v>
      </c>
      <c r="E424" t="s">
        <v>2054</v>
      </c>
      <c r="F424">
        <v>606042287</v>
      </c>
      <c r="G424" t="s">
        <v>2246</v>
      </c>
      <c r="H424">
        <v>30</v>
      </c>
      <c r="I424">
        <v>15248</v>
      </c>
      <c r="J424">
        <v>1184</v>
      </c>
      <c r="K424">
        <v>1033508.5</v>
      </c>
    </row>
    <row r="425" spans="1:11" x14ac:dyDescent="0.15">
      <c r="A425" t="s">
        <v>2241</v>
      </c>
      <c r="B425">
        <v>167400</v>
      </c>
      <c r="C425" t="s">
        <v>2074</v>
      </c>
      <c r="D425" t="str">
        <f t="shared" si="6"/>
        <v>AG167400</v>
      </c>
      <c r="E425" t="s">
        <v>2054</v>
      </c>
      <c r="F425">
        <v>619203099</v>
      </c>
      <c r="G425" t="s">
        <v>2244</v>
      </c>
      <c r="H425">
        <v>4</v>
      </c>
      <c r="I425">
        <v>2700</v>
      </c>
      <c r="J425">
        <v>156</v>
      </c>
      <c r="K425">
        <v>148012</v>
      </c>
    </row>
    <row r="426" spans="1:11" x14ac:dyDescent="0.15">
      <c r="A426" t="s">
        <v>2241</v>
      </c>
      <c r="B426">
        <v>167500</v>
      </c>
      <c r="C426" t="s">
        <v>2075</v>
      </c>
      <c r="D426" t="str">
        <f t="shared" si="6"/>
        <v>AG167500</v>
      </c>
      <c r="E426" t="s">
        <v>2054</v>
      </c>
      <c r="F426">
        <v>601237193</v>
      </c>
      <c r="G426" t="s">
        <v>2244</v>
      </c>
      <c r="H426">
        <v>92</v>
      </c>
      <c r="I426">
        <v>47876</v>
      </c>
      <c r="J426">
        <v>118</v>
      </c>
      <c r="K426">
        <v>81888</v>
      </c>
    </row>
    <row r="427" spans="1:11" x14ac:dyDescent="0.15">
      <c r="A427" t="s">
        <v>2241</v>
      </c>
      <c r="B427">
        <v>167600</v>
      </c>
      <c r="C427" t="s">
        <v>2076</v>
      </c>
      <c r="D427" t="str">
        <f t="shared" si="6"/>
        <v>AG167600</v>
      </c>
      <c r="E427" t="s">
        <v>2054</v>
      </c>
      <c r="F427">
        <v>601263296</v>
      </c>
      <c r="G427" t="s">
        <v>2246</v>
      </c>
      <c r="H427" t="s">
        <v>3667</v>
      </c>
      <c r="I427" t="s">
        <v>3667</v>
      </c>
      <c r="J427">
        <v>215</v>
      </c>
      <c r="K427">
        <v>186474</v>
      </c>
    </row>
    <row r="428" spans="1:11" x14ac:dyDescent="0.15">
      <c r="A428" t="s">
        <v>2241</v>
      </c>
      <c r="B428">
        <v>167800</v>
      </c>
      <c r="C428" t="s">
        <v>2077</v>
      </c>
      <c r="D428" t="str">
        <f t="shared" si="6"/>
        <v>AG167800</v>
      </c>
      <c r="E428" t="s">
        <v>2054</v>
      </c>
      <c r="F428">
        <v>615309976</v>
      </c>
      <c r="G428" t="s">
        <v>2246</v>
      </c>
      <c r="H428" t="s">
        <v>3667</v>
      </c>
      <c r="I428" t="s">
        <v>3667</v>
      </c>
      <c r="J428">
        <v>44</v>
      </c>
      <c r="K428">
        <v>28950</v>
      </c>
    </row>
    <row r="429" spans="1:11" x14ac:dyDescent="0.15">
      <c r="A429" t="s">
        <v>2241</v>
      </c>
      <c r="B429">
        <v>168100</v>
      </c>
      <c r="C429" t="s">
        <v>2078</v>
      </c>
      <c r="D429" t="str">
        <f t="shared" si="6"/>
        <v>AG168100</v>
      </c>
      <c r="E429" t="s">
        <v>2054</v>
      </c>
      <c r="F429">
        <v>610329341</v>
      </c>
      <c r="G429" t="s">
        <v>2244</v>
      </c>
      <c r="H429" t="s">
        <v>3667</v>
      </c>
      <c r="I429" t="s">
        <v>3667</v>
      </c>
      <c r="J429">
        <v>88</v>
      </c>
      <c r="K429">
        <v>65749</v>
      </c>
    </row>
    <row r="430" spans="1:11" x14ac:dyDescent="0.15">
      <c r="A430" t="s">
        <v>2241</v>
      </c>
      <c r="B430">
        <v>168400</v>
      </c>
      <c r="C430" t="s">
        <v>2079</v>
      </c>
      <c r="D430" t="str">
        <f t="shared" si="6"/>
        <v>AG168400</v>
      </c>
      <c r="E430" t="s">
        <v>2054</v>
      </c>
      <c r="F430">
        <v>622461199</v>
      </c>
      <c r="G430" t="s">
        <v>2246</v>
      </c>
      <c r="H430" t="s">
        <v>3667</v>
      </c>
      <c r="I430" t="s">
        <v>3667</v>
      </c>
      <c r="J430">
        <v>78</v>
      </c>
      <c r="K430">
        <v>60525</v>
      </c>
    </row>
    <row r="431" spans="1:11" x14ac:dyDescent="0.15">
      <c r="A431" t="s">
        <v>2241</v>
      </c>
      <c r="B431">
        <v>168500</v>
      </c>
      <c r="C431" t="s">
        <v>2080</v>
      </c>
      <c r="D431" t="str">
        <f t="shared" si="6"/>
        <v>AG168500</v>
      </c>
      <c r="E431" t="s">
        <v>2054</v>
      </c>
      <c r="F431">
        <v>600773263</v>
      </c>
      <c r="G431" t="s">
        <v>2246</v>
      </c>
      <c r="H431">
        <v>43</v>
      </c>
      <c r="I431">
        <v>31312</v>
      </c>
      <c r="J431">
        <v>92</v>
      </c>
      <c r="K431">
        <v>70237</v>
      </c>
    </row>
    <row r="432" spans="1:11" x14ac:dyDescent="0.15">
      <c r="A432" t="s">
        <v>2241</v>
      </c>
      <c r="B432">
        <v>168800</v>
      </c>
      <c r="C432" t="s">
        <v>2081</v>
      </c>
      <c r="D432" t="str">
        <f t="shared" si="6"/>
        <v>AG168800</v>
      </c>
      <c r="E432" t="s">
        <v>2054</v>
      </c>
      <c r="F432">
        <v>626502299</v>
      </c>
      <c r="G432" t="s">
        <v>2246</v>
      </c>
      <c r="H432" t="s">
        <v>3667</v>
      </c>
      <c r="I432" t="s">
        <v>3667</v>
      </c>
      <c r="J432">
        <v>63</v>
      </c>
      <c r="K432">
        <v>53775</v>
      </c>
    </row>
    <row r="433" spans="1:11" x14ac:dyDescent="0.15">
      <c r="A433" t="s">
        <v>2241</v>
      </c>
      <c r="B433">
        <v>169100</v>
      </c>
      <c r="C433" t="s">
        <v>2082</v>
      </c>
      <c r="D433" t="str">
        <f t="shared" si="6"/>
        <v>AG169100</v>
      </c>
      <c r="E433" t="s">
        <v>2054</v>
      </c>
      <c r="F433">
        <v>606613793</v>
      </c>
      <c r="G433" t="s">
        <v>2246</v>
      </c>
      <c r="H433" t="s">
        <v>3667</v>
      </c>
      <c r="I433" t="s">
        <v>3667</v>
      </c>
      <c r="J433">
        <v>145</v>
      </c>
      <c r="K433">
        <v>120322.13</v>
      </c>
    </row>
    <row r="434" spans="1:11" x14ac:dyDescent="0.15">
      <c r="A434" t="s">
        <v>2241</v>
      </c>
      <c r="B434">
        <v>169200</v>
      </c>
      <c r="C434" t="s">
        <v>2083</v>
      </c>
      <c r="D434" t="str">
        <f t="shared" si="6"/>
        <v>AG169200</v>
      </c>
      <c r="E434" t="s">
        <v>2054</v>
      </c>
      <c r="F434">
        <v>617901000</v>
      </c>
      <c r="G434" t="s">
        <v>2244</v>
      </c>
      <c r="H434">
        <v>42</v>
      </c>
      <c r="I434">
        <v>27225</v>
      </c>
      <c r="J434">
        <v>739</v>
      </c>
      <c r="K434">
        <v>590702.34</v>
      </c>
    </row>
    <row r="435" spans="1:11" x14ac:dyDescent="0.15">
      <c r="A435" t="s">
        <v>2241</v>
      </c>
      <c r="B435">
        <v>169300</v>
      </c>
      <c r="C435" t="s">
        <v>2084</v>
      </c>
      <c r="D435" t="str">
        <f t="shared" si="6"/>
        <v>AG169300</v>
      </c>
      <c r="E435" t="s">
        <v>2054</v>
      </c>
      <c r="F435">
        <v>606254699</v>
      </c>
      <c r="G435" t="s">
        <v>2244</v>
      </c>
      <c r="H435">
        <v>7</v>
      </c>
      <c r="I435">
        <v>3925</v>
      </c>
      <c r="J435">
        <v>576</v>
      </c>
      <c r="K435">
        <v>442984</v>
      </c>
    </row>
    <row r="436" spans="1:11" x14ac:dyDescent="0.15">
      <c r="A436" t="s">
        <v>2241</v>
      </c>
      <c r="B436">
        <v>169400</v>
      </c>
      <c r="C436" t="s">
        <v>2085</v>
      </c>
      <c r="D436" t="str">
        <f t="shared" si="6"/>
        <v>AG169400</v>
      </c>
      <c r="E436" t="s">
        <v>2054</v>
      </c>
      <c r="F436">
        <v>606281598</v>
      </c>
      <c r="G436" t="s">
        <v>2244</v>
      </c>
      <c r="H436" t="s">
        <v>3667</v>
      </c>
      <c r="I436" t="s">
        <v>3667</v>
      </c>
      <c r="J436">
        <v>59</v>
      </c>
      <c r="K436">
        <v>40597</v>
      </c>
    </row>
    <row r="437" spans="1:11" x14ac:dyDescent="0.15">
      <c r="A437" t="s">
        <v>2241</v>
      </c>
      <c r="B437">
        <v>169600</v>
      </c>
      <c r="C437" t="s">
        <v>2086</v>
      </c>
      <c r="D437" t="str">
        <f t="shared" si="6"/>
        <v>AG169600</v>
      </c>
      <c r="E437" t="s">
        <v>2054</v>
      </c>
      <c r="F437">
        <v>617022900</v>
      </c>
      <c r="G437" t="s">
        <v>2246</v>
      </c>
      <c r="H437" t="s">
        <v>3667</v>
      </c>
      <c r="I437" t="s">
        <v>3667</v>
      </c>
      <c r="J437">
        <v>114</v>
      </c>
      <c r="K437">
        <v>111425</v>
      </c>
    </row>
    <row r="438" spans="1:11" x14ac:dyDescent="0.15">
      <c r="A438" t="s">
        <v>2241</v>
      </c>
      <c r="B438">
        <v>169900</v>
      </c>
      <c r="C438" t="s">
        <v>2087</v>
      </c>
      <c r="D438" t="str">
        <f t="shared" si="6"/>
        <v>AG169900</v>
      </c>
      <c r="E438" t="s">
        <v>2054</v>
      </c>
      <c r="F438">
        <v>604318938</v>
      </c>
      <c r="G438" t="s">
        <v>2244</v>
      </c>
      <c r="H438">
        <v>3</v>
      </c>
      <c r="I438">
        <v>1125</v>
      </c>
      <c r="J438">
        <v>109</v>
      </c>
      <c r="K438">
        <v>78500</v>
      </c>
    </row>
    <row r="439" spans="1:11" x14ac:dyDescent="0.15">
      <c r="A439" t="s">
        <v>2241</v>
      </c>
      <c r="B439">
        <v>170000</v>
      </c>
      <c r="C439" t="s">
        <v>2088</v>
      </c>
      <c r="D439" t="str">
        <f t="shared" si="6"/>
        <v>AG170000</v>
      </c>
      <c r="E439" t="s">
        <v>2054</v>
      </c>
      <c r="F439">
        <v>601231498</v>
      </c>
      <c r="G439" t="s">
        <v>2246</v>
      </c>
      <c r="H439" t="s">
        <v>3667</v>
      </c>
      <c r="I439" t="s">
        <v>3667</v>
      </c>
      <c r="J439">
        <v>14</v>
      </c>
      <c r="K439">
        <v>11775</v>
      </c>
    </row>
    <row r="440" spans="1:11" x14ac:dyDescent="0.15">
      <c r="A440" t="s">
        <v>2241</v>
      </c>
      <c r="B440">
        <v>170300</v>
      </c>
      <c r="C440" t="s">
        <v>2090</v>
      </c>
      <c r="D440" t="str">
        <f t="shared" si="6"/>
        <v>AG170300</v>
      </c>
      <c r="E440" t="s">
        <v>2054</v>
      </c>
      <c r="F440">
        <v>606224278</v>
      </c>
      <c r="G440" t="s">
        <v>2291</v>
      </c>
      <c r="H440">
        <v>19</v>
      </c>
      <c r="I440">
        <v>4934</v>
      </c>
      <c r="J440">
        <v>51</v>
      </c>
      <c r="K440">
        <v>35485</v>
      </c>
    </row>
    <row r="441" spans="1:11" x14ac:dyDescent="0.15">
      <c r="A441" t="s">
        <v>2241</v>
      </c>
      <c r="B441">
        <v>170400</v>
      </c>
      <c r="C441" t="s">
        <v>2091</v>
      </c>
      <c r="D441" t="str">
        <f t="shared" si="6"/>
        <v>AG170400</v>
      </c>
      <c r="E441" t="s">
        <v>2054</v>
      </c>
      <c r="F441">
        <v>614014999</v>
      </c>
      <c r="G441" t="s">
        <v>2246</v>
      </c>
      <c r="H441" t="s">
        <v>3667</v>
      </c>
      <c r="I441" t="s">
        <v>3667</v>
      </c>
      <c r="J441">
        <v>107</v>
      </c>
      <c r="K441">
        <v>93891</v>
      </c>
    </row>
    <row r="442" spans="1:11" x14ac:dyDescent="0.15">
      <c r="A442" t="s">
        <v>2241</v>
      </c>
      <c r="B442">
        <v>170500</v>
      </c>
      <c r="C442" t="s">
        <v>2092</v>
      </c>
      <c r="D442" t="str">
        <f t="shared" si="6"/>
        <v>AG170500</v>
      </c>
      <c r="E442" t="s">
        <v>2054</v>
      </c>
      <c r="F442">
        <v>613489692</v>
      </c>
      <c r="G442" t="s">
        <v>2244</v>
      </c>
      <c r="H442" t="s">
        <v>3667</v>
      </c>
      <c r="I442" t="s">
        <v>3667</v>
      </c>
      <c r="J442">
        <v>58</v>
      </c>
      <c r="K442">
        <v>46233</v>
      </c>
    </row>
    <row r="443" spans="1:11" x14ac:dyDescent="0.15">
      <c r="A443" t="s">
        <v>2241</v>
      </c>
      <c r="B443">
        <v>170600</v>
      </c>
      <c r="C443" t="s">
        <v>2093</v>
      </c>
      <c r="D443" t="str">
        <f t="shared" si="6"/>
        <v>AG170600</v>
      </c>
      <c r="E443" t="s">
        <v>2054</v>
      </c>
      <c r="F443">
        <v>600452399</v>
      </c>
      <c r="G443" t="s">
        <v>2246</v>
      </c>
      <c r="H443" t="s">
        <v>3667</v>
      </c>
      <c r="I443" t="s">
        <v>3667</v>
      </c>
      <c r="J443">
        <v>109</v>
      </c>
      <c r="K443">
        <v>94350</v>
      </c>
    </row>
    <row r="444" spans="1:11" x14ac:dyDescent="0.15">
      <c r="A444" t="s">
        <v>2241</v>
      </c>
      <c r="B444">
        <v>170700</v>
      </c>
      <c r="C444" t="s">
        <v>2094</v>
      </c>
      <c r="D444" t="str">
        <f t="shared" si="6"/>
        <v>AG170700</v>
      </c>
      <c r="E444" t="s">
        <v>2054</v>
      </c>
      <c r="F444">
        <v>604462200</v>
      </c>
      <c r="G444" t="s">
        <v>2246</v>
      </c>
      <c r="H444">
        <v>112</v>
      </c>
      <c r="I444">
        <v>54925</v>
      </c>
      <c r="J444">
        <v>118</v>
      </c>
      <c r="K444">
        <v>113300</v>
      </c>
    </row>
    <row r="445" spans="1:11" x14ac:dyDescent="0.15">
      <c r="A445" t="s">
        <v>2241</v>
      </c>
      <c r="B445">
        <v>170800</v>
      </c>
      <c r="C445" t="s">
        <v>1311</v>
      </c>
      <c r="D445" t="str">
        <f t="shared" si="6"/>
        <v>AG170800</v>
      </c>
      <c r="E445" t="s">
        <v>2054</v>
      </c>
      <c r="F445">
        <v>626562167</v>
      </c>
      <c r="G445" t="s">
        <v>2246</v>
      </c>
      <c r="H445" t="s">
        <v>3667</v>
      </c>
      <c r="I445" t="s">
        <v>3667</v>
      </c>
      <c r="J445">
        <v>24</v>
      </c>
      <c r="K445">
        <v>20875</v>
      </c>
    </row>
    <row r="446" spans="1:11" x14ac:dyDescent="0.15">
      <c r="A446" t="s">
        <v>2241</v>
      </c>
      <c r="B446">
        <v>170900</v>
      </c>
      <c r="C446" t="s">
        <v>2095</v>
      </c>
      <c r="D446" t="str">
        <f t="shared" si="6"/>
        <v>AG170900</v>
      </c>
      <c r="E446" t="s">
        <v>2054</v>
      </c>
      <c r="F446">
        <v>626561699</v>
      </c>
      <c r="G446" t="s">
        <v>2246</v>
      </c>
      <c r="H446" t="s">
        <v>3667</v>
      </c>
      <c r="I446" t="s">
        <v>3667</v>
      </c>
      <c r="J446">
        <v>101</v>
      </c>
      <c r="K446">
        <v>75175</v>
      </c>
    </row>
    <row r="447" spans="1:11" x14ac:dyDescent="0.15">
      <c r="A447" t="s">
        <v>2241</v>
      </c>
      <c r="B447">
        <v>171000</v>
      </c>
      <c r="C447" t="s">
        <v>2096</v>
      </c>
      <c r="D447" t="str">
        <f t="shared" si="6"/>
        <v>AG171000</v>
      </c>
      <c r="E447" t="s">
        <v>2054</v>
      </c>
      <c r="F447">
        <v>606112196</v>
      </c>
      <c r="G447" t="s">
        <v>2246</v>
      </c>
      <c r="H447">
        <v>5</v>
      </c>
      <c r="I447">
        <v>4100</v>
      </c>
      <c r="J447">
        <v>768</v>
      </c>
      <c r="K447">
        <v>666603.85</v>
      </c>
    </row>
    <row r="448" spans="1:11" x14ac:dyDescent="0.15">
      <c r="A448" t="s">
        <v>2241</v>
      </c>
      <c r="B448">
        <v>171600</v>
      </c>
      <c r="C448" t="s">
        <v>3301</v>
      </c>
      <c r="D448" t="str">
        <f t="shared" si="6"/>
        <v>AG171600</v>
      </c>
      <c r="E448" t="s">
        <v>2054</v>
      </c>
      <c r="F448">
        <v>606024405</v>
      </c>
      <c r="G448" t="s">
        <v>2246</v>
      </c>
      <c r="H448">
        <v>1</v>
      </c>
      <c r="I448">
        <v>750</v>
      </c>
      <c r="J448">
        <v>1</v>
      </c>
      <c r="K448">
        <v>750</v>
      </c>
    </row>
    <row r="449" spans="1:11" x14ac:dyDescent="0.15">
      <c r="A449" t="s">
        <v>2241</v>
      </c>
      <c r="B449">
        <v>171700</v>
      </c>
      <c r="C449" t="s">
        <v>2097</v>
      </c>
      <c r="D449" t="str">
        <f t="shared" si="6"/>
        <v>AG171700</v>
      </c>
      <c r="E449" t="s">
        <v>2054</v>
      </c>
      <c r="F449">
        <v>626502590</v>
      </c>
      <c r="G449" t="s">
        <v>2246</v>
      </c>
      <c r="H449" t="s">
        <v>3667</v>
      </c>
      <c r="I449" t="s">
        <v>3667</v>
      </c>
      <c r="J449">
        <v>25</v>
      </c>
      <c r="K449">
        <v>20125</v>
      </c>
    </row>
    <row r="450" spans="1:11" x14ac:dyDescent="0.15">
      <c r="A450" t="s">
        <v>2241</v>
      </c>
      <c r="B450">
        <v>172200</v>
      </c>
      <c r="C450" t="s">
        <v>2098</v>
      </c>
      <c r="D450" t="str">
        <f t="shared" si="6"/>
        <v>AG172200</v>
      </c>
      <c r="E450" t="s">
        <v>2054</v>
      </c>
      <c r="F450">
        <v>622541299</v>
      </c>
      <c r="G450" t="s">
        <v>2246</v>
      </c>
      <c r="H450">
        <v>1</v>
      </c>
      <c r="I450">
        <v>750</v>
      </c>
      <c r="J450">
        <v>67</v>
      </c>
      <c r="K450">
        <v>58825</v>
      </c>
    </row>
    <row r="451" spans="1:11" x14ac:dyDescent="0.15">
      <c r="A451" t="s">
        <v>2241</v>
      </c>
      <c r="B451">
        <v>172400</v>
      </c>
      <c r="C451" t="s">
        <v>2099</v>
      </c>
      <c r="D451" t="str">
        <f t="shared" ref="D451:D514" si="7">A451&amp;B451</f>
        <v>AG172400</v>
      </c>
      <c r="E451" t="s">
        <v>2054</v>
      </c>
      <c r="F451">
        <v>625222084</v>
      </c>
      <c r="G451" t="s">
        <v>2246</v>
      </c>
      <c r="H451" t="s">
        <v>3667</v>
      </c>
      <c r="I451" t="s">
        <v>3667</v>
      </c>
      <c r="J451">
        <v>134</v>
      </c>
      <c r="K451">
        <v>107300</v>
      </c>
    </row>
    <row r="452" spans="1:11" x14ac:dyDescent="0.15">
      <c r="A452" t="s">
        <v>2241</v>
      </c>
      <c r="B452">
        <v>172500</v>
      </c>
      <c r="C452" t="s">
        <v>2100</v>
      </c>
      <c r="D452" t="str">
        <f t="shared" si="7"/>
        <v>AG172500</v>
      </c>
      <c r="E452" t="s">
        <v>2054</v>
      </c>
      <c r="F452">
        <v>614621963</v>
      </c>
      <c r="G452" t="s">
        <v>2246</v>
      </c>
      <c r="H452" t="s">
        <v>3667</v>
      </c>
      <c r="I452" t="s">
        <v>3667</v>
      </c>
      <c r="J452">
        <v>107</v>
      </c>
      <c r="K452">
        <v>86600</v>
      </c>
    </row>
    <row r="453" spans="1:11" x14ac:dyDescent="0.15">
      <c r="A453" t="s">
        <v>2241</v>
      </c>
      <c r="B453">
        <v>173300</v>
      </c>
      <c r="C453" t="s">
        <v>2101</v>
      </c>
      <c r="D453" t="str">
        <f t="shared" si="7"/>
        <v>AG173300</v>
      </c>
      <c r="E453" t="s">
        <v>2054</v>
      </c>
      <c r="F453">
        <v>606033032</v>
      </c>
      <c r="G453" t="s">
        <v>2246</v>
      </c>
      <c r="H453">
        <v>1</v>
      </c>
      <c r="I453">
        <v>433</v>
      </c>
      <c r="J453">
        <v>3</v>
      </c>
      <c r="K453">
        <v>1984</v>
      </c>
    </row>
    <row r="454" spans="1:11" x14ac:dyDescent="0.15">
      <c r="A454" t="s">
        <v>2241</v>
      </c>
      <c r="B454">
        <v>173400</v>
      </c>
      <c r="C454" t="s">
        <v>2102</v>
      </c>
      <c r="D454" t="str">
        <f t="shared" si="7"/>
        <v>AG173400</v>
      </c>
      <c r="E454" t="s">
        <v>2054</v>
      </c>
      <c r="F454">
        <v>605404690</v>
      </c>
      <c r="G454" t="s">
        <v>2246</v>
      </c>
      <c r="H454">
        <v>151</v>
      </c>
      <c r="I454">
        <v>46160</v>
      </c>
      <c r="J454">
        <v>171</v>
      </c>
      <c r="K454">
        <v>139495</v>
      </c>
    </row>
    <row r="455" spans="1:11" x14ac:dyDescent="0.15">
      <c r="A455" t="s">
        <v>2241</v>
      </c>
      <c r="B455">
        <v>173500</v>
      </c>
      <c r="C455" t="s">
        <v>2103</v>
      </c>
      <c r="D455" t="str">
        <f t="shared" si="7"/>
        <v>AG173500</v>
      </c>
      <c r="E455" t="s">
        <v>2054</v>
      </c>
      <c r="F455">
        <v>606254895</v>
      </c>
      <c r="G455" t="s">
        <v>2246</v>
      </c>
      <c r="H455">
        <v>1</v>
      </c>
      <c r="I455">
        <v>1025</v>
      </c>
      <c r="J455">
        <v>103</v>
      </c>
      <c r="K455">
        <v>85925</v>
      </c>
    </row>
    <row r="456" spans="1:11" x14ac:dyDescent="0.15">
      <c r="A456" t="s">
        <v>2241</v>
      </c>
      <c r="B456">
        <v>173700</v>
      </c>
      <c r="C456" t="s">
        <v>2104</v>
      </c>
      <c r="D456" t="str">
        <f t="shared" si="7"/>
        <v>AG173700</v>
      </c>
      <c r="E456" t="s">
        <v>2054</v>
      </c>
      <c r="F456">
        <v>601152854</v>
      </c>
      <c r="G456" t="s">
        <v>2244</v>
      </c>
      <c r="H456" t="s">
        <v>3667</v>
      </c>
      <c r="I456" t="s">
        <v>3667</v>
      </c>
      <c r="J456">
        <v>992</v>
      </c>
      <c r="K456">
        <v>683271</v>
      </c>
    </row>
    <row r="457" spans="1:11" x14ac:dyDescent="0.15">
      <c r="A457" t="s">
        <v>2241</v>
      </c>
      <c r="B457">
        <v>173900</v>
      </c>
      <c r="C457" t="s">
        <v>2105</v>
      </c>
      <c r="D457" t="str">
        <f t="shared" si="7"/>
        <v>AG173900</v>
      </c>
      <c r="E457" t="s">
        <v>2054</v>
      </c>
      <c r="F457">
        <v>602080001</v>
      </c>
      <c r="G457" t="s">
        <v>2246</v>
      </c>
      <c r="H457">
        <v>260</v>
      </c>
      <c r="I457">
        <v>104026</v>
      </c>
      <c r="J457">
        <v>342</v>
      </c>
      <c r="K457">
        <v>289097</v>
      </c>
    </row>
    <row r="458" spans="1:11" x14ac:dyDescent="0.15">
      <c r="A458" t="s">
        <v>2241</v>
      </c>
      <c r="B458">
        <v>174100</v>
      </c>
      <c r="C458" t="s">
        <v>2106</v>
      </c>
      <c r="D458" t="str">
        <f t="shared" si="7"/>
        <v>AG174100</v>
      </c>
      <c r="E458" t="s">
        <v>2054</v>
      </c>
      <c r="F458">
        <v>609142271</v>
      </c>
      <c r="G458" t="s">
        <v>2246</v>
      </c>
      <c r="H458" t="s">
        <v>3667</v>
      </c>
      <c r="I458" t="s">
        <v>3667</v>
      </c>
      <c r="J458">
        <v>200</v>
      </c>
      <c r="K458">
        <v>161700</v>
      </c>
    </row>
    <row r="459" spans="1:11" x14ac:dyDescent="0.15">
      <c r="A459" t="s">
        <v>2241</v>
      </c>
      <c r="B459">
        <v>174200</v>
      </c>
      <c r="C459" t="s">
        <v>2107</v>
      </c>
      <c r="D459" t="str">
        <f t="shared" si="7"/>
        <v>AG174200</v>
      </c>
      <c r="E459" t="s">
        <v>2054</v>
      </c>
      <c r="F459">
        <v>624501099</v>
      </c>
      <c r="G459" t="s">
        <v>2244</v>
      </c>
      <c r="H459">
        <v>1</v>
      </c>
      <c r="I459">
        <v>750</v>
      </c>
      <c r="J459">
        <v>61</v>
      </c>
      <c r="K459">
        <v>49013</v>
      </c>
    </row>
    <row r="460" spans="1:11" x14ac:dyDescent="0.15">
      <c r="A460" t="s">
        <v>2241</v>
      </c>
      <c r="B460">
        <v>174500</v>
      </c>
      <c r="C460" t="s">
        <v>2108</v>
      </c>
      <c r="D460" t="str">
        <f t="shared" si="7"/>
        <v>AG174500</v>
      </c>
      <c r="E460" t="s">
        <v>2054</v>
      </c>
      <c r="F460">
        <v>623012699</v>
      </c>
      <c r="G460" t="s">
        <v>2246</v>
      </c>
      <c r="H460">
        <v>1</v>
      </c>
      <c r="I460">
        <v>375</v>
      </c>
      <c r="J460">
        <v>95</v>
      </c>
      <c r="K460">
        <v>78525</v>
      </c>
    </row>
    <row r="461" spans="1:11" x14ac:dyDescent="0.15">
      <c r="A461" t="s">
        <v>2241</v>
      </c>
      <c r="B461">
        <v>174600</v>
      </c>
      <c r="C461" t="s">
        <v>2109</v>
      </c>
      <c r="D461" t="str">
        <f t="shared" si="7"/>
        <v>AG174600</v>
      </c>
      <c r="E461" t="s">
        <v>2054</v>
      </c>
      <c r="F461">
        <v>606051225</v>
      </c>
      <c r="G461" t="s">
        <v>2246</v>
      </c>
      <c r="H461">
        <v>17</v>
      </c>
      <c r="I461">
        <v>8067</v>
      </c>
      <c r="J461">
        <v>56</v>
      </c>
      <c r="K461">
        <v>44188</v>
      </c>
    </row>
    <row r="462" spans="1:11" x14ac:dyDescent="0.15">
      <c r="A462" t="s">
        <v>2241</v>
      </c>
      <c r="B462">
        <v>174700</v>
      </c>
      <c r="C462" t="s">
        <v>2110</v>
      </c>
      <c r="D462" t="str">
        <f t="shared" si="7"/>
        <v>AG174700</v>
      </c>
      <c r="E462" t="s">
        <v>2054</v>
      </c>
      <c r="F462">
        <v>611145699</v>
      </c>
      <c r="G462" t="s">
        <v>2244</v>
      </c>
      <c r="H462">
        <v>101</v>
      </c>
      <c r="I462">
        <v>45677</v>
      </c>
      <c r="J462">
        <v>122</v>
      </c>
      <c r="K462">
        <v>76400</v>
      </c>
    </row>
    <row r="463" spans="1:11" x14ac:dyDescent="0.15">
      <c r="A463" t="s">
        <v>2241</v>
      </c>
      <c r="B463">
        <v>174800</v>
      </c>
      <c r="C463" t="s">
        <v>2111</v>
      </c>
      <c r="D463" t="str">
        <f t="shared" si="7"/>
        <v>AG174800</v>
      </c>
      <c r="E463" t="s">
        <v>2054</v>
      </c>
      <c r="F463">
        <v>611082393</v>
      </c>
      <c r="G463" t="s">
        <v>2246</v>
      </c>
      <c r="H463" t="s">
        <v>3667</v>
      </c>
      <c r="I463" t="s">
        <v>3667</v>
      </c>
      <c r="J463">
        <v>35</v>
      </c>
      <c r="K463">
        <v>31625</v>
      </c>
    </row>
    <row r="464" spans="1:11" x14ac:dyDescent="0.15">
      <c r="A464" t="s">
        <v>2241</v>
      </c>
      <c r="B464">
        <v>174900</v>
      </c>
      <c r="C464" t="s">
        <v>2112</v>
      </c>
      <c r="D464" t="str">
        <f t="shared" si="7"/>
        <v>AG174900</v>
      </c>
      <c r="E464" t="s">
        <v>2054</v>
      </c>
      <c r="F464">
        <v>606051394</v>
      </c>
      <c r="G464" t="s">
        <v>2246</v>
      </c>
      <c r="H464">
        <v>7</v>
      </c>
      <c r="I464">
        <v>2625</v>
      </c>
      <c r="J464">
        <v>156</v>
      </c>
      <c r="K464">
        <v>112387</v>
      </c>
    </row>
    <row r="465" spans="1:11" x14ac:dyDescent="0.15">
      <c r="A465" t="s">
        <v>2241</v>
      </c>
      <c r="B465">
        <v>175000</v>
      </c>
      <c r="C465" t="s">
        <v>2113</v>
      </c>
      <c r="D465" t="str">
        <f t="shared" si="7"/>
        <v>AG175000</v>
      </c>
      <c r="E465" t="s">
        <v>2054</v>
      </c>
      <c r="F465">
        <v>603051066</v>
      </c>
      <c r="G465" t="s">
        <v>2246</v>
      </c>
      <c r="H465" t="s">
        <v>3667</v>
      </c>
      <c r="I465" t="s">
        <v>3667</v>
      </c>
      <c r="J465">
        <v>122</v>
      </c>
      <c r="K465">
        <v>87275</v>
      </c>
    </row>
    <row r="466" spans="1:11" x14ac:dyDescent="0.15">
      <c r="A466" t="s">
        <v>2241</v>
      </c>
      <c r="B466">
        <v>175200</v>
      </c>
      <c r="C466" t="s">
        <v>2114</v>
      </c>
      <c r="D466" t="str">
        <f t="shared" si="7"/>
        <v>AG175200</v>
      </c>
      <c r="E466" t="s">
        <v>2054</v>
      </c>
      <c r="F466">
        <v>610219112</v>
      </c>
      <c r="G466" t="s">
        <v>2244</v>
      </c>
      <c r="H466" t="s">
        <v>3667</v>
      </c>
      <c r="I466" t="s">
        <v>3667</v>
      </c>
      <c r="J466">
        <v>70</v>
      </c>
      <c r="K466">
        <v>50769</v>
      </c>
    </row>
    <row r="467" spans="1:11" x14ac:dyDescent="0.15">
      <c r="A467" t="s">
        <v>2241</v>
      </c>
      <c r="B467">
        <v>175300</v>
      </c>
      <c r="C467" t="s">
        <v>2115</v>
      </c>
      <c r="D467" t="str">
        <f t="shared" si="7"/>
        <v>AG175300</v>
      </c>
      <c r="E467" t="s">
        <v>2054</v>
      </c>
      <c r="F467">
        <v>606033013</v>
      </c>
      <c r="G467" t="s">
        <v>2246</v>
      </c>
      <c r="H467">
        <v>2</v>
      </c>
      <c r="I467">
        <v>1300</v>
      </c>
      <c r="J467">
        <v>55</v>
      </c>
      <c r="K467">
        <v>43125</v>
      </c>
    </row>
    <row r="468" spans="1:11" x14ac:dyDescent="0.15">
      <c r="A468" t="s">
        <v>2241</v>
      </c>
      <c r="B468">
        <v>175600</v>
      </c>
      <c r="C468" t="s">
        <v>2116</v>
      </c>
      <c r="D468" t="str">
        <f t="shared" si="7"/>
        <v>AG175600</v>
      </c>
      <c r="E468" t="s">
        <v>2054</v>
      </c>
      <c r="F468">
        <v>606163893</v>
      </c>
      <c r="G468" t="s">
        <v>2246</v>
      </c>
      <c r="H468">
        <v>1</v>
      </c>
      <c r="I468">
        <v>750</v>
      </c>
      <c r="J468">
        <v>2</v>
      </c>
      <c r="K468">
        <v>1400</v>
      </c>
    </row>
    <row r="469" spans="1:11" x14ac:dyDescent="0.15">
      <c r="A469" t="s">
        <v>2241</v>
      </c>
      <c r="B469">
        <v>175700</v>
      </c>
      <c r="C469" t="s">
        <v>2117</v>
      </c>
      <c r="D469" t="str">
        <f t="shared" si="7"/>
        <v>AG175700</v>
      </c>
      <c r="E469" t="s">
        <v>2054</v>
      </c>
      <c r="F469">
        <v>629464925</v>
      </c>
      <c r="G469" t="s">
        <v>2244</v>
      </c>
      <c r="H469" t="s">
        <v>3667</v>
      </c>
      <c r="I469" t="s">
        <v>3667</v>
      </c>
      <c r="J469">
        <v>13</v>
      </c>
      <c r="K469">
        <v>9550</v>
      </c>
    </row>
    <row r="470" spans="1:11" x14ac:dyDescent="0.15">
      <c r="A470" t="s">
        <v>2241</v>
      </c>
      <c r="B470">
        <v>175800</v>
      </c>
      <c r="C470" t="s">
        <v>2118</v>
      </c>
      <c r="D470" t="str">
        <f t="shared" si="7"/>
        <v>AG175800</v>
      </c>
      <c r="E470" t="s">
        <v>2054</v>
      </c>
      <c r="F470">
        <v>629010000</v>
      </c>
      <c r="G470" t="s">
        <v>2244</v>
      </c>
      <c r="H470">
        <v>3</v>
      </c>
      <c r="I470">
        <v>2325</v>
      </c>
      <c r="J470">
        <v>557</v>
      </c>
      <c r="K470">
        <v>449631</v>
      </c>
    </row>
    <row r="471" spans="1:11" x14ac:dyDescent="0.15">
      <c r="A471" t="s">
        <v>2241</v>
      </c>
      <c r="B471">
        <v>175900</v>
      </c>
      <c r="C471" t="s">
        <v>2119</v>
      </c>
      <c r="D471" t="str">
        <f t="shared" si="7"/>
        <v>AG175900</v>
      </c>
      <c r="E471" t="s">
        <v>2054</v>
      </c>
      <c r="F471">
        <v>620261060</v>
      </c>
      <c r="G471" t="s">
        <v>2244</v>
      </c>
      <c r="H471" t="s">
        <v>3667</v>
      </c>
      <c r="I471" t="s">
        <v>3667</v>
      </c>
      <c r="J471">
        <v>299</v>
      </c>
      <c r="K471">
        <v>252548.53</v>
      </c>
    </row>
    <row r="472" spans="1:11" x14ac:dyDescent="0.15">
      <c r="A472" t="s">
        <v>2241</v>
      </c>
      <c r="B472">
        <v>176100</v>
      </c>
      <c r="C472" t="s">
        <v>2120</v>
      </c>
      <c r="D472" t="str">
        <f t="shared" si="7"/>
        <v>AG176100</v>
      </c>
      <c r="E472" t="s">
        <v>2054</v>
      </c>
      <c r="F472">
        <v>627022694</v>
      </c>
      <c r="G472" t="s">
        <v>2246</v>
      </c>
      <c r="H472" t="s">
        <v>3667</v>
      </c>
      <c r="I472" t="s">
        <v>3667</v>
      </c>
      <c r="J472">
        <v>12</v>
      </c>
      <c r="K472">
        <v>10450</v>
      </c>
    </row>
    <row r="473" spans="1:11" x14ac:dyDescent="0.15">
      <c r="A473" t="s">
        <v>2241</v>
      </c>
      <c r="B473">
        <v>176700</v>
      </c>
      <c r="C473" t="s">
        <v>2121</v>
      </c>
      <c r="D473" t="str">
        <f t="shared" si="7"/>
        <v>AG176700</v>
      </c>
      <c r="E473" t="s">
        <v>2054</v>
      </c>
      <c r="F473">
        <v>605320900</v>
      </c>
      <c r="G473" t="s">
        <v>2246</v>
      </c>
      <c r="H473">
        <v>5</v>
      </c>
      <c r="I473">
        <v>3075</v>
      </c>
      <c r="J473">
        <v>202</v>
      </c>
      <c r="K473">
        <v>161556</v>
      </c>
    </row>
    <row r="474" spans="1:11" x14ac:dyDescent="0.15">
      <c r="A474" t="s">
        <v>2241</v>
      </c>
      <c r="B474">
        <v>176800</v>
      </c>
      <c r="C474" t="s">
        <v>2122</v>
      </c>
      <c r="D474" t="str">
        <f t="shared" si="7"/>
        <v>AG176800</v>
      </c>
      <c r="E474" t="s">
        <v>2054</v>
      </c>
      <c r="F474">
        <v>606553199</v>
      </c>
      <c r="G474" t="s">
        <v>2246</v>
      </c>
      <c r="H474">
        <v>1</v>
      </c>
      <c r="I474">
        <v>650</v>
      </c>
      <c r="J474">
        <v>228</v>
      </c>
      <c r="K474">
        <v>160894</v>
      </c>
    </row>
    <row r="475" spans="1:11" x14ac:dyDescent="0.15">
      <c r="A475" t="s">
        <v>2241</v>
      </c>
      <c r="B475">
        <v>176900</v>
      </c>
      <c r="C475" t="s">
        <v>2123</v>
      </c>
      <c r="D475" t="str">
        <f t="shared" si="7"/>
        <v>AG176900</v>
      </c>
      <c r="E475" t="s">
        <v>2054</v>
      </c>
      <c r="F475">
        <v>604739978</v>
      </c>
      <c r="G475" t="s">
        <v>2244</v>
      </c>
      <c r="H475">
        <v>14</v>
      </c>
      <c r="I475">
        <v>5250</v>
      </c>
      <c r="J475">
        <v>35</v>
      </c>
      <c r="K475">
        <v>19300</v>
      </c>
    </row>
    <row r="476" spans="1:11" x14ac:dyDescent="0.15">
      <c r="A476" t="s">
        <v>2241</v>
      </c>
      <c r="B476">
        <v>177100</v>
      </c>
      <c r="C476" t="s">
        <v>2124</v>
      </c>
      <c r="D476" t="str">
        <f t="shared" si="7"/>
        <v>AG177100</v>
      </c>
      <c r="E476" t="s">
        <v>2054</v>
      </c>
      <c r="F476">
        <v>604630929</v>
      </c>
      <c r="G476" t="s">
        <v>2246</v>
      </c>
      <c r="H476" t="s">
        <v>3667</v>
      </c>
      <c r="I476" t="s">
        <v>3667</v>
      </c>
      <c r="J476">
        <v>49</v>
      </c>
      <c r="K476">
        <v>41650</v>
      </c>
    </row>
    <row r="477" spans="1:11" x14ac:dyDescent="0.15">
      <c r="A477" t="s">
        <v>2241</v>
      </c>
      <c r="B477">
        <v>177200</v>
      </c>
      <c r="C477" t="s">
        <v>2125</v>
      </c>
      <c r="D477" t="str">
        <f t="shared" si="7"/>
        <v>AG177200</v>
      </c>
      <c r="E477" t="s">
        <v>2054</v>
      </c>
      <c r="F477">
        <v>600151283</v>
      </c>
      <c r="G477" t="s">
        <v>2246</v>
      </c>
      <c r="H477" t="s">
        <v>3667</v>
      </c>
      <c r="I477" t="s">
        <v>3667</v>
      </c>
      <c r="J477">
        <v>59</v>
      </c>
      <c r="K477">
        <v>45964</v>
      </c>
    </row>
    <row r="478" spans="1:11" x14ac:dyDescent="0.15">
      <c r="A478" t="s">
        <v>2241</v>
      </c>
      <c r="B478">
        <v>177300</v>
      </c>
      <c r="C478" t="s">
        <v>2126</v>
      </c>
      <c r="D478" t="str">
        <f t="shared" si="7"/>
        <v>AG177300</v>
      </c>
      <c r="E478" t="s">
        <v>2054</v>
      </c>
      <c r="F478">
        <v>601711995</v>
      </c>
      <c r="G478" t="s">
        <v>2244</v>
      </c>
      <c r="H478">
        <v>128</v>
      </c>
      <c r="I478">
        <v>44176</v>
      </c>
      <c r="J478">
        <v>388</v>
      </c>
      <c r="K478">
        <v>191477</v>
      </c>
    </row>
    <row r="479" spans="1:11" x14ac:dyDescent="0.15">
      <c r="A479" t="s">
        <v>2241</v>
      </c>
      <c r="B479">
        <v>177400</v>
      </c>
      <c r="C479" t="s">
        <v>2127</v>
      </c>
      <c r="D479" t="str">
        <f t="shared" si="7"/>
        <v>AG177400</v>
      </c>
      <c r="E479" t="s">
        <v>2054</v>
      </c>
      <c r="F479">
        <v>606371476</v>
      </c>
      <c r="G479" t="s">
        <v>2246</v>
      </c>
      <c r="H479">
        <v>351</v>
      </c>
      <c r="I479">
        <v>117463</v>
      </c>
      <c r="J479">
        <v>362</v>
      </c>
      <c r="K479">
        <v>357637</v>
      </c>
    </row>
    <row r="480" spans="1:11" x14ac:dyDescent="0.15">
      <c r="A480" t="s">
        <v>2241</v>
      </c>
      <c r="B480">
        <v>177500</v>
      </c>
      <c r="C480" t="s">
        <v>2128</v>
      </c>
      <c r="D480" t="str">
        <f t="shared" si="7"/>
        <v>AG177500</v>
      </c>
      <c r="E480" t="s">
        <v>2054</v>
      </c>
      <c r="F480">
        <v>618205796</v>
      </c>
      <c r="G480" t="s">
        <v>2244</v>
      </c>
      <c r="H480">
        <v>1</v>
      </c>
      <c r="I480">
        <v>1300</v>
      </c>
      <c r="J480">
        <v>1706</v>
      </c>
      <c r="K480">
        <v>1454249</v>
      </c>
    </row>
    <row r="481" spans="1:11" x14ac:dyDescent="0.15">
      <c r="A481" t="s">
        <v>2241</v>
      </c>
      <c r="B481">
        <v>177600</v>
      </c>
      <c r="C481" t="s">
        <v>2129</v>
      </c>
      <c r="D481" t="str">
        <f t="shared" si="7"/>
        <v>AG177600</v>
      </c>
      <c r="E481" t="s">
        <v>2054</v>
      </c>
      <c r="F481">
        <v>606124305</v>
      </c>
      <c r="G481" t="s">
        <v>2244</v>
      </c>
      <c r="H481">
        <v>105</v>
      </c>
      <c r="I481">
        <v>62090</v>
      </c>
      <c r="J481">
        <v>1751</v>
      </c>
      <c r="K481">
        <v>1388621</v>
      </c>
    </row>
    <row r="482" spans="1:11" x14ac:dyDescent="0.15">
      <c r="A482" t="s">
        <v>2241</v>
      </c>
      <c r="B482">
        <v>177800</v>
      </c>
      <c r="C482" t="s">
        <v>2130</v>
      </c>
      <c r="D482" t="str">
        <f t="shared" si="7"/>
        <v>AG177800</v>
      </c>
      <c r="E482" t="s">
        <v>2054</v>
      </c>
      <c r="F482">
        <v>606163731</v>
      </c>
      <c r="G482" t="s">
        <v>2246</v>
      </c>
      <c r="H482" t="s">
        <v>3667</v>
      </c>
      <c r="I482" t="s">
        <v>3667</v>
      </c>
      <c r="J482">
        <v>16</v>
      </c>
      <c r="K482">
        <v>14100</v>
      </c>
    </row>
    <row r="483" spans="1:11" x14ac:dyDescent="0.15">
      <c r="A483" t="s">
        <v>2241</v>
      </c>
      <c r="B483">
        <v>177900</v>
      </c>
      <c r="C483" t="s">
        <v>1837</v>
      </c>
      <c r="D483" t="str">
        <f t="shared" si="7"/>
        <v>AG177900</v>
      </c>
      <c r="E483" t="s">
        <v>2054</v>
      </c>
      <c r="F483">
        <v>628632699</v>
      </c>
      <c r="G483" t="s">
        <v>2244</v>
      </c>
      <c r="H483" t="s">
        <v>3667</v>
      </c>
      <c r="I483" t="s">
        <v>3667</v>
      </c>
      <c r="J483">
        <v>28</v>
      </c>
      <c r="K483">
        <v>24353</v>
      </c>
    </row>
    <row r="484" spans="1:11" x14ac:dyDescent="0.15">
      <c r="A484" t="s">
        <v>2241</v>
      </c>
      <c r="B484">
        <v>178000</v>
      </c>
      <c r="C484" t="s">
        <v>1838</v>
      </c>
      <c r="D484" t="str">
        <f t="shared" si="7"/>
        <v>AG178000</v>
      </c>
      <c r="E484" t="s">
        <v>2054</v>
      </c>
      <c r="F484">
        <v>614551390</v>
      </c>
      <c r="G484" t="s">
        <v>2244</v>
      </c>
      <c r="H484">
        <v>11</v>
      </c>
      <c r="I484">
        <v>6770</v>
      </c>
      <c r="J484">
        <v>602</v>
      </c>
      <c r="K484">
        <v>451364.5</v>
      </c>
    </row>
    <row r="485" spans="1:11" x14ac:dyDescent="0.15">
      <c r="A485" t="s">
        <v>2241</v>
      </c>
      <c r="B485">
        <v>178100</v>
      </c>
      <c r="C485" t="s">
        <v>1839</v>
      </c>
      <c r="D485" t="str">
        <f t="shared" si="7"/>
        <v>AG178100</v>
      </c>
      <c r="E485" t="s">
        <v>2054</v>
      </c>
      <c r="F485">
        <v>601875535</v>
      </c>
      <c r="G485" t="s">
        <v>2246</v>
      </c>
      <c r="H485">
        <v>1</v>
      </c>
      <c r="I485">
        <v>1300</v>
      </c>
      <c r="J485">
        <v>178</v>
      </c>
      <c r="K485">
        <v>146838.5</v>
      </c>
    </row>
    <row r="486" spans="1:11" x14ac:dyDescent="0.15">
      <c r="A486" t="s">
        <v>2241</v>
      </c>
      <c r="B486">
        <v>178400</v>
      </c>
      <c r="C486" t="s">
        <v>1840</v>
      </c>
      <c r="D486" t="str">
        <f t="shared" si="7"/>
        <v>AG178400</v>
      </c>
      <c r="E486" t="s">
        <v>1841</v>
      </c>
      <c r="F486">
        <v>465130001</v>
      </c>
      <c r="G486" t="s">
        <v>2246</v>
      </c>
      <c r="H486" t="s">
        <v>3667</v>
      </c>
      <c r="I486" t="s">
        <v>3667</v>
      </c>
      <c r="J486">
        <v>89</v>
      </c>
      <c r="K486">
        <v>59439</v>
      </c>
    </row>
    <row r="487" spans="1:11" x14ac:dyDescent="0.15">
      <c r="A487" t="s">
        <v>2241</v>
      </c>
      <c r="B487">
        <v>178500</v>
      </c>
      <c r="C487" t="s">
        <v>1842</v>
      </c>
      <c r="D487" t="str">
        <f t="shared" si="7"/>
        <v>AG178500</v>
      </c>
      <c r="E487" t="s">
        <v>1841</v>
      </c>
      <c r="F487">
        <v>460123495</v>
      </c>
      <c r="G487" t="s">
        <v>2246</v>
      </c>
      <c r="H487">
        <v>7</v>
      </c>
      <c r="I487">
        <v>3825</v>
      </c>
      <c r="J487">
        <v>165</v>
      </c>
      <c r="K487">
        <v>132625</v>
      </c>
    </row>
    <row r="488" spans="1:11" x14ac:dyDescent="0.15">
      <c r="A488" t="s">
        <v>2241</v>
      </c>
      <c r="B488">
        <v>178600</v>
      </c>
      <c r="C488" t="s">
        <v>1843</v>
      </c>
      <c r="D488" t="str">
        <f t="shared" si="7"/>
        <v>AG178600</v>
      </c>
      <c r="E488" t="s">
        <v>1841</v>
      </c>
      <c r="F488">
        <v>473060880</v>
      </c>
      <c r="G488" t="s">
        <v>2244</v>
      </c>
      <c r="H488">
        <v>12</v>
      </c>
      <c r="I488">
        <v>4574</v>
      </c>
      <c r="J488">
        <v>1630</v>
      </c>
      <c r="K488">
        <v>1242172</v>
      </c>
    </row>
    <row r="489" spans="1:11" x14ac:dyDescent="0.15">
      <c r="A489" t="s">
        <v>2241</v>
      </c>
      <c r="B489">
        <v>178700</v>
      </c>
      <c r="C489" t="s">
        <v>1844</v>
      </c>
      <c r="D489" t="str">
        <f t="shared" si="7"/>
        <v>AG178700</v>
      </c>
      <c r="E489" t="s">
        <v>1841</v>
      </c>
      <c r="F489">
        <v>465455591</v>
      </c>
      <c r="G489" t="s">
        <v>2246</v>
      </c>
      <c r="H489">
        <v>13</v>
      </c>
      <c r="I489">
        <v>8625</v>
      </c>
      <c r="J489">
        <v>131</v>
      </c>
      <c r="K489">
        <v>114550</v>
      </c>
    </row>
    <row r="490" spans="1:11" x14ac:dyDescent="0.15">
      <c r="A490" t="s">
        <v>2241</v>
      </c>
      <c r="B490">
        <v>178800</v>
      </c>
      <c r="C490" t="s">
        <v>1845</v>
      </c>
      <c r="D490" t="str">
        <f t="shared" si="7"/>
        <v>AG178800</v>
      </c>
      <c r="E490" t="s">
        <v>1841</v>
      </c>
      <c r="F490">
        <v>462083487</v>
      </c>
      <c r="G490" t="s">
        <v>2246</v>
      </c>
      <c r="H490">
        <v>4</v>
      </c>
      <c r="I490">
        <v>2900</v>
      </c>
      <c r="J490">
        <v>256</v>
      </c>
      <c r="K490">
        <v>220025</v>
      </c>
    </row>
    <row r="491" spans="1:11" x14ac:dyDescent="0.15">
      <c r="A491" t="s">
        <v>2241</v>
      </c>
      <c r="B491">
        <v>179200</v>
      </c>
      <c r="C491" t="s">
        <v>1846</v>
      </c>
      <c r="D491" t="str">
        <f t="shared" si="7"/>
        <v>AG179200</v>
      </c>
      <c r="E491" t="s">
        <v>1841</v>
      </c>
      <c r="F491">
        <v>461350037</v>
      </c>
      <c r="G491" t="s">
        <v>2246</v>
      </c>
      <c r="H491" t="s">
        <v>3667</v>
      </c>
      <c r="I491" t="s">
        <v>3667</v>
      </c>
      <c r="J491">
        <v>178</v>
      </c>
      <c r="K491">
        <v>140925</v>
      </c>
    </row>
    <row r="492" spans="1:11" x14ac:dyDescent="0.15">
      <c r="A492" t="s">
        <v>2241</v>
      </c>
      <c r="B492">
        <v>179300</v>
      </c>
      <c r="C492" t="s">
        <v>1847</v>
      </c>
      <c r="D492" t="str">
        <f t="shared" si="7"/>
        <v>AG179300</v>
      </c>
      <c r="E492" t="s">
        <v>1841</v>
      </c>
      <c r="F492">
        <v>473744095</v>
      </c>
      <c r="G492" t="s">
        <v>2246</v>
      </c>
      <c r="H492">
        <v>1</v>
      </c>
      <c r="I492">
        <v>650</v>
      </c>
      <c r="J492">
        <v>74</v>
      </c>
      <c r="K492">
        <v>60900</v>
      </c>
    </row>
    <row r="493" spans="1:11" x14ac:dyDescent="0.15">
      <c r="A493" t="s">
        <v>2241</v>
      </c>
      <c r="B493">
        <v>179500</v>
      </c>
      <c r="C493" t="s">
        <v>1848</v>
      </c>
      <c r="D493" t="str">
        <f t="shared" si="7"/>
        <v>AG179500</v>
      </c>
      <c r="E493" t="s">
        <v>1841</v>
      </c>
      <c r="F493">
        <v>477220002</v>
      </c>
      <c r="G493" t="s">
        <v>2246</v>
      </c>
      <c r="H493" t="s">
        <v>3667</v>
      </c>
      <c r="I493" t="s">
        <v>3667</v>
      </c>
      <c r="J493">
        <v>275</v>
      </c>
      <c r="K493">
        <v>231037</v>
      </c>
    </row>
    <row r="494" spans="1:11" x14ac:dyDescent="0.15">
      <c r="A494" t="s">
        <v>2241</v>
      </c>
      <c r="B494">
        <v>179800</v>
      </c>
      <c r="C494" t="s">
        <v>1849</v>
      </c>
      <c r="D494" t="str">
        <f t="shared" si="7"/>
        <v>AG179800</v>
      </c>
      <c r="E494" t="s">
        <v>1841</v>
      </c>
      <c r="F494">
        <v>461312623</v>
      </c>
      <c r="G494" t="s">
        <v>2246</v>
      </c>
      <c r="H494" t="s">
        <v>3667</v>
      </c>
      <c r="I494" t="s">
        <v>3667</v>
      </c>
      <c r="J494">
        <v>169</v>
      </c>
      <c r="K494">
        <v>141950</v>
      </c>
    </row>
    <row r="495" spans="1:11" x14ac:dyDescent="0.15">
      <c r="A495" t="s">
        <v>2241</v>
      </c>
      <c r="B495">
        <v>179900</v>
      </c>
      <c r="C495" t="s">
        <v>1850</v>
      </c>
      <c r="D495" t="str">
        <f t="shared" si="7"/>
        <v>AG179900</v>
      </c>
      <c r="E495" t="s">
        <v>1841</v>
      </c>
      <c r="F495">
        <v>465264794</v>
      </c>
      <c r="G495" t="s">
        <v>2246</v>
      </c>
      <c r="H495" t="s">
        <v>3667</v>
      </c>
      <c r="I495" t="s">
        <v>3667</v>
      </c>
      <c r="J495">
        <v>74</v>
      </c>
      <c r="K495">
        <v>60925</v>
      </c>
    </row>
    <row r="496" spans="1:11" x14ac:dyDescent="0.15">
      <c r="A496" t="s">
        <v>2241</v>
      </c>
      <c r="B496">
        <v>180000</v>
      </c>
      <c r="C496" t="s">
        <v>1851</v>
      </c>
      <c r="D496" t="str">
        <f t="shared" si="7"/>
        <v>AG180000</v>
      </c>
      <c r="E496" t="s">
        <v>1841</v>
      </c>
      <c r="F496">
        <v>465901224</v>
      </c>
      <c r="G496" t="s">
        <v>2246</v>
      </c>
      <c r="H496">
        <v>2</v>
      </c>
      <c r="I496">
        <v>1400</v>
      </c>
      <c r="J496">
        <v>111</v>
      </c>
      <c r="K496">
        <v>101650</v>
      </c>
    </row>
    <row r="497" spans="1:11" x14ac:dyDescent="0.15">
      <c r="A497" t="s">
        <v>2241</v>
      </c>
      <c r="B497">
        <v>180100</v>
      </c>
      <c r="C497" t="s">
        <v>1852</v>
      </c>
      <c r="D497" t="str">
        <f t="shared" si="7"/>
        <v>AG180100</v>
      </c>
      <c r="E497" t="s">
        <v>1841</v>
      </c>
      <c r="F497">
        <v>472430108</v>
      </c>
      <c r="G497" t="s">
        <v>2246</v>
      </c>
      <c r="H497" t="s">
        <v>3667</v>
      </c>
      <c r="I497" t="s">
        <v>3667</v>
      </c>
      <c r="J497">
        <v>90</v>
      </c>
      <c r="K497">
        <v>70973</v>
      </c>
    </row>
    <row r="498" spans="1:11" x14ac:dyDescent="0.15">
      <c r="A498" t="s">
        <v>2241</v>
      </c>
      <c r="B498">
        <v>180300</v>
      </c>
      <c r="C498" t="s">
        <v>1853</v>
      </c>
      <c r="D498" t="str">
        <f t="shared" si="7"/>
        <v>AG180300</v>
      </c>
      <c r="E498" t="s">
        <v>1841</v>
      </c>
      <c r="F498">
        <v>467501299</v>
      </c>
      <c r="G498" t="s">
        <v>2246</v>
      </c>
      <c r="H498" t="s">
        <v>3667</v>
      </c>
      <c r="I498" t="s">
        <v>3667</v>
      </c>
      <c r="J498">
        <v>72</v>
      </c>
      <c r="K498">
        <v>57687</v>
      </c>
    </row>
    <row r="499" spans="1:11" x14ac:dyDescent="0.15">
      <c r="A499" t="s">
        <v>2241</v>
      </c>
      <c r="B499">
        <v>180400</v>
      </c>
      <c r="C499" t="s">
        <v>1854</v>
      </c>
      <c r="D499" t="str">
        <f t="shared" si="7"/>
        <v>AG180400</v>
      </c>
      <c r="E499" t="s">
        <v>1841</v>
      </c>
      <c r="F499">
        <v>462273697</v>
      </c>
      <c r="G499" t="s">
        <v>2246</v>
      </c>
      <c r="H499" t="s">
        <v>3667</v>
      </c>
      <c r="I499" t="s">
        <v>3667</v>
      </c>
      <c r="J499">
        <v>372</v>
      </c>
      <c r="K499">
        <v>296180</v>
      </c>
    </row>
    <row r="500" spans="1:11" x14ac:dyDescent="0.15">
      <c r="A500" t="s">
        <v>2241</v>
      </c>
      <c r="B500">
        <v>180500</v>
      </c>
      <c r="C500" t="s">
        <v>1855</v>
      </c>
      <c r="D500" t="str">
        <f t="shared" si="7"/>
        <v>AG180500</v>
      </c>
      <c r="E500" t="s">
        <v>1841</v>
      </c>
      <c r="F500">
        <v>468031297</v>
      </c>
      <c r="G500" t="s">
        <v>2246</v>
      </c>
      <c r="H500" t="s">
        <v>3667</v>
      </c>
      <c r="I500" t="s">
        <v>3667</v>
      </c>
      <c r="J500">
        <v>50</v>
      </c>
      <c r="K500">
        <v>37600</v>
      </c>
    </row>
    <row r="501" spans="1:11" x14ac:dyDescent="0.15">
      <c r="A501" t="s">
        <v>2241</v>
      </c>
      <c r="B501">
        <v>180700</v>
      </c>
      <c r="C501" t="s">
        <v>1856</v>
      </c>
      <c r="D501" t="str">
        <f t="shared" si="7"/>
        <v>AG180700</v>
      </c>
      <c r="E501" t="s">
        <v>1841</v>
      </c>
      <c r="F501">
        <v>478092501</v>
      </c>
      <c r="G501" t="s">
        <v>2244</v>
      </c>
      <c r="H501">
        <v>6</v>
      </c>
      <c r="I501">
        <v>4500</v>
      </c>
      <c r="J501">
        <v>808</v>
      </c>
      <c r="K501">
        <v>551681.5</v>
      </c>
    </row>
    <row r="502" spans="1:11" x14ac:dyDescent="0.15">
      <c r="A502" t="s">
        <v>2241</v>
      </c>
      <c r="B502">
        <v>180800</v>
      </c>
      <c r="C502" t="s">
        <v>1857</v>
      </c>
      <c r="D502" t="str">
        <f t="shared" si="7"/>
        <v>AG180800</v>
      </c>
      <c r="E502" t="s">
        <v>1841</v>
      </c>
      <c r="F502">
        <v>477123596</v>
      </c>
      <c r="G502" t="s">
        <v>2244</v>
      </c>
      <c r="H502">
        <v>25</v>
      </c>
      <c r="I502">
        <v>12839</v>
      </c>
      <c r="J502">
        <v>788</v>
      </c>
      <c r="K502">
        <v>584144</v>
      </c>
    </row>
    <row r="503" spans="1:11" x14ac:dyDescent="0.15">
      <c r="A503" t="s">
        <v>2241</v>
      </c>
      <c r="B503">
        <v>180900</v>
      </c>
      <c r="C503" t="s">
        <v>1858</v>
      </c>
      <c r="D503" t="str">
        <f t="shared" si="7"/>
        <v>AG180900</v>
      </c>
      <c r="E503" t="s">
        <v>1841</v>
      </c>
      <c r="F503">
        <v>474051223</v>
      </c>
      <c r="G503" t="s">
        <v>2244</v>
      </c>
      <c r="H503">
        <v>27</v>
      </c>
      <c r="I503">
        <v>10480</v>
      </c>
      <c r="J503">
        <v>1790</v>
      </c>
      <c r="K503">
        <v>1492315.93</v>
      </c>
    </row>
    <row r="504" spans="1:11" x14ac:dyDescent="0.15">
      <c r="A504" t="s">
        <v>2241</v>
      </c>
      <c r="B504">
        <v>181100</v>
      </c>
      <c r="C504" t="s">
        <v>1859</v>
      </c>
      <c r="D504" t="str">
        <f t="shared" si="7"/>
        <v>AG181100</v>
      </c>
      <c r="E504" t="s">
        <v>1841</v>
      </c>
      <c r="F504">
        <v>473741289</v>
      </c>
      <c r="G504" t="s">
        <v>2244</v>
      </c>
      <c r="H504">
        <v>16</v>
      </c>
      <c r="I504">
        <v>6417</v>
      </c>
      <c r="J504">
        <v>202</v>
      </c>
      <c r="K504">
        <v>143102</v>
      </c>
    </row>
    <row r="505" spans="1:11" x14ac:dyDescent="0.15">
      <c r="A505" t="s">
        <v>2241</v>
      </c>
      <c r="B505">
        <v>181300</v>
      </c>
      <c r="C505" t="s">
        <v>1860</v>
      </c>
      <c r="D505" t="str">
        <f t="shared" si="7"/>
        <v>AG181300</v>
      </c>
      <c r="E505" t="s">
        <v>1841</v>
      </c>
      <c r="F505">
        <v>462025145</v>
      </c>
      <c r="G505" t="s">
        <v>2244</v>
      </c>
      <c r="H505">
        <v>70</v>
      </c>
      <c r="I505">
        <v>38680</v>
      </c>
      <c r="J505">
        <v>1306</v>
      </c>
      <c r="K505">
        <v>991731</v>
      </c>
    </row>
    <row r="506" spans="1:11" x14ac:dyDescent="0.15">
      <c r="A506" t="s">
        <v>2241</v>
      </c>
      <c r="B506">
        <v>181301</v>
      </c>
      <c r="C506" t="s">
        <v>1861</v>
      </c>
      <c r="D506" t="str">
        <f t="shared" si="7"/>
        <v>AG181301</v>
      </c>
      <c r="E506" t="s">
        <v>1841</v>
      </c>
      <c r="F506">
        <v>462025145</v>
      </c>
      <c r="G506" t="s">
        <v>2244</v>
      </c>
      <c r="H506">
        <v>31</v>
      </c>
      <c r="I506">
        <v>22218</v>
      </c>
      <c r="J506">
        <v>63</v>
      </c>
      <c r="K506">
        <v>44830</v>
      </c>
    </row>
    <row r="507" spans="1:11" x14ac:dyDescent="0.15">
      <c r="A507" t="s">
        <v>2241</v>
      </c>
      <c r="B507">
        <v>181400</v>
      </c>
      <c r="C507" t="s">
        <v>1862</v>
      </c>
      <c r="D507" t="str">
        <f t="shared" si="7"/>
        <v>AG181400</v>
      </c>
      <c r="E507" t="s">
        <v>1841</v>
      </c>
      <c r="F507">
        <v>469023557</v>
      </c>
      <c r="G507" t="s">
        <v>2244</v>
      </c>
      <c r="H507">
        <v>9</v>
      </c>
      <c r="I507">
        <v>3326</v>
      </c>
      <c r="J507">
        <v>179</v>
      </c>
      <c r="K507">
        <v>116748</v>
      </c>
    </row>
    <row r="508" spans="1:11" x14ac:dyDescent="0.15">
      <c r="A508" t="s">
        <v>2241</v>
      </c>
      <c r="B508">
        <v>181500</v>
      </c>
      <c r="C508" t="s">
        <v>1863</v>
      </c>
      <c r="D508" t="str">
        <f t="shared" si="7"/>
        <v>AG181500</v>
      </c>
      <c r="E508" t="s">
        <v>1841</v>
      </c>
      <c r="F508">
        <v>464081197</v>
      </c>
      <c r="G508" t="s">
        <v>2244</v>
      </c>
      <c r="H508">
        <v>49</v>
      </c>
      <c r="I508">
        <v>20602</v>
      </c>
      <c r="J508">
        <v>114</v>
      </c>
      <c r="K508">
        <v>57915</v>
      </c>
    </row>
    <row r="509" spans="1:11" x14ac:dyDescent="0.15">
      <c r="A509" t="s">
        <v>2241</v>
      </c>
      <c r="B509">
        <v>181600</v>
      </c>
      <c r="C509" t="s">
        <v>1864</v>
      </c>
      <c r="D509" t="str">
        <f t="shared" si="7"/>
        <v>AG181600</v>
      </c>
      <c r="E509" t="s">
        <v>1841</v>
      </c>
      <c r="F509">
        <v>466347111</v>
      </c>
      <c r="G509" t="s">
        <v>2244</v>
      </c>
      <c r="H509">
        <v>8</v>
      </c>
      <c r="I509">
        <v>2066</v>
      </c>
      <c r="J509">
        <v>503</v>
      </c>
      <c r="K509">
        <v>339342</v>
      </c>
    </row>
    <row r="510" spans="1:11" x14ac:dyDescent="0.15">
      <c r="A510" t="s">
        <v>2241</v>
      </c>
      <c r="B510">
        <v>181700</v>
      </c>
      <c r="C510" t="s">
        <v>1865</v>
      </c>
      <c r="D510" t="str">
        <f t="shared" si="7"/>
        <v>AG181700</v>
      </c>
      <c r="E510" t="s">
        <v>1841</v>
      </c>
      <c r="F510">
        <v>471506405</v>
      </c>
      <c r="G510" t="s">
        <v>2244</v>
      </c>
      <c r="H510">
        <v>30</v>
      </c>
      <c r="I510">
        <v>12479</v>
      </c>
      <c r="J510">
        <v>438</v>
      </c>
      <c r="K510">
        <v>310204</v>
      </c>
    </row>
    <row r="511" spans="1:11" x14ac:dyDescent="0.15">
      <c r="A511" t="s">
        <v>2241</v>
      </c>
      <c r="B511">
        <v>182000</v>
      </c>
      <c r="C511" t="s">
        <v>1866</v>
      </c>
      <c r="D511" t="str">
        <f t="shared" si="7"/>
        <v>AG182000</v>
      </c>
      <c r="E511" t="s">
        <v>1841</v>
      </c>
      <c r="F511">
        <v>469621276</v>
      </c>
      <c r="G511" t="s">
        <v>2246</v>
      </c>
      <c r="H511">
        <v>7</v>
      </c>
      <c r="I511">
        <v>4500</v>
      </c>
      <c r="J511">
        <v>200</v>
      </c>
      <c r="K511">
        <v>162100</v>
      </c>
    </row>
    <row r="512" spans="1:11" x14ac:dyDescent="0.15">
      <c r="A512" t="s">
        <v>2241</v>
      </c>
      <c r="B512">
        <v>182100</v>
      </c>
      <c r="C512" t="s">
        <v>3448</v>
      </c>
      <c r="D512" t="str">
        <f t="shared" si="7"/>
        <v>AG182100</v>
      </c>
      <c r="E512" t="s">
        <v>1841</v>
      </c>
      <c r="F512">
        <v>462221997</v>
      </c>
      <c r="G512" t="s">
        <v>2246</v>
      </c>
      <c r="H512" t="s">
        <v>3667</v>
      </c>
      <c r="I512" t="s">
        <v>3667</v>
      </c>
      <c r="J512">
        <v>130</v>
      </c>
      <c r="K512">
        <v>105950</v>
      </c>
    </row>
    <row r="513" spans="1:11" x14ac:dyDescent="0.15">
      <c r="A513" t="s">
        <v>2241</v>
      </c>
      <c r="B513">
        <v>182200</v>
      </c>
      <c r="C513" t="s">
        <v>1867</v>
      </c>
      <c r="D513" t="str">
        <f t="shared" si="7"/>
        <v>AG182200</v>
      </c>
      <c r="E513" t="s">
        <v>1841</v>
      </c>
      <c r="F513">
        <v>469534974</v>
      </c>
      <c r="G513" t="s">
        <v>2246</v>
      </c>
      <c r="H513">
        <v>1</v>
      </c>
      <c r="I513">
        <v>375</v>
      </c>
      <c r="J513">
        <v>204</v>
      </c>
      <c r="K513">
        <v>180325</v>
      </c>
    </row>
    <row r="514" spans="1:11" x14ac:dyDescent="0.15">
      <c r="A514" t="s">
        <v>2241</v>
      </c>
      <c r="B514">
        <v>182400</v>
      </c>
      <c r="C514" t="s">
        <v>1868</v>
      </c>
      <c r="D514" t="str">
        <f t="shared" si="7"/>
        <v>AG182400</v>
      </c>
      <c r="E514" t="s">
        <v>1841</v>
      </c>
      <c r="F514">
        <v>476601099</v>
      </c>
      <c r="G514" t="s">
        <v>2246</v>
      </c>
      <c r="H514" t="s">
        <v>3667</v>
      </c>
      <c r="I514" t="s">
        <v>3667</v>
      </c>
      <c r="J514">
        <v>27</v>
      </c>
      <c r="K514">
        <v>21525</v>
      </c>
    </row>
    <row r="515" spans="1:11" x14ac:dyDescent="0.15">
      <c r="A515" t="s">
        <v>2241</v>
      </c>
      <c r="B515">
        <v>182500</v>
      </c>
      <c r="C515" t="s">
        <v>1869</v>
      </c>
      <c r="D515" t="str">
        <f t="shared" ref="D515:D578" si="8">A515&amp;B515</f>
        <v>AG182500</v>
      </c>
      <c r="E515" t="s">
        <v>1841</v>
      </c>
      <c r="F515">
        <v>479072040</v>
      </c>
      <c r="G515" t="s">
        <v>2244</v>
      </c>
      <c r="H515">
        <v>37</v>
      </c>
      <c r="I515">
        <v>25522</v>
      </c>
      <c r="J515">
        <v>1705</v>
      </c>
      <c r="K515">
        <v>1377216</v>
      </c>
    </row>
    <row r="516" spans="1:11" x14ac:dyDescent="0.15">
      <c r="A516" t="s">
        <v>2241</v>
      </c>
      <c r="B516">
        <v>182600</v>
      </c>
      <c r="C516" t="s">
        <v>408</v>
      </c>
      <c r="D516" t="str">
        <f t="shared" si="8"/>
        <v>AG182600</v>
      </c>
      <c r="E516" t="s">
        <v>1841</v>
      </c>
      <c r="F516">
        <v>463919542</v>
      </c>
      <c r="G516" t="s">
        <v>2244</v>
      </c>
      <c r="H516" t="s">
        <v>3667</v>
      </c>
      <c r="I516" t="s">
        <v>3667</v>
      </c>
      <c r="J516">
        <v>47</v>
      </c>
      <c r="K516">
        <v>36750</v>
      </c>
    </row>
    <row r="517" spans="1:11" x14ac:dyDescent="0.15">
      <c r="A517" t="s">
        <v>2241</v>
      </c>
      <c r="B517">
        <v>182700</v>
      </c>
      <c r="C517" t="s">
        <v>1870</v>
      </c>
      <c r="D517" t="str">
        <f t="shared" si="8"/>
        <v>AG182700</v>
      </c>
      <c r="E517" t="s">
        <v>1841</v>
      </c>
      <c r="F517">
        <v>463232094</v>
      </c>
      <c r="G517" t="s">
        <v>2244</v>
      </c>
      <c r="H517">
        <v>12</v>
      </c>
      <c r="I517">
        <v>2406</v>
      </c>
      <c r="J517">
        <v>850</v>
      </c>
      <c r="K517">
        <v>572255</v>
      </c>
    </row>
    <row r="518" spans="1:11" x14ac:dyDescent="0.15">
      <c r="A518" t="s">
        <v>2241</v>
      </c>
      <c r="B518">
        <v>182800</v>
      </c>
      <c r="C518" t="s">
        <v>1871</v>
      </c>
      <c r="D518" t="str">
        <f t="shared" si="8"/>
        <v>AG182800</v>
      </c>
      <c r="E518" t="s">
        <v>1841</v>
      </c>
      <c r="F518">
        <v>468051499</v>
      </c>
      <c r="G518" t="s">
        <v>2244</v>
      </c>
      <c r="H518">
        <v>18</v>
      </c>
      <c r="I518">
        <v>12433</v>
      </c>
      <c r="J518">
        <v>627</v>
      </c>
      <c r="K518">
        <v>439853.09</v>
      </c>
    </row>
    <row r="519" spans="1:11" x14ac:dyDescent="0.15">
      <c r="A519" t="s">
        <v>2241</v>
      </c>
      <c r="B519">
        <v>183000</v>
      </c>
      <c r="C519" t="s">
        <v>1872</v>
      </c>
      <c r="D519" t="str">
        <f t="shared" si="8"/>
        <v>AG183000</v>
      </c>
      <c r="E519" t="s">
        <v>1841</v>
      </c>
      <c r="F519">
        <v>478033999</v>
      </c>
      <c r="G519" t="s">
        <v>2246</v>
      </c>
      <c r="H519" t="s">
        <v>3667</v>
      </c>
      <c r="I519" t="s">
        <v>3667</v>
      </c>
      <c r="J519">
        <v>110</v>
      </c>
      <c r="K519">
        <v>91967</v>
      </c>
    </row>
    <row r="520" spans="1:11" x14ac:dyDescent="0.15">
      <c r="A520" t="s">
        <v>2241</v>
      </c>
      <c r="B520">
        <v>183200</v>
      </c>
      <c r="C520" t="s">
        <v>2069</v>
      </c>
      <c r="D520" t="str">
        <f t="shared" si="8"/>
        <v>AG183200</v>
      </c>
      <c r="E520" t="s">
        <v>1841</v>
      </c>
      <c r="F520">
        <v>468083994</v>
      </c>
      <c r="G520" t="s">
        <v>2246</v>
      </c>
      <c r="H520" t="s">
        <v>3667</v>
      </c>
      <c r="I520" t="s">
        <v>3667</v>
      </c>
      <c r="J520">
        <v>200</v>
      </c>
      <c r="K520">
        <v>144704</v>
      </c>
    </row>
    <row r="521" spans="1:11" x14ac:dyDescent="0.15">
      <c r="A521" t="s">
        <v>2241</v>
      </c>
      <c r="B521">
        <v>183300</v>
      </c>
      <c r="C521" t="s">
        <v>1873</v>
      </c>
      <c r="D521" t="str">
        <f t="shared" si="8"/>
        <v>AG183300</v>
      </c>
      <c r="E521" t="s">
        <v>1841</v>
      </c>
      <c r="F521">
        <v>479780000</v>
      </c>
      <c r="G521" t="s">
        <v>2246</v>
      </c>
      <c r="H521" t="s">
        <v>3667</v>
      </c>
      <c r="I521" t="s">
        <v>3667</v>
      </c>
      <c r="J521">
        <v>87</v>
      </c>
      <c r="K521">
        <v>69906.899999999994</v>
      </c>
    </row>
    <row r="522" spans="1:11" x14ac:dyDescent="0.15">
      <c r="A522" t="s">
        <v>2241</v>
      </c>
      <c r="B522">
        <v>183400</v>
      </c>
      <c r="C522" t="s">
        <v>1874</v>
      </c>
      <c r="D522" t="str">
        <f t="shared" si="8"/>
        <v>AG183400</v>
      </c>
      <c r="E522" t="s">
        <v>1841</v>
      </c>
      <c r="F522">
        <v>463942195</v>
      </c>
      <c r="G522" t="s">
        <v>2246</v>
      </c>
      <c r="H522" t="s">
        <v>3667</v>
      </c>
      <c r="I522" t="s">
        <v>3667</v>
      </c>
      <c r="J522">
        <v>44</v>
      </c>
      <c r="K522">
        <v>37250</v>
      </c>
    </row>
    <row r="523" spans="1:11" x14ac:dyDescent="0.15">
      <c r="A523" t="s">
        <v>2241</v>
      </c>
      <c r="B523">
        <v>183500</v>
      </c>
      <c r="C523" t="s">
        <v>1875</v>
      </c>
      <c r="D523" t="str">
        <f t="shared" si="8"/>
        <v>AG183500</v>
      </c>
      <c r="E523" t="s">
        <v>1841</v>
      </c>
      <c r="F523">
        <v>478760067</v>
      </c>
      <c r="G523" t="s">
        <v>2246</v>
      </c>
      <c r="H523" t="s">
        <v>3667</v>
      </c>
      <c r="I523" t="s">
        <v>3667</v>
      </c>
      <c r="J523">
        <v>14</v>
      </c>
      <c r="K523">
        <v>10175</v>
      </c>
    </row>
    <row r="524" spans="1:11" x14ac:dyDescent="0.15">
      <c r="A524" t="s">
        <v>2241</v>
      </c>
      <c r="B524">
        <v>183600</v>
      </c>
      <c r="C524" t="s">
        <v>1876</v>
      </c>
      <c r="D524" t="str">
        <f t="shared" si="8"/>
        <v>AG183600</v>
      </c>
      <c r="E524" t="s">
        <v>1841</v>
      </c>
      <c r="F524">
        <v>465565007</v>
      </c>
      <c r="G524" t="s">
        <v>2246</v>
      </c>
      <c r="H524">
        <v>2</v>
      </c>
      <c r="I524">
        <v>1025</v>
      </c>
      <c r="J524">
        <v>155</v>
      </c>
      <c r="K524">
        <v>135725</v>
      </c>
    </row>
    <row r="525" spans="1:11" x14ac:dyDescent="0.15">
      <c r="A525" t="s">
        <v>2241</v>
      </c>
      <c r="B525">
        <v>183800</v>
      </c>
      <c r="C525" t="s">
        <v>1877</v>
      </c>
      <c r="D525" t="str">
        <f t="shared" si="8"/>
        <v>AG183800</v>
      </c>
      <c r="E525" t="s">
        <v>1841</v>
      </c>
      <c r="F525">
        <v>469891001</v>
      </c>
      <c r="G525" t="s">
        <v>2246</v>
      </c>
      <c r="H525">
        <v>2</v>
      </c>
      <c r="I525">
        <v>1675</v>
      </c>
      <c r="J525">
        <v>167</v>
      </c>
      <c r="K525">
        <v>145027</v>
      </c>
    </row>
    <row r="526" spans="1:11" x14ac:dyDescent="0.15">
      <c r="A526" t="s">
        <v>2241</v>
      </c>
      <c r="B526">
        <v>183900</v>
      </c>
      <c r="C526" t="s">
        <v>1878</v>
      </c>
      <c r="D526" t="str">
        <f t="shared" si="8"/>
        <v>AG183900</v>
      </c>
      <c r="E526" t="s">
        <v>1841</v>
      </c>
      <c r="F526">
        <v>467031764</v>
      </c>
      <c r="G526" t="s">
        <v>2246</v>
      </c>
      <c r="H526">
        <v>2</v>
      </c>
      <c r="I526">
        <v>1500</v>
      </c>
      <c r="J526">
        <v>185</v>
      </c>
      <c r="K526">
        <v>152075</v>
      </c>
    </row>
    <row r="527" spans="1:11" x14ac:dyDescent="0.15">
      <c r="A527" t="s">
        <v>2241</v>
      </c>
      <c r="B527">
        <v>184000</v>
      </c>
      <c r="C527" t="s">
        <v>1879</v>
      </c>
      <c r="D527" t="str">
        <f t="shared" si="8"/>
        <v>AG184000</v>
      </c>
      <c r="E527" t="s">
        <v>1841</v>
      </c>
      <c r="F527">
        <v>465565602</v>
      </c>
      <c r="G527" t="s">
        <v>2246</v>
      </c>
      <c r="H527">
        <v>1</v>
      </c>
      <c r="I527">
        <v>650</v>
      </c>
      <c r="J527">
        <v>386</v>
      </c>
      <c r="K527">
        <v>369025</v>
      </c>
    </row>
    <row r="528" spans="1:11" x14ac:dyDescent="0.15">
      <c r="A528" t="s">
        <v>2241</v>
      </c>
      <c r="B528">
        <v>184200</v>
      </c>
      <c r="C528" t="s">
        <v>1880</v>
      </c>
      <c r="D528" t="str">
        <f t="shared" si="8"/>
        <v>AG184200</v>
      </c>
      <c r="E528" t="s">
        <v>1841</v>
      </c>
      <c r="F528">
        <v>463836493</v>
      </c>
      <c r="G528" t="s">
        <v>2246</v>
      </c>
      <c r="H528">
        <v>2</v>
      </c>
      <c r="I528">
        <v>984</v>
      </c>
      <c r="J528">
        <v>221</v>
      </c>
      <c r="K528">
        <v>189009</v>
      </c>
    </row>
    <row r="529" spans="1:11" x14ac:dyDescent="0.15">
      <c r="A529" t="s">
        <v>2241</v>
      </c>
      <c r="B529">
        <v>184300</v>
      </c>
      <c r="C529" t="s">
        <v>1881</v>
      </c>
      <c r="D529" t="str">
        <f t="shared" si="8"/>
        <v>AG184300</v>
      </c>
      <c r="E529" t="s">
        <v>1841</v>
      </c>
      <c r="F529">
        <v>475911523</v>
      </c>
      <c r="G529" t="s">
        <v>2244</v>
      </c>
      <c r="H529">
        <v>69</v>
      </c>
      <c r="I529">
        <v>39116</v>
      </c>
      <c r="J529">
        <v>479</v>
      </c>
      <c r="K529">
        <v>342486</v>
      </c>
    </row>
    <row r="530" spans="1:11" x14ac:dyDescent="0.15">
      <c r="A530" t="s">
        <v>2241</v>
      </c>
      <c r="B530">
        <v>184400</v>
      </c>
      <c r="C530" t="s">
        <v>1882</v>
      </c>
      <c r="D530" t="str">
        <f t="shared" si="8"/>
        <v>AG184400</v>
      </c>
      <c r="E530" t="s">
        <v>1841</v>
      </c>
      <c r="F530">
        <v>479330352</v>
      </c>
      <c r="G530" t="s">
        <v>2246</v>
      </c>
      <c r="H530" t="s">
        <v>3667</v>
      </c>
      <c r="I530" t="s">
        <v>3667</v>
      </c>
      <c r="J530">
        <v>77</v>
      </c>
      <c r="K530">
        <v>69275</v>
      </c>
    </row>
    <row r="531" spans="1:11" x14ac:dyDescent="0.15">
      <c r="A531" t="s">
        <v>2241</v>
      </c>
      <c r="B531">
        <v>184600</v>
      </c>
      <c r="C531" t="s">
        <v>1883</v>
      </c>
      <c r="D531" t="str">
        <f t="shared" si="8"/>
        <v>AG184600</v>
      </c>
      <c r="E531" t="s">
        <v>1884</v>
      </c>
      <c r="F531">
        <v>511042100</v>
      </c>
      <c r="G531" t="s">
        <v>2246</v>
      </c>
      <c r="H531" t="s">
        <v>3667</v>
      </c>
      <c r="I531" t="s">
        <v>3667</v>
      </c>
      <c r="J531">
        <v>104</v>
      </c>
      <c r="K531">
        <v>86425</v>
      </c>
    </row>
    <row r="532" spans="1:11" x14ac:dyDescent="0.15">
      <c r="A532" t="s">
        <v>2241</v>
      </c>
      <c r="B532">
        <v>184700</v>
      </c>
      <c r="C532" t="s">
        <v>1885</v>
      </c>
      <c r="D532" t="str">
        <f t="shared" si="8"/>
        <v>AG184700</v>
      </c>
      <c r="E532" t="s">
        <v>1884</v>
      </c>
      <c r="F532">
        <v>505889987</v>
      </c>
      <c r="G532" t="s">
        <v>2246</v>
      </c>
      <c r="H532" t="s">
        <v>3667</v>
      </c>
      <c r="I532" t="s">
        <v>3667</v>
      </c>
      <c r="J532">
        <v>124</v>
      </c>
      <c r="K532">
        <v>94850</v>
      </c>
    </row>
    <row r="533" spans="1:11" x14ac:dyDescent="0.15">
      <c r="A533" t="s">
        <v>2241</v>
      </c>
      <c r="B533">
        <v>184800</v>
      </c>
      <c r="C533" t="s">
        <v>1886</v>
      </c>
      <c r="D533" t="str">
        <f t="shared" si="8"/>
        <v>AG184800</v>
      </c>
      <c r="E533" t="s">
        <v>1884</v>
      </c>
      <c r="F533">
        <v>526550605</v>
      </c>
      <c r="G533" t="s">
        <v>2244</v>
      </c>
      <c r="H533">
        <v>14</v>
      </c>
      <c r="I533">
        <v>10518</v>
      </c>
      <c r="J533">
        <v>67</v>
      </c>
      <c r="K533">
        <v>47331</v>
      </c>
    </row>
    <row r="534" spans="1:11" x14ac:dyDescent="0.15">
      <c r="A534" t="s">
        <v>2241</v>
      </c>
      <c r="B534">
        <v>185000</v>
      </c>
      <c r="C534" t="s">
        <v>1887</v>
      </c>
      <c r="D534" t="str">
        <f t="shared" si="8"/>
        <v>AG185000</v>
      </c>
      <c r="E534" t="s">
        <v>1884</v>
      </c>
      <c r="F534">
        <v>502191999</v>
      </c>
      <c r="G534" t="s">
        <v>2246</v>
      </c>
      <c r="H534" t="s">
        <v>3667</v>
      </c>
      <c r="I534" t="s">
        <v>3667</v>
      </c>
      <c r="J534">
        <v>142</v>
      </c>
      <c r="K534">
        <v>111650</v>
      </c>
    </row>
    <row r="535" spans="1:11" x14ac:dyDescent="0.15">
      <c r="A535" t="s">
        <v>2241</v>
      </c>
      <c r="B535">
        <v>185200</v>
      </c>
      <c r="C535" t="s">
        <v>1888</v>
      </c>
      <c r="D535" t="str">
        <f t="shared" si="8"/>
        <v>AG185200</v>
      </c>
      <c r="E535" t="s">
        <v>1884</v>
      </c>
      <c r="F535">
        <v>520013198</v>
      </c>
      <c r="G535" t="s">
        <v>2246</v>
      </c>
      <c r="H535" t="s">
        <v>3667</v>
      </c>
      <c r="I535" t="s">
        <v>3667</v>
      </c>
      <c r="J535">
        <v>39</v>
      </c>
      <c r="K535">
        <v>35275</v>
      </c>
    </row>
    <row r="536" spans="1:11" x14ac:dyDescent="0.15">
      <c r="A536" t="s">
        <v>2241</v>
      </c>
      <c r="B536">
        <v>185400</v>
      </c>
      <c r="C536" t="s">
        <v>1889</v>
      </c>
      <c r="D536" t="str">
        <f t="shared" si="8"/>
        <v>AG185400</v>
      </c>
      <c r="E536" t="s">
        <v>1884</v>
      </c>
      <c r="F536">
        <v>524025092</v>
      </c>
      <c r="G536" t="s">
        <v>2246</v>
      </c>
      <c r="H536">
        <v>9</v>
      </c>
      <c r="I536">
        <v>3525</v>
      </c>
      <c r="J536">
        <v>96</v>
      </c>
      <c r="K536">
        <v>79653</v>
      </c>
    </row>
    <row r="537" spans="1:11" x14ac:dyDescent="0.15">
      <c r="A537" t="s">
        <v>2241</v>
      </c>
      <c r="B537">
        <v>185600</v>
      </c>
      <c r="C537" t="s">
        <v>1890</v>
      </c>
      <c r="D537" t="str">
        <f t="shared" si="8"/>
        <v>AG185600</v>
      </c>
      <c r="E537" t="s">
        <v>1884</v>
      </c>
      <c r="F537">
        <v>523141098</v>
      </c>
      <c r="G537" t="s">
        <v>2246</v>
      </c>
      <c r="H537" t="s">
        <v>3667</v>
      </c>
      <c r="I537" t="s">
        <v>3667</v>
      </c>
      <c r="J537">
        <v>119</v>
      </c>
      <c r="K537">
        <v>109100</v>
      </c>
    </row>
    <row r="538" spans="1:11" x14ac:dyDescent="0.15">
      <c r="A538" t="s">
        <v>2241</v>
      </c>
      <c r="B538">
        <v>185700</v>
      </c>
      <c r="C538" t="s">
        <v>1891</v>
      </c>
      <c r="D538" t="str">
        <f t="shared" si="8"/>
        <v>AG185700</v>
      </c>
      <c r="E538" t="s">
        <v>1884</v>
      </c>
      <c r="F538">
        <v>508011098</v>
      </c>
      <c r="G538" t="s">
        <v>2244</v>
      </c>
      <c r="H538">
        <v>2</v>
      </c>
      <c r="I538">
        <v>376</v>
      </c>
      <c r="J538">
        <v>74</v>
      </c>
      <c r="K538">
        <v>48866</v>
      </c>
    </row>
    <row r="539" spans="1:11" x14ac:dyDescent="0.15">
      <c r="A539" t="s">
        <v>2241</v>
      </c>
      <c r="B539">
        <v>185800</v>
      </c>
      <c r="C539" t="s">
        <v>1892</v>
      </c>
      <c r="D539" t="str">
        <f t="shared" si="8"/>
        <v>AG185800</v>
      </c>
      <c r="E539" t="s">
        <v>1884</v>
      </c>
      <c r="F539">
        <v>520450380</v>
      </c>
      <c r="G539" t="s">
        <v>2246</v>
      </c>
      <c r="H539">
        <v>4</v>
      </c>
      <c r="I539">
        <v>2625</v>
      </c>
      <c r="J539">
        <v>4</v>
      </c>
      <c r="K539">
        <v>3000</v>
      </c>
    </row>
    <row r="540" spans="1:11" x14ac:dyDescent="0.15">
      <c r="A540" t="s">
        <v>2241</v>
      </c>
      <c r="B540">
        <v>185900</v>
      </c>
      <c r="C540" t="s">
        <v>1893</v>
      </c>
      <c r="D540" t="str">
        <f t="shared" si="8"/>
        <v>AG185900</v>
      </c>
      <c r="E540" t="s">
        <v>1884</v>
      </c>
      <c r="F540">
        <v>512501697</v>
      </c>
      <c r="G540" t="s">
        <v>2246</v>
      </c>
      <c r="H540" t="s">
        <v>3667</v>
      </c>
      <c r="I540" t="s">
        <v>3667</v>
      </c>
      <c r="J540">
        <v>143</v>
      </c>
      <c r="K540">
        <v>125750</v>
      </c>
    </row>
    <row r="541" spans="1:11" x14ac:dyDescent="0.15">
      <c r="A541" t="s">
        <v>2241</v>
      </c>
      <c r="B541">
        <v>186000</v>
      </c>
      <c r="C541" t="s">
        <v>1894</v>
      </c>
      <c r="D541" t="str">
        <f t="shared" si="8"/>
        <v>AG186000</v>
      </c>
      <c r="E541" t="s">
        <v>1884</v>
      </c>
      <c r="F541">
        <v>503114505</v>
      </c>
      <c r="G541" t="s">
        <v>2246</v>
      </c>
      <c r="H541" t="s">
        <v>3667</v>
      </c>
      <c r="I541" t="s">
        <v>3667</v>
      </c>
      <c r="J541">
        <v>210</v>
      </c>
      <c r="K541">
        <v>157675</v>
      </c>
    </row>
    <row r="542" spans="1:11" x14ac:dyDescent="0.15">
      <c r="A542" t="s">
        <v>2241</v>
      </c>
      <c r="B542">
        <v>186200</v>
      </c>
      <c r="C542" t="s">
        <v>1895</v>
      </c>
      <c r="D542" t="str">
        <f t="shared" si="8"/>
        <v>AG186200</v>
      </c>
      <c r="E542" t="s">
        <v>1884</v>
      </c>
      <c r="F542">
        <v>501261199</v>
      </c>
      <c r="G542" t="s">
        <v>2244</v>
      </c>
      <c r="H542">
        <v>38</v>
      </c>
      <c r="I542">
        <v>31137</v>
      </c>
      <c r="J542">
        <v>54</v>
      </c>
      <c r="K542">
        <v>44412</v>
      </c>
    </row>
    <row r="543" spans="1:11" x14ac:dyDescent="0.15">
      <c r="A543" t="s">
        <v>2241</v>
      </c>
      <c r="B543">
        <v>186400</v>
      </c>
      <c r="C543" t="s">
        <v>1896</v>
      </c>
      <c r="D543" t="str">
        <f t="shared" si="8"/>
        <v>AG186400</v>
      </c>
      <c r="E543" t="s">
        <v>1884</v>
      </c>
      <c r="F543">
        <v>513342234</v>
      </c>
      <c r="G543" t="s">
        <v>2244</v>
      </c>
      <c r="H543" t="s">
        <v>3667</v>
      </c>
      <c r="I543" t="s">
        <v>3667</v>
      </c>
      <c r="J543">
        <v>61</v>
      </c>
      <c r="K543">
        <v>51900</v>
      </c>
    </row>
    <row r="544" spans="1:11" x14ac:dyDescent="0.15">
      <c r="A544" t="s">
        <v>2241</v>
      </c>
      <c r="B544">
        <v>186500</v>
      </c>
      <c r="C544" t="s">
        <v>1897</v>
      </c>
      <c r="D544" t="str">
        <f t="shared" si="8"/>
        <v>AG186500</v>
      </c>
      <c r="E544" t="s">
        <v>1884</v>
      </c>
      <c r="F544">
        <v>505015798</v>
      </c>
      <c r="G544" t="s">
        <v>2244</v>
      </c>
      <c r="H544">
        <v>38</v>
      </c>
      <c r="I544">
        <v>29225</v>
      </c>
      <c r="J544">
        <v>146</v>
      </c>
      <c r="K544">
        <v>123668</v>
      </c>
    </row>
    <row r="545" spans="1:11" x14ac:dyDescent="0.15">
      <c r="A545" t="s">
        <v>2241</v>
      </c>
      <c r="B545">
        <v>186600</v>
      </c>
      <c r="C545" t="s">
        <v>1898</v>
      </c>
      <c r="D545" t="str">
        <f t="shared" si="8"/>
        <v>AG186600</v>
      </c>
      <c r="E545" t="s">
        <v>1884</v>
      </c>
      <c r="F545">
        <v>501401699</v>
      </c>
      <c r="G545" t="s">
        <v>2246</v>
      </c>
      <c r="H545" t="s">
        <v>3667</v>
      </c>
      <c r="I545" t="s">
        <v>3667</v>
      </c>
      <c r="J545">
        <v>30</v>
      </c>
      <c r="K545">
        <v>24325</v>
      </c>
    </row>
    <row r="546" spans="1:11" x14ac:dyDescent="0.15">
      <c r="A546" t="s">
        <v>2241</v>
      </c>
      <c r="B546">
        <v>186700</v>
      </c>
      <c r="C546" t="s">
        <v>1899</v>
      </c>
      <c r="D546" t="str">
        <f t="shared" si="8"/>
        <v>AG186700</v>
      </c>
      <c r="E546" t="s">
        <v>1884</v>
      </c>
      <c r="F546">
        <v>503161599</v>
      </c>
      <c r="G546" t="s">
        <v>2246</v>
      </c>
      <c r="H546" t="s">
        <v>3667</v>
      </c>
      <c r="I546" t="s">
        <v>3667</v>
      </c>
      <c r="J546">
        <v>92</v>
      </c>
      <c r="K546">
        <v>76350</v>
      </c>
    </row>
    <row r="547" spans="1:11" x14ac:dyDescent="0.15">
      <c r="A547" t="s">
        <v>2241</v>
      </c>
      <c r="B547">
        <v>186800</v>
      </c>
      <c r="C547" t="s">
        <v>1900</v>
      </c>
      <c r="D547" t="str">
        <f t="shared" si="8"/>
        <v>AG186800</v>
      </c>
      <c r="E547" t="s">
        <v>1884</v>
      </c>
      <c r="F547">
        <v>501121690</v>
      </c>
      <c r="G547" t="s">
        <v>2246</v>
      </c>
      <c r="H547">
        <v>7</v>
      </c>
      <c r="I547">
        <v>5400</v>
      </c>
      <c r="J547">
        <v>125</v>
      </c>
      <c r="K547">
        <v>108700</v>
      </c>
    </row>
    <row r="548" spans="1:11" x14ac:dyDescent="0.15">
      <c r="A548" t="s">
        <v>2241</v>
      </c>
      <c r="B548">
        <v>186900</v>
      </c>
      <c r="C548" t="s">
        <v>1901</v>
      </c>
      <c r="D548" t="str">
        <f t="shared" si="8"/>
        <v>AG186900</v>
      </c>
      <c r="E548" t="s">
        <v>1884</v>
      </c>
      <c r="F548">
        <v>500112028</v>
      </c>
      <c r="G548" t="s">
        <v>2244</v>
      </c>
      <c r="H548">
        <v>6</v>
      </c>
      <c r="I548">
        <v>1878</v>
      </c>
      <c r="J548">
        <v>1170</v>
      </c>
      <c r="K548">
        <v>903638</v>
      </c>
    </row>
    <row r="549" spans="1:11" x14ac:dyDescent="0.15">
      <c r="A549" t="s">
        <v>2241</v>
      </c>
      <c r="B549">
        <v>187100</v>
      </c>
      <c r="C549" t="s">
        <v>1902</v>
      </c>
      <c r="D549" t="str">
        <f t="shared" si="8"/>
        <v>AG187100</v>
      </c>
      <c r="E549" t="s">
        <v>1884</v>
      </c>
      <c r="F549">
        <v>526411398</v>
      </c>
      <c r="G549" t="s">
        <v>2246</v>
      </c>
      <c r="H549" t="s">
        <v>3667</v>
      </c>
      <c r="I549" t="s">
        <v>3667</v>
      </c>
      <c r="J549">
        <v>62</v>
      </c>
      <c r="K549">
        <v>45074.7</v>
      </c>
    </row>
    <row r="550" spans="1:11" x14ac:dyDescent="0.15">
      <c r="A550" t="s">
        <v>2241</v>
      </c>
      <c r="B550">
        <v>187300</v>
      </c>
      <c r="C550" t="s">
        <v>1903</v>
      </c>
      <c r="D550" t="str">
        <f t="shared" si="8"/>
        <v>AG187300</v>
      </c>
      <c r="E550" t="s">
        <v>1884</v>
      </c>
      <c r="F550">
        <v>520040178</v>
      </c>
      <c r="G550" t="s">
        <v>2246</v>
      </c>
      <c r="H550" t="s">
        <v>3667</v>
      </c>
      <c r="I550" t="s">
        <v>3667</v>
      </c>
      <c r="J550">
        <v>110</v>
      </c>
      <c r="K550">
        <v>89075</v>
      </c>
    </row>
    <row r="551" spans="1:11" x14ac:dyDescent="0.15">
      <c r="A551" t="s">
        <v>2241</v>
      </c>
      <c r="B551">
        <v>187400</v>
      </c>
      <c r="C551" t="s">
        <v>1904</v>
      </c>
      <c r="D551" t="str">
        <f t="shared" si="8"/>
        <v>AG187400</v>
      </c>
      <c r="E551" t="s">
        <v>1884</v>
      </c>
      <c r="F551">
        <v>521011045</v>
      </c>
      <c r="G551" t="s">
        <v>2246</v>
      </c>
      <c r="H551" t="s">
        <v>3667</v>
      </c>
      <c r="I551" t="s">
        <v>3667</v>
      </c>
      <c r="J551">
        <v>182</v>
      </c>
      <c r="K551">
        <v>154700</v>
      </c>
    </row>
    <row r="552" spans="1:11" x14ac:dyDescent="0.15">
      <c r="A552" t="s">
        <v>2241</v>
      </c>
      <c r="B552">
        <v>187500</v>
      </c>
      <c r="C552" t="s">
        <v>3803</v>
      </c>
      <c r="D552" t="str">
        <f t="shared" si="8"/>
        <v>AG187500</v>
      </c>
      <c r="E552" t="s">
        <v>1884</v>
      </c>
      <c r="F552">
        <v>501584760</v>
      </c>
      <c r="G552" t="s">
        <v>2244</v>
      </c>
      <c r="H552" t="s">
        <v>3667</v>
      </c>
      <c r="I552" t="s">
        <v>3667</v>
      </c>
      <c r="J552">
        <v>23</v>
      </c>
      <c r="K552">
        <v>18045</v>
      </c>
    </row>
    <row r="553" spans="1:11" x14ac:dyDescent="0.15">
      <c r="A553" t="s">
        <v>2241</v>
      </c>
      <c r="B553">
        <v>187700</v>
      </c>
      <c r="C553" t="s">
        <v>3804</v>
      </c>
      <c r="D553" t="str">
        <f t="shared" si="8"/>
        <v>AG187700</v>
      </c>
      <c r="E553" t="s">
        <v>1884</v>
      </c>
      <c r="F553">
        <v>504017299</v>
      </c>
      <c r="G553" t="s">
        <v>2244</v>
      </c>
      <c r="H553">
        <v>1</v>
      </c>
      <c r="I553">
        <v>750</v>
      </c>
      <c r="J553">
        <v>83</v>
      </c>
      <c r="K553">
        <v>56735</v>
      </c>
    </row>
    <row r="554" spans="1:11" x14ac:dyDescent="0.15">
      <c r="A554" t="s">
        <v>2241</v>
      </c>
      <c r="B554">
        <v>187900</v>
      </c>
      <c r="C554" t="s">
        <v>3805</v>
      </c>
      <c r="D554" t="str">
        <f t="shared" si="8"/>
        <v>AG187900</v>
      </c>
      <c r="E554" t="s">
        <v>1884</v>
      </c>
      <c r="F554">
        <v>511061751</v>
      </c>
      <c r="G554" t="s">
        <v>2246</v>
      </c>
      <c r="H554">
        <v>2</v>
      </c>
      <c r="I554">
        <v>1025</v>
      </c>
      <c r="J554">
        <v>153</v>
      </c>
      <c r="K554">
        <v>120900</v>
      </c>
    </row>
    <row r="555" spans="1:11" x14ac:dyDescent="0.15">
      <c r="A555" t="s">
        <v>2241</v>
      </c>
      <c r="B555">
        <v>188000</v>
      </c>
      <c r="C555" t="s">
        <v>3806</v>
      </c>
      <c r="D555" t="str">
        <f t="shared" si="8"/>
        <v>AG188000</v>
      </c>
      <c r="E555" t="s">
        <v>1884</v>
      </c>
      <c r="F555">
        <v>524024797</v>
      </c>
      <c r="G555" t="s">
        <v>2246</v>
      </c>
      <c r="H555" t="s">
        <v>3667</v>
      </c>
      <c r="I555" t="s">
        <v>3667</v>
      </c>
      <c r="J555">
        <v>45</v>
      </c>
      <c r="K555">
        <v>38225</v>
      </c>
    </row>
    <row r="556" spans="1:11" x14ac:dyDescent="0.15">
      <c r="A556" t="s">
        <v>2241</v>
      </c>
      <c r="B556">
        <v>188100</v>
      </c>
      <c r="C556" t="s">
        <v>3807</v>
      </c>
      <c r="D556" t="str">
        <f t="shared" si="8"/>
        <v>AG188100</v>
      </c>
      <c r="E556" t="s">
        <v>1884</v>
      </c>
      <c r="F556">
        <v>527323910</v>
      </c>
      <c r="G556" t="s">
        <v>2291</v>
      </c>
      <c r="H556">
        <v>24</v>
      </c>
      <c r="I556">
        <v>16750</v>
      </c>
      <c r="J556">
        <v>39</v>
      </c>
      <c r="K556">
        <v>30850</v>
      </c>
    </row>
    <row r="557" spans="1:11" x14ac:dyDescent="0.15">
      <c r="A557" t="s">
        <v>2241</v>
      </c>
      <c r="B557">
        <v>188300</v>
      </c>
      <c r="C557" t="s">
        <v>3808</v>
      </c>
      <c r="D557" t="str">
        <f t="shared" si="8"/>
        <v>AG188300</v>
      </c>
      <c r="E557" t="s">
        <v>1884</v>
      </c>
      <c r="F557">
        <v>510411996</v>
      </c>
      <c r="G557" t="s">
        <v>2246</v>
      </c>
      <c r="H557" t="s">
        <v>3667</v>
      </c>
      <c r="I557" t="s">
        <v>3667</v>
      </c>
      <c r="J557">
        <v>101</v>
      </c>
      <c r="K557">
        <v>82063</v>
      </c>
    </row>
    <row r="558" spans="1:11" x14ac:dyDescent="0.15">
      <c r="A558" t="s">
        <v>2241</v>
      </c>
      <c r="B558">
        <v>188700</v>
      </c>
      <c r="C558" t="s">
        <v>3809</v>
      </c>
      <c r="D558" t="str">
        <f t="shared" si="8"/>
        <v>AG188700</v>
      </c>
      <c r="E558" t="s">
        <v>1884</v>
      </c>
      <c r="F558">
        <v>501251297</v>
      </c>
      <c r="G558" t="s">
        <v>2246</v>
      </c>
      <c r="H558" t="s">
        <v>3667</v>
      </c>
      <c r="I558" t="s">
        <v>3667</v>
      </c>
      <c r="J558">
        <v>167</v>
      </c>
      <c r="K558">
        <v>154050</v>
      </c>
    </row>
    <row r="559" spans="1:11" x14ac:dyDescent="0.15">
      <c r="A559" t="s">
        <v>2241</v>
      </c>
      <c r="B559">
        <v>188900</v>
      </c>
      <c r="C559" t="s">
        <v>3810</v>
      </c>
      <c r="D559" t="str">
        <f t="shared" si="8"/>
        <v>AG188900</v>
      </c>
      <c r="E559" t="s">
        <v>1884</v>
      </c>
      <c r="F559">
        <v>528032898</v>
      </c>
      <c r="G559" t="s">
        <v>2246</v>
      </c>
      <c r="H559" t="s">
        <v>3667</v>
      </c>
      <c r="I559" t="s">
        <v>3667</v>
      </c>
      <c r="J559">
        <v>112</v>
      </c>
      <c r="K559">
        <v>100775</v>
      </c>
    </row>
    <row r="560" spans="1:11" x14ac:dyDescent="0.15">
      <c r="A560" t="s">
        <v>2241</v>
      </c>
      <c r="B560">
        <v>189000</v>
      </c>
      <c r="C560" t="s">
        <v>3811</v>
      </c>
      <c r="D560" t="str">
        <f t="shared" si="8"/>
        <v>AG189000</v>
      </c>
      <c r="E560" t="s">
        <v>1884</v>
      </c>
      <c r="F560">
        <v>506140705</v>
      </c>
      <c r="G560" t="s">
        <v>2244</v>
      </c>
      <c r="H560">
        <v>2</v>
      </c>
      <c r="I560">
        <v>1839</v>
      </c>
      <c r="J560">
        <v>607</v>
      </c>
      <c r="K560">
        <v>489689.46</v>
      </c>
    </row>
    <row r="561" spans="1:11" x14ac:dyDescent="0.15">
      <c r="A561" t="s">
        <v>2241</v>
      </c>
      <c r="B561">
        <v>189100</v>
      </c>
      <c r="C561" t="s">
        <v>3812</v>
      </c>
      <c r="D561" t="str">
        <f t="shared" si="8"/>
        <v>AG189100</v>
      </c>
      <c r="E561" t="s">
        <v>1884</v>
      </c>
      <c r="F561">
        <v>520015099</v>
      </c>
      <c r="G561" t="s">
        <v>2246</v>
      </c>
      <c r="H561" t="s">
        <v>3667</v>
      </c>
      <c r="I561" t="s">
        <v>3667</v>
      </c>
      <c r="J561">
        <v>118</v>
      </c>
      <c r="K561">
        <v>98850</v>
      </c>
    </row>
    <row r="562" spans="1:11" x14ac:dyDescent="0.15">
      <c r="A562" t="s">
        <v>2241</v>
      </c>
      <c r="B562">
        <v>189200</v>
      </c>
      <c r="C562" t="s">
        <v>3813</v>
      </c>
      <c r="D562" t="str">
        <f t="shared" si="8"/>
        <v>AG189200</v>
      </c>
      <c r="E562" t="s">
        <v>1884</v>
      </c>
      <c r="F562">
        <v>522421316</v>
      </c>
      <c r="G562" t="s">
        <v>2244</v>
      </c>
      <c r="H562">
        <v>22</v>
      </c>
      <c r="I562">
        <v>14250</v>
      </c>
      <c r="J562">
        <v>857</v>
      </c>
      <c r="K562">
        <v>696307.5</v>
      </c>
    </row>
    <row r="563" spans="1:11" x14ac:dyDescent="0.15">
      <c r="A563" t="s">
        <v>2241</v>
      </c>
      <c r="B563">
        <v>189300</v>
      </c>
      <c r="C563" t="s">
        <v>3814</v>
      </c>
      <c r="D563" t="str">
        <f t="shared" si="8"/>
        <v>AG189300</v>
      </c>
      <c r="E563" t="s">
        <v>1884</v>
      </c>
      <c r="F563">
        <v>521429206</v>
      </c>
      <c r="G563" t="s">
        <v>2246</v>
      </c>
      <c r="H563" t="s">
        <v>3667</v>
      </c>
      <c r="I563" t="s">
        <v>3667</v>
      </c>
      <c r="J563">
        <v>43</v>
      </c>
      <c r="K563">
        <v>34119</v>
      </c>
    </row>
    <row r="564" spans="1:11" x14ac:dyDescent="0.15">
      <c r="A564" t="s">
        <v>2241</v>
      </c>
      <c r="B564">
        <v>189500</v>
      </c>
      <c r="C564" t="s">
        <v>3815</v>
      </c>
      <c r="D564" t="str">
        <f t="shared" si="8"/>
        <v>AG189500</v>
      </c>
      <c r="E564" t="s">
        <v>1884</v>
      </c>
      <c r="F564">
        <v>504361700</v>
      </c>
      <c r="G564" t="s">
        <v>2246</v>
      </c>
      <c r="H564">
        <v>1</v>
      </c>
      <c r="I564">
        <v>375</v>
      </c>
      <c r="J564">
        <v>69</v>
      </c>
      <c r="K564">
        <v>50106</v>
      </c>
    </row>
    <row r="565" spans="1:11" x14ac:dyDescent="0.15">
      <c r="A565" t="s">
        <v>2241</v>
      </c>
      <c r="B565">
        <v>189600</v>
      </c>
      <c r="C565" t="s">
        <v>3816</v>
      </c>
      <c r="D565" t="str">
        <f t="shared" si="8"/>
        <v>AG189600</v>
      </c>
      <c r="E565" t="s">
        <v>1884</v>
      </c>
      <c r="F565">
        <v>506772200</v>
      </c>
      <c r="G565" t="s">
        <v>2246</v>
      </c>
      <c r="H565">
        <v>1</v>
      </c>
      <c r="I565">
        <v>293</v>
      </c>
      <c r="J565">
        <v>166</v>
      </c>
      <c r="K565">
        <v>137370</v>
      </c>
    </row>
    <row r="566" spans="1:11" x14ac:dyDescent="0.15">
      <c r="A566" t="s">
        <v>2241</v>
      </c>
      <c r="B566">
        <v>190000</v>
      </c>
      <c r="C566" t="s">
        <v>3817</v>
      </c>
      <c r="D566" t="str">
        <f t="shared" si="8"/>
        <v>AG190000</v>
      </c>
      <c r="E566" t="s">
        <v>1884</v>
      </c>
      <c r="F566">
        <v>525771799</v>
      </c>
      <c r="G566" t="s">
        <v>2246</v>
      </c>
      <c r="H566" t="s">
        <v>3667</v>
      </c>
      <c r="I566" t="s">
        <v>3667</v>
      </c>
      <c r="J566">
        <v>84</v>
      </c>
      <c r="K566">
        <v>63992</v>
      </c>
    </row>
    <row r="567" spans="1:11" x14ac:dyDescent="0.15">
      <c r="A567" t="s">
        <v>2241</v>
      </c>
      <c r="B567">
        <v>190100</v>
      </c>
      <c r="C567" t="s">
        <v>3818</v>
      </c>
      <c r="D567" t="str">
        <f t="shared" si="8"/>
        <v>AG190100</v>
      </c>
      <c r="E567" t="s">
        <v>3819</v>
      </c>
      <c r="F567">
        <v>667491607</v>
      </c>
      <c r="G567" t="s">
        <v>2244</v>
      </c>
      <c r="H567" t="s">
        <v>3667</v>
      </c>
      <c r="I567" t="s">
        <v>3667</v>
      </c>
      <c r="J567">
        <v>24</v>
      </c>
      <c r="K567">
        <v>16666</v>
      </c>
    </row>
    <row r="568" spans="1:11" x14ac:dyDescent="0.15">
      <c r="A568" t="s">
        <v>2241</v>
      </c>
      <c r="B568">
        <v>190200</v>
      </c>
      <c r="C568" t="s">
        <v>3820</v>
      </c>
      <c r="D568" t="str">
        <f t="shared" si="8"/>
        <v>AG190200</v>
      </c>
      <c r="E568" t="s">
        <v>3819</v>
      </c>
      <c r="F568">
        <v>670052662</v>
      </c>
      <c r="G568" t="s">
        <v>2244</v>
      </c>
      <c r="H568" t="s">
        <v>3667</v>
      </c>
      <c r="I568" t="s">
        <v>3667</v>
      </c>
      <c r="J568">
        <v>28</v>
      </c>
      <c r="K568">
        <v>22800</v>
      </c>
    </row>
    <row r="569" spans="1:11" x14ac:dyDescent="0.15">
      <c r="A569" t="s">
        <v>2241</v>
      </c>
      <c r="B569">
        <v>190300</v>
      </c>
      <c r="C569" t="s">
        <v>3821</v>
      </c>
      <c r="D569" t="str">
        <f t="shared" si="8"/>
        <v>AG190300</v>
      </c>
      <c r="E569" t="s">
        <v>3819</v>
      </c>
      <c r="F569">
        <v>660060065</v>
      </c>
      <c r="G569" t="s">
        <v>2246</v>
      </c>
      <c r="H569" t="s">
        <v>3667</v>
      </c>
      <c r="I569" t="s">
        <v>3667</v>
      </c>
      <c r="J569">
        <v>86</v>
      </c>
      <c r="K569">
        <v>70850</v>
      </c>
    </row>
    <row r="570" spans="1:11" x14ac:dyDescent="0.15">
      <c r="A570" t="s">
        <v>2241</v>
      </c>
      <c r="B570">
        <v>190400</v>
      </c>
      <c r="C570" t="s">
        <v>3822</v>
      </c>
      <c r="D570" t="str">
        <f t="shared" si="8"/>
        <v>AG190400</v>
      </c>
      <c r="E570" t="s">
        <v>3819</v>
      </c>
      <c r="F570">
        <v>674561897</v>
      </c>
      <c r="G570" t="s">
        <v>2246</v>
      </c>
      <c r="H570" t="s">
        <v>3667</v>
      </c>
      <c r="I570" t="s">
        <v>3667</v>
      </c>
      <c r="J570">
        <v>32</v>
      </c>
      <c r="K570">
        <v>23750</v>
      </c>
    </row>
    <row r="571" spans="1:11" x14ac:dyDescent="0.15">
      <c r="A571" t="s">
        <v>2241</v>
      </c>
      <c r="B571">
        <v>190500</v>
      </c>
      <c r="C571" t="s">
        <v>1844</v>
      </c>
      <c r="D571" t="str">
        <f t="shared" si="8"/>
        <v>AG190500</v>
      </c>
      <c r="E571" t="s">
        <v>3819</v>
      </c>
      <c r="F571">
        <v>671170531</v>
      </c>
      <c r="G571" t="s">
        <v>2246</v>
      </c>
      <c r="H571">
        <v>1</v>
      </c>
      <c r="I571">
        <v>750</v>
      </c>
      <c r="J571">
        <v>36</v>
      </c>
      <c r="K571">
        <v>27750</v>
      </c>
    </row>
    <row r="572" spans="1:11" x14ac:dyDescent="0.15">
      <c r="A572" t="s">
        <v>2241</v>
      </c>
      <c r="B572">
        <v>190600</v>
      </c>
      <c r="C572" t="s">
        <v>3823</v>
      </c>
      <c r="D572" t="str">
        <f t="shared" si="8"/>
        <v>AG190600</v>
      </c>
      <c r="E572" t="s">
        <v>3819</v>
      </c>
      <c r="F572">
        <v>670423280</v>
      </c>
      <c r="G572" t="s">
        <v>2244</v>
      </c>
      <c r="H572">
        <v>23</v>
      </c>
      <c r="I572">
        <v>10957</v>
      </c>
      <c r="J572">
        <v>507</v>
      </c>
      <c r="K572">
        <v>332479</v>
      </c>
    </row>
    <row r="573" spans="1:11" x14ac:dyDescent="0.15">
      <c r="A573" t="s">
        <v>2241</v>
      </c>
      <c r="B573">
        <v>190800</v>
      </c>
      <c r="C573" t="s">
        <v>3824</v>
      </c>
      <c r="D573" t="str">
        <f t="shared" si="8"/>
        <v>AG190800</v>
      </c>
      <c r="E573" t="s">
        <v>3819</v>
      </c>
      <c r="F573">
        <v>674605799</v>
      </c>
      <c r="G573" t="s">
        <v>2246</v>
      </c>
      <c r="H573" t="s">
        <v>3667</v>
      </c>
      <c r="I573" t="s">
        <v>3667</v>
      </c>
      <c r="J573">
        <v>51</v>
      </c>
      <c r="K573">
        <v>46050</v>
      </c>
    </row>
    <row r="574" spans="1:11" x14ac:dyDescent="0.15">
      <c r="A574" t="s">
        <v>2241</v>
      </c>
      <c r="B574">
        <v>190900</v>
      </c>
      <c r="C574" t="s">
        <v>3825</v>
      </c>
      <c r="D574" t="str">
        <f t="shared" si="8"/>
        <v>AG190900</v>
      </c>
      <c r="E574" t="s">
        <v>3819</v>
      </c>
      <c r="F574">
        <v>669011002</v>
      </c>
      <c r="G574" t="s">
        <v>2244</v>
      </c>
      <c r="H574" t="s">
        <v>3667</v>
      </c>
      <c r="I574" t="s">
        <v>3667</v>
      </c>
      <c r="J574">
        <v>70</v>
      </c>
      <c r="K574">
        <v>55192</v>
      </c>
    </row>
    <row r="575" spans="1:11" x14ac:dyDescent="0.15">
      <c r="A575" t="s">
        <v>2241</v>
      </c>
      <c r="B575">
        <v>191000</v>
      </c>
      <c r="C575" t="s">
        <v>3826</v>
      </c>
      <c r="D575" t="str">
        <f t="shared" si="8"/>
        <v>AG191000</v>
      </c>
      <c r="E575" t="s">
        <v>3819</v>
      </c>
      <c r="F575">
        <v>673375064</v>
      </c>
      <c r="G575" t="s">
        <v>2244</v>
      </c>
      <c r="H575">
        <v>18</v>
      </c>
      <c r="I575">
        <v>10676</v>
      </c>
      <c r="J575">
        <v>102</v>
      </c>
      <c r="K575">
        <v>74497</v>
      </c>
    </row>
    <row r="576" spans="1:11" x14ac:dyDescent="0.15">
      <c r="A576" t="s">
        <v>2241</v>
      </c>
      <c r="B576">
        <v>191100</v>
      </c>
      <c r="C576" t="s">
        <v>3827</v>
      </c>
      <c r="D576" t="str">
        <f t="shared" si="8"/>
        <v>AG191100</v>
      </c>
      <c r="E576" t="s">
        <v>3819</v>
      </c>
      <c r="F576">
        <v>677014099</v>
      </c>
      <c r="G576" t="s">
        <v>2244</v>
      </c>
      <c r="H576">
        <v>2</v>
      </c>
      <c r="I576">
        <v>1675</v>
      </c>
      <c r="J576">
        <v>56</v>
      </c>
      <c r="K576">
        <v>45260</v>
      </c>
    </row>
    <row r="577" spans="1:11" x14ac:dyDescent="0.15">
      <c r="A577" t="s">
        <v>2241</v>
      </c>
      <c r="B577">
        <v>191300</v>
      </c>
      <c r="C577" t="s">
        <v>3828</v>
      </c>
      <c r="D577" t="str">
        <f t="shared" si="8"/>
        <v>AG191300</v>
      </c>
      <c r="E577" t="s">
        <v>3819</v>
      </c>
      <c r="F577">
        <v>678012399</v>
      </c>
      <c r="G577" t="s">
        <v>2244</v>
      </c>
      <c r="H577">
        <v>12</v>
      </c>
      <c r="I577">
        <v>10812</v>
      </c>
      <c r="J577">
        <v>12</v>
      </c>
      <c r="K577">
        <v>10812</v>
      </c>
    </row>
    <row r="578" spans="1:11" x14ac:dyDescent="0.15">
      <c r="A578" t="s">
        <v>2241</v>
      </c>
      <c r="B578">
        <v>191500</v>
      </c>
      <c r="C578" t="s">
        <v>3830</v>
      </c>
      <c r="D578" t="str">
        <f t="shared" si="8"/>
        <v>AG191500</v>
      </c>
      <c r="E578" t="s">
        <v>3819</v>
      </c>
      <c r="F578">
        <v>676014099</v>
      </c>
      <c r="G578" t="s">
        <v>2244</v>
      </c>
      <c r="H578">
        <v>9</v>
      </c>
      <c r="I578">
        <v>3645</v>
      </c>
      <c r="J578">
        <v>260</v>
      </c>
      <c r="K578">
        <v>195736</v>
      </c>
    </row>
    <row r="579" spans="1:11" x14ac:dyDescent="0.15">
      <c r="A579" t="s">
        <v>2241</v>
      </c>
      <c r="B579">
        <v>191600</v>
      </c>
      <c r="C579" t="s">
        <v>3831</v>
      </c>
      <c r="D579" t="str">
        <f t="shared" ref="D579:D642" si="9">A579&amp;B579</f>
        <v>AG191600</v>
      </c>
      <c r="E579" t="s">
        <v>3819</v>
      </c>
      <c r="F579">
        <v>667013199</v>
      </c>
      <c r="G579" t="s">
        <v>2244</v>
      </c>
      <c r="H579">
        <v>26</v>
      </c>
      <c r="I579">
        <v>11642</v>
      </c>
      <c r="J579">
        <v>43</v>
      </c>
      <c r="K579">
        <v>30799.25</v>
      </c>
    </row>
    <row r="580" spans="1:11" x14ac:dyDescent="0.15">
      <c r="A580" t="s">
        <v>2241</v>
      </c>
      <c r="B580">
        <v>191700</v>
      </c>
      <c r="C580" t="s">
        <v>3832</v>
      </c>
      <c r="D580" t="str">
        <f t="shared" si="9"/>
        <v>AG191700</v>
      </c>
      <c r="E580" t="s">
        <v>3819</v>
      </c>
      <c r="F580">
        <v>670590288</v>
      </c>
      <c r="G580" t="s">
        <v>2246</v>
      </c>
      <c r="H580" t="s">
        <v>3667</v>
      </c>
      <c r="I580" t="s">
        <v>3667</v>
      </c>
      <c r="J580">
        <v>10</v>
      </c>
      <c r="K580">
        <v>8600</v>
      </c>
    </row>
    <row r="581" spans="1:11" x14ac:dyDescent="0.15">
      <c r="A581" t="s">
        <v>2241</v>
      </c>
      <c r="B581">
        <v>191800</v>
      </c>
      <c r="C581" t="s">
        <v>3833</v>
      </c>
      <c r="D581" t="str">
        <f t="shared" si="9"/>
        <v>AG191800</v>
      </c>
      <c r="E581" t="s">
        <v>3819</v>
      </c>
      <c r="F581">
        <v>672133397</v>
      </c>
      <c r="G581" t="s">
        <v>2246</v>
      </c>
      <c r="H581">
        <v>1</v>
      </c>
      <c r="I581">
        <v>750</v>
      </c>
      <c r="J581">
        <v>71</v>
      </c>
      <c r="K581">
        <v>64000</v>
      </c>
    </row>
    <row r="582" spans="1:11" x14ac:dyDescent="0.15">
      <c r="A582" t="s">
        <v>2241</v>
      </c>
      <c r="B582">
        <v>191900</v>
      </c>
      <c r="C582" t="s">
        <v>3834</v>
      </c>
      <c r="D582" t="str">
        <f t="shared" si="9"/>
        <v>AG191900</v>
      </c>
      <c r="E582" t="s">
        <v>3819</v>
      </c>
      <c r="F582">
        <v>678466398</v>
      </c>
      <c r="G582" t="s">
        <v>2244</v>
      </c>
      <c r="H582">
        <v>18</v>
      </c>
      <c r="I582">
        <v>9372</v>
      </c>
      <c r="J582">
        <v>170</v>
      </c>
      <c r="K582">
        <v>120257</v>
      </c>
    </row>
    <row r="583" spans="1:11" x14ac:dyDescent="0.15">
      <c r="A583" t="s">
        <v>2241</v>
      </c>
      <c r="B583">
        <v>192000</v>
      </c>
      <c r="C583" t="s">
        <v>3835</v>
      </c>
      <c r="D583" t="str">
        <f t="shared" si="9"/>
        <v>AG192000</v>
      </c>
      <c r="E583" t="s">
        <v>3819</v>
      </c>
      <c r="F583">
        <v>670622093</v>
      </c>
      <c r="G583" t="s">
        <v>2246</v>
      </c>
      <c r="H583">
        <v>1</v>
      </c>
      <c r="I583">
        <v>375</v>
      </c>
      <c r="J583">
        <v>47</v>
      </c>
      <c r="K583">
        <v>38225</v>
      </c>
    </row>
    <row r="584" spans="1:11" x14ac:dyDescent="0.15">
      <c r="A584" t="s">
        <v>2241</v>
      </c>
      <c r="B584">
        <v>192300</v>
      </c>
      <c r="C584" t="s">
        <v>4925</v>
      </c>
      <c r="D584" t="str">
        <f t="shared" si="9"/>
        <v>AG192300</v>
      </c>
      <c r="E584" t="s">
        <v>3819</v>
      </c>
      <c r="F584">
        <v>675015894</v>
      </c>
      <c r="G584" t="s">
        <v>2244</v>
      </c>
      <c r="H584">
        <v>3</v>
      </c>
      <c r="I584">
        <v>536</v>
      </c>
      <c r="J584">
        <v>128</v>
      </c>
      <c r="K584">
        <v>99735</v>
      </c>
    </row>
    <row r="585" spans="1:11" x14ac:dyDescent="0.15">
      <c r="A585" t="s">
        <v>2241</v>
      </c>
      <c r="B585">
        <v>192400</v>
      </c>
      <c r="C585" t="s">
        <v>4926</v>
      </c>
      <c r="D585" t="str">
        <f t="shared" si="9"/>
        <v>AG192400</v>
      </c>
      <c r="E585" t="s">
        <v>3819</v>
      </c>
      <c r="F585">
        <v>673010000</v>
      </c>
      <c r="G585" t="s">
        <v>2244</v>
      </c>
      <c r="H585">
        <v>2</v>
      </c>
      <c r="I585">
        <v>1025</v>
      </c>
      <c r="J585">
        <v>24</v>
      </c>
      <c r="K585">
        <v>17050</v>
      </c>
    </row>
    <row r="586" spans="1:11" x14ac:dyDescent="0.15">
      <c r="A586" t="s">
        <v>2241</v>
      </c>
      <c r="B586">
        <v>192500</v>
      </c>
      <c r="C586" t="s">
        <v>4927</v>
      </c>
      <c r="D586" t="str">
        <f t="shared" si="9"/>
        <v>AG192500</v>
      </c>
      <c r="E586" t="s">
        <v>3819</v>
      </c>
      <c r="F586">
        <v>661129978</v>
      </c>
      <c r="G586" t="s">
        <v>2244</v>
      </c>
      <c r="H586">
        <v>15</v>
      </c>
      <c r="I586">
        <v>6411</v>
      </c>
      <c r="J586">
        <v>83</v>
      </c>
      <c r="K586">
        <v>51153</v>
      </c>
    </row>
    <row r="587" spans="1:11" x14ac:dyDescent="0.15">
      <c r="A587" t="s">
        <v>2241</v>
      </c>
      <c r="B587">
        <v>192600</v>
      </c>
      <c r="C587" t="s">
        <v>4928</v>
      </c>
      <c r="D587" t="str">
        <f t="shared" si="9"/>
        <v>AG192600</v>
      </c>
      <c r="E587" t="s">
        <v>3819</v>
      </c>
      <c r="F587">
        <v>667627500</v>
      </c>
      <c r="G587" t="s">
        <v>2244</v>
      </c>
      <c r="H587">
        <v>1</v>
      </c>
      <c r="I587">
        <v>375</v>
      </c>
      <c r="J587">
        <v>227</v>
      </c>
      <c r="K587">
        <v>203642</v>
      </c>
    </row>
    <row r="588" spans="1:11" x14ac:dyDescent="0.15">
      <c r="A588" t="s">
        <v>2241</v>
      </c>
      <c r="B588">
        <v>192700</v>
      </c>
      <c r="C588" t="s">
        <v>4929</v>
      </c>
      <c r="D588" t="str">
        <f t="shared" si="9"/>
        <v>AG192700</v>
      </c>
      <c r="E588" t="s">
        <v>3819</v>
      </c>
      <c r="F588">
        <v>668015087</v>
      </c>
      <c r="G588" t="s">
        <v>2244</v>
      </c>
      <c r="H588" t="s">
        <v>3667</v>
      </c>
      <c r="I588" t="s">
        <v>3667</v>
      </c>
      <c r="J588">
        <v>206</v>
      </c>
      <c r="K588">
        <v>151197</v>
      </c>
    </row>
    <row r="589" spans="1:11" x14ac:dyDescent="0.15">
      <c r="A589" t="s">
        <v>2241</v>
      </c>
      <c r="B589">
        <v>192800</v>
      </c>
      <c r="C589" t="s">
        <v>4930</v>
      </c>
      <c r="D589" t="str">
        <f t="shared" si="9"/>
        <v>AG192800</v>
      </c>
      <c r="E589" t="s">
        <v>3819</v>
      </c>
      <c r="F589">
        <v>665061104</v>
      </c>
      <c r="G589" t="s">
        <v>2244</v>
      </c>
      <c r="H589">
        <v>18</v>
      </c>
      <c r="I589">
        <v>8314</v>
      </c>
      <c r="J589">
        <v>865</v>
      </c>
      <c r="K589">
        <v>682980.68</v>
      </c>
    </row>
    <row r="590" spans="1:11" x14ac:dyDescent="0.15">
      <c r="A590" t="s">
        <v>2241</v>
      </c>
      <c r="B590">
        <v>192900</v>
      </c>
      <c r="C590" t="s">
        <v>4931</v>
      </c>
      <c r="D590" t="str">
        <f t="shared" si="9"/>
        <v>AG192900</v>
      </c>
      <c r="E590" t="s">
        <v>3819</v>
      </c>
      <c r="F590">
        <v>674016196</v>
      </c>
      <c r="G590" t="s">
        <v>2246</v>
      </c>
      <c r="H590" t="s">
        <v>3667</v>
      </c>
      <c r="I590" t="s">
        <v>3667</v>
      </c>
      <c r="J590">
        <v>53</v>
      </c>
      <c r="K590">
        <v>40850</v>
      </c>
    </row>
    <row r="591" spans="1:11" x14ac:dyDescent="0.15">
      <c r="A591" t="s">
        <v>2241</v>
      </c>
      <c r="B591">
        <v>193000</v>
      </c>
      <c r="C591" t="s">
        <v>4932</v>
      </c>
      <c r="D591" t="str">
        <f t="shared" si="9"/>
        <v>AG193000</v>
      </c>
      <c r="E591" t="s">
        <v>3819</v>
      </c>
      <c r="F591">
        <v>673574299</v>
      </c>
      <c r="G591" t="s">
        <v>2244</v>
      </c>
      <c r="H591">
        <v>1</v>
      </c>
      <c r="I591">
        <v>375</v>
      </c>
      <c r="J591">
        <v>57</v>
      </c>
      <c r="K591">
        <v>44315</v>
      </c>
    </row>
    <row r="592" spans="1:11" x14ac:dyDescent="0.15">
      <c r="A592" t="s">
        <v>2241</v>
      </c>
      <c r="B592">
        <v>193100</v>
      </c>
      <c r="C592" t="s">
        <v>4933</v>
      </c>
      <c r="D592" t="str">
        <f t="shared" si="9"/>
        <v>AG193100</v>
      </c>
      <c r="E592" t="s">
        <v>3819</v>
      </c>
      <c r="F592">
        <v>665024081</v>
      </c>
      <c r="G592" t="s">
        <v>2246</v>
      </c>
      <c r="H592" t="s">
        <v>3667</v>
      </c>
      <c r="I592" t="s">
        <v>3667</v>
      </c>
      <c r="J592">
        <v>25</v>
      </c>
      <c r="K592">
        <v>19788</v>
      </c>
    </row>
    <row r="593" spans="1:11" x14ac:dyDescent="0.15">
      <c r="A593" t="s">
        <v>2241</v>
      </c>
      <c r="B593">
        <v>193300</v>
      </c>
      <c r="C593" t="s">
        <v>4934</v>
      </c>
      <c r="D593" t="str">
        <f t="shared" si="9"/>
        <v>AG193300</v>
      </c>
      <c r="E593" t="s">
        <v>3819</v>
      </c>
      <c r="F593">
        <v>674603899</v>
      </c>
      <c r="G593" t="s">
        <v>2246</v>
      </c>
      <c r="H593">
        <v>1</v>
      </c>
      <c r="I593">
        <v>1300</v>
      </c>
      <c r="J593">
        <v>42</v>
      </c>
      <c r="K593">
        <v>41750</v>
      </c>
    </row>
    <row r="594" spans="1:11" x14ac:dyDescent="0.15">
      <c r="A594" t="s">
        <v>2241</v>
      </c>
      <c r="B594">
        <v>193600</v>
      </c>
      <c r="C594" t="s">
        <v>4935</v>
      </c>
      <c r="D594" t="str">
        <f t="shared" si="9"/>
        <v>AG193600</v>
      </c>
      <c r="E594" t="s">
        <v>3819</v>
      </c>
      <c r="F594">
        <v>667202699</v>
      </c>
      <c r="G594" t="s">
        <v>2244</v>
      </c>
      <c r="H594">
        <v>21</v>
      </c>
      <c r="I594">
        <v>14775</v>
      </c>
      <c r="J594">
        <v>32</v>
      </c>
      <c r="K594">
        <v>29725</v>
      </c>
    </row>
    <row r="595" spans="1:11" x14ac:dyDescent="0.15">
      <c r="A595" t="s">
        <v>2241</v>
      </c>
      <c r="B595">
        <v>193700</v>
      </c>
      <c r="C595" t="s">
        <v>4936</v>
      </c>
      <c r="D595" t="str">
        <f t="shared" si="9"/>
        <v>AG193700</v>
      </c>
      <c r="E595" t="s">
        <v>3819</v>
      </c>
      <c r="F595">
        <v>660673399</v>
      </c>
      <c r="G595" t="s">
        <v>2246</v>
      </c>
      <c r="H595">
        <v>1</v>
      </c>
      <c r="I595">
        <v>1300</v>
      </c>
      <c r="J595">
        <v>56</v>
      </c>
      <c r="K595">
        <v>49050</v>
      </c>
    </row>
    <row r="596" spans="1:11" x14ac:dyDescent="0.15">
      <c r="A596" t="s">
        <v>2241</v>
      </c>
      <c r="B596">
        <v>193800</v>
      </c>
      <c r="C596" t="s">
        <v>4937</v>
      </c>
      <c r="D596" t="str">
        <f t="shared" si="9"/>
        <v>AG193800</v>
      </c>
      <c r="E596" t="s">
        <v>3819</v>
      </c>
      <c r="F596">
        <v>671248432</v>
      </c>
      <c r="G596" t="s">
        <v>2244</v>
      </c>
      <c r="H596">
        <v>1</v>
      </c>
      <c r="I596">
        <v>375</v>
      </c>
      <c r="J596">
        <v>12</v>
      </c>
      <c r="K596">
        <v>9550</v>
      </c>
    </row>
    <row r="597" spans="1:11" x14ac:dyDescent="0.15">
      <c r="A597" t="s">
        <v>2241</v>
      </c>
      <c r="B597">
        <v>193900</v>
      </c>
      <c r="C597" t="s">
        <v>4938</v>
      </c>
      <c r="D597" t="str">
        <f t="shared" si="9"/>
        <v>AG193900</v>
      </c>
      <c r="E597" t="s">
        <v>3819</v>
      </c>
      <c r="F597">
        <v>672132084</v>
      </c>
      <c r="G597" t="s">
        <v>2246</v>
      </c>
      <c r="H597" t="s">
        <v>3667</v>
      </c>
      <c r="I597" t="s">
        <v>3667</v>
      </c>
      <c r="J597">
        <v>52</v>
      </c>
      <c r="K597">
        <v>33775</v>
      </c>
    </row>
    <row r="598" spans="1:11" x14ac:dyDescent="0.15">
      <c r="A598" t="s">
        <v>2241</v>
      </c>
      <c r="B598">
        <v>194000</v>
      </c>
      <c r="C598" t="s">
        <v>4098</v>
      </c>
      <c r="D598" t="str">
        <f t="shared" si="9"/>
        <v>AG194000</v>
      </c>
      <c r="E598" t="s">
        <v>3819</v>
      </c>
      <c r="F598">
        <v>671562499</v>
      </c>
      <c r="G598" t="s">
        <v>2246</v>
      </c>
      <c r="H598" t="s">
        <v>3667</v>
      </c>
      <c r="I598" t="s">
        <v>3667</v>
      </c>
      <c r="J598">
        <v>30</v>
      </c>
      <c r="K598">
        <v>22450</v>
      </c>
    </row>
    <row r="599" spans="1:11" x14ac:dyDescent="0.15">
      <c r="A599" t="s">
        <v>2241</v>
      </c>
      <c r="B599">
        <v>194300</v>
      </c>
      <c r="C599" t="s">
        <v>4939</v>
      </c>
      <c r="D599" t="str">
        <f t="shared" si="9"/>
        <v>AG194300</v>
      </c>
      <c r="E599" t="s">
        <v>3819</v>
      </c>
      <c r="F599">
        <v>660485023</v>
      </c>
      <c r="G599" t="s">
        <v>2246</v>
      </c>
      <c r="H599" t="s">
        <v>3667</v>
      </c>
      <c r="I599" t="s">
        <v>3667</v>
      </c>
      <c r="J599">
        <v>26</v>
      </c>
      <c r="K599">
        <v>19450</v>
      </c>
    </row>
    <row r="600" spans="1:11" x14ac:dyDescent="0.15">
      <c r="A600" t="s">
        <v>2241</v>
      </c>
      <c r="B600">
        <v>194500</v>
      </c>
      <c r="C600" t="s">
        <v>4940</v>
      </c>
      <c r="D600" t="str">
        <f t="shared" si="9"/>
        <v>AG194500</v>
      </c>
      <c r="E600" t="s">
        <v>3819</v>
      </c>
      <c r="F600">
        <v>675791533</v>
      </c>
      <c r="G600" t="s">
        <v>2246</v>
      </c>
      <c r="H600">
        <v>60</v>
      </c>
      <c r="I600">
        <v>35075</v>
      </c>
      <c r="J600">
        <v>68</v>
      </c>
      <c r="K600">
        <v>51400</v>
      </c>
    </row>
    <row r="601" spans="1:11" x14ac:dyDescent="0.15">
      <c r="A601" t="s">
        <v>2241</v>
      </c>
      <c r="B601">
        <v>194600</v>
      </c>
      <c r="C601" t="s">
        <v>4941</v>
      </c>
      <c r="D601" t="str">
        <f t="shared" si="9"/>
        <v>AG194600</v>
      </c>
      <c r="E601" t="s">
        <v>3819</v>
      </c>
      <c r="F601">
        <v>670631799</v>
      </c>
      <c r="G601" t="s">
        <v>2246</v>
      </c>
      <c r="H601" t="s">
        <v>3667</v>
      </c>
      <c r="I601" t="s">
        <v>3667</v>
      </c>
      <c r="J601">
        <v>54</v>
      </c>
      <c r="K601">
        <v>45275</v>
      </c>
    </row>
    <row r="602" spans="1:11" x14ac:dyDescent="0.15">
      <c r="A602" t="s">
        <v>2241</v>
      </c>
      <c r="B602">
        <v>194800</v>
      </c>
      <c r="C602" t="s">
        <v>4942</v>
      </c>
      <c r="D602" t="str">
        <f t="shared" si="9"/>
        <v>AG194800</v>
      </c>
      <c r="E602" t="s">
        <v>3819</v>
      </c>
      <c r="F602">
        <v>660457535</v>
      </c>
      <c r="G602" t="s">
        <v>2244</v>
      </c>
      <c r="H602" t="s">
        <v>3667</v>
      </c>
      <c r="I602" t="s">
        <v>3667</v>
      </c>
      <c r="J602">
        <v>568</v>
      </c>
      <c r="K602">
        <v>443777</v>
      </c>
    </row>
    <row r="603" spans="1:11" x14ac:dyDescent="0.15">
      <c r="A603" t="s">
        <v>2241</v>
      </c>
      <c r="B603">
        <v>194900</v>
      </c>
      <c r="C603" t="s">
        <v>4943</v>
      </c>
      <c r="D603" t="str">
        <f t="shared" si="9"/>
        <v>AG194900</v>
      </c>
      <c r="E603" t="s">
        <v>3819</v>
      </c>
      <c r="F603">
        <v>666211110</v>
      </c>
      <c r="G603" t="s">
        <v>2244</v>
      </c>
      <c r="H603" t="s">
        <v>3667</v>
      </c>
      <c r="I603" t="s">
        <v>3667</v>
      </c>
      <c r="J603">
        <v>123</v>
      </c>
      <c r="K603">
        <v>94007</v>
      </c>
    </row>
    <row r="604" spans="1:11" x14ac:dyDescent="0.15">
      <c r="A604" t="s">
        <v>2241</v>
      </c>
      <c r="B604">
        <v>195000</v>
      </c>
      <c r="C604" t="s">
        <v>4944</v>
      </c>
      <c r="D604" t="str">
        <f t="shared" si="9"/>
        <v>AG195000</v>
      </c>
      <c r="E604" t="s">
        <v>3819</v>
      </c>
      <c r="F604">
        <v>672080001</v>
      </c>
      <c r="G604" t="s">
        <v>2244</v>
      </c>
      <c r="H604" t="s">
        <v>3667</v>
      </c>
      <c r="I604" t="s">
        <v>3667</v>
      </c>
      <c r="J604">
        <v>227</v>
      </c>
      <c r="K604">
        <v>171783</v>
      </c>
    </row>
    <row r="605" spans="1:11" x14ac:dyDescent="0.15">
      <c r="A605" t="s">
        <v>2241</v>
      </c>
      <c r="B605">
        <v>195100</v>
      </c>
      <c r="C605" t="s">
        <v>4945</v>
      </c>
      <c r="D605" t="str">
        <f t="shared" si="9"/>
        <v>AG195100</v>
      </c>
      <c r="E605" t="s">
        <v>4946</v>
      </c>
      <c r="F605">
        <v>418449703</v>
      </c>
      <c r="G605" t="s">
        <v>2246</v>
      </c>
      <c r="H605">
        <v>62</v>
      </c>
      <c r="I605">
        <v>28681</v>
      </c>
      <c r="J605">
        <v>77</v>
      </c>
      <c r="K605">
        <v>67131</v>
      </c>
    </row>
    <row r="606" spans="1:11" x14ac:dyDescent="0.15">
      <c r="A606" t="s">
        <v>2241</v>
      </c>
      <c r="B606">
        <v>195200</v>
      </c>
      <c r="C606" t="s">
        <v>4947</v>
      </c>
      <c r="D606" t="str">
        <f t="shared" si="9"/>
        <v>AG195200</v>
      </c>
      <c r="E606" t="s">
        <v>4946</v>
      </c>
      <c r="F606">
        <v>403901198</v>
      </c>
      <c r="G606" t="s">
        <v>2246</v>
      </c>
      <c r="H606" t="s">
        <v>3667</v>
      </c>
      <c r="I606" t="s">
        <v>3667</v>
      </c>
      <c r="J606">
        <v>103</v>
      </c>
      <c r="K606">
        <v>86575</v>
      </c>
    </row>
    <row r="607" spans="1:11" x14ac:dyDescent="0.15">
      <c r="A607" t="s">
        <v>2241</v>
      </c>
      <c r="B607">
        <v>195400</v>
      </c>
      <c r="C607" t="s">
        <v>4948</v>
      </c>
      <c r="D607" t="str">
        <f t="shared" si="9"/>
        <v>AG195400</v>
      </c>
      <c r="E607" t="s">
        <v>4946</v>
      </c>
      <c r="F607">
        <v>402051877</v>
      </c>
      <c r="G607" t="s">
        <v>2246</v>
      </c>
      <c r="H607" t="s">
        <v>3667</v>
      </c>
      <c r="I607" t="s">
        <v>3667</v>
      </c>
      <c r="J607">
        <v>224</v>
      </c>
      <c r="K607">
        <v>180050</v>
      </c>
    </row>
    <row r="608" spans="1:11" x14ac:dyDescent="0.15">
      <c r="A608" t="s">
        <v>2241</v>
      </c>
      <c r="B608">
        <v>195500</v>
      </c>
      <c r="C608" t="s">
        <v>4949</v>
      </c>
      <c r="D608" t="str">
        <f t="shared" si="9"/>
        <v>AG195500</v>
      </c>
      <c r="E608" t="s">
        <v>4946</v>
      </c>
      <c r="F608">
        <v>404042182</v>
      </c>
      <c r="G608" t="s">
        <v>2246</v>
      </c>
      <c r="H608">
        <v>2</v>
      </c>
      <c r="I608">
        <v>2050</v>
      </c>
      <c r="J608">
        <v>315</v>
      </c>
      <c r="K608">
        <v>264411.63</v>
      </c>
    </row>
    <row r="609" spans="1:11" x14ac:dyDescent="0.15">
      <c r="A609" t="s">
        <v>2241</v>
      </c>
      <c r="B609">
        <v>195800</v>
      </c>
      <c r="C609" t="s">
        <v>4950</v>
      </c>
      <c r="D609" t="str">
        <f t="shared" si="9"/>
        <v>AG195800</v>
      </c>
      <c r="E609" t="s">
        <v>4946</v>
      </c>
      <c r="F609">
        <v>423013023</v>
      </c>
      <c r="G609" t="s">
        <v>2246</v>
      </c>
      <c r="H609" t="s">
        <v>3667</v>
      </c>
      <c r="I609" t="s">
        <v>3667</v>
      </c>
      <c r="J609">
        <v>47</v>
      </c>
      <c r="K609">
        <v>35425</v>
      </c>
    </row>
    <row r="610" spans="1:11" x14ac:dyDescent="0.15">
      <c r="A610" t="s">
        <v>2241</v>
      </c>
      <c r="B610">
        <v>195900</v>
      </c>
      <c r="C610" t="s">
        <v>4951</v>
      </c>
      <c r="D610" t="str">
        <f t="shared" si="9"/>
        <v>AG195900</v>
      </c>
      <c r="E610" t="s">
        <v>4946</v>
      </c>
      <c r="F610">
        <v>427182799</v>
      </c>
      <c r="G610" t="s">
        <v>2246</v>
      </c>
      <c r="H610" t="s">
        <v>3667</v>
      </c>
      <c r="I610" t="s">
        <v>3667</v>
      </c>
      <c r="J610">
        <v>124</v>
      </c>
      <c r="K610">
        <v>105000</v>
      </c>
    </row>
    <row r="611" spans="1:11" x14ac:dyDescent="0.15">
      <c r="A611" t="s">
        <v>2241</v>
      </c>
      <c r="B611">
        <v>196000</v>
      </c>
      <c r="C611" t="s">
        <v>4952</v>
      </c>
      <c r="D611" t="str">
        <f t="shared" si="9"/>
        <v>AG196000</v>
      </c>
      <c r="E611" t="s">
        <v>4946</v>
      </c>
      <c r="F611">
        <v>402032188</v>
      </c>
      <c r="G611" t="s">
        <v>2246</v>
      </c>
      <c r="H611">
        <v>2</v>
      </c>
      <c r="I611">
        <v>563</v>
      </c>
      <c r="J611">
        <v>46</v>
      </c>
      <c r="K611">
        <v>36113</v>
      </c>
    </row>
    <row r="612" spans="1:11" x14ac:dyDescent="0.15">
      <c r="A612" t="s">
        <v>2241</v>
      </c>
      <c r="B612">
        <v>196100</v>
      </c>
      <c r="C612" t="s">
        <v>4953</v>
      </c>
      <c r="D612" t="str">
        <f t="shared" si="9"/>
        <v>AG196100</v>
      </c>
      <c r="E612" t="s">
        <v>4946</v>
      </c>
      <c r="F612">
        <v>404221394</v>
      </c>
      <c r="G612" t="s">
        <v>2246</v>
      </c>
      <c r="H612">
        <v>4</v>
      </c>
      <c r="I612">
        <v>5200</v>
      </c>
      <c r="J612">
        <v>70</v>
      </c>
      <c r="K612">
        <v>62275</v>
      </c>
    </row>
    <row r="613" spans="1:11" x14ac:dyDescent="0.15">
      <c r="A613" t="s">
        <v>2241</v>
      </c>
      <c r="B613">
        <v>196200</v>
      </c>
      <c r="C613" t="s">
        <v>4954</v>
      </c>
      <c r="D613" t="str">
        <f t="shared" si="9"/>
        <v>AG196200</v>
      </c>
      <c r="E613" t="s">
        <v>4946</v>
      </c>
      <c r="F613">
        <v>407691372</v>
      </c>
      <c r="G613" t="s">
        <v>2246</v>
      </c>
      <c r="H613" t="s">
        <v>3667</v>
      </c>
      <c r="I613" t="s">
        <v>3667</v>
      </c>
      <c r="J613">
        <v>254</v>
      </c>
      <c r="K613">
        <v>191395</v>
      </c>
    </row>
    <row r="614" spans="1:11" x14ac:dyDescent="0.15">
      <c r="A614" t="s">
        <v>2241</v>
      </c>
      <c r="B614">
        <v>196300</v>
      </c>
      <c r="C614" t="s">
        <v>4955</v>
      </c>
      <c r="D614" t="str">
        <f t="shared" si="9"/>
        <v>AG196300</v>
      </c>
      <c r="E614" t="s">
        <v>4946</v>
      </c>
      <c r="F614">
        <v>404753102</v>
      </c>
      <c r="G614" t="s">
        <v>2244</v>
      </c>
      <c r="H614">
        <v>39</v>
      </c>
      <c r="I614">
        <v>26639</v>
      </c>
      <c r="J614">
        <v>1144</v>
      </c>
      <c r="K614">
        <v>811973.83</v>
      </c>
    </row>
    <row r="615" spans="1:11" x14ac:dyDescent="0.15">
      <c r="A615" t="s">
        <v>2241</v>
      </c>
      <c r="B615">
        <v>196400</v>
      </c>
      <c r="C615" t="s">
        <v>4956</v>
      </c>
      <c r="D615" t="str">
        <f t="shared" si="9"/>
        <v>AG196400</v>
      </c>
      <c r="E615" t="s">
        <v>4946</v>
      </c>
      <c r="F615">
        <v>403241628</v>
      </c>
      <c r="G615" t="s">
        <v>2246</v>
      </c>
      <c r="H615" t="s">
        <v>3667</v>
      </c>
      <c r="I615" t="s">
        <v>3667</v>
      </c>
      <c r="J615">
        <v>152</v>
      </c>
      <c r="K615">
        <v>134900</v>
      </c>
    </row>
    <row r="616" spans="1:11" x14ac:dyDescent="0.15">
      <c r="A616" t="s">
        <v>2241</v>
      </c>
      <c r="B616">
        <v>196500</v>
      </c>
      <c r="C616" t="s">
        <v>4957</v>
      </c>
      <c r="D616" t="str">
        <f t="shared" si="9"/>
        <v>AG196500</v>
      </c>
      <c r="E616" t="s">
        <v>4946</v>
      </c>
      <c r="F616">
        <v>411432205</v>
      </c>
      <c r="G616" t="s">
        <v>2246</v>
      </c>
      <c r="H616" t="s">
        <v>3667</v>
      </c>
      <c r="I616" t="s">
        <v>3667</v>
      </c>
      <c r="J616">
        <v>45</v>
      </c>
      <c r="K616">
        <v>35300</v>
      </c>
    </row>
    <row r="617" spans="1:11" x14ac:dyDescent="0.15">
      <c r="A617" t="s">
        <v>2241</v>
      </c>
      <c r="B617">
        <v>196800</v>
      </c>
      <c r="C617" t="s">
        <v>4958</v>
      </c>
      <c r="D617" t="str">
        <f t="shared" si="9"/>
        <v>AG196800</v>
      </c>
      <c r="E617" t="s">
        <v>4946</v>
      </c>
      <c r="F617">
        <v>406012355</v>
      </c>
      <c r="G617" t="s">
        <v>2244</v>
      </c>
      <c r="H617" t="s">
        <v>3667</v>
      </c>
      <c r="I617" t="s">
        <v>3667</v>
      </c>
      <c r="J617">
        <v>323</v>
      </c>
      <c r="K617">
        <v>232295</v>
      </c>
    </row>
    <row r="618" spans="1:11" x14ac:dyDescent="0.15">
      <c r="A618" t="s">
        <v>2241</v>
      </c>
      <c r="B618">
        <v>196900</v>
      </c>
      <c r="C618" t="s">
        <v>4959</v>
      </c>
      <c r="D618" t="str">
        <f t="shared" si="9"/>
        <v>AG196900</v>
      </c>
      <c r="E618" t="s">
        <v>4946</v>
      </c>
      <c r="F618">
        <v>423021039</v>
      </c>
      <c r="G618" t="s">
        <v>2246</v>
      </c>
      <c r="H618" t="s">
        <v>3667</v>
      </c>
      <c r="I618" t="s">
        <v>3667</v>
      </c>
      <c r="J618">
        <v>129</v>
      </c>
      <c r="K618">
        <v>101975</v>
      </c>
    </row>
    <row r="619" spans="1:11" x14ac:dyDescent="0.15">
      <c r="A619" t="s">
        <v>2241</v>
      </c>
      <c r="B619">
        <v>197200</v>
      </c>
      <c r="C619" t="s">
        <v>4960</v>
      </c>
      <c r="D619" t="str">
        <f t="shared" si="9"/>
        <v>AG197200</v>
      </c>
      <c r="E619" t="s">
        <v>4946</v>
      </c>
      <c r="F619">
        <v>427281223</v>
      </c>
      <c r="G619" t="s">
        <v>2246</v>
      </c>
      <c r="H619" t="s">
        <v>3667</v>
      </c>
      <c r="I619" t="s">
        <v>3667</v>
      </c>
      <c r="J619">
        <v>308</v>
      </c>
      <c r="K619">
        <v>238735</v>
      </c>
    </row>
    <row r="620" spans="1:11" x14ac:dyDescent="0.15">
      <c r="A620" t="s">
        <v>2241</v>
      </c>
      <c r="B620">
        <v>197500</v>
      </c>
      <c r="C620" t="s">
        <v>4961</v>
      </c>
      <c r="D620" t="str">
        <f t="shared" si="9"/>
        <v>AG197500</v>
      </c>
      <c r="E620" t="s">
        <v>4946</v>
      </c>
      <c r="F620">
        <v>403471120</v>
      </c>
      <c r="G620" t="s">
        <v>2246</v>
      </c>
      <c r="H620" t="s">
        <v>3667</v>
      </c>
      <c r="I620" t="s">
        <v>3667</v>
      </c>
      <c r="J620">
        <v>30</v>
      </c>
      <c r="K620">
        <v>22825</v>
      </c>
    </row>
    <row r="621" spans="1:11" x14ac:dyDescent="0.15">
      <c r="A621" t="s">
        <v>2241</v>
      </c>
      <c r="B621">
        <v>197600</v>
      </c>
      <c r="C621" t="s">
        <v>4962</v>
      </c>
      <c r="D621" t="str">
        <f t="shared" si="9"/>
        <v>AG197600</v>
      </c>
      <c r="E621" t="s">
        <v>4946</v>
      </c>
      <c r="F621">
        <v>403511689</v>
      </c>
      <c r="G621" t="s">
        <v>2244</v>
      </c>
      <c r="H621">
        <v>2</v>
      </c>
      <c r="I621">
        <v>1888</v>
      </c>
      <c r="J621">
        <v>206</v>
      </c>
      <c r="K621">
        <v>153789.25</v>
      </c>
    </row>
    <row r="622" spans="1:11" x14ac:dyDescent="0.15">
      <c r="A622" t="s">
        <v>2241</v>
      </c>
      <c r="B622">
        <v>197700</v>
      </c>
      <c r="C622" t="s">
        <v>4963</v>
      </c>
      <c r="D622" t="str">
        <f t="shared" si="9"/>
        <v>AG197700</v>
      </c>
      <c r="E622" t="s">
        <v>4946</v>
      </c>
      <c r="F622">
        <v>420710009</v>
      </c>
      <c r="G622" t="s">
        <v>2244</v>
      </c>
      <c r="H622">
        <v>4</v>
      </c>
      <c r="I622">
        <v>1500</v>
      </c>
      <c r="J622">
        <v>648</v>
      </c>
      <c r="K622">
        <v>493947.06</v>
      </c>
    </row>
    <row r="623" spans="1:11" x14ac:dyDescent="0.15">
      <c r="A623" t="s">
        <v>2241</v>
      </c>
      <c r="B623">
        <v>197900</v>
      </c>
      <c r="C623" t="s">
        <v>4964</v>
      </c>
      <c r="D623" t="str">
        <f t="shared" si="9"/>
        <v>AG197900</v>
      </c>
      <c r="E623" t="s">
        <v>4946</v>
      </c>
      <c r="F623">
        <v>420027380</v>
      </c>
      <c r="G623" t="s">
        <v>2244</v>
      </c>
      <c r="H623">
        <v>72</v>
      </c>
      <c r="I623">
        <v>32108</v>
      </c>
      <c r="J623">
        <v>183</v>
      </c>
      <c r="K623">
        <v>101150</v>
      </c>
    </row>
    <row r="624" spans="1:11" x14ac:dyDescent="0.15">
      <c r="A624" t="s">
        <v>2241</v>
      </c>
      <c r="B624">
        <v>198000</v>
      </c>
      <c r="C624" t="s">
        <v>4965</v>
      </c>
      <c r="D624" t="str">
        <f t="shared" si="9"/>
        <v>AG198000</v>
      </c>
      <c r="E624" t="s">
        <v>4946</v>
      </c>
      <c r="F624">
        <v>415011194</v>
      </c>
      <c r="G624" t="s">
        <v>2246</v>
      </c>
      <c r="H624" t="s">
        <v>3667</v>
      </c>
      <c r="I624" t="s">
        <v>3667</v>
      </c>
      <c r="J624">
        <v>91</v>
      </c>
      <c r="K624">
        <v>65322.63</v>
      </c>
    </row>
    <row r="625" spans="1:11" x14ac:dyDescent="0.15">
      <c r="A625" t="s">
        <v>2241</v>
      </c>
      <c r="B625">
        <v>198300</v>
      </c>
      <c r="C625" t="s">
        <v>4966</v>
      </c>
      <c r="D625" t="str">
        <f t="shared" si="9"/>
        <v>AG198300</v>
      </c>
      <c r="E625" t="s">
        <v>4946</v>
      </c>
      <c r="F625">
        <v>400619499</v>
      </c>
      <c r="G625" t="s">
        <v>2246</v>
      </c>
      <c r="H625" t="s">
        <v>3667</v>
      </c>
      <c r="I625" t="s">
        <v>3667</v>
      </c>
      <c r="J625">
        <v>50</v>
      </c>
      <c r="K625">
        <v>39650</v>
      </c>
    </row>
    <row r="626" spans="1:11" x14ac:dyDescent="0.15">
      <c r="A626" t="s">
        <v>2241</v>
      </c>
      <c r="B626">
        <v>198700</v>
      </c>
      <c r="C626" t="s">
        <v>4967</v>
      </c>
      <c r="D626" t="str">
        <f t="shared" si="9"/>
        <v>AG198700</v>
      </c>
      <c r="E626" t="s">
        <v>4946</v>
      </c>
      <c r="F626">
        <v>405081797</v>
      </c>
      <c r="G626" t="s">
        <v>2246</v>
      </c>
      <c r="H626" t="s">
        <v>3667</v>
      </c>
      <c r="I626" t="s">
        <v>3667</v>
      </c>
      <c r="J626">
        <v>103</v>
      </c>
      <c r="K626">
        <v>92225</v>
      </c>
    </row>
    <row r="627" spans="1:11" x14ac:dyDescent="0.15">
      <c r="A627" t="s">
        <v>2241</v>
      </c>
      <c r="B627">
        <v>198800</v>
      </c>
      <c r="C627" t="s">
        <v>4968</v>
      </c>
      <c r="D627" t="str">
        <f t="shared" si="9"/>
        <v>AG198800</v>
      </c>
      <c r="E627" t="s">
        <v>4946</v>
      </c>
      <c r="F627">
        <v>409061499</v>
      </c>
      <c r="G627" t="s">
        <v>2246</v>
      </c>
      <c r="H627">
        <v>15</v>
      </c>
      <c r="I627">
        <v>11050</v>
      </c>
      <c r="J627">
        <v>62</v>
      </c>
      <c r="K627">
        <v>47550</v>
      </c>
    </row>
    <row r="628" spans="1:11" x14ac:dyDescent="0.15">
      <c r="A628" t="s">
        <v>2241</v>
      </c>
      <c r="B628">
        <v>198900</v>
      </c>
      <c r="C628" t="s">
        <v>4969</v>
      </c>
      <c r="D628" t="str">
        <f t="shared" si="9"/>
        <v>AG198900</v>
      </c>
      <c r="E628" t="s">
        <v>4946</v>
      </c>
      <c r="F628">
        <v>405060032</v>
      </c>
      <c r="G628" t="s">
        <v>2244</v>
      </c>
      <c r="H628">
        <v>7</v>
      </c>
      <c r="I628">
        <v>5325</v>
      </c>
      <c r="J628">
        <v>1123</v>
      </c>
      <c r="K628">
        <v>870678</v>
      </c>
    </row>
    <row r="629" spans="1:11" x14ac:dyDescent="0.15">
      <c r="A629" t="s">
        <v>2241</v>
      </c>
      <c r="B629">
        <v>199000</v>
      </c>
      <c r="C629" t="s">
        <v>4970</v>
      </c>
      <c r="D629" t="str">
        <f t="shared" si="9"/>
        <v>AG199000</v>
      </c>
      <c r="E629" t="s">
        <v>4946</v>
      </c>
      <c r="F629">
        <v>411013683</v>
      </c>
      <c r="G629" t="s">
        <v>2244</v>
      </c>
      <c r="H629">
        <v>23</v>
      </c>
      <c r="I629">
        <v>13500</v>
      </c>
      <c r="J629">
        <v>29</v>
      </c>
      <c r="K629">
        <v>19450</v>
      </c>
    </row>
    <row r="630" spans="1:11" x14ac:dyDescent="0.15">
      <c r="A630" t="s">
        <v>2241</v>
      </c>
      <c r="B630">
        <v>199100</v>
      </c>
      <c r="C630" t="s">
        <v>4971</v>
      </c>
      <c r="D630" t="str">
        <f t="shared" si="9"/>
        <v>AG199100</v>
      </c>
      <c r="E630" t="s">
        <v>4946</v>
      </c>
      <c r="F630">
        <v>427013081</v>
      </c>
      <c r="G630" t="s">
        <v>2244</v>
      </c>
      <c r="H630" t="s">
        <v>3667</v>
      </c>
      <c r="I630" t="s">
        <v>3667</v>
      </c>
      <c r="J630">
        <v>72</v>
      </c>
      <c r="K630">
        <v>49604</v>
      </c>
    </row>
    <row r="631" spans="1:11" x14ac:dyDescent="0.15">
      <c r="A631" t="s">
        <v>2241</v>
      </c>
      <c r="B631">
        <v>199300</v>
      </c>
      <c r="C631" t="s">
        <v>4972</v>
      </c>
      <c r="D631" t="str">
        <f t="shared" si="9"/>
        <v>AG199300</v>
      </c>
      <c r="E631" t="s">
        <v>4946</v>
      </c>
      <c r="F631">
        <v>424204699</v>
      </c>
      <c r="G631" t="s">
        <v>2244</v>
      </c>
      <c r="H631" t="s">
        <v>3667</v>
      </c>
      <c r="I631" t="s">
        <v>3667</v>
      </c>
      <c r="J631">
        <v>21</v>
      </c>
      <c r="K631">
        <v>14638</v>
      </c>
    </row>
    <row r="632" spans="1:11" x14ac:dyDescent="0.15">
      <c r="A632" t="s">
        <v>2241</v>
      </c>
      <c r="B632">
        <v>199600</v>
      </c>
      <c r="C632" t="s">
        <v>4973</v>
      </c>
      <c r="D632" t="str">
        <f t="shared" si="9"/>
        <v>AG199600</v>
      </c>
      <c r="E632" t="s">
        <v>4946</v>
      </c>
      <c r="F632">
        <v>416531815</v>
      </c>
      <c r="G632" t="s">
        <v>2244</v>
      </c>
      <c r="H632">
        <v>118</v>
      </c>
      <c r="I632">
        <v>47490</v>
      </c>
      <c r="J632">
        <v>161</v>
      </c>
      <c r="K632">
        <v>106849</v>
      </c>
    </row>
    <row r="633" spans="1:11" x14ac:dyDescent="0.15">
      <c r="A633" t="s">
        <v>2241</v>
      </c>
      <c r="B633">
        <v>199700</v>
      </c>
      <c r="C633" t="s">
        <v>4974</v>
      </c>
      <c r="D633" t="str">
        <f t="shared" si="9"/>
        <v>AG199700</v>
      </c>
      <c r="E633" t="s">
        <v>4946</v>
      </c>
      <c r="F633">
        <v>425012973</v>
      </c>
      <c r="G633" t="s">
        <v>2244</v>
      </c>
      <c r="H633">
        <v>9</v>
      </c>
      <c r="I633">
        <v>5419</v>
      </c>
      <c r="J633">
        <v>17</v>
      </c>
      <c r="K633">
        <v>12561</v>
      </c>
    </row>
    <row r="634" spans="1:11" x14ac:dyDescent="0.15">
      <c r="A634" t="s">
        <v>2241</v>
      </c>
      <c r="B634">
        <v>199800</v>
      </c>
      <c r="C634" t="s">
        <v>4975</v>
      </c>
      <c r="D634" t="str">
        <f t="shared" si="9"/>
        <v>AG199800</v>
      </c>
      <c r="E634" t="s">
        <v>4946</v>
      </c>
      <c r="F634">
        <v>408231099</v>
      </c>
      <c r="G634" t="s">
        <v>2244</v>
      </c>
      <c r="H634">
        <v>4</v>
      </c>
      <c r="I634">
        <v>1124</v>
      </c>
      <c r="J634">
        <v>83</v>
      </c>
      <c r="K634">
        <v>62350</v>
      </c>
    </row>
    <row r="635" spans="1:11" x14ac:dyDescent="0.15">
      <c r="A635" t="s">
        <v>2241</v>
      </c>
      <c r="B635">
        <v>199900</v>
      </c>
      <c r="C635" t="s">
        <v>4976</v>
      </c>
      <c r="D635" t="str">
        <f t="shared" si="9"/>
        <v>AG199900</v>
      </c>
      <c r="E635" t="s">
        <v>4946</v>
      </c>
      <c r="F635">
        <v>402081415</v>
      </c>
      <c r="G635" t="s">
        <v>2244</v>
      </c>
      <c r="H635">
        <v>19</v>
      </c>
      <c r="I635">
        <v>9813</v>
      </c>
      <c r="J635">
        <v>993</v>
      </c>
      <c r="K635">
        <v>737230</v>
      </c>
    </row>
    <row r="636" spans="1:11" x14ac:dyDescent="0.15">
      <c r="A636" t="s">
        <v>2241</v>
      </c>
      <c r="B636">
        <v>200100</v>
      </c>
      <c r="C636" t="s">
        <v>4977</v>
      </c>
      <c r="D636" t="str">
        <f t="shared" si="9"/>
        <v>AG200100</v>
      </c>
      <c r="E636" t="s">
        <v>4946</v>
      </c>
      <c r="F636">
        <v>410173495</v>
      </c>
      <c r="G636" t="s">
        <v>2246</v>
      </c>
      <c r="H636" t="s">
        <v>3667</v>
      </c>
      <c r="I636" t="s">
        <v>3667</v>
      </c>
      <c r="J636">
        <v>87</v>
      </c>
      <c r="K636">
        <v>69825</v>
      </c>
    </row>
    <row r="637" spans="1:11" x14ac:dyDescent="0.15">
      <c r="A637" t="s">
        <v>2241</v>
      </c>
      <c r="B637">
        <v>200200</v>
      </c>
      <c r="C637" t="s">
        <v>4978</v>
      </c>
      <c r="D637" t="str">
        <f t="shared" si="9"/>
        <v>AG200200</v>
      </c>
      <c r="E637" t="s">
        <v>4946</v>
      </c>
      <c r="F637">
        <v>421013576</v>
      </c>
      <c r="G637" t="s">
        <v>2244</v>
      </c>
      <c r="H637">
        <v>19</v>
      </c>
      <c r="I637">
        <v>4415</v>
      </c>
      <c r="J637">
        <v>1436</v>
      </c>
      <c r="K637">
        <v>1046517</v>
      </c>
    </row>
    <row r="638" spans="1:11" x14ac:dyDescent="0.15">
      <c r="A638" t="s">
        <v>2241</v>
      </c>
      <c r="B638">
        <v>200300</v>
      </c>
      <c r="C638" t="s">
        <v>4979</v>
      </c>
      <c r="D638" t="str">
        <f t="shared" si="9"/>
        <v>AG200300</v>
      </c>
      <c r="E638" t="s">
        <v>4980</v>
      </c>
      <c r="F638">
        <v>711043396</v>
      </c>
      <c r="G638" t="s">
        <v>2246</v>
      </c>
      <c r="H638" t="s">
        <v>3667</v>
      </c>
      <c r="I638" t="s">
        <v>3667</v>
      </c>
      <c r="J638">
        <v>94</v>
      </c>
      <c r="K638">
        <v>68900</v>
      </c>
    </row>
    <row r="639" spans="1:11" x14ac:dyDescent="0.15">
      <c r="A639" t="s">
        <v>2241</v>
      </c>
      <c r="B639">
        <v>200400</v>
      </c>
      <c r="C639" t="s">
        <v>4981</v>
      </c>
      <c r="D639" t="str">
        <f t="shared" si="9"/>
        <v>AG200400</v>
      </c>
      <c r="E639" t="s">
        <v>4980</v>
      </c>
      <c r="F639">
        <v>701223097</v>
      </c>
      <c r="G639" t="s">
        <v>2246</v>
      </c>
      <c r="H639" t="s">
        <v>3667</v>
      </c>
      <c r="I639" t="s">
        <v>3667</v>
      </c>
      <c r="J639">
        <v>155</v>
      </c>
      <c r="K639">
        <v>117906</v>
      </c>
    </row>
    <row r="640" spans="1:11" x14ac:dyDescent="0.15">
      <c r="A640" t="s">
        <v>2241</v>
      </c>
      <c r="B640">
        <v>200500</v>
      </c>
      <c r="C640" t="s">
        <v>4982</v>
      </c>
      <c r="D640" t="str">
        <f t="shared" si="9"/>
        <v>AG200500</v>
      </c>
      <c r="E640" t="s">
        <v>4980</v>
      </c>
      <c r="F640">
        <v>703100001</v>
      </c>
      <c r="G640" t="s">
        <v>2244</v>
      </c>
      <c r="H640">
        <v>2</v>
      </c>
      <c r="I640">
        <v>1500</v>
      </c>
      <c r="J640">
        <v>447</v>
      </c>
      <c r="K640">
        <v>314756</v>
      </c>
    </row>
    <row r="641" spans="1:11" x14ac:dyDescent="0.15">
      <c r="A641" t="s">
        <v>2241</v>
      </c>
      <c r="B641">
        <v>200600</v>
      </c>
      <c r="C641" t="s">
        <v>4983</v>
      </c>
      <c r="D641" t="str">
        <f t="shared" si="9"/>
        <v>AG200600</v>
      </c>
      <c r="E641" t="s">
        <v>4980</v>
      </c>
      <c r="F641">
        <v>712452215</v>
      </c>
      <c r="G641" t="s">
        <v>2244</v>
      </c>
      <c r="H641">
        <v>3</v>
      </c>
      <c r="I641">
        <v>1500</v>
      </c>
      <c r="J641">
        <v>147</v>
      </c>
      <c r="K641">
        <v>123281.84</v>
      </c>
    </row>
    <row r="642" spans="1:11" x14ac:dyDescent="0.15">
      <c r="A642" t="s">
        <v>2241</v>
      </c>
      <c r="B642">
        <v>200700</v>
      </c>
      <c r="C642" t="s">
        <v>4984</v>
      </c>
      <c r="D642" t="str">
        <f t="shared" si="9"/>
        <v>AG200700</v>
      </c>
      <c r="E642" t="s">
        <v>4980</v>
      </c>
      <c r="F642">
        <v>713605122</v>
      </c>
      <c r="G642" t="s">
        <v>2246</v>
      </c>
      <c r="H642" t="s">
        <v>3667</v>
      </c>
      <c r="I642" t="s">
        <v>3667</v>
      </c>
      <c r="J642">
        <v>70</v>
      </c>
      <c r="K642">
        <v>53706</v>
      </c>
    </row>
    <row r="643" spans="1:11" x14ac:dyDescent="0.15">
      <c r="A643" t="s">
        <v>2241</v>
      </c>
      <c r="B643">
        <v>200800</v>
      </c>
      <c r="C643" t="s">
        <v>4985</v>
      </c>
      <c r="D643" t="str">
        <f t="shared" ref="D643:D706" si="10">A643&amp;B643</f>
        <v>AG200800</v>
      </c>
      <c r="E643" t="s">
        <v>4980</v>
      </c>
      <c r="F643">
        <v>712720001</v>
      </c>
      <c r="G643" t="s">
        <v>2244</v>
      </c>
      <c r="H643">
        <v>53</v>
      </c>
      <c r="I643">
        <v>22210</v>
      </c>
      <c r="J643">
        <v>443</v>
      </c>
      <c r="K643">
        <v>333381</v>
      </c>
    </row>
    <row r="644" spans="1:11" x14ac:dyDescent="0.15">
      <c r="A644" t="s">
        <v>2241</v>
      </c>
      <c r="B644">
        <v>201000</v>
      </c>
      <c r="C644" t="s">
        <v>4986</v>
      </c>
      <c r="D644" t="str">
        <f t="shared" si="10"/>
        <v>AG201000</v>
      </c>
      <c r="E644" t="s">
        <v>4980</v>
      </c>
      <c r="F644">
        <v>708035710</v>
      </c>
      <c r="G644" t="s">
        <v>2244</v>
      </c>
      <c r="H644">
        <v>7</v>
      </c>
      <c r="I644">
        <v>5175</v>
      </c>
      <c r="J644">
        <v>1225</v>
      </c>
      <c r="K644">
        <v>975134</v>
      </c>
    </row>
    <row r="645" spans="1:11" x14ac:dyDescent="0.15">
      <c r="A645" t="s">
        <v>2241</v>
      </c>
      <c r="B645">
        <v>201100</v>
      </c>
      <c r="C645" t="s">
        <v>4987</v>
      </c>
      <c r="D645" t="str">
        <f t="shared" si="10"/>
        <v>AG201100</v>
      </c>
      <c r="E645" t="s">
        <v>4980</v>
      </c>
      <c r="F645">
        <v>713029121</v>
      </c>
      <c r="G645" t="s">
        <v>2244</v>
      </c>
      <c r="H645">
        <v>129</v>
      </c>
      <c r="I645">
        <v>76651</v>
      </c>
      <c r="J645">
        <v>140</v>
      </c>
      <c r="K645">
        <v>92576</v>
      </c>
    </row>
    <row r="646" spans="1:11" x14ac:dyDescent="0.15">
      <c r="A646" t="s">
        <v>2241</v>
      </c>
      <c r="B646">
        <v>201200</v>
      </c>
      <c r="C646" t="s">
        <v>4988</v>
      </c>
      <c r="D646" t="str">
        <f t="shared" si="10"/>
        <v>AG201200</v>
      </c>
      <c r="E646" t="s">
        <v>4980</v>
      </c>
      <c r="F646">
        <v>705356726</v>
      </c>
      <c r="G646" t="s">
        <v>2244</v>
      </c>
      <c r="H646">
        <v>22</v>
      </c>
      <c r="I646">
        <v>8566</v>
      </c>
      <c r="J646">
        <v>207</v>
      </c>
      <c r="K646">
        <v>137036</v>
      </c>
    </row>
    <row r="647" spans="1:11" x14ac:dyDescent="0.15">
      <c r="A647" t="s">
        <v>2241</v>
      </c>
      <c r="B647">
        <v>201300</v>
      </c>
      <c r="C647" t="s">
        <v>4989</v>
      </c>
      <c r="D647" t="str">
        <f t="shared" si="10"/>
        <v>AG201300</v>
      </c>
      <c r="E647" t="s">
        <v>4980</v>
      </c>
      <c r="F647">
        <v>711152399</v>
      </c>
      <c r="G647" t="s">
        <v>2244</v>
      </c>
      <c r="H647">
        <v>1</v>
      </c>
      <c r="I647">
        <v>650</v>
      </c>
      <c r="J647">
        <v>157</v>
      </c>
      <c r="K647">
        <v>116180</v>
      </c>
    </row>
    <row r="648" spans="1:11" x14ac:dyDescent="0.15">
      <c r="A648" t="s">
        <v>2241</v>
      </c>
      <c r="B648">
        <v>201400</v>
      </c>
      <c r="C648" t="s">
        <v>4990</v>
      </c>
      <c r="D648" t="str">
        <f t="shared" si="10"/>
        <v>AG201400</v>
      </c>
      <c r="E648" t="s">
        <v>4980</v>
      </c>
      <c r="F648">
        <v>701122223</v>
      </c>
      <c r="G648" t="s">
        <v>2244</v>
      </c>
      <c r="H648">
        <v>15</v>
      </c>
      <c r="I648">
        <v>8616</v>
      </c>
      <c r="J648">
        <v>36</v>
      </c>
      <c r="K648">
        <v>25680</v>
      </c>
    </row>
    <row r="649" spans="1:11" x14ac:dyDescent="0.15">
      <c r="A649" t="s">
        <v>2241</v>
      </c>
      <c r="B649">
        <v>201500</v>
      </c>
      <c r="C649" t="s">
        <v>1312</v>
      </c>
      <c r="D649" t="str">
        <f t="shared" si="10"/>
        <v>AG201500</v>
      </c>
      <c r="E649" t="s">
        <v>4980</v>
      </c>
      <c r="F649">
        <v>701480001</v>
      </c>
      <c r="G649" t="s">
        <v>2244</v>
      </c>
      <c r="H649">
        <v>1</v>
      </c>
      <c r="I649">
        <v>650</v>
      </c>
      <c r="J649">
        <v>211</v>
      </c>
      <c r="K649">
        <v>138325.75</v>
      </c>
    </row>
    <row r="650" spans="1:11" x14ac:dyDescent="0.15">
      <c r="A650" t="s">
        <v>2241</v>
      </c>
      <c r="B650">
        <v>201600</v>
      </c>
      <c r="C650" t="s">
        <v>4991</v>
      </c>
      <c r="D650" t="str">
        <f t="shared" si="10"/>
        <v>AG201600</v>
      </c>
      <c r="E650" t="s">
        <v>4980</v>
      </c>
      <c r="F650">
        <v>701186195</v>
      </c>
      <c r="G650" t="s">
        <v>2246</v>
      </c>
      <c r="H650">
        <v>6</v>
      </c>
      <c r="I650">
        <v>2625</v>
      </c>
      <c r="J650">
        <v>250</v>
      </c>
      <c r="K650">
        <v>200731</v>
      </c>
    </row>
    <row r="651" spans="1:11" x14ac:dyDescent="0.15">
      <c r="A651" t="s">
        <v>2241</v>
      </c>
      <c r="B651">
        <v>201700</v>
      </c>
      <c r="C651" t="s">
        <v>4992</v>
      </c>
      <c r="D651" t="str">
        <f t="shared" si="10"/>
        <v>AG201700</v>
      </c>
      <c r="E651" t="s">
        <v>4980</v>
      </c>
      <c r="F651">
        <v>706094510</v>
      </c>
      <c r="G651" t="s">
        <v>2244</v>
      </c>
      <c r="H651">
        <v>12</v>
      </c>
      <c r="I651">
        <v>10759</v>
      </c>
      <c r="J651">
        <v>388</v>
      </c>
      <c r="K651">
        <v>283054</v>
      </c>
    </row>
    <row r="652" spans="1:11" x14ac:dyDescent="0.15">
      <c r="A652" t="s">
        <v>2241</v>
      </c>
      <c r="B652">
        <v>202000</v>
      </c>
      <c r="C652" t="s">
        <v>4993</v>
      </c>
      <c r="D652" t="str">
        <f t="shared" si="10"/>
        <v>AG202000</v>
      </c>
      <c r="E652" t="s">
        <v>4980</v>
      </c>
      <c r="F652">
        <v>712099001</v>
      </c>
      <c r="G652" t="s">
        <v>2244</v>
      </c>
      <c r="H652">
        <v>15</v>
      </c>
      <c r="I652">
        <v>5951</v>
      </c>
      <c r="J652">
        <v>591</v>
      </c>
      <c r="K652">
        <v>460518</v>
      </c>
    </row>
    <row r="653" spans="1:11" x14ac:dyDescent="0.15">
      <c r="A653" t="s">
        <v>2241</v>
      </c>
      <c r="B653">
        <v>202100</v>
      </c>
      <c r="C653" t="s">
        <v>4994</v>
      </c>
      <c r="D653" t="str">
        <f t="shared" si="10"/>
        <v>AG202100</v>
      </c>
      <c r="E653" t="s">
        <v>4980</v>
      </c>
      <c r="F653">
        <v>714970001</v>
      </c>
      <c r="G653" t="s">
        <v>2244</v>
      </c>
      <c r="H653">
        <v>1</v>
      </c>
      <c r="I653">
        <v>1300</v>
      </c>
      <c r="J653">
        <v>610</v>
      </c>
      <c r="K653">
        <v>465187</v>
      </c>
    </row>
    <row r="654" spans="1:11" x14ac:dyDescent="0.15">
      <c r="A654" t="s">
        <v>2241</v>
      </c>
      <c r="B654">
        <v>202300</v>
      </c>
      <c r="C654" t="s">
        <v>4995</v>
      </c>
      <c r="D654" t="str">
        <f t="shared" si="10"/>
        <v>AG202300</v>
      </c>
      <c r="E654" t="s">
        <v>4980</v>
      </c>
      <c r="F654">
        <v>701317399</v>
      </c>
      <c r="G654" t="s">
        <v>2246</v>
      </c>
      <c r="H654" t="s">
        <v>3667</v>
      </c>
      <c r="I654" t="s">
        <v>3667</v>
      </c>
      <c r="J654">
        <v>18</v>
      </c>
      <c r="K654">
        <v>13300</v>
      </c>
    </row>
    <row r="655" spans="1:11" x14ac:dyDescent="0.15">
      <c r="A655" t="s">
        <v>2241</v>
      </c>
      <c r="B655">
        <v>202400</v>
      </c>
      <c r="C655" t="s">
        <v>4996</v>
      </c>
      <c r="D655" t="str">
        <f t="shared" si="10"/>
        <v>AG202400</v>
      </c>
      <c r="E655" t="s">
        <v>4980</v>
      </c>
      <c r="F655">
        <v>704020001</v>
      </c>
      <c r="G655" t="s">
        <v>2244</v>
      </c>
      <c r="H655">
        <v>5</v>
      </c>
      <c r="I655">
        <v>2531.5</v>
      </c>
      <c r="J655">
        <v>1035</v>
      </c>
      <c r="K655">
        <v>751828.65</v>
      </c>
    </row>
    <row r="656" spans="1:11" x14ac:dyDescent="0.15">
      <c r="A656" t="s">
        <v>2241</v>
      </c>
      <c r="B656">
        <v>202500</v>
      </c>
      <c r="C656" t="s">
        <v>4997</v>
      </c>
      <c r="D656" t="str">
        <f t="shared" si="10"/>
        <v>AG202500</v>
      </c>
      <c r="E656" t="s">
        <v>4980</v>
      </c>
      <c r="F656">
        <v>708139374</v>
      </c>
      <c r="G656" t="s">
        <v>2244</v>
      </c>
      <c r="H656">
        <v>3</v>
      </c>
      <c r="I656">
        <v>1125</v>
      </c>
      <c r="J656">
        <v>527</v>
      </c>
      <c r="K656">
        <v>390147</v>
      </c>
    </row>
    <row r="657" spans="1:11" x14ac:dyDescent="0.15">
      <c r="A657" t="s">
        <v>2241</v>
      </c>
      <c r="B657">
        <v>202900</v>
      </c>
      <c r="C657" t="s">
        <v>4999</v>
      </c>
      <c r="D657" t="str">
        <f t="shared" si="10"/>
        <v>AG202900</v>
      </c>
      <c r="E657" t="s">
        <v>4980</v>
      </c>
      <c r="F657">
        <v>701185698</v>
      </c>
      <c r="G657" t="s">
        <v>2246</v>
      </c>
      <c r="H657" t="s">
        <v>3667</v>
      </c>
      <c r="I657" t="s">
        <v>3667</v>
      </c>
      <c r="J657">
        <v>53</v>
      </c>
      <c r="K657">
        <v>40175</v>
      </c>
    </row>
    <row r="658" spans="1:11" x14ac:dyDescent="0.15">
      <c r="A658" t="s">
        <v>2241</v>
      </c>
      <c r="B658">
        <v>203100</v>
      </c>
      <c r="C658" t="s">
        <v>5000</v>
      </c>
      <c r="D658" t="str">
        <f t="shared" si="10"/>
        <v>AG203100</v>
      </c>
      <c r="E658" t="s">
        <v>4980</v>
      </c>
      <c r="F658">
        <v>705040001</v>
      </c>
      <c r="G658" t="s">
        <v>2244</v>
      </c>
      <c r="H658">
        <v>621</v>
      </c>
      <c r="I658">
        <v>251200</v>
      </c>
      <c r="J658">
        <v>652</v>
      </c>
      <c r="K658">
        <v>515465</v>
      </c>
    </row>
    <row r="659" spans="1:11" x14ac:dyDescent="0.15">
      <c r="A659" t="s">
        <v>2241</v>
      </c>
      <c r="B659">
        <v>203200</v>
      </c>
      <c r="C659" t="s">
        <v>5001</v>
      </c>
      <c r="D659" t="str">
        <f t="shared" si="10"/>
        <v>AG203200</v>
      </c>
      <c r="E659" t="s">
        <v>4980</v>
      </c>
      <c r="F659">
        <v>701251098</v>
      </c>
      <c r="G659" t="s">
        <v>2246</v>
      </c>
      <c r="H659">
        <v>4</v>
      </c>
      <c r="I659">
        <v>1688</v>
      </c>
      <c r="J659">
        <v>539</v>
      </c>
      <c r="K659">
        <v>430893</v>
      </c>
    </row>
    <row r="660" spans="1:11" x14ac:dyDescent="0.15">
      <c r="A660" t="s">
        <v>2241</v>
      </c>
      <c r="B660">
        <v>203300</v>
      </c>
      <c r="C660" t="s">
        <v>5002</v>
      </c>
      <c r="D660" t="str">
        <f t="shared" si="10"/>
        <v>AG203300</v>
      </c>
      <c r="E660" t="s">
        <v>5003</v>
      </c>
      <c r="F660">
        <v>47692888</v>
      </c>
      <c r="G660" t="s">
        <v>2244</v>
      </c>
      <c r="H660" t="s">
        <v>3667</v>
      </c>
      <c r="I660" t="s">
        <v>3667</v>
      </c>
      <c r="J660">
        <v>74</v>
      </c>
      <c r="K660">
        <v>61221</v>
      </c>
    </row>
    <row r="661" spans="1:11" x14ac:dyDescent="0.15">
      <c r="A661" t="s">
        <v>2241</v>
      </c>
      <c r="B661">
        <v>203600</v>
      </c>
      <c r="C661" t="s">
        <v>5004</v>
      </c>
      <c r="D661" t="str">
        <f t="shared" si="10"/>
        <v>AG203600</v>
      </c>
      <c r="E661" t="s">
        <v>5003</v>
      </c>
      <c r="F661">
        <v>42406028</v>
      </c>
      <c r="G661" t="s">
        <v>2246</v>
      </c>
      <c r="H661" t="s">
        <v>3667</v>
      </c>
      <c r="I661" t="s">
        <v>3667</v>
      </c>
      <c r="J661">
        <v>69</v>
      </c>
      <c r="K661">
        <v>63475</v>
      </c>
    </row>
    <row r="662" spans="1:11" x14ac:dyDescent="0.15">
      <c r="A662" t="s">
        <v>2241</v>
      </c>
      <c r="B662">
        <v>203800</v>
      </c>
      <c r="C662" t="s">
        <v>5005</v>
      </c>
      <c r="D662" t="str">
        <f t="shared" si="10"/>
        <v>AG203800</v>
      </c>
      <c r="E662" t="s">
        <v>5003</v>
      </c>
      <c r="F662">
        <v>40118451</v>
      </c>
      <c r="G662" t="s">
        <v>2246</v>
      </c>
      <c r="H662" t="s">
        <v>3667</v>
      </c>
      <c r="I662" t="s">
        <v>3667</v>
      </c>
      <c r="J662">
        <v>80</v>
      </c>
      <c r="K662">
        <v>74550</v>
      </c>
    </row>
    <row r="663" spans="1:11" x14ac:dyDescent="0.15">
      <c r="A663" t="s">
        <v>2241</v>
      </c>
      <c r="B663">
        <v>203900</v>
      </c>
      <c r="C663" t="s">
        <v>5006</v>
      </c>
      <c r="D663" t="str">
        <f t="shared" si="10"/>
        <v>AG203900</v>
      </c>
      <c r="E663" t="s">
        <v>5003</v>
      </c>
      <c r="F663">
        <v>49018840</v>
      </c>
      <c r="G663" t="s">
        <v>2246</v>
      </c>
      <c r="H663">
        <v>2</v>
      </c>
      <c r="I663">
        <v>2050</v>
      </c>
      <c r="J663">
        <v>67</v>
      </c>
      <c r="K663">
        <v>63350</v>
      </c>
    </row>
    <row r="664" spans="1:11" x14ac:dyDescent="0.15">
      <c r="A664" t="s">
        <v>2241</v>
      </c>
      <c r="B664">
        <v>204000</v>
      </c>
      <c r="C664" t="s">
        <v>5007</v>
      </c>
      <c r="D664" t="str">
        <f t="shared" si="10"/>
        <v>AG204000</v>
      </c>
      <c r="E664" t="s">
        <v>5003</v>
      </c>
      <c r="F664">
        <v>49381990</v>
      </c>
      <c r="G664" t="s">
        <v>2244</v>
      </c>
      <c r="H664">
        <v>6</v>
      </c>
      <c r="I664">
        <v>3750</v>
      </c>
      <c r="J664">
        <v>255</v>
      </c>
      <c r="K664">
        <v>201475</v>
      </c>
    </row>
    <row r="665" spans="1:11" x14ac:dyDescent="0.15">
      <c r="A665" t="s">
        <v>2241</v>
      </c>
      <c r="B665">
        <v>204100</v>
      </c>
      <c r="C665" t="s">
        <v>5008</v>
      </c>
      <c r="D665" t="str">
        <f t="shared" si="10"/>
        <v>AG204100</v>
      </c>
      <c r="E665" t="s">
        <v>5003</v>
      </c>
      <c r="F665">
        <v>47431292</v>
      </c>
      <c r="G665" t="s">
        <v>2244</v>
      </c>
      <c r="H665">
        <v>2</v>
      </c>
      <c r="I665">
        <v>1300</v>
      </c>
      <c r="J665">
        <v>44</v>
      </c>
      <c r="K665">
        <v>32456</v>
      </c>
    </row>
    <row r="666" spans="1:11" x14ac:dyDescent="0.15">
      <c r="A666" t="s">
        <v>2241</v>
      </c>
      <c r="B666">
        <v>204300</v>
      </c>
      <c r="C666" t="s">
        <v>5009</v>
      </c>
      <c r="D666" t="str">
        <f t="shared" si="10"/>
        <v>AG204300</v>
      </c>
      <c r="E666" t="s">
        <v>5003</v>
      </c>
      <c r="F666">
        <v>44012999</v>
      </c>
      <c r="G666" t="s">
        <v>2246</v>
      </c>
      <c r="H666" t="s">
        <v>3667</v>
      </c>
      <c r="I666" t="s">
        <v>3667</v>
      </c>
      <c r="J666">
        <v>116</v>
      </c>
      <c r="K666">
        <v>83512</v>
      </c>
    </row>
    <row r="667" spans="1:11" x14ac:dyDescent="0.15">
      <c r="A667" t="s">
        <v>2241</v>
      </c>
      <c r="B667">
        <v>204400</v>
      </c>
      <c r="C667" t="s">
        <v>5010</v>
      </c>
      <c r="D667" t="str">
        <f t="shared" si="10"/>
        <v>AG204400</v>
      </c>
      <c r="E667" t="s">
        <v>5003</v>
      </c>
      <c r="F667">
        <v>44200001</v>
      </c>
      <c r="G667" t="s">
        <v>2244</v>
      </c>
      <c r="H667" t="s">
        <v>3667</v>
      </c>
      <c r="I667" t="s">
        <v>3667</v>
      </c>
      <c r="J667">
        <v>85</v>
      </c>
      <c r="K667">
        <v>67750</v>
      </c>
    </row>
    <row r="668" spans="1:11" x14ac:dyDescent="0.15">
      <c r="A668" t="s">
        <v>2241</v>
      </c>
      <c r="B668">
        <v>205000</v>
      </c>
      <c r="C668" t="s">
        <v>5011</v>
      </c>
      <c r="D668" t="str">
        <f t="shared" si="10"/>
        <v>AG205000</v>
      </c>
      <c r="E668" t="s">
        <v>5003</v>
      </c>
      <c r="F668">
        <v>40059599</v>
      </c>
      <c r="G668" t="s">
        <v>2246</v>
      </c>
      <c r="H668" t="s">
        <v>3667</v>
      </c>
      <c r="I668" t="s">
        <v>3667</v>
      </c>
      <c r="J668">
        <v>153</v>
      </c>
      <c r="K668">
        <v>121600</v>
      </c>
    </row>
    <row r="669" spans="1:11" x14ac:dyDescent="0.15">
      <c r="A669" t="s">
        <v>2241</v>
      </c>
      <c r="B669">
        <v>205100</v>
      </c>
      <c r="C669" t="s">
        <v>5012</v>
      </c>
      <c r="D669" t="str">
        <f t="shared" si="10"/>
        <v>AG205100</v>
      </c>
      <c r="E669" t="s">
        <v>5003</v>
      </c>
      <c r="F669">
        <v>40845263</v>
      </c>
      <c r="G669" t="s">
        <v>2246</v>
      </c>
      <c r="H669" t="s">
        <v>3667</v>
      </c>
      <c r="I669" t="s">
        <v>3667</v>
      </c>
      <c r="J669">
        <v>93</v>
      </c>
      <c r="K669">
        <v>74900</v>
      </c>
    </row>
    <row r="670" spans="1:11" x14ac:dyDescent="0.15">
      <c r="A670" t="s">
        <v>2241</v>
      </c>
      <c r="B670">
        <v>205200</v>
      </c>
      <c r="C670" t="s">
        <v>5013</v>
      </c>
      <c r="D670" t="str">
        <f t="shared" si="10"/>
        <v>AG205200</v>
      </c>
      <c r="E670" t="s">
        <v>5003</v>
      </c>
      <c r="F670">
        <v>49015097</v>
      </c>
      <c r="G670" t="s">
        <v>2246</v>
      </c>
      <c r="H670" t="s">
        <v>3667</v>
      </c>
      <c r="I670" t="s">
        <v>3667</v>
      </c>
      <c r="J670">
        <v>119</v>
      </c>
      <c r="K670">
        <v>95548</v>
      </c>
    </row>
    <row r="671" spans="1:11" x14ac:dyDescent="0.15">
      <c r="A671" t="s">
        <v>2241</v>
      </c>
      <c r="B671">
        <v>205300</v>
      </c>
      <c r="C671" t="s">
        <v>5014</v>
      </c>
      <c r="D671" t="str">
        <f t="shared" si="10"/>
        <v>AG205300</v>
      </c>
      <c r="E671" t="s">
        <v>5003</v>
      </c>
      <c r="F671">
        <v>44690001</v>
      </c>
      <c r="G671" t="s">
        <v>2244</v>
      </c>
      <c r="H671">
        <v>21</v>
      </c>
      <c r="I671">
        <v>6564</v>
      </c>
      <c r="J671">
        <v>815</v>
      </c>
      <c r="K671">
        <v>645006.49</v>
      </c>
    </row>
    <row r="672" spans="1:11" x14ac:dyDescent="0.15">
      <c r="A672" t="s">
        <v>2241</v>
      </c>
      <c r="B672">
        <v>205400</v>
      </c>
      <c r="C672" t="s">
        <v>5015</v>
      </c>
      <c r="D672" t="str">
        <f t="shared" si="10"/>
        <v>AG205400</v>
      </c>
      <c r="E672" t="s">
        <v>5003</v>
      </c>
      <c r="F672">
        <v>41044864</v>
      </c>
      <c r="G672" t="s">
        <v>2244</v>
      </c>
      <c r="H672">
        <v>38</v>
      </c>
      <c r="I672">
        <v>23122</v>
      </c>
      <c r="J672">
        <v>469</v>
      </c>
      <c r="K672">
        <v>339250</v>
      </c>
    </row>
    <row r="673" spans="1:11" x14ac:dyDescent="0.15">
      <c r="A673" t="s">
        <v>2241</v>
      </c>
      <c r="B673">
        <v>205500</v>
      </c>
      <c r="C673" t="s">
        <v>5016</v>
      </c>
      <c r="D673" t="str">
        <f t="shared" si="10"/>
        <v>AG205500</v>
      </c>
      <c r="E673" t="s">
        <v>5003</v>
      </c>
      <c r="F673">
        <v>46541397</v>
      </c>
      <c r="G673" t="s">
        <v>2244</v>
      </c>
      <c r="H673" t="s">
        <v>3667</v>
      </c>
      <c r="I673" t="s">
        <v>3667</v>
      </c>
      <c r="J673">
        <v>54</v>
      </c>
      <c r="K673">
        <v>39477</v>
      </c>
    </row>
    <row r="674" spans="1:11" x14ac:dyDescent="0.15">
      <c r="A674" t="s">
        <v>2241</v>
      </c>
      <c r="B674">
        <v>205700</v>
      </c>
      <c r="C674" t="s">
        <v>5017</v>
      </c>
      <c r="D674" t="str">
        <f t="shared" si="10"/>
        <v>AG205700</v>
      </c>
      <c r="E674" t="s">
        <v>4177</v>
      </c>
      <c r="F674">
        <v>215022596</v>
      </c>
      <c r="G674" t="s">
        <v>2244</v>
      </c>
      <c r="H674">
        <v>267</v>
      </c>
      <c r="I674">
        <v>115255</v>
      </c>
      <c r="J674">
        <v>359</v>
      </c>
      <c r="K674">
        <v>250382</v>
      </c>
    </row>
    <row r="675" spans="1:11" x14ac:dyDescent="0.15">
      <c r="A675" t="s">
        <v>2241</v>
      </c>
      <c r="B675">
        <v>205800</v>
      </c>
      <c r="C675" t="s">
        <v>5018</v>
      </c>
      <c r="D675" t="str">
        <f t="shared" si="10"/>
        <v>AG205800</v>
      </c>
      <c r="E675" t="s">
        <v>4177</v>
      </c>
      <c r="F675">
        <v>210121895</v>
      </c>
      <c r="G675" t="s">
        <v>2244</v>
      </c>
      <c r="H675">
        <v>3</v>
      </c>
      <c r="I675">
        <v>1026</v>
      </c>
      <c r="J675">
        <v>233</v>
      </c>
      <c r="K675">
        <v>149850</v>
      </c>
    </row>
    <row r="676" spans="1:11" x14ac:dyDescent="0.15">
      <c r="A676" t="s">
        <v>2241</v>
      </c>
      <c r="B676">
        <v>206200</v>
      </c>
      <c r="C676" t="s">
        <v>5020</v>
      </c>
      <c r="D676" t="str">
        <f t="shared" si="10"/>
        <v>AG206200</v>
      </c>
      <c r="E676" t="s">
        <v>4177</v>
      </c>
      <c r="F676">
        <v>207159465</v>
      </c>
      <c r="G676" t="s">
        <v>2244</v>
      </c>
      <c r="H676" t="s">
        <v>3667</v>
      </c>
      <c r="I676" t="s">
        <v>3667</v>
      </c>
      <c r="J676">
        <v>121</v>
      </c>
      <c r="K676">
        <v>88850</v>
      </c>
    </row>
    <row r="677" spans="1:11" x14ac:dyDescent="0.15">
      <c r="A677" t="s">
        <v>2241</v>
      </c>
      <c r="B677">
        <v>206300</v>
      </c>
      <c r="C677" t="s">
        <v>5021</v>
      </c>
      <c r="D677" t="str">
        <f t="shared" si="10"/>
        <v>AG206300</v>
      </c>
      <c r="E677" t="s">
        <v>4177</v>
      </c>
      <c r="F677">
        <v>212285381</v>
      </c>
      <c r="G677" t="s">
        <v>2244</v>
      </c>
      <c r="H677">
        <v>9</v>
      </c>
      <c r="I677">
        <v>3938</v>
      </c>
      <c r="J677">
        <v>315</v>
      </c>
      <c r="K677">
        <v>227339.5</v>
      </c>
    </row>
    <row r="678" spans="1:11" x14ac:dyDescent="0.15">
      <c r="A678" t="s">
        <v>2241</v>
      </c>
      <c r="B678">
        <v>206400</v>
      </c>
      <c r="C678" t="s">
        <v>5022</v>
      </c>
      <c r="D678" t="str">
        <f t="shared" si="10"/>
        <v>AG206400</v>
      </c>
      <c r="E678" t="s">
        <v>4177</v>
      </c>
      <c r="F678">
        <v>206460910</v>
      </c>
      <c r="G678" t="s">
        <v>2244</v>
      </c>
      <c r="H678">
        <v>16</v>
      </c>
      <c r="I678">
        <v>6106</v>
      </c>
      <c r="J678">
        <v>16</v>
      </c>
      <c r="K678">
        <v>12331</v>
      </c>
    </row>
    <row r="679" spans="1:11" x14ac:dyDescent="0.15">
      <c r="A679" t="s">
        <v>2241</v>
      </c>
      <c r="B679">
        <v>206500</v>
      </c>
      <c r="C679" t="s">
        <v>5023</v>
      </c>
      <c r="D679" t="str">
        <f t="shared" si="10"/>
        <v>AG206500</v>
      </c>
      <c r="E679" t="s">
        <v>4177</v>
      </c>
      <c r="F679">
        <v>212102476</v>
      </c>
      <c r="G679" t="s">
        <v>2246</v>
      </c>
      <c r="H679">
        <v>2</v>
      </c>
      <c r="I679">
        <v>1025</v>
      </c>
      <c r="J679">
        <v>60</v>
      </c>
      <c r="K679">
        <v>48375</v>
      </c>
    </row>
    <row r="680" spans="1:11" x14ac:dyDescent="0.15">
      <c r="A680" t="s">
        <v>2241</v>
      </c>
      <c r="B680">
        <v>206800</v>
      </c>
      <c r="C680" t="s">
        <v>5024</v>
      </c>
      <c r="D680" t="str">
        <f t="shared" si="10"/>
        <v>AG206800</v>
      </c>
      <c r="E680" t="s">
        <v>4177</v>
      </c>
      <c r="F680">
        <v>212163698</v>
      </c>
      <c r="G680" t="s">
        <v>2244</v>
      </c>
      <c r="H680" t="s">
        <v>3667</v>
      </c>
      <c r="I680" t="s">
        <v>3667</v>
      </c>
      <c r="J680">
        <v>30</v>
      </c>
      <c r="K680">
        <v>22500</v>
      </c>
    </row>
    <row r="681" spans="1:11" x14ac:dyDescent="0.15">
      <c r="A681" t="s">
        <v>2241</v>
      </c>
      <c r="B681">
        <v>207100</v>
      </c>
      <c r="C681" t="s">
        <v>5025</v>
      </c>
      <c r="D681" t="str">
        <f t="shared" si="10"/>
        <v>AG207100</v>
      </c>
      <c r="E681" t="s">
        <v>4177</v>
      </c>
      <c r="F681">
        <v>217029745</v>
      </c>
      <c r="G681" t="s">
        <v>2244</v>
      </c>
      <c r="H681">
        <v>29</v>
      </c>
      <c r="I681">
        <v>16129</v>
      </c>
      <c r="J681">
        <v>186</v>
      </c>
      <c r="K681">
        <v>120637</v>
      </c>
    </row>
    <row r="682" spans="1:11" x14ac:dyDescent="0.15">
      <c r="A682" t="s">
        <v>2241</v>
      </c>
      <c r="B682">
        <v>207200</v>
      </c>
      <c r="C682" t="s">
        <v>5026</v>
      </c>
      <c r="D682" t="str">
        <f t="shared" si="10"/>
        <v>AG207200</v>
      </c>
      <c r="E682" t="s">
        <v>4177</v>
      </c>
      <c r="F682">
        <v>215321099</v>
      </c>
      <c r="G682" t="s">
        <v>2244</v>
      </c>
      <c r="H682" t="s">
        <v>3667</v>
      </c>
      <c r="I682" t="s">
        <v>3667</v>
      </c>
      <c r="J682">
        <v>446</v>
      </c>
      <c r="K682">
        <v>316457</v>
      </c>
    </row>
    <row r="683" spans="1:11" x14ac:dyDescent="0.15">
      <c r="A683" t="s">
        <v>2241</v>
      </c>
      <c r="B683">
        <v>207300</v>
      </c>
      <c r="C683" t="s">
        <v>5027</v>
      </c>
      <c r="D683" t="str">
        <f t="shared" si="10"/>
        <v>AG207300</v>
      </c>
      <c r="E683" t="s">
        <v>4177</v>
      </c>
      <c r="F683">
        <v>212042794</v>
      </c>
      <c r="G683" t="s">
        <v>2246</v>
      </c>
      <c r="H683" t="s">
        <v>3667</v>
      </c>
      <c r="I683" t="s">
        <v>3667</v>
      </c>
      <c r="J683">
        <v>48</v>
      </c>
      <c r="K683">
        <v>42475</v>
      </c>
    </row>
    <row r="684" spans="1:11" x14ac:dyDescent="0.15">
      <c r="A684" t="s">
        <v>2241</v>
      </c>
      <c r="B684">
        <v>207400</v>
      </c>
      <c r="C684" t="s">
        <v>5028</v>
      </c>
      <c r="D684" t="str">
        <f t="shared" si="10"/>
        <v>AG207400</v>
      </c>
      <c r="E684" t="s">
        <v>4177</v>
      </c>
      <c r="F684">
        <v>217426590</v>
      </c>
      <c r="G684" t="s">
        <v>2244</v>
      </c>
      <c r="H684">
        <v>9</v>
      </c>
      <c r="I684">
        <v>3332</v>
      </c>
      <c r="J684">
        <v>198</v>
      </c>
      <c r="K684">
        <v>135227</v>
      </c>
    </row>
    <row r="685" spans="1:11" x14ac:dyDescent="0.15">
      <c r="A685" t="s">
        <v>2241</v>
      </c>
      <c r="B685">
        <v>207500</v>
      </c>
      <c r="C685" t="s">
        <v>5029</v>
      </c>
      <c r="D685" t="str">
        <f t="shared" si="10"/>
        <v>AG207500</v>
      </c>
      <c r="E685" t="s">
        <v>4177</v>
      </c>
      <c r="F685">
        <v>210151696</v>
      </c>
      <c r="G685" t="s">
        <v>2244</v>
      </c>
      <c r="H685">
        <v>6</v>
      </c>
      <c r="I685">
        <v>4125</v>
      </c>
      <c r="J685">
        <v>102</v>
      </c>
      <c r="K685">
        <v>74360</v>
      </c>
    </row>
    <row r="686" spans="1:11" x14ac:dyDescent="0.15">
      <c r="A686" t="s">
        <v>2241</v>
      </c>
      <c r="B686">
        <v>207600</v>
      </c>
      <c r="C686" t="s">
        <v>5030</v>
      </c>
      <c r="D686" t="str">
        <f t="shared" si="10"/>
        <v>AG207600</v>
      </c>
      <c r="E686" t="s">
        <v>4177</v>
      </c>
      <c r="F686">
        <v>217018575</v>
      </c>
      <c r="G686" t="s">
        <v>2246</v>
      </c>
      <c r="H686" t="s">
        <v>3667</v>
      </c>
      <c r="I686" t="s">
        <v>3667</v>
      </c>
      <c r="J686">
        <v>85</v>
      </c>
      <c r="K686">
        <v>68525</v>
      </c>
    </row>
    <row r="687" spans="1:11" x14ac:dyDescent="0.15">
      <c r="A687" t="s">
        <v>2241</v>
      </c>
      <c r="B687">
        <v>207700</v>
      </c>
      <c r="C687" t="s">
        <v>5031</v>
      </c>
      <c r="D687" t="str">
        <f t="shared" si="10"/>
        <v>AG207700</v>
      </c>
      <c r="E687" t="s">
        <v>4177</v>
      </c>
      <c r="F687">
        <v>212182693</v>
      </c>
      <c r="G687" t="s">
        <v>2246</v>
      </c>
      <c r="H687">
        <v>2</v>
      </c>
      <c r="I687">
        <v>1500</v>
      </c>
      <c r="J687">
        <v>235</v>
      </c>
      <c r="K687">
        <v>229413</v>
      </c>
    </row>
    <row r="688" spans="1:11" x14ac:dyDescent="0.15">
      <c r="A688" t="s">
        <v>2241</v>
      </c>
      <c r="B688">
        <v>207800</v>
      </c>
      <c r="C688" t="s">
        <v>5032</v>
      </c>
      <c r="D688" t="str">
        <f t="shared" si="10"/>
        <v>AG207800</v>
      </c>
      <c r="E688" t="s">
        <v>4177</v>
      </c>
      <c r="F688">
        <v>212102699</v>
      </c>
      <c r="G688" t="s">
        <v>2246</v>
      </c>
      <c r="H688" t="s">
        <v>3667</v>
      </c>
      <c r="I688" t="s">
        <v>3667</v>
      </c>
      <c r="J688">
        <v>196</v>
      </c>
      <c r="K688">
        <v>179475</v>
      </c>
    </row>
    <row r="689" spans="1:11" x14ac:dyDescent="0.15">
      <c r="A689" t="s">
        <v>2241</v>
      </c>
      <c r="B689">
        <v>208000</v>
      </c>
      <c r="C689" t="s">
        <v>5033</v>
      </c>
      <c r="D689" t="str">
        <f t="shared" si="10"/>
        <v>AG208000</v>
      </c>
      <c r="E689" t="s">
        <v>4177</v>
      </c>
      <c r="F689">
        <v>212174191</v>
      </c>
      <c r="G689" t="s">
        <v>2246</v>
      </c>
      <c r="H689" t="s">
        <v>3667</v>
      </c>
      <c r="I689" t="s">
        <v>3667</v>
      </c>
      <c r="J689">
        <v>118</v>
      </c>
      <c r="K689">
        <v>104561.46</v>
      </c>
    </row>
    <row r="690" spans="1:11" x14ac:dyDescent="0.15">
      <c r="A690" t="s">
        <v>2241</v>
      </c>
      <c r="B690">
        <v>208300</v>
      </c>
      <c r="C690" t="s">
        <v>5034</v>
      </c>
      <c r="D690" t="str">
        <f t="shared" si="10"/>
        <v>AG208300</v>
      </c>
      <c r="E690" t="s">
        <v>4177</v>
      </c>
      <c r="F690">
        <v>212510002</v>
      </c>
      <c r="G690" t="s">
        <v>2244</v>
      </c>
      <c r="H690">
        <v>1</v>
      </c>
      <c r="I690">
        <v>1300</v>
      </c>
      <c r="J690">
        <v>30</v>
      </c>
      <c r="K690">
        <v>31832</v>
      </c>
    </row>
    <row r="691" spans="1:11" x14ac:dyDescent="0.15">
      <c r="A691" t="s">
        <v>2241</v>
      </c>
      <c r="B691">
        <v>208600</v>
      </c>
      <c r="C691" t="s">
        <v>5035</v>
      </c>
      <c r="D691" t="str">
        <f t="shared" si="10"/>
        <v>AG208600</v>
      </c>
      <c r="E691" t="s">
        <v>4177</v>
      </c>
      <c r="F691">
        <v>217277799</v>
      </c>
      <c r="G691" t="s">
        <v>2246</v>
      </c>
      <c r="H691" t="s">
        <v>3667</v>
      </c>
      <c r="I691" t="s">
        <v>3667</v>
      </c>
      <c r="J691">
        <v>84</v>
      </c>
      <c r="K691">
        <v>67425</v>
      </c>
    </row>
    <row r="692" spans="1:11" x14ac:dyDescent="0.15">
      <c r="A692" t="s">
        <v>2241</v>
      </c>
      <c r="B692">
        <v>208700</v>
      </c>
      <c r="C692" t="s">
        <v>5036</v>
      </c>
      <c r="D692" t="str">
        <f t="shared" si="10"/>
        <v>AG208700</v>
      </c>
      <c r="E692" t="s">
        <v>4177</v>
      </c>
      <c r="F692">
        <v>212081198</v>
      </c>
      <c r="G692" t="s">
        <v>2246</v>
      </c>
      <c r="H692">
        <v>1</v>
      </c>
      <c r="I692">
        <v>375</v>
      </c>
      <c r="J692">
        <v>5</v>
      </c>
      <c r="K692">
        <v>3275</v>
      </c>
    </row>
    <row r="693" spans="1:11" x14ac:dyDescent="0.15">
      <c r="A693" t="s">
        <v>2241</v>
      </c>
      <c r="B693">
        <v>208900</v>
      </c>
      <c r="C693" t="s">
        <v>5037</v>
      </c>
      <c r="D693" t="str">
        <f t="shared" si="10"/>
        <v>AG208900</v>
      </c>
      <c r="E693" t="s">
        <v>4177</v>
      </c>
      <c r="F693">
        <v>207742199</v>
      </c>
      <c r="G693" t="s">
        <v>2244</v>
      </c>
      <c r="H693">
        <v>22</v>
      </c>
      <c r="I693">
        <v>9247</v>
      </c>
      <c r="J693">
        <v>278</v>
      </c>
      <c r="K693">
        <v>149887</v>
      </c>
    </row>
    <row r="694" spans="1:11" x14ac:dyDescent="0.15">
      <c r="A694" t="s">
        <v>2241</v>
      </c>
      <c r="B694">
        <v>209100</v>
      </c>
      <c r="C694" t="s">
        <v>5038</v>
      </c>
      <c r="D694" t="str">
        <f t="shared" si="10"/>
        <v>AG209100</v>
      </c>
      <c r="E694" t="s">
        <v>4177</v>
      </c>
      <c r="F694">
        <v>218016862</v>
      </c>
      <c r="G694" t="s">
        <v>2244</v>
      </c>
      <c r="H694">
        <v>8</v>
      </c>
      <c r="I694">
        <v>4025</v>
      </c>
      <c r="J694">
        <v>382</v>
      </c>
      <c r="K694">
        <v>274631</v>
      </c>
    </row>
    <row r="695" spans="1:11" x14ac:dyDescent="0.15">
      <c r="A695" t="s">
        <v>2241</v>
      </c>
      <c r="B695">
        <v>209200</v>
      </c>
      <c r="C695" t="s">
        <v>5039</v>
      </c>
      <c r="D695" t="str">
        <f t="shared" si="10"/>
        <v>AG209200</v>
      </c>
      <c r="E695" t="s">
        <v>4177</v>
      </c>
      <c r="F695">
        <v>214011655</v>
      </c>
      <c r="G695" t="s">
        <v>2246</v>
      </c>
      <c r="H695" t="s">
        <v>3667</v>
      </c>
      <c r="I695" t="s">
        <v>3667</v>
      </c>
      <c r="J695">
        <v>17</v>
      </c>
      <c r="K695">
        <v>14004</v>
      </c>
    </row>
    <row r="696" spans="1:11" x14ac:dyDescent="0.15">
      <c r="A696" t="s">
        <v>2241</v>
      </c>
      <c r="B696">
        <v>209300</v>
      </c>
      <c r="C696" t="s">
        <v>5040</v>
      </c>
      <c r="D696" t="str">
        <f t="shared" si="10"/>
        <v>AG209300</v>
      </c>
      <c r="E696" t="s">
        <v>5041</v>
      </c>
      <c r="F696">
        <v>875054599</v>
      </c>
      <c r="G696" t="s">
        <v>2246</v>
      </c>
      <c r="H696" t="s">
        <v>3667</v>
      </c>
      <c r="I696" t="s">
        <v>3667</v>
      </c>
      <c r="J696">
        <v>26</v>
      </c>
      <c r="K696">
        <v>22600</v>
      </c>
    </row>
    <row r="697" spans="1:11" x14ac:dyDescent="0.15">
      <c r="A697" t="s">
        <v>2241</v>
      </c>
      <c r="B697">
        <v>209500</v>
      </c>
      <c r="C697" t="s">
        <v>5042</v>
      </c>
      <c r="D697" t="str">
        <f t="shared" si="10"/>
        <v>AG209500</v>
      </c>
      <c r="E697" t="s">
        <v>4177</v>
      </c>
      <c r="F697">
        <v>206863001</v>
      </c>
      <c r="G697" t="s">
        <v>2244</v>
      </c>
      <c r="H697" t="s">
        <v>3667</v>
      </c>
      <c r="I697" t="s">
        <v>3667</v>
      </c>
      <c r="J697">
        <v>65</v>
      </c>
      <c r="K697">
        <v>63400</v>
      </c>
    </row>
    <row r="698" spans="1:11" x14ac:dyDescent="0.15">
      <c r="A698" t="s">
        <v>2241</v>
      </c>
      <c r="B698">
        <v>209900</v>
      </c>
      <c r="C698" t="s">
        <v>5043</v>
      </c>
      <c r="D698" t="str">
        <f t="shared" si="10"/>
        <v>AG209900</v>
      </c>
      <c r="E698" t="s">
        <v>4177</v>
      </c>
      <c r="F698">
        <v>212520002</v>
      </c>
      <c r="G698" t="s">
        <v>2244</v>
      </c>
      <c r="H698">
        <v>11</v>
      </c>
      <c r="I698">
        <v>5800</v>
      </c>
      <c r="J698">
        <v>647</v>
      </c>
      <c r="K698">
        <v>515190</v>
      </c>
    </row>
    <row r="699" spans="1:11" x14ac:dyDescent="0.15">
      <c r="A699" t="s">
        <v>2241</v>
      </c>
      <c r="B699">
        <v>210200</v>
      </c>
      <c r="C699" t="s">
        <v>5044</v>
      </c>
      <c r="D699" t="str">
        <f t="shared" si="10"/>
        <v>AG210200</v>
      </c>
      <c r="E699" t="s">
        <v>4177</v>
      </c>
      <c r="F699">
        <v>212015779</v>
      </c>
      <c r="G699" t="s">
        <v>2244</v>
      </c>
      <c r="H699" t="s">
        <v>3667</v>
      </c>
      <c r="I699" t="s">
        <v>3667</v>
      </c>
      <c r="J699">
        <v>68</v>
      </c>
      <c r="K699">
        <v>55550</v>
      </c>
    </row>
    <row r="700" spans="1:11" x14ac:dyDescent="0.15">
      <c r="A700" t="s">
        <v>2241</v>
      </c>
      <c r="B700">
        <v>210300</v>
      </c>
      <c r="C700" t="s">
        <v>5045</v>
      </c>
      <c r="D700" t="str">
        <f t="shared" si="10"/>
        <v>AG210300</v>
      </c>
      <c r="E700" t="s">
        <v>4177</v>
      </c>
      <c r="F700">
        <v>207425145</v>
      </c>
      <c r="G700" t="s">
        <v>2244</v>
      </c>
      <c r="H700">
        <v>2</v>
      </c>
      <c r="I700">
        <v>1025</v>
      </c>
      <c r="J700">
        <v>725</v>
      </c>
      <c r="K700">
        <v>631077</v>
      </c>
    </row>
    <row r="701" spans="1:11" x14ac:dyDescent="0.15">
      <c r="A701" t="s">
        <v>2241</v>
      </c>
      <c r="B701">
        <v>210500</v>
      </c>
      <c r="C701" t="s">
        <v>5046</v>
      </c>
      <c r="D701" t="str">
        <f t="shared" si="10"/>
        <v>AG210500</v>
      </c>
      <c r="E701" t="s">
        <v>4177</v>
      </c>
      <c r="F701">
        <v>212500002</v>
      </c>
      <c r="G701" t="s">
        <v>2244</v>
      </c>
      <c r="H701">
        <v>20</v>
      </c>
      <c r="I701">
        <v>11925</v>
      </c>
      <c r="J701">
        <v>407</v>
      </c>
      <c r="K701">
        <v>307433</v>
      </c>
    </row>
    <row r="702" spans="1:11" x14ac:dyDescent="0.15">
      <c r="A702" t="s">
        <v>2241</v>
      </c>
      <c r="B702">
        <v>210600</v>
      </c>
      <c r="C702" t="s">
        <v>5047</v>
      </c>
      <c r="D702" t="str">
        <f t="shared" si="10"/>
        <v>AG210600</v>
      </c>
      <c r="E702" t="s">
        <v>4177</v>
      </c>
      <c r="F702">
        <v>218534053</v>
      </c>
      <c r="G702" t="s">
        <v>2244</v>
      </c>
      <c r="H702">
        <v>19</v>
      </c>
      <c r="I702">
        <v>9125</v>
      </c>
      <c r="J702">
        <v>150</v>
      </c>
      <c r="K702">
        <v>116928</v>
      </c>
    </row>
    <row r="703" spans="1:11" x14ac:dyDescent="0.15">
      <c r="A703" t="s">
        <v>2241</v>
      </c>
      <c r="B703">
        <v>210700</v>
      </c>
      <c r="C703" t="s">
        <v>5048</v>
      </c>
      <c r="D703" t="str">
        <f t="shared" si="10"/>
        <v>AG210700</v>
      </c>
      <c r="E703" t="s">
        <v>4177</v>
      </c>
      <c r="F703">
        <v>211530641</v>
      </c>
      <c r="G703" t="s">
        <v>2246</v>
      </c>
      <c r="H703">
        <v>1</v>
      </c>
      <c r="I703">
        <v>750</v>
      </c>
      <c r="J703">
        <v>162</v>
      </c>
      <c r="K703">
        <v>126600</v>
      </c>
    </row>
    <row r="704" spans="1:11" x14ac:dyDescent="0.15">
      <c r="A704" t="s">
        <v>2241</v>
      </c>
      <c r="B704">
        <v>210800</v>
      </c>
      <c r="C704" t="s">
        <v>5049</v>
      </c>
      <c r="D704" t="str">
        <f t="shared" si="10"/>
        <v>AG210800</v>
      </c>
      <c r="E704" t="s">
        <v>4177</v>
      </c>
      <c r="F704">
        <v>216201197</v>
      </c>
      <c r="G704" t="s">
        <v>2246</v>
      </c>
      <c r="H704" t="s">
        <v>3667</v>
      </c>
      <c r="I704" t="s">
        <v>3667</v>
      </c>
      <c r="J704">
        <v>67</v>
      </c>
      <c r="K704">
        <v>57000</v>
      </c>
    </row>
    <row r="705" spans="1:11" x14ac:dyDescent="0.15">
      <c r="A705" t="s">
        <v>2241</v>
      </c>
      <c r="B705">
        <v>210900</v>
      </c>
      <c r="C705" t="s">
        <v>5050</v>
      </c>
      <c r="D705" t="str">
        <f t="shared" si="10"/>
        <v>AG210900</v>
      </c>
      <c r="E705" t="s">
        <v>4177</v>
      </c>
      <c r="F705">
        <v>211574390</v>
      </c>
      <c r="G705" t="s">
        <v>2246</v>
      </c>
      <c r="H705" t="s">
        <v>3667</v>
      </c>
      <c r="I705" t="s">
        <v>3667</v>
      </c>
      <c r="J705">
        <v>120</v>
      </c>
      <c r="K705">
        <v>101325</v>
      </c>
    </row>
    <row r="706" spans="1:11" x14ac:dyDescent="0.15">
      <c r="A706" t="s">
        <v>2241</v>
      </c>
      <c r="B706">
        <v>211400</v>
      </c>
      <c r="C706" t="s">
        <v>5051</v>
      </c>
      <c r="D706" t="str">
        <f t="shared" si="10"/>
        <v>AG211400</v>
      </c>
      <c r="E706" t="s">
        <v>5052</v>
      </c>
      <c r="F706">
        <v>11093189</v>
      </c>
      <c r="G706" t="s">
        <v>2246</v>
      </c>
      <c r="H706" t="s">
        <v>3667</v>
      </c>
      <c r="I706" t="s">
        <v>3667</v>
      </c>
      <c r="J706">
        <v>127</v>
      </c>
      <c r="K706">
        <v>96575</v>
      </c>
    </row>
    <row r="707" spans="1:11" x14ac:dyDescent="0.15">
      <c r="A707" t="s">
        <v>2241</v>
      </c>
      <c r="B707">
        <v>211500</v>
      </c>
      <c r="C707" t="s">
        <v>5053</v>
      </c>
      <c r="D707" t="str">
        <f t="shared" ref="D707:D770" si="11">A707&amp;B707</f>
        <v>AG211500</v>
      </c>
      <c r="E707" t="s">
        <v>5052</v>
      </c>
      <c r="F707">
        <v>10025000</v>
      </c>
      <c r="G707" t="s">
        <v>2246</v>
      </c>
      <c r="H707">
        <v>7</v>
      </c>
      <c r="I707">
        <v>5975</v>
      </c>
      <c r="J707">
        <v>115</v>
      </c>
      <c r="K707">
        <v>104750</v>
      </c>
    </row>
    <row r="708" spans="1:11" x14ac:dyDescent="0.15">
      <c r="A708" t="s">
        <v>2241</v>
      </c>
      <c r="B708">
        <v>211700</v>
      </c>
      <c r="C708" t="s">
        <v>5054</v>
      </c>
      <c r="D708" t="str">
        <f t="shared" si="11"/>
        <v>AG211700</v>
      </c>
      <c r="E708" t="s">
        <v>5052</v>
      </c>
      <c r="F708">
        <v>16121198</v>
      </c>
      <c r="G708" t="s">
        <v>2246</v>
      </c>
      <c r="H708" t="s">
        <v>3667</v>
      </c>
      <c r="I708" t="s">
        <v>3667</v>
      </c>
      <c r="J708">
        <v>126</v>
      </c>
      <c r="K708">
        <v>89125</v>
      </c>
    </row>
    <row r="709" spans="1:11" x14ac:dyDescent="0.15">
      <c r="A709" t="s">
        <v>2241</v>
      </c>
      <c r="B709">
        <v>211800</v>
      </c>
      <c r="C709" t="s">
        <v>5055</v>
      </c>
      <c r="D709" t="str">
        <f t="shared" si="11"/>
        <v>AG211800</v>
      </c>
      <c r="E709" t="s">
        <v>5052</v>
      </c>
      <c r="F709">
        <v>16151294</v>
      </c>
      <c r="G709" t="s">
        <v>2246</v>
      </c>
      <c r="H709" t="s">
        <v>3667</v>
      </c>
      <c r="I709" t="s">
        <v>3667</v>
      </c>
      <c r="J709">
        <v>90</v>
      </c>
      <c r="K709">
        <v>77275</v>
      </c>
    </row>
    <row r="710" spans="1:11" x14ac:dyDescent="0.15">
      <c r="A710" t="s">
        <v>2241</v>
      </c>
      <c r="B710">
        <v>211900</v>
      </c>
      <c r="C710" t="s">
        <v>5056</v>
      </c>
      <c r="D710" t="str">
        <f t="shared" si="11"/>
        <v>AG211900</v>
      </c>
      <c r="E710" t="s">
        <v>5052</v>
      </c>
      <c r="F710">
        <v>15611000</v>
      </c>
      <c r="G710" t="s">
        <v>2246</v>
      </c>
      <c r="H710">
        <v>7</v>
      </c>
      <c r="I710">
        <v>5325</v>
      </c>
      <c r="J710">
        <v>14</v>
      </c>
      <c r="K710">
        <v>10650</v>
      </c>
    </row>
    <row r="711" spans="1:11" x14ac:dyDescent="0.15">
      <c r="A711" t="s">
        <v>2241</v>
      </c>
      <c r="B711">
        <v>212000</v>
      </c>
      <c r="C711" t="s">
        <v>5057</v>
      </c>
      <c r="D711" t="str">
        <f t="shared" si="11"/>
        <v>AG212000</v>
      </c>
      <c r="E711" t="s">
        <v>5052</v>
      </c>
      <c r="F711">
        <v>18455800</v>
      </c>
      <c r="G711" t="s">
        <v>2246</v>
      </c>
      <c r="H711">
        <v>4</v>
      </c>
      <c r="I711">
        <v>3000</v>
      </c>
      <c r="J711">
        <v>153</v>
      </c>
      <c r="K711">
        <v>122325</v>
      </c>
    </row>
    <row r="712" spans="1:11" x14ac:dyDescent="0.15">
      <c r="A712" t="s">
        <v>2241</v>
      </c>
      <c r="B712">
        <v>212100</v>
      </c>
      <c r="C712" t="s">
        <v>5058</v>
      </c>
      <c r="D712" t="str">
        <f t="shared" si="11"/>
        <v>AG212100</v>
      </c>
      <c r="E712" t="s">
        <v>5052</v>
      </c>
      <c r="F712">
        <v>24570310</v>
      </c>
      <c r="G712" t="s">
        <v>2246</v>
      </c>
      <c r="H712">
        <v>2</v>
      </c>
      <c r="I712">
        <v>1500</v>
      </c>
      <c r="J712">
        <v>89</v>
      </c>
      <c r="K712">
        <v>75575</v>
      </c>
    </row>
    <row r="713" spans="1:11" x14ac:dyDescent="0.15">
      <c r="A713" t="s">
        <v>2241</v>
      </c>
      <c r="B713">
        <v>212200</v>
      </c>
      <c r="C713" t="s">
        <v>5059</v>
      </c>
      <c r="D713" t="str">
        <f t="shared" si="11"/>
        <v>AG212200</v>
      </c>
      <c r="E713" t="s">
        <v>5052</v>
      </c>
      <c r="F713">
        <v>11062212</v>
      </c>
      <c r="G713" t="s">
        <v>2246</v>
      </c>
      <c r="H713" t="s">
        <v>3667</v>
      </c>
      <c r="I713" t="s">
        <v>3667</v>
      </c>
      <c r="J713">
        <v>40</v>
      </c>
      <c r="K713">
        <v>35750</v>
      </c>
    </row>
    <row r="714" spans="1:11" x14ac:dyDescent="0.15">
      <c r="A714" t="s">
        <v>2241</v>
      </c>
      <c r="B714">
        <v>212300</v>
      </c>
      <c r="C714" t="s">
        <v>5060</v>
      </c>
      <c r="D714" t="str">
        <f t="shared" si="11"/>
        <v>AG212300</v>
      </c>
      <c r="E714" t="s">
        <v>5052</v>
      </c>
      <c r="F714">
        <v>16150071</v>
      </c>
      <c r="G714" t="s">
        <v>2246</v>
      </c>
      <c r="H714" t="s">
        <v>3667</v>
      </c>
      <c r="I714" t="s">
        <v>3667</v>
      </c>
      <c r="J714">
        <v>69</v>
      </c>
      <c r="K714">
        <v>54475</v>
      </c>
    </row>
    <row r="715" spans="1:11" x14ac:dyDescent="0.15">
      <c r="A715" t="s">
        <v>2241</v>
      </c>
      <c r="B715">
        <v>212400</v>
      </c>
      <c r="C715" t="s">
        <v>5061</v>
      </c>
      <c r="D715" t="str">
        <f t="shared" si="11"/>
        <v>AG212400</v>
      </c>
      <c r="E715" t="s">
        <v>5052</v>
      </c>
      <c r="F715">
        <v>24524705</v>
      </c>
      <c r="G715" t="s">
        <v>2246</v>
      </c>
      <c r="H715">
        <v>16</v>
      </c>
      <c r="I715">
        <v>10600</v>
      </c>
      <c r="J715">
        <v>203</v>
      </c>
      <c r="K715">
        <v>189685</v>
      </c>
    </row>
    <row r="716" spans="1:11" x14ac:dyDescent="0.15">
      <c r="A716" t="s">
        <v>2241</v>
      </c>
      <c r="B716">
        <v>212600</v>
      </c>
      <c r="C716" t="s">
        <v>5062</v>
      </c>
      <c r="D716" t="str">
        <f t="shared" si="11"/>
        <v>AG212600</v>
      </c>
      <c r="E716" t="s">
        <v>5052</v>
      </c>
      <c r="F716">
        <v>22153693</v>
      </c>
      <c r="G716" t="s">
        <v>2246</v>
      </c>
      <c r="H716">
        <v>5</v>
      </c>
      <c r="I716">
        <v>4000</v>
      </c>
      <c r="J716">
        <v>58</v>
      </c>
      <c r="K716">
        <v>54619</v>
      </c>
    </row>
    <row r="717" spans="1:11" x14ac:dyDescent="0.15">
      <c r="A717" t="s">
        <v>2241</v>
      </c>
      <c r="B717">
        <v>212800</v>
      </c>
      <c r="C717" t="s">
        <v>5063</v>
      </c>
      <c r="D717" t="str">
        <f t="shared" si="11"/>
        <v>AG212800</v>
      </c>
      <c r="E717" t="s">
        <v>5052</v>
      </c>
      <c r="F717">
        <v>24673800</v>
      </c>
      <c r="G717" t="s">
        <v>2246</v>
      </c>
      <c r="H717">
        <v>6</v>
      </c>
      <c r="I717">
        <v>5775</v>
      </c>
      <c r="J717">
        <v>427</v>
      </c>
      <c r="K717">
        <v>414075</v>
      </c>
    </row>
    <row r="718" spans="1:11" x14ac:dyDescent="0.15">
      <c r="A718" t="s">
        <v>2241</v>
      </c>
      <c r="B718">
        <v>212900</v>
      </c>
      <c r="C718" t="s">
        <v>5064</v>
      </c>
      <c r="D718" t="str">
        <f t="shared" si="11"/>
        <v>AG212900</v>
      </c>
      <c r="E718" t="s">
        <v>5052</v>
      </c>
      <c r="F718">
        <v>22159830</v>
      </c>
      <c r="G718" t="s">
        <v>2246</v>
      </c>
      <c r="H718" t="s">
        <v>3667</v>
      </c>
      <c r="I718" t="s">
        <v>3667</v>
      </c>
      <c r="J718">
        <v>33</v>
      </c>
      <c r="K718">
        <v>23350</v>
      </c>
    </row>
    <row r="719" spans="1:11" x14ac:dyDescent="0.15">
      <c r="A719" t="s">
        <v>2241</v>
      </c>
      <c r="B719">
        <v>213000</v>
      </c>
      <c r="C719" t="s">
        <v>5065</v>
      </c>
      <c r="D719" t="str">
        <f t="shared" si="11"/>
        <v>AG213000</v>
      </c>
      <c r="E719" t="s">
        <v>5052</v>
      </c>
      <c r="F719">
        <v>22151789</v>
      </c>
      <c r="G719" t="s">
        <v>2246</v>
      </c>
      <c r="H719">
        <v>22</v>
      </c>
      <c r="I719">
        <v>17600</v>
      </c>
      <c r="J719">
        <v>996</v>
      </c>
      <c r="K719">
        <v>902525</v>
      </c>
    </row>
    <row r="720" spans="1:11" x14ac:dyDescent="0.15">
      <c r="A720" t="s">
        <v>2241</v>
      </c>
      <c r="B720">
        <v>213300</v>
      </c>
      <c r="C720" t="s">
        <v>5066</v>
      </c>
      <c r="D720" t="str">
        <f t="shared" si="11"/>
        <v>AG213300</v>
      </c>
      <c r="E720" t="s">
        <v>5052</v>
      </c>
      <c r="F720">
        <v>24532700</v>
      </c>
      <c r="G720" t="s">
        <v>2246</v>
      </c>
      <c r="H720">
        <v>9</v>
      </c>
      <c r="I720">
        <v>6250</v>
      </c>
      <c r="J720">
        <v>253</v>
      </c>
      <c r="K720">
        <v>224075</v>
      </c>
    </row>
    <row r="721" spans="1:11" x14ac:dyDescent="0.15">
      <c r="A721" t="s">
        <v>2241</v>
      </c>
      <c r="B721">
        <v>213900</v>
      </c>
      <c r="C721" t="s">
        <v>5067</v>
      </c>
      <c r="D721" t="str">
        <f t="shared" si="11"/>
        <v>AG213900</v>
      </c>
      <c r="E721" t="s">
        <v>5052</v>
      </c>
      <c r="F721">
        <v>16101473</v>
      </c>
      <c r="G721" t="s">
        <v>2246</v>
      </c>
      <c r="H721">
        <v>1</v>
      </c>
      <c r="I721">
        <v>750</v>
      </c>
      <c r="J721">
        <v>146</v>
      </c>
      <c r="K721">
        <v>142025</v>
      </c>
    </row>
    <row r="722" spans="1:11" x14ac:dyDescent="0.15">
      <c r="A722" t="s">
        <v>2241</v>
      </c>
      <c r="B722">
        <v>214000</v>
      </c>
      <c r="C722" t="s">
        <v>5068</v>
      </c>
      <c r="D722" t="str">
        <f t="shared" si="11"/>
        <v>AG214000</v>
      </c>
      <c r="E722" t="s">
        <v>5052</v>
      </c>
      <c r="F722">
        <v>10132839</v>
      </c>
      <c r="G722" t="s">
        <v>2246</v>
      </c>
      <c r="H722">
        <v>1</v>
      </c>
      <c r="I722">
        <v>650</v>
      </c>
      <c r="J722">
        <v>43</v>
      </c>
      <c r="K722">
        <v>39200</v>
      </c>
    </row>
    <row r="723" spans="1:11" x14ac:dyDescent="0.15">
      <c r="A723" t="s">
        <v>2241</v>
      </c>
      <c r="B723">
        <v>214100</v>
      </c>
      <c r="C723" t="s">
        <v>5069</v>
      </c>
      <c r="D723" t="str">
        <f t="shared" si="11"/>
        <v>AG214100</v>
      </c>
      <c r="E723" t="s">
        <v>5052</v>
      </c>
      <c r="F723">
        <v>16102395</v>
      </c>
      <c r="G723" t="s">
        <v>2246</v>
      </c>
      <c r="H723">
        <v>13</v>
      </c>
      <c r="I723">
        <v>12125</v>
      </c>
      <c r="J723">
        <v>158</v>
      </c>
      <c r="K723">
        <v>152600</v>
      </c>
    </row>
    <row r="724" spans="1:11" x14ac:dyDescent="0.15">
      <c r="A724" t="s">
        <v>2241</v>
      </c>
      <c r="B724">
        <v>214300</v>
      </c>
      <c r="C724" t="s">
        <v>5070</v>
      </c>
      <c r="D724" t="str">
        <f t="shared" si="11"/>
        <v>AG214300</v>
      </c>
      <c r="E724" t="s">
        <v>5052</v>
      </c>
      <c r="F724">
        <v>21862395</v>
      </c>
      <c r="G724" t="s">
        <v>2246</v>
      </c>
      <c r="H724">
        <v>4</v>
      </c>
      <c r="I724">
        <v>3175</v>
      </c>
      <c r="J724">
        <v>172</v>
      </c>
      <c r="K724">
        <v>136650</v>
      </c>
    </row>
    <row r="725" spans="1:11" x14ac:dyDescent="0.15">
      <c r="A725" t="s">
        <v>2241</v>
      </c>
      <c r="B725">
        <v>214400</v>
      </c>
      <c r="C725" t="s">
        <v>5071</v>
      </c>
      <c r="D725" t="str">
        <f t="shared" si="11"/>
        <v>AG214400</v>
      </c>
      <c r="E725" t="s">
        <v>5052</v>
      </c>
      <c r="F725">
        <v>20381994</v>
      </c>
      <c r="G725" t="s">
        <v>2246</v>
      </c>
      <c r="H725">
        <v>57</v>
      </c>
      <c r="I725">
        <v>23612</v>
      </c>
      <c r="J725">
        <v>67</v>
      </c>
      <c r="K725">
        <v>50100</v>
      </c>
    </row>
    <row r="726" spans="1:11" x14ac:dyDescent="0.15">
      <c r="A726" t="s">
        <v>2241</v>
      </c>
      <c r="B726">
        <v>214500</v>
      </c>
      <c r="C726" t="s">
        <v>5072</v>
      </c>
      <c r="D726" t="str">
        <f t="shared" si="11"/>
        <v>AG214500</v>
      </c>
      <c r="E726" t="s">
        <v>5052</v>
      </c>
      <c r="F726">
        <v>21702999</v>
      </c>
      <c r="G726" t="s">
        <v>2246</v>
      </c>
      <c r="H726" t="s">
        <v>3667</v>
      </c>
      <c r="I726" t="s">
        <v>3667</v>
      </c>
      <c r="J726">
        <v>42</v>
      </c>
      <c r="K726">
        <v>35625</v>
      </c>
    </row>
    <row r="727" spans="1:11" x14ac:dyDescent="0.15">
      <c r="A727" t="s">
        <v>2241</v>
      </c>
      <c r="B727">
        <v>214600</v>
      </c>
      <c r="C727" t="s">
        <v>5073</v>
      </c>
      <c r="D727" t="str">
        <f t="shared" si="11"/>
        <v>AG214600</v>
      </c>
      <c r="E727" t="s">
        <v>5052</v>
      </c>
      <c r="F727">
        <v>21164624</v>
      </c>
      <c r="G727" t="s">
        <v>2246</v>
      </c>
      <c r="H727" t="s">
        <v>3667</v>
      </c>
      <c r="I727" t="s">
        <v>3667</v>
      </c>
      <c r="J727">
        <v>187</v>
      </c>
      <c r="K727">
        <v>163850</v>
      </c>
    </row>
    <row r="728" spans="1:11" x14ac:dyDescent="0.15">
      <c r="A728" t="s">
        <v>2241</v>
      </c>
      <c r="B728">
        <v>214700</v>
      </c>
      <c r="C728" t="s">
        <v>2005</v>
      </c>
      <c r="D728" t="str">
        <f t="shared" si="11"/>
        <v>AG214700</v>
      </c>
      <c r="E728" t="s">
        <v>5052</v>
      </c>
      <c r="F728">
        <v>21155798</v>
      </c>
      <c r="G728" t="s">
        <v>2246</v>
      </c>
      <c r="H728" t="s">
        <v>3667</v>
      </c>
      <c r="I728" t="s">
        <v>3667</v>
      </c>
      <c r="J728">
        <v>175</v>
      </c>
      <c r="K728">
        <v>152225</v>
      </c>
    </row>
    <row r="729" spans="1:11" x14ac:dyDescent="0.15">
      <c r="A729" t="s">
        <v>2241</v>
      </c>
      <c r="B729">
        <v>214800</v>
      </c>
      <c r="C729" t="s">
        <v>5074</v>
      </c>
      <c r="D729" t="str">
        <f t="shared" si="11"/>
        <v>AG214800</v>
      </c>
      <c r="E729" t="s">
        <v>5052</v>
      </c>
      <c r="F729">
        <v>19152098</v>
      </c>
      <c r="G729" t="s">
        <v>2246</v>
      </c>
      <c r="H729" t="s">
        <v>3667</v>
      </c>
      <c r="I729" t="s">
        <v>3667</v>
      </c>
      <c r="J729">
        <v>113</v>
      </c>
      <c r="K729">
        <v>95628.06</v>
      </c>
    </row>
    <row r="730" spans="1:11" x14ac:dyDescent="0.15">
      <c r="A730" t="s">
        <v>2241</v>
      </c>
      <c r="B730">
        <v>215000</v>
      </c>
      <c r="C730" t="s">
        <v>5075</v>
      </c>
      <c r="D730" t="str">
        <f t="shared" si="11"/>
        <v>AG215000</v>
      </c>
      <c r="E730" t="s">
        <v>5052</v>
      </c>
      <c r="F730">
        <v>21161500</v>
      </c>
      <c r="G730" t="s">
        <v>2246</v>
      </c>
      <c r="H730" t="s">
        <v>3667</v>
      </c>
      <c r="I730" t="s">
        <v>3667</v>
      </c>
      <c r="J730">
        <v>72</v>
      </c>
      <c r="K730">
        <v>50750</v>
      </c>
    </row>
    <row r="731" spans="1:11" x14ac:dyDescent="0.15">
      <c r="A731" t="s">
        <v>2241</v>
      </c>
      <c r="B731">
        <v>215100</v>
      </c>
      <c r="C731" t="s">
        <v>5076</v>
      </c>
      <c r="D731" t="str">
        <f t="shared" si="11"/>
        <v>AG215100</v>
      </c>
      <c r="E731" t="s">
        <v>5052</v>
      </c>
      <c r="F731">
        <v>21166296</v>
      </c>
      <c r="G731" t="s">
        <v>2244</v>
      </c>
      <c r="H731">
        <v>7</v>
      </c>
      <c r="I731">
        <v>2531</v>
      </c>
      <c r="J731">
        <v>73</v>
      </c>
      <c r="K731">
        <v>49999</v>
      </c>
    </row>
    <row r="732" spans="1:11" x14ac:dyDescent="0.15">
      <c r="A732" t="s">
        <v>2241</v>
      </c>
      <c r="B732">
        <v>215300</v>
      </c>
      <c r="C732" t="s">
        <v>2014</v>
      </c>
      <c r="D732" t="str">
        <f t="shared" si="11"/>
        <v>AG215300</v>
      </c>
      <c r="E732" t="s">
        <v>5052</v>
      </c>
      <c r="F732">
        <v>19841899</v>
      </c>
      <c r="G732" t="s">
        <v>2246</v>
      </c>
      <c r="H732">
        <v>7</v>
      </c>
      <c r="I732">
        <v>5975</v>
      </c>
      <c r="J732">
        <v>74</v>
      </c>
      <c r="K732">
        <v>66275</v>
      </c>
    </row>
    <row r="733" spans="1:11" x14ac:dyDescent="0.15">
      <c r="A733" t="s">
        <v>2241</v>
      </c>
      <c r="B733">
        <v>215400</v>
      </c>
      <c r="C733" t="s">
        <v>3310</v>
      </c>
      <c r="D733" t="str">
        <f t="shared" si="11"/>
        <v>AG215400</v>
      </c>
      <c r="E733" t="s">
        <v>5052</v>
      </c>
      <c r="F733">
        <v>24457496</v>
      </c>
      <c r="G733" t="s">
        <v>2246</v>
      </c>
      <c r="H733">
        <v>7</v>
      </c>
      <c r="I733">
        <v>6300</v>
      </c>
      <c r="J733">
        <v>7</v>
      </c>
      <c r="K733">
        <v>6300</v>
      </c>
    </row>
    <row r="734" spans="1:11" x14ac:dyDescent="0.15">
      <c r="A734" t="s">
        <v>2241</v>
      </c>
      <c r="B734">
        <v>215500</v>
      </c>
      <c r="C734" t="s">
        <v>5077</v>
      </c>
      <c r="D734" t="str">
        <f t="shared" si="11"/>
        <v>AG215500</v>
      </c>
      <c r="E734" t="s">
        <v>5052</v>
      </c>
      <c r="F734">
        <v>21383800</v>
      </c>
      <c r="G734" t="s">
        <v>2246</v>
      </c>
      <c r="H734">
        <v>28</v>
      </c>
      <c r="I734">
        <v>24850</v>
      </c>
      <c r="J734">
        <v>246</v>
      </c>
      <c r="K734">
        <v>247587</v>
      </c>
    </row>
    <row r="735" spans="1:11" x14ac:dyDescent="0.15">
      <c r="A735" t="s">
        <v>2241</v>
      </c>
      <c r="B735">
        <v>215800</v>
      </c>
      <c r="C735" t="s">
        <v>5078</v>
      </c>
      <c r="D735" t="str">
        <f t="shared" si="11"/>
        <v>AG215800</v>
      </c>
      <c r="E735" t="s">
        <v>5052</v>
      </c>
      <c r="F735">
        <v>24662716</v>
      </c>
      <c r="G735" t="s">
        <v>2246</v>
      </c>
      <c r="H735" t="s">
        <v>3667</v>
      </c>
      <c r="I735" t="s">
        <v>3667</v>
      </c>
      <c r="J735">
        <v>187</v>
      </c>
      <c r="K735">
        <v>158500</v>
      </c>
    </row>
    <row r="736" spans="1:11" x14ac:dyDescent="0.15">
      <c r="A736" t="s">
        <v>2241</v>
      </c>
      <c r="B736">
        <v>216000</v>
      </c>
      <c r="C736" t="s">
        <v>5079</v>
      </c>
      <c r="D736" t="str">
        <f t="shared" si="11"/>
        <v>AG216000</v>
      </c>
      <c r="E736" t="s">
        <v>5052</v>
      </c>
      <c r="F736">
        <v>21382790</v>
      </c>
      <c r="G736" t="s">
        <v>2246</v>
      </c>
      <c r="H736" t="s">
        <v>3667</v>
      </c>
      <c r="I736" t="s">
        <v>3667</v>
      </c>
      <c r="J736">
        <v>104</v>
      </c>
      <c r="K736">
        <v>80075</v>
      </c>
    </row>
    <row r="737" spans="1:11" x14ac:dyDescent="0.15">
      <c r="A737" t="s">
        <v>2241</v>
      </c>
      <c r="B737">
        <v>216100</v>
      </c>
      <c r="C737" t="s">
        <v>5080</v>
      </c>
      <c r="D737" t="str">
        <f t="shared" si="11"/>
        <v>AG216100</v>
      </c>
      <c r="E737" t="s">
        <v>5052</v>
      </c>
      <c r="F737">
        <v>18542881</v>
      </c>
      <c r="G737" t="s">
        <v>2244</v>
      </c>
      <c r="H737">
        <v>12</v>
      </c>
      <c r="I737">
        <v>8500</v>
      </c>
      <c r="J737">
        <v>632</v>
      </c>
      <c r="K737">
        <v>503194</v>
      </c>
    </row>
    <row r="738" spans="1:11" x14ac:dyDescent="0.15">
      <c r="A738" t="s">
        <v>2241</v>
      </c>
      <c r="B738">
        <v>216500</v>
      </c>
      <c r="C738" t="s">
        <v>5081</v>
      </c>
      <c r="D738" t="str">
        <f t="shared" si="11"/>
        <v>AG216500</v>
      </c>
      <c r="E738" t="s">
        <v>5052</v>
      </c>
      <c r="F738">
        <v>21155804</v>
      </c>
      <c r="G738" t="s">
        <v>2246</v>
      </c>
      <c r="H738">
        <v>12</v>
      </c>
      <c r="I738">
        <v>7800</v>
      </c>
      <c r="J738">
        <v>172</v>
      </c>
      <c r="K738">
        <v>154144.5</v>
      </c>
    </row>
    <row r="739" spans="1:11" x14ac:dyDescent="0.15">
      <c r="A739" t="s">
        <v>2241</v>
      </c>
      <c r="B739">
        <v>216700</v>
      </c>
      <c r="C739" t="s">
        <v>5082</v>
      </c>
      <c r="D739" t="str">
        <f t="shared" si="11"/>
        <v>AG216700</v>
      </c>
      <c r="E739" t="s">
        <v>5052</v>
      </c>
      <c r="F739">
        <v>12015786</v>
      </c>
      <c r="G739" t="s">
        <v>2244</v>
      </c>
      <c r="H739" t="s">
        <v>3667</v>
      </c>
      <c r="I739" t="s">
        <v>3667</v>
      </c>
      <c r="J739">
        <v>88</v>
      </c>
      <c r="K739">
        <v>61136</v>
      </c>
    </row>
    <row r="740" spans="1:11" x14ac:dyDescent="0.15">
      <c r="A740" t="s">
        <v>2241</v>
      </c>
      <c r="B740">
        <v>216800</v>
      </c>
      <c r="C740" t="s">
        <v>5083</v>
      </c>
      <c r="D740" t="str">
        <f t="shared" si="11"/>
        <v>AG216800</v>
      </c>
      <c r="E740" t="s">
        <v>5052</v>
      </c>
      <c r="F740">
        <v>26681599</v>
      </c>
      <c r="G740" t="s">
        <v>2244</v>
      </c>
      <c r="H740">
        <v>19</v>
      </c>
      <c r="I740">
        <v>9717</v>
      </c>
      <c r="J740">
        <v>116</v>
      </c>
      <c r="K740">
        <v>77178</v>
      </c>
    </row>
    <row r="741" spans="1:11" x14ac:dyDescent="0.15">
      <c r="A741" t="s">
        <v>2241</v>
      </c>
      <c r="B741">
        <v>216900</v>
      </c>
      <c r="C741" t="s">
        <v>5084</v>
      </c>
      <c r="D741" t="str">
        <f t="shared" si="11"/>
        <v>AG216900</v>
      </c>
      <c r="E741" t="s">
        <v>5052</v>
      </c>
      <c r="F741">
        <v>13019739</v>
      </c>
      <c r="G741" t="s">
        <v>2244</v>
      </c>
      <c r="H741" t="s">
        <v>3667</v>
      </c>
      <c r="I741" t="s">
        <v>3667</v>
      </c>
      <c r="J741">
        <v>28</v>
      </c>
      <c r="K741">
        <v>19438</v>
      </c>
    </row>
    <row r="742" spans="1:11" x14ac:dyDescent="0.15">
      <c r="A742" t="s">
        <v>2241</v>
      </c>
      <c r="B742">
        <v>217000</v>
      </c>
      <c r="C742" t="s">
        <v>5085</v>
      </c>
      <c r="D742" t="str">
        <f t="shared" si="11"/>
        <v>AG217000</v>
      </c>
      <c r="E742" t="s">
        <v>5052</v>
      </c>
      <c r="F742">
        <v>10401099</v>
      </c>
      <c r="G742" t="s">
        <v>2244</v>
      </c>
      <c r="H742">
        <v>169</v>
      </c>
      <c r="I742">
        <v>108045</v>
      </c>
      <c r="J742">
        <v>250</v>
      </c>
      <c r="K742">
        <v>161247</v>
      </c>
    </row>
    <row r="743" spans="1:11" x14ac:dyDescent="0.15">
      <c r="A743" t="s">
        <v>2241</v>
      </c>
      <c r="B743">
        <v>217100</v>
      </c>
      <c r="C743" t="s">
        <v>5086</v>
      </c>
      <c r="D743" t="str">
        <f t="shared" si="11"/>
        <v>AG217100</v>
      </c>
      <c r="E743" t="s">
        <v>5052</v>
      </c>
      <c r="F743">
        <v>24815399</v>
      </c>
      <c r="G743" t="s">
        <v>2244</v>
      </c>
      <c r="H743">
        <v>91</v>
      </c>
      <c r="I743">
        <v>38425</v>
      </c>
      <c r="J743">
        <v>108</v>
      </c>
      <c r="K743">
        <v>65330</v>
      </c>
    </row>
    <row r="744" spans="1:11" x14ac:dyDescent="0.15">
      <c r="A744" t="s">
        <v>2241</v>
      </c>
      <c r="B744">
        <v>217200</v>
      </c>
      <c r="C744" t="s">
        <v>5087</v>
      </c>
      <c r="D744" t="str">
        <f t="shared" si="11"/>
        <v>AG217200</v>
      </c>
      <c r="E744" t="s">
        <v>5052</v>
      </c>
      <c r="F744">
        <v>14401000</v>
      </c>
      <c r="G744" t="s">
        <v>2244</v>
      </c>
      <c r="H744">
        <v>23</v>
      </c>
      <c r="I744">
        <v>13153</v>
      </c>
      <c r="J744">
        <v>178</v>
      </c>
      <c r="K744">
        <v>120114</v>
      </c>
    </row>
    <row r="745" spans="1:11" x14ac:dyDescent="0.15">
      <c r="A745" t="s">
        <v>2241</v>
      </c>
      <c r="B745">
        <v>217300</v>
      </c>
      <c r="C745" t="s">
        <v>5088</v>
      </c>
      <c r="D745" t="str">
        <f t="shared" si="11"/>
        <v>AG217300</v>
      </c>
      <c r="E745" t="s">
        <v>5052</v>
      </c>
      <c r="F745">
        <v>19234093</v>
      </c>
      <c r="G745" t="s">
        <v>2244</v>
      </c>
      <c r="H745">
        <v>25</v>
      </c>
      <c r="I745">
        <v>10019</v>
      </c>
      <c r="J745">
        <v>27</v>
      </c>
      <c r="K745">
        <v>20315</v>
      </c>
    </row>
    <row r="746" spans="1:11" x14ac:dyDescent="0.15">
      <c r="A746" t="s">
        <v>2241</v>
      </c>
      <c r="B746">
        <v>217400</v>
      </c>
      <c r="C746" t="s">
        <v>5089</v>
      </c>
      <c r="D746" t="str">
        <f t="shared" si="11"/>
        <v>AG217400</v>
      </c>
      <c r="E746" t="s">
        <v>5052</v>
      </c>
      <c r="F746">
        <v>18302399</v>
      </c>
      <c r="G746" t="s">
        <v>2244</v>
      </c>
      <c r="H746">
        <v>2</v>
      </c>
      <c r="I746">
        <v>563</v>
      </c>
      <c r="J746">
        <v>102</v>
      </c>
      <c r="K746">
        <v>79357</v>
      </c>
    </row>
    <row r="747" spans="1:11" x14ac:dyDescent="0.15">
      <c r="A747" t="s">
        <v>2241</v>
      </c>
      <c r="B747">
        <v>217500</v>
      </c>
      <c r="C747" t="s">
        <v>3091</v>
      </c>
      <c r="D747" t="str">
        <f t="shared" si="11"/>
        <v>AG217500</v>
      </c>
      <c r="E747" t="s">
        <v>5052</v>
      </c>
      <c r="F747">
        <v>16062092</v>
      </c>
      <c r="G747" t="s">
        <v>2244</v>
      </c>
      <c r="H747">
        <v>5</v>
      </c>
      <c r="I747">
        <v>3625</v>
      </c>
      <c r="J747">
        <v>237</v>
      </c>
      <c r="K747">
        <v>165861</v>
      </c>
    </row>
    <row r="748" spans="1:11" x14ac:dyDescent="0.15">
      <c r="A748" t="s">
        <v>2241</v>
      </c>
      <c r="B748">
        <v>217600</v>
      </c>
      <c r="C748" t="s">
        <v>3092</v>
      </c>
      <c r="D748" t="str">
        <f t="shared" si="11"/>
        <v>AG217600</v>
      </c>
      <c r="E748" t="s">
        <v>5052</v>
      </c>
      <c r="F748">
        <v>27207399</v>
      </c>
      <c r="G748" t="s">
        <v>2244</v>
      </c>
      <c r="H748">
        <v>52</v>
      </c>
      <c r="I748">
        <v>22297</v>
      </c>
      <c r="J748">
        <v>277</v>
      </c>
      <c r="K748">
        <v>198389</v>
      </c>
    </row>
    <row r="749" spans="1:11" x14ac:dyDescent="0.15">
      <c r="A749" t="s">
        <v>2241</v>
      </c>
      <c r="B749">
        <v>217700</v>
      </c>
      <c r="C749" t="s">
        <v>3093</v>
      </c>
      <c r="D749" t="str">
        <f t="shared" si="11"/>
        <v>AG217700</v>
      </c>
      <c r="E749" t="s">
        <v>5052</v>
      </c>
      <c r="F749">
        <v>23023996</v>
      </c>
      <c r="G749" t="s">
        <v>2244</v>
      </c>
      <c r="H749">
        <v>75</v>
      </c>
      <c r="I749">
        <v>27566</v>
      </c>
      <c r="J749">
        <v>86</v>
      </c>
      <c r="K749">
        <v>55412</v>
      </c>
    </row>
    <row r="750" spans="1:11" x14ac:dyDescent="0.15">
      <c r="A750" t="s">
        <v>2241</v>
      </c>
      <c r="B750">
        <v>217800</v>
      </c>
      <c r="C750" t="s">
        <v>3094</v>
      </c>
      <c r="D750" t="str">
        <f t="shared" si="11"/>
        <v>AG217800</v>
      </c>
      <c r="E750" t="s">
        <v>5052</v>
      </c>
      <c r="F750">
        <v>21394307</v>
      </c>
      <c r="G750" t="s">
        <v>2246</v>
      </c>
      <c r="H750" t="s">
        <v>3667</v>
      </c>
      <c r="I750" t="s">
        <v>3667</v>
      </c>
      <c r="J750">
        <v>203</v>
      </c>
      <c r="K750">
        <v>166625</v>
      </c>
    </row>
    <row r="751" spans="1:11" x14ac:dyDescent="0.15">
      <c r="A751" t="s">
        <v>2241</v>
      </c>
      <c r="B751">
        <v>218000</v>
      </c>
      <c r="C751" t="s">
        <v>2795</v>
      </c>
      <c r="D751" t="str">
        <f t="shared" si="11"/>
        <v>AG218000</v>
      </c>
      <c r="E751" t="s">
        <v>5052</v>
      </c>
      <c r="F751">
        <v>21155803</v>
      </c>
      <c r="G751" t="s">
        <v>2244</v>
      </c>
      <c r="H751" t="s">
        <v>3667</v>
      </c>
      <c r="I751" t="s">
        <v>3667</v>
      </c>
      <c r="J751">
        <v>53</v>
      </c>
      <c r="K751">
        <v>45275</v>
      </c>
    </row>
    <row r="752" spans="1:11" x14ac:dyDescent="0.15">
      <c r="A752" t="s">
        <v>2241</v>
      </c>
      <c r="B752">
        <v>218100</v>
      </c>
      <c r="C752" t="s">
        <v>3095</v>
      </c>
      <c r="D752" t="str">
        <f t="shared" si="11"/>
        <v>AG218100</v>
      </c>
      <c r="E752" t="s">
        <v>5052</v>
      </c>
      <c r="F752">
        <v>25323400</v>
      </c>
      <c r="G752" t="s">
        <v>2244</v>
      </c>
      <c r="H752">
        <v>44</v>
      </c>
      <c r="I752">
        <v>18425</v>
      </c>
      <c r="J752">
        <v>48</v>
      </c>
      <c r="K752">
        <v>38256</v>
      </c>
    </row>
    <row r="753" spans="1:11" x14ac:dyDescent="0.15">
      <c r="A753" t="s">
        <v>2241</v>
      </c>
      <c r="B753">
        <v>218300</v>
      </c>
      <c r="C753" t="s">
        <v>3096</v>
      </c>
      <c r="D753" t="str">
        <f t="shared" si="11"/>
        <v>AG218300</v>
      </c>
      <c r="E753" t="s">
        <v>5052</v>
      </c>
      <c r="F753">
        <v>23250001</v>
      </c>
      <c r="G753" t="s">
        <v>2244</v>
      </c>
      <c r="H753">
        <v>5</v>
      </c>
      <c r="I753">
        <v>2150</v>
      </c>
      <c r="J753">
        <v>502</v>
      </c>
      <c r="K753">
        <v>427808.25</v>
      </c>
    </row>
    <row r="754" spans="1:11" x14ac:dyDescent="0.15">
      <c r="A754" t="s">
        <v>2241</v>
      </c>
      <c r="B754">
        <v>218400</v>
      </c>
      <c r="C754" t="s">
        <v>3097</v>
      </c>
      <c r="D754" t="str">
        <f t="shared" si="11"/>
        <v>AG218400</v>
      </c>
      <c r="E754" t="s">
        <v>5052</v>
      </c>
      <c r="F754">
        <v>14202697</v>
      </c>
      <c r="G754" t="s">
        <v>2244</v>
      </c>
      <c r="H754" t="s">
        <v>3667</v>
      </c>
      <c r="I754" t="s">
        <v>3667</v>
      </c>
      <c r="J754">
        <v>191</v>
      </c>
      <c r="K754">
        <v>150910</v>
      </c>
    </row>
    <row r="755" spans="1:11" x14ac:dyDescent="0.15">
      <c r="A755" t="s">
        <v>2241</v>
      </c>
      <c r="B755">
        <v>218500</v>
      </c>
      <c r="C755" t="s">
        <v>3098</v>
      </c>
      <c r="D755" t="str">
        <f t="shared" si="11"/>
        <v>AG218500</v>
      </c>
      <c r="E755" t="s">
        <v>5052</v>
      </c>
      <c r="F755">
        <v>17022471</v>
      </c>
      <c r="G755" t="s">
        <v>2244</v>
      </c>
      <c r="H755" t="s">
        <v>3667</v>
      </c>
      <c r="I755" t="s">
        <v>3667</v>
      </c>
      <c r="J755">
        <v>162</v>
      </c>
      <c r="K755">
        <v>131375</v>
      </c>
    </row>
    <row r="756" spans="1:11" x14ac:dyDescent="0.15">
      <c r="A756" t="s">
        <v>2241</v>
      </c>
      <c r="B756">
        <v>218700</v>
      </c>
      <c r="C756" t="s">
        <v>3099</v>
      </c>
      <c r="D756" t="str">
        <f t="shared" si="11"/>
        <v>AG218700</v>
      </c>
      <c r="E756" t="s">
        <v>5052</v>
      </c>
      <c r="F756">
        <v>12474100</v>
      </c>
      <c r="G756" t="s">
        <v>2244</v>
      </c>
      <c r="H756" t="s">
        <v>3667</v>
      </c>
      <c r="I756" t="s">
        <v>3667</v>
      </c>
      <c r="J756">
        <v>142</v>
      </c>
      <c r="K756">
        <v>108100</v>
      </c>
    </row>
    <row r="757" spans="1:11" x14ac:dyDescent="0.15">
      <c r="A757" t="s">
        <v>2241</v>
      </c>
      <c r="B757">
        <v>218800</v>
      </c>
      <c r="C757" t="s">
        <v>3100</v>
      </c>
      <c r="D757" t="str">
        <f t="shared" si="11"/>
        <v>AG218800</v>
      </c>
      <c r="E757" t="s">
        <v>5052</v>
      </c>
      <c r="F757">
        <v>19705353</v>
      </c>
      <c r="G757" t="s">
        <v>2244</v>
      </c>
      <c r="H757">
        <v>7</v>
      </c>
      <c r="I757">
        <v>5500</v>
      </c>
      <c r="J757">
        <v>285</v>
      </c>
      <c r="K757">
        <v>230420</v>
      </c>
    </row>
    <row r="758" spans="1:11" x14ac:dyDescent="0.15">
      <c r="A758" t="s">
        <v>2241</v>
      </c>
      <c r="B758">
        <v>218900</v>
      </c>
      <c r="C758" t="s">
        <v>3101</v>
      </c>
      <c r="D758" t="str">
        <f t="shared" si="11"/>
        <v>AG218900</v>
      </c>
      <c r="E758" t="s">
        <v>5052</v>
      </c>
      <c r="F758">
        <v>10861630</v>
      </c>
      <c r="G758" t="s">
        <v>2244</v>
      </c>
      <c r="H758" t="s">
        <v>3667</v>
      </c>
      <c r="I758" t="s">
        <v>3667</v>
      </c>
      <c r="J758">
        <v>287</v>
      </c>
      <c r="K758">
        <v>228021</v>
      </c>
    </row>
    <row r="759" spans="1:11" x14ac:dyDescent="0.15">
      <c r="A759" t="s">
        <v>2241</v>
      </c>
      <c r="B759">
        <v>219000</v>
      </c>
      <c r="C759" t="s">
        <v>3102</v>
      </c>
      <c r="D759" t="str">
        <f t="shared" si="11"/>
        <v>AG219000</v>
      </c>
      <c r="E759" t="s">
        <v>5052</v>
      </c>
      <c r="F759">
        <v>16022597</v>
      </c>
      <c r="G759" t="s">
        <v>2244</v>
      </c>
      <c r="H759">
        <v>36</v>
      </c>
      <c r="I759">
        <v>24675</v>
      </c>
      <c r="J759">
        <v>241</v>
      </c>
      <c r="K759">
        <v>187760</v>
      </c>
    </row>
    <row r="760" spans="1:11" x14ac:dyDescent="0.15">
      <c r="A760" t="s">
        <v>2241</v>
      </c>
      <c r="B760">
        <v>219200</v>
      </c>
      <c r="C760" t="s">
        <v>3103</v>
      </c>
      <c r="D760" t="str">
        <f t="shared" si="11"/>
        <v>AG219200</v>
      </c>
      <c r="E760" t="s">
        <v>5052</v>
      </c>
      <c r="F760">
        <v>10751492</v>
      </c>
      <c r="G760" t="s">
        <v>2246</v>
      </c>
      <c r="H760" t="s">
        <v>3667</v>
      </c>
      <c r="I760" t="s">
        <v>3667</v>
      </c>
      <c r="J760">
        <v>173</v>
      </c>
      <c r="K760">
        <v>144989</v>
      </c>
    </row>
    <row r="761" spans="1:11" x14ac:dyDescent="0.15">
      <c r="A761" t="s">
        <v>2241</v>
      </c>
      <c r="B761">
        <v>219300</v>
      </c>
      <c r="C761" t="s">
        <v>3104</v>
      </c>
      <c r="D761" t="str">
        <f t="shared" si="11"/>
        <v>AG219300</v>
      </c>
      <c r="E761" t="s">
        <v>5052</v>
      </c>
      <c r="F761">
        <v>24593323</v>
      </c>
      <c r="G761" t="s">
        <v>2246</v>
      </c>
      <c r="H761" t="s">
        <v>3667</v>
      </c>
      <c r="I761" t="s">
        <v>3667</v>
      </c>
      <c r="J761">
        <v>136</v>
      </c>
      <c r="K761">
        <v>98150</v>
      </c>
    </row>
    <row r="762" spans="1:11" x14ac:dyDescent="0.15">
      <c r="A762" t="s">
        <v>2241</v>
      </c>
      <c r="B762">
        <v>219400</v>
      </c>
      <c r="C762" t="s">
        <v>3105</v>
      </c>
      <c r="D762" t="str">
        <f t="shared" si="11"/>
        <v>AG219400</v>
      </c>
      <c r="E762" t="s">
        <v>5052</v>
      </c>
      <c r="F762">
        <v>21155018</v>
      </c>
      <c r="G762" t="s">
        <v>2246</v>
      </c>
      <c r="H762" t="s">
        <v>3667</v>
      </c>
      <c r="I762" t="s">
        <v>3667</v>
      </c>
      <c r="J762">
        <v>17</v>
      </c>
      <c r="K762">
        <v>15500</v>
      </c>
    </row>
    <row r="763" spans="1:11" x14ac:dyDescent="0.15">
      <c r="A763" t="s">
        <v>2241</v>
      </c>
      <c r="B763">
        <v>219700</v>
      </c>
      <c r="C763" t="s">
        <v>3106</v>
      </c>
      <c r="D763" t="str">
        <f t="shared" si="11"/>
        <v>AG219700</v>
      </c>
      <c r="E763" t="s">
        <v>5052</v>
      </c>
      <c r="F763">
        <v>15716346</v>
      </c>
      <c r="G763" t="s">
        <v>2246</v>
      </c>
      <c r="H763">
        <v>1</v>
      </c>
      <c r="I763">
        <v>650</v>
      </c>
      <c r="J763">
        <v>100</v>
      </c>
      <c r="K763">
        <v>79825</v>
      </c>
    </row>
    <row r="764" spans="1:11" x14ac:dyDescent="0.15">
      <c r="A764" t="s">
        <v>2241</v>
      </c>
      <c r="B764">
        <v>219900</v>
      </c>
      <c r="C764" t="s">
        <v>3107</v>
      </c>
      <c r="D764" t="str">
        <f t="shared" si="11"/>
        <v>AG219900</v>
      </c>
      <c r="E764" t="s">
        <v>5052</v>
      </c>
      <c r="F764">
        <v>21155000</v>
      </c>
      <c r="G764" t="s">
        <v>2246</v>
      </c>
      <c r="H764">
        <v>4</v>
      </c>
      <c r="I764">
        <v>1508</v>
      </c>
      <c r="J764">
        <v>474</v>
      </c>
      <c r="K764">
        <v>398256</v>
      </c>
    </row>
    <row r="765" spans="1:11" x14ac:dyDescent="0.15">
      <c r="A765" t="s">
        <v>2241</v>
      </c>
      <c r="B765">
        <v>220500</v>
      </c>
      <c r="C765" t="s">
        <v>3109</v>
      </c>
      <c r="D765" t="str">
        <f t="shared" si="11"/>
        <v>AG220500</v>
      </c>
      <c r="E765" t="s">
        <v>5052</v>
      </c>
      <c r="F765">
        <v>21694501</v>
      </c>
      <c r="G765" t="s">
        <v>2244</v>
      </c>
      <c r="H765">
        <v>1</v>
      </c>
      <c r="I765">
        <v>750</v>
      </c>
      <c r="J765">
        <v>10</v>
      </c>
      <c r="K765">
        <v>5437</v>
      </c>
    </row>
    <row r="766" spans="1:11" x14ac:dyDescent="0.15">
      <c r="A766" t="s">
        <v>2241</v>
      </c>
      <c r="B766">
        <v>220600</v>
      </c>
      <c r="C766" t="s">
        <v>3110</v>
      </c>
      <c r="D766" t="str">
        <f t="shared" si="11"/>
        <v>AG220600</v>
      </c>
      <c r="E766" t="s">
        <v>5052</v>
      </c>
      <c r="F766">
        <v>24931571</v>
      </c>
      <c r="G766" t="s">
        <v>2246</v>
      </c>
      <c r="H766">
        <v>1</v>
      </c>
      <c r="I766">
        <v>375</v>
      </c>
      <c r="J766">
        <v>99</v>
      </c>
      <c r="K766">
        <v>77750</v>
      </c>
    </row>
    <row r="767" spans="1:11" x14ac:dyDescent="0.15">
      <c r="A767" t="s">
        <v>2241</v>
      </c>
      <c r="B767">
        <v>220800</v>
      </c>
      <c r="C767" t="s">
        <v>3111</v>
      </c>
      <c r="D767" t="str">
        <f t="shared" si="11"/>
        <v>AG220800</v>
      </c>
      <c r="E767" t="s">
        <v>5052</v>
      </c>
      <c r="F767">
        <v>21155898</v>
      </c>
      <c r="G767" t="s">
        <v>2246</v>
      </c>
      <c r="H767">
        <v>125</v>
      </c>
      <c r="I767">
        <v>57825</v>
      </c>
      <c r="J767">
        <v>139</v>
      </c>
      <c r="K767">
        <v>113150</v>
      </c>
    </row>
    <row r="768" spans="1:11" x14ac:dyDescent="0.15">
      <c r="A768" t="s">
        <v>2241</v>
      </c>
      <c r="B768">
        <v>220900</v>
      </c>
      <c r="C768" t="s">
        <v>3112</v>
      </c>
      <c r="D768" t="str">
        <f t="shared" si="11"/>
        <v>AG220900</v>
      </c>
      <c r="E768" t="s">
        <v>5052</v>
      </c>
      <c r="F768">
        <v>10632936</v>
      </c>
      <c r="G768" t="s">
        <v>2246</v>
      </c>
      <c r="H768" t="s">
        <v>3667</v>
      </c>
      <c r="I768" t="s">
        <v>3667</v>
      </c>
      <c r="J768">
        <v>206</v>
      </c>
      <c r="K768">
        <v>202725</v>
      </c>
    </row>
    <row r="769" spans="1:11" x14ac:dyDescent="0.15">
      <c r="A769" t="s">
        <v>2241</v>
      </c>
      <c r="B769">
        <v>221000</v>
      </c>
      <c r="C769" t="s">
        <v>3113</v>
      </c>
      <c r="D769" t="str">
        <f t="shared" si="11"/>
        <v>AG221000</v>
      </c>
      <c r="E769" t="s">
        <v>5052</v>
      </c>
      <c r="F769">
        <v>27472300</v>
      </c>
      <c r="G769" t="s">
        <v>2244</v>
      </c>
      <c r="H769">
        <v>1</v>
      </c>
      <c r="I769">
        <v>375</v>
      </c>
      <c r="J769">
        <v>525</v>
      </c>
      <c r="K769">
        <v>404816</v>
      </c>
    </row>
    <row r="770" spans="1:11" x14ac:dyDescent="0.15">
      <c r="A770" t="s">
        <v>2241</v>
      </c>
      <c r="B770">
        <v>221700</v>
      </c>
      <c r="C770" t="s">
        <v>3115</v>
      </c>
      <c r="D770" t="str">
        <f t="shared" si="11"/>
        <v>AG221700</v>
      </c>
      <c r="E770" t="s">
        <v>5052</v>
      </c>
      <c r="F770">
        <v>23576110</v>
      </c>
      <c r="G770" t="s">
        <v>2246</v>
      </c>
      <c r="H770" t="s">
        <v>3667</v>
      </c>
      <c r="I770" t="s">
        <v>3667</v>
      </c>
      <c r="J770">
        <v>118</v>
      </c>
      <c r="K770">
        <v>107550</v>
      </c>
    </row>
    <row r="771" spans="1:11" x14ac:dyDescent="0.15">
      <c r="A771" t="s">
        <v>2241</v>
      </c>
      <c r="B771">
        <v>221800</v>
      </c>
      <c r="C771" t="s">
        <v>3116</v>
      </c>
      <c r="D771" t="str">
        <f t="shared" ref="D771:D834" si="12">A771&amp;B771</f>
        <v>AG221800</v>
      </c>
      <c r="E771" t="s">
        <v>5052</v>
      </c>
      <c r="F771">
        <v>21082770</v>
      </c>
      <c r="G771" t="s">
        <v>2246</v>
      </c>
      <c r="H771">
        <v>3</v>
      </c>
      <c r="I771">
        <v>1400</v>
      </c>
      <c r="J771">
        <v>523</v>
      </c>
      <c r="K771">
        <v>429594</v>
      </c>
    </row>
    <row r="772" spans="1:11" x14ac:dyDescent="0.15">
      <c r="A772" t="s">
        <v>2241</v>
      </c>
      <c r="B772">
        <v>221900</v>
      </c>
      <c r="C772" t="s">
        <v>3117</v>
      </c>
      <c r="D772" t="str">
        <f t="shared" si="12"/>
        <v>AG221900</v>
      </c>
      <c r="E772" t="s">
        <v>5052</v>
      </c>
      <c r="F772">
        <v>21555808</v>
      </c>
      <c r="G772" t="s">
        <v>2246</v>
      </c>
      <c r="H772" t="s">
        <v>3667</v>
      </c>
      <c r="I772" t="s">
        <v>3667</v>
      </c>
      <c r="J772">
        <v>175</v>
      </c>
      <c r="K772">
        <v>179650</v>
      </c>
    </row>
    <row r="773" spans="1:11" x14ac:dyDescent="0.15">
      <c r="A773" t="s">
        <v>2241</v>
      </c>
      <c r="B773">
        <v>222100</v>
      </c>
      <c r="C773" t="s">
        <v>3118</v>
      </c>
      <c r="D773" t="str">
        <f t="shared" si="12"/>
        <v>AG222100</v>
      </c>
      <c r="E773" t="s">
        <v>5052</v>
      </c>
      <c r="F773">
        <v>10030000</v>
      </c>
      <c r="G773" t="s">
        <v>2244</v>
      </c>
      <c r="H773">
        <v>8</v>
      </c>
      <c r="I773">
        <v>4200</v>
      </c>
      <c r="J773">
        <v>1520</v>
      </c>
      <c r="K773">
        <v>1303587</v>
      </c>
    </row>
    <row r="774" spans="1:11" x14ac:dyDescent="0.15">
      <c r="A774" t="s">
        <v>2241</v>
      </c>
      <c r="B774">
        <v>222200</v>
      </c>
      <c r="C774" t="s">
        <v>3119</v>
      </c>
      <c r="D774" t="str">
        <f t="shared" si="12"/>
        <v>AG222200</v>
      </c>
      <c r="E774" t="s">
        <v>5052</v>
      </c>
      <c r="F774">
        <v>21253393</v>
      </c>
      <c r="G774" t="s">
        <v>2244</v>
      </c>
      <c r="H774">
        <v>12</v>
      </c>
      <c r="I774">
        <v>5519</v>
      </c>
      <c r="J774">
        <v>524</v>
      </c>
      <c r="K774">
        <v>391280</v>
      </c>
    </row>
    <row r="775" spans="1:11" x14ac:dyDescent="0.15">
      <c r="A775" t="s">
        <v>2241</v>
      </c>
      <c r="B775">
        <v>222400</v>
      </c>
      <c r="C775" t="s">
        <v>3120</v>
      </c>
      <c r="D775" t="str">
        <f t="shared" si="12"/>
        <v>AG222400</v>
      </c>
      <c r="E775" t="s">
        <v>5052</v>
      </c>
      <c r="F775">
        <v>24818203</v>
      </c>
      <c r="G775" t="s">
        <v>2246</v>
      </c>
      <c r="H775" t="s">
        <v>3667</v>
      </c>
      <c r="I775" t="s">
        <v>3667</v>
      </c>
      <c r="J775">
        <v>130</v>
      </c>
      <c r="K775">
        <v>120925</v>
      </c>
    </row>
    <row r="776" spans="1:11" x14ac:dyDescent="0.15">
      <c r="A776" t="s">
        <v>2241</v>
      </c>
      <c r="B776">
        <v>222500</v>
      </c>
      <c r="C776" t="s">
        <v>3121</v>
      </c>
      <c r="D776" t="str">
        <f t="shared" si="12"/>
        <v>AG222500</v>
      </c>
      <c r="E776" t="s">
        <v>5052</v>
      </c>
      <c r="F776">
        <v>21155998</v>
      </c>
      <c r="G776" t="s">
        <v>2246</v>
      </c>
      <c r="H776">
        <v>4</v>
      </c>
      <c r="I776">
        <v>2209</v>
      </c>
      <c r="J776">
        <v>192</v>
      </c>
      <c r="K776">
        <v>157850</v>
      </c>
    </row>
    <row r="777" spans="1:11" x14ac:dyDescent="0.15">
      <c r="A777" t="s">
        <v>2241</v>
      </c>
      <c r="B777">
        <v>222600</v>
      </c>
      <c r="C777" t="s">
        <v>3122</v>
      </c>
      <c r="D777" t="str">
        <f t="shared" si="12"/>
        <v>AG222600</v>
      </c>
      <c r="E777" t="s">
        <v>5052</v>
      </c>
      <c r="F777">
        <v>11192654</v>
      </c>
      <c r="G777" t="s">
        <v>2246</v>
      </c>
      <c r="H777">
        <v>1</v>
      </c>
      <c r="I777">
        <v>1300</v>
      </c>
      <c r="J777">
        <v>210</v>
      </c>
      <c r="K777">
        <v>179087</v>
      </c>
    </row>
    <row r="778" spans="1:11" x14ac:dyDescent="0.15">
      <c r="A778" t="s">
        <v>2241</v>
      </c>
      <c r="B778">
        <v>222700</v>
      </c>
      <c r="C778" t="s">
        <v>1839</v>
      </c>
      <c r="D778" t="str">
        <f t="shared" si="12"/>
        <v>AG222700</v>
      </c>
      <c r="E778" t="s">
        <v>5052</v>
      </c>
      <c r="F778">
        <v>27662322</v>
      </c>
      <c r="G778" t="s">
        <v>2246</v>
      </c>
      <c r="H778">
        <v>23</v>
      </c>
      <c r="I778">
        <v>17400</v>
      </c>
      <c r="J778">
        <v>88</v>
      </c>
      <c r="K778">
        <v>80700</v>
      </c>
    </row>
    <row r="779" spans="1:11" x14ac:dyDescent="0.15">
      <c r="A779" t="s">
        <v>2241</v>
      </c>
      <c r="B779">
        <v>222800</v>
      </c>
      <c r="C779" t="s">
        <v>3123</v>
      </c>
      <c r="D779" t="str">
        <f t="shared" si="12"/>
        <v>AG222800</v>
      </c>
      <c r="E779" t="s">
        <v>5052</v>
      </c>
      <c r="F779">
        <v>22154176</v>
      </c>
      <c r="G779" t="s">
        <v>2246</v>
      </c>
      <c r="H779" t="s">
        <v>3667</v>
      </c>
      <c r="I779" t="s">
        <v>3667</v>
      </c>
      <c r="J779">
        <v>75</v>
      </c>
      <c r="K779">
        <v>63144</v>
      </c>
    </row>
    <row r="780" spans="1:11" x14ac:dyDescent="0.15">
      <c r="A780" t="s">
        <v>2241</v>
      </c>
      <c r="B780">
        <v>222900</v>
      </c>
      <c r="C780" t="s">
        <v>3124</v>
      </c>
      <c r="D780" t="str">
        <f t="shared" si="12"/>
        <v>AG222900</v>
      </c>
      <c r="E780" t="s">
        <v>5052</v>
      </c>
      <c r="F780">
        <v>12672600</v>
      </c>
      <c r="G780" t="s">
        <v>2246</v>
      </c>
      <c r="H780" t="s">
        <v>3667</v>
      </c>
      <c r="I780" t="s">
        <v>3667</v>
      </c>
      <c r="J780">
        <v>83</v>
      </c>
      <c r="K780">
        <v>75800</v>
      </c>
    </row>
    <row r="781" spans="1:11" x14ac:dyDescent="0.15">
      <c r="A781" t="s">
        <v>2241</v>
      </c>
      <c r="B781">
        <v>223300</v>
      </c>
      <c r="C781" t="s">
        <v>3125</v>
      </c>
      <c r="D781" t="str">
        <f t="shared" si="12"/>
        <v>AG223300</v>
      </c>
      <c r="E781" t="s">
        <v>5052</v>
      </c>
      <c r="F781">
        <v>16092280</v>
      </c>
      <c r="G781" t="s">
        <v>2246</v>
      </c>
      <c r="H781" t="s">
        <v>3667</v>
      </c>
      <c r="I781" t="s">
        <v>3667</v>
      </c>
      <c r="J781">
        <v>206</v>
      </c>
      <c r="K781">
        <v>169313</v>
      </c>
    </row>
    <row r="782" spans="1:11" x14ac:dyDescent="0.15">
      <c r="A782" t="s">
        <v>2241</v>
      </c>
      <c r="B782">
        <v>223400</v>
      </c>
      <c r="C782" t="s">
        <v>3126</v>
      </c>
      <c r="D782" t="str">
        <f t="shared" si="12"/>
        <v>AG223400</v>
      </c>
      <c r="E782" t="s">
        <v>3127</v>
      </c>
      <c r="F782">
        <v>492212575</v>
      </c>
      <c r="G782" t="s">
        <v>2246</v>
      </c>
      <c r="H782" t="s">
        <v>3667</v>
      </c>
      <c r="I782" t="s">
        <v>3667</v>
      </c>
      <c r="J782">
        <v>77</v>
      </c>
      <c r="K782">
        <v>33546</v>
      </c>
    </row>
    <row r="783" spans="1:11" x14ac:dyDescent="0.15">
      <c r="A783" t="s">
        <v>2241</v>
      </c>
      <c r="B783">
        <v>223500</v>
      </c>
      <c r="C783" t="s">
        <v>3128</v>
      </c>
      <c r="D783" t="str">
        <f t="shared" si="12"/>
        <v>AG223500</v>
      </c>
      <c r="E783" t="s">
        <v>3127</v>
      </c>
      <c r="F783">
        <v>492241831</v>
      </c>
      <c r="G783" t="s">
        <v>2246</v>
      </c>
      <c r="H783">
        <v>2</v>
      </c>
      <c r="I783">
        <v>2050</v>
      </c>
      <c r="J783">
        <v>153</v>
      </c>
      <c r="K783">
        <v>132825</v>
      </c>
    </row>
    <row r="784" spans="1:11" x14ac:dyDescent="0.15">
      <c r="A784" t="s">
        <v>2241</v>
      </c>
      <c r="B784">
        <v>223600</v>
      </c>
      <c r="C784" t="s">
        <v>3129</v>
      </c>
      <c r="D784" t="str">
        <f t="shared" si="12"/>
        <v>AG223600</v>
      </c>
      <c r="E784" t="s">
        <v>3127</v>
      </c>
      <c r="F784">
        <v>488011599</v>
      </c>
      <c r="G784" t="s">
        <v>2246</v>
      </c>
      <c r="H784">
        <v>4</v>
      </c>
      <c r="I784">
        <v>3000</v>
      </c>
      <c r="J784">
        <v>118</v>
      </c>
      <c r="K784">
        <v>98731</v>
      </c>
    </row>
    <row r="785" spans="1:11" x14ac:dyDescent="0.15">
      <c r="A785" t="s">
        <v>2241</v>
      </c>
      <c r="B785">
        <v>223700</v>
      </c>
      <c r="C785" t="s">
        <v>3130</v>
      </c>
      <c r="D785" t="str">
        <f t="shared" si="12"/>
        <v>AG223700</v>
      </c>
      <c r="E785" t="s">
        <v>3127</v>
      </c>
      <c r="F785">
        <v>497071495</v>
      </c>
      <c r="G785" t="s">
        <v>2244</v>
      </c>
      <c r="H785" t="s">
        <v>3667</v>
      </c>
      <c r="I785" t="s">
        <v>3667</v>
      </c>
      <c r="J785">
        <v>16</v>
      </c>
      <c r="K785">
        <v>11581.5</v>
      </c>
    </row>
    <row r="786" spans="1:11" x14ac:dyDescent="0.15">
      <c r="A786" t="s">
        <v>2241</v>
      </c>
      <c r="B786">
        <v>223800</v>
      </c>
      <c r="C786" t="s">
        <v>3131</v>
      </c>
      <c r="D786" t="str">
        <f t="shared" si="12"/>
        <v>AG223800</v>
      </c>
      <c r="E786" t="s">
        <v>3127</v>
      </c>
      <c r="F786">
        <v>491040750</v>
      </c>
      <c r="G786" t="s">
        <v>2246</v>
      </c>
      <c r="H786">
        <v>2</v>
      </c>
      <c r="I786">
        <v>750</v>
      </c>
      <c r="J786">
        <v>68</v>
      </c>
      <c r="K786">
        <v>47658</v>
      </c>
    </row>
    <row r="787" spans="1:11" x14ac:dyDescent="0.15">
      <c r="A787" t="s">
        <v>2241</v>
      </c>
      <c r="B787">
        <v>223900</v>
      </c>
      <c r="C787" t="s">
        <v>3132</v>
      </c>
      <c r="D787" t="str">
        <f t="shared" si="12"/>
        <v>AG223900</v>
      </c>
      <c r="E787" t="s">
        <v>3127</v>
      </c>
      <c r="F787">
        <v>495061799</v>
      </c>
      <c r="G787" t="s">
        <v>2246</v>
      </c>
      <c r="H787" t="s">
        <v>3667</v>
      </c>
      <c r="I787" t="s">
        <v>3667</v>
      </c>
      <c r="J787">
        <v>98</v>
      </c>
      <c r="K787">
        <v>86450</v>
      </c>
    </row>
    <row r="788" spans="1:11" x14ac:dyDescent="0.15">
      <c r="A788" t="s">
        <v>2241</v>
      </c>
      <c r="B788">
        <v>224000</v>
      </c>
      <c r="C788" t="s">
        <v>3133</v>
      </c>
      <c r="D788" t="str">
        <f t="shared" si="12"/>
        <v>AG224000</v>
      </c>
      <c r="E788" t="s">
        <v>3127</v>
      </c>
      <c r="F788">
        <v>498292524</v>
      </c>
      <c r="G788" t="s">
        <v>2244</v>
      </c>
      <c r="H788">
        <v>1</v>
      </c>
      <c r="I788">
        <v>338</v>
      </c>
      <c r="J788">
        <v>44</v>
      </c>
      <c r="K788">
        <v>34134.5</v>
      </c>
    </row>
    <row r="789" spans="1:11" x14ac:dyDescent="0.15">
      <c r="A789" t="s">
        <v>2241</v>
      </c>
      <c r="B789">
        <v>224100</v>
      </c>
      <c r="C789" t="s">
        <v>3134</v>
      </c>
      <c r="D789" t="str">
        <f t="shared" si="12"/>
        <v>AG224100</v>
      </c>
      <c r="E789" t="s">
        <v>3127</v>
      </c>
      <c r="F789">
        <v>495464388</v>
      </c>
      <c r="G789" t="s">
        <v>2246</v>
      </c>
      <c r="H789">
        <v>1</v>
      </c>
      <c r="I789">
        <v>375</v>
      </c>
      <c r="J789">
        <v>245</v>
      </c>
      <c r="K789">
        <v>219150</v>
      </c>
    </row>
    <row r="790" spans="1:11" x14ac:dyDescent="0.15">
      <c r="A790" t="s">
        <v>2241</v>
      </c>
      <c r="B790">
        <v>224300</v>
      </c>
      <c r="C790" t="s">
        <v>3135</v>
      </c>
      <c r="D790" t="str">
        <f t="shared" si="12"/>
        <v>AG224300</v>
      </c>
      <c r="E790" t="s">
        <v>3127</v>
      </c>
      <c r="F790">
        <v>488590001</v>
      </c>
      <c r="G790" t="s">
        <v>2244</v>
      </c>
      <c r="H790" t="s">
        <v>3667</v>
      </c>
      <c r="I790" t="s">
        <v>3667</v>
      </c>
      <c r="J790">
        <v>586</v>
      </c>
      <c r="K790">
        <v>475631</v>
      </c>
    </row>
    <row r="791" spans="1:11" x14ac:dyDescent="0.15">
      <c r="A791" t="s">
        <v>2241</v>
      </c>
      <c r="B791">
        <v>224600</v>
      </c>
      <c r="C791" t="s">
        <v>3136</v>
      </c>
      <c r="D791" t="str">
        <f t="shared" si="12"/>
        <v>AG224600</v>
      </c>
      <c r="E791" t="s">
        <v>3127</v>
      </c>
      <c r="F791">
        <v>481052659</v>
      </c>
      <c r="G791" t="s">
        <v>2246</v>
      </c>
      <c r="H791" t="s">
        <v>3667</v>
      </c>
      <c r="I791" t="s">
        <v>3667</v>
      </c>
      <c r="J791">
        <v>1</v>
      </c>
      <c r="K791">
        <v>500</v>
      </c>
    </row>
    <row r="792" spans="1:11" x14ac:dyDescent="0.15">
      <c r="A792" t="s">
        <v>2241</v>
      </c>
      <c r="B792">
        <v>224700</v>
      </c>
      <c r="C792" t="s">
        <v>2071</v>
      </c>
      <c r="D792" t="str">
        <f t="shared" si="12"/>
        <v>AG224700</v>
      </c>
      <c r="E792" t="s">
        <v>3127</v>
      </c>
      <c r="F792">
        <v>481052797</v>
      </c>
      <c r="G792" t="s">
        <v>2246</v>
      </c>
      <c r="H792" t="s">
        <v>3667</v>
      </c>
      <c r="I792" t="s">
        <v>3667</v>
      </c>
      <c r="J792">
        <v>16</v>
      </c>
      <c r="K792">
        <v>13450</v>
      </c>
    </row>
    <row r="793" spans="1:11" x14ac:dyDescent="0.15">
      <c r="A793" t="s">
        <v>2241</v>
      </c>
      <c r="B793">
        <v>224900</v>
      </c>
      <c r="C793" t="s">
        <v>3137</v>
      </c>
      <c r="D793" t="str">
        <f t="shared" si="12"/>
        <v>AG224900</v>
      </c>
      <c r="E793" t="s">
        <v>3127</v>
      </c>
      <c r="F793">
        <v>495129396</v>
      </c>
      <c r="G793" t="s">
        <v>2246</v>
      </c>
      <c r="H793">
        <v>4</v>
      </c>
      <c r="I793">
        <v>1624</v>
      </c>
      <c r="J793">
        <v>54</v>
      </c>
      <c r="K793">
        <v>44278</v>
      </c>
    </row>
    <row r="794" spans="1:11" x14ac:dyDescent="0.15">
      <c r="A794" t="s">
        <v>2241</v>
      </c>
      <c r="B794">
        <v>225100</v>
      </c>
      <c r="C794" t="s">
        <v>3138</v>
      </c>
      <c r="D794" t="str">
        <f t="shared" si="12"/>
        <v>AG225100</v>
      </c>
      <c r="E794" t="s">
        <v>3127</v>
      </c>
      <c r="F794">
        <v>487100001</v>
      </c>
      <c r="G794" t="s">
        <v>2244</v>
      </c>
      <c r="H794">
        <v>39</v>
      </c>
      <c r="I794">
        <v>19951</v>
      </c>
      <c r="J794">
        <v>131</v>
      </c>
      <c r="K794">
        <v>90689</v>
      </c>
    </row>
    <row r="795" spans="1:11" x14ac:dyDescent="0.15">
      <c r="A795" t="s">
        <v>2241</v>
      </c>
      <c r="B795">
        <v>225900</v>
      </c>
      <c r="C795" t="s">
        <v>3139</v>
      </c>
      <c r="D795" t="str">
        <f t="shared" si="12"/>
        <v>AG225900</v>
      </c>
      <c r="E795" t="s">
        <v>3127</v>
      </c>
      <c r="F795">
        <v>481972214</v>
      </c>
      <c r="G795" t="s">
        <v>2244</v>
      </c>
      <c r="H795">
        <v>9</v>
      </c>
      <c r="I795">
        <v>7475</v>
      </c>
      <c r="J795">
        <v>235</v>
      </c>
      <c r="K795">
        <v>206491</v>
      </c>
    </row>
    <row r="796" spans="1:11" x14ac:dyDescent="0.15">
      <c r="A796" t="s">
        <v>2241</v>
      </c>
      <c r="B796">
        <v>226000</v>
      </c>
      <c r="C796" t="s">
        <v>3140</v>
      </c>
      <c r="D796" t="str">
        <f t="shared" si="12"/>
        <v>AG226000</v>
      </c>
      <c r="E796" t="s">
        <v>3127</v>
      </c>
      <c r="F796">
        <v>493072251</v>
      </c>
      <c r="G796" t="s">
        <v>2244</v>
      </c>
      <c r="H796" t="s">
        <v>3667</v>
      </c>
      <c r="I796" t="s">
        <v>3667</v>
      </c>
      <c r="J796">
        <v>373</v>
      </c>
      <c r="K796">
        <v>298244</v>
      </c>
    </row>
    <row r="797" spans="1:11" x14ac:dyDescent="0.15">
      <c r="A797" t="s">
        <v>2241</v>
      </c>
      <c r="B797">
        <v>226100</v>
      </c>
      <c r="C797" t="s">
        <v>3141</v>
      </c>
      <c r="D797" t="str">
        <f t="shared" si="12"/>
        <v>AG226100</v>
      </c>
      <c r="E797" t="s">
        <v>3127</v>
      </c>
      <c r="F797">
        <v>485032089</v>
      </c>
      <c r="G797" t="s">
        <v>2244</v>
      </c>
      <c r="H797">
        <v>6</v>
      </c>
      <c r="I797">
        <v>4126</v>
      </c>
      <c r="J797">
        <v>53</v>
      </c>
      <c r="K797">
        <v>42551</v>
      </c>
    </row>
    <row r="798" spans="1:11" x14ac:dyDescent="0.15">
      <c r="A798" t="s">
        <v>2241</v>
      </c>
      <c r="B798">
        <v>226200</v>
      </c>
      <c r="C798" t="s">
        <v>3142</v>
      </c>
      <c r="D798" t="str">
        <f t="shared" si="12"/>
        <v>AG226200</v>
      </c>
      <c r="E798" t="s">
        <v>3127</v>
      </c>
      <c r="F798">
        <v>485044898</v>
      </c>
      <c r="G798" t="s">
        <v>2246</v>
      </c>
      <c r="H798">
        <v>15</v>
      </c>
      <c r="I798">
        <v>8862.5</v>
      </c>
      <c r="J798">
        <v>118</v>
      </c>
      <c r="K798">
        <v>97590.5</v>
      </c>
    </row>
    <row r="799" spans="1:11" x14ac:dyDescent="0.15">
      <c r="A799" t="s">
        <v>2241</v>
      </c>
      <c r="B799">
        <v>226300</v>
      </c>
      <c r="C799" t="s">
        <v>3143</v>
      </c>
      <c r="D799" t="str">
        <f t="shared" si="12"/>
        <v>AG226300</v>
      </c>
      <c r="E799" t="s">
        <v>3127</v>
      </c>
      <c r="F799">
        <v>490329784</v>
      </c>
      <c r="G799" t="s">
        <v>2244</v>
      </c>
      <c r="H799" t="s">
        <v>3667</v>
      </c>
      <c r="I799" t="s">
        <v>3667</v>
      </c>
      <c r="J799">
        <v>30</v>
      </c>
      <c r="K799">
        <v>23970</v>
      </c>
    </row>
    <row r="800" spans="1:11" x14ac:dyDescent="0.15">
      <c r="A800" t="s">
        <v>2241</v>
      </c>
      <c r="B800">
        <v>226400</v>
      </c>
      <c r="C800" t="s">
        <v>3144</v>
      </c>
      <c r="D800" t="str">
        <f t="shared" si="12"/>
        <v>AG226400</v>
      </c>
      <c r="E800" t="s">
        <v>3127</v>
      </c>
      <c r="F800">
        <v>499381365</v>
      </c>
      <c r="G800" t="s">
        <v>2244</v>
      </c>
      <c r="H800" t="s">
        <v>3667</v>
      </c>
      <c r="I800" t="s">
        <v>3667</v>
      </c>
      <c r="J800">
        <v>52</v>
      </c>
      <c r="K800">
        <v>39372</v>
      </c>
    </row>
    <row r="801" spans="1:11" x14ac:dyDescent="0.15">
      <c r="A801" t="s">
        <v>2241</v>
      </c>
      <c r="B801">
        <v>226500</v>
      </c>
      <c r="C801" t="s">
        <v>3145</v>
      </c>
      <c r="D801" t="str">
        <f t="shared" si="12"/>
        <v>AG226500</v>
      </c>
      <c r="E801" t="s">
        <v>3127</v>
      </c>
      <c r="F801">
        <v>495091998</v>
      </c>
      <c r="G801" t="s">
        <v>2246</v>
      </c>
      <c r="H801" t="s">
        <v>3667</v>
      </c>
      <c r="I801" t="s">
        <v>3667</v>
      </c>
      <c r="J801">
        <v>31</v>
      </c>
      <c r="K801">
        <v>26725</v>
      </c>
    </row>
    <row r="802" spans="1:11" x14ac:dyDescent="0.15">
      <c r="A802" t="s">
        <v>2241</v>
      </c>
      <c r="B802">
        <v>226600</v>
      </c>
      <c r="C802" t="s">
        <v>3146</v>
      </c>
      <c r="D802" t="str">
        <f t="shared" si="12"/>
        <v>AG226600</v>
      </c>
      <c r="E802" t="s">
        <v>3127</v>
      </c>
      <c r="F802">
        <v>495255897</v>
      </c>
      <c r="G802" t="s">
        <v>2246</v>
      </c>
      <c r="H802">
        <v>4</v>
      </c>
      <c r="I802">
        <v>1775</v>
      </c>
      <c r="J802">
        <v>91</v>
      </c>
      <c r="K802">
        <v>76307</v>
      </c>
    </row>
    <row r="803" spans="1:11" x14ac:dyDescent="0.15">
      <c r="A803" t="s">
        <v>2241</v>
      </c>
      <c r="B803">
        <v>226700</v>
      </c>
      <c r="C803" t="s">
        <v>3147</v>
      </c>
      <c r="D803" t="str">
        <f t="shared" si="12"/>
        <v>AG226700</v>
      </c>
      <c r="E803" t="s">
        <v>3127</v>
      </c>
      <c r="F803">
        <v>495033295</v>
      </c>
      <c r="G803" t="s">
        <v>2244</v>
      </c>
      <c r="H803">
        <v>16</v>
      </c>
      <c r="I803">
        <v>5769</v>
      </c>
      <c r="J803">
        <v>217</v>
      </c>
      <c r="K803">
        <v>166996</v>
      </c>
    </row>
    <row r="804" spans="1:11" x14ac:dyDescent="0.15">
      <c r="A804" t="s">
        <v>2241</v>
      </c>
      <c r="B804">
        <v>226800</v>
      </c>
      <c r="C804" t="s">
        <v>3148</v>
      </c>
      <c r="D804" t="str">
        <f t="shared" si="12"/>
        <v>AG226800</v>
      </c>
      <c r="E804" t="s">
        <v>3127</v>
      </c>
      <c r="F804">
        <v>494019403</v>
      </c>
      <c r="G804" t="s">
        <v>2244</v>
      </c>
      <c r="H804">
        <v>27</v>
      </c>
      <c r="I804">
        <v>13840</v>
      </c>
      <c r="J804">
        <v>1397</v>
      </c>
      <c r="K804">
        <v>1208656</v>
      </c>
    </row>
    <row r="805" spans="1:11" x14ac:dyDescent="0.15">
      <c r="A805" t="s">
        <v>2241</v>
      </c>
      <c r="B805">
        <v>226900</v>
      </c>
      <c r="C805" t="s">
        <v>3149</v>
      </c>
      <c r="D805" t="str">
        <f t="shared" si="12"/>
        <v>AG226900</v>
      </c>
      <c r="E805" t="s">
        <v>3127</v>
      </c>
      <c r="F805">
        <v>489171299</v>
      </c>
      <c r="G805" t="s">
        <v>2246</v>
      </c>
      <c r="H805" t="s">
        <v>3667</v>
      </c>
      <c r="I805" t="s">
        <v>3667</v>
      </c>
      <c r="J805">
        <v>9</v>
      </c>
      <c r="K805">
        <v>8575</v>
      </c>
    </row>
    <row r="806" spans="1:11" x14ac:dyDescent="0.15">
      <c r="A806" t="s">
        <v>2241</v>
      </c>
      <c r="B806">
        <v>227000</v>
      </c>
      <c r="C806" t="s">
        <v>3150</v>
      </c>
      <c r="D806" t="str">
        <f t="shared" si="12"/>
        <v>AG227000</v>
      </c>
      <c r="E806" t="s">
        <v>3127</v>
      </c>
      <c r="F806">
        <v>481281495</v>
      </c>
      <c r="G806" t="s">
        <v>2244</v>
      </c>
      <c r="H806">
        <v>17</v>
      </c>
      <c r="I806">
        <v>12341</v>
      </c>
      <c r="J806">
        <v>18</v>
      </c>
      <c r="K806">
        <v>12991</v>
      </c>
    </row>
    <row r="807" spans="1:11" x14ac:dyDescent="0.15">
      <c r="A807" t="s">
        <v>2241</v>
      </c>
      <c r="B807">
        <v>227300</v>
      </c>
      <c r="C807" t="s">
        <v>3151</v>
      </c>
      <c r="D807" t="str">
        <f t="shared" si="12"/>
        <v>AG227300</v>
      </c>
      <c r="E807" t="s">
        <v>3127</v>
      </c>
      <c r="F807">
        <v>494233607</v>
      </c>
      <c r="G807" t="s">
        <v>2246</v>
      </c>
      <c r="H807">
        <v>1</v>
      </c>
      <c r="I807">
        <v>750</v>
      </c>
      <c r="J807">
        <v>239</v>
      </c>
      <c r="K807">
        <v>202300</v>
      </c>
    </row>
    <row r="808" spans="1:11" x14ac:dyDescent="0.15">
      <c r="A808" t="s">
        <v>2241</v>
      </c>
      <c r="B808">
        <v>227400</v>
      </c>
      <c r="C808" t="s">
        <v>3152</v>
      </c>
      <c r="D808" t="str">
        <f t="shared" si="12"/>
        <v>AG227400</v>
      </c>
      <c r="E808" t="s">
        <v>3127</v>
      </c>
      <c r="F808">
        <v>492018399</v>
      </c>
      <c r="G808" t="s">
        <v>2244</v>
      </c>
      <c r="H808" t="s">
        <v>3667</v>
      </c>
      <c r="I808" t="s">
        <v>3667</v>
      </c>
      <c r="J808">
        <v>3</v>
      </c>
      <c r="K808">
        <v>1875</v>
      </c>
    </row>
    <row r="809" spans="1:11" x14ac:dyDescent="0.15">
      <c r="A809" t="s">
        <v>2241</v>
      </c>
      <c r="B809">
        <v>227500</v>
      </c>
      <c r="C809" t="s">
        <v>3153</v>
      </c>
      <c r="D809" t="str">
        <f t="shared" si="12"/>
        <v>AG227500</v>
      </c>
      <c r="E809" t="s">
        <v>3127</v>
      </c>
      <c r="F809">
        <v>490063295</v>
      </c>
      <c r="G809" t="s">
        <v>2246</v>
      </c>
      <c r="H809">
        <v>1</v>
      </c>
      <c r="I809">
        <v>866</v>
      </c>
      <c r="J809">
        <v>74</v>
      </c>
      <c r="K809">
        <v>67577.31</v>
      </c>
    </row>
    <row r="810" spans="1:11" x14ac:dyDescent="0.15">
      <c r="A810" t="s">
        <v>2241</v>
      </c>
      <c r="B810">
        <v>227600</v>
      </c>
      <c r="C810" t="s">
        <v>3154</v>
      </c>
      <c r="D810" t="str">
        <f t="shared" si="12"/>
        <v>AG227600</v>
      </c>
      <c r="E810" t="s">
        <v>3127</v>
      </c>
      <c r="F810">
        <v>490173397</v>
      </c>
      <c r="G810" t="s">
        <v>2244</v>
      </c>
      <c r="H810">
        <v>2</v>
      </c>
      <c r="I810">
        <v>1400</v>
      </c>
      <c r="J810">
        <v>15</v>
      </c>
      <c r="K810">
        <v>11314</v>
      </c>
    </row>
    <row r="811" spans="1:11" x14ac:dyDescent="0.15">
      <c r="A811" t="s">
        <v>2241</v>
      </c>
      <c r="B811">
        <v>227700</v>
      </c>
      <c r="C811" t="s">
        <v>3155</v>
      </c>
      <c r="D811" t="str">
        <f t="shared" si="12"/>
        <v>AG227700</v>
      </c>
      <c r="E811" t="s">
        <v>3127</v>
      </c>
      <c r="F811">
        <v>490221899</v>
      </c>
      <c r="G811" t="s">
        <v>2244</v>
      </c>
      <c r="H811" t="s">
        <v>3667</v>
      </c>
      <c r="I811" t="s">
        <v>3667</v>
      </c>
      <c r="J811">
        <v>74</v>
      </c>
      <c r="K811">
        <v>45536.51</v>
      </c>
    </row>
    <row r="812" spans="1:11" x14ac:dyDescent="0.15">
      <c r="A812" t="s">
        <v>2241</v>
      </c>
      <c r="B812">
        <v>227800</v>
      </c>
      <c r="C812" t="s">
        <v>3156</v>
      </c>
      <c r="D812" t="str">
        <f t="shared" si="12"/>
        <v>AG227800</v>
      </c>
      <c r="E812" t="s">
        <v>3127</v>
      </c>
      <c r="F812">
        <v>489331293</v>
      </c>
      <c r="G812" t="s">
        <v>2244</v>
      </c>
      <c r="H812">
        <v>18</v>
      </c>
      <c r="I812">
        <v>8050</v>
      </c>
      <c r="J812">
        <v>218</v>
      </c>
      <c r="K812">
        <v>141978.75</v>
      </c>
    </row>
    <row r="813" spans="1:11" x14ac:dyDescent="0.15">
      <c r="A813" t="s">
        <v>2241</v>
      </c>
      <c r="B813">
        <v>227900</v>
      </c>
      <c r="C813" t="s">
        <v>3157</v>
      </c>
      <c r="D813" t="str">
        <f t="shared" si="12"/>
        <v>AG227900</v>
      </c>
      <c r="E813" t="s">
        <v>3127</v>
      </c>
      <c r="F813">
        <v>480751058</v>
      </c>
      <c r="G813" t="s">
        <v>2246</v>
      </c>
      <c r="H813">
        <v>1</v>
      </c>
      <c r="I813">
        <v>325</v>
      </c>
      <c r="J813">
        <v>43</v>
      </c>
      <c r="K813">
        <v>37970</v>
      </c>
    </row>
    <row r="814" spans="1:11" x14ac:dyDescent="0.15">
      <c r="A814" t="s">
        <v>2241</v>
      </c>
      <c r="B814">
        <v>228200</v>
      </c>
      <c r="C814" t="s">
        <v>3158</v>
      </c>
      <c r="D814" t="str">
        <f t="shared" si="12"/>
        <v>AG228200</v>
      </c>
      <c r="E814" t="s">
        <v>3127</v>
      </c>
      <c r="F814">
        <v>481501173</v>
      </c>
      <c r="G814" t="s">
        <v>2246</v>
      </c>
      <c r="H814" t="s">
        <v>3667</v>
      </c>
      <c r="I814" t="s">
        <v>3667</v>
      </c>
      <c r="J814">
        <v>21</v>
      </c>
      <c r="K814">
        <v>16175</v>
      </c>
    </row>
    <row r="815" spans="1:11" x14ac:dyDescent="0.15">
      <c r="A815" t="s">
        <v>2241</v>
      </c>
      <c r="B815">
        <v>228400</v>
      </c>
      <c r="C815" t="s">
        <v>3159</v>
      </c>
      <c r="D815" t="str">
        <f t="shared" si="12"/>
        <v>AG228400</v>
      </c>
      <c r="E815" t="s">
        <v>3127</v>
      </c>
      <c r="F815">
        <v>482212599</v>
      </c>
      <c r="G815" t="s">
        <v>2246</v>
      </c>
      <c r="H815">
        <v>3</v>
      </c>
      <c r="I815">
        <v>2250</v>
      </c>
      <c r="J815">
        <v>48</v>
      </c>
      <c r="K815">
        <v>37163</v>
      </c>
    </row>
    <row r="816" spans="1:11" x14ac:dyDescent="0.15">
      <c r="A816" t="s">
        <v>2241</v>
      </c>
      <c r="B816">
        <v>228800</v>
      </c>
      <c r="C816" t="s">
        <v>3160</v>
      </c>
      <c r="D816" t="str">
        <f t="shared" si="12"/>
        <v>AG228800</v>
      </c>
      <c r="E816" t="s">
        <v>3127</v>
      </c>
      <c r="F816">
        <v>483072764</v>
      </c>
      <c r="G816" t="s">
        <v>2246</v>
      </c>
      <c r="H816">
        <v>5</v>
      </c>
      <c r="I816">
        <v>3750</v>
      </c>
      <c r="J816">
        <v>43</v>
      </c>
      <c r="K816">
        <v>31625</v>
      </c>
    </row>
    <row r="817" spans="1:11" x14ac:dyDescent="0.15">
      <c r="A817" t="s">
        <v>2241</v>
      </c>
      <c r="B817">
        <v>229000</v>
      </c>
      <c r="C817" t="s">
        <v>3161</v>
      </c>
      <c r="D817" t="str">
        <f t="shared" si="12"/>
        <v>AG229000</v>
      </c>
      <c r="E817" t="s">
        <v>3127</v>
      </c>
      <c r="F817">
        <v>488241113</v>
      </c>
      <c r="G817" t="s">
        <v>2244</v>
      </c>
      <c r="H817">
        <v>119</v>
      </c>
      <c r="I817">
        <v>68366</v>
      </c>
      <c r="J817">
        <v>2032</v>
      </c>
      <c r="K817">
        <v>1720092</v>
      </c>
    </row>
    <row r="818" spans="1:11" x14ac:dyDescent="0.15">
      <c r="A818" t="s">
        <v>2241</v>
      </c>
      <c r="B818">
        <v>229200</v>
      </c>
      <c r="C818" t="s">
        <v>3162</v>
      </c>
      <c r="D818" t="str">
        <f t="shared" si="12"/>
        <v>AG229200</v>
      </c>
      <c r="E818" t="s">
        <v>3127</v>
      </c>
      <c r="F818">
        <v>499311295</v>
      </c>
      <c r="G818" t="s">
        <v>2244</v>
      </c>
      <c r="H818">
        <v>12</v>
      </c>
      <c r="I818">
        <v>6113</v>
      </c>
      <c r="J818">
        <v>370</v>
      </c>
      <c r="K818">
        <v>302663</v>
      </c>
    </row>
    <row r="819" spans="1:11" x14ac:dyDescent="0.15">
      <c r="A819" t="s">
        <v>2241</v>
      </c>
      <c r="B819">
        <v>229300</v>
      </c>
      <c r="C819" t="s">
        <v>3163</v>
      </c>
      <c r="D819" t="str">
        <f t="shared" si="12"/>
        <v>AG229300</v>
      </c>
      <c r="E819" t="s">
        <v>3127</v>
      </c>
      <c r="F819">
        <v>497831691</v>
      </c>
      <c r="G819" t="s">
        <v>2244</v>
      </c>
      <c r="H819">
        <v>1</v>
      </c>
      <c r="I819">
        <v>750</v>
      </c>
      <c r="J819">
        <v>99</v>
      </c>
      <c r="K819">
        <v>84420</v>
      </c>
    </row>
    <row r="820" spans="1:11" x14ac:dyDescent="0.15">
      <c r="A820" t="s">
        <v>2241</v>
      </c>
      <c r="B820">
        <v>229400</v>
      </c>
      <c r="C820" t="s">
        <v>3164</v>
      </c>
      <c r="D820" t="str">
        <f t="shared" si="12"/>
        <v>AG229400</v>
      </c>
      <c r="E820" t="s">
        <v>3127</v>
      </c>
      <c r="F820">
        <v>481619746</v>
      </c>
      <c r="G820" t="s">
        <v>2244</v>
      </c>
      <c r="H820" t="s">
        <v>3667</v>
      </c>
      <c r="I820" t="s">
        <v>3667</v>
      </c>
      <c r="J820">
        <v>3</v>
      </c>
      <c r="K820">
        <v>1500</v>
      </c>
    </row>
    <row r="821" spans="1:11" x14ac:dyDescent="0.15">
      <c r="A821" t="s">
        <v>2241</v>
      </c>
      <c r="B821">
        <v>229500</v>
      </c>
      <c r="C821" t="s">
        <v>3165</v>
      </c>
      <c r="D821" t="str">
        <f t="shared" si="12"/>
        <v>AG229500</v>
      </c>
      <c r="E821" t="s">
        <v>3127</v>
      </c>
      <c r="F821">
        <v>488859723</v>
      </c>
      <c r="G821" t="s">
        <v>2244</v>
      </c>
      <c r="H821">
        <v>3</v>
      </c>
      <c r="I821">
        <v>1675</v>
      </c>
      <c r="J821">
        <v>82</v>
      </c>
      <c r="K821">
        <v>51634</v>
      </c>
    </row>
    <row r="822" spans="1:11" x14ac:dyDescent="0.15">
      <c r="A822" t="s">
        <v>2241</v>
      </c>
      <c r="B822">
        <v>229700</v>
      </c>
      <c r="C822" t="s">
        <v>3166</v>
      </c>
      <c r="D822" t="str">
        <f t="shared" si="12"/>
        <v>AG229700</v>
      </c>
      <c r="E822" t="s">
        <v>3127</v>
      </c>
      <c r="F822">
        <v>494421432</v>
      </c>
      <c r="G822" t="s">
        <v>2244</v>
      </c>
      <c r="H822">
        <v>5</v>
      </c>
      <c r="I822">
        <v>1914</v>
      </c>
      <c r="J822">
        <v>45</v>
      </c>
      <c r="K822">
        <v>26607</v>
      </c>
    </row>
    <row r="823" spans="1:11" x14ac:dyDescent="0.15">
      <c r="A823" t="s">
        <v>2241</v>
      </c>
      <c r="B823">
        <v>229900</v>
      </c>
      <c r="C823" t="s">
        <v>3167</v>
      </c>
      <c r="D823" t="str">
        <f t="shared" si="12"/>
        <v>AG229900</v>
      </c>
      <c r="E823" t="s">
        <v>3127</v>
      </c>
      <c r="F823">
        <v>497708740</v>
      </c>
      <c r="G823" t="s">
        <v>2244</v>
      </c>
      <c r="H823" t="s">
        <v>3667</v>
      </c>
      <c r="I823" t="s">
        <v>3667</v>
      </c>
      <c r="J823">
        <v>23</v>
      </c>
      <c r="K823">
        <v>19652</v>
      </c>
    </row>
    <row r="824" spans="1:11" x14ac:dyDescent="0.15">
      <c r="A824" t="s">
        <v>2241</v>
      </c>
      <c r="B824">
        <v>230100</v>
      </c>
      <c r="C824" t="s">
        <v>3168</v>
      </c>
      <c r="D824" t="str">
        <f t="shared" si="12"/>
        <v>AG230100</v>
      </c>
      <c r="E824" t="s">
        <v>3127</v>
      </c>
      <c r="F824">
        <v>498555316</v>
      </c>
      <c r="G824" t="s">
        <v>2244</v>
      </c>
      <c r="H824">
        <v>8</v>
      </c>
      <c r="I824">
        <v>5400</v>
      </c>
      <c r="J824">
        <v>383</v>
      </c>
      <c r="K824">
        <v>285208</v>
      </c>
    </row>
    <row r="825" spans="1:11" x14ac:dyDescent="0.15">
      <c r="A825" t="s">
        <v>2241</v>
      </c>
      <c r="B825">
        <v>230200</v>
      </c>
      <c r="C825" t="s">
        <v>3169</v>
      </c>
      <c r="D825" t="str">
        <f t="shared" si="12"/>
        <v>AG230200</v>
      </c>
      <c r="E825" t="s">
        <v>3127</v>
      </c>
      <c r="F825">
        <v>496863061</v>
      </c>
      <c r="G825" t="s">
        <v>2244</v>
      </c>
      <c r="H825">
        <v>24</v>
      </c>
      <c r="I825">
        <v>12417</v>
      </c>
      <c r="J825">
        <v>170</v>
      </c>
      <c r="K825">
        <v>108804</v>
      </c>
    </row>
    <row r="826" spans="1:11" x14ac:dyDescent="0.15">
      <c r="A826" t="s">
        <v>2241</v>
      </c>
      <c r="B826">
        <v>230300</v>
      </c>
      <c r="C826" t="s">
        <v>3170</v>
      </c>
      <c r="D826" t="str">
        <f t="shared" si="12"/>
        <v>AG230300</v>
      </c>
      <c r="E826" t="s">
        <v>3127</v>
      </c>
      <c r="F826">
        <v>483042266</v>
      </c>
      <c r="G826" t="s">
        <v>2244</v>
      </c>
      <c r="H826">
        <v>6</v>
      </c>
      <c r="I826">
        <v>3363</v>
      </c>
      <c r="J826">
        <v>33</v>
      </c>
      <c r="K826">
        <v>21729</v>
      </c>
    </row>
    <row r="827" spans="1:11" x14ac:dyDescent="0.15">
      <c r="A827" t="s">
        <v>2241</v>
      </c>
      <c r="B827">
        <v>230301</v>
      </c>
      <c r="C827" t="s">
        <v>3171</v>
      </c>
      <c r="D827" t="str">
        <f t="shared" si="12"/>
        <v>AG230301</v>
      </c>
      <c r="E827" t="s">
        <v>3127</v>
      </c>
      <c r="F827">
        <v>483042266</v>
      </c>
      <c r="G827" t="s">
        <v>2244</v>
      </c>
      <c r="H827">
        <v>6</v>
      </c>
      <c r="I827">
        <v>3375</v>
      </c>
      <c r="J827">
        <v>44</v>
      </c>
      <c r="K827">
        <v>29687</v>
      </c>
    </row>
    <row r="828" spans="1:11" x14ac:dyDescent="0.15">
      <c r="A828" t="s">
        <v>2241</v>
      </c>
      <c r="B828">
        <v>230302</v>
      </c>
      <c r="C828" t="s">
        <v>3172</v>
      </c>
      <c r="D828" t="str">
        <f t="shared" si="12"/>
        <v>AG230302</v>
      </c>
      <c r="E828" t="s">
        <v>3127</v>
      </c>
      <c r="F828">
        <v>483042266</v>
      </c>
      <c r="G828" t="s">
        <v>2244</v>
      </c>
      <c r="H828">
        <v>5</v>
      </c>
      <c r="I828">
        <v>3088</v>
      </c>
      <c r="J828">
        <v>55</v>
      </c>
      <c r="K828">
        <v>34440</v>
      </c>
    </row>
    <row r="829" spans="1:11" x14ac:dyDescent="0.15">
      <c r="A829" t="s">
        <v>2241</v>
      </c>
      <c r="B829">
        <v>230304</v>
      </c>
      <c r="C829" t="s">
        <v>3173</v>
      </c>
      <c r="D829" t="str">
        <f t="shared" si="12"/>
        <v>AG230304</v>
      </c>
      <c r="E829" t="s">
        <v>3127</v>
      </c>
      <c r="F829">
        <v>483042266</v>
      </c>
      <c r="G829" t="s">
        <v>2244</v>
      </c>
      <c r="H829">
        <v>9</v>
      </c>
      <c r="I829">
        <v>3376</v>
      </c>
      <c r="J829">
        <v>67</v>
      </c>
      <c r="K829">
        <v>43258</v>
      </c>
    </row>
    <row r="830" spans="1:11" x14ac:dyDescent="0.15">
      <c r="A830" t="s">
        <v>2241</v>
      </c>
      <c r="B830">
        <v>230305</v>
      </c>
      <c r="C830" t="s">
        <v>3174</v>
      </c>
      <c r="D830" t="str">
        <f t="shared" si="12"/>
        <v>AG230305</v>
      </c>
      <c r="E830" t="s">
        <v>3127</v>
      </c>
      <c r="F830">
        <v>483042266</v>
      </c>
      <c r="G830" t="s">
        <v>2244</v>
      </c>
      <c r="H830">
        <v>5</v>
      </c>
      <c r="I830">
        <v>1594</v>
      </c>
      <c r="J830">
        <v>44</v>
      </c>
      <c r="K830">
        <v>34877</v>
      </c>
    </row>
    <row r="831" spans="1:11" x14ac:dyDescent="0.15">
      <c r="A831" t="s">
        <v>2241</v>
      </c>
      <c r="B831">
        <v>230700</v>
      </c>
      <c r="C831" t="s">
        <v>3175</v>
      </c>
      <c r="D831" t="str">
        <f t="shared" si="12"/>
        <v>AG230700</v>
      </c>
      <c r="E831" t="s">
        <v>3127</v>
      </c>
      <c r="F831">
        <v>483094401</v>
      </c>
      <c r="G831" t="s">
        <v>2244</v>
      </c>
      <c r="H831">
        <v>9</v>
      </c>
      <c r="I831">
        <v>5688</v>
      </c>
      <c r="J831">
        <v>427</v>
      </c>
      <c r="K831">
        <v>332441.75</v>
      </c>
    </row>
    <row r="832" spans="1:11" x14ac:dyDescent="0.15">
      <c r="A832" t="s">
        <v>2241</v>
      </c>
      <c r="B832">
        <v>230800</v>
      </c>
      <c r="C832" t="s">
        <v>3176</v>
      </c>
      <c r="D832" t="str">
        <f t="shared" si="12"/>
        <v>AG230800</v>
      </c>
      <c r="E832" t="s">
        <v>3127</v>
      </c>
      <c r="F832">
        <v>490769902</v>
      </c>
      <c r="G832" t="s">
        <v>2246</v>
      </c>
      <c r="H832" t="s">
        <v>3667</v>
      </c>
      <c r="I832" t="s">
        <v>3667</v>
      </c>
      <c r="J832">
        <v>57</v>
      </c>
      <c r="K832">
        <v>47450</v>
      </c>
    </row>
    <row r="833" spans="1:11" x14ac:dyDescent="0.15">
      <c r="A833" t="s">
        <v>2241</v>
      </c>
      <c r="B833">
        <v>231000</v>
      </c>
      <c r="C833" t="s">
        <v>3177</v>
      </c>
      <c r="D833" t="str">
        <f t="shared" si="12"/>
        <v>AG231000</v>
      </c>
      <c r="E833" t="s">
        <v>3127</v>
      </c>
      <c r="F833">
        <v>480603864</v>
      </c>
      <c r="G833" t="s">
        <v>2244</v>
      </c>
      <c r="H833" t="s">
        <v>3667</v>
      </c>
      <c r="I833" t="s">
        <v>3667</v>
      </c>
      <c r="J833">
        <v>38</v>
      </c>
      <c r="K833">
        <v>27670</v>
      </c>
    </row>
    <row r="834" spans="1:11" x14ac:dyDescent="0.15">
      <c r="A834" t="s">
        <v>2241</v>
      </c>
      <c r="B834">
        <v>231100</v>
      </c>
      <c r="C834" t="s">
        <v>3178</v>
      </c>
      <c r="D834" t="str">
        <f t="shared" si="12"/>
        <v>AG231100</v>
      </c>
      <c r="E834" t="s">
        <v>3127</v>
      </c>
      <c r="F834">
        <v>495259749</v>
      </c>
      <c r="G834" t="s">
        <v>2246</v>
      </c>
      <c r="H834" t="s">
        <v>3667</v>
      </c>
      <c r="I834" t="s">
        <v>3667</v>
      </c>
      <c r="J834">
        <v>14</v>
      </c>
      <c r="K834">
        <v>10769</v>
      </c>
    </row>
    <row r="835" spans="1:11" x14ac:dyDescent="0.15">
      <c r="A835" t="s">
        <v>2241</v>
      </c>
      <c r="B835">
        <v>231400</v>
      </c>
      <c r="C835" t="s">
        <v>3179</v>
      </c>
      <c r="D835" t="str">
        <f t="shared" ref="D835:D898" si="13">A835&amp;B835</f>
        <v>AG231400</v>
      </c>
      <c r="E835" t="s">
        <v>3127</v>
      </c>
      <c r="F835">
        <v>487100001</v>
      </c>
      <c r="G835" t="s">
        <v>2244</v>
      </c>
      <c r="H835">
        <v>10</v>
      </c>
      <c r="I835">
        <v>4994</v>
      </c>
      <c r="J835">
        <v>451</v>
      </c>
      <c r="K835">
        <v>319795</v>
      </c>
    </row>
    <row r="836" spans="1:11" x14ac:dyDescent="0.15">
      <c r="A836" t="s">
        <v>2241</v>
      </c>
      <c r="B836">
        <v>231500</v>
      </c>
      <c r="C836" t="s">
        <v>3180</v>
      </c>
      <c r="D836" t="str">
        <f t="shared" si="13"/>
        <v>AG231500</v>
      </c>
      <c r="E836" t="s">
        <v>3127</v>
      </c>
      <c r="F836">
        <v>481522696</v>
      </c>
      <c r="G836" t="s">
        <v>2244</v>
      </c>
      <c r="H836">
        <v>6</v>
      </c>
      <c r="I836">
        <v>2250</v>
      </c>
      <c r="J836">
        <v>32</v>
      </c>
      <c r="K836">
        <v>23825</v>
      </c>
    </row>
    <row r="837" spans="1:11" x14ac:dyDescent="0.15">
      <c r="A837" t="s">
        <v>2241</v>
      </c>
      <c r="B837">
        <v>231600</v>
      </c>
      <c r="C837" t="s">
        <v>3181</v>
      </c>
      <c r="D837" t="str">
        <f t="shared" si="13"/>
        <v>AG231600</v>
      </c>
      <c r="E837" t="s">
        <v>3127</v>
      </c>
      <c r="F837">
        <v>492211796</v>
      </c>
      <c r="G837" t="s">
        <v>2246</v>
      </c>
      <c r="H837">
        <v>7</v>
      </c>
      <c r="I837">
        <v>4500</v>
      </c>
      <c r="J837">
        <v>58</v>
      </c>
      <c r="K837">
        <v>40850</v>
      </c>
    </row>
    <row r="838" spans="1:11" x14ac:dyDescent="0.15">
      <c r="A838" t="s">
        <v>2241</v>
      </c>
      <c r="B838">
        <v>231700</v>
      </c>
      <c r="C838" t="s">
        <v>3182</v>
      </c>
      <c r="D838" t="str">
        <f t="shared" si="13"/>
        <v>AG231700</v>
      </c>
      <c r="E838" t="s">
        <v>3127</v>
      </c>
      <c r="F838">
        <v>490479793</v>
      </c>
      <c r="G838" t="s">
        <v>2244</v>
      </c>
      <c r="H838">
        <v>6</v>
      </c>
      <c r="I838">
        <v>2290</v>
      </c>
      <c r="J838">
        <v>41</v>
      </c>
      <c r="K838">
        <v>27516</v>
      </c>
    </row>
    <row r="839" spans="1:11" x14ac:dyDescent="0.15">
      <c r="A839" t="s">
        <v>2241</v>
      </c>
      <c r="B839">
        <v>231800</v>
      </c>
      <c r="C839" t="s">
        <v>3183</v>
      </c>
      <c r="D839" t="str">
        <f t="shared" si="13"/>
        <v>AG231800</v>
      </c>
      <c r="E839" t="s">
        <v>3127</v>
      </c>
      <c r="F839">
        <v>492839984</v>
      </c>
      <c r="G839" t="s">
        <v>2246</v>
      </c>
      <c r="H839" t="s">
        <v>3667</v>
      </c>
      <c r="I839" t="s">
        <v>3667</v>
      </c>
      <c r="J839">
        <v>133</v>
      </c>
      <c r="K839">
        <v>112055</v>
      </c>
    </row>
    <row r="840" spans="1:11" x14ac:dyDescent="0.15">
      <c r="A840" t="s">
        <v>2241</v>
      </c>
      <c r="B840">
        <v>232200</v>
      </c>
      <c r="C840" t="s">
        <v>3184</v>
      </c>
      <c r="D840" t="str">
        <f t="shared" si="13"/>
        <v>AG232200</v>
      </c>
      <c r="E840" t="s">
        <v>3127</v>
      </c>
      <c r="F840">
        <v>499301882</v>
      </c>
      <c r="G840" t="s">
        <v>2246</v>
      </c>
      <c r="H840" t="s">
        <v>3667</v>
      </c>
      <c r="I840" t="s">
        <v>3667</v>
      </c>
      <c r="J840">
        <v>40</v>
      </c>
      <c r="K840">
        <v>32250</v>
      </c>
    </row>
    <row r="841" spans="1:11" x14ac:dyDescent="0.15">
      <c r="A841" t="s">
        <v>2241</v>
      </c>
      <c r="B841">
        <v>232300</v>
      </c>
      <c r="C841" t="s">
        <v>3185</v>
      </c>
      <c r="D841" t="str">
        <f t="shared" si="13"/>
        <v>AG232300</v>
      </c>
      <c r="E841" t="s">
        <v>3127</v>
      </c>
      <c r="F841">
        <v>482213038</v>
      </c>
      <c r="G841" t="s">
        <v>2246</v>
      </c>
      <c r="H841">
        <v>8</v>
      </c>
      <c r="I841">
        <v>6000</v>
      </c>
      <c r="J841">
        <v>87</v>
      </c>
      <c r="K841">
        <v>73381</v>
      </c>
    </row>
    <row r="842" spans="1:11" x14ac:dyDescent="0.15">
      <c r="A842" t="s">
        <v>2241</v>
      </c>
      <c r="B842">
        <v>232500</v>
      </c>
      <c r="C842" t="s">
        <v>3186</v>
      </c>
      <c r="D842" t="str">
        <f t="shared" si="13"/>
        <v>AG232500</v>
      </c>
      <c r="E842" t="s">
        <v>3127</v>
      </c>
      <c r="F842">
        <v>481091340</v>
      </c>
      <c r="G842" t="s">
        <v>2244</v>
      </c>
      <c r="H842">
        <v>5</v>
      </c>
      <c r="I842">
        <v>3087</v>
      </c>
      <c r="J842">
        <v>1241</v>
      </c>
      <c r="K842">
        <v>1048814</v>
      </c>
    </row>
    <row r="843" spans="1:11" x14ac:dyDescent="0.15">
      <c r="A843" t="s">
        <v>2241</v>
      </c>
      <c r="B843">
        <v>232600</v>
      </c>
      <c r="C843" t="s">
        <v>3187</v>
      </c>
      <c r="D843" t="str">
        <f t="shared" si="13"/>
        <v>AG232600</v>
      </c>
      <c r="E843" t="s">
        <v>3127</v>
      </c>
      <c r="F843">
        <v>481282406</v>
      </c>
      <c r="G843" t="s">
        <v>2244</v>
      </c>
      <c r="H843" t="s">
        <v>3667</v>
      </c>
      <c r="I843" t="s">
        <v>3667</v>
      </c>
      <c r="J843">
        <v>56</v>
      </c>
      <c r="K843">
        <v>46538</v>
      </c>
    </row>
    <row r="844" spans="1:11" x14ac:dyDescent="0.15">
      <c r="A844" t="s">
        <v>2241</v>
      </c>
      <c r="B844">
        <v>232700</v>
      </c>
      <c r="C844" t="s">
        <v>3188</v>
      </c>
      <c r="D844" t="str">
        <f t="shared" si="13"/>
        <v>AG232700</v>
      </c>
      <c r="E844" t="s">
        <v>3127</v>
      </c>
      <c r="F844">
        <v>485021950</v>
      </c>
      <c r="G844" t="s">
        <v>2244</v>
      </c>
      <c r="H844" t="s">
        <v>3667</v>
      </c>
      <c r="I844" t="s">
        <v>3667</v>
      </c>
      <c r="J844">
        <v>174</v>
      </c>
      <c r="K844">
        <v>147406</v>
      </c>
    </row>
    <row r="845" spans="1:11" x14ac:dyDescent="0.15">
      <c r="A845" t="s">
        <v>2241</v>
      </c>
      <c r="B845">
        <v>232800</v>
      </c>
      <c r="C845" t="s">
        <v>3189</v>
      </c>
      <c r="D845" t="str">
        <f t="shared" si="13"/>
        <v>AG232800</v>
      </c>
      <c r="E845" t="s">
        <v>3127</v>
      </c>
      <c r="F845">
        <v>481054800</v>
      </c>
      <c r="G845" t="s">
        <v>2244</v>
      </c>
      <c r="H845">
        <v>3</v>
      </c>
      <c r="I845">
        <v>1538</v>
      </c>
      <c r="J845">
        <v>13</v>
      </c>
      <c r="K845">
        <v>9588</v>
      </c>
    </row>
    <row r="846" spans="1:11" x14ac:dyDescent="0.15">
      <c r="A846" t="s">
        <v>2241</v>
      </c>
      <c r="B846">
        <v>232900</v>
      </c>
      <c r="C846" t="s">
        <v>3190</v>
      </c>
      <c r="D846" t="str">
        <f t="shared" si="13"/>
        <v>AG232900</v>
      </c>
      <c r="E846" t="s">
        <v>3127</v>
      </c>
      <c r="F846">
        <v>482011306</v>
      </c>
      <c r="G846" t="s">
        <v>2244</v>
      </c>
      <c r="H846">
        <v>155</v>
      </c>
      <c r="I846">
        <v>93795</v>
      </c>
      <c r="J846">
        <v>935</v>
      </c>
      <c r="K846">
        <v>695378.5</v>
      </c>
    </row>
    <row r="847" spans="1:11" x14ac:dyDescent="0.15">
      <c r="A847" t="s">
        <v>2241</v>
      </c>
      <c r="B847">
        <v>233000</v>
      </c>
      <c r="C847" t="s">
        <v>3191</v>
      </c>
      <c r="D847" t="str">
        <f t="shared" si="13"/>
        <v>AG233000</v>
      </c>
      <c r="E847" t="s">
        <v>3127</v>
      </c>
      <c r="F847">
        <v>490083899</v>
      </c>
      <c r="G847" t="s">
        <v>2244</v>
      </c>
      <c r="H847">
        <v>41</v>
      </c>
      <c r="I847">
        <v>9314</v>
      </c>
      <c r="J847">
        <v>1016</v>
      </c>
      <c r="K847">
        <v>832498</v>
      </c>
    </row>
    <row r="848" spans="1:11" x14ac:dyDescent="0.15">
      <c r="A848" t="s">
        <v>2241</v>
      </c>
      <c r="B848">
        <v>233200</v>
      </c>
      <c r="C848" t="s">
        <v>3192</v>
      </c>
      <c r="D848" t="str">
        <f t="shared" si="13"/>
        <v>AG233200</v>
      </c>
      <c r="E848" t="s">
        <v>3193</v>
      </c>
      <c r="F848">
        <v>554333499</v>
      </c>
      <c r="G848" t="s">
        <v>2244</v>
      </c>
      <c r="H848">
        <v>25</v>
      </c>
      <c r="I848">
        <v>9227</v>
      </c>
      <c r="J848">
        <v>206</v>
      </c>
      <c r="K848">
        <v>134333</v>
      </c>
    </row>
    <row r="849" spans="1:11" x14ac:dyDescent="0.15">
      <c r="A849" t="s">
        <v>2241</v>
      </c>
      <c r="B849">
        <v>233400</v>
      </c>
      <c r="C849" t="s">
        <v>3194</v>
      </c>
      <c r="D849" t="str">
        <f t="shared" si="13"/>
        <v>AG233400</v>
      </c>
      <c r="E849" t="s">
        <v>3193</v>
      </c>
      <c r="F849">
        <v>554541351</v>
      </c>
      <c r="G849" t="s">
        <v>2246</v>
      </c>
      <c r="H849">
        <v>2</v>
      </c>
      <c r="I849">
        <v>750</v>
      </c>
      <c r="J849">
        <v>120</v>
      </c>
      <c r="K849">
        <v>90375</v>
      </c>
    </row>
    <row r="850" spans="1:11" x14ac:dyDescent="0.15">
      <c r="A850" t="s">
        <v>2241</v>
      </c>
      <c r="B850">
        <v>233500</v>
      </c>
      <c r="C850" t="s">
        <v>3195</v>
      </c>
      <c r="D850" t="str">
        <f t="shared" si="13"/>
        <v>AG233500</v>
      </c>
      <c r="E850" t="s">
        <v>3193</v>
      </c>
      <c r="F850">
        <v>559121473</v>
      </c>
      <c r="G850" t="s">
        <v>2244</v>
      </c>
      <c r="H850">
        <v>8</v>
      </c>
      <c r="I850">
        <v>1918</v>
      </c>
      <c r="J850">
        <v>29</v>
      </c>
      <c r="K850">
        <v>20254</v>
      </c>
    </row>
    <row r="851" spans="1:11" x14ac:dyDescent="0.15">
      <c r="A851" t="s">
        <v>2241</v>
      </c>
      <c r="B851">
        <v>233600</v>
      </c>
      <c r="C851" t="s">
        <v>3196</v>
      </c>
      <c r="D851" t="str">
        <f t="shared" si="13"/>
        <v>AG233600</v>
      </c>
      <c r="E851" t="s">
        <v>3193</v>
      </c>
      <c r="F851">
        <v>566012699</v>
      </c>
      <c r="G851" t="s">
        <v>2244</v>
      </c>
      <c r="H851" t="s">
        <v>3667</v>
      </c>
      <c r="I851" t="s">
        <v>3667</v>
      </c>
      <c r="J851">
        <v>202</v>
      </c>
      <c r="K851">
        <v>150926</v>
      </c>
    </row>
    <row r="852" spans="1:11" x14ac:dyDescent="0.15">
      <c r="A852" t="s">
        <v>2241</v>
      </c>
      <c r="B852">
        <v>233700</v>
      </c>
      <c r="C852" t="s">
        <v>3197</v>
      </c>
      <c r="D852" t="str">
        <f t="shared" si="13"/>
        <v>AG233700</v>
      </c>
      <c r="E852" t="s">
        <v>3193</v>
      </c>
      <c r="F852">
        <v>560016163</v>
      </c>
      <c r="G852" t="s">
        <v>2246</v>
      </c>
      <c r="H852" t="s">
        <v>3667</v>
      </c>
      <c r="I852" t="s">
        <v>3667</v>
      </c>
      <c r="J852">
        <v>85</v>
      </c>
      <c r="K852">
        <v>74574</v>
      </c>
    </row>
    <row r="853" spans="1:11" x14ac:dyDescent="0.15">
      <c r="A853" t="s">
        <v>2241</v>
      </c>
      <c r="B853">
        <v>233900</v>
      </c>
      <c r="C853" t="s">
        <v>3198</v>
      </c>
      <c r="D853" t="str">
        <f t="shared" si="13"/>
        <v>AG233900</v>
      </c>
      <c r="E853" t="s">
        <v>3193</v>
      </c>
      <c r="F853">
        <v>564013900</v>
      </c>
      <c r="G853" t="s">
        <v>2244</v>
      </c>
      <c r="H853">
        <v>19</v>
      </c>
      <c r="I853">
        <v>9271</v>
      </c>
      <c r="J853">
        <v>99</v>
      </c>
      <c r="K853">
        <v>65210</v>
      </c>
    </row>
    <row r="854" spans="1:11" x14ac:dyDescent="0.15">
      <c r="A854" t="s">
        <v>2241</v>
      </c>
      <c r="B854">
        <v>234000</v>
      </c>
      <c r="C854" t="s">
        <v>3199</v>
      </c>
      <c r="D854" t="str">
        <f t="shared" si="13"/>
        <v>AG234000</v>
      </c>
      <c r="E854" t="s">
        <v>3193</v>
      </c>
      <c r="F854">
        <v>550574001</v>
      </c>
      <c r="G854" t="s">
        <v>2246</v>
      </c>
      <c r="H854">
        <v>111</v>
      </c>
      <c r="I854">
        <v>35570</v>
      </c>
      <c r="J854">
        <v>114</v>
      </c>
      <c r="K854">
        <v>106800</v>
      </c>
    </row>
    <row r="855" spans="1:11" x14ac:dyDescent="0.15">
      <c r="A855" t="s">
        <v>2241</v>
      </c>
      <c r="B855">
        <v>234100</v>
      </c>
      <c r="C855" t="s">
        <v>3200</v>
      </c>
      <c r="D855" t="str">
        <f t="shared" si="13"/>
        <v>AG234100</v>
      </c>
      <c r="E855" t="s">
        <v>3193</v>
      </c>
      <c r="F855">
        <v>563742099</v>
      </c>
      <c r="G855" t="s">
        <v>2246</v>
      </c>
      <c r="H855" t="s">
        <v>3667</v>
      </c>
      <c r="I855" t="s">
        <v>3667</v>
      </c>
      <c r="J855">
        <v>167</v>
      </c>
      <c r="K855">
        <v>142506</v>
      </c>
    </row>
    <row r="856" spans="1:11" x14ac:dyDescent="0.15">
      <c r="A856" t="s">
        <v>2241</v>
      </c>
      <c r="B856">
        <v>234200</v>
      </c>
      <c r="C856" t="s">
        <v>1314</v>
      </c>
      <c r="D856" t="str">
        <f t="shared" si="13"/>
        <v>AG234200</v>
      </c>
      <c r="E856" t="s">
        <v>3193</v>
      </c>
      <c r="F856">
        <v>551051789</v>
      </c>
      <c r="G856" t="s">
        <v>2246</v>
      </c>
      <c r="H856" t="s">
        <v>3667</v>
      </c>
      <c r="I856" t="s">
        <v>3667</v>
      </c>
      <c r="J856">
        <v>291</v>
      </c>
      <c r="K856">
        <v>224413</v>
      </c>
    </row>
    <row r="857" spans="1:11" x14ac:dyDescent="0.15">
      <c r="A857" t="s">
        <v>2241</v>
      </c>
      <c r="B857">
        <v>234300</v>
      </c>
      <c r="C857" t="s">
        <v>3201</v>
      </c>
      <c r="D857" t="str">
        <f t="shared" si="13"/>
        <v>AG234300</v>
      </c>
      <c r="E857" t="s">
        <v>3193</v>
      </c>
      <c r="F857">
        <v>558114199</v>
      </c>
      <c r="G857" t="s">
        <v>2246</v>
      </c>
      <c r="H857">
        <v>1</v>
      </c>
      <c r="I857">
        <v>750</v>
      </c>
      <c r="J857">
        <v>183</v>
      </c>
      <c r="K857">
        <v>157025</v>
      </c>
    </row>
    <row r="858" spans="1:11" x14ac:dyDescent="0.15">
      <c r="A858" t="s">
        <v>2241</v>
      </c>
      <c r="B858">
        <v>234500</v>
      </c>
      <c r="C858" t="s">
        <v>3202</v>
      </c>
      <c r="D858" t="str">
        <f t="shared" si="13"/>
        <v>AG234500</v>
      </c>
      <c r="E858" t="s">
        <v>3193</v>
      </c>
      <c r="F858">
        <v>551051096</v>
      </c>
      <c r="G858" t="s">
        <v>2246</v>
      </c>
      <c r="H858">
        <v>8</v>
      </c>
      <c r="I858">
        <v>6250</v>
      </c>
      <c r="J858">
        <v>390</v>
      </c>
      <c r="K858">
        <v>327886</v>
      </c>
    </row>
    <row r="859" spans="1:11" x14ac:dyDescent="0.15">
      <c r="A859" t="s">
        <v>2241</v>
      </c>
      <c r="B859">
        <v>234600</v>
      </c>
      <c r="C859" t="s">
        <v>3203</v>
      </c>
      <c r="D859" t="str">
        <f t="shared" si="13"/>
        <v>AG234600</v>
      </c>
      <c r="E859" t="s">
        <v>3193</v>
      </c>
      <c r="F859">
        <v>565620001</v>
      </c>
      <c r="G859" t="s">
        <v>2246</v>
      </c>
      <c r="H859" t="s">
        <v>3667</v>
      </c>
      <c r="I859" t="s">
        <v>3667</v>
      </c>
      <c r="J859">
        <v>216</v>
      </c>
      <c r="K859">
        <v>178283</v>
      </c>
    </row>
    <row r="860" spans="1:11" x14ac:dyDescent="0.15">
      <c r="A860" t="s">
        <v>2241</v>
      </c>
      <c r="B860">
        <v>234700</v>
      </c>
      <c r="C860" t="s">
        <v>3204</v>
      </c>
      <c r="D860" t="str">
        <f t="shared" si="13"/>
        <v>AG234700</v>
      </c>
      <c r="E860" t="s">
        <v>3193</v>
      </c>
      <c r="F860">
        <v>551045494</v>
      </c>
      <c r="G860" t="s">
        <v>2246</v>
      </c>
      <c r="H860" t="s">
        <v>3667</v>
      </c>
      <c r="I860" t="s">
        <v>3667</v>
      </c>
      <c r="J860">
        <v>43</v>
      </c>
      <c r="K860">
        <v>32925</v>
      </c>
    </row>
    <row r="861" spans="1:11" x14ac:dyDescent="0.15">
      <c r="A861" t="s">
        <v>2241</v>
      </c>
      <c r="B861">
        <v>235000</v>
      </c>
      <c r="C861" t="s">
        <v>3205</v>
      </c>
      <c r="D861" t="str">
        <f t="shared" si="13"/>
        <v>AG235000</v>
      </c>
      <c r="E861" t="s">
        <v>3193</v>
      </c>
      <c r="F861">
        <v>557311996</v>
      </c>
      <c r="G861" t="s">
        <v>2244</v>
      </c>
      <c r="H861" t="s">
        <v>3667</v>
      </c>
      <c r="I861" t="s">
        <v>3667</v>
      </c>
      <c r="J861">
        <v>21</v>
      </c>
      <c r="K861">
        <v>16050</v>
      </c>
    </row>
    <row r="862" spans="1:11" x14ac:dyDescent="0.15">
      <c r="A862" t="s">
        <v>2241</v>
      </c>
      <c r="B862">
        <v>235300</v>
      </c>
      <c r="C862" t="s">
        <v>3206</v>
      </c>
      <c r="D862" t="str">
        <f t="shared" si="13"/>
        <v>AG235300</v>
      </c>
      <c r="E862" t="s">
        <v>3193</v>
      </c>
      <c r="F862">
        <v>560821498</v>
      </c>
      <c r="G862" t="s">
        <v>2246</v>
      </c>
      <c r="H862">
        <v>34</v>
      </c>
      <c r="I862">
        <v>27250</v>
      </c>
      <c r="J862">
        <v>198</v>
      </c>
      <c r="K862">
        <v>176000</v>
      </c>
    </row>
    <row r="863" spans="1:11" x14ac:dyDescent="0.15">
      <c r="A863" t="s">
        <v>2241</v>
      </c>
      <c r="B863">
        <v>235400</v>
      </c>
      <c r="C863" t="s">
        <v>3207</v>
      </c>
      <c r="D863" t="str">
        <f t="shared" si="13"/>
        <v>AG235400</v>
      </c>
      <c r="E863" t="s">
        <v>3193</v>
      </c>
      <c r="F863">
        <v>551041284</v>
      </c>
      <c r="G863" t="s">
        <v>2246</v>
      </c>
      <c r="H863" t="s">
        <v>3667</v>
      </c>
      <c r="I863" t="s">
        <v>3667</v>
      </c>
      <c r="J863">
        <v>168</v>
      </c>
      <c r="K863">
        <v>139667.25</v>
      </c>
    </row>
    <row r="864" spans="1:11" x14ac:dyDescent="0.15">
      <c r="A864" t="s">
        <v>2241</v>
      </c>
      <c r="B864">
        <v>235500</v>
      </c>
      <c r="C864" t="s">
        <v>3208</v>
      </c>
      <c r="D864" t="str">
        <f t="shared" si="13"/>
        <v>AG235500</v>
      </c>
      <c r="E864" t="s">
        <v>3193</v>
      </c>
      <c r="F864">
        <v>557463300</v>
      </c>
      <c r="G864" t="s">
        <v>2244</v>
      </c>
      <c r="H864" t="s">
        <v>3667</v>
      </c>
      <c r="I864" t="s">
        <v>3667</v>
      </c>
      <c r="J864">
        <v>57</v>
      </c>
      <c r="K864">
        <v>45610</v>
      </c>
    </row>
    <row r="865" spans="1:11" x14ac:dyDescent="0.15">
      <c r="A865" t="s">
        <v>2241</v>
      </c>
      <c r="B865">
        <v>235600</v>
      </c>
      <c r="C865" t="s">
        <v>3209</v>
      </c>
      <c r="D865" t="str">
        <f t="shared" si="13"/>
        <v>AG235600</v>
      </c>
      <c r="E865" t="s">
        <v>3193</v>
      </c>
      <c r="F865">
        <v>557443397</v>
      </c>
      <c r="G865" t="s">
        <v>2244</v>
      </c>
      <c r="H865">
        <v>4</v>
      </c>
      <c r="I865">
        <v>2700</v>
      </c>
      <c r="J865">
        <v>105</v>
      </c>
      <c r="K865">
        <v>84153</v>
      </c>
    </row>
    <row r="866" spans="1:11" x14ac:dyDescent="0.15">
      <c r="A866" t="s">
        <v>2241</v>
      </c>
      <c r="B866">
        <v>235800</v>
      </c>
      <c r="C866" t="s">
        <v>3210</v>
      </c>
      <c r="D866" t="str">
        <f t="shared" si="13"/>
        <v>AG235800</v>
      </c>
      <c r="E866" t="s">
        <v>3193</v>
      </c>
      <c r="F866">
        <v>551051899</v>
      </c>
      <c r="G866" t="s">
        <v>2246</v>
      </c>
      <c r="H866">
        <v>1</v>
      </c>
      <c r="I866">
        <v>375</v>
      </c>
      <c r="J866">
        <v>111</v>
      </c>
      <c r="K866">
        <v>102500</v>
      </c>
    </row>
    <row r="867" spans="1:11" x14ac:dyDescent="0.15">
      <c r="A867" t="s">
        <v>2241</v>
      </c>
      <c r="B867">
        <v>236000</v>
      </c>
      <c r="C867" t="s">
        <v>3211</v>
      </c>
      <c r="D867" t="str">
        <f t="shared" si="13"/>
        <v>AG236000</v>
      </c>
      <c r="E867" t="s">
        <v>3193</v>
      </c>
      <c r="F867">
        <v>560016068</v>
      </c>
      <c r="G867" t="s">
        <v>2244</v>
      </c>
      <c r="H867">
        <v>30</v>
      </c>
      <c r="I867">
        <v>13033</v>
      </c>
      <c r="J867">
        <v>738</v>
      </c>
      <c r="K867">
        <v>587584</v>
      </c>
    </row>
    <row r="868" spans="1:11" x14ac:dyDescent="0.15">
      <c r="A868" t="s">
        <v>2241</v>
      </c>
      <c r="B868">
        <v>236100</v>
      </c>
      <c r="C868" t="s">
        <v>3212</v>
      </c>
      <c r="D868" t="str">
        <f t="shared" si="13"/>
        <v>AG236100</v>
      </c>
      <c r="E868" t="s">
        <v>3193</v>
      </c>
      <c r="F868">
        <v>560733965</v>
      </c>
      <c r="G868" t="s">
        <v>2246</v>
      </c>
      <c r="H868" t="s">
        <v>3667</v>
      </c>
      <c r="I868" t="s">
        <v>3667</v>
      </c>
      <c r="J868">
        <v>93</v>
      </c>
      <c r="K868">
        <v>77650</v>
      </c>
    </row>
    <row r="869" spans="1:11" x14ac:dyDescent="0.15">
      <c r="A869" t="s">
        <v>2241</v>
      </c>
      <c r="B869">
        <v>236200</v>
      </c>
      <c r="C869" t="s">
        <v>3213</v>
      </c>
      <c r="D869" t="str">
        <f t="shared" si="13"/>
        <v>AG236200</v>
      </c>
      <c r="E869" t="s">
        <v>3193</v>
      </c>
      <c r="F869">
        <v>554031779</v>
      </c>
      <c r="G869" t="s">
        <v>2244</v>
      </c>
      <c r="H869">
        <v>9</v>
      </c>
      <c r="I869">
        <v>4110</v>
      </c>
      <c r="J869">
        <v>90</v>
      </c>
      <c r="K869">
        <v>50240</v>
      </c>
    </row>
    <row r="870" spans="1:11" x14ac:dyDescent="0.15">
      <c r="A870" t="s">
        <v>2241</v>
      </c>
      <c r="B870">
        <v>236500</v>
      </c>
      <c r="C870" t="s">
        <v>3214</v>
      </c>
      <c r="D870" t="str">
        <f t="shared" si="13"/>
        <v>AG236500</v>
      </c>
      <c r="E870" t="s">
        <v>3193</v>
      </c>
      <c r="F870">
        <v>554044343</v>
      </c>
      <c r="G870" t="s">
        <v>2246</v>
      </c>
      <c r="H870" t="s">
        <v>3667</v>
      </c>
      <c r="I870" t="s">
        <v>3667</v>
      </c>
      <c r="J870">
        <v>32</v>
      </c>
      <c r="K870">
        <v>30175</v>
      </c>
    </row>
    <row r="871" spans="1:11" x14ac:dyDescent="0.15">
      <c r="A871" t="s">
        <v>2241</v>
      </c>
      <c r="B871">
        <v>236600</v>
      </c>
      <c r="C871" t="s">
        <v>3215</v>
      </c>
      <c r="D871" t="str">
        <f t="shared" si="13"/>
        <v>AG236600</v>
      </c>
      <c r="E871" t="s">
        <v>3193</v>
      </c>
      <c r="F871">
        <v>559022382</v>
      </c>
      <c r="G871" t="s">
        <v>2246</v>
      </c>
      <c r="H871" t="s">
        <v>3667</v>
      </c>
      <c r="I871" t="s">
        <v>3667</v>
      </c>
      <c r="J871">
        <v>13</v>
      </c>
      <c r="K871">
        <v>11575</v>
      </c>
    </row>
    <row r="872" spans="1:11" x14ac:dyDescent="0.15">
      <c r="A872" t="s">
        <v>2241</v>
      </c>
      <c r="B872">
        <v>236700</v>
      </c>
      <c r="C872" t="s">
        <v>3216</v>
      </c>
      <c r="D872" t="str">
        <f t="shared" si="13"/>
        <v>AG236700</v>
      </c>
      <c r="E872" t="s">
        <v>3193</v>
      </c>
      <c r="F872">
        <v>565630001</v>
      </c>
      <c r="G872" t="s">
        <v>2244</v>
      </c>
      <c r="H872">
        <v>32</v>
      </c>
      <c r="I872">
        <v>19134</v>
      </c>
      <c r="J872">
        <v>393</v>
      </c>
      <c r="K872">
        <v>305380</v>
      </c>
    </row>
    <row r="873" spans="1:11" x14ac:dyDescent="0.15">
      <c r="A873" t="s">
        <v>2241</v>
      </c>
      <c r="B873">
        <v>236900</v>
      </c>
      <c r="C873" t="s">
        <v>3217</v>
      </c>
      <c r="D873" t="str">
        <f t="shared" si="13"/>
        <v>AG236900</v>
      </c>
      <c r="E873" t="s">
        <v>3193</v>
      </c>
      <c r="F873">
        <v>554041391</v>
      </c>
      <c r="G873" t="s">
        <v>2246</v>
      </c>
      <c r="H873" t="s">
        <v>3667</v>
      </c>
      <c r="I873" t="s">
        <v>3667</v>
      </c>
      <c r="J873">
        <v>96</v>
      </c>
      <c r="K873">
        <v>74625</v>
      </c>
    </row>
    <row r="874" spans="1:11" x14ac:dyDescent="0.15">
      <c r="A874" t="s">
        <v>2241</v>
      </c>
      <c r="B874">
        <v>237000</v>
      </c>
      <c r="C874" t="s">
        <v>3218</v>
      </c>
      <c r="D874" t="str">
        <f t="shared" si="13"/>
        <v>AG237000</v>
      </c>
      <c r="E874" t="s">
        <v>3193</v>
      </c>
      <c r="F874">
        <v>554452299</v>
      </c>
      <c r="G874" t="s">
        <v>2244</v>
      </c>
      <c r="H874" t="s">
        <v>3667</v>
      </c>
      <c r="I874" t="s">
        <v>3667</v>
      </c>
      <c r="J874">
        <v>45</v>
      </c>
      <c r="K874">
        <v>28405</v>
      </c>
    </row>
    <row r="875" spans="1:11" x14ac:dyDescent="0.15">
      <c r="A875" t="s">
        <v>2241</v>
      </c>
      <c r="B875">
        <v>237100</v>
      </c>
      <c r="C875" t="s">
        <v>3808</v>
      </c>
      <c r="D875" t="str">
        <f t="shared" si="13"/>
        <v>AG237100</v>
      </c>
      <c r="E875" t="s">
        <v>3193</v>
      </c>
      <c r="F875">
        <v>551131598</v>
      </c>
      <c r="G875" t="s">
        <v>2246</v>
      </c>
      <c r="H875">
        <v>1</v>
      </c>
      <c r="I875">
        <v>488</v>
      </c>
      <c r="J875">
        <v>181</v>
      </c>
      <c r="K875">
        <v>152388</v>
      </c>
    </row>
    <row r="876" spans="1:11" x14ac:dyDescent="0.15">
      <c r="A876" t="s">
        <v>2241</v>
      </c>
      <c r="B876">
        <v>237300</v>
      </c>
      <c r="C876" t="s">
        <v>3219</v>
      </c>
      <c r="D876" t="str">
        <f t="shared" si="13"/>
        <v>AG237300</v>
      </c>
      <c r="E876" t="s">
        <v>3193</v>
      </c>
      <c r="F876">
        <v>559044999</v>
      </c>
      <c r="G876" t="s">
        <v>2244</v>
      </c>
      <c r="H876">
        <v>15</v>
      </c>
      <c r="I876">
        <v>5653</v>
      </c>
      <c r="J876">
        <v>310</v>
      </c>
      <c r="K876">
        <v>207555</v>
      </c>
    </row>
    <row r="877" spans="1:11" x14ac:dyDescent="0.15">
      <c r="A877" t="s">
        <v>2241</v>
      </c>
      <c r="B877">
        <v>237500</v>
      </c>
      <c r="C877" t="s">
        <v>3220</v>
      </c>
      <c r="D877" t="str">
        <f t="shared" si="13"/>
        <v>AG237500</v>
      </c>
      <c r="E877" t="s">
        <v>3193</v>
      </c>
      <c r="F877">
        <v>562581598</v>
      </c>
      <c r="G877" t="s">
        <v>2244</v>
      </c>
      <c r="H877">
        <v>7</v>
      </c>
      <c r="I877">
        <v>3825</v>
      </c>
      <c r="J877">
        <v>184</v>
      </c>
      <c r="K877">
        <v>147058</v>
      </c>
    </row>
    <row r="878" spans="1:11" x14ac:dyDescent="0.15">
      <c r="A878" t="s">
        <v>2241</v>
      </c>
      <c r="B878">
        <v>237700</v>
      </c>
      <c r="C878" t="s">
        <v>364</v>
      </c>
      <c r="D878" t="str">
        <f t="shared" si="13"/>
        <v>AG237700</v>
      </c>
      <c r="E878" t="s">
        <v>3193</v>
      </c>
      <c r="F878">
        <v>563014498</v>
      </c>
      <c r="G878" t="s">
        <v>2244</v>
      </c>
      <c r="H878">
        <v>40</v>
      </c>
      <c r="I878">
        <v>14794</v>
      </c>
      <c r="J878">
        <v>942</v>
      </c>
      <c r="K878">
        <v>694868</v>
      </c>
    </row>
    <row r="879" spans="1:11" x14ac:dyDescent="0.15">
      <c r="A879" t="s">
        <v>2241</v>
      </c>
      <c r="B879">
        <v>237900</v>
      </c>
      <c r="C879" t="s">
        <v>3221</v>
      </c>
      <c r="D879" t="str">
        <f t="shared" si="13"/>
        <v>AG237900</v>
      </c>
      <c r="E879" t="s">
        <v>3193</v>
      </c>
      <c r="F879">
        <v>563210000</v>
      </c>
      <c r="G879" t="s">
        <v>2246</v>
      </c>
      <c r="H879" t="s">
        <v>3667</v>
      </c>
      <c r="I879" t="s">
        <v>3667</v>
      </c>
      <c r="J879">
        <v>108</v>
      </c>
      <c r="K879">
        <v>90200</v>
      </c>
    </row>
    <row r="880" spans="1:11" x14ac:dyDescent="0.15">
      <c r="A880" t="s">
        <v>2241</v>
      </c>
      <c r="B880">
        <v>238000</v>
      </c>
      <c r="C880" t="s">
        <v>3222</v>
      </c>
      <c r="D880" t="str">
        <f t="shared" si="13"/>
        <v>AG238000</v>
      </c>
      <c r="E880" t="s">
        <v>3193</v>
      </c>
      <c r="F880">
        <v>559871399</v>
      </c>
      <c r="G880" t="s">
        <v>2246</v>
      </c>
      <c r="H880" t="s">
        <v>3667</v>
      </c>
      <c r="I880" t="s">
        <v>3667</v>
      </c>
      <c r="J880">
        <v>77</v>
      </c>
      <c r="K880">
        <v>66400</v>
      </c>
    </row>
    <row r="881" spans="1:11" x14ac:dyDescent="0.15">
      <c r="A881" t="s">
        <v>2241</v>
      </c>
      <c r="B881">
        <v>238200</v>
      </c>
      <c r="C881" t="s">
        <v>3223</v>
      </c>
      <c r="D881" t="str">
        <f t="shared" si="13"/>
        <v>AG238200</v>
      </c>
      <c r="E881" t="s">
        <v>3193</v>
      </c>
      <c r="F881">
        <v>550571098</v>
      </c>
      <c r="G881" t="s">
        <v>2246</v>
      </c>
      <c r="H881">
        <v>4</v>
      </c>
      <c r="I881">
        <v>3175</v>
      </c>
      <c r="J881">
        <v>186</v>
      </c>
      <c r="K881">
        <v>173600</v>
      </c>
    </row>
    <row r="882" spans="1:11" x14ac:dyDescent="0.15">
      <c r="A882" t="s">
        <v>2241</v>
      </c>
      <c r="B882">
        <v>238300</v>
      </c>
      <c r="C882" t="s">
        <v>3224</v>
      </c>
      <c r="D882" t="str">
        <f t="shared" si="13"/>
        <v>AG238300</v>
      </c>
      <c r="E882" t="s">
        <v>3193</v>
      </c>
      <c r="F882">
        <v>553759001</v>
      </c>
      <c r="G882" t="s">
        <v>2246</v>
      </c>
      <c r="H882" t="s">
        <v>3667</v>
      </c>
      <c r="I882" t="s">
        <v>3667</v>
      </c>
      <c r="J882">
        <v>35</v>
      </c>
      <c r="K882">
        <v>28650</v>
      </c>
    </row>
    <row r="883" spans="1:11" x14ac:dyDescent="0.15">
      <c r="A883" t="s">
        <v>2241</v>
      </c>
      <c r="B883">
        <v>238500</v>
      </c>
      <c r="C883" t="s">
        <v>3225</v>
      </c>
      <c r="D883" t="str">
        <f t="shared" si="13"/>
        <v>AG238500</v>
      </c>
      <c r="E883" t="s">
        <v>3193</v>
      </c>
      <c r="F883">
        <v>567012598</v>
      </c>
      <c r="G883" t="s">
        <v>2244</v>
      </c>
      <c r="H883" t="s">
        <v>3667</v>
      </c>
      <c r="I883" t="s">
        <v>3667</v>
      </c>
      <c r="J883">
        <v>13</v>
      </c>
      <c r="K883">
        <v>9000</v>
      </c>
    </row>
    <row r="884" spans="1:11" x14ac:dyDescent="0.15">
      <c r="A884" t="s">
        <v>2241</v>
      </c>
      <c r="B884">
        <v>238800</v>
      </c>
      <c r="C884" t="s">
        <v>3226</v>
      </c>
      <c r="D884" t="str">
        <f t="shared" si="13"/>
        <v>AG238800</v>
      </c>
      <c r="E884" t="s">
        <v>3193</v>
      </c>
      <c r="F884">
        <v>558122496</v>
      </c>
      <c r="G884" t="s">
        <v>2244</v>
      </c>
      <c r="H884">
        <v>21</v>
      </c>
      <c r="I884">
        <v>12365</v>
      </c>
      <c r="J884">
        <v>532</v>
      </c>
      <c r="K884">
        <v>413494</v>
      </c>
    </row>
    <row r="885" spans="1:11" x14ac:dyDescent="0.15">
      <c r="A885" t="s">
        <v>2241</v>
      </c>
      <c r="B885">
        <v>238900</v>
      </c>
      <c r="C885" t="s">
        <v>3227</v>
      </c>
      <c r="D885" t="str">
        <f t="shared" si="13"/>
        <v>AG238900</v>
      </c>
      <c r="E885" t="s">
        <v>3193</v>
      </c>
      <c r="F885">
        <v>562672113</v>
      </c>
      <c r="G885" t="s">
        <v>2244</v>
      </c>
      <c r="H885" t="s">
        <v>3667</v>
      </c>
      <c r="I885" t="s">
        <v>3667</v>
      </c>
      <c r="J885">
        <v>79</v>
      </c>
      <c r="K885">
        <v>56484</v>
      </c>
    </row>
    <row r="886" spans="1:11" x14ac:dyDescent="0.15">
      <c r="A886" t="s">
        <v>2241</v>
      </c>
      <c r="B886">
        <v>239300</v>
      </c>
      <c r="C886" t="s">
        <v>3228</v>
      </c>
      <c r="D886" t="str">
        <f t="shared" si="13"/>
        <v>AG239300</v>
      </c>
      <c r="E886" t="s">
        <v>3193</v>
      </c>
      <c r="F886">
        <v>559870409</v>
      </c>
      <c r="G886" t="s">
        <v>2244</v>
      </c>
      <c r="H886" t="s">
        <v>3667</v>
      </c>
      <c r="I886" t="s">
        <v>3667</v>
      </c>
      <c r="J886">
        <v>32</v>
      </c>
      <c r="K886">
        <v>24668</v>
      </c>
    </row>
    <row r="887" spans="1:11" x14ac:dyDescent="0.15">
      <c r="A887" t="s">
        <v>2241</v>
      </c>
      <c r="B887">
        <v>239400</v>
      </c>
      <c r="C887" t="s">
        <v>3229</v>
      </c>
      <c r="D887" t="str">
        <f t="shared" si="13"/>
        <v>AG239400</v>
      </c>
      <c r="E887" t="s">
        <v>3193</v>
      </c>
      <c r="F887">
        <v>559875838</v>
      </c>
      <c r="G887" t="s">
        <v>2244</v>
      </c>
      <c r="H887">
        <v>4</v>
      </c>
      <c r="I887">
        <v>2425</v>
      </c>
      <c r="J887">
        <v>525</v>
      </c>
      <c r="K887">
        <v>404365</v>
      </c>
    </row>
    <row r="888" spans="1:11" x14ac:dyDescent="0.15">
      <c r="A888" t="s">
        <v>2241</v>
      </c>
      <c r="B888">
        <v>239600</v>
      </c>
      <c r="C888" t="s">
        <v>3230</v>
      </c>
      <c r="D888" t="str">
        <f t="shared" si="13"/>
        <v>AG239600</v>
      </c>
      <c r="E888" t="s">
        <v>3231</v>
      </c>
      <c r="F888">
        <v>390967500</v>
      </c>
      <c r="G888" t="s">
        <v>2244</v>
      </c>
      <c r="H888">
        <v>2</v>
      </c>
      <c r="I888">
        <v>1407</v>
      </c>
      <c r="J888">
        <v>119</v>
      </c>
      <c r="K888">
        <v>94522</v>
      </c>
    </row>
    <row r="889" spans="1:11" x14ac:dyDescent="0.15">
      <c r="A889" t="s">
        <v>2241</v>
      </c>
      <c r="B889">
        <v>239700</v>
      </c>
      <c r="C889" t="s">
        <v>365</v>
      </c>
      <c r="D889" t="str">
        <f t="shared" si="13"/>
        <v>AG239700</v>
      </c>
      <c r="E889" t="s">
        <v>3231</v>
      </c>
      <c r="F889">
        <v>392021789</v>
      </c>
      <c r="G889" t="s">
        <v>2246</v>
      </c>
      <c r="H889" t="s">
        <v>3667</v>
      </c>
      <c r="I889" t="s">
        <v>3667</v>
      </c>
      <c r="J889">
        <v>84</v>
      </c>
      <c r="K889">
        <v>69361</v>
      </c>
    </row>
    <row r="890" spans="1:11" x14ac:dyDescent="0.15">
      <c r="A890" t="s">
        <v>2241</v>
      </c>
      <c r="B890">
        <v>239800</v>
      </c>
      <c r="C890" t="s">
        <v>3232</v>
      </c>
      <c r="D890" t="str">
        <f t="shared" si="13"/>
        <v>AG239800</v>
      </c>
      <c r="E890" t="s">
        <v>3231</v>
      </c>
      <c r="F890">
        <v>386109370</v>
      </c>
      <c r="G890" t="s">
        <v>2246</v>
      </c>
      <c r="H890" t="s">
        <v>3667</v>
      </c>
      <c r="I890" t="s">
        <v>3667</v>
      </c>
      <c r="J890">
        <v>30</v>
      </c>
      <c r="K890">
        <v>24025</v>
      </c>
    </row>
    <row r="891" spans="1:11" x14ac:dyDescent="0.15">
      <c r="A891" t="s">
        <v>2241</v>
      </c>
      <c r="B891">
        <v>240100</v>
      </c>
      <c r="C891" t="s">
        <v>3233</v>
      </c>
      <c r="D891" t="str">
        <f t="shared" si="13"/>
        <v>AG240100</v>
      </c>
      <c r="E891" t="s">
        <v>3231</v>
      </c>
      <c r="F891">
        <v>386149799</v>
      </c>
      <c r="G891" t="s">
        <v>2244</v>
      </c>
      <c r="H891">
        <v>13</v>
      </c>
      <c r="I891">
        <v>5525</v>
      </c>
      <c r="J891">
        <v>134</v>
      </c>
      <c r="K891">
        <v>103251</v>
      </c>
    </row>
    <row r="892" spans="1:11" x14ac:dyDescent="0.15">
      <c r="A892" t="s">
        <v>2241</v>
      </c>
      <c r="B892">
        <v>240200</v>
      </c>
      <c r="C892" t="s">
        <v>3234</v>
      </c>
      <c r="D892" t="str">
        <f t="shared" si="13"/>
        <v>AG240200</v>
      </c>
      <c r="E892" t="s">
        <v>3231</v>
      </c>
      <c r="F892">
        <v>391910649</v>
      </c>
      <c r="G892" t="s">
        <v>2244</v>
      </c>
      <c r="H892">
        <v>3</v>
      </c>
      <c r="I892">
        <v>1875</v>
      </c>
      <c r="J892">
        <v>187</v>
      </c>
      <c r="K892">
        <v>163413.75</v>
      </c>
    </row>
    <row r="893" spans="1:11" x14ac:dyDescent="0.15">
      <c r="A893" t="s">
        <v>2241</v>
      </c>
      <c r="B893">
        <v>240300</v>
      </c>
      <c r="C893" t="s">
        <v>3235</v>
      </c>
      <c r="D893" t="str">
        <f t="shared" si="13"/>
        <v>AG240300</v>
      </c>
      <c r="E893" t="s">
        <v>3231</v>
      </c>
      <c r="F893">
        <v>387330000</v>
      </c>
      <c r="G893" t="s">
        <v>2244</v>
      </c>
      <c r="H893" t="s">
        <v>3667</v>
      </c>
      <c r="I893" t="s">
        <v>3667</v>
      </c>
      <c r="J893">
        <v>136</v>
      </c>
      <c r="K893">
        <v>106725</v>
      </c>
    </row>
    <row r="894" spans="1:11" x14ac:dyDescent="0.15">
      <c r="A894" t="s">
        <v>2241</v>
      </c>
      <c r="B894">
        <v>240400</v>
      </c>
      <c r="C894" t="s">
        <v>3236</v>
      </c>
      <c r="D894" t="str">
        <f t="shared" si="13"/>
        <v>AG240400</v>
      </c>
      <c r="E894" t="s">
        <v>3231</v>
      </c>
      <c r="F894">
        <v>393270129</v>
      </c>
      <c r="G894" t="s">
        <v>2244</v>
      </c>
      <c r="H894">
        <v>1</v>
      </c>
      <c r="I894">
        <v>375</v>
      </c>
      <c r="J894">
        <v>171</v>
      </c>
      <c r="K894">
        <v>132622.65</v>
      </c>
    </row>
    <row r="895" spans="1:11" x14ac:dyDescent="0.15">
      <c r="A895" t="s">
        <v>2241</v>
      </c>
      <c r="B895">
        <v>240500</v>
      </c>
      <c r="C895" t="s">
        <v>3237</v>
      </c>
      <c r="D895" t="str">
        <f t="shared" si="13"/>
        <v>AG240500</v>
      </c>
      <c r="E895" t="s">
        <v>3231</v>
      </c>
      <c r="F895">
        <v>393580000</v>
      </c>
      <c r="G895" t="s">
        <v>2244</v>
      </c>
      <c r="H895">
        <v>55</v>
      </c>
      <c r="I895">
        <v>45767</v>
      </c>
      <c r="J895">
        <v>72</v>
      </c>
      <c r="K895">
        <v>64887</v>
      </c>
    </row>
    <row r="896" spans="1:11" x14ac:dyDescent="0.15">
      <c r="A896" t="s">
        <v>2241</v>
      </c>
      <c r="B896">
        <v>240700</v>
      </c>
      <c r="C896" t="s">
        <v>3238</v>
      </c>
      <c r="D896" t="str">
        <f t="shared" si="13"/>
        <v>AG240700</v>
      </c>
      <c r="E896" t="s">
        <v>3231</v>
      </c>
      <c r="F896">
        <v>391549799</v>
      </c>
      <c r="G896" t="s">
        <v>2244</v>
      </c>
      <c r="H896">
        <v>7</v>
      </c>
      <c r="I896">
        <v>2389.85</v>
      </c>
      <c r="J896">
        <v>462</v>
      </c>
      <c r="K896">
        <v>269295.84999999998</v>
      </c>
    </row>
    <row r="897" spans="1:11" x14ac:dyDescent="0.15">
      <c r="A897" t="s">
        <v>2241</v>
      </c>
      <c r="B897">
        <v>240800</v>
      </c>
      <c r="C897" t="s">
        <v>3239</v>
      </c>
      <c r="D897" t="str">
        <f t="shared" si="13"/>
        <v>AG240800</v>
      </c>
      <c r="E897" t="s">
        <v>3231</v>
      </c>
      <c r="F897">
        <v>390790000</v>
      </c>
      <c r="G897" t="s">
        <v>2244</v>
      </c>
      <c r="H897">
        <v>2</v>
      </c>
      <c r="I897">
        <v>656.5</v>
      </c>
      <c r="J897">
        <v>206</v>
      </c>
      <c r="K897">
        <v>149495</v>
      </c>
    </row>
    <row r="898" spans="1:11" x14ac:dyDescent="0.15">
      <c r="A898" t="s">
        <v>2241</v>
      </c>
      <c r="B898">
        <v>240900</v>
      </c>
      <c r="C898" t="s">
        <v>3240</v>
      </c>
      <c r="D898" t="str">
        <f t="shared" si="13"/>
        <v>AG240900</v>
      </c>
      <c r="E898" t="s">
        <v>3231</v>
      </c>
      <c r="F898">
        <v>388431099</v>
      </c>
      <c r="G898" t="s">
        <v>2244</v>
      </c>
      <c r="H898">
        <v>1</v>
      </c>
      <c r="I898">
        <v>375</v>
      </c>
      <c r="J898">
        <v>153</v>
      </c>
      <c r="K898">
        <v>119140</v>
      </c>
    </row>
    <row r="899" spans="1:11" x14ac:dyDescent="0.15">
      <c r="A899" t="s">
        <v>2241</v>
      </c>
      <c r="B899">
        <v>241000</v>
      </c>
      <c r="C899" t="s">
        <v>3241</v>
      </c>
      <c r="D899" t="str">
        <f t="shared" ref="D899:D962" si="14">A899&amp;B899</f>
        <v>AG241000</v>
      </c>
      <c r="E899" t="s">
        <v>3231</v>
      </c>
      <c r="F899">
        <v>392170001</v>
      </c>
      <c r="G899" t="s">
        <v>2244</v>
      </c>
      <c r="H899">
        <v>50</v>
      </c>
      <c r="I899">
        <v>35250</v>
      </c>
      <c r="J899">
        <v>265</v>
      </c>
      <c r="K899">
        <v>223631</v>
      </c>
    </row>
    <row r="900" spans="1:11" x14ac:dyDescent="0.15">
      <c r="A900" t="s">
        <v>2241</v>
      </c>
      <c r="B900">
        <v>241100</v>
      </c>
      <c r="C900" t="s">
        <v>3242</v>
      </c>
      <c r="D900" t="str">
        <f t="shared" si="14"/>
        <v>AG241100</v>
      </c>
      <c r="E900" t="s">
        <v>3231</v>
      </c>
      <c r="F900">
        <v>394373999</v>
      </c>
      <c r="G900" t="s">
        <v>2244</v>
      </c>
      <c r="H900">
        <v>214</v>
      </c>
      <c r="I900">
        <v>146750</v>
      </c>
      <c r="J900">
        <v>237</v>
      </c>
      <c r="K900">
        <v>171972.13</v>
      </c>
    </row>
    <row r="901" spans="1:11" x14ac:dyDescent="0.15">
      <c r="A901" t="s">
        <v>2241</v>
      </c>
      <c r="B901">
        <v>241300</v>
      </c>
      <c r="C901" t="s">
        <v>3243</v>
      </c>
      <c r="D901" t="str">
        <f t="shared" si="14"/>
        <v>AG241300</v>
      </c>
      <c r="E901" t="s">
        <v>3231</v>
      </c>
      <c r="F901">
        <v>393075890</v>
      </c>
      <c r="G901" t="s">
        <v>2244</v>
      </c>
      <c r="H901" t="s">
        <v>3667</v>
      </c>
      <c r="I901" t="s">
        <v>3667</v>
      </c>
      <c r="J901">
        <v>52</v>
      </c>
      <c r="K901">
        <v>45369</v>
      </c>
    </row>
    <row r="902" spans="1:11" x14ac:dyDescent="0.15">
      <c r="A902" t="s">
        <v>2241</v>
      </c>
      <c r="B902">
        <v>241400</v>
      </c>
      <c r="C902" t="s">
        <v>3244</v>
      </c>
      <c r="D902" t="str">
        <f t="shared" si="14"/>
        <v>AG241400</v>
      </c>
      <c r="E902" t="s">
        <v>3231</v>
      </c>
      <c r="F902">
        <v>392100001</v>
      </c>
      <c r="G902" t="s">
        <v>2246</v>
      </c>
      <c r="H902" t="s">
        <v>3667</v>
      </c>
      <c r="I902" t="s">
        <v>3667</v>
      </c>
      <c r="J902">
        <v>76</v>
      </c>
      <c r="K902">
        <v>60125</v>
      </c>
    </row>
    <row r="903" spans="1:11" x14ac:dyDescent="0.15">
      <c r="A903" t="s">
        <v>2241</v>
      </c>
      <c r="B903">
        <v>241500</v>
      </c>
      <c r="C903" t="s">
        <v>3245</v>
      </c>
      <c r="D903" t="str">
        <f t="shared" si="14"/>
        <v>AG241500</v>
      </c>
      <c r="E903" t="s">
        <v>3231</v>
      </c>
      <c r="F903">
        <v>390580001</v>
      </c>
      <c r="G903" t="s">
        <v>2246</v>
      </c>
      <c r="H903">
        <v>1</v>
      </c>
      <c r="I903">
        <v>375</v>
      </c>
      <c r="J903">
        <v>70</v>
      </c>
      <c r="K903">
        <v>67793</v>
      </c>
    </row>
    <row r="904" spans="1:11" x14ac:dyDescent="0.15">
      <c r="A904" t="s">
        <v>2241</v>
      </c>
      <c r="B904">
        <v>241600</v>
      </c>
      <c r="C904" t="s">
        <v>3246</v>
      </c>
      <c r="D904" t="str">
        <f t="shared" si="14"/>
        <v>AG241600</v>
      </c>
      <c r="E904" t="s">
        <v>3231</v>
      </c>
      <c r="F904">
        <v>387610000</v>
      </c>
      <c r="G904" t="s">
        <v>2244</v>
      </c>
      <c r="H904">
        <v>4</v>
      </c>
      <c r="I904">
        <v>2050</v>
      </c>
      <c r="J904">
        <v>6</v>
      </c>
      <c r="K904">
        <v>4850</v>
      </c>
    </row>
    <row r="905" spans="1:11" x14ac:dyDescent="0.15">
      <c r="A905" t="s">
        <v>2241</v>
      </c>
      <c r="B905">
        <v>241700</v>
      </c>
      <c r="C905" t="s">
        <v>3247</v>
      </c>
      <c r="D905" t="str">
        <f t="shared" si="14"/>
        <v>AG241700</v>
      </c>
      <c r="E905" t="s">
        <v>3231</v>
      </c>
      <c r="F905">
        <v>395730000</v>
      </c>
      <c r="G905" t="s">
        <v>2244</v>
      </c>
      <c r="H905">
        <v>8</v>
      </c>
      <c r="I905">
        <v>5438</v>
      </c>
      <c r="J905">
        <v>54</v>
      </c>
      <c r="K905">
        <v>46590</v>
      </c>
    </row>
    <row r="906" spans="1:11" x14ac:dyDescent="0.15">
      <c r="A906" t="s">
        <v>2241</v>
      </c>
      <c r="B906">
        <v>241701</v>
      </c>
      <c r="C906" t="s">
        <v>3248</v>
      </c>
      <c r="D906" t="str">
        <f t="shared" si="14"/>
        <v>AG241701</v>
      </c>
      <c r="E906" t="s">
        <v>3231</v>
      </c>
      <c r="F906">
        <v>395730000</v>
      </c>
      <c r="G906" t="s">
        <v>2244</v>
      </c>
      <c r="H906">
        <v>17</v>
      </c>
      <c r="I906">
        <v>9353</v>
      </c>
      <c r="J906">
        <v>309</v>
      </c>
      <c r="K906">
        <v>230823</v>
      </c>
    </row>
    <row r="907" spans="1:11" x14ac:dyDescent="0.15">
      <c r="A907" t="s">
        <v>2241</v>
      </c>
      <c r="B907">
        <v>241702</v>
      </c>
      <c r="C907" t="s">
        <v>3249</v>
      </c>
      <c r="D907" t="str">
        <f t="shared" si="14"/>
        <v>AG241702</v>
      </c>
      <c r="E907" t="s">
        <v>3231</v>
      </c>
      <c r="F907">
        <v>395730000</v>
      </c>
      <c r="G907" t="s">
        <v>2244</v>
      </c>
      <c r="H907">
        <v>13</v>
      </c>
      <c r="I907">
        <v>4804</v>
      </c>
      <c r="J907">
        <v>174</v>
      </c>
      <c r="K907">
        <v>130620</v>
      </c>
    </row>
    <row r="908" spans="1:11" x14ac:dyDescent="0.15">
      <c r="A908" t="s">
        <v>2241</v>
      </c>
      <c r="B908">
        <v>242200</v>
      </c>
      <c r="C908" t="s">
        <v>3250</v>
      </c>
      <c r="D908" t="str">
        <f t="shared" si="14"/>
        <v>AG242200</v>
      </c>
      <c r="E908" t="s">
        <v>3231</v>
      </c>
      <c r="F908">
        <v>397015818</v>
      </c>
      <c r="G908" t="s">
        <v>2244</v>
      </c>
      <c r="H908" t="s">
        <v>3667</v>
      </c>
      <c r="I908" t="s">
        <v>3667</v>
      </c>
      <c r="J908">
        <v>128</v>
      </c>
      <c r="K908">
        <v>98278</v>
      </c>
    </row>
    <row r="909" spans="1:11" x14ac:dyDescent="0.15">
      <c r="A909" t="s">
        <v>2241</v>
      </c>
      <c r="B909">
        <v>242300</v>
      </c>
      <c r="C909" t="s">
        <v>3251</v>
      </c>
      <c r="D909" t="str">
        <f t="shared" si="14"/>
        <v>AG242300</v>
      </c>
      <c r="E909" t="s">
        <v>3231</v>
      </c>
      <c r="F909">
        <v>397629698</v>
      </c>
      <c r="G909" t="s">
        <v>2244</v>
      </c>
      <c r="H909">
        <v>9</v>
      </c>
      <c r="I909">
        <v>4488</v>
      </c>
      <c r="J909">
        <v>798</v>
      </c>
      <c r="K909">
        <v>614008</v>
      </c>
    </row>
    <row r="910" spans="1:11" x14ac:dyDescent="0.15">
      <c r="A910" t="s">
        <v>2241</v>
      </c>
      <c r="B910">
        <v>242400</v>
      </c>
      <c r="C910" t="s">
        <v>3252</v>
      </c>
      <c r="D910" t="str">
        <f t="shared" si="14"/>
        <v>AG242400</v>
      </c>
      <c r="E910" t="s">
        <v>3231</v>
      </c>
      <c r="F910">
        <v>389411400</v>
      </c>
      <c r="G910" t="s">
        <v>2244</v>
      </c>
      <c r="H910" t="s">
        <v>3667</v>
      </c>
      <c r="I910" t="s">
        <v>3667</v>
      </c>
      <c r="J910">
        <v>113</v>
      </c>
      <c r="K910">
        <v>82254</v>
      </c>
    </row>
    <row r="911" spans="1:11" x14ac:dyDescent="0.15">
      <c r="A911" t="s">
        <v>2241</v>
      </c>
      <c r="B911">
        <v>242600</v>
      </c>
      <c r="C911" t="s">
        <v>3253</v>
      </c>
      <c r="D911" t="str">
        <f t="shared" si="14"/>
        <v>AG242600</v>
      </c>
      <c r="E911" t="s">
        <v>3231</v>
      </c>
      <c r="F911">
        <v>388291731</v>
      </c>
      <c r="G911" t="s">
        <v>2244</v>
      </c>
      <c r="H911">
        <v>6</v>
      </c>
      <c r="I911">
        <v>2250</v>
      </c>
      <c r="J911">
        <v>261</v>
      </c>
      <c r="K911">
        <v>210701.94</v>
      </c>
    </row>
    <row r="912" spans="1:11" x14ac:dyDescent="0.15">
      <c r="A912" t="s">
        <v>2241</v>
      </c>
      <c r="B912">
        <v>242700</v>
      </c>
      <c r="C912" t="s">
        <v>3254</v>
      </c>
      <c r="D912" t="str">
        <f t="shared" si="14"/>
        <v>AG242700</v>
      </c>
      <c r="E912" t="s">
        <v>3231</v>
      </c>
      <c r="F912">
        <v>386681703</v>
      </c>
      <c r="G912" t="s">
        <v>2244</v>
      </c>
      <c r="H912" t="s">
        <v>3667</v>
      </c>
      <c r="I912" t="s">
        <v>3667</v>
      </c>
      <c r="J912">
        <v>243</v>
      </c>
      <c r="K912">
        <v>185749.5</v>
      </c>
    </row>
    <row r="913" spans="1:11" x14ac:dyDescent="0.15">
      <c r="A913" t="s">
        <v>2241</v>
      </c>
      <c r="B913">
        <v>243000</v>
      </c>
      <c r="C913" t="s">
        <v>3255</v>
      </c>
      <c r="D913" t="str">
        <f t="shared" si="14"/>
        <v>AG243000</v>
      </c>
      <c r="E913" t="s">
        <v>3231</v>
      </c>
      <c r="F913">
        <v>394702201</v>
      </c>
      <c r="G913" t="s">
        <v>2244</v>
      </c>
      <c r="H913" t="s">
        <v>3667</v>
      </c>
      <c r="I913" t="s">
        <v>3667</v>
      </c>
      <c r="J913">
        <v>62</v>
      </c>
      <c r="K913">
        <v>50082</v>
      </c>
    </row>
    <row r="914" spans="1:11" x14ac:dyDescent="0.15">
      <c r="A914" t="s">
        <v>2241</v>
      </c>
      <c r="B914">
        <v>243300</v>
      </c>
      <c r="C914" t="s">
        <v>3256</v>
      </c>
      <c r="D914" t="str">
        <f t="shared" si="14"/>
        <v>AG243300</v>
      </c>
      <c r="E914" t="s">
        <v>3231</v>
      </c>
      <c r="F914">
        <v>386352328</v>
      </c>
      <c r="G914" t="s">
        <v>2246</v>
      </c>
      <c r="H914" t="s">
        <v>3667</v>
      </c>
      <c r="I914" t="s">
        <v>3667</v>
      </c>
      <c r="J914">
        <v>67</v>
      </c>
      <c r="K914">
        <v>48125</v>
      </c>
    </row>
    <row r="915" spans="1:11" x14ac:dyDescent="0.15">
      <c r="A915" t="s">
        <v>2241</v>
      </c>
      <c r="B915">
        <v>243600</v>
      </c>
      <c r="C915" t="s">
        <v>3257</v>
      </c>
      <c r="D915" t="str">
        <f t="shared" si="14"/>
        <v>AG243600</v>
      </c>
      <c r="E915" t="s">
        <v>3231</v>
      </c>
      <c r="F915">
        <v>396668099</v>
      </c>
      <c r="G915" t="s">
        <v>2244</v>
      </c>
      <c r="H915">
        <v>1</v>
      </c>
      <c r="I915">
        <v>375</v>
      </c>
      <c r="J915">
        <v>187</v>
      </c>
      <c r="K915">
        <v>142025.25</v>
      </c>
    </row>
    <row r="916" spans="1:11" x14ac:dyDescent="0.15">
      <c r="A916" t="s">
        <v>2241</v>
      </c>
      <c r="B916">
        <v>243900</v>
      </c>
      <c r="C916" t="s">
        <v>3258</v>
      </c>
      <c r="D916" t="str">
        <f t="shared" si="14"/>
        <v>AG243900</v>
      </c>
      <c r="E916" t="s">
        <v>3231</v>
      </c>
      <c r="F916">
        <v>391749799</v>
      </c>
      <c r="G916" t="s">
        <v>2246</v>
      </c>
      <c r="H916" t="s">
        <v>3667</v>
      </c>
      <c r="I916" t="s">
        <v>3667</v>
      </c>
      <c r="J916">
        <v>183</v>
      </c>
      <c r="K916">
        <v>145525</v>
      </c>
    </row>
    <row r="917" spans="1:11" x14ac:dyDescent="0.15">
      <c r="A917" t="s">
        <v>2241</v>
      </c>
      <c r="B917">
        <v>244000</v>
      </c>
      <c r="C917" t="s">
        <v>3259</v>
      </c>
      <c r="D917" t="str">
        <f t="shared" si="14"/>
        <v>AG244000</v>
      </c>
      <c r="E917" t="s">
        <v>3231</v>
      </c>
      <c r="F917">
        <v>386771848</v>
      </c>
      <c r="G917" t="s">
        <v>2244</v>
      </c>
      <c r="H917">
        <v>13</v>
      </c>
      <c r="I917">
        <v>7675</v>
      </c>
      <c r="J917">
        <v>598</v>
      </c>
      <c r="K917">
        <v>455298</v>
      </c>
    </row>
    <row r="918" spans="1:11" x14ac:dyDescent="0.15">
      <c r="A918" t="s">
        <v>2241</v>
      </c>
      <c r="B918">
        <v>244100</v>
      </c>
      <c r="C918" t="s">
        <v>3260</v>
      </c>
      <c r="D918" t="str">
        <f t="shared" si="14"/>
        <v>AG244100</v>
      </c>
      <c r="E918" t="s">
        <v>3231</v>
      </c>
      <c r="F918">
        <v>394060001</v>
      </c>
      <c r="G918" t="s">
        <v>2244</v>
      </c>
      <c r="H918">
        <v>10</v>
      </c>
      <c r="I918">
        <v>6325</v>
      </c>
      <c r="J918">
        <v>750</v>
      </c>
      <c r="K918">
        <v>582451</v>
      </c>
    </row>
    <row r="919" spans="1:11" x14ac:dyDescent="0.15">
      <c r="A919" t="s">
        <v>2241</v>
      </c>
      <c r="B919">
        <v>244700</v>
      </c>
      <c r="C919" t="s">
        <v>3261</v>
      </c>
      <c r="D919" t="str">
        <f t="shared" si="14"/>
        <v>AG244700</v>
      </c>
      <c r="E919" t="s">
        <v>3231</v>
      </c>
      <c r="F919">
        <v>394015499</v>
      </c>
      <c r="G919" t="s">
        <v>2246</v>
      </c>
      <c r="H919">
        <v>4</v>
      </c>
      <c r="I919">
        <v>1183</v>
      </c>
      <c r="J919">
        <v>73</v>
      </c>
      <c r="K919">
        <v>61882</v>
      </c>
    </row>
    <row r="920" spans="1:11" x14ac:dyDescent="0.15">
      <c r="A920" t="s">
        <v>2241</v>
      </c>
      <c r="B920">
        <v>244900</v>
      </c>
      <c r="C920" t="s">
        <v>3262</v>
      </c>
      <c r="D920" t="str">
        <f t="shared" si="14"/>
        <v>AG244900</v>
      </c>
      <c r="E920" t="s">
        <v>3263</v>
      </c>
      <c r="F920">
        <v>641451698</v>
      </c>
      <c r="G920" t="s">
        <v>2246</v>
      </c>
      <c r="H920" t="s">
        <v>3667</v>
      </c>
      <c r="I920" t="s">
        <v>3667</v>
      </c>
      <c r="J920">
        <v>16</v>
      </c>
      <c r="K920">
        <v>19050</v>
      </c>
    </row>
    <row r="921" spans="1:11" x14ac:dyDescent="0.15">
      <c r="A921" t="s">
        <v>2241</v>
      </c>
      <c r="B921">
        <v>245000</v>
      </c>
      <c r="C921" t="s">
        <v>3264</v>
      </c>
      <c r="D921" t="str">
        <f t="shared" si="14"/>
        <v>AG245000</v>
      </c>
      <c r="E921" t="s">
        <v>3263</v>
      </c>
      <c r="F921">
        <v>641471341</v>
      </c>
      <c r="G921" t="s">
        <v>2246</v>
      </c>
      <c r="H921">
        <v>6</v>
      </c>
      <c r="I921">
        <v>6700</v>
      </c>
      <c r="J921">
        <v>6</v>
      </c>
      <c r="K921">
        <v>6700</v>
      </c>
    </row>
    <row r="922" spans="1:11" x14ac:dyDescent="0.15">
      <c r="A922" t="s">
        <v>2241</v>
      </c>
      <c r="B922">
        <v>245200</v>
      </c>
      <c r="C922" t="s">
        <v>3265</v>
      </c>
      <c r="D922" t="str">
        <f t="shared" si="14"/>
        <v>AG245200</v>
      </c>
      <c r="E922" t="s">
        <v>3263</v>
      </c>
      <c r="F922">
        <v>658031096</v>
      </c>
      <c r="G922" t="s">
        <v>2246</v>
      </c>
      <c r="H922" t="s">
        <v>3667</v>
      </c>
      <c r="I922" t="s">
        <v>3667</v>
      </c>
      <c r="J922">
        <v>36</v>
      </c>
      <c r="K922">
        <v>27657</v>
      </c>
    </row>
    <row r="923" spans="1:11" x14ac:dyDescent="0.15">
      <c r="A923" t="s">
        <v>2241</v>
      </c>
      <c r="B923">
        <v>245300</v>
      </c>
      <c r="C923" t="s">
        <v>3266</v>
      </c>
      <c r="D923" t="str">
        <f t="shared" si="14"/>
        <v>AG245300</v>
      </c>
      <c r="E923" t="s">
        <v>3263</v>
      </c>
      <c r="F923">
        <v>652481198</v>
      </c>
      <c r="G923" t="s">
        <v>2246</v>
      </c>
      <c r="H923" t="s">
        <v>3667</v>
      </c>
      <c r="I923" t="s">
        <v>3667</v>
      </c>
      <c r="J923">
        <v>96</v>
      </c>
      <c r="K923">
        <v>80025</v>
      </c>
    </row>
    <row r="924" spans="1:11" x14ac:dyDescent="0.15">
      <c r="A924" t="s">
        <v>2241</v>
      </c>
      <c r="B924">
        <v>245400</v>
      </c>
      <c r="C924" t="s">
        <v>3267</v>
      </c>
      <c r="D924" t="str">
        <f t="shared" si="14"/>
        <v>AG245400</v>
      </c>
      <c r="E924" t="s">
        <v>3263</v>
      </c>
      <c r="F924">
        <v>640935001</v>
      </c>
      <c r="G924" t="s">
        <v>2244</v>
      </c>
      <c r="H924">
        <v>222</v>
      </c>
      <c r="I924">
        <v>145270</v>
      </c>
      <c r="J924">
        <v>754</v>
      </c>
      <c r="K924">
        <v>539615</v>
      </c>
    </row>
    <row r="925" spans="1:11" x14ac:dyDescent="0.15">
      <c r="A925" t="s">
        <v>2241</v>
      </c>
      <c r="B925">
        <v>245600</v>
      </c>
      <c r="C925" t="s">
        <v>2070</v>
      </c>
      <c r="D925" t="str">
        <f t="shared" si="14"/>
        <v>AG245600</v>
      </c>
      <c r="E925" t="s">
        <v>3263</v>
      </c>
      <c r="F925">
        <v>652164581</v>
      </c>
      <c r="G925" t="s">
        <v>2246</v>
      </c>
      <c r="H925">
        <v>5</v>
      </c>
      <c r="I925">
        <v>995</v>
      </c>
      <c r="J925">
        <v>66</v>
      </c>
      <c r="K925">
        <v>51942</v>
      </c>
    </row>
    <row r="926" spans="1:11" x14ac:dyDescent="0.15">
      <c r="A926" t="s">
        <v>2241</v>
      </c>
      <c r="B926">
        <v>245800</v>
      </c>
      <c r="C926" t="s">
        <v>3268</v>
      </c>
      <c r="D926" t="str">
        <f t="shared" si="14"/>
        <v>AG245800</v>
      </c>
      <c r="E926" t="s">
        <v>3263</v>
      </c>
      <c r="F926">
        <v>647722790</v>
      </c>
      <c r="G926" t="s">
        <v>2246</v>
      </c>
      <c r="H926" t="s">
        <v>3667</v>
      </c>
      <c r="I926" t="s">
        <v>3667</v>
      </c>
      <c r="J926">
        <v>46</v>
      </c>
      <c r="K926">
        <v>41250</v>
      </c>
    </row>
    <row r="927" spans="1:11" x14ac:dyDescent="0.15">
      <c r="A927" t="s">
        <v>2241</v>
      </c>
      <c r="B927">
        <v>245900</v>
      </c>
      <c r="C927" t="s">
        <v>3269</v>
      </c>
      <c r="D927" t="str">
        <f t="shared" si="14"/>
        <v>AG245900</v>
      </c>
      <c r="E927" t="s">
        <v>3263</v>
      </c>
      <c r="F927">
        <v>648509165</v>
      </c>
      <c r="G927" t="s">
        <v>2244</v>
      </c>
      <c r="H927">
        <v>7</v>
      </c>
      <c r="I927">
        <v>3000</v>
      </c>
      <c r="J927">
        <v>125</v>
      </c>
      <c r="K927">
        <v>92108</v>
      </c>
    </row>
    <row r="928" spans="1:11" x14ac:dyDescent="0.15">
      <c r="A928" t="s">
        <v>2241</v>
      </c>
      <c r="B928">
        <v>246000</v>
      </c>
      <c r="C928" t="s">
        <v>3270</v>
      </c>
      <c r="D928" t="str">
        <f t="shared" si="14"/>
        <v>AG246000</v>
      </c>
      <c r="E928" t="s">
        <v>3263</v>
      </c>
      <c r="F928">
        <v>634351299</v>
      </c>
      <c r="G928" t="s">
        <v>2246</v>
      </c>
      <c r="H928" t="s">
        <v>3667</v>
      </c>
      <c r="I928" t="s">
        <v>3667</v>
      </c>
      <c r="J928">
        <v>78</v>
      </c>
      <c r="K928">
        <v>63950</v>
      </c>
    </row>
    <row r="929" spans="1:11" x14ac:dyDescent="0.15">
      <c r="A929" t="s">
        <v>2241</v>
      </c>
      <c r="B929">
        <v>246100</v>
      </c>
      <c r="C929" t="s">
        <v>3271</v>
      </c>
      <c r="D929" t="str">
        <f t="shared" si="14"/>
        <v>AG246100</v>
      </c>
      <c r="E929" t="s">
        <v>3263</v>
      </c>
      <c r="F929">
        <v>658023791</v>
      </c>
      <c r="G929" t="s">
        <v>2246</v>
      </c>
      <c r="H929" t="s">
        <v>3667</v>
      </c>
      <c r="I929" t="s">
        <v>3667</v>
      </c>
      <c r="J929">
        <v>100</v>
      </c>
      <c r="K929">
        <v>83075</v>
      </c>
    </row>
    <row r="930" spans="1:11" x14ac:dyDescent="0.15">
      <c r="A930" t="s">
        <v>2241</v>
      </c>
      <c r="B930">
        <v>246300</v>
      </c>
      <c r="C930" t="s">
        <v>3272</v>
      </c>
      <c r="D930" t="str">
        <f t="shared" si="14"/>
        <v>AG246300</v>
      </c>
      <c r="E930" t="s">
        <v>3263</v>
      </c>
      <c r="F930">
        <v>658022125</v>
      </c>
      <c r="G930" t="s">
        <v>2246</v>
      </c>
      <c r="H930" t="s">
        <v>3667</v>
      </c>
      <c r="I930" t="s">
        <v>3667</v>
      </c>
      <c r="J930">
        <v>121</v>
      </c>
      <c r="K930">
        <v>97275</v>
      </c>
    </row>
    <row r="931" spans="1:11" x14ac:dyDescent="0.15">
      <c r="A931" t="s">
        <v>2241</v>
      </c>
      <c r="B931">
        <v>246400</v>
      </c>
      <c r="C931" t="s">
        <v>3273</v>
      </c>
      <c r="D931" t="str">
        <f t="shared" si="14"/>
        <v>AG246400</v>
      </c>
      <c r="E931" t="s">
        <v>3263</v>
      </c>
      <c r="F931">
        <v>631053098</v>
      </c>
      <c r="G931" t="s">
        <v>2246</v>
      </c>
      <c r="H931">
        <v>2</v>
      </c>
      <c r="I931">
        <v>1125</v>
      </c>
      <c r="J931">
        <v>38</v>
      </c>
      <c r="K931">
        <v>29813</v>
      </c>
    </row>
    <row r="932" spans="1:11" x14ac:dyDescent="0.15">
      <c r="A932" t="s">
        <v>2241</v>
      </c>
      <c r="B932">
        <v>246600</v>
      </c>
      <c r="C932" t="s">
        <v>1246</v>
      </c>
      <c r="D932" t="str">
        <f t="shared" si="14"/>
        <v>AG246600</v>
      </c>
      <c r="E932" t="s">
        <v>3263</v>
      </c>
      <c r="F932">
        <v>631032199</v>
      </c>
      <c r="G932" t="s">
        <v>2244</v>
      </c>
      <c r="H932" t="s">
        <v>3667</v>
      </c>
      <c r="I932" t="s">
        <v>3667</v>
      </c>
      <c r="J932">
        <v>84</v>
      </c>
      <c r="K932">
        <v>57375</v>
      </c>
    </row>
    <row r="933" spans="1:11" x14ac:dyDescent="0.15">
      <c r="A933" t="s">
        <v>2241</v>
      </c>
      <c r="B933">
        <v>246700</v>
      </c>
      <c r="C933" t="s">
        <v>1247</v>
      </c>
      <c r="D933" t="str">
        <f t="shared" si="14"/>
        <v>AG246700</v>
      </c>
      <c r="E933" t="s">
        <v>3263</v>
      </c>
      <c r="F933">
        <v>644330502</v>
      </c>
      <c r="G933" t="s">
        <v>2246</v>
      </c>
      <c r="H933" t="s">
        <v>3667</v>
      </c>
      <c r="I933" t="s">
        <v>3667</v>
      </c>
      <c r="J933">
        <v>9</v>
      </c>
      <c r="K933">
        <v>7825</v>
      </c>
    </row>
    <row r="934" spans="1:11" x14ac:dyDescent="0.15">
      <c r="A934" t="s">
        <v>2241</v>
      </c>
      <c r="B934">
        <v>246800</v>
      </c>
      <c r="C934" t="s">
        <v>1248</v>
      </c>
      <c r="D934" t="str">
        <f t="shared" si="14"/>
        <v>AG246800</v>
      </c>
      <c r="E934" t="s">
        <v>3263</v>
      </c>
      <c r="F934">
        <v>630502441</v>
      </c>
      <c r="G934" t="s">
        <v>2244</v>
      </c>
      <c r="H934">
        <v>24</v>
      </c>
      <c r="I934">
        <v>14832</v>
      </c>
      <c r="J934">
        <v>291</v>
      </c>
      <c r="K934">
        <v>208241.5</v>
      </c>
    </row>
    <row r="935" spans="1:11" x14ac:dyDescent="0.15">
      <c r="A935" t="s">
        <v>2241</v>
      </c>
      <c r="B935">
        <v>247100</v>
      </c>
      <c r="C935" t="s">
        <v>1249</v>
      </c>
      <c r="D935" t="str">
        <f t="shared" si="14"/>
        <v>AG247100</v>
      </c>
      <c r="E935" t="s">
        <v>3263</v>
      </c>
      <c r="F935">
        <v>631022810</v>
      </c>
      <c r="G935" t="s">
        <v>2244</v>
      </c>
      <c r="H935">
        <v>172</v>
      </c>
      <c r="I935">
        <v>65567</v>
      </c>
      <c r="J935">
        <v>436</v>
      </c>
      <c r="K935">
        <v>266159</v>
      </c>
    </row>
    <row r="936" spans="1:11" x14ac:dyDescent="0.15">
      <c r="A936" t="s">
        <v>2241</v>
      </c>
      <c r="B936">
        <v>247300</v>
      </c>
      <c r="C936" t="s">
        <v>1250</v>
      </c>
      <c r="D936" t="str">
        <f t="shared" si="14"/>
        <v>AG247300</v>
      </c>
      <c r="E936" t="s">
        <v>3263</v>
      </c>
      <c r="F936">
        <v>641111874</v>
      </c>
      <c r="G936" t="s">
        <v>2246</v>
      </c>
      <c r="H936" t="s">
        <v>3667</v>
      </c>
      <c r="I936" t="s">
        <v>3667</v>
      </c>
      <c r="J936">
        <v>72</v>
      </c>
      <c r="K936">
        <v>59725</v>
      </c>
    </row>
    <row r="937" spans="1:11" x14ac:dyDescent="0.15">
      <c r="A937" t="s">
        <v>2241</v>
      </c>
      <c r="B937">
        <v>247900</v>
      </c>
      <c r="C937" t="s">
        <v>1251</v>
      </c>
      <c r="D937" t="str">
        <f t="shared" si="14"/>
        <v>AG247900</v>
      </c>
      <c r="E937" t="s">
        <v>3263</v>
      </c>
      <c r="F937">
        <v>651013500</v>
      </c>
      <c r="G937" t="s">
        <v>2244</v>
      </c>
      <c r="H937" t="s">
        <v>3667</v>
      </c>
      <c r="I937" t="s">
        <v>3667</v>
      </c>
      <c r="J937">
        <v>83</v>
      </c>
      <c r="K937">
        <v>58299</v>
      </c>
    </row>
    <row r="938" spans="1:11" x14ac:dyDescent="0.15">
      <c r="A938" t="s">
        <v>2241</v>
      </c>
      <c r="B938">
        <v>248000</v>
      </c>
      <c r="C938" t="s">
        <v>1252</v>
      </c>
      <c r="D938" t="str">
        <f t="shared" si="14"/>
        <v>AG248000</v>
      </c>
      <c r="E938" t="s">
        <v>3263</v>
      </c>
      <c r="F938">
        <v>633011695</v>
      </c>
      <c r="G938" t="s">
        <v>2246</v>
      </c>
      <c r="H938">
        <v>3</v>
      </c>
      <c r="I938">
        <v>937</v>
      </c>
      <c r="J938">
        <v>229</v>
      </c>
      <c r="K938">
        <v>184425</v>
      </c>
    </row>
    <row r="939" spans="1:11" x14ac:dyDescent="0.15">
      <c r="A939" t="s">
        <v>2241</v>
      </c>
      <c r="B939">
        <v>248200</v>
      </c>
      <c r="C939" t="s">
        <v>1253</v>
      </c>
      <c r="D939" t="str">
        <f t="shared" si="14"/>
        <v>AG248200</v>
      </c>
      <c r="E939" t="s">
        <v>3263</v>
      </c>
      <c r="F939">
        <v>631417299</v>
      </c>
      <c r="G939" t="s">
        <v>2246</v>
      </c>
      <c r="H939">
        <v>2</v>
      </c>
      <c r="I939">
        <v>1500</v>
      </c>
      <c r="J939">
        <v>72</v>
      </c>
      <c r="K939">
        <v>67800</v>
      </c>
    </row>
    <row r="940" spans="1:11" x14ac:dyDescent="0.15">
      <c r="A940" t="s">
        <v>2241</v>
      </c>
      <c r="B940">
        <v>248400</v>
      </c>
      <c r="C940" t="s">
        <v>1254</v>
      </c>
      <c r="D940" t="str">
        <f t="shared" si="14"/>
        <v>AG248400</v>
      </c>
      <c r="E940" t="s">
        <v>3263</v>
      </c>
      <c r="F940">
        <v>641112408</v>
      </c>
      <c r="G940" t="s">
        <v>2244</v>
      </c>
      <c r="H940">
        <v>3</v>
      </c>
      <c r="I940">
        <v>937.25</v>
      </c>
      <c r="J940">
        <v>109</v>
      </c>
      <c r="K940">
        <v>81831.75</v>
      </c>
    </row>
    <row r="941" spans="1:11" x14ac:dyDescent="0.15">
      <c r="A941" t="s">
        <v>2241</v>
      </c>
      <c r="B941">
        <v>248500</v>
      </c>
      <c r="C941" t="s">
        <v>1255</v>
      </c>
      <c r="D941" t="str">
        <f t="shared" si="14"/>
        <v>AG248500</v>
      </c>
      <c r="E941" t="s">
        <v>3263</v>
      </c>
      <c r="F941">
        <v>641184697</v>
      </c>
      <c r="G941" t="s">
        <v>2246</v>
      </c>
      <c r="H941" t="s">
        <v>3667</v>
      </c>
      <c r="I941" t="s">
        <v>3667</v>
      </c>
      <c r="J941">
        <v>7</v>
      </c>
      <c r="K941">
        <v>5425</v>
      </c>
    </row>
    <row r="942" spans="1:11" x14ac:dyDescent="0.15">
      <c r="A942" t="s">
        <v>2241</v>
      </c>
      <c r="B942">
        <v>248600</v>
      </c>
      <c r="C942" t="s">
        <v>1256</v>
      </c>
      <c r="D942" t="str">
        <f t="shared" si="14"/>
        <v>AG248600</v>
      </c>
      <c r="E942" t="s">
        <v>3263</v>
      </c>
      <c r="F942">
        <v>636011000</v>
      </c>
      <c r="G942" t="s">
        <v>2244</v>
      </c>
      <c r="H942">
        <v>26</v>
      </c>
      <c r="I942">
        <v>11677</v>
      </c>
      <c r="J942">
        <v>131</v>
      </c>
      <c r="K942">
        <v>86002</v>
      </c>
    </row>
    <row r="943" spans="1:11" x14ac:dyDescent="0.15">
      <c r="A943" t="s">
        <v>2241</v>
      </c>
      <c r="B943">
        <v>248800</v>
      </c>
      <c r="C943" t="s">
        <v>1257</v>
      </c>
      <c r="D943" t="str">
        <f t="shared" si="14"/>
        <v>AG248800</v>
      </c>
      <c r="E943" t="s">
        <v>3263</v>
      </c>
      <c r="F943">
        <v>648011595</v>
      </c>
      <c r="G943" t="s">
        <v>2244</v>
      </c>
      <c r="H943">
        <v>1</v>
      </c>
      <c r="I943">
        <v>563</v>
      </c>
      <c r="J943">
        <v>142</v>
      </c>
      <c r="K943">
        <v>119563</v>
      </c>
    </row>
    <row r="944" spans="1:11" x14ac:dyDescent="0.15">
      <c r="A944" t="s">
        <v>2241</v>
      </c>
      <c r="B944">
        <v>248900</v>
      </c>
      <c r="C944" t="s">
        <v>1258</v>
      </c>
      <c r="D944" t="str">
        <f t="shared" si="14"/>
        <v>AG248900</v>
      </c>
      <c r="E944" t="s">
        <v>3263</v>
      </c>
      <c r="F944">
        <v>653403197</v>
      </c>
      <c r="G944" t="s">
        <v>2246</v>
      </c>
      <c r="H944" t="s">
        <v>3667</v>
      </c>
      <c r="I944" t="s">
        <v>3667</v>
      </c>
      <c r="J944">
        <v>97</v>
      </c>
      <c r="K944">
        <v>78625</v>
      </c>
    </row>
    <row r="945" spans="1:11" x14ac:dyDescent="0.15">
      <c r="A945" t="s">
        <v>2241</v>
      </c>
      <c r="B945">
        <v>249000</v>
      </c>
      <c r="C945" t="s">
        <v>1259</v>
      </c>
      <c r="D945" t="str">
        <f t="shared" si="14"/>
        <v>AG249000</v>
      </c>
      <c r="E945" t="s">
        <v>3263</v>
      </c>
      <c r="F945">
        <v>645072294</v>
      </c>
      <c r="G945" t="s">
        <v>2244</v>
      </c>
      <c r="H945">
        <v>26</v>
      </c>
      <c r="I945">
        <v>13501.5</v>
      </c>
      <c r="J945">
        <v>280</v>
      </c>
      <c r="K945">
        <v>193482.45</v>
      </c>
    </row>
    <row r="946" spans="1:11" x14ac:dyDescent="0.15">
      <c r="A946" t="s">
        <v>2241</v>
      </c>
      <c r="B946">
        <v>249100</v>
      </c>
      <c r="C946" t="s">
        <v>1260</v>
      </c>
      <c r="D946" t="str">
        <f t="shared" si="14"/>
        <v>AG249100</v>
      </c>
      <c r="E946" t="s">
        <v>3263</v>
      </c>
      <c r="F946">
        <v>652701304</v>
      </c>
      <c r="G946" t="s">
        <v>2244</v>
      </c>
      <c r="H946">
        <v>96</v>
      </c>
      <c r="I946">
        <v>74131.75</v>
      </c>
      <c r="J946">
        <v>96</v>
      </c>
      <c r="K946">
        <v>74131.75</v>
      </c>
    </row>
    <row r="947" spans="1:11" x14ac:dyDescent="0.15">
      <c r="A947" t="s">
        <v>2241</v>
      </c>
      <c r="B947">
        <v>249500</v>
      </c>
      <c r="C947" t="s">
        <v>1261</v>
      </c>
      <c r="D947" t="str">
        <f t="shared" si="14"/>
        <v>AG249500</v>
      </c>
      <c r="E947" t="s">
        <v>3263</v>
      </c>
      <c r="F947">
        <v>635014221</v>
      </c>
      <c r="G947" t="s">
        <v>2244</v>
      </c>
      <c r="H947" t="s">
        <v>3667</v>
      </c>
      <c r="I947" t="s">
        <v>3667</v>
      </c>
      <c r="J947">
        <v>300</v>
      </c>
      <c r="K947">
        <v>214813</v>
      </c>
    </row>
    <row r="948" spans="1:11" x14ac:dyDescent="0.15">
      <c r="A948" t="s">
        <v>2241</v>
      </c>
      <c r="B948">
        <v>249600</v>
      </c>
      <c r="C948" t="s">
        <v>1262</v>
      </c>
      <c r="D948" t="str">
        <f t="shared" si="14"/>
        <v>AG249600</v>
      </c>
      <c r="E948" t="s">
        <v>3263</v>
      </c>
      <c r="F948">
        <v>644686001</v>
      </c>
      <c r="G948" t="s">
        <v>2244</v>
      </c>
      <c r="H948">
        <v>1</v>
      </c>
      <c r="I948">
        <v>750</v>
      </c>
      <c r="J948">
        <v>596</v>
      </c>
      <c r="K948">
        <v>465393.02</v>
      </c>
    </row>
    <row r="949" spans="1:11" x14ac:dyDescent="0.15">
      <c r="A949" t="s">
        <v>2241</v>
      </c>
      <c r="B949">
        <v>249800</v>
      </c>
      <c r="C949" t="s">
        <v>1263</v>
      </c>
      <c r="D949" t="str">
        <f t="shared" si="14"/>
        <v>AG249800</v>
      </c>
      <c r="E949" t="s">
        <v>3263</v>
      </c>
      <c r="F949">
        <v>641523795</v>
      </c>
      <c r="G949" t="s">
        <v>2246</v>
      </c>
      <c r="H949">
        <v>17</v>
      </c>
      <c r="I949">
        <v>11439</v>
      </c>
      <c r="J949">
        <v>18</v>
      </c>
      <c r="K949">
        <v>12464</v>
      </c>
    </row>
    <row r="950" spans="1:11" x14ac:dyDescent="0.15">
      <c r="A950" t="s">
        <v>2241</v>
      </c>
      <c r="B950">
        <v>249900</v>
      </c>
      <c r="C950" t="s">
        <v>1264</v>
      </c>
      <c r="D950" t="str">
        <f t="shared" si="14"/>
        <v>AG249900</v>
      </c>
      <c r="E950" t="s">
        <v>3263</v>
      </c>
      <c r="F950">
        <v>641102561</v>
      </c>
      <c r="G950" t="s">
        <v>2246</v>
      </c>
      <c r="H950">
        <v>1</v>
      </c>
      <c r="I950">
        <v>375</v>
      </c>
      <c r="J950">
        <v>89</v>
      </c>
      <c r="K950">
        <v>63025</v>
      </c>
    </row>
    <row r="951" spans="1:11" x14ac:dyDescent="0.15">
      <c r="A951" t="s">
        <v>2241</v>
      </c>
      <c r="B951">
        <v>250100</v>
      </c>
      <c r="C951" t="s">
        <v>1265</v>
      </c>
      <c r="D951" t="str">
        <f t="shared" si="14"/>
        <v>AG250100</v>
      </c>
      <c r="E951" t="s">
        <v>3263</v>
      </c>
      <c r="F951">
        <v>637014799</v>
      </c>
      <c r="G951" t="s">
        <v>2244</v>
      </c>
      <c r="H951">
        <v>42</v>
      </c>
      <c r="I951">
        <v>14482.75</v>
      </c>
      <c r="J951">
        <v>662</v>
      </c>
      <c r="K951">
        <v>510983.18</v>
      </c>
    </row>
    <row r="952" spans="1:11" x14ac:dyDescent="0.15">
      <c r="A952" t="s">
        <v>2241</v>
      </c>
      <c r="B952">
        <v>250200</v>
      </c>
      <c r="C952" t="s">
        <v>1266</v>
      </c>
      <c r="D952" t="str">
        <f t="shared" si="14"/>
        <v>AG250200</v>
      </c>
      <c r="E952" t="s">
        <v>3263</v>
      </c>
      <c r="F952">
        <v>656132597</v>
      </c>
      <c r="G952" t="s">
        <v>2246</v>
      </c>
      <c r="H952" t="s">
        <v>3667</v>
      </c>
      <c r="I952" t="s">
        <v>3667</v>
      </c>
      <c r="J952">
        <v>98</v>
      </c>
      <c r="K952">
        <v>76150</v>
      </c>
    </row>
    <row r="953" spans="1:11" x14ac:dyDescent="0.15">
      <c r="A953" t="s">
        <v>2241</v>
      </c>
      <c r="B953">
        <v>250300</v>
      </c>
      <c r="C953" t="s">
        <v>1267</v>
      </c>
      <c r="D953" t="str">
        <f t="shared" si="14"/>
        <v>AG250300</v>
      </c>
      <c r="E953" t="s">
        <v>3263</v>
      </c>
      <c r="F953">
        <v>658970094</v>
      </c>
      <c r="G953" t="s">
        <v>2244</v>
      </c>
      <c r="H953">
        <v>25</v>
      </c>
      <c r="I953">
        <v>18062.5</v>
      </c>
      <c r="J953">
        <v>804</v>
      </c>
      <c r="K953">
        <v>625905</v>
      </c>
    </row>
    <row r="954" spans="1:11" x14ac:dyDescent="0.15">
      <c r="A954" t="s">
        <v>2241</v>
      </c>
      <c r="B954">
        <v>250400</v>
      </c>
      <c r="C954" t="s">
        <v>1268</v>
      </c>
      <c r="D954" t="str">
        <f t="shared" si="14"/>
        <v>AG250400</v>
      </c>
      <c r="E954" t="s">
        <v>3263</v>
      </c>
      <c r="F954">
        <v>631101088</v>
      </c>
      <c r="G954" t="s">
        <v>2246</v>
      </c>
      <c r="H954" t="s">
        <v>3667</v>
      </c>
      <c r="I954" t="s">
        <v>3667</v>
      </c>
      <c r="J954">
        <v>58</v>
      </c>
      <c r="K954">
        <v>47325</v>
      </c>
    </row>
    <row r="955" spans="1:11" x14ac:dyDescent="0.15">
      <c r="A955" t="s">
        <v>2241</v>
      </c>
      <c r="B955">
        <v>250600</v>
      </c>
      <c r="C955" t="s">
        <v>1269</v>
      </c>
      <c r="D955" t="str">
        <f t="shared" si="14"/>
        <v>AG250600</v>
      </c>
      <c r="E955" t="s">
        <v>3263</v>
      </c>
      <c r="F955">
        <v>631032097</v>
      </c>
      <c r="G955" t="s">
        <v>2246</v>
      </c>
      <c r="H955">
        <v>15</v>
      </c>
      <c r="I955">
        <v>10450</v>
      </c>
      <c r="J955">
        <v>312</v>
      </c>
      <c r="K955">
        <v>234589</v>
      </c>
    </row>
    <row r="956" spans="1:11" x14ac:dyDescent="0.15">
      <c r="A956" t="s">
        <v>2241</v>
      </c>
      <c r="B956">
        <v>251200</v>
      </c>
      <c r="C956" t="s">
        <v>1270</v>
      </c>
      <c r="D956" t="str">
        <f t="shared" si="14"/>
        <v>AG251200</v>
      </c>
      <c r="E956" t="s">
        <v>3263</v>
      </c>
      <c r="F956">
        <v>652150001</v>
      </c>
      <c r="G956" t="s">
        <v>2246</v>
      </c>
      <c r="H956">
        <v>53</v>
      </c>
      <c r="I956">
        <v>43750</v>
      </c>
      <c r="J956">
        <v>87</v>
      </c>
      <c r="K956">
        <v>76300</v>
      </c>
    </row>
    <row r="957" spans="1:11" x14ac:dyDescent="0.15">
      <c r="A957" t="s">
        <v>2241</v>
      </c>
      <c r="B957">
        <v>251400</v>
      </c>
      <c r="C957" t="s">
        <v>1271</v>
      </c>
      <c r="D957" t="str">
        <f t="shared" si="14"/>
        <v>AG251400</v>
      </c>
      <c r="E957" t="s">
        <v>3263</v>
      </c>
      <c r="F957">
        <v>646831824</v>
      </c>
      <c r="G957" t="s">
        <v>2244</v>
      </c>
      <c r="H957" t="s">
        <v>3667</v>
      </c>
      <c r="I957" t="s">
        <v>3667</v>
      </c>
      <c r="J957">
        <v>41</v>
      </c>
      <c r="K957">
        <v>32506</v>
      </c>
    </row>
    <row r="958" spans="1:11" x14ac:dyDescent="0.15">
      <c r="A958" t="s">
        <v>2241</v>
      </c>
      <c r="B958">
        <v>251600</v>
      </c>
      <c r="C958" t="s">
        <v>1272</v>
      </c>
      <c r="D958" t="str">
        <f t="shared" si="14"/>
        <v>AG251600</v>
      </c>
      <c r="E958" t="s">
        <v>3263</v>
      </c>
      <c r="F958">
        <v>652111600</v>
      </c>
      <c r="G958" t="s">
        <v>2244</v>
      </c>
      <c r="H958">
        <v>299</v>
      </c>
      <c r="I958">
        <v>217285</v>
      </c>
      <c r="J958">
        <v>1318</v>
      </c>
      <c r="K958">
        <v>1059793</v>
      </c>
    </row>
    <row r="959" spans="1:11" x14ac:dyDescent="0.15">
      <c r="A959" t="s">
        <v>2241</v>
      </c>
      <c r="B959">
        <v>251700</v>
      </c>
      <c r="C959" t="s">
        <v>1273</v>
      </c>
      <c r="D959" t="str">
        <f t="shared" si="14"/>
        <v>AG251700</v>
      </c>
      <c r="E959" t="s">
        <v>3263</v>
      </c>
      <c r="F959">
        <v>654090250</v>
      </c>
      <c r="G959" t="s">
        <v>2244</v>
      </c>
      <c r="H959">
        <v>2</v>
      </c>
      <c r="I959">
        <v>1350</v>
      </c>
      <c r="J959">
        <v>387</v>
      </c>
      <c r="K959">
        <v>310356.25</v>
      </c>
    </row>
    <row r="960" spans="1:11" x14ac:dyDescent="0.15">
      <c r="A960" t="s">
        <v>2241</v>
      </c>
      <c r="B960">
        <v>251800</v>
      </c>
      <c r="C960" t="s">
        <v>1274</v>
      </c>
      <c r="D960" t="str">
        <f t="shared" si="14"/>
        <v>AG251800</v>
      </c>
      <c r="E960" t="s">
        <v>3263</v>
      </c>
      <c r="F960">
        <v>641102497</v>
      </c>
      <c r="G960" t="s">
        <v>2244</v>
      </c>
      <c r="H960">
        <v>1</v>
      </c>
      <c r="I960">
        <v>375</v>
      </c>
      <c r="J960">
        <v>300</v>
      </c>
      <c r="K960">
        <v>266320</v>
      </c>
    </row>
    <row r="961" spans="1:11" x14ac:dyDescent="0.15">
      <c r="A961" t="s">
        <v>2241</v>
      </c>
      <c r="B961">
        <v>251900</v>
      </c>
      <c r="C961" t="s">
        <v>1275</v>
      </c>
      <c r="D961" t="str">
        <f t="shared" si="14"/>
        <v>AG251900</v>
      </c>
      <c r="E961" t="s">
        <v>3263</v>
      </c>
      <c r="F961">
        <v>631214499</v>
      </c>
      <c r="G961" t="s">
        <v>2244</v>
      </c>
      <c r="H961">
        <v>4</v>
      </c>
      <c r="I961">
        <v>3625</v>
      </c>
      <c r="J961">
        <v>226</v>
      </c>
      <c r="K961">
        <v>162206</v>
      </c>
    </row>
    <row r="962" spans="1:11" x14ac:dyDescent="0.15">
      <c r="A962" t="s">
        <v>2241</v>
      </c>
      <c r="B962">
        <v>252000</v>
      </c>
      <c r="C962" t="s">
        <v>1276</v>
      </c>
      <c r="D962" t="str">
        <f t="shared" si="14"/>
        <v>AG252000</v>
      </c>
      <c r="E962" t="s">
        <v>3263</v>
      </c>
      <c r="F962">
        <v>631304899</v>
      </c>
      <c r="G962" t="s">
        <v>2246</v>
      </c>
      <c r="H962" t="s">
        <v>3667</v>
      </c>
      <c r="I962" t="s">
        <v>3667</v>
      </c>
      <c r="J962">
        <v>157</v>
      </c>
      <c r="K962">
        <v>156249</v>
      </c>
    </row>
    <row r="963" spans="1:11" x14ac:dyDescent="0.15">
      <c r="A963" t="s">
        <v>2241</v>
      </c>
      <c r="B963">
        <v>252100</v>
      </c>
      <c r="C963" t="s">
        <v>1277</v>
      </c>
      <c r="D963" t="str">
        <f t="shared" ref="D963:D1026" si="15">A963&amp;B963</f>
        <v>AG252100</v>
      </c>
      <c r="E963" t="s">
        <v>3263</v>
      </c>
      <c r="F963">
        <v>631193194</v>
      </c>
      <c r="G963" t="s">
        <v>2246</v>
      </c>
      <c r="H963">
        <v>2</v>
      </c>
      <c r="I963">
        <v>750</v>
      </c>
      <c r="J963">
        <v>128</v>
      </c>
      <c r="K963">
        <v>108500</v>
      </c>
    </row>
    <row r="964" spans="1:11" x14ac:dyDescent="0.15">
      <c r="A964" t="s">
        <v>2241</v>
      </c>
      <c r="B964">
        <v>252200</v>
      </c>
      <c r="C964" t="s">
        <v>1278</v>
      </c>
      <c r="D964" t="str">
        <f t="shared" si="15"/>
        <v>AG252200</v>
      </c>
      <c r="E964" t="s">
        <v>3263</v>
      </c>
      <c r="F964">
        <v>640671799</v>
      </c>
      <c r="G964" t="s">
        <v>2246</v>
      </c>
      <c r="H964">
        <v>5</v>
      </c>
      <c r="I964">
        <v>3000</v>
      </c>
      <c r="J964">
        <v>20</v>
      </c>
      <c r="K964">
        <v>12925</v>
      </c>
    </row>
    <row r="965" spans="1:11" x14ac:dyDescent="0.15">
      <c r="A965" t="s">
        <v>2241</v>
      </c>
      <c r="B965">
        <v>252300</v>
      </c>
      <c r="C965" t="s">
        <v>1279</v>
      </c>
      <c r="D965" t="str">
        <f t="shared" si="15"/>
        <v>AG252300</v>
      </c>
      <c r="E965" t="s">
        <v>3263</v>
      </c>
      <c r="F965">
        <v>652511299</v>
      </c>
      <c r="G965" t="s">
        <v>2246</v>
      </c>
      <c r="H965" t="s">
        <v>3667</v>
      </c>
      <c r="I965" t="s">
        <v>3667</v>
      </c>
      <c r="J965">
        <v>90</v>
      </c>
      <c r="K965">
        <v>68225</v>
      </c>
    </row>
    <row r="966" spans="1:11" x14ac:dyDescent="0.15">
      <c r="A966" t="s">
        <v>2241</v>
      </c>
      <c r="B966">
        <v>252400</v>
      </c>
      <c r="C966" t="s">
        <v>1280</v>
      </c>
      <c r="D966" t="str">
        <f t="shared" si="15"/>
        <v>AG252400</v>
      </c>
      <c r="E966" t="s">
        <v>3263</v>
      </c>
      <c r="F966">
        <v>640681896</v>
      </c>
      <c r="G966" t="s">
        <v>2246</v>
      </c>
      <c r="H966">
        <v>2</v>
      </c>
      <c r="I966">
        <v>1400</v>
      </c>
      <c r="J966">
        <v>103</v>
      </c>
      <c r="K966">
        <v>84860</v>
      </c>
    </row>
    <row r="967" spans="1:11" x14ac:dyDescent="0.15">
      <c r="A967" t="s">
        <v>2241</v>
      </c>
      <c r="B967">
        <v>252500</v>
      </c>
      <c r="C967" t="s">
        <v>1281</v>
      </c>
      <c r="D967" t="str">
        <f t="shared" si="15"/>
        <v>AG252500</v>
      </c>
      <c r="E967" t="s">
        <v>3263</v>
      </c>
      <c r="F967">
        <v>652512388</v>
      </c>
      <c r="G967" t="s">
        <v>2246</v>
      </c>
      <c r="H967" t="s">
        <v>3667</v>
      </c>
      <c r="I967" t="s">
        <v>3667</v>
      </c>
      <c r="J967">
        <v>39</v>
      </c>
      <c r="K967">
        <v>32450</v>
      </c>
    </row>
    <row r="968" spans="1:11" x14ac:dyDescent="0.15">
      <c r="A968" t="s">
        <v>2241</v>
      </c>
      <c r="B968">
        <v>252600</v>
      </c>
      <c r="C968" t="s">
        <v>1282</v>
      </c>
      <c r="D968" t="str">
        <f t="shared" si="15"/>
        <v>AG252600</v>
      </c>
      <c r="E968" t="s">
        <v>1283</v>
      </c>
      <c r="F968">
        <v>596250002</v>
      </c>
      <c r="G968" t="s">
        <v>2246</v>
      </c>
      <c r="H968">
        <v>7</v>
      </c>
      <c r="I968">
        <v>4950</v>
      </c>
      <c r="J968">
        <v>79</v>
      </c>
      <c r="K968">
        <v>67275</v>
      </c>
    </row>
    <row r="969" spans="1:11" x14ac:dyDescent="0.15">
      <c r="A969" t="s">
        <v>2241</v>
      </c>
      <c r="B969">
        <v>252700</v>
      </c>
      <c r="C969" t="s">
        <v>1284</v>
      </c>
      <c r="D969" t="str">
        <f t="shared" si="15"/>
        <v>AG252700</v>
      </c>
      <c r="E969" t="s">
        <v>1283</v>
      </c>
      <c r="F969">
        <v>594054996</v>
      </c>
      <c r="G969" t="s">
        <v>2246</v>
      </c>
      <c r="H969" t="s">
        <v>3667</v>
      </c>
      <c r="I969" t="s">
        <v>3667</v>
      </c>
      <c r="J969">
        <v>48</v>
      </c>
      <c r="K969">
        <v>40525</v>
      </c>
    </row>
    <row r="970" spans="1:11" x14ac:dyDescent="0.15">
      <c r="A970" t="s">
        <v>2241</v>
      </c>
      <c r="B970">
        <v>252800</v>
      </c>
      <c r="C970" t="s">
        <v>1285</v>
      </c>
      <c r="D970" t="str">
        <f t="shared" si="15"/>
        <v>AG252800</v>
      </c>
      <c r="E970" t="s">
        <v>1283</v>
      </c>
      <c r="F970">
        <v>593014799</v>
      </c>
      <c r="G970" t="s">
        <v>2244</v>
      </c>
      <c r="H970">
        <v>1</v>
      </c>
      <c r="I970">
        <v>375</v>
      </c>
      <c r="J970">
        <v>26</v>
      </c>
      <c r="K970">
        <v>18130</v>
      </c>
    </row>
    <row r="971" spans="1:11" x14ac:dyDescent="0.15">
      <c r="A971" t="s">
        <v>2241</v>
      </c>
      <c r="B971">
        <v>252900</v>
      </c>
      <c r="C971" t="s">
        <v>1286</v>
      </c>
      <c r="D971" t="str">
        <f t="shared" si="15"/>
        <v>AG252900</v>
      </c>
      <c r="E971" t="s">
        <v>1283</v>
      </c>
      <c r="F971">
        <v>593301405</v>
      </c>
      <c r="G971" t="s">
        <v>2244</v>
      </c>
      <c r="H971" t="s">
        <v>3667</v>
      </c>
      <c r="I971" t="s">
        <v>3667</v>
      </c>
      <c r="J971">
        <v>25</v>
      </c>
      <c r="K971">
        <v>21725</v>
      </c>
    </row>
    <row r="972" spans="1:11" x14ac:dyDescent="0.15">
      <c r="A972" t="s">
        <v>2241</v>
      </c>
      <c r="B972">
        <v>253000</v>
      </c>
      <c r="C972" t="s">
        <v>1287</v>
      </c>
      <c r="D972" t="str">
        <f t="shared" si="15"/>
        <v>AG253000</v>
      </c>
      <c r="E972" t="s">
        <v>1283</v>
      </c>
      <c r="F972">
        <v>591010298</v>
      </c>
      <c r="G972" t="s">
        <v>2244</v>
      </c>
      <c r="H972">
        <v>7</v>
      </c>
      <c r="I972">
        <v>3000</v>
      </c>
      <c r="J972">
        <v>84</v>
      </c>
      <c r="K972">
        <v>60179.7</v>
      </c>
    </row>
    <row r="973" spans="1:11" x14ac:dyDescent="0.15">
      <c r="A973" t="s">
        <v>2241</v>
      </c>
      <c r="B973">
        <v>253100</v>
      </c>
      <c r="C973" t="s">
        <v>1288</v>
      </c>
      <c r="D973" t="str">
        <f t="shared" si="15"/>
        <v>AG253100</v>
      </c>
      <c r="E973" t="s">
        <v>1283</v>
      </c>
      <c r="F973">
        <v>597018997</v>
      </c>
      <c r="G973" t="s">
        <v>2244</v>
      </c>
      <c r="H973">
        <v>1</v>
      </c>
      <c r="I973">
        <v>750</v>
      </c>
      <c r="J973">
        <v>73</v>
      </c>
      <c r="K973">
        <v>57374</v>
      </c>
    </row>
    <row r="974" spans="1:11" x14ac:dyDescent="0.15">
      <c r="A974" t="s">
        <v>2241</v>
      </c>
      <c r="B974">
        <v>253200</v>
      </c>
      <c r="C974" t="s">
        <v>1289</v>
      </c>
      <c r="D974" t="str">
        <f t="shared" si="15"/>
        <v>AG253200</v>
      </c>
      <c r="E974" t="s">
        <v>1283</v>
      </c>
      <c r="F974">
        <v>597170001</v>
      </c>
      <c r="G974" t="s">
        <v>2244</v>
      </c>
      <c r="H974">
        <v>1</v>
      </c>
      <c r="I974">
        <v>650</v>
      </c>
      <c r="J974">
        <v>459</v>
      </c>
      <c r="K974">
        <v>340117</v>
      </c>
    </row>
    <row r="975" spans="1:11" x14ac:dyDescent="0.15">
      <c r="A975" t="s">
        <v>2241</v>
      </c>
      <c r="B975">
        <v>253300</v>
      </c>
      <c r="C975" t="s">
        <v>1290</v>
      </c>
      <c r="D975" t="str">
        <f t="shared" si="15"/>
        <v>AG253300</v>
      </c>
      <c r="E975" t="s">
        <v>1283</v>
      </c>
      <c r="F975">
        <v>595013148</v>
      </c>
      <c r="G975" t="s">
        <v>2244</v>
      </c>
      <c r="H975" t="s">
        <v>3667</v>
      </c>
      <c r="I975" t="s">
        <v>3667</v>
      </c>
      <c r="J975">
        <v>47</v>
      </c>
      <c r="K975">
        <v>36325</v>
      </c>
    </row>
    <row r="976" spans="1:11" x14ac:dyDescent="0.15">
      <c r="A976" t="s">
        <v>2241</v>
      </c>
      <c r="B976">
        <v>253400</v>
      </c>
      <c r="C976" t="s">
        <v>1291</v>
      </c>
      <c r="D976" t="str">
        <f t="shared" si="15"/>
        <v>AG253400</v>
      </c>
      <c r="E976" t="s">
        <v>1283</v>
      </c>
      <c r="F976">
        <v>591021796</v>
      </c>
      <c r="G976" t="s">
        <v>2246</v>
      </c>
      <c r="H976" t="s">
        <v>3667</v>
      </c>
      <c r="I976" t="s">
        <v>3667</v>
      </c>
      <c r="J976">
        <v>59</v>
      </c>
      <c r="K976">
        <v>46850</v>
      </c>
    </row>
    <row r="977" spans="1:11" x14ac:dyDescent="0.15">
      <c r="A977" t="s">
        <v>2241</v>
      </c>
      <c r="B977">
        <v>253600</v>
      </c>
      <c r="C977" t="s">
        <v>1292</v>
      </c>
      <c r="D977" t="str">
        <f t="shared" si="15"/>
        <v>AG253600</v>
      </c>
      <c r="E977" t="s">
        <v>1283</v>
      </c>
      <c r="F977">
        <v>598120001</v>
      </c>
      <c r="G977" t="s">
        <v>2244</v>
      </c>
      <c r="H977">
        <v>49</v>
      </c>
      <c r="I977">
        <v>25392.5</v>
      </c>
      <c r="J977">
        <v>544</v>
      </c>
      <c r="K977">
        <v>417176</v>
      </c>
    </row>
    <row r="978" spans="1:11" x14ac:dyDescent="0.15">
      <c r="A978" t="s">
        <v>2241</v>
      </c>
      <c r="B978">
        <v>253900</v>
      </c>
      <c r="C978" t="s">
        <v>1294</v>
      </c>
      <c r="D978" t="str">
        <f t="shared" si="15"/>
        <v>AG253900</v>
      </c>
      <c r="E978" t="s">
        <v>1295</v>
      </c>
      <c r="F978">
        <v>693372690</v>
      </c>
      <c r="G978" t="s">
        <v>2244</v>
      </c>
      <c r="H978">
        <v>2</v>
      </c>
      <c r="I978">
        <v>815</v>
      </c>
      <c r="J978">
        <v>121</v>
      </c>
      <c r="K978">
        <v>100940</v>
      </c>
    </row>
    <row r="979" spans="1:11" x14ac:dyDescent="0.15">
      <c r="A979" t="s">
        <v>2241</v>
      </c>
      <c r="B979">
        <v>254000</v>
      </c>
      <c r="C979" t="s">
        <v>1296</v>
      </c>
      <c r="D979" t="str">
        <f t="shared" si="15"/>
        <v>AG254000</v>
      </c>
      <c r="E979" t="s">
        <v>1295</v>
      </c>
      <c r="F979">
        <v>681062606</v>
      </c>
      <c r="G979" t="s">
        <v>2246</v>
      </c>
      <c r="H979" t="s">
        <v>3667</v>
      </c>
      <c r="I979" t="s">
        <v>3667</v>
      </c>
      <c r="J979">
        <v>54</v>
      </c>
      <c r="K979">
        <v>40500</v>
      </c>
    </row>
    <row r="980" spans="1:11" x14ac:dyDescent="0.15">
      <c r="A980" t="s">
        <v>2241</v>
      </c>
      <c r="B980">
        <v>254100</v>
      </c>
      <c r="C980" t="s">
        <v>2071</v>
      </c>
      <c r="D980" t="str">
        <f t="shared" si="15"/>
        <v>AG254100</v>
      </c>
      <c r="E980" t="s">
        <v>1295</v>
      </c>
      <c r="F980">
        <v>684341594</v>
      </c>
      <c r="G980" t="s">
        <v>2246</v>
      </c>
      <c r="H980" t="s">
        <v>3667</v>
      </c>
      <c r="I980" t="s">
        <v>3667</v>
      </c>
      <c r="J980">
        <v>88</v>
      </c>
      <c r="K980">
        <v>77625</v>
      </c>
    </row>
    <row r="981" spans="1:11" x14ac:dyDescent="0.15">
      <c r="A981" t="s">
        <v>2241</v>
      </c>
      <c r="B981">
        <v>254200</v>
      </c>
      <c r="C981" t="s">
        <v>1297</v>
      </c>
      <c r="D981" t="str">
        <f t="shared" si="15"/>
        <v>AG254200</v>
      </c>
      <c r="E981" t="s">
        <v>1295</v>
      </c>
      <c r="F981">
        <v>681780001</v>
      </c>
      <c r="G981" t="s">
        <v>2246</v>
      </c>
      <c r="H981" t="s">
        <v>3667</v>
      </c>
      <c r="I981" t="s">
        <v>3667</v>
      </c>
      <c r="J981">
        <v>229</v>
      </c>
      <c r="K981">
        <v>198850</v>
      </c>
    </row>
    <row r="982" spans="1:11" x14ac:dyDescent="0.15">
      <c r="A982" t="s">
        <v>2241</v>
      </c>
      <c r="B982">
        <v>254300</v>
      </c>
      <c r="C982" t="s">
        <v>1298</v>
      </c>
      <c r="D982" t="str">
        <f t="shared" si="15"/>
        <v>AG254300</v>
      </c>
      <c r="E982" t="s">
        <v>1295</v>
      </c>
      <c r="F982">
        <v>680089905</v>
      </c>
      <c r="G982" t="s">
        <v>2246</v>
      </c>
      <c r="H982">
        <v>4</v>
      </c>
      <c r="I982">
        <v>2800</v>
      </c>
      <c r="J982">
        <v>60</v>
      </c>
      <c r="K982">
        <v>47400</v>
      </c>
    </row>
    <row r="983" spans="1:11" x14ac:dyDescent="0.15">
      <c r="A983" t="s">
        <v>2241</v>
      </c>
      <c r="B983">
        <v>254400</v>
      </c>
      <c r="C983" t="s">
        <v>1299</v>
      </c>
      <c r="D983" t="str">
        <f t="shared" si="15"/>
        <v>AG254400</v>
      </c>
      <c r="E983" t="s">
        <v>1295</v>
      </c>
      <c r="F983">
        <v>683332421</v>
      </c>
      <c r="G983" t="s">
        <v>2246</v>
      </c>
      <c r="H983">
        <v>1</v>
      </c>
      <c r="I983">
        <v>325</v>
      </c>
      <c r="J983">
        <v>123</v>
      </c>
      <c r="K983">
        <v>100300</v>
      </c>
    </row>
    <row r="984" spans="1:11" x14ac:dyDescent="0.15">
      <c r="A984" t="s">
        <v>2241</v>
      </c>
      <c r="B984">
        <v>254700</v>
      </c>
      <c r="C984" t="s">
        <v>1300</v>
      </c>
      <c r="D984" t="str">
        <f t="shared" si="15"/>
        <v>AG254700</v>
      </c>
      <c r="E984" t="s">
        <v>1295</v>
      </c>
      <c r="F984">
        <v>681083629</v>
      </c>
      <c r="G984" t="s">
        <v>2246</v>
      </c>
      <c r="H984" t="s">
        <v>3667</v>
      </c>
      <c r="I984" t="s">
        <v>3667</v>
      </c>
      <c r="J984">
        <v>31</v>
      </c>
      <c r="K984">
        <v>27525</v>
      </c>
    </row>
    <row r="985" spans="1:11" x14ac:dyDescent="0.15">
      <c r="A985" t="s">
        <v>2241</v>
      </c>
      <c r="B985">
        <v>254800</v>
      </c>
      <c r="C985" t="s">
        <v>1301</v>
      </c>
      <c r="D985" t="str">
        <f t="shared" si="15"/>
        <v>AG254800</v>
      </c>
      <c r="E985" t="s">
        <v>1295</v>
      </c>
      <c r="F985">
        <v>689017621</v>
      </c>
      <c r="G985" t="s">
        <v>2246</v>
      </c>
      <c r="H985">
        <v>1</v>
      </c>
      <c r="I985">
        <v>650</v>
      </c>
      <c r="J985">
        <v>119</v>
      </c>
      <c r="K985">
        <v>100875</v>
      </c>
    </row>
    <row r="986" spans="1:11" x14ac:dyDescent="0.15">
      <c r="A986" t="s">
        <v>2241</v>
      </c>
      <c r="B986">
        <v>255100</v>
      </c>
      <c r="C986" t="s">
        <v>1302</v>
      </c>
      <c r="D986" t="str">
        <f t="shared" si="15"/>
        <v>AG255100</v>
      </c>
      <c r="E986" t="s">
        <v>1295</v>
      </c>
      <c r="F986">
        <v>688490001</v>
      </c>
      <c r="G986" t="s">
        <v>2244</v>
      </c>
      <c r="H986">
        <v>23</v>
      </c>
      <c r="I986">
        <v>16900</v>
      </c>
      <c r="J986">
        <v>428</v>
      </c>
      <c r="K986">
        <v>356884.75</v>
      </c>
    </row>
    <row r="987" spans="1:11" x14ac:dyDescent="0.15">
      <c r="A987" t="s">
        <v>2241</v>
      </c>
      <c r="B987">
        <v>255300</v>
      </c>
      <c r="C987" t="s">
        <v>1303</v>
      </c>
      <c r="D987" t="str">
        <f t="shared" si="15"/>
        <v>AG255300</v>
      </c>
      <c r="E987" t="s">
        <v>1295</v>
      </c>
      <c r="F987">
        <v>680254254</v>
      </c>
      <c r="G987" t="s">
        <v>2246</v>
      </c>
      <c r="H987">
        <v>1</v>
      </c>
      <c r="I987">
        <v>375</v>
      </c>
      <c r="J987">
        <v>37</v>
      </c>
      <c r="K987">
        <v>31575</v>
      </c>
    </row>
    <row r="988" spans="1:11" x14ac:dyDescent="0.15">
      <c r="A988" t="s">
        <v>2241</v>
      </c>
      <c r="B988">
        <v>255400</v>
      </c>
      <c r="C988" t="s">
        <v>1304</v>
      </c>
      <c r="D988" t="str">
        <f t="shared" si="15"/>
        <v>AG255400</v>
      </c>
      <c r="E988" t="s">
        <v>1295</v>
      </c>
      <c r="F988">
        <v>681820001</v>
      </c>
      <c r="G988" t="s">
        <v>2244</v>
      </c>
      <c r="H988">
        <v>10</v>
      </c>
      <c r="I988">
        <v>5171</v>
      </c>
      <c r="J988">
        <v>534</v>
      </c>
      <c r="K988">
        <v>397450</v>
      </c>
    </row>
    <row r="989" spans="1:11" x14ac:dyDescent="0.15">
      <c r="A989" t="s">
        <v>2241</v>
      </c>
      <c r="B989">
        <v>255500</v>
      </c>
      <c r="C989" t="s">
        <v>1305</v>
      </c>
      <c r="D989" t="str">
        <f t="shared" si="15"/>
        <v>AG255500</v>
      </c>
      <c r="E989" t="s">
        <v>1295</v>
      </c>
      <c r="F989">
        <v>685042796</v>
      </c>
      <c r="G989" t="s">
        <v>2246</v>
      </c>
      <c r="H989">
        <v>1</v>
      </c>
      <c r="I989">
        <v>650</v>
      </c>
      <c r="J989">
        <v>154</v>
      </c>
      <c r="K989">
        <v>132262</v>
      </c>
    </row>
    <row r="990" spans="1:11" x14ac:dyDescent="0.15">
      <c r="A990" t="s">
        <v>2241</v>
      </c>
      <c r="B990">
        <v>255700</v>
      </c>
      <c r="C990" t="s">
        <v>2871</v>
      </c>
      <c r="D990" t="str">
        <f t="shared" si="15"/>
        <v>AG255700</v>
      </c>
      <c r="E990" t="s">
        <v>1295</v>
      </c>
      <c r="F990">
        <v>691019420</v>
      </c>
      <c r="G990" t="s">
        <v>2244</v>
      </c>
      <c r="H990">
        <v>7</v>
      </c>
      <c r="I990">
        <v>4862</v>
      </c>
      <c r="J990">
        <v>58</v>
      </c>
      <c r="K990">
        <v>45253</v>
      </c>
    </row>
    <row r="991" spans="1:11" x14ac:dyDescent="0.15">
      <c r="A991" t="s">
        <v>2241</v>
      </c>
      <c r="B991">
        <v>255900</v>
      </c>
      <c r="C991" t="s">
        <v>2872</v>
      </c>
      <c r="D991" t="str">
        <f t="shared" si="15"/>
        <v>AG255900</v>
      </c>
      <c r="E991" t="s">
        <v>1295</v>
      </c>
      <c r="F991">
        <v>684210010</v>
      </c>
      <c r="G991" t="s">
        <v>2244</v>
      </c>
      <c r="H991">
        <v>28</v>
      </c>
      <c r="I991">
        <v>20581.5</v>
      </c>
      <c r="J991">
        <v>85</v>
      </c>
      <c r="K991">
        <v>65859</v>
      </c>
    </row>
    <row r="992" spans="1:11" x14ac:dyDescent="0.15">
      <c r="A992" t="s">
        <v>2241</v>
      </c>
      <c r="B992">
        <v>256000</v>
      </c>
      <c r="C992" t="s">
        <v>2873</v>
      </c>
      <c r="D992" t="str">
        <f t="shared" si="15"/>
        <v>AG256000</v>
      </c>
      <c r="E992" t="s">
        <v>1295</v>
      </c>
      <c r="F992">
        <v>693611815</v>
      </c>
      <c r="G992" t="s">
        <v>2244</v>
      </c>
      <c r="H992">
        <v>10</v>
      </c>
      <c r="I992">
        <v>4192</v>
      </c>
      <c r="J992">
        <v>81</v>
      </c>
      <c r="K992">
        <v>56771</v>
      </c>
    </row>
    <row r="993" spans="1:11" x14ac:dyDescent="0.15">
      <c r="A993" t="s">
        <v>2241</v>
      </c>
      <c r="B993">
        <v>256300</v>
      </c>
      <c r="C993" t="s">
        <v>4968</v>
      </c>
      <c r="D993" t="str">
        <f t="shared" si="15"/>
        <v>AG256300</v>
      </c>
      <c r="E993" t="s">
        <v>1295</v>
      </c>
      <c r="F993">
        <v>685064387</v>
      </c>
      <c r="G993" t="s">
        <v>2246</v>
      </c>
      <c r="H993">
        <v>23</v>
      </c>
      <c r="I993">
        <v>10925</v>
      </c>
      <c r="J993">
        <v>24</v>
      </c>
      <c r="K993">
        <v>21475</v>
      </c>
    </row>
    <row r="994" spans="1:11" x14ac:dyDescent="0.15">
      <c r="A994" t="s">
        <v>2241</v>
      </c>
      <c r="B994">
        <v>256500</v>
      </c>
      <c r="C994" t="s">
        <v>2874</v>
      </c>
      <c r="D994" t="str">
        <f t="shared" si="15"/>
        <v>AG256500</v>
      </c>
      <c r="E994" t="s">
        <v>1295</v>
      </c>
      <c r="F994">
        <v>685880419</v>
      </c>
      <c r="G994" t="s">
        <v>2244</v>
      </c>
      <c r="H994">
        <v>34</v>
      </c>
      <c r="I994">
        <v>18177</v>
      </c>
      <c r="J994">
        <v>1099</v>
      </c>
      <c r="K994">
        <v>853745</v>
      </c>
    </row>
    <row r="995" spans="1:11" x14ac:dyDescent="0.15">
      <c r="A995" t="s">
        <v>2241</v>
      </c>
      <c r="B995">
        <v>256600</v>
      </c>
      <c r="C995" t="s">
        <v>2875</v>
      </c>
      <c r="D995" t="str">
        <f t="shared" si="15"/>
        <v>AG256600</v>
      </c>
      <c r="E995" t="s">
        <v>1295</v>
      </c>
      <c r="F995">
        <v>687871172</v>
      </c>
      <c r="G995" t="s">
        <v>2244</v>
      </c>
      <c r="H995">
        <v>143</v>
      </c>
      <c r="I995">
        <v>97430</v>
      </c>
      <c r="J995">
        <v>193</v>
      </c>
      <c r="K995">
        <v>158119</v>
      </c>
    </row>
    <row r="996" spans="1:11" x14ac:dyDescent="0.15">
      <c r="A996" t="s">
        <v>2241</v>
      </c>
      <c r="B996">
        <v>256700</v>
      </c>
      <c r="C996" t="s">
        <v>2876</v>
      </c>
      <c r="D996" t="str">
        <f t="shared" si="15"/>
        <v>AG256700</v>
      </c>
      <c r="E996" t="s">
        <v>1295</v>
      </c>
      <c r="F996">
        <v>684672699</v>
      </c>
      <c r="G996" t="s">
        <v>2246</v>
      </c>
      <c r="H996" t="s">
        <v>3667</v>
      </c>
      <c r="I996" t="s">
        <v>3667</v>
      </c>
      <c r="J996">
        <v>34</v>
      </c>
      <c r="K996">
        <v>27500</v>
      </c>
    </row>
    <row r="997" spans="1:11" x14ac:dyDescent="0.15">
      <c r="A997" t="s">
        <v>2241</v>
      </c>
      <c r="B997">
        <v>256800</v>
      </c>
      <c r="C997" t="s">
        <v>2877</v>
      </c>
      <c r="D997" t="str">
        <f t="shared" si="15"/>
        <v>AG256800</v>
      </c>
      <c r="E997" t="s">
        <v>2878</v>
      </c>
      <c r="F997">
        <v>895570002</v>
      </c>
      <c r="G997" t="s">
        <v>2244</v>
      </c>
      <c r="H997">
        <v>69</v>
      </c>
      <c r="I997">
        <v>40343</v>
      </c>
      <c r="J997">
        <v>466</v>
      </c>
      <c r="K997">
        <v>358210</v>
      </c>
    </row>
    <row r="998" spans="1:11" x14ac:dyDescent="0.15">
      <c r="A998" t="s">
        <v>2241</v>
      </c>
      <c r="B998">
        <v>256900</v>
      </c>
      <c r="C998" t="s">
        <v>2879</v>
      </c>
      <c r="D998" t="str">
        <f t="shared" si="15"/>
        <v>AG256900</v>
      </c>
      <c r="E998" t="s">
        <v>2878</v>
      </c>
      <c r="F998">
        <v>891541001</v>
      </c>
      <c r="G998" t="s">
        <v>2244</v>
      </c>
      <c r="H998">
        <v>1</v>
      </c>
      <c r="I998">
        <v>375</v>
      </c>
      <c r="J998">
        <v>105</v>
      </c>
      <c r="K998">
        <v>74980</v>
      </c>
    </row>
    <row r="999" spans="1:11" x14ac:dyDescent="0.15">
      <c r="A999" t="s">
        <v>2241</v>
      </c>
      <c r="B999">
        <v>257200</v>
      </c>
      <c r="C999" t="s">
        <v>2880</v>
      </c>
      <c r="D999" t="str">
        <f t="shared" si="15"/>
        <v>AG257200</v>
      </c>
      <c r="E999" t="s">
        <v>2881</v>
      </c>
      <c r="F999">
        <v>32574648</v>
      </c>
      <c r="G999" t="s">
        <v>2246</v>
      </c>
      <c r="H999" t="s">
        <v>3667</v>
      </c>
      <c r="I999" t="s">
        <v>3667</v>
      </c>
      <c r="J999">
        <v>62</v>
      </c>
      <c r="K999">
        <v>49125</v>
      </c>
    </row>
    <row r="1000" spans="1:11" x14ac:dyDescent="0.15">
      <c r="A1000" t="s">
        <v>2241</v>
      </c>
      <c r="B1000">
        <v>257300</v>
      </c>
      <c r="C1000" t="s">
        <v>2882</v>
      </c>
      <c r="D1000" t="str">
        <f t="shared" si="15"/>
        <v>AG257300</v>
      </c>
      <c r="E1000" t="s">
        <v>2881</v>
      </c>
      <c r="F1000">
        <v>37553529</v>
      </c>
      <c r="G1000" t="s">
        <v>2246</v>
      </c>
      <c r="H1000">
        <v>28</v>
      </c>
      <c r="I1000">
        <v>9889</v>
      </c>
      <c r="J1000">
        <v>228</v>
      </c>
      <c r="K1000">
        <v>209038</v>
      </c>
    </row>
    <row r="1001" spans="1:11" x14ac:dyDescent="0.15">
      <c r="A1001" t="s">
        <v>2241</v>
      </c>
      <c r="B1001">
        <v>257500</v>
      </c>
      <c r="C1001" t="s">
        <v>2883</v>
      </c>
      <c r="D1001" t="str">
        <f t="shared" si="15"/>
        <v>AG257500</v>
      </c>
      <c r="E1001" t="s">
        <v>2881</v>
      </c>
      <c r="F1001">
        <v>34610060</v>
      </c>
      <c r="G1001" t="s">
        <v>2246</v>
      </c>
      <c r="H1001">
        <v>11</v>
      </c>
      <c r="I1001">
        <v>7637</v>
      </c>
      <c r="J1001">
        <v>93</v>
      </c>
      <c r="K1001">
        <v>77387</v>
      </c>
    </row>
    <row r="1002" spans="1:11" x14ac:dyDescent="0.15">
      <c r="A1002" t="s">
        <v>2241</v>
      </c>
      <c r="B1002">
        <v>257900</v>
      </c>
      <c r="C1002" t="s">
        <v>2884</v>
      </c>
      <c r="D1002" t="str">
        <f t="shared" si="15"/>
        <v>AG257900</v>
      </c>
      <c r="E1002" t="s">
        <v>2881</v>
      </c>
      <c r="F1002">
        <v>32423293</v>
      </c>
      <c r="G1002" t="s">
        <v>2246</v>
      </c>
      <c r="H1002">
        <v>2</v>
      </c>
      <c r="I1002">
        <v>1125</v>
      </c>
      <c r="J1002">
        <v>79</v>
      </c>
      <c r="K1002">
        <v>59082</v>
      </c>
    </row>
    <row r="1003" spans="1:11" x14ac:dyDescent="0.15">
      <c r="A1003" t="s">
        <v>2241</v>
      </c>
      <c r="B1003">
        <v>258000</v>
      </c>
      <c r="C1003" t="s">
        <v>2885</v>
      </c>
      <c r="D1003" t="str">
        <f t="shared" si="15"/>
        <v>AG258000</v>
      </c>
      <c r="E1003" t="s">
        <v>2881</v>
      </c>
      <c r="F1003">
        <v>31061045</v>
      </c>
      <c r="G1003" t="s">
        <v>2246</v>
      </c>
      <c r="H1003">
        <v>1</v>
      </c>
      <c r="I1003">
        <v>750</v>
      </c>
      <c r="J1003">
        <v>51</v>
      </c>
      <c r="K1003">
        <v>50683</v>
      </c>
    </row>
    <row r="1004" spans="1:11" x14ac:dyDescent="0.15">
      <c r="A1004" t="s">
        <v>2241</v>
      </c>
      <c r="B1004">
        <v>258100</v>
      </c>
      <c r="C1004" t="s">
        <v>2886</v>
      </c>
      <c r="D1004" t="str">
        <f t="shared" si="15"/>
        <v>AG258100</v>
      </c>
      <c r="E1004" t="s">
        <v>2881</v>
      </c>
      <c r="F1004">
        <v>33017412</v>
      </c>
      <c r="G1004" t="s">
        <v>2244</v>
      </c>
      <c r="H1004">
        <v>10</v>
      </c>
      <c r="I1004">
        <v>3376</v>
      </c>
      <c r="J1004">
        <v>104</v>
      </c>
      <c r="K1004">
        <v>79002</v>
      </c>
    </row>
    <row r="1005" spans="1:11" x14ac:dyDescent="0.15">
      <c r="A1005" t="s">
        <v>2241</v>
      </c>
      <c r="B1005">
        <v>258200</v>
      </c>
      <c r="C1005" t="s">
        <v>4151</v>
      </c>
      <c r="D1005" t="str">
        <f t="shared" si="15"/>
        <v>AG258200</v>
      </c>
      <c r="E1005" t="s">
        <v>2881</v>
      </c>
      <c r="F1005">
        <v>31028518</v>
      </c>
      <c r="G1005" t="s">
        <v>2244</v>
      </c>
      <c r="H1005">
        <v>13</v>
      </c>
      <c r="I1005">
        <v>8008</v>
      </c>
      <c r="J1005">
        <v>15</v>
      </c>
      <c r="K1005">
        <v>12115</v>
      </c>
    </row>
    <row r="1006" spans="1:11" x14ac:dyDescent="0.15">
      <c r="A1006" t="s">
        <v>2241</v>
      </c>
      <c r="B1006">
        <v>258300</v>
      </c>
      <c r="C1006" t="s">
        <v>2887</v>
      </c>
      <c r="D1006" t="str">
        <f t="shared" si="15"/>
        <v>AG258300</v>
      </c>
      <c r="E1006" t="s">
        <v>2881</v>
      </c>
      <c r="F1006">
        <v>38012807</v>
      </c>
      <c r="G1006" t="s">
        <v>2244</v>
      </c>
      <c r="H1006">
        <v>5</v>
      </c>
      <c r="I1006">
        <v>3813</v>
      </c>
      <c r="J1006">
        <v>29</v>
      </c>
      <c r="K1006">
        <v>19003</v>
      </c>
    </row>
    <row r="1007" spans="1:11" x14ac:dyDescent="0.15">
      <c r="A1007" t="s">
        <v>2241</v>
      </c>
      <c r="B1007">
        <v>258600</v>
      </c>
      <c r="C1007" t="s">
        <v>2888</v>
      </c>
      <c r="D1007" t="str">
        <f t="shared" si="15"/>
        <v>AG258600</v>
      </c>
      <c r="E1007" t="s">
        <v>2881</v>
      </c>
      <c r="F1007">
        <v>30605086</v>
      </c>
      <c r="G1007" t="s">
        <v>2246</v>
      </c>
      <c r="H1007">
        <v>19</v>
      </c>
      <c r="I1007">
        <v>14775</v>
      </c>
      <c r="J1007">
        <v>84</v>
      </c>
      <c r="K1007">
        <v>69975</v>
      </c>
    </row>
    <row r="1008" spans="1:11" x14ac:dyDescent="0.15">
      <c r="A1008" t="s">
        <v>2241</v>
      </c>
      <c r="B1008">
        <v>258700</v>
      </c>
      <c r="C1008" t="s">
        <v>2889</v>
      </c>
      <c r="D1008" t="str">
        <f t="shared" si="15"/>
        <v>AG258700</v>
      </c>
      <c r="E1008" t="s">
        <v>2881</v>
      </c>
      <c r="F1008">
        <v>31021310</v>
      </c>
      <c r="G1008" t="s">
        <v>2246</v>
      </c>
      <c r="H1008">
        <v>9</v>
      </c>
      <c r="I1008">
        <v>7850</v>
      </c>
      <c r="J1008">
        <v>117</v>
      </c>
      <c r="K1008">
        <v>94250</v>
      </c>
    </row>
    <row r="1009" spans="1:11" x14ac:dyDescent="0.15">
      <c r="A1009" t="s">
        <v>2241</v>
      </c>
      <c r="B1009">
        <v>258900</v>
      </c>
      <c r="C1009" t="s">
        <v>2890</v>
      </c>
      <c r="D1009" t="str">
        <f t="shared" si="15"/>
        <v>AG258900</v>
      </c>
      <c r="E1009" t="s">
        <v>2881</v>
      </c>
      <c r="F1009">
        <v>38242511</v>
      </c>
      <c r="G1009" t="s">
        <v>2244</v>
      </c>
      <c r="H1009">
        <v>3</v>
      </c>
      <c r="I1009">
        <v>2325</v>
      </c>
      <c r="J1009">
        <v>919</v>
      </c>
      <c r="K1009">
        <v>779140.7</v>
      </c>
    </row>
    <row r="1010" spans="1:11" x14ac:dyDescent="0.15">
      <c r="A1010" t="s">
        <v>2241</v>
      </c>
      <c r="B1010">
        <v>259000</v>
      </c>
      <c r="C1010" t="s">
        <v>2891</v>
      </c>
      <c r="D1010" t="str">
        <f t="shared" si="15"/>
        <v>AG259000</v>
      </c>
      <c r="E1010" t="s">
        <v>2881</v>
      </c>
      <c r="F1010">
        <v>34351504</v>
      </c>
      <c r="G1010" t="s">
        <v>2244</v>
      </c>
      <c r="H1010" t="s">
        <v>3667</v>
      </c>
      <c r="I1010" t="s">
        <v>3667</v>
      </c>
      <c r="J1010">
        <v>343</v>
      </c>
      <c r="K1010">
        <v>289944</v>
      </c>
    </row>
    <row r="1011" spans="1:11" x14ac:dyDescent="0.15">
      <c r="A1011" t="s">
        <v>2241</v>
      </c>
      <c r="B1011">
        <v>259100</v>
      </c>
      <c r="C1011" t="s">
        <v>2892</v>
      </c>
      <c r="D1011" t="str">
        <f t="shared" si="15"/>
        <v>AG259100</v>
      </c>
      <c r="E1011" t="s">
        <v>2881</v>
      </c>
      <c r="F1011">
        <v>32641595</v>
      </c>
      <c r="G1011" t="s">
        <v>2244</v>
      </c>
      <c r="H1011">
        <v>14</v>
      </c>
      <c r="I1011">
        <v>14950</v>
      </c>
      <c r="J1011">
        <v>323</v>
      </c>
      <c r="K1011">
        <v>258162</v>
      </c>
    </row>
    <row r="1012" spans="1:11" x14ac:dyDescent="0.15">
      <c r="A1012" t="s">
        <v>2241</v>
      </c>
      <c r="B1012">
        <v>259600</v>
      </c>
      <c r="C1012" t="s">
        <v>2893</v>
      </c>
      <c r="D1012" t="str">
        <f t="shared" si="15"/>
        <v>AG259600</v>
      </c>
      <c r="E1012" t="s">
        <v>2894</v>
      </c>
      <c r="F1012">
        <v>83302699</v>
      </c>
      <c r="G1012" t="s">
        <v>2244</v>
      </c>
      <c r="H1012">
        <v>278</v>
      </c>
      <c r="I1012">
        <v>120568.26</v>
      </c>
      <c r="J1012">
        <v>327</v>
      </c>
      <c r="K1012">
        <v>239568.26</v>
      </c>
    </row>
    <row r="1013" spans="1:11" x14ac:dyDescent="0.15">
      <c r="A1013" t="s">
        <v>2241</v>
      </c>
      <c r="B1013">
        <v>259700</v>
      </c>
      <c r="C1013" t="s">
        <v>2895</v>
      </c>
      <c r="D1013" t="str">
        <f t="shared" si="15"/>
        <v>AG259700</v>
      </c>
      <c r="E1013" t="s">
        <v>2894</v>
      </c>
      <c r="F1013">
        <v>70033425</v>
      </c>
      <c r="G1013" t="s">
        <v>2246</v>
      </c>
      <c r="H1013">
        <v>1</v>
      </c>
      <c r="I1013">
        <v>750</v>
      </c>
      <c r="J1013">
        <v>160</v>
      </c>
      <c r="K1013">
        <v>124100</v>
      </c>
    </row>
    <row r="1014" spans="1:11" x14ac:dyDescent="0.15">
      <c r="A1014" t="s">
        <v>2241</v>
      </c>
      <c r="B1014">
        <v>259800</v>
      </c>
      <c r="C1014" t="s">
        <v>2896</v>
      </c>
      <c r="D1014" t="str">
        <f t="shared" si="15"/>
        <v>AG259800</v>
      </c>
      <c r="E1014" t="s">
        <v>2894</v>
      </c>
      <c r="F1014">
        <v>70066195</v>
      </c>
      <c r="G1014" t="s">
        <v>2246</v>
      </c>
      <c r="H1014" t="s">
        <v>3667</v>
      </c>
      <c r="I1014" t="s">
        <v>3667</v>
      </c>
      <c r="J1014">
        <v>88</v>
      </c>
      <c r="K1014">
        <v>37675</v>
      </c>
    </row>
    <row r="1015" spans="1:11" x14ac:dyDescent="0.15">
      <c r="A1015" t="s">
        <v>2241</v>
      </c>
      <c r="B1015">
        <v>259900</v>
      </c>
      <c r="C1015" t="s">
        <v>2897</v>
      </c>
      <c r="D1015" t="str">
        <f t="shared" si="15"/>
        <v>AG259900</v>
      </c>
      <c r="E1015" t="s">
        <v>2894</v>
      </c>
      <c r="F1015">
        <v>78402184</v>
      </c>
      <c r="G1015" t="s">
        <v>2246</v>
      </c>
      <c r="H1015">
        <v>1</v>
      </c>
      <c r="I1015">
        <v>375</v>
      </c>
      <c r="J1015">
        <v>100</v>
      </c>
      <c r="K1015">
        <v>83250</v>
      </c>
    </row>
    <row r="1016" spans="1:11" x14ac:dyDescent="0.15">
      <c r="A1016" t="s">
        <v>2241</v>
      </c>
      <c r="B1016">
        <v>260000</v>
      </c>
      <c r="C1016" t="s">
        <v>2898</v>
      </c>
      <c r="D1016" t="str">
        <f t="shared" si="15"/>
        <v>AG260000</v>
      </c>
      <c r="E1016" t="s">
        <v>2894</v>
      </c>
      <c r="F1016">
        <v>79606989</v>
      </c>
      <c r="G1016" t="s">
        <v>2246</v>
      </c>
      <c r="H1016" t="s">
        <v>3667</v>
      </c>
      <c r="I1016" t="s">
        <v>3667</v>
      </c>
      <c r="J1016">
        <v>89</v>
      </c>
      <c r="K1016">
        <v>72450</v>
      </c>
    </row>
    <row r="1017" spans="1:11" x14ac:dyDescent="0.15">
      <c r="A1017" t="s">
        <v>2241</v>
      </c>
      <c r="B1017">
        <v>260100</v>
      </c>
      <c r="C1017" t="s">
        <v>2899</v>
      </c>
      <c r="D1017" t="str">
        <f t="shared" si="15"/>
        <v>AG260100</v>
      </c>
      <c r="E1017" t="s">
        <v>2894</v>
      </c>
      <c r="F1017">
        <v>83620517</v>
      </c>
      <c r="G1017" t="s">
        <v>2244</v>
      </c>
      <c r="H1017" t="s">
        <v>3667</v>
      </c>
      <c r="I1017" t="s">
        <v>3667</v>
      </c>
      <c r="J1017">
        <v>53</v>
      </c>
      <c r="K1017">
        <v>42850</v>
      </c>
    </row>
    <row r="1018" spans="1:11" x14ac:dyDescent="0.15">
      <c r="A1018" t="s">
        <v>2241</v>
      </c>
      <c r="B1018">
        <v>260300</v>
      </c>
      <c r="C1018" t="s">
        <v>2900</v>
      </c>
      <c r="D1018" t="str">
        <f t="shared" si="15"/>
        <v>AG260300</v>
      </c>
      <c r="E1018" t="s">
        <v>2894</v>
      </c>
      <c r="F1018">
        <v>79404063</v>
      </c>
      <c r="G1018" t="s">
        <v>2246</v>
      </c>
      <c r="H1018">
        <v>1</v>
      </c>
      <c r="I1018">
        <v>1300</v>
      </c>
      <c r="J1018">
        <v>11</v>
      </c>
      <c r="K1018">
        <v>10450</v>
      </c>
    </row>
    <row r="1019" spans="1:11" x14ac:dyDescent="0.15">
      <c r="A1019" t="s">
        <v>2241</v>
      </c>
      <c r="B1019">
        <v>260700</v>
      </c>
      <c r="C1019" t="s">
        <v>2901</v>
      </c>
      <c r="D1019" t="str">
        <f t="shared" si="15"/>
        <v>AG260700</v>
      </c>
      <c r="E1019" t="s">
        <v>2894</v>
      </c>
      <c r="F1019">
        <v>76661996</v>
      </c>
      <c r="G1019" t="s">
        <v>2246</v>
      </c>
      <c r="H1019" t="s">
        <v>3667</v>
      </c>
      <c r="I1019" t="s">
        <v>3667</v>
      </c>
      <c r="J1019">
        <v>338</v>
      </c>
      <c r="K1019">
        <v>252250</v>
      </c>
    </row>
    <row r="1020" spans="1:11" x14ac:dyDescent="0.15">
      <c r="A1020" t="s">
        <v>2241</v>
      </c>
      <c r="B1020">
        <v>260800</v>
      </c>
      <c r="C1020" t="s">
        <v>2902</v>
      </c>
      <c r="D1020" t="str">
        <f t="shared" si="15"/>
        <v>AG260800</v>
      </c>
      <c r="E1020" t="s">
        <v>2894</v>
      </c>
      <c r="F1020">
        <v>87012697</v>
      </c>
      <c r="G1020" t="s">
        <v>2246</v>
      </c>
      <c r="H1020">
        <v>1</v>
      </c>
      <c r="I1020">
        <v>375</v>
      </c>
      <c r="J1020">
        <v>18</v>
      </c>
      <c r="K1020">
        <v>14025</v>
      </c>
    </row>
    <row r="1021" spans="1:11" x14ac:dyDescent="0.15">
      <c r="A1021" t="s">
        <v>2241</v>
      </c>
      <c r="B1021">
        <v>260900</v>
      </c>
      <c r="C1021" t="s">
        <v>2903</v>
      </c>
      <c r="D1021" t="str">
        <f t="shared" si="15"/>
        <v>AG260900</v>
      </c>
      <c r="E1021" t="s">
        <v>2894</v>
      </c>
      <c r="F1021">
        <v>80281702</v>
      </c>
      <c r="G1021" t="s">
        <v>2244</v>
      </c>
      <c r="H1021" t="s">
        <v>3667</v>
      </c>
      <c r="I1021" t="s">
        <v>3667</v>
      </c>
      <c r="J1021">
        <v>230</v>
      </c>
      <c r="K1021">
        <v>185214</v>
      </c>
    </row>
    <row r="1022" spans="1:11" x14ac:dyDescent="0.15">
      <c r="A1022" t="s">
        <v>2241</v>
      </c>
      <c r="B1022">
        <v>261000</v>
      </c>
      <c r="C1022" t="s">
        <v>2904</v>
      </c>
      <c r="D1022" t="str">
        <f t="shared" si="15"/>
        <v>AG261000</v>
      </c>
      <c r="E1022" t="s">
        <v>2894</v>
      </c>
      <c r="F1022">
        <v>76442198</v>
      </c>
      <c r="G1022" t="s">
        <v>2246</v>
      </c>
      <c r="H1022">
        <v>14</v>
      </c>
      <c r="I1022">
        <v>9350</v>
      </c>
      <c r="J1022">
        <v>98</v>
      </c>
      <c r="K1022">
        <v>77531</v>
      </c>
    </row>
    <row r="1023" spans="1:11" x14ac:dyDescent="0.15">
      <c r="A1023" t="s">
        <v>2241</v>
      </c>
      <c r="B1023">
        <v>261300</v>
      </c>
      <c r="C1023" t="s">
        <v>2905</v>
      </c>
      <c r="D1023" t="str">
        <f t="shared" si="15"/>
        <v>AG261300</v>
      </c>
      <c r="E1023" t="s">
        <v>2894</v>
      </c>
      <c r="F1023">
        <v>73051597</v>
      </c>
      <c r="G1023" t="s">
        <v>2244</v>
      </c>
      <c r="H1023" t="s">
        <v>3667</v>
      </c>
      <c r="I1023" t="s">
        <v>3667</v>
      </c>
      <c r="J1023">
        <v>56</v>
      </c>
      <c r="K1023">
        <v>45171.5</v>
      </c>
    </row>
    <row r="1024" spans="1:11" x14ac:dyDescent="0.15">
      <c r="A1024" t="s">
        <v>2241</v>
      </c>
      <c r="B1024">
        <v>261500</v>
      </c>
      <c r="C1024" t="s">
        <v>2906</v>
      </c>
      <c r="D1024" t="str">
        <f t="shared" si="15"/>
        <v>AG261500</v>
      </c>
      <c r="E1024" t="s">
        <v>2894</v>
      </c>
      <c r="F1024">
        <v>88183050</v>
      </c>
      <c r="G1024" t="s">
        <v>2244</v>
      </c>
      <c r="H1024">
        <v>247</v>
      </c>
      <c r="I1024">
        <v>170138</v>
      </c>
      <c r="J1024">
        <v>370</v>
      </c>
      <c r="K1024">
        <v>263639</v>
      </c>
    </row>
    <row r="1025" spans="1:11" x14ac:dyDescent="0.15">
      <c r="A1025" t="s">
        <v>2241</v>
      </c>
      <c r="B1025">
        <v>261600</v>
      </c>
      <c r="C1025" t="s">
        <v>2907</v>
      </c>
      <c r="D1025" t="str">
        <f t="shared" si="15"/>
        <v>AG261600</v>
      </c>
      <c r="E1025" t="s">
        <v>2894</v>
      </c>
      <c r="F1025">
        <v>77641898</v>
      </c>
      <c r="G1025" t="s">
        <v>2246</v>
      </c>
      <c r="H1025">
        <v>11</v>
      </c>
      <c r="I1025">
        <v>5150</v>
      </c>
      <c r="J1025">
        <v>328</v>
      </c>
      <c r="K1025">
        <v>257515</v>
      </c>
    </row>
    <row r="1026" spans="1:11" x14ac:dyDescent="0.15">
      <c r="A1026" t="s">
        <v>2241</v>
      </c>
      <c r="B1026">
        <v>261700</v>
      </c>
      <c r="C1026" t="s">
        <v>2908</v>
      </c>
      <c r="D1026" t="str">
        <f t="shared" si="15"/>
        <v>AG261700</v>
      </c>
      <c r="E1026" t="s">
        <v>2894</v>
      </c>
      <c r="F1026">
        <v>70439987</v>
      </c>
      <c r="G1026" t="s">
        <v>2244</v>
      </c>
      <c r="H1026" t="s">
        <v>3667</v>
      </c>
      <c r="I1026" t="s">
        <v>3667</v>
      </c>
      <c r="J1026">
        <v>843</v>
      </c>
      <c r="K1026">
        <v>683259</v>
      </c>
    </row>
    <row r="1027" spans="1:11" x14ac:dyDescent="0.15">
      <c r="A1027" t="s">
        <v>2241</v>
      </c>
      <c r="B1027">
        <v>262100</v>
      </c>
      <c r="C1027" t="s">
        <v>2909</v>
      </c>
      <c r="D1027" t="str">
        <f t="shared" ref="D1027:D1090" si="16">A1027&amp;B1027</f>
        <v>AG262100</v>
      </c>
      <c r="E1027" t="s">
        <v>2894</v>
      </c>
      <c r="F1027">
        <v>71021982</v>
      </c>
      <c r="G1027" t="s">
        <v>2244</v>
      </c>
      <c r="H1027">
        <v>4</v>
      </c>
      <c r="I1027">
        <v>2150</v>
      </c>
      <c r="J1027">
        <v>179</v>
      </c>
      <c r="K1027">
        <v>144853</v>
      </c>
    </row>
    <row r="1028" spans="1:11" x14ac:dyDescent="0.15">
      <c r="A1028" t="s">
        <v>2241</v>
      </c>
      <c r="B1028">
        <v>262200</v>
      </c>
      <c r="C1028" t="s">
        <v>1438</v>
      </c>
      <c r="D1028" t="str">
        <f t="shared" si="16"/>
        <v>AG262200</v>
      </c>
      <c r="E1028" t="s">
        <v>2894</v>
      </c>
      <c r="F1028">
        <v>70837131</v>
      </c>
      <c r="G1028" t="s">
        <v>2244</v>
      </c>
      <c r="H1028">
        <v>43</v>
      </c>
      <c r="I1028">
        <v>13813</v>
      </c>
      <c r="J1028">
        <v>220</v>
      </c>
      <c r="K1028">
        <v>215462</v>
      </c>
    </row>
    <row r="1029" spans="1:11" x14ac:dyDescent="0.15">
      <c r="A1029" t="s">
        <v>2241</v>
      </c>
      <c r="B1029">
        <v>262400</v>
      </c>
      <c r="C1029" t="s">
        <v>1439</v>
      </c>
      <c r="D1029" t="str">
        <f t="shared" si="16"/>
        <v>AG262400</v>
      </c>
      <c r="E1029" t="s">
        <v>2894</v>
      </c>
      <c r="F1029">
        <v>87542001</v>
      </c>
      <c r="G1029" t="s">
        <v>2244</v>
      </c>
      <c r="H1029">
        <v>199</v>
      </c>
      <c r="I1029">
        <v>90405</v>
      </c>
      <c r="J1029">
        <v>261</v>
      </c>
      <c r="K1029">
        <v>190863</v>
      </c>
    </row>
    <row r="1030" spans="1:11" x14ac:dyDescent="0.15">
      <c r="A1030" t="s">
        <v>2241</v>
      </c>
      <c r="B1030">
        <v>262500</v>
      </c>
      <c r="C1030" t="s">
        <v>1440</v>
      </c>
      <c r="D1030" t="str">
        <f t="shared" si="16"/>
        <v>AG262500</v>
      </c>
      <c r="E1030" t="s">
        <v>2894</v>
      </c>
      <c r="F1030">
        <v>74702152</v>
      </c>
      <c r="G1030" t="s">
        <v>2244</v>
      </c>
      <c r="H1030" t="s">
        <v>3667</v>
      </c>
      <c r="I1030" t="s">
        <v>3667</v>
      </c>
      <c r="J1030">
        <v>451</v>
      </c>
      <c r="K1030">
        <v>346878</v>
      </c>
    </row>
    <row r="1031" spans="1:11" x14ac:dyDescent="0.15">
      <c r="A1031" t="s">
        <v>2241</v>
      </c>
      <c r="B1031">
        <v>262700</v>
      </c>
      <c r="C1031" t="s">
        <v>1441</v>
      </c>
      <c r="D1031" t="str">
        <f t="shared" si="16"/>
        <v>AG262700</v>
      </c>
      <c r="E1031" t="s">
        <v>2894</v>
      </c>
      <c r="F1031">
        <v>85440001</v>
      </c>
      <c r="G1031" t="s">
        <v>2246</v>
      </c>
      <c r="H1031">
        <v>19</v>
      </c>
      <c r="I1031">
        <v>20100</v>
      </c>
      <c r="J1031">
        <v>170</v>
      </c>
      <c r="K1031">
        <v>164650</v>
      </c>
    </row>
    <row r="1032" spans="1:11" x14ac:dyDescent="0.15">
      <c r="A1032" t="s">
        <v>2241</v>
      </c>
      <c r="B1032">
        <v>262800</v>
      </c>
      <c r="C1032" t="s">
        <v>1442</v>
      </c>
      <c r="D1032" t="str">
        <f t="shared" si="16"/>
        <v>AG262800</v>
      </c>
      <c r="E1032" t="s">
        <v>2894</v>
      </c>
      <c r="F1032">
        <v>86483099</v>
      </c>
      <c r="G1032" t="s">
        <v>2246</v>
      </c>
      <c r="H1032">
        <v>199</v>
      </c>
      <c r="I1032">
        <v>126400</v>
      </c>
      <c r="J1032">
        <v>254</v>
      </c>
      <c r="K1032">
        <v>201275</v>
      </c>
    </row>
    <row r="1033" spans="1:11" x14ac:dyDescent="0.15">
      <c r="A1033" t="s">
        <v>2241</v>
      </c>
      <c r="B1033">
        <v>262900</v>
      </c>
      <c r="C1033" t="s">
        <v>1443</v>
      </c>
      <c r="D1033" t="str">
        <f t="shared" si="16"/>
        <v>AG262900</v>
      </c>
      <c r="E1033" t="s">
        <v>2894</v>
      </c>
      <c r="F1033">
        <v>89011281</v>
      </c>
      <c r="G1033" t="s">
        <v>2244</v>
      </c>
      <c r="H1033">
        <v>15</v>
      </c>
      <c r="I1033">
        <v>8312</v>
      </c>
      <c r="J1033">
        <v>2111</v>
      </c>
      <c r="K1033">
        <v>1712282</v>
      </c>
    </row>
    <row r="1034" spans="1:11" x14ac:dyDescent="0.15">
      <c r="A1034" t="s">
        <v>2241</v>
      </c>
      <c r="B1034">
        <v>263200</v>
      </c>
      <c r="C1034" t="s">
        <v>1444</v>
      </c>
      <c r="D1034" t="str">
        <f t="shared" si="16"/>
        <v>AG263200</v>
      </c>
      <c r="E1034" t="s">
        <v>2894</v>
      </c>
      <c r="F1034">
        <v>70792697</v>
      </c>
      <c r="G1034" t="s">
        <v>2246</v>
      </c>
      <c r="H1034">
        <v>3</v>
      </c>
      <c r="I1034">
        <v>2975</v>
      </c>
      <c r="J1034">
        <v>263</v>
      </c>
      <c r="K1034">
        <v>236508</v>
      </c>
    </row>
    <row r="1035" spans="1:11" x14ac:dyDescent="0.15">
      <c r="A1035" t="s">
        <v>2241</v>
      </c>
      <c r="B1035">
        <v>263800</v>
      </c>
      <c r="C1035" t="s">
        <v>1445</v>
      </c>
      <c r="D1035" t="str">
        <f t="shared" si="16"/>
        <v>AG263800</v>
      </c>
      <c r="E1035" t="s">
        <v>2894</v>
      </c>
      <c r="F1035">
        <v>73065997</v>
      </c>
      <c r="G1035" t="s">
        <v>2246</v>
      </c>
      <c r="H1035" t="s">
        <v>3667</v>
      </c>
      <c r="I1035" t="s">
        <v>3667</v>
      </c>
      <c r="J1035">
        <v>123</v>
      </c>
      <c r="K1035">
        <v>95625</v>
      </c>
    </row>
    <row r="1036" spans="1:11" x14ac:dyDescent="0.15">
      <c r="A1036" t="s">
        <v>2241</v>
      </c>
      <c r="B1036">
        <v>263900</v>
      </c>
      <c r="C1036" t="s">
        <v>1446</v>
      </c>
      <c r="D1036" t="str">
        <f t="shared" si="16"/>
        <v>AG263900</v>
      </c>
      <c r="E1036" t="s">
        <v>2894</v>
      </c>
      <c r="F1036">
        <v>70305370</v>
      </c>
      <c r="G1036" t="s">
        <v>2246</v>
      </c>
      <c r="H1036">
        <v>2</v>
      </c>
      <c r="I1036">
        <v>1300</v>
      </c>
      <c r="J1036">
        <v>59</v>
      </c>
      <c r="K1036">
        <v>59425</v>
      </c>
    </row>
    <row r="1037" spans="1:11" x14ac:dyDescent="0.15">
      <c r="A1037" t="s">
        <v>2241</v>
      </c>
      <c r="B1037">
        <v>264200</v>
      </c>
      <c r="C1037" t="s">
        <v>1447</v>
      </c>
      <c r="D1037" t="str">
        <f t="shared" si="16"/>
        <v>AG264200</v>
      </c>
      <c r="E1037" t="s">
        <v>2894</v>
      </c>
      <c r="F1037">
        <v>86280718</v>
      </c>
      <c r="G1037" t="s">
        <v>2244</v>
      </c>
      <c r="H1037">
        <v>37</v>
      </c>
      <c r="I1037">
        <v>25500</v>
      </c>
      <c r="J1037">
        <v>37</v>
      </c>
      <c r="K1037">
        <v>25500</v>
      </c>
    </row>
    <row r="1038" spans="1:11" x14ac:dyDescent="0.15">
      <c r="A1038" t="s">
        <v>2241</v>
      </c>
      <c r="B1038">
        <v>264300</v>
      </c>
      <c r="C1038" t="s">
        <v>1448</v>
      </c>
      <c r="D1038" t="str">
        <f t="shared" si="16"/>
        <v>AG264300</v>
      </c>
      <c r="E1038" t="s">
        <v>2894</v>
      </c>
      <c r="F1038">
        <v>70161598</v>
      </c>
      <c r="G1038" t="s">
        <v>2244</v>
      </c>
      <c r="H1038">
        <v>17</v>
      </c>
      <c r="I1038">
        <v>13200</v>
      </c>
      <c r="J1038">
        <v>211</v>
      </c>
      <c r="K1038">
        <v>150693</v>
      </c>
    </row>
    <row r="1039" spans="1:11" x14ac:dyDescent="0.15">
      <c r="A1039" t="s">
        <v>2241</v>
      </c>
      <c r="B1039">
        <v>264900</v>
      </c>
      <c r="C1039" t="s">
        <v>1449</v>
      </c>
      <c r="D1039" t="str">
        <f t="shared" si="16"/>
        <v>AG264900</v>
      </c>
      <c r="E1039" t="s">
        <v>5041</v>
      </c>
      <c r="F1039">
        <v>875057634</v>
      </c>
      <c r="G1039" t="s">
        <v>2291</v>
      </c>
      <c r="H1039">
        <v>1</v>
      </c>
      <c r="I1039">
        <v>1300</v>
      </c>
      <c r="J1039">
        <v>3</v>
      </c>
      <c r="K1039">
        <v>3900</v>
      </c>
    </row>
    <row r="1040" spans="1:11" x14ac:dyDescent="0.15">
      <c r="A1040" t="s">
        <v>2241</v>
      </c>
      <c r="B1040">
        <v>265000</v>
      </c>
      <c r="C1040" t="s">
        <v>1450</v>
      </c>
      <c r="D1040" t="str">
        <f t="shared" si="16"/>
        <v>AG265000</v>
      </c>
      <c r="E1040" t="s">
        <v>5041</v>
      </c>
      <c r="F1040">
        <v>882409129</v>
      </c>
      <c r="G1040" t="s">
        <v>2246</v>
      </c>
      <c r="H1040" t="s">
        <v>3667</v>
      </c>
      <c r="I1040" t="s">
        <v>3667</v>
      </c>
      <c r="J1040">
        <v>26</v>
      </c>
      <c r="K1040">
        <v>20825</v>
      </c>
    </row>
    <row r="1041" spans="1:11" x14ac:dyDescent="0.15">
      <c r="A1041" t="s">
        <v>2241</v>
      </c>
      <c r="B1041">
        <v>265100</v>
      </c>
      <c r="C1041" t="s">
        <v>1451</v>
      </c>
      <c r="D1041" t="str">
        <f t="shared" si="16"/>
        <v>AG265100</v>
      </c>
      <c r="E1041" t="s">
        <v>5041</v>
      </c>
      <c r="F1041">
        <v>881306000</v>
      </c>
      <c r="G1041" t="s">
        <v>2244</v>
      </c>
      <c r="H1041">
        <v>7</v>
      </c>
      <c r="I1041">
        <v>2825</v>
      </c>
      <c r="J1041">
        <v>225</v>
      </c>
      <c r="K1041">
        <v>163736.5</v>
      </c>
    </row>
    <row r="1042" spans="1:11" x14ac:dyDescent="0.15">
      <c r="A1042" t="s">
        <v>2241</v>
      </c>
      <c r="B1042">
        <v>265101</v>
      </c>
      <c r="C1042" t="s">
        <v>1452</v>
      </c>
      <c r="D1042" t="str">
        <f t="shared" si="16"/>
        <v>AG265101</v>
      </c>
      <c r="E1042" t="s">
        <v>5041</v>
      </c>
      <c r="F1042">
        <v>881306000</v>
      </c>
      <c r="G1042" t="s">
        <v>2244</v>
      </c>
      <c r="H1042" t="s">
        <v>3667</v>
      </c>
      <c r="I1042" t="s">
        <v>3667</v>
      </c>
      <c r="J1042">
        <v>61</v>
      </c>
      <c r="K1042">
        <v>42909.5</v>
      </c>
    </row>
    <row r="1043" spans="1:11" x14ac:dyDescent="0.15">
      <c r="A1043" t="s">
        <v>2241</v>
      </c>
      <c r="B1043">
        <v>265300</v>
      </c>
      <c r="C1043" t="s">
        <v>1453</v>
      </c>
      <c r="D1043" t="str">
        <f t="shared" si="16"/>
        <v>AG265300</v>
      </c>
      <c r="E1043" t="s">
        <v>5041</v>
      </c>
      <c r="F1043">
        <v>877014436</v>
      </c>
      <c r="G1043" t="s">
        <v>2244</v>
      </c>
      <c r="H1043" t="s">
        <v>3667</v>
      </c>
      <c r="I1043" t="s">
        <v>3667</v>
      </c>
      <c r="J1043">
        <v>111</v>
      </c>
      <c r="K1043">
        <v>78407</v>
      </c>
    </row>
    <row r="1044" spans="1:11" x14ac:dyDescent="0.15">
      <c r="A1044" t="s">
        <v>2241</v>
      </c>
      <c r="B1044">
        <v>265400</v>
      </c>
      <c r="C1044" t="s">
        <v>1454</v>
      </c>
      <c r="D1044" t="str">
        <f t="shared" si="16"/>
        <v>AG265400</v>
      </c>
      <c r="E1044" t="s">
        <v>5041</v>
      </c>
      <c r="F1044">
        <v>878014796</v>
      </c>
      <c r="G1044" t="s">
        <v>2244</v>
      </c>
      <c r="H1044">
        <v>1</v>
      </c>
      <c r="I1044">
        <v>750</v>
      </c>
      <c r="J1044">
        <v>37</v>
      </c>
      <c r="K1044">
        <v>26102</v>
      </c>
    </row>
    <row r="1045" spans="1:11" x14ac:dyDescent="0.15">
      <c r="A1045" t="s">
        <v>2241</v>
      </c>
      <c r="B1045">
        <v>265500</v>
      </c>
      <c r="C1045" t="s">
        <v>1455</v>
      </c>
      <c r="D1045" t="str">
        <f t="shared" si="16"/>
        <v>AG265500</v>
      </c>
      <c r="E1045" t="s">
        <v>5041</v>
      </c>
      <c r="F1045">
        <v>882409123</v>
      </c>
      <c r="G1045" t="s">
        <v>2244</v>
      </c>
      <c r="H1045">
        <v>3</v>
      </c>
      <c r="I1045">
        <v>2250</v>
      </c>
      <c r="J1045">
        <v>29</v>
      </c>
      <c r="K1045">
        <v>20895</v>
      </c>
    </row>
    <row r="1046" spans="1:11" x14ac:dyDescent="0.15">
      <c r="A1046" t="s">
        <v>2241</v>
      </c>
      <c r="B1046">
        <v>265600</v>
      </c>
      <c r="C1046" t="s">
        <v>1456</v>
      </c>
      <c r="D1046" t="str">
        <f t="shared" si="16"/>
        <v>AG265600</v>
      </c>
      <c r="E1046" t="s">
        <v>5041</v>
      </c>
      <c r="F1046">
        <v>882015173</v>
      </c>
      <c r="G1046" t="s">
        <v>2244</v>
      </c>
      <c r="H1046">
        <v>1</v>
      </c>
      <c r="I1046">
        <v>750</v>
      </c>
      <c r="J1046">
        <v>65</v>
      </c>
      <c r="K1046">
        <v>43300</v>
      </c>
    </row>
    <row r="1047" spans="1:11" x14ac:dyDescent="0.15">
      <c r="A1047" t="s">
        <v>2241</v>
      </c>
      <c r="B1047">
        <v>265700</v>
      </c>
      <c r="C1047" t="s">
        <v>1457</v>
      </c>
      <c r="D1047" t="str">
        <f t="shared" si="16"/>
        <v>AG265700</v>
      </c>
      <c r="E1047" t="s">
        <v>5041</v>
      </c>
      <c r="F1047">
        <v>880038001</v>
      </c>
      <c r="G1047" t="s">
        <v>2244</v>
      </c>
      <c r="H1047">
        <v>46</v>
      </c>
      <c r="I1047">
        <v>25719</v>
      </c>
      <c r="J1047">
        <v>829</v>
      </c>
      <c r="K1047">
        <v>641132</v>
      </c>
    </row>
    <row r="1048" spans="1:11" x14ac:dyDescent="0.15">
      <c r="A1048" t="s">
        <v>2241</v>
      </c>
      <c r="B1048">
        <v>266000</v>
      </c>
      <c r="C1048" t="s">
        <v>1458</v>
      </c>
      <c r="D1048" t="str">
        <f t="shared" si="16"/>
        <v>AG266000</v>
      </c>
      <c r="E1048" t="s">
        <v>5041</v>
      </c>
      <c r="F1048">
        <v>874024699</v>
      </c>
      <c r="G1048" t="s">
        <v>2244</v>
      </c>
      <c r="H1048">
        <v>2</v>
      </c>
      <c r="I1048">
        <v>750</v>
      </c>
      <c r="J1048">
        <v>61</v>
      </c>
      <c r="K1048">
        <v>31900</v>
      </c>
    </row>
    <row r="1049" spans="1:11" x14ac:dyDescent="0.15">
      <c r="A1049" t="s">
        <v>2241</v>
      </c>
      <c r="B1049">
        <v>266300</v>
      </c>
      <c r="C1049" t="s">
        <v>1459</v>
      </c>
      <c r="D1049" t="str">
        <f t="shared" si="16"/>
        <v>AG266300</v>
      </c>
      <c r="E1049" t="s">
        <v>5041</v>
      </c>
      <c r="F1049">
        <v>871310001</v>
      </c>
      <c r="G1049" t="s">
        <v>2244</v>
      </c>
      <c r="H1049">
        <v>31</v>
      </c>
      <c r="I1049">
        <v>11264</v>
      </c>
      <c r="J1049">
        <v>495</v>
      </c>
      <c r="K1049">
        <v>390720</v>
      </c>
    </row>
    <row r="1050" spans="1:11" x14ac:dyDescent="0.15">
      <c r="A1050" t="s">
        <v>2241</v>
      </c>
      <c r="B1050">
        <v>266400</v>
      </c>
      <c r="C1050" t="s">
        <v>1460</v>
      </c>
      <c r="D1050" t="str">
        <f t="shared" si="16"/>
        <v>AG266400</v>
      </c>
      <c r="E1050" t="s">
        <v>5041</v>
      </c>
      <c r="F1050">
        <v>880615417</v>
      </c>
      <c r="G1050" t="s">
        <v>2244</v>
      </c>
      <c r="H1050" t="s">
        <v>3667</v>
      </c>
      <c r="I1050" t="s">
        <v>3667</v>
      </c>
      <c r="J1050">
        <v>48</v>
      </c>
      <c r="K1050">
        <v>33600</v>
      </c>
    </row>
    <row r="1051" spans="1:11" x14ac:dyDescent="0.15">
      <c r="A1051" t="s">
        <v>2241</v>
      </c>
      <c r="B1051">
        <v>266500</v>
      </c>
      <c r="C1051" t="s">
        <v>1461</v>
      </c>
      <c r="D1051" t="str">
        <f t="shared" si="16"/>
        <v>AG266500</v>
      </c>
      <c r="E1051" t="s">
        <v>1462</v>
      </c>
      <c r="F1051">
        <v>113699997</v>
      </c>
      <c r="G1051" t="s">
        <v>2246</v>
      </c>
      <c r="H1051" t="s">
        <v>3667</v>
      </c>
      <c r="I1051" t="s">
        <v>3667</v>
      </c>
      <c r="J1051">
        <v>65</v>
      </c>
      <c r="K1051">
        <v>46775</v>
      </c>
    </row>
    <row r="1052" spans="1:11" x14ac:dyDescent="0.15">
      <c r="A1052" t="s">
        <v>2241</v>
      </c>
      <c r="B1052">
        <v>266600</v>
      </c>
      <c r="C1052" t="s">
        <v>1463</v>
      </c>
      <c r="D1052" t="str">
        <f t="shared" si="16"/>
        <v>AG266600</v>
      </c>
      <c r="E1052" t="s">
        <v>1462</v>
      </c>
      <c r="F1052">
        <v>115304299</v>
      </c>
      <c r="G1052" t="s">
        <v>2246</v>
      </c>
      <c r="H1052">
        <v>136</v>
      </c>
      <c r="I1052">
        <v>100668</v>
      </c>
      <c r="J1052">
        <v>261</v>
      </c>
      <c r="K1052">
        <v>215332</v>
      </c>
    </row>
    <row r="1053" spans="1:11" x14ac:dyDescent="0.15">
      <c r="A1053" t="s">
        <v>2241</v>
      </c>
      <c r="B1053">
        <v>266700</v>
      </c>
      <c r="C1053" t="s">
        <v>1464</v>
      </c>
      <c r="D1053" t="str">
        <f t="shared" si="16"/>
        <v>AG266700</v>
      </c>
      <c r="E1053" t="s">
        <v>1462</v>
      </c>
      <c r="F1053">
        <v>117691999</v>
      </c>
      <c r="G1053" t="s">
        <v>2246</v>
      </c>
      <c r="H1053">
        <v>1</v>
      </c>
      <c r="I1053">
        <v>650</v>
      </c>
      <c r="J1053">
        <v>38</v>
      </c>
      <c r="K1053">
        <v>23006.5</v>
      </c>
    </row>
    <row r="1054" spans="1:11" x14ac:dyDescent="0.15">
      <c r="A1054" t="s">
        <v>2241</v>
      </c>
      <c r="B1054">
        <v>266800</v>
      </c>
      <c r="C1054" t="s">
        <v>1465</v>
      </c>
      <c r="D1054" t="str">
        <f t="shared" si="16"/>
        <v>AG266800</v>
      </c>
      <c r="E1054" t="s">
        <v>1462</v>
      </c>
      <c r="F1054">
        <v>148021205</v>
      </c>
      <c r="G1054" t="s">
        <v>2246</v>
      </c>
      <c r="H1054" t="s">
        <v>3667</v>
      </c>
      <c r="I1054" t="s">
        <v>3667</v>
      </c>
      <c r="J1054">
        <v>140</v>
      </c>
      <c r="K1054">
        <v>116975</v>
      </c>
    </row>
    <row r="1055" spans="1:11" x14ac:dyDescent="0.15">
      <c r="A1055" t="s">
        <v>2241</v>
      </c>
      <c r="B1055">
        <v>267000</v>
      </c>
      <c r="C1055" t="s">
        <v>1466</v>
      </c>
      <c r="D1055" t="str">
        <f t="shared" si="16"/>
        <v>AG267000</v>
      </c>
      <c r="E1055" t="s">
        <v>1467</v>
      </c>
      <c r="F1055">
        <v>184111297</v>
      </c>
      <c r="G1055" t="s">
        <v>2246</v>
      </c>
      <c r="H1055">
        <v>1</v>
      </c>
      <c r="I1055">
        <v>375</v>
      </c>
      <c r="J1055">
        <v>43</v>
      </c>
      <c r="K1055">
        <v>34050</v>
      </c>
    </row>
    <row r="1056" spans="1:11" x14ac:dyDescent="0.15">
      <c r="A1056" t="s">
        <v>2241</v>
      </c>
      <c r="B1056">
        <v>267100</v>
      </c>
      <c r="C1056" t="s">
        <v>1468</v>
      </c>
      <c r="D1056" t="str">
        <f t="shared" si="16"/>
        <v>AG267100</v>
      </c>
      <c r="E1056" t="s">
        <v>1462</v>
      </c>
      <c r="F1056">
        <v>125045000</v>
      </c>
      <c r="G1056" t="s">
        <v>2246</v>
      </c>
      <c r="H1056">
        <v>2</v>
      </c>
      <c r="I1056">
        <v>1025</v>
      </c>
      <c r="J1056">
        <v>83</v>
      </c>
      <c r="K1056">
        <v>81650</v>
      </c>
    </row>
    <row r="1057" spans="1:11" x14ac:dyDescent="0.15">
      <c r="A1057" t="s">
        <v>2241</v>
      </c>
      <c r="B1057">
        <v>267800</v>
      </c>
      <c r="C1057" t="s">
        <v>1469</v>
      </c>
      <c r="D1057" t="str">
        <f t="shared" si="16"/>
        <v>AG267800</v>
      </c>
      <c r="E1057" t="s">
        <v>1462</v>
      </c>
      <c r="F1057">
        <v>142031713</v>
      </c>
      <c r="G1057" t="s">
        <v>2291</v>
      </c>
      <c r="H1057">
        <v>51</v>
      </c>
      <c r="I1057">
        <v>29058</v>
      </c>
      <c r="J1057">
        <v>276</v>
      </c>
      <c r="K1057">
        <v>186501</v>
      </c>
    </row>
    <row r="1058" spans="1:11" x14ac:dyDescent="0.15">
      <c r="A1058" t="s">
        <v>2241</v>
      </c>
      <c r="B1058">
        <v>268100</v>
      </c>
      <c r="C1058" t="s">
        <v>1470</v>
      </c>
      <c r="D1058" t="str">
        <f t="shared" si="16"/>
        <v>AG268100</v>
      </c>
      <c r="E1058" t="s">
        <v>1462</v>
      </c>
      <c r="F1058">
        <v>142081098</v>
      </c>
      <c r="G1058" t="s">
        <v>2246</v>
      </c>
      <c r="H1058" t="s">
        <v>3667</v>
      </c>
      <c r="I1058" t="s">
        <v>3667</v>
      </c>
      <c r="J1058">
        <v>276</v>
      </c>
      <c r="K1058">
        <v>234469.5</v>
      </c>
    </row>
    <row r="1059" spans="1:11" x14ac:dyDescent="0.15">
      <c r="A1059" t="s">
        <v>2241</v>
      </c>
      <c r="B1059">
        <v>268500</v>
      </c>
      <c r="C1059" t="s">
        <v>1471</v>
      </c>
      <c r="D1059" t="str">
        <f t="shared" si="16"/>
        <v>AG268500</v>
      </c>
      <c r="E1059" t="s">
        <v>1462</v>
      </c>
      <c r="F1059">
        <v>130351085</v>
      </c>
      <c r="G1059" t="s">
        <v>2246</v>
      </c>
      <c r="H1059">
        <v>1</v>
      </c>
      <c r="I1059">
        <v>1300</v>
      </c>
      <c r="J1059">
        <v>55</v>
      </c>
      <c r="K1059">
        <v>49725</v>
      </c>
    </row>
    <row r="1060" spans="1:11" x14ac:dyDescent="0.15">
      <c r="A1060" t="s">
        <v>2241</v>
      </c>
      <c r="B1060">
        <v>268700</v>
      </c>
      <c r="C1060" t="s">
        <v>1472</v>
      </c>
      <c r="D1060" t="str">
        <f t="shared" si="16"/>
        <v>AG268700</v>
      </c>
      <c r="E1060" t="s">
        <v>1462</v>
      </c>
      <c r="F1060">
        <v>112102814</v>
      </c>
      <c r="G1060" t="s">
        <v>2244</v>
      </c>
      <c r="H1060">
        <v>376</v>
      </c>
      <c r="I1060">
        <v>162413.29999999999</v>
      </c>
      <c r="J1060">
        <v>559</v>
      </c>
      <c r="K1060">
        <v>388176.55</v>
      </c>
    </row>
    <row r="1061" spans="1:11" x14ac:dyDescent="0.15">
      <c r="A1061" t="s">
        <v>2241</v>
      </c>
      <c r="B1061">
        <v>268800</v>
      </c>
      <c r="C1061" t="s">
        <v>1473</v>
      </c>
      <c r="D1061" t="str">
        <f t="shared" si="16"/>
        <v>AG268800</v>
      </c>
      <c r="E1061" t="s">
        <v>1462</v>
      </c>
      <c r="F1061">
        <v>100319198</v>
      </c>
      <c r="G1061" t="s">
        <v>2244</v>
      </c>
      <c r="H1061">
        <v>72</v>
      </c>
      <c r="I1061">
        <v>30389.75</v>
      </c>
      <c r="J1061">
        <v>1032</v>
      </c>
      <c r="K1061">
        <v>700600.4</v>
      </c>
    </row>
    <row r="1062" spans="1:11" x14ac:dyDescent="0.15">
      <c r="A1062" t="s">
        <v>2241</v>
      </c>
      <c r="B1062">
        <v>268900</v>
      </c>
      <c r="C1062" t="s">
        <v>1474</v>
      </c>
      <c r="D1062" t="str">
        <f t="shared" si="16"/>
        <v>AG268900</v>
      </c>
      <c r="E1062" t="s">
        <v>1462</v>
      </c>
      <c r="F1062">
        <v>100655024</v>
      </c>
      <c r="G1062" t="s">
        <v>2244</v>
      </c>
      <c r="H1062">
        <v>115</v>
      </c>
      <c r="I1062">
        <v>48911.25</v>
      </c>
      <c r="J1062">
        <v>1148</v>
      </c>
      <c r="K1062">
        <v>799803.75</v>
      </c>
    </row>
    <row r="1063" spans="1:11" x14ac:dyDescent="0.15">
      <c r="A1063" t="s">
        <v>2241</v>
      </c>
      <c r="B1063">
        <v>269000</v>
      </c>
      <c r="C1063" t="s">
        <v>1475</v>
      </c>
      <c r="D1063" t="str">
        <f t="shared" si="16"/>
        <v>AG269000</v>
      </c>
      <c r="E1063" t="s">
        <v>1462</v>
      </c>
      <c r="F1063">
        <v>113671597</v>
      </c>
      <c r="G1063" t="s">
        <v>2244</v>
      </c>
      <c r="H1063">
        <v>567</v>
      </c>
      <c r="I1063">
        <v>232065</v>
      </c>
      <c r="J1063">
        <v>783</v>
      </c>
      <c r="K1063">
        <v>548013</v>
      </c>
    </row>
    <row r="1064" spans="1:11" x14ac:dyDescent="0.15">
      <c r="A1064" t="s">
        <v>2241</v>
      </c>
      <c r="B1064">
        <v>269100</v>
      </c>
      <c r="C1064" t="s">
        <v>1476</v>
      </c>
      <c r="D1064" t="str">
        <f t="shared" si="16"/>
        <v>AG269100</v>
      </c>
      <c r="E1064" t="s">
        <v>1462</v>
      </c>
      <c r="F1064">
        <v>100071047</v>
      </c>
      <c r="G1064" t="s">
        <v>2244</v>
      </c>
      <c r="H1064">
        <v>203</v>
      </c>
      <c r="I1064">
        <v>87568</v>
      </c>
      <c r="J1064">
        <v>937</v>
      </c>
      <c r="K1064">
        <v>564801.05000000005</v>
      </c>
    </row>
    <row r="1065" spans="1:11" x14ac:dyDescent="0.15">
      <c r="A1065" t="s">
        <v>2241</v>
      </c>
      <c r="B1065">
        <v>269200</v>
      </c>
      <c r="C1065" t="s">
        <v>1477</v>
      </c>
      <c r="D1065" t="str">
        <f t="shared" si="16"/>
        <v>AG269200</v>
      </c>
      <c r="E1065" t="s">
        <v>1462</v>
      </c>
      <c r="F1065">
        <v>104533102</v>
      </c>
      <c r="G1065" t="s">
        <v>2244</v>
      </c>
      <c r="H1065">
        <v>6</v>
      </c>
      <c r="I1065">
        <v>1654.75</v>
      </c>
      <c r="J1065">
        <v>209</v>
      </c>
      <c r="K1065">
        <v>114886.85</v>
      </c>
    </row>
    <row r="1066" spans="1:11" x14ac:dyDescent="0.15">
      <c r="A1066" t="s">
        <v>2241</v>
      </c>
      <c r="B1066">
        <v>269300</v>
      </c>
      <c r="C1066" t="s">
        <v>1478</v>
      </c>
      <c r="D1066" t="str">
        <f t="shared" si="16"/>
        <v>AG269300</v>
      </c>
      <c r="E1066" t="s">
        <v>1462</v>
      </c>
      <c r="F1066">
        <v>100191093</v>
      </c>
      <c r="G1066" t="s">
        <v>2244</v>
      </c>
      <c r="H1066">
        <v>21</v>
      </c>
      <c r="I1066">
        <v>9673.5</v>
      </c>
      <c r="J1066">
        <v>681</v>
      </c>
      <c r="K1066">
        <v>453027.05</v>
      </c>
    </row>
    <row r="1067" spans="1:11" x14ac:dyDescent="0.15">
      <c r="A1067" t="s">
        <v>2241</v>
      </c>
      <c r="B1067">
        <v>269400</v>
      </c>
      <c r="C1067" t="s">
        <v>1479</v>
      </c>
      <c r="D1067" t="str">
        <f t="shared" si="16"/>
        <v>AG269400</v>
      </c>
      <c r="E1067" t="s">
        <v>1462</v>
      </c>
      <c r="F1067">
        <v>112352398</v>
      </c>
      <c r="G1067" t="s">
        <v>2244</v>
      </c>
      <c r="H1067">
        <v>306</v>
      </c>
      <c r="I1067">
        <v>128009.75</v>
      </c>
      <c r="J1067">
        <v>404</v>
      </c>
      <c r="K1067">
        <v>259771.5</v>
      </c>
    </row>
    <row r="1068" spans="1:11" x14ac:dyDescent="0.15">
      <c r="A1068" t="s">
        <v>2241</v>
      </c>
      <c r="B1068">
        <v>269600</v>
      </c>
      <c r="C1068" t="s">
        <v>0</v>
      </c>
      <c r="D1068" t="str">
        <f t="shared" si="16"/>
        <v>AG269600</v>
      </c>
      <c r="E1068" t="s">
        <v>1462</v>
      </c>
      <c r="F1068">
        <v>112012983</v>
      </c>
      <c r="G1068" t="s">
        <v>2244</v>
      </c>
      <c r="H1068">
        <v>117</v>
      </c>
      <c r="I1068">
        <v>34915.199999999997</v>
      </c>
      <c r="J1068">
        <v>768</v>
      </c>
      <c r="K1068">
        <v>480877.54</v>
      </c>
    </row>
    <row r="1069" spans="1:11" x14ac:dyDescent="0.15">
      <c r="A1069" t="s">
        <v>2241</v>
      </c>
      <c r="B1069">
        <v>269700</v>
      </c>
      <c r="C1069" t="s">
        <v>1</v>
      </c>
      <c r="D1069" t="str">
        <f t="shared" si="16"/>
        <v>AG269700</v>
      </c>
      <c r="E1069" t="s">
        <v>1462</v>
      </c>
      <c r="F1069">
        <v>113641497</v>
      </c>
      <c r="G1069" t="s">
        <v>2244</v>
      </c>
      <c r="H1069">
        <v>28</v>
      </c>
      <c r="I1069">
        <v>10954.5</v>
      </c>
      <c r="J1069">
        <v>467</v>
      </c>
      <c r="K1069">
        <v>305816.5</v>
      </c>
    </row>
    <row r="1070" spans="1:11" x14ac:dyDescent="0.15">
      <c r="A1070" t="s">
        <v>2241</v>
      </c>
      <c r="B1070">
        <v>269800</v>
      </c>
      <c r="C1070" t="s">
        <v>2</v>
      </c>
      <c r="D1070" t="str">
        <f t="shared" si="16"/>
        <v>AG269800</v>
      </c>
      <c r="E1070" t="s">
        <v>1462</v>
      </c>
      <c r="F1070">
        <v>103146600</v>
      </c>
      <c r="G1070" t="s">
        <v>2244</v>
      </c>
      <c r="H1070">
        <v>24</v>
      </c>
      <c r="I1070">
        <v>6926.25</v>
      </c>
      <c r="J1070">
        <v>493</v>
      </c>
      <c r="K1070">
        <v>323056.61</v>
      </c>
    </row>
    <row r="1071" spans="1:11" x14ac:dyDescent="0.15">
      <c r="A1071" t="s">
        <v>2241</v>
      </c>
      <c r="B1071">
        <v>269900</v>
      </c>
      <c r="C1071" t="s">
        <v>3</v>
      </c>
      <c r="D1071" t="str">
        <f t="shared" si="16"/>
        <v>AG269900</v>
      </c>
      <c r="E1071" t="s">
        <v>1462</v>
      </c>
      <c r="F1071">
        <v>136991403</v>
      </c>
      <c r="G1071" t="s">
        <v>2246</v>
      </c>
      <c r="H1071" t="s">
        <v>3667</v>
      </c>
      <c r="I1071" t="s">
        <v>3667</v>
      </c>
      <c r="J1071">
        <v>266</v>
      </c>
      <c r="K1071">
        <v>201658</v>
      </c>
    </row>
    <row r="1072" spans="1:11" x14ac:dyDescent="0.15">
      <c r="A1072" t="s">
        <v>2241</v>
      </c>
      <c r="B1072">
        <v>270100</v>
      </c>
      <c r="C1072" t="s">
        <v>4</v>
      </c>
      <c r="D1072" t="str">
        <f t="shared" si="16"/>
        <v>AG270100</v>
      </c>
      <c r="E1072" t="s">
        <v>1462</v>
      </c>
      <c r="F1072">
        <v>133461386</v>
      </c>
      <c r="G1072" t="s">
        <v>2246</v>
      </c>
      <c r="H1072" t="s">
        <v>3667</v>
      </c>
      <c r="I1072" t="s">
        <v>3667</v>
      </c>
      <c r="J1072">
        <v>90</v>
      </c>
      <c r="K1072">
        <v>83050</v>
      </c>
    </row>
    <row r="1073" spans="1:11" x14ac:dyDescent="0.15">
      <c r="A1073" t="s">
        <v>2241</v>
      </c>
      <c r="B1073">
        <v>270300</v>
      </c>
      <c r="C1073" t="s">
        <v>5</v>
      </c>
      <c r="D1073" t="str">
        <f t="shared" si="16"/>
        <v>AG270300</v>
      </c>
      <c r="E1073" t="s">
        <v>1462</v>
      </c>
      <c r="F1073">
        <v>104711093</v>
      </c>
      <c r="G1073" t="s">
        <v>2246</v>
      </c>
      <c r="H1073">
        <v>2</v>
      </c>
      <c r="I1073">
        <v>1500</v>
      </c>
      <c r="J1073">
        <v>222</v>
      </c>
      <c r="K1073">
        <v>177320</v>
      </c>
    </row>
    <row r="1074" spans="1:11" x14ac:dyDescent="0.15">
      <c r="A1074" t="s">
        <v>2241</v>
      </c>
      <c r="B1074">
        <v>270500</v>
      </c>
      <c r="C1074" t="s">
        <v>6</v>
      </c>
      <c r="D1074" t="str">
        <f t="shared" si="16"/>
        <v>AG270500</v>
      </c>
      <c r="E1074" t="s">
        <v>1462</v>
      </c>
      <c r="F1074">
        <v>122031490</v>
      </c>
      <c r="G1074" t="s">
        <v>2246</v>
      </c>
      <c r="H1074">
        <v>3</v>
      </c>
      <c r="I1074">
        <v>2800</v>
      </c>
      <c r="J1074">
        <v>193</v>
      </c>
      <c r="K1074">
        <v>150200</v>
      </c>
    </row>
    <row r="1075" spans="1:11" x14ac:dyDescent="0.15">
      <c r="A1075" t="s">
        <v>2241</v>
      </c>
      <c r="B1075">
        <v>270700</v>
      </c>
      <c r="C1075" t="s">
        <v>7</v>
      </c>
      <c r="D1075" t="str">
        <f t="shared" si="16"/>
        <v>AG270700</v>
      </c>
      <c r="E1075" t="s">
        <v>1462</v>
      </c>
      <c r="F1075">
        <v>100270000</v>
      </c>
      <c r="G1075" t="s">
        <v>2246</v>
      </c>
      <c r="H1075">
        <v>7</v>
      </c>
      <c r="I1075">
        <v>6150</v>
      </c>
      <c r="J1075">
        <v>280</v>
      </c>
      <c r="K1075">
        <v>253775</v>
      </c>
    </row>
    <row r="1076" spans="1:11" x14ac:dyDescent="0.15">
      <c r="A1076" t="s">
        <v>2241</v>
      </c>
      <c r="B1076">
        <v>270800</v>
      </c>
      <c r="C1076" t="s">
        <v>8</v>
      </c>
      <c r="D1076" t="str">
        <f t="shared" si="16"/>
        <v>AG270800</v>
      </c>
      <c r="E1076" t="s">
        <v>1462</v>
      </c>
      <c r="F1076">
        <v>100276598</v>
      </c>
      <c r="G1076" t="s">
        <v>2246</v>
      </c>
      <c r="H1076">
        <v>2</v>
      </c>
      <c r="I1076">
        <v>1500</v>
      </c>
      <c r="J1076">
        <v>201</v>
      </c>
      <c r="K1076">
        <v>199025</v>
      </c>
    </row>
    <row r="1077" spans="1:11" x14ac:dyDescent="0.15">
      <c r="A1077" t="s">
        <v>2241</v>
      </c>
      <c r="B1077">
        <v>270900</v>
      </c>
      <c r="C1077" t="s">
        <v>9</v>
      </c>
      <c r="D1077" t="str">
        <f t="shared" si="16"/>
        <v>AG270900</v>
      </c>
      <c r="E1077" t="s">
        <v>1462</v>
      </c>
      <c r="F1077">
        <v>107081998</v>
      </c>
      <c r="G1077" t="s">
        <v>2246</v>
      </c>
      <c r="H1077" t="s">
        <v>3667</v>
      </c>
      <c r="I1077" t="s">
        <v>3667</v>
      </c>
      <c r="J1077">
        <v>26</v>
      </c>
      <c r="K1077">
        <v>21850</v>
      </c>
    </row>
    <row r="1078" spans="1:11" x14ac:dyDescent="0.15">
      <c r="A1078" t="s">
        <v>2241</v>
      </c>
      <c r="B1078">
        <v>271000</v>
      </c>
      <c r="C1078" t="s">
        <v>10</v>
      </c>
      <c r="D1078" t="str">
        <f t="shared" si="16"/>
        <v>AG271000</v>
      </c>
      <c r="E1078" t="s">
        <v>1462</v>
      </c>
      <c r="F1078">
        <v>100037120</v>
      </c>
      <c r="G1078" t="s">
        <v>2246</v>
      </c>
      <c r="H1078">
        <v>1</v>
      </c>
      <c r="I1078">
        <v>750</v>
      </c>
      <c r="J1078">
        <v>34</v>
      </c>
      <c r="K1078">
        <v>30861</v>
      </c>
    </row>
    <row r="1079" spans="1:11" x14ac:dyDescent="0.15">
      <c r="A1079" t="s">
        <v>2241</v>
      </c>
      <c r="B1079">
        <v>271100</v>
      </c>
      <c r="C1079" t="s">
        <v>11</v>
      </c>
      <c r="D1079" t="str">
        <f t="shared" si="16"/>
        <v>AG271100</v>
      </c>
      <c r="E1079" t="s">
        <v>1462</v>
      </c>
      <c r="F1079">
        <v>148532801</v>
      </c>
      <c r="G1079" t="s">
        <v>2246</v>
      </c>
      <c r="H1079">
        <v>29</v>
      </c>
      <c r="I1079">
        <v>34013</v>
      </c>
      <c r="J1079">
        <v>581</v>
      </c>
      <c r="K1079">
        <v>549877</v>
      </c>
    </row>
    <row r="1080" spans="1:11" x14ac:dyDescent="0.15">
      <c r="A1080" t="s">
        <v>2241</v>
      </c>
      <c r="B1080">
        <v>271200</v>
      </c>
      <c r="C1080" t="s">
        <v>12</v>
      </c>
      <c r="D1080" t="str">
        <f t="shared" si="16"/>
        <v>AG271200</v>
      </c>
      <c r="E1080" t="s">
        <v>1462</v>
      </c>
      <c r="F1080">
        <v>142011084</v>
      </c>
      <c r="G1080" t="s">
        <v>2246</v>
      </c>
      <c r="H1080" t="s">
        <v>3667</v>
      </c>
      <c r="I1080" t="s">
        <v>3667</v>
      </c>
      <c r="J1080">
        <v>95</v>
      </c>
      <c r="K1080">
        <v>80250</v>
      </c>
    </row>
    <row r="1081" spans="1:11" x14ac:dyDescent="0.15">
      <c r="A1081" t="s">
        <v>2241</v>
      </c>
      <c r="B1081">
        <v>271300</v>
      </c>
      <c r="C1081" t="s">
        <v>3318</v>
      </c>
      <c r="D1081" t="str">
        <f t="shared" si="16"/>
        <v>AG271300</v>
      </c>
      <c r="E1081" t="s">
        <v>1462</v>
      </c>
      <c r="F1081">
        <v>109621210</v>
      </c>
      <c r="G1081" t="s">
        <v>2246</v>
      </c>
      <c r="H1081">
        <v>47</v>
      </c>
      <c r="I1081">
        <v>18750</v>
      </c>
      <c r="J1081">
        <v>51</v>
      </c>
      <c r="K1081">
        <v>36750</v>
      </c>
    </row>
    <row r="1082" spans="1:11" x14ac:dyDescent="0.15">
      <c r="A1082" t="s">
        <v>2241</v>
      </c>
      <c r="B1082">
        <v>271800</v>
      </c>
      <c r="C1082" t="s">
        <v>13</v>
      </c>
      <c r="D1082" t="str">
        <f t="shared" si="16"/>
        <v>AG271800</v>
      </c>
      <c r="E1082" t="s">
        <v>1462</v>
      </c>
      <c r="F1082">
        <v>149012099</v>
      </c>
      <c r="G1082" t="s">
        <v>2246</v>
      </c>
      <c r="H1082">
        <v>102</v>
      </c>
      <c r="I1082">
        <v>19317</v>
      </c>
      <c r="J1082">
        <v>131</v>
      </c>
      <c r="K1082">
        <v>101850</v>
      </c>
    </row>
    <row r="1083" spans="1:11" x14ac:dyDescent="0.15">
      <c r="A1083" t="s">
        <v>2241</v>
      </c>
      <c r="B1083">
        <v>272200</v>
      </c>
      <c r="C1083" t="s">
        <v>14</v>
      </c>
      <c r="D1083" t="str">
        <f t="shared" si="16"/>
        <v>AG272200</v>
      </c>
      <c r="E1083" t="s">
        <v>1462</v>
      </c>
      <c r="F1083">
        <v>104585157</v>
      </c>
      <c r="G1083" t="s">
        <v>2246</v>
      </c>
      <c r="H1083">
        <v>23</v>
      </c>
      <c r="I1083">
        <v>17105</v>
      </c>
      <c r="J1083">
        <v>453</v>
      </c>
      <c r="K1083">
        <v>411791</v>
      </c>
    </row>
    <row r="1084" spans="1:11" x14ac:dyDescent="0.15">
      <c r="A1084" t="s">
        <v>2241</v>
      </c>
      <c r="B1084">
        <v>272800</v>
      </c>
      <c r="C1084" t="s">
        <v>15</v>
      </c>
      <c r="D1084" t="str">
        <f t="shared" si="16"/>
        <v>AG272800</v>
      </c>
      <c r="E1084" t="s">
        <v>1462</v>
      </c>
      <c r="F1084">
        <v>133231218</v>
      </c>
      <c r="G1084" t="s">
        <v>2246</v>
      </c>
      <c r="H1084" t="s">
        <v>3667</v>
      </c>
      <c r="I1084" t="s">
        <v>3667</v>
      </c>
      <c r="J1084">
        <v>103</v>
      </c>
      <c r="K1084">
        <v>100185</v>
      </c>
    </row>
    <row r="1085" spans="1:11" x14ac:dyDescent="0.15">
      <c r="A1085" t="s">
        <v>2241</v>
      </c>
      <c r="B1085">
        <v>272900</v>
      </c>
      <c r="C1085" t="s">
        <v>16</v>
      </c>
      <c r="D1085" t="str">
        <f t="shared" si="16"/>
        <v>AG272900</v>
      </c>
      <c r="E1085" t="s">
        <v>1462</v>
      </c>
      <c r="F1085">
        <v>138204020</v>
      </c>
      <c r="G1085" t="s">
        <v>2246</v>
      </c>
      <c r="H1085">
        <v>164</v>
      </c>
      <c r="I1085">
        <v>75275</v>
      </c>
      <c r="J1085">
        <v>185</v>
      </c>
      <c r="K1085">
        <v>156000</v>
      </c>
    </row>
    <row r="1086" spans="1:11" x14ac:dyDescent="0.15">
      <c r="A1086" t="s">
        <v>2241</v>
      </c>
      <c r="B1086">
        <v>273100</v>
      </c>
      <c r="C1086" t="s">
        <v>17</v>
      </c>
      <c r="D1086" t="str">
        <f t="shared" si="16"/>
        <v>AG273100</v>
      </c>
      <c r="E1086" t="s">
        <v>1462</v>
      </c>
      <c r="F1086">
        <v>144563397</v>
      </c>
      <c r="G1086" t="s">
        <v>2246</v>
      </c>
      <c r="H1086">
        <v>2</v>
      </c>
      <c r="I1086">
        <v>2050</v>
      </c>
      <c r="J1086">
        <v>123</v>
      </c>
      <c r="K1086">
        <v>104475</v>
      </c>
    </row>
    <row r="1087" spans="1:11" x14ac:dyDescent="0.15">
      <c r="A1087" t="s">
        <v>2241</v>
      </c>
      <c r="B1087">
        <v>273200</v>
      </c>
      <c r="C1087" t="s">
        <v>18</v>
      </c>
      <c r="D1087" t="str">
        <f t="shared" si="16"/>
        <v>AG273200</v>
      </c>
      <c r="E1087" t="s">
        <v>1462</v>
      </c>
      <c r="F1087">
        <v>115491010</v>
      </c>
      <c r="G1087" t="s">
        <v>2246</v>
      </c>
      <c r="H1087" t="s">
        <v>3667</v>
      </c>
      <c r="I1087" t="s">
        <v>3667</v>
      </c>
      <c r="J1087">
        <v>297</v>
      </c>
      <c r="K1087">
        <v>253638</v>
      </c>
    </row>
    <row r="1088" spans="1:11" x14ac:dyDescent="0.15">
      <c r="A1088" t="s">
        <v>2241</v>
      </c>
      <c r="B1088">
        <v>273400</v>
      </c>
      <c r="C1088" t="s">
        <v>19</v>
      </c>
      <c r="D1088" t="str">
        <f t="shared" si="16"/>
        <v>AG273400</v>
      </c>
      <c r="E1088" t="s">
        <v>1462</v>
      </c>
      <c r="F1088">
        <v>147440128</v>
      </c>
      <c r="G1088" t="s">
        <v>2246</v>
      </c>
      <c r="H1088">
        <v>5</v>
      </c>
      <c r="I1088">
        <v>2150</v>
      </c>
      <c r="J1088">
        <v>181</v>
      </c>
      <c r="K1088">
        <v>163375</v>
      </c>
    </row>
    <row r="1089" spans="1:11" x14ac:dyDescent="0.15">
      <c r="A1089" t="s">
        <v>2241</v>
      </c>
      <c r="B1089">
        <v>273500</v>
      </c>
      <c r="C1089" t="s">
        <v>20</v>
      </c>
      <c r="D1089" t="str">
        <f t="shared" si="16"/>
        <v>AG273500</v>
      </c>
      <c r="E1089" t="s">
        <v>1462</v>
      </c>
      <c r="F1089">
        <v>140751597</v>
      </c>
      <c r="G1089" t="s">
        <v>2246</v>
      </c>
      <c r="H1089" t="s">
        <v>3667</v>
      </c>
      <c r="I1089" t="s">
        <v>3667</v>
      </c>
      <c r="J1089">
        <v>57</v>
      </c>
      <c r="K1089">
        <v>48350</v>
      </c>
    </row>
    <row r="1090" spans="1:11" x14ac:dyDescent="0.15">
      <c r="A1090" t="s">
        <v>2241</v>
      </c>
      <c r="B1090">
        <v>273700</v>
      </c>
      <c r="C1090" t="s">
        <v>21</v>
      </c>
      <c r="D1090" t="str">
        <f t="shared" si="16"/>
        <v>AG273700</v>
      </c>
      <c r="E1090" t="s">
        <v>1462</v>
      </c>
      <c r="F1090">
        <v>108011890</v>
      </c>
      <c r="G1090" t="s">
        <v>2246</v>
      </c>
      <c r="H1090" t="s">
        <v>3667</v>
      </c>
      <c r="I1090" t="s">
        <v>3667</v>
      </c>
      <c r="J1090">
        <v>128</v>
      </c>
      <c r="K1090">
        <v>111225</v>
      </c>
    </row>
    <row r="1091" spans="1:11" x14ac:dyDescent="0.15">
      <c r="A1091" t="s">
        <v>2241</v>
      </c>
      <c r="B1091">
        <v>273900</v>
      </c>
      <c r="C1091" t="s">
        <v>22</v>
      </c>
      <c r="D1091" t="str">
        <f t="shared" ref="D1091:D1154" si="17">A1091&amp;B1091</f>
        <v>AG273900</v>
      </c>
      <c r="E1091" t="s">
        <v>1462</v>
      </c>
      <c r="F1091">
        <v>148507000</v>
      </c>
      <c r="G1091" t="s">
        <v>2246</v>
      </c>
      <c r="H1091">
        <v>8</v>
      </c>
      <c r="I1091">
        <v>4200</v>
      </c>
      <c r="J1091">
        <v>572</v>
      </c>
      <c r="K1091">
        <v>476150</v>
      </c>
    </row>
    <row r="1092" spans="1:11" x14ac:dyDescent="0.15">
      <c r="A1092" t="s">
        <v>2241</v>
      </c>
      <c r="B1092">
        <v>274200</v>
      </c>
      <c r="C1092" t="s">
        <v>24</v>
      </c>
      <c r="D1092" t="str">
        <f t="shared" si="17"/>
        <v>AG274200</v>
      </c>
      <c r="E1092" t="s">
        <v>1462</v>
      </c>
      <c r="F1092">
        <v>100236588</v>
      </c>
      <c r="G1092" t="s">
        <v>2246</v>
      </c>
      <c r="H1092" t="s">
        <v>3667</v>
      </c>
      <c r="I1092" t="s">
        <v>3667</v>
      </c>
      <c r="J1092">
        <v>28</v>
      </c>
      <c r="K1092">
        <v>28400</v>
      </c>
    </row>
    <row r="1093" spans="1:11" x14ac:dyDescent="0.15">
      <c r="A1093" t="s">
        <v>2241</v>
      </c>
      <c r="B1093">
        <v>274400</v>
      </c>
      <c r="C1093" t="s">
        <v>25</v>
      </c>
      <c r="D1093" t="str">
        <f t="shared" si="17"/>
        <v>AG274400</v>
      </c>
      <c r="E1093" t="s">
        <v>1462</v>
      </c>
      <c r="F1093">
        <v>144780000</v>
      </c>
      <c r="G1093" t="s">
        <v>2246</v>
      </c>
      <c r="H1093">
        <v>9</v>
      </c>
      <c r="I1093">
        <v>5575</v>
      </c>
      <c r="J1093">
        <v>153</v>
      </c>
      <c r="K1093">
        <v>113250</v>
      </c>
    </row>
    <row r="1094" spans="1:11" x14ac:dyDescent="0.15">
      <c r="A1094" t="s">
        <v>2241</v>
      </c>
      <c r="B1094">
        <v>274800</v>
      </c>
      <c r="C1094" t="s">
        <v>26</v>
      </c>
      <c r="D1094" t="str">
        <f t="shared" si="17"/>
        <v>AG274800</v>
      </c>
      <c r="E1094" t="s">
        <v>1462</v>
      </c>
      <c r="F1094">
        <v>132141399</v>
      </c>
      <c r="G1094" t="s">
        <v>2246</v>
      </c>
      <c r="H1094">
        <v>1</v>
      </c>
      <c r="I1094">
        <v>750</v>
      </c>
      <c r="J1094">
        <v>265</v>
      </c>
      <c r="K1094">
        <v>221375</v>
      </c>
    </row>
    <row r="1095" spans="1:11" x14ac:dyDescent="0.15">
      <c r="A1095" t="s">
        <v>2241</v>
      </c>
      <c r="B1095">
        <v>275100</v>
      </c>
      <c r="C1095" t="s">
        <v>27</v>
      </c>
      <c r="D1095" t="str">
        <f t="shared" si="17"/>
        <v>AG275100</v>
      </c>
      <c r="E1095" t="s">
        <v>1462</v>
      </c>
      <c r="F1095">
        <v>115481326</v>
      </c>
      <c r="G1095" t="s">
        <v>2246</v>
      </c>
      <c r="H1095">
        <v>6</v>
      </c>
      <c r="I1095">
        <v>3725</v>
      </c>
      <c r="J1095">
        <v>556</v>
      </c>
      <c r="K1095">
        <v>439631</v>
      </c>
    </row>
    <row r="1096" spans="1:11" x14ac:dyDescent="0.15">
      <c r="A1096" t="s">
        <v>2241</v>
      </c>
      <c r="B1096">
        <v>275800</v>
      </c>
      <c r="C1096" t="s">
        <v>28</v>
      </c>
      <c r="D1096" t="str">
        <f t="shared" si="17"/>
        <v>AG275800</v>
      </c>
      <c r="E1096" t="s">
        <v>1462</v>
      </c>
      <c r="F1096">
        <v>104714098</v>
      </c>
      <c r="G1096" t="s">
        <v>2246</v>
      </c>
      <c r="H1096">
        <v>2</v>
      </c>
      <c r="I1096">
        <v>2600</v>
      </c>
      <c r="J1096">
        <v>207</v>
      </c>
      <c r="K1096">
        <v>183100</v>
      </c>
    </row>
    <row r="1097" spans="1:11" x14ac:dyDescent="0.15">
      <c r="A1097" t="s">
        <v>2241</v>
      </c>
      <c r="B1097">
        <v>275900</v>
      </c>
      <c r="C1097" t="s">
        <v>29</v>
      </c>
      <c r="D1097" t="str">
        <f t="shared" si="17"/>
        <v>AG275900</v>
      </c>
      <c r="E1097" t="s">
        <v>1462</v>
      </c>
      <c r="F1097">
        <v>100274698</v>
      </c>
      <c r="G1097" t="s">
        <v>2246</v>
      </c>
      <c r="H1097" t="s">
        <v>3667</v>
      </c>
      <c r="I1097" t="s">
        <v>3667</v>
      </c>
      <c r="J1097">
        <v>18</v>
      </c>
      <c r="K1097">
        <v>19000</v>
      </c>
    </row>
    <row r="1098" spans="1:11" x14ac:dyDescent="0.15">
      <c r="A1098" t="s">
        <v>2241</v>
      </c>
      <c r="B1098">
        <v>276000</v>
      </c>
      <c r="C1098" t="s">
        <v>30</v>
      </c>
      <c r="D1098" t="str">
        <f t="shared" si="17"/>
        <v>AG276000</v>
      </c>
      <c r="E1098" t="s">
        <v>1462</v>
      </c>
      <c r="F1098">
        <v>105772132</v>
      </c>
      <c r="G1098" t="s">
        <v>2246</v>
      </c>
      <c r="H1098" t="s">
        <v>3667</v>
      </c>
      <c r="I1098" t="s">
        <v>3667</v>
      </c>
      <c r="J1098">
        <v>121</v>
      </c>
      <c r="K1098">
        <v>100975</v>
      </c>
    </row>
    <row r="1099" spans="1:11" x14ac:dyDescent="0.15">
      <c r="A1099" t="s">
        <v>2241</v>
      </c>
      <c r="B1099">
        <v>276300</v>
      </c>
      <c r="C1099" t="s">
        <v>31</v>
      </c>
      <c r="D1099" t="str">
        <f t="shared" si="17"/>
        <v>AG276300</v>
      </c>
      <c r="E1099" t="s">
        <v>1462</v>
      </c>
      <c r="F1099">
        <v>122081798</v>
      </c>
      <c r="G1099" t="s">
        <v>2246</v>
      </c>
      <c r="H1099" t="s">
        <v>3667</v>
      </c>
      <c r="I1099" t="s">
        <v>3667</v>
      </c>
      <c r="J1099">
        <v>6</v>
      </c>
      <c r="K1099">
        <v>2525</v>
      </c>
    </row>
    <row r="1100" spans="1:11" x14ac:dyDescent="0.15">
      <c r="A1100" t="s">
        <v>2241</v>
      </c>
      <c r="B1100">
        <v>276500</v>
      </c>
      <c r="C1100" t="s">
        <v>32</v>
      </c>
      <c r="D1100" t="str">
        <f t="shared" si="17"/>
        <v>AG276500</v>
      </c>
      <c r="E1100" t="s">
        <v>1462</v>
      </c>
      <c r="F1100">
        <v>126011387</v>
      </c>
      <c r="G1100" t="s">
        <v>2246</v>
      </c>
      <c r="H1100">
        <v>3</v>
      </c>
      <c r="I1100">
        <v>2325</v>
      </c>
      <c r="J1100">
        <v>219</v>
      </c>
      <c r="K1100">
        <v>205629</v>
      </c>
    </row>
    <row r="1101" spans="1:11" x14ac:dyDescent="0.15">
      <c r="A1101" t="s">
        <v>2241</v>
      </c>
      <c r="B1101">
        <v>276900</v>
      </c>
      <c r="C1101" t="s">
        <v>33</v>
      </c>
      <c r="D1101" t="str">
        <f t="shared" si="17"/>
        <v>AG276900</v>
      </c>
      <c r="E1101" t="s">
        <v>1462</v>
      </c>
      <c r="F1101">
        <v>100214597</v>
      </c>
      <c r="G1101" t="s">
        <v>2246</v>
      </c>
      <c r="H1101">
        <v>5</v>
      </c>
      <c r="I1101">
        <v>1875</v>
      </c>
      <c r="J1101">
        <v>89</v>
      </c>
      <c r="K1101">
        <v>67700</v>
      </c>
    </row>
    <row r="1102" spans="1:11" x14ac:dyDescent="0.15">
      <c r="A1102" t="s">
        <v>2241</v>
      </c>
      <c r="B1102">
        <v>277200</v>
      </c>
      <c r="C1102" t="s">
        <v>34</v>
      </c>
      <c r="D1102" t="str">
        <f t="shared" si="17"/>
        <v>AG277200</v>
      </c>
      <c r="E1102" t="s">
        <v>1462</v>
      </c>
      <c r="F1102">
        <v>105221189</v>
      </c>
      <c r="G1102" t="s">
        <v>2246</v>
      </c>
      <c r="H1102">
        <v>2</v>
      </c>
      <c r="I1102">
        <v>750</v>
      </c>
      <c r="J1102">
        <v>164</v>
      </c>
      <c r="K1102">
        <v>124846</v>
      </c>
    </row>
    <row r="1103" spans="1:11" x14ac:dyDescent="0.15">
      <c r="A1103" t="s">
        <v>2241</v>
      </c>
      <c r="B1103">
        <v>277500</v>
      </c>
      <c r="C1103" t="s">
        <v>35</v>
      </c>
      <c r="D1103" t="str">
        <f t="shared" si="17"/>
        <v>AG277500</v>
      </c>
      <c r="E1103" t="s">
        <v>1462</v>
      </c>
      <c r="F1103">
        <v>115701100</v>
      </c>
      <c r="G1103" t="s">
        <v>2246</v>
      </c>
      <c r="H1103">
        <v>3</v>
      </c>
      <c r="I1103">
        <v>1956</v>
      </c>
      <c r="J1103">
        <v>148</v>
      </c>
      <c r="K1103">
        <v>127694</v>
      </c>
    </row>
    <row r="1104" spans="1:11" x14ac:dyDescent="0.15">
      <c r="A1104" t="s">
        <v>2241</v>
      </c>
      <c r="B1104">
        <v>277700</v>
      </c>
      <c r="C1104" t="s">
        <v>36</v>
      </c>
      <c r="D1104" t="str">
        <f t="shared" si="17"/>
        <v>AG277700</v>
      </c>
      <c r="E1104" t="s">
        <v>1462</v>
      </c>
      <c r="F1104">
        <v>142142695</v>
      </c>
      <c r="G1104" t="s">
        <v>2246</v>
      </c>
      <c r="H1104">
        <v>1</v>
      </c>
      <c r="I1104">
        <v>750</v>
      </c>
      <c r="J1104">
        <v>139</v>
      </c>
      <c r="K1104">
        <v>116150</v>
      </c>
    </row>
    <row r="1105" spans="1:11" x14ac:dyDescent="0.15">
      <c r="A1105" t="s">
        <v>2241</v>
      </c>
      <c r="B1105">
        <v>277800</v>
      </c>
      <c r="C1105" t="s">
        <v>37</v>
      </c>
      <c r="D1105" t="str">
        <f t="shared" si="17"/>
        <v>AG277800</v>
      </c>
      <c r="E1105" t="s">
        <v>1462</v>
      </c>
      <c r="F1105">
        <v>125503494</v>
      </c>
      <c r="G1105" t="s">
        <v>2246</v>
      </c>
      <c r="H1105">
        <v>22</v>
      </c>
      <c r="I1105">
        <v>22900</v>
      </c>
      <c r="J1105">
        <v>158</v>
      </c>
      <c r="K1105">
        <v>134250</v>
      </c>
    </row>
    <row r="1106" spans="1:11" x14ac:dyDescent="0.15">
      <c r="A1106" t="s">
        <v>2241</v>
      </c>
      <c r="B1106">
        <v>277900</v>
      </c>
      <c r="C1106" t="s">
        <v>38</v>
      </c>
      <c r="D1106" t="str">
        <f t="shared" si="17"/>
        <v>AG277900</v>
      </c>
      <c r="E1106" t="s">
        <v>1462</v>
      </c>
      <c r="F1106">
        <v>146183790</v>
      </c>
      <c r="G1106" t="s">
        <v>2246</v>
      </c>
      <c r="H1106">
        <v>1</v>
      </c>
      <c r="I1106">
        <v>375</v>
      </c>
      <c r="J1106">
        <v>205</v>
      </c>
      <c r="K1106">
        <v>166789</v>
      </c>
    </row>
    <row r="1107" spans="1:11" x14ac:dyDescent="0.15">
      <c r="A1107" t="s">
        <v>2241</v>
      </c>
      <c r="B1107">
        <v>278200</v>
      </c>
      <c r="C1107" t="s">
        <v>39</v>
      </c>
      <c r="D1107" t="str">
        <f t="shared" si="17"/>
        <v>AG278200</v>
      </c>
      <c r="E1107" t="s">
        <v>1462</v>
      </c>
      <c r="F1107">
        <v>115688000</v>
      </c>
      <c r="G1107" t="s">
        <v>2246</v>
      </c>
      <c r="H1107">
        <v>55</v>
      </c>
      <c r="I1107">
        <v>34837.5</v>
      </c>
      <c r="J1107">
        <v>391</v>
      </c>
      <c r="K1107">
        <v>307787.68</v>
      </c>
    </row>
    <row r="1108" spans="1:11" x14ac:dyDescent="0.15">
      <c r="A1108" t="s">
        <v>2241</v>
      </c>
      <c r="B1108">
        <v>278500</v>
      </c>
      <c r="C1108" t="s">
        <v>40</v>
      </c>
      <c r="D1108" t="str">
        <f t="shared" si="17"/>
        <v>AG278500</v>
      </c>
      <c r="E1108" t="s">
        <v>1462</v>
      </c>
      <c r="F1108">
        <v>100121091</v>
      </c>
      <c r="G1108" t="s">
        <v>2246</v>
      </c>
      <c r="H1108">
        <v>3</v>
      </c>
      <c r="I1108">
        <v>2250</v>
      </c>
      <c r="J1108">
        <v>1713</v>
      </c>
      <c r="K1108">
        <v>1514906</v>
      </c>
    </row>
    <row r="1109" spans="1:11" x14ac:dyDescent="0.15">
      <c r="A1109" t="s">
        <v>2241</v>
      </c>
      <c r="B1109">
        <v>278800</v>
      </c>
      <c r="C1109" t="s">
        <v>41</v>
      </c>
      <c r="D1109" t="str">
        <f t="shared" si="17"/>
        <v>AG278800</v>
      </c>
      <c r="E1109" t="s">
        <v>1462</v>
      </c>
      <c r="F1109">
        <v>141092010</v>
      </c>
      <c r="G1109" t="s">
        <v>2246</v>
      </c>
      <c r="H1109">
        <v>10</v>
      </c>
      <c r="I1109">
        <v>8875</v>
      </c>
      <c r="J1109">
        <v>206</v>
      </c>
      <c r="K1109">
        <v>173131.5</v>
      </c>
    </row>
    <row r="1110" spans="1:11" x14ac:dyDescent="0.15">
      <c r="A1110" t="s">
        <v>2241</v>
      </c>
      <c r="B1110">
        <v>279000</v>
      </c>
      <c r="C1110" t="s">
        <v>42</v>
      </c>
      <c r="D1110" t="str">
        <f t="shared" si="17"/>
        <v>AG279000</v>
      </c>
      <c r="E1110" t="s">
        <v>1462</v>
      </c>
      <c r="F1110">
        <v>109603698</v>
      </c>
      <c r="G1110" t="s">
        <v>2246</v>
      </c>
      <c r="H1110">
        <v>1</v>
      </c>
      <c r="I1110">
        <v>375</v>
      </c>
      <c r="J1110">
        <v>132</v>
      </c>
      <c r="K1110">
        <v>107263</v>
      </c>
    </row>
    <row r="1111" spans="1:11" x14ac:dyDescent="0.15">
      <c r="A1111" t="s">
        <v>2241</v>
      </c>
      <c r="B1111">
        <v>279100</v>
      </c>
      <c r="C1111" t="s">
        <v>43</v>
      </c>
      <c r="D1111" t="str">
        <f t="shared" si="17"/>
        <v>AG279100</v>
      </c>
      <c r="E1111" t="s">
        <v>1462</v>
      </c>
      <c r="F1111">
        <v>100381598</v>
      </c>
      <c r="G1111" t="s">
        <v>2246</v>
      </c>
      <c r="H1111">
        <v>75</v>
      </c>
      <c r="I1111">
        <v>80800</v>
      </c>
      <c r="J1111">
        <v>549</v>
      </c>
      <c r="K1111">
        <v>450225</v>
      </c>
    </row>
    <row r="1112" spans="1:11" x14ac:dyDescent="0.15">
      <c r="A1112" t="s">
        <v>2241</v>
      </c>
      <c r="B1112">
        <v>279500</v>
      </c>
      <c r="C1112" t="s">
        <v>44</v>
      </c>
      <c r="D1112" t="str">
        <f t="shared" si="17"/>
        <v>AG279500</v>
      </c>
      <c r="E1112" t="s">
        <v>1462</v>
      </c>
      <c r="F1112">
        <v>129700000</v>
      </c>
      <c r="G1112" t="s">
        <v>2246</v>
      </c>
      <c r="H1112" t="s">
        <v>3667</v>
      </c>
      <c r="I1112" t="s">
        <v>3667</v>
      </c>
      <c r="J1112">
        <v>76</v>
      </c>
      <c r="K1112">
        <v>59075</v>
      </c>
    </row>
    <row r="1113" spans="1:11" x14ac:dyDescent="0.15">
      <c r="A1113" t="s">
        <v>2241</v>
      </c>
      <c r="B1113">
        <v>279600</v>
      </c>
      <c r="C1113" t="s">
        <v>3319</v>
      </c>
      <c r="D1113" t="str">
        <f t="shared" si="17"/>
        <v>AG279600</v>
      </c>
      <c r="E1113" t="s">
        <v>1462</v>
      </c>
      <c r="F1113">
        <v>112013840</v>
      </c>
      <c r="G1113" t="s">
        <v>2246</v>
      </c>
      <c r="H1113" t="s">
        <v>3667</v>
      </c>
      <c r="I1113" t="s">
        <v>3667</v>
      </c>
      <c r="J1113">
        <v>154</v>
      </c>
      <c r="K1113">
        <v>127475</v>
      </c>
    </row>
    <row r="1114" spans="1:11" x14ac:dyDescent="0.15">
      <c r="A1114" t="s">
        <v>2241</v>
      </c>
      <c r="B1114">
        <v>279800</v>
      </c>
      <c r="C1114" t="s">
        <v>3320</v>
      </c>
      <c r="D1114" t="str">
        <f t="shared" si="17"/>
        <v>AG279800</v>
      </c>
      <c r="E1114" t="s">
        <v>1462</v>
      </c>
      <c r="F1114">
        <v>112053899</v>
      </c>
      <c r="G1114" t="s">
        <v>2246</v>
      </c>
      <c r="H1114">
        <v>1</v>
      </c>
      <c r="I1114">
        <v>750</v>
      </c>
      <c r="J1114">
        <v>2</v>
      </c>
      <c r="K1114">
        <v>1500</v>
      </c>
    </row>
    <row r="1115" spans="1:11" x14ac:dyDescent="0.15">
      <c r="A1115" t="s">
        <v>2241</v>
      </c>
      <c r="B1115">
        <v>280300</v>
      </c>
      <c r="C1115" t="s">
        <v>3020</v>
      </c>
      <c r="D1115" t="str">
        <f t="shared" si="17"/>
        <v>AG280300</v>
      </c>
      <c r="E1115" t="s">
        <v>1462</v>
      </c>
      <c r="F1115">
        <v>121803590</v>
      </c>
      <c r="G1115" t="s">
        <v>2246</v>
      </c>
      <c r="H1115" t="s">
        <v>3667</v>
      </c>
      <c r="I1115" t="s">
        <v>3667</v>
      </c>
      <c r="J1115">
        <v>261</v>
      </c>
      <c r="K1115">
        <v>243150</v>
      </c>
    </row>
    <row r="1116" spans="1:11" x14ac:dyDescent="0.15">
      <c r="A1116" t="s">
        <v>2241</v>
      </c>
      <c r="B1116">
        <v>280500</v>
      </c>
      <c r="C1116" t="s">
        <v>3321</v>
      </c>
      <c r="D1116" t="str">
        <f t="shared" si="17"/>
        <v>AG280500</v>
      </c>
      <c r="E1116" t="s">
        <v>1462</v>
      </c>
      <c r="F1116">
        <v>146241997</v>
      </c>
      <c r="G1116" t="s">
        <v>2246</v>
      </c>
      <c r="H1116" t="s">
        <v>3667</v>
      </c>
      <c r="I1116" t="s">
        <v>3667</v>
      </c>
      <c r="J1116">
        <v>126</v>
      </c>
      <c r="K1116">
        <v>107975</v>
      </c>
    </row>
    <row r="1117" spans="1:11" x14ac:dyDescent="0.15">
      <c r="A1117" t="s">
        <v>2241</v>
      </c>
      <c r="B1117">
        <v>280600</v>
      </c>
      <c r="C1117" t="s">
        <v>3021</v>
      </c>
      <c r="D1117" t="str">
        <f t="shared" si="17"/>
        <v>AG280600</v>
      </c>
      <c r="E1117" t="s">
        <v>1462</v>
      </c>
      <c r="F1117">
        <v>146235608</v>
      </c>
      <c r="G1117" t="s">
        <v>2246</v>
      </c>
      <c r="H1117">
        <v>31</v>
      </c>
      <c r="I1117">
        <v>22516</v>
      </c>
      <c r="J1117">
        <v>900</v>
      </c>
      <c r="K1117">
        <v>688981</v>
      </c>
    </row>
    <row r="1118" spans="1:11" x14ac:dyDescent="0.15">
      <c r="A1118" t="s">
        <v>2241</v>
      </c>
      <c r="B1118">
        <v>280800</v>
      </c>
      <c r="C1118" t="s">
        <v>3022</v>
      </c>
      <c r="D1118" t="str">
        <f t="shared" si="17"/>
        <v>AG280800</v>
      </c>
      <c r="E1118" t="s">
        <v>1462</v>
      </c>
      <c r="F1118">
        <v>142263592</v>
      </c>
      <c r="G1118" t="s">
        <v>2246</v>
      </c>
      <c r="H1118">
        <v>2</v>
      </c>
      <c r="I1118">
        <v>750</v>
      </c>
      <c r="J1118">
        <v>137</v>
      </c>
      <c r="K1118">
        <v>105975</v>
      </c>
    </row>
    <row r="1119" spans="1:11" x14ac:dyDescent="0.15">
      <c r="A1119" t="s">
        <v>2241</v>
      </c>
      <c r="B1119">
        <v>281000</v>
      </c>
      <c r="C1119" t="s">
        <v>3023</v>
      </c>
      <c r="D1119" t="str">
        <f t="shared" si="17"/>
        <v>AG281000</v>
      </c>
      <c r="E1119" t="s">
        <v>1462</v>
      </c>
      <c r="F1119">
        <v>121804199</v>
      </c>
      <c r="G1119" t="s">
        <v>2246</v>
      </c>
      <c r="H1119" t="s">
        <v>3667</v>
      </c>
      <c r="I1119" t="s">
        <v>3667</v>
      </c>
      <c r="J1119">
        <v>50</v>
      </c>
      <c r="K1119">
        <v>40225</v>
      </c>
    </row>
    <row r="1120" spans="1:11" x14ac:dyDescent="0.15">
      <c r="A1120" t="s">
        <v>2241</v>
      </c>
      <c r="B1120">
        <v>281200</v>
      </c>
      <c r="C1120" t="s">
        <v>3024</v>
      </c>
      <c r="D1120" t="str">
        <f t="shared" si="17"/>
        <v>AG281200</v>
      </c>
      <c r="E1120" t="s">
        <v>1462</v>
      </c>
      <c r="F1120">
        <v>142202094</v>
      </c>
      <c r="G1120" t="s">
        <v>2246</v>
      </c>
      <c r="H1120" t="s">
        <v>3667</v>
      </c>
      <c r="I1120" t="s">
        <v>3667</v>
      </c>
      <c r="J1120">
        <v>44</v>
      </c>
      <c r="K1120">
        <v>29631.25</v>
      </c>
    </row>
    <row r="1121" spans="1:11" x14ac:dyDescent="0.15">
      <c r="A1121" t="s">
        <v>2241</v>
      </c>
      <c r="B1121">
        <v>281300</v>
      </c>
      <c r="C1121" t="s">
        <v>3025</v>
      </c>
      <c r="D1121" t="str">
        <f t="shared" si="17"/>
        <v>AG281300</v>
      </c>
      <c r="E1121" t="s">
        <v>1462</v>
      </c>
      <c r="F1121">
        <v>107085999</v>
      </c>
      <c r="G1121" t="s">
        <v>2246</v>
      </c>
      <c r="H1121" t="s">
        <v>3667</v>
      </c>
      <c r="I1121" t="s">
        <v>3667</v>
      </c>
      <c r="J1121">
        <v>77</v>
      </c>
      <c r="K1121">
        <v>70200</v>
      </c>
    </row>
    <row r="1122" spans="1:11" x14ac:dyDescent="0.15">
      <c r="A1122" t="s">
        <v>2241</v>
      </c>
      <c r="B1122">
        <v>281400</v>
      </c>
      <c r="C1122" t="s">
        <v>3026</v>
      </c>
      <c r="D1122" t="str">
        <f t="shared" si="17"/>
        <v>AG281400</v>
      </c>
      <c r="E1122" t="s">
        <v>1462</v>
      </c>
      <c r="F1122">
        <v>128661632</v>
      </c>
      <c r="G1122" t="s">
        <v>2246</v>
      </c>
      <c r="H1122">
        <v>6</v>
      </c>
      <c r="I1122">
        <v>4500</v>
      </c>
      <c r="J1122">
        <v>153</v>
      </c>
      <c r="K1122">
        <v>149475</v>
      </c>
    </row>
    <row r="1123" spans="1:11" x14ac:dyDescent="0.15">
      <c r="A1123" t="s">
        <v>2241</v>
      </c>
      <c r="B1123">
        <v>281600</v>
      </c>
      <c r="C1123" t="s">
        <v>3027</v>
      </c>
      <c r="D1123" t="str">
        <f t="shared" si="17"/>
        <v>AG281600</v>
      </c>
      <c r="E1123" t="s">
        <v>1462</v>
      </c>
      <c r="F1123">
        <v>122111462</v>
      </c>
      <c r="G1123" t="s">
        <v>2246</v>
      </c>
      <c r="H1123">
        <v>1</v>
      </c>
      <c r="I1123">
        <v>1300</v>
      </c>
      <c r="J1123">
        <v>192</v>
      </c>
      <c r="K1123">
        <v>173550</v>
      </c>
    </row>
    <row r="1124" spans="1:11" x14ac:dyDescent="0.15">
      <c r="A1124" t="s">
        <v>2241</v>
      </c>
      <c r="B1124">
        <v>281700</v>
      </c>
      <c r="C1124" t="s">
        <v>3028</v>
      </c>
      <c r="D1124" t="str">
        <f t="shared" si="17"/>
        <v>AG281700</v>
      </c>
      <c r="E1124" t="s">
        <v>1462</v>
      </c>
      <c r="F1124">
        <v>147782284</v>
      </c>
      <c r="G1124" t="s">
        <v>2246</v>
      </c>
      <c r="H1124">
        <v>3</v>
      </c>
      <c r="I1124">
        <v>1875</v>
      </c>
      <c r="J1124">
        <v>181</v>
      </c>
      <c r="K1124">
        <v>155700</v>
      </c>
    </row>
    <row r="1125" spans="1:11" x14ac:dyDescent="0.15">
      <c r="A1125" t="s">
        <v>2241</v>
      </c>
      <c r="B1125">
        <v>282000</v>
      </c>
      <c r="C1125" t="s">
        <v>3029</v>
      </c>
      <c r="D1125" t="str">
        <f t="shared" si="17"/>
        <v>AG282000</v>
      </c>
      <c r="E1125" t="s">
        <v>1462</v>
      </c>
      <c r="F1125">
        <v>112014398</v>
      </c>
      <c r="G1125" t="s">
        <v>2246</v>
      </c>
      <c r="H1125">
        <v>8</v>
      </c>
      <c r="I1125">
        <v>3925</v>
      </c>
      <c r="J1125">
        <v>159</v>
      </c>
      <c r="K1125">
        <v>126275</v>
      </c>
    </row>
    <row r="1126" spans="1:11" x14ac:dyDescent="0.15">
      <c r="A1126" t="s">
        <v>2241</v>
      </c>
      <c r="B1126">
        <v>282100</v>
      </c>
      <c r="C1126" t="s">
        <v>3030</v>
      </c>
      <c r="D1126" t="str">
        <f t="shared" si="17"/>
        <v>AG282100</v>
      </c>
      <c r="E1126" t="s">
        <v>1462</v>
      </c>
      <c r="F1126">
        <v>146183597</v>
      </c>
      <c r="G1126" t="s">
        <v>2246</v>
      </c>
      <c r="H1126">
        <v>1</v>
      </c>
      <c r="I1126">
        <v>650</v>
      </c>
      <c r="J1126">
        <v>253</v>
      </c>
      <c r="K1126">
        <v>211000</v>
      </c>
    </row>
    <row r="1127" spans="1:11" x14ac:dyDescent="0.15">
      <c r="A1127" t="s">
        <v>2241</v>
      </c>
      <c r="B1127">
        <v>282300</v>
      </c>
      <c r="C1127" t="s">
        <v>3031</v>
      </c>
      <c r="D1127" t="str">
        <f t="shared" si="17"/>
        <v>AG282300</v>
      </c>
      <c r="E1127" t="s">
        <v>1462</v>
      </c>
      <c r="F1127">
        <v>114391343</v>
      </c>
      <c r="G1127" t="s">
        <v>2246</v>
      </c>
      <c r="H1127">
        <v>50</v>
      </c>
      <c r="I1127">
        <v>37282</v>
      </c>
      <c r="J1127">
        <v>1784</v>
      </c>
      <c r="K1127">
        <v>1550496</v>
      </c>
    </row>
    <row r="1128" spans="1:11" x14ac:dyDescent="0.15">
      <c r="A1128" t="s">
        <v>2241</v>
      </c>
      <c r="B1128">
        <v>282500</v>
      </c>
      <c r="C1128" t="s">
        <v>5012</v>
      </c>
      <c r="D1128" t="str">
        <f t="shared" si="17"/>
        <v>AG282500</v>
      </c>
      <c r="E1128" t="s">
        <v>1462</v>
      </c>
      <c r="F1128">
        <v>112053688</v>
      </c>
      <c r="G1128" t="s">
        <v>2246</v>
      </c>
      <c r="H1128">
        <v>5</v>
      </c>
      <c r="I1128">
        <v>3175</v>
      </c>
      <c r="J1128">
        <v>153</v>
      </c>
      <c r="K1128">
        <v>130350</v>
      </c>
    </row>
    <row r="1129" spans="1:11" x14ac:dyDescent="0.15">
      <c r="A1129" t="s">
        <v>2241</v>
      </c>
      <c r="B1129">
        <v>282900</v>
      </c>
      <c r="C1129" t="s">
        <v>3032</v>
      </c>
      <c r="D1129" t="str">
        <f t="shared" si="17"/>
        <v>AG282900</v>
      </c>
      <c r="E1129" t="s">
        <v>1462</v>
      </c>
      <c r="F1129">
        <v>136171455</v>
      </c>
      <c r="G1129" t="s">
        <v>2246</v>
      </c>
      <c r="H1129">
        <v>1</v>
      </c>
      <c r="I1129">
        <v>375</v>
      </c>
      <c r="J1129">
        <v>157</v>
      </c>
      <c r="K1129">
        <v>140300</v>
      </c>
    </row>
    <row r="1130" spans="1:11" x14ac:dyDescent="0.15">
      <c r="A1130" t="s">
        <v>2241</v>
      </c>
      <c r="B1130">
        <v>283200</v>
      </c>
      <c r="C1130" t="s">
        <v>3033</v>
      </c>
      <c r="D1130" t="str">
        <f t="shared" si="17"/>
        <v>AG283200</v>
      </c>
      <c r="E1130" t="s">
        <v>1462</v>
      </c>
      <c r="F1130">
        <v>109761050</v>
      </c>
      <c r="G1130" t="s">
        <v>2246</v>
      </c>
      <c r="H1130">
        <v>11</v>
      </c>
      <c r="I1130">
        <v>7875</v>
      </c>
      <c r="J1130">
        <v>45</v>
      </c>
      <c r="K1130">
        <v>39050</v>
      </c>
    </row>
    <row r="1131" spans="1:11" x14ac:dyDescent="0.15">
      <c r="A1131" t="s">
        <v>2241</v>
      </c>
      <c r="B1131">
        <v>283500</v>
      </c>
      <c r="C1131" t="s">
        <v>3034</v>
      </c>
      <c r="D1131" t="str">
        <f t="shared" si="17"/>
        <v>AG283500</v>
      </c>
      <c r="E1131" t="s">
        <v>1462</v>
      </c>
      <c r="F1131">
        <v>122220001</v>
      </c>
      <c r="G1131" t="s">
        <v>2244</v>
      </c>
      <c r="H1131">
        <v>44</v>
      </c>
      <c r="I1131">
        <v>33969</v>
      </c>
      <c r="J1131">
        <v>962</v>
      </c>
      <c r="K1131">
        <v>784678</v>
      </c>
    </row>
    <row r="1132" spans="1:11" x14ac:dyDescent="0.15">
      <c r="A1132" t="s">
        <v>2241</v>
      </c>
      <c r="B1132">
        <v>283600</v>
      </c>
      <c r="C1132" t="s">
        <v>3035</v>
      </c>
      <c r="D1132" t="str">
        <f t="shared" si="17"/>
        <v>AG283600</v>
      </c>
      <c r="E1132" t="s">
        <v>1462</v>
      </c>
      <c r="F1132">
        <v>139026000</v>
      </c>
      <c r="G1132" t="s">
        <v>2244</v>
      </c>
      <c r="H1132">
        <v>6</v>
      </c>
      <c r="I1132">
        <v>3750</v>
      </c>
      <c r="J1132">
        <v>692</v>
      </c>
      <c r="K1132">
        <v>574065</v>
      </c>
    </row>
    <row r="1133" spans="1:11" x14ac:dyDescent="0.15">
      <c r="A1133" t="s">
        <v>2241</v>
      </c>
      <c r="B1133">
        <v>283700</v>
      </c>
      <c r="C1133" t="s">
        <v>3036</v>
      </c>
      <c r="D1133" t="str">
        <f t="shared" si="17"/>
        <v>AG283700</v>
      </c>
      <c r="E1133" t="s">
        <v>1462</v>
      </c>
      <c r="F1133">
        <v>142600001</v>
      </c>
      <c r="G1133" t="s">
        <v>2244</v>
      </c>
      <c r="H1133">
        <v>19</v>
      </c>
      <c r="I1133">
        <v>12100</v>
      </c>
      <c r="J1133">
        <v>1047</v>
      </c>
      <c r="K1133">
        <v>847484</v>
      </c>
    </row>
    <row r="1134" spans="1:11" x14ac:dyDescent="0.15">
      <c r="A1134" t="s">
        <v>2241</v>
      </c>
      <c r="B1134">
        <v>283800</v>
      </c>
      <c r="C1134" t="s">
        <v>3037</v>
      </c>
      <c r="D1134" t="str">
        <f t="shared" si="17"/>
        <v>AG283800</v>
      </c>
      <c r="E1134" t="s">
        <v>1462</v>
      </c>
      <c r="F1134">
        <v>117940001</v>
      </c>
      <c r="G1134" t="s">
        <v>2244</v>
      </c>
      <c r="H1134">
        <v>34</v>
      </c>
      <c r="I1134">
        <v>22900</v>
      </c>
      <c r="J1134">
        <v>1013</v>
      </c>
      <c r="K1134">
        <v>830108.25</v>
      </c>
    </row>
    <row r="1135" spans="1:11" x14ac:dyDescent="0.15">
      <c r="A1135" t="s">
        <v>2241</v>
      </c>
      <c r="B1135">
        <v>284100</v>
      </c>
      <c r="C1135" t="s">
        <v>3038</v>
      </c>
      <c r="D1135" t="str">
        <f t="shared" si="17"/>
        <v>AG284100</v>
      </c>
      <c r="E1135" t="s">
        <v>1462</v>
      </c>
      <c r="F1135">
        <v>144202914</v>
      </c>
      <c r="G1135" t="s">
        <v>2244</v>
      </c>
      <c r="H1135">
        <v>2</v>
      </c>
      <c r="I1135">
        <v>750</v>
      </c>
      <c r="J1135">
        <v>460</v>
      </c>
      <c r="K1135">
        <v>375729</v>
      </c>
    </row>
    <row r="1136" spans="1:11" x14ac:dyDescent="0.15">
      <c r="A1136" t="s">
        <v>2241</v>
      </c>
      <c r="B1136">
        <v>284200</v>
      </c>
      <c r="C1136" t="s">
        <v>3039</v>
      </c>
      <c r="D1136" t="str">
        <f t="shared" si="17"/>
        <v>AG284200</v>
      </c>
      <c r="E1136" t="s">
        <v>1462</v>
      </c>
      <c r="F1136">
        <v>142221095</v>
      </c>
      <c r="G1136" t="s">
        <v>2244</v>
      </c>
      <c r="H1136">
        <v>66</v>
      </c>
      <c r="I1136">
        <v>42320</v>
      </c>
      <c r="J1136">
        <v>666</v>
      </c>
      <c r="K1136">
        <v>524195</v>
      </c>
    </row>
    <row r="1137" spans="1:11" x14ac:dyDescent="0.15">
      <c r="A1137" t="s">
        <v>2241</v>
      </c>
      <c r="B1137">
        <v>284300</v>
      </c>
      <c r="C1137" t="s">
        <v>3040</v>
      </c>
      <c r="D1137" t="str">
        <f t="shared" si="17"/>
        <v>AG284300</v>
      </c>
      <c r="E1137" t="s">
        <v>1462</v>
      </c>
      <c r="F1137">
        <v>130450900</v>
      </c>
      <c r="G1137" t="s">
        <v>2244</v>
      </c>
      <c r="H1137" t="s">
        <v>3667</v>
      </c>
      <c r="I1137" t="s">
        <v>3667</v>
      </c>
      <c r="J1137">
        <v>235</v>
      </c>
      <c r="K1137">
        <v>194775</v>
      </c>
    </row>
    <row r="1138" spans="1:11" x14ac:dyDescent="0.15">
      <c r="A1138" t="s">
        <v>2241</v>
      </c>
      <c r="B1138">
        <v>284400</v>
      </c>
      <c r="C1138" t="s">
        <v>3041</v>
      </c>
      <c r="D1138" t="str">
        <f t="shared" si="17"/>
        <v>AG284400</v>
      </c>
      <c r="E1138" t="s">
        <v>1462</v>
      </c>
      <c r="F1138">
        <v>140631145</v>
      </c>
      <c r="G1138" t="s">
        <v>2244</v>
      </c>
      <c r="H1138">
        <v>24</v>
      </c>
      <c r="I1138">
        <v>13875</v>
      </c>
      <c r="J1138">
        <v>406</v>
      </c>
      <c r="K1138">
        <v>339925</v>
      </c>
    </row>
    <row r="1139" spans="1:11" x14ac:dyDescent="0.15">
      <c r="A1139" t="s">
        <v>2241</v>
      </c>
      <c r="B1139">
        <v>284500</v>
      </c>
      <c r="C1139" t="s">
        <v>3042</v>
      </c>
      <c r="D1139" t="str">
        <f t="shared" si="17"/>
        <v>AG284500</v>
      </c>
      <c r="E1139" t="s">
        <v>1462</v>
      </c>
      <c r="F1139">
        <v>144541401</v>
      </c>
      <c r="G1139" t="s">
        <v>2244</v>
      </c>
      <c r="H1139">
        <v>30</v>
      </c>
      <c r="I1139">
        <v>15972</v>
      </c>
      <c r="J1139">
        <v>219</v>
      </c>
      <c r="K1139">
        <v>177972</v>
      </c>
    </row>
    <row r="1140" spans="1:11" x14ac:dyDescent="0.15">
      <c r="A1140" t="s">
        <v>2241</v>
      </c>
      <c r="B1140">
        <v>284600</v>
      </c>
      <c r="C1140" t="s">
        <v>3043</v>
      </c>
      <c r="D1140" t="str">
        <f t="shared" si="17"/>
        <v>AG284600</v>
      </c>
      <c r="E1140" t="s">
        <v>1462</v>
      </c>
      <c r="F1140">
        <v>125612499</v>
      </c>
      <c r="G1140" t="s">
        <v>2244</v>
      </c>
      <c r="H1140" t="s">
        <v>3667</v>
      </c>
      <c r="I1140" t="s">
        <v>3667</v>
      </c>
      <c r="J1140">
        <v>340</v>
      </c>
      <c r="K1140">
        <v>287500</v>
      </c>
    </row>
    <row r="1141" spans="1:11" x14ac:dyDescent="0.15">
      <c r="A1141" t="s">
        <v>2241</v>
      </c>
      <c r="B1141">
        <v>284700</v>
      </c>
      <c r="C1141" t="s">
        <v>3044</v>
      </c>
      <c r="D1141" t="str">
        <f t="shared" si="17"/>
        <v>AG284700</v>
      </c>
      <c r="E1141" t="s">
        <v>1462</v>
      </c>
      <c r="F1141">
        <v>138204015</v>
      </c>
      <c r="G1141" t="s">
        <v>2244</v>
      </c>
      <c r="H1141">
        <v>13</v>
      </c>
      <c r="I1141">
        <v>8434</v>
      </c>
      <c r="J1141">
        <v>417</v>
      </c>
      <c r="K1141">
        <v>352803</v>
      </c>
    </row>
    <row r="1142" spans="1:11" x14ac:dyDescent="0.15">
      <c r="A1142" t="s">
        <v>2241</v>
      </c>
      <c r="B1142">
        <v>284800</v>
      </c>
      <c r="C1142" t="s">
        <v>3045</v>
      </c>
      <c r="D1142" t="str">
        <f t="shared" si="17"/>
        <v>AG284800</v>
      </c>
      <c r="E1142" t="s">
        <v>1462</v>
      </c>
      <c r="F1142">
        <v>131263599</v>
      </c>
      <c r="G1142" t="s">
        <v>2244</v>
      </c>
      <c r="H1142">
        <v>1</v>
      </c>
      <c r="I1142">
        <v>375</v>
      </c>
      <c r="J1142">
        <v>555</v>
      </c>
      <c r="K1142">
        <v>464445</v>
      </c>
    </row>
    <row r="1143" spans="1:11" x14ac:dyDescent="0.15">
      <c r="A1143" t="s">
        <v>2241</v>
      </c>
      <c r="B1143">
        <v>284900</v>
      </c>
      <c r="C1143" t="s">
        <v>4881</v>
      </c>
      <c r="D1143" t="str">
        <f t="shared" si="17"/>
        <v>AG284900</v>
      </c>
      <c r="E1143" t="s">
        <v>1462</v>
      </c>
      <c r="F1143">
        <v>129012681</v>
      </c>
      <c r="G1143" t="s">
        <v>2244</v>
      </c>
      <c r="H1143">
        <v>3</v>
      </c>
      <c r="I1143">
        <v>1125</v>
      </c>
      <c r="J1143">
        <v>377</v>
      </c>
      <c r="K1143">
        <v>310522</v>
      </c>
    </row>
    <row r="1144" spans="1:11" x14ac:dyDescent="0.15">
      <c r="A1144" t="s">
        <v>2241</v>
      </c>
      <c r="B1144">
        <v>285000</v>
      </c>
      <c r="C1144" t="s">
        <v>4882</v>
      </c>
      <c r="D1144" t="str">
        <f t="shared" si="17"/>
        <v>AG285000</v>
      </c>
      <c r="E1144" t="s">
        <v>1462</v>
      </c>
      <c r="F1144">
        <v>136762294</v>
      </c>
      <c r="G1144" t="s">
        <v>2244</v>
      </c>
      <c r="H1144">
        <v>41</v>
      </c>
      <c r="I1144">
        <v>17125</v>
      </c>
      <c r="J1144">
        <v>329</v>
      </c>
      <c r="K1144">
        <v>254100</v>
      </c>
    </row>
    <row r="1145" spans="1:11" x14ac:dyDescent="0.15">
      <c r="A1145" t="s">
        <v>2241</v>
      </c>
      <c r="B1145">
        <v>285100</v>
      </c>
      <c r="C1145" t="s">
        <v>4883</v>
      </c>
      <c r="D1145" t="str">
        <f t="shared" si="17"/>
        <v>AG285100</v>
      </c>
      <c r="E1145" t="s">
        <v>1462</v>
      </c>
      <c r="F1145">
        <v>132102778</v>
      </c>
      <c r="G1145" t="s">
        <v>2244</v>
      </c>
      <c r="H1145">
        <v>85</v>
      </c>
      <c r="I1145">
        <v>42600</v>
      </c>
      <c r="J1145">
        <v>112</v>
      </c>
      <c r="K1145">
        <v>92071</v>
      </c>
    </row>
    <row r="1146" spans="1:11" x14ac:dyDescent="0.15">
      <c r="A1146" t="s">
        <v>2241</v>
      </c>
      <c r="B1146">
        <v>285300</v>
      </c>
      <c r="C1146" t="s">
        <v>4884</v>
      </c>
      <c r="D1146" t="str">
        <f t="shared" si="17"/>
        <v>AG285300</v>
      </c>
      <c r="E1146" t="s">
        <v>1462</v>
      </c>
      <c r="F1146">
        <v>104654198</v>
      </c>
      <c r="G1146" t="s">
        <v>2244</v>
      </c>
      <c r="H1146" t="s">
        <v>3667</v>
      </c>
      <c r="I1146" t="s">
        <v>3667</v>
      </c>
      <c r="J1146">
        <v>67</v>
      </c>
      <c r="K1146">
        <v>48319</v>
      </c>
    </row>
    <row r="1147" spans="1:11" x14ac:dyDescent="0.15">
      <c r="A1147" t="s">
        <v>2241</v>
      </c>
      <c r="B1147">
        <v>285400</v>
      </c>
      <c r="C1147" t="s">
        <v>4885</v>
      </c>
      <c r="D1147" t="str">
        <f t="shared" si="17"/>
        <v>AG285400</v>
      </c>
      <c r="E1147" t="s">
        <v>1462</v>
      </c>
      <c r="F1147">
        <v>148029951</v>
      </c>
      <c r="G1147" t="s">
        <v>2244</v>
      </c>
      <c r="H1147">
        <v>3</v>
      </c>
      <c r="I1147">
        <v>2325</v>
      </c>
      <c r="J1147">
        <v>290</v>
      </c>
      <c r="K1147">
        <v>225652</v>
      </c>
    </row>
    <row r="1148" spans="1:11" x14ac:dyDescent="0.15">
      <c r="A1148" t="s">
        <v>2241</v>
      </c>
      <c r="B1148">
        <v>285500</v>
      </c>
      <c r="C1148" t="s">
        <v>4886</v>
      </c>
      <c r="D1148" t="str">
        <f t="shared" si="17"/>
        <v>AG285500</v>
      </c>
      <c r="E1148" t="s">
        <v>1462</v>
      </c>
      <c r="F1148">
        <v>136171098</v>
      </c>
      <c r="G1148" t="s">
        <v>2244</v>
      </c>
      <c r="H1148">
        <v>1</v>
      </c>
      <c r="I1148">
        <v>375</v>
      </c>
      <c r="J1148">
        <v>163</v>
      </c>
      <c r="K1148">
        <v>125848</v>
      </c>
    </row>
    <row r="1149" spans="1:11" x14ac:dyDescent="0.15">
      <c r="A1149" t="s">
        <v>2241</v>
      </c>
      <c r="B1149">
        <v>285600</v>
      </c>
      <c r="C1149" t="s">
        <v>4887</v>
      </c>
      <c r="D1149" t="str">
        <f t="shared" si="17"/>
        <v>AG285600</v>
      </c>
      <c r="E1149" t="s">
        <v>1462</v>
      </c>
      <c r="F1149">
        <v>120439986</v>
      </c>
      <c r="G1149" t="s">
        <v>2244</v>
      </c>
      <c r="H1149">
        <v>1</v>
      </c>
      <c r="I1149">
        <v>650</v>
      </c>
      <c r="J1149">
        <v>170</v>
      </c>
      <c r="K1149">
        <v>132125.63</v>
      </c>
    </row>
    <row r="1150" spans="1:11" x14ac:dyDescent="0.15">
      <c r="A1150" t="s">
        <v>2241</v>
      </c>
      <c r="B1150">
        <v>285700</v>
      </c>
      <c r="C1150" t="s">
        <v>4888</v>
      </c>
      <c r="D1150" t="str">
        <f t="shared" si="17"/>
        <v>AG285700</v>
      </c>
      <c r="E1150" t="s">
        <v>1462</v>
      </c>
      <c r="F1150">
        <v>137531190</v>
      </c>
      <c r="G1150" t="s">
        <v>2244</v>
      </c>
      <c r="H1150">
        <v>4</v>
      </c>
      <c r="I1150">
        <v>3075</v>
      </c>
      <c r="J1150">
        <v>230</v>
      </c>
      <c r="K1150">
        <v>172030</v>
      </c>
    </row>
    <row r="1151" spans="1:11" x14ac:dyDescent="0.15">
      <c r="A1151" t="s">
        <v>2241</v>
      </c>
      <c r="B1151">
        <v>285900</v>
      </c>
      <c r="C1151" t="s">
        <v>4890</v>
      </c>
      <c r="D1151" t="str">
        <f t="shared" si="17"/>
        <v>AG285900</v>
      </c>
      <c r="E1151" t="s">
        <v>1462</v>
      </c>
      <c r="F1151">
        <v>134080901</v>
      </c>
      <c r="G1151" t="s">
        <v>2244</v>
      </c>
      <c r="H1151">
        <v>7</v>
      </c>
      <c r="I1151">
        <v>3175</v>
      </c>
      <c r="J1151">
        <v>225</v>
      </c>
      <c r="K1151">
        <v>157023</v>
      </c>
    </row>
    <row r="1152" spans="1:11" x14ac:dyDescent="0.15">
      <c r="A1152" t="s">
        <v>2241</v>
      </c>
      <c r="B1152">
        <v>286000</v>
      </c>
      <c r="C1152" t="s">
        <v>1402</v>
      </c>
      <c r="D1152" t="str">
        <f t="shared" si="17"/>
        <v>AG286000</v>
      </c>
      <c r="E1152" t="s">
        <v>1462</v>
      </c>
      <c r="F1152">
        <v>128042004</v>
      </c>
      <c r="G1152" t="s">
        <v>2244</v>
      </c>
      <c r="H1152">
        <v>12</v>
      </c>
      <c r="I1152">
        <v>6645</v>
      </c>
      <c r="J1152">
        <v>181</v>
      </c>
      <c r="K1152">
        <v>124501.5</v>
      </c>
    </row>
    <row r="1153" spans="1:11" x14ac:dyDescent="0.15">
      <c r="A1153" t="s">
        <v>2241</v>
      </c>
      <c r="B1153">
        <v>286100</v>
      </c>
      <c r="C1153" t="s">
        <v>4891</v>
      </c>
      <c r="D1153" t="str">
        <f t="shared" si="17"/>
        <v>AG286100</v>
      </c>
      <c r="E1153" t="s">
        <v>1462</v>
      </c>
      <c r="F1153">
        <v>130213099</v>
      </c>
      <c r="G1153" t="s">
        <v>2244</v>
      </c>
      <c r="H1153">
        <v>5</v>
      </c>
      <c r="I1153">
        <v>3463</v>
      </c>
      <c r="J1153">
        <v>122</v>
      </c>
      <c r="K1153">
        <v>113342</v>
      </c>
    </row>
    <row r="1154" spans="1:11" x14ac:dyDescent="0.15">
      <c r="A1154" t="s">
        <v>2241</v>
      </c>
      <c r="B1154">
        <v>286200</v>
      </c>
      <c r="C1154" t="s">
        <v>4892</v>
      </c>
      <c r="D1154" t="str">
        <f t="shared" si="17"/>
        <v>AG286200</v>
      </c>
      <c r="E1154" t="s">
        <v>1462</v>
      </c>
      <c r="F1154">
        <v>139051328</v>
      </c>
      <c r="G1154" t="s">
        <v>2244</v>
      </c>
      <c r="H1154">
        <v>13</v>
      </c>
      <c r="I1154">
        <v>6483</v>
      </c>
      <c r="J1154">
        <v>441</v>
      </c>
      <c r="K1154">
        <v>299457</v>
      </c>
    </row>
    <row r="1155" spans="1:11" x14ac:dyDescent="0.15">
      <c r="A1155" t="s">
        <v>2241</v>
      </c>
      <c r="B1155">
        <v>286300</v>
      </c>
      <c r="C1155" t="s">
        <v>4893</v>
      </c>
      <c r="D1155" t="str">
        <f t="shared" ref="D1155:D1218" si="18">A1155&amp;B1155</f>
        <v>AG286300</v>
      </c>
      <c r="E1155" t="s">
        <v>1462</v>
      </c>
      <c r="F1155">
        <v>148303297</v>
      </c>
      <c r="G1155" t="s">
        <v>2244</v>
      </c>
      <c r="H1155">
        <v>50</v>
      </c>
      <c r="I1155">
        <v>27433</v>
      </c>
      <c r="J1155">
        <v>261</v>
      </c>
      <c r="K1155">
        <v>156684.5</v>
      </c>
    </row>
    <row r="1156" spans="1:11" x14ac:dyDescent="0.15">
      <c r="A1156" t="s">
        <v>2241</v>
      </c>
      <c r="B1156">
        <v>286400</v>
      </c>
      <c r="C1156" t="s">
        <v>4894</v>
      </c>
      <c r="D1156" t="str">
        <f t="shared" si="18"/>
        <v>AG286400</v>
      </c>
      <c r="E1156" t="s">
        <v>1462</v>
      </c>
      <c r="F1156">
        <v>126011595</v>
      </c>
      <c r="G1156" t="s">
        <v>2244</v>
      </c>
      <c r="H1156" t="s">
        <v>3667</v>
      </c>
      <c r="I1156" t="s">
        <v>3667</v>
      </c>
      <c r="J1156">
        <v>112</v>
      </c>
      <c r="K1156">
        <v>83475</v>
      </c>
    </row>
    <row r="1157" spans="1:11" x14ac:dyDescent="0.15">
      <c r="A1157" t="s">
        <v>2241</v>
      </c>
      <c r="B1157">
        <v>286600</v>
      </c>
      <c r="C1157" t="s">
        <v>4895</v>
      </c>
      <c r="D1157" t="str">
        <f t="shared" si="18"/>
        <v>AG286600</v>
      </c>
      <c r="E1157" t="s">
        <v>1462</v>
      </c>
      <c r="F1157">
        <v>100015992</v>
      </c>
      <c r="G1157" t="s">
        <v>2244</v>
      </c>
      <c r="H1157">
        <v>76</v>
      </c>
      <c r="I1157">
        <v>60871</v>
      </c>
      <c r="J1157">
        <v>352</v>
      </c>
      <c r="K1157">
        <v>286222</v>
      </c>
    </row>
    <row r="1158" spans="1:11" x14ac:dyDescent="0.15">
      <c r="A1158" t="s">
        <v>2241</v>
      </c>
      <c r="B1158">
        <v>286700</v>
      </c>
      <c r="C1158" t="s">
        <v>4896</v>
      </c>
      <c r="D1158" t="str">
        <f t="shared" si="18"/>
        <v>AG286700</v>
      </c>
      <c r="E1158" t="s">
        <v>1462</v>
      </c>
      <c r="F1158">
        <v>120953790</v>
      </c>
      <c r="G1158" t="s">
        <v>2244</v>
      </c>
      <c r="H1158" t="s">
        <v>3667</v>
      </c>
      <c r="I1158" t="s">
        <v>3667</v>
      </c>
      <c r="J1158">
        <v>116</v>
      </c>
      <c r="K1158">
        <v>79687</v>
      </c>
    </row>
    <row r="1159" spans="1:11" x14ac:dyDescent="0.15">
      <c r="A1159" t="s">
        <v>2241</v>
      </c>
      <c r="B1159">
        <v>286800</v>
      </c>
      <c r="C1159" t="s">
        <v>4897</v>
      </c>
      <c r="D1159" t="str">
        <f t="shared" si="18"/>
        <v>AG286800</v>
      </c>
      <c r="E1159" t="s">
        <v>1462</v>
      </c>
      <c r="F1159">
        <v>121806096</v>
      </c>
      <c r="G1159" t="s">
        <v>2244</v>
      </c>
      <c r="H1159">
        <v>3</v>
      </c>
      <c r="I1159">
        <v>375</v>
      </c>
      <c r="J1159">
        <v>276</v>
      </c>
      <c r="K1159">
        <v>178823</v>
      </c>
    </row>
    <row r="1160" spans="1:11" x14ac:dyDescent="0.15">
      <c r="A1160" t="s">
        <v>2241</v>
      </c>
      <c r="B1160">
        <v>286900</v>
      </c>
      <c r="C1160" t="s">
        <v>4898</v>
      </c>
      <c r="D1160" t="str">
        <f t="shared" si="18"/>
        <v>AG286900</v>
      </c>
      <c r="E1160" t="s">
        <v>1462</v>
      </c>
      <c r="F1160">
        <v>147020020</v>
      </c>
      <c r="G1160" t="s">
        <v>2244</v>
      </c>
      <c r="H1160">
        <v>4</v>
      </c>
      <c r="I1160">
        <v>2425</v>
      </c>
      <c r="J1160">
        <v>318</v>
      </c>
      <c r="K1160">
        <v>252826</v>
      </c>
    </row>
    <row r="1161" spans="1:11" x14ac:dyDescent="0.15">
      <c r="A1161" t="s">
        <v>2241</v>
      </c>
      <c r="B1161">
        <v>287000</v>
      </c>
      <c r="C1161" t="s">
        <v>4899</v>
      </c>
      <c r="D1161" t="str">
        <f t="shared" si="18"/>
        <v>AG287000</v>
      </c>
      <c r="E1161" t="s">
        <v>1462</v>
      </c>
      <c r="F1161">
        <v>136011897</v>
      </c>
      <c r="G1161" t="s">
        <v>2244</v>
      </c>
      <c r="H1161">
        <v>3</v>
      </c>
      <c r="I1161">
        <v>1091</v>
      </c>
      <c r="J1161">
        <v>57</v>
      </c>
      <c r="K1161">
        <v>39858.5</v>
      </c>
    </row>
    <row r="1162" spans="1:11" x14ac:dyDescent="0.15">
      <c r="A1162" t="s">
        <v>2241</v>
      </c>
      <c r="B1162">
        <v>287100</v>
      </c>
      <c r="C1162" t="s">
        <v>4900</v>
      </c>
      <c r="D1162" t="str">
        <f t="shared" si="18"/>
        <v>AG287100</v>
      </c>
      <c r="E1162" t="s">
        <v>1462</v>
      </c>
      <c r="F1162">
        <v>135015394</v>
      </c>
      <c r="G1162" t="s">
        <v>2244</v>
      </c>
      <c r="H1162" t="s">
        <v>3667</v>
      </c>
      <c r="I1162" t="s">
        <v>3667</v>
      </c>
      <c r="J1162">
        <v>113</v>
      </c>
      <c r="K1162">
        <v>90139</v>
      </c>
    </row>
    <row r="1163" spans="1:11" x14ac:dyDescent="0.15">
      <c r="A1163" t="s">
        <v>2241</v>
      </c>
      <c r="B1163">
        <v>287200</v>
      </c>
      <c r="C1163" t="s">
        <v>4901</v>
      </c>
      <c r="D1163" t="str">
        <f t="shared" si="18"/>
        <v>AG287200</v>
      </c>
      <c r="E1163" t="s">
        <v>1462</v>
      </c>
      <c r="F1163">
        <v>146235780</v>
      </c>
      <c r="G1163" t="s">
        <v>2244</v>
      </c>
      <c r="H1163">
        <v>3</v>
      </c>
      <c r="I1163">
        <v>1781.5</v>
      </c>
      <c r="J1163">
        <v>758</v>
      </c>
      <c r="K1163">
        <v>547568.5</v>
      </c>
    </row>
    <row r="1164" spans="1:11" x14ac:dyDescent="0.15">
      <c r="A1164" t="s">
        <v>2241</v>
      </c>
      <c r="B1164">
        <v>287300</v>
      </c>
      <c r="C1164" t="s">
        <v>4902</v>
      </c>
      <c r="D1164" t="str">
        <f t="shared" si="18"/>
        <v>AG287300</v>
      </c>
      <c r="E1164" t="s">
        <v>1462</v>
      </c>
      <c r="F1164">
        <v>115306793</v>
      </c>
      <c r="G1164" t="s">
        <v>2244</v>
      </c>
      <c r="H1164">
        <v>475</v>
      </c>
      <c r="I1164">
        <v>200043</v>
      </c>
      <c r="J1164">
        <v>528</v>
      </c>
      <c r="K1164">
        <v>370970</v>
      </c>
    </row>
    <row r="1165" spans="1:11" x14ac:dyDescent="0.15">
      <c r="A1165" t="s">
        <v>2241</v>
      </c>
      <c r="B1165">
        <v>287400</v>
      </c>
      <c r="C1165" t="s">
        <v>4903</v>
      </c>
      <c r="D1165" t="str">
        <f t="shared" si="18"/>
        <v>AG287400</v>
      </c>
      <c r="E1165" t="s">
        <v>1462</v>
      </c>
      <c r="F1165">
        <v>141329460</v>
      </c>
      <c r="G1165" t="s">
        <v>2244</v>
      </c>
      <c r="H1165" t="s">
        <v>3667</v>
      </c>
      <c r="I1165" t="s">
        <v>3667</v>
      </c>
      <c r="J1165">
        <v>120</v>
      </c>
      <c r="K1165">
        <v>69327.75</v>
      </c>
    </row>
    <row r="1166" spans="1:11" x14ac:dyDescent="0.15">
      <c r="A1166" t="s">
        <v>2241</v>
      </c>
      <c r="B1166">
        <v>287500</v>
      </c>
      <c r="C1166" t="s">
        <v>4904</v>
      </c>
      <c r="D1166" t="str">
        <f t="shared" si="18"/>
        <v>AG287500</v>
      </c>
      <c r="E1166" t="s">
        <v>1462</v>
      </c>
      <c r="F1166">
        <v>132154585</v>
      </c>
      <c r="G1166" t="s">
        <v>2244</v>
      </c>
      <c r="H1166">
        <v>43</v>
      </c>
      <c r="I1166">
        <v>18431.25</v>
      </c>
      <c r="J1166">
        <v>833</v>
      </c>
      <c r="K1166">
        <v>535224</v>
      </c>
    </row>
    <row r="1167" spans="1:11" x14ac:dyDescent="0.15">
      <c r="A1167" t="s">
        <v>2241</v>
      </c>
      <c r="B1167">
        <v>287600</v>
      </c>
      <c r="C1167" t="s">
        <v>4905</v>
      </c>
      <c r="D1167" t="str">
        <f t="shared" si="18"/>
        <v>AG287600</v>
      </c>
      <c r="E1167" t="s">
        <v>1462</v>
      </c>
      <c r="F1167">
        <v>109406441</v>
      </c>
      <c r="G1167" t="s">
        <v>2244</v>
      </c>
      <c r="H1167">
        <v>7</v>
      </c>
      <c r="I1167">
        <v>3388</v>
      </c>
      <c r="J1167">
        <v>109</v>
      </c>
      <c r="K1167">
        <v>81951</v>
      </c>
    </row>
    <row r="1168" spans="1:11" x14ac:dyDescent="0.15">
      <c r="A1168" t="s">
        <v>2241</v>
      </c>
      <c r="B1168">
        <v>287700</v>
      </c>
      <c r="C1168" t="s">
        <v>4906</v>
      </c>
      <c r="D1168" t="str">
        <f t="shared" si="18"/>
        <v>AG287700</v>
      </c>
      <c r="E1168" t="s">
        <v>1462</v>
      </c>
      <c r="F1168">
        <v>109013611</v>
      </c>
      <c r="G1168" t="s">
        <v>2244</v>
      </c>
      <c r="H1168">
        <v>14</v>
      </c>
      <c r="I1168">
        <v>5210.5</v>
      </c>
      <c r="J1168">
        <v>16</v>
      </c>
      <c r="K1168">
        <v>11538.5</v>
      </c>
    </row>
    <row r="1169" spans="1:11" x14ac:dyDescent="0.15">
      <c r="A1169" t="s">
        <v>2241</v>
      </c>
      <c r="B1169">
        <v>287800</v>
      </c>
      <c r="C1169" t="s">
        <v>4907</v>
      </c>
      <c r="D1169" t="str">
        <f t="shared" si="18"/>
        <v>AG287800</v>
      </c>
      <c r="E1169" t="s">
        <v>1462</v>
      </c>
      <c r="F1169">
        <v>117842899</v>
      </c>
      <c r="G1169" t="s">
        <v>2244</v>
      </c>
      <c r="H1169">
        <v>308</v>
      </c>
      <c r="I1169">
        <v>164585</v>
      </c>
      <c r="J1169">
        <v>439</v>
      </c>
      <c r="K1169">
        <v>320218.5</v>
      </c>
    </row>
    <row r="1170" spans="1:11" x14ac:dyDescent="0.15">
      <c r="A1170" t="s">
        <v>2241</v>
      </c>
      <c r="B1170">
        <v>287900</v>
      </c>
      <c r="C1170" t="s">
        <v>4908</v>
      </c>
      <c r="D1170" t="str">
        <f t="shared" si="18"/>
        <v>AG287900</v>
      </c>
      <c r="E1170" t="s">
        <v>1462</v>
      </c>
      <c r="F1170">
        <v>127595151</v>
      </c>
      <c r="G1170" t="s">
        <v>2244</v>
      </c>
      <c r="H1170">
        <v>1</v>
      </c>
      <c r="I1170">
        <v>750</v>
      </c>
      <c r="J1170">
        <v>54</v>
      </c>
      <c r="K1170">
        <v>34162</v>
      </c>
    </row>
    <row r="1171" spans="1:11" x14ac:dyDescent="0.15">
      <c r="A1171" t="s">
        <v>2241</v>
      </c>
      <c r="B1171">
        <v>288000</v>
      </c>
      <c r="C1171" t="s">
        <v>4909</v>
      </c>
      <c r="D1171" t="str">
        <f t="shared" si="18"/>
        <v>AG288000</v>
      </c>
      <c r="E1171" t="s">
        <v>1462</v>
      </c>
      <c r="F1171">
        <v>124840557</v>
      </c>
      <c r="G1171" t="s">
        <v>2244</v>
      </c>
      <c r="H1171" t="s">
        <v>3667</v>
      </c>
      <c r="I1171" t="s">
        <v>3667</v>
      </c>
      <c r="J1171">
        <v>58</v>
      </c>
      <c r="K1171">
        <v>42620.5</v>
      </c>
    </row>
    <row r="1172" spans="1:11" x14ac:dyDescent="0.15">
      <c r="A1172" t="s">
        <v>2241</v>
      </c>
      <c r="B1172">
        <v>288100</v>
      </c>
      <c r="C1172" t="s">
        <v>4910</v>
      </c>
      <c r="D1172" t="str">
        <f t="shared" si="18"/>
        <v>AG288100</v>
      </c>
      <c r="E1172" t="s">
        <v>1462</v>
      </c>
      <c r="F1172">
        <v>105951698</v>
      </c>
      <c r="G1172" t="s">
        <v>2244</v>
      </c>
      <c r="H1172" t="s">
        <v>3667</v>
      </c>
      <c r="I1172" t="s">
        <v>3667</v>
      </c>
      <c r="J1172">
        <v>141</v>
      </c>
      <c r="K1172">
        <v>96287</v>
      </c>
    </row>
    <row r="1173" spans="1:11" x14ac:dyDescent="0.15">
      <c r="A1173" t="s">
        <v>2241</v>
      </c>
      <c r="B1173">
        <v>288200</v>
      </c>
      <c r="C1173" t="s">
        <v>4911</v>
      </c>
      <c r="D1173" t="str">
        <f t="shared" si="18"/>
        <v>AG288200</v>
      </c>
      <c r="E1173" t="s">
        <v>1462</v>
      </c>
      <c r="F1173">
        <v>132442130</v>
      </c>
      <c r="G1173" t="s">
        <v>2246</v>
      </c>
      <c r="H1173">
        <v>2</v>
      </c>
      <c r="I1173">
        <v>750</v>
      </c>
      <c r="J1173">
        <v>1125</v>
      </c>
      <c r="K1173">
        <v>997125</v>
      </c>
    </row>
    <row r="1174" spans="1:11" x14ac:dyDescent="0.15">
      <c r="A1174" t="s">
        <v>2241</v>
      </c>
      <c r="B1174">
        <v>288300</v>
      </c>
      <c r="C1174" t="s">
        <v>4912</v>
      </c>
      <c r="D1174" t="str">
        <f t="shared" si="18"/>
        <v>AG288300</v>
      </c>
      <c r="E1174" t="s">
        <v>1462</v>
      </c>
      <c r="F1174">
        <v>135024892</v>
      </c>
      <c r="G1174" t="s">
        <v>2246</v>
      </c>
      <c r="H1174">
        <v>28</v>
      </c>
      <c r="I1174">
        <v>17500</v>
      </c>
      <c r="J1174">
        <v>261</v>
      </c>
      <c r="K1174">
        <v>195700</v>
      </c>
    </row>
    <row r="1175" spans="1:11" x14ac:dyDescent="0.15">
      <c r="A1175" t="s">
        <v>2241</v>
      </c>
      <c r="B1175">
        <v>288500</v>
      </c>
      <c r="C1175" t="s">
        <v>4913</v>
      </c>
      <c r="D1175" t="str">
        <f t="shared" si="18"/>
        <v>AG288500</v>
      </c>
      <c r="E1175" t="s">
        <v>1462</v>
      </c>
      <c r="F1175">
        <v>122083492</v>
      </c>
      <c r="G1175" t="s">
        <v>2246</v>
      </c>
      <c r="H1175" t="s">
        <v>3667</v>
      </c>
      <c r="I1175" t="s">
        <v>3667</v>
      </c>
      <c r="J1175">
        <v>59</v>
      </c>
      <c r="K1175">
        <v>53275</v>
      </c>
    </row>
    <row r="1176" spans="1:11" x14ac:dyDescent="0.15">
      <c r="A1176" t="s">
        <v>2241</v>
      </c>
      <c r="B1176">
        <v>288900</v>
      </c>
      <c r="C1176" t="s">
        <v>4968</v>
      </c>
      <c r="D1176" t="str">
        <f t="shared" si="18"/>
        <v>AG288900</v>
      </c>
      <c r="E1176" t="s">
        <v>1462</v>
      </c>
      <c r="F1176">
        <v>123082311</v>
      </c>
      <c r="G1176" t="s">
        <v>2246</v>
      </c>
      <c r="H1176">
        <v>5</v>
      </c>
      <c r="I1176">
        <v>1433</v>
      </c>
      <c r="J1176">
        <v>113</v>
      </c>
      <c r="K1176">
        <v>94684</v>
      </c>
    </row>
    <row r="1177" spans="1:11" x14ac:dyDescent="0.15">
      <c r="A1177" t="s">
        <v>2241</v>
      </c>
      <c r="B1177">
        <v>289200</v>
      </c>
      <c r="C1177" t="s">
        <v>4914</v>
      </c>
      <c r="D1177" t="str">
        <f t="shared" si="18"/>
        <v>AG289200</v>
      </c>
      <c r="E1177" t="s">
        <v>1462</v>
      </c>
      <c r="F1177">
        <v>110241699</v>
      </c>
      <c r="G1177" t="s">
        <v>2244</v>
      </c>
      <c r="H1177" t="s">
        <v>3667</v>
      </c>
      <c r="I1177" t="s">
        <v>3667</v>
      </c>
      <c r="J1177">
        <v>14</v>
      </c>
      <c r="K1177">
        <v>9500</v>
      </c>
    </row>
    <row r="1178" spans="1:11" x14ac:dyDescent="0.15">
      <c r="A1178" t="s">
        <v>2241</v>
      </c>
      <c r="B1178">
        <v>289400</v>
      </c>
      <c r="C1178" t="s">
        <v>4915</v>
      </c>
      <c r="D1178" t="str">
        <f t="shared" si="18"/>
        <v>AG289400</v>
      </c>
      <c r="E1178" t="s">
        <v>1462</v>
      </c>
      <c r="F1178">
        <v>146279000</v>
      </c>
      <c r="G1178" t="s">
        <v>2246</v>
      </c>
      <c r="H1178" t="s">
        <v>3667</v>
      </c>
      <c r="I1178" t="s">
        <v>3667</v>
      </c>
      <c r="J1178">
        <v>330</v>
      </c>
      <c r="K1178">
        <v>316775</v>
      </c>
    </row>
    <row r="1179" spans="1:11" x14ac:dyDescent="0.15">
      <c r="A1179" t="s">
        <v>2241</v>
      </c>
      <c r="B1179">
        <v>289401</v>
      </c>
      <c r="C1179" t="s">
        <v>4916</v>
      </c>
      <c r="D1179" t="str">
        <f t="shared" si="18"/>
        <v>AG289401</v>
      </c>
      <c r="E1179" t="s">
        <v>1462</v>
      </c>
      <c r="F1179">
        <v>146279000</v>
      </c>
      <c r="G1179" t="s">
        <v>2246</v>
      </c>
      <c r="H1179" t="s">
        <v>3667</v>
      </c>
      <c r="I1179" t="s">
        <v>3667</v>
      </c>
      <c r="J1179">
        <v>20</v>
      </c>
      <c r="K1179">
        <v>18300</v>
      </c>
    </row>
    <row r="1180" spans="1:11" x14ac:dyDescent="0.15">
      <c r="A1180" t="s">
        <v>2241</v>
      </c>
      <c r="B1180">
        <v>289500</v>
      </c>
      <c r="C1180" t="s">
        <v>4917</v>
      </c>
      <c r="D1180" t="str">
        <f t="shared" si="18"/>
        <v>AG289500</v>
      </c>
      <c r="E1180" t="s">
        <v>1462</v>
      </c>
      <c r="F1180">
        <v>126040008</v>
      </c>
      <c r="G1180" t="s">
        <v>2246</v>
      </c>
      <c r="H1180" t="s">
        <v>3667</v>
      </c>
      <c r="I1180" t="s">
        <v>3667</v>
      </c>
      <c r="J1180">
        <v>195</v>
      </c>
      <c r="K1180">
        <v>189563</v>
      </c>
    </row>
    <row r="1181" spans="1:11" x14ac:dyDescent="0.15">
      <c r="A1181" t="s">
        <v>2241</v>
      </c>
      <c r="B1181">
        <v>289600</v>
      </c>
      <c r="C1181" t="s">
        <v>4918</v>
      </c>
      <c r="D1181" t="str">
        <f t="shared" si="18"/>
        <v>AG289600</v>
      </c>
      <c r="E1181" t="s">
        <v>1462</v>
      </c>
      <c r="F1181">
        <v>142253999</v>
      </c>
      <c r="G1181" t="s">
        <v>2246</v>
      </c>
      <c r="H1181" t="s">
        <v>3667</v>
      </c>
      <c r="I1181" t="s">
        <v>3667</v>
      </c>
      <c r="J1181">
        <v>19</v>
      </c>
      <c r="K1181">
        <v>14575</v>
      </c>
    </row>
    <row r="1182" spans="1:11" x14ac:dyDescent="0.15">
      <c r="A1182" t="s">
        <v>2241</v>
      </c>
      <c r="B1182">
        <v>289900</v>
      </c>
      <c r="C1182" t="s">
        <v>4919</v>
      </c>
      <c r="D1182" t="str">
        <f t="shared" si="18"/>
        <v>AG289900</v>
      </c>
      <c r="E1182" t="s">
        <v>1462</v>
      </c>
      <c r="F1182">
        <v>103014495</v>
      </c>
      <c r="G1182" t="s">
        <v>2246</v>
      </c>
      <c r="H1182">
        <v>7</v>
      </c>
      <c r="I1182">
        <v>4400</v>
      </c>
      <c r="J1182">
        <v>102</v>
      </c>
      <c r="K1182">
        <v>95050</v>
      </c>
    </row>
    <row r="1183" spans="1:11" x14ac:dyDescent="0.15">
      <c r="A1183" t="s">
        <v>2241</v>
      </c>
      <c r="B1183">
        <v>290100</v>
      </c>
      <c r="C1183" t="s">
        <v>4920</v>
      </c>
      <c r="D1183" t="str">
        <f t="shared" si="18"/>
        <v>AG290100</v>
      </c>
      <c r="E1183" t="s">
        <v>1462</v>
      </c>
      <c r="F1183">
        <v>130260500</v>
      </c>
      <c r="G1183" t="s">
        <v>2246</v>
      </c>
      <c r="H1183" t="s">
        <v>3667</v>
      </c>
      <c r="I1183" t="s">
        <v>3667</v>
      </c>
      <c r="J1183">
        <v>61</v>
      </c>
      <c r="K1183">
        <v>47475</v>
      </c>
    </row>
    <row r="1184" spans="1:11" x14ac:dyDescent="0.15">
      <c r="A1184" t="s">
        <v>2241</v>
      </c>
      <c r="B1184">
        <v>290300</v>
      </c>
      <c r="C1184" t="s">
        <v>4921</v>
      </c>
      <c r="D1184" t="str">
        <f t="shared" si="18"/>
        <v>AG290300</v>
      </c>
      <c r="E1184" t="s">
        <v>1462</v>
      </c>
      <c r="F1184">
        <v>100333201</v>
      </c>
      <c r="G1184" t="s">
        <v>2246</v>
      </c>
      <c r="H1184">
        <v>62</v>
      </c>
      <c r="I1184">
        <v>53450</v>
      </c>
      <c r="J1184">
        <v>74</v>
      </c>
      <c r="K1184">
        <v>68400</v>
      </c>
    </row>
    <row r="1185" spans="1:11" x14ac:dyDescent="0.15">
      <c r="A1185" t="s">
        <v>2241</v>
      </c>
      <c r="B1185">
        <v>290500</v>
      </c>
      <c r="C1185" t="s">
        <v>4922</v>
      </c>
      <c r="D1185" t="str">
        <f t="shared" si="18"/>
        <v>AG290500</v>
      </c>
      <c r="E1185" t="s">
        <v>4923</v>
      </c>
      <c r="F1185">
        <v>274110001</v>
      </c>
      <c r="G1185" t="s">
        <v>2244</v>
      </c>
      <c r="H1185">
        <v>3</v>
      </c>
      <c r="I1185">
        <v>1032</v>
      </c>
      <c r="J1185">
        <v>1248</v>
      </c>
      <c r="K1185">
        <v>983335</v>
      </c>
    </row>
    <row r="1186" spans="1:11" x14ac:dyDescent="0.15">
      <c r="A1186" t="s">
        <v>2241</v>
      </c>
      <c r="B1186">
        <v>290600</v>
      </c>
      <c r="C1186" t="s">
        <v>4924</v>
      </c>
      <c r="D1186" t="str">
        <f t="shared" si="18"/>
        <v>AG290600</v>
      </c>
      <c r="E1186" t="s">
        <v>4923</v>
      </c>
      <c r="F1186">
        <v>286080001</v>
      </c>
      <c r="G1186" t="s">
        <v>2244</v>
      </c>
      <c r="H1186">
        <v>10</v>
      </c>
      <c r="I1186">
        <v>6563</v>
      </c>
      <c r="J1186">
        <v>783</v>
      </c>
      <c r="K1186">
        <v>628580</v>
      </c>
    </row>
    <row r="1187" spans="1:11" x14ac:dyDescent="0.15">
      <c r="A1187" t="s">
        <v>2241</v>
      </c>
      <c r="B1187">
        <v>290700</v>
      </c>
      <c r="C1187" t="s">
        <v>898</v>
      </c>
      <c r="D1187" t="str">
        <f t="shared" si="18"/>
        <v>AG290700</v>
      </c>
      <c r="E1187" t="s">
        <v>4923</v>
      </c>
      <c r="F1187">
        <v>288048503</v>
      </c>
      <c r="G1187" t="s">
        <v>2244</v>
      </c>
      <c r="H1187" t="s">
        <v>3667</v>
      </c>
      <c r="I1187" t="s">
        <v>3667</v>
      </c>
      <c r="J1187">
        <v>152</v>
      </c>
      <c r="K1187">
        <v>131677.5</v>
      </c>
    </row>
    <row r="1188" spans="1:11" x14ac:dyDescent="0.15">
      <c r="A1188" t="s">
        <v>2241</v>
      </c>
      <c r="B1188">
        <v>290800</v>
      </c>
      <c r="C1188" t="s">
        <v>899</v>
      </c>
      <c r="D1188" t="str">
        <f t="shared" si="18"/>
        <v>AG290800</v>
      </c>
      <c r="E1188" t="s">
        <v>4923</v>
      </c>
      <c r="F1188">
        <v>278933104</v>
      </c>
      <c r="G1188" t="s">
        <v>2246</v>
      </c>
      <c r="H1188" t="s">
        <v>3667</v>
      </c>
      <c r="I1188" t="s">
        <v>3667</v>
      </c>
      <c r="J1188">
        <v>60</v>
      </c>
      <c r="K1188">
        <v>43850</v>
      </c>
    </row>
    <row r="1189" spans="1:11" x14ac:dyDescent="0.15">
      <c r="A1189" t="s">
        <v>2241</v>
      </c>
      <c r="B1189">
        <v>291000</v>
      </c>
      <c r="C1189" t="s">
        <v>900</v>
      </c>
      <c r="D1189" t="str">
        <f t="shared" si="18"/>
        <v>AG291000</v>
      </c>
      <c r="E1189" t="s">
        <v>4923</v>
      </c>
      <c r="F1189">
        <v>280121802</v>
      </c>
      <c r="G1189" t="s">
        <v>2246</v>
      </c>
      <c r="H1189" t="s">
        <v>3667</v>
      </c>
      <c r="I1189" t="s">
        <v>3667</v>
      </c>
      <c r="J1189">
        <v>72</v>
      </c>
      <c r="K1189">
        <v>53425</v>
      </c>
    </row>
    <row r="1190" spans="1:11" x14ac:dyDescent="0.15">
      <c r="A1190" t="s">
        <v>2241</v>
      </c>
      <c r="B1190">
        <v>291100</v>
      </c>
      <c r="C1190" t="s">
        <v>901</v>
      </c>
      <c r="D1190" t="str">
        <f t="shared" si="18"/>
        <v>AG291100</v>
      </c>
      <c r="E1190" t="s">
        <v>4923</v>
      </c>
      <c r="F1190">
        <v>274013239</v>
      </c>
      <c r="G1190" t="s">
        <v>2246</v>
      </c>
      <c r="H1190" t="s">
        <v>3667</v>
      </c>
      <c r="I1190" t="s">
        <v>3667</v>
      </c>
      <c r="J1190">
        <v>108</v>
      </c>
      <c r="K1190">
        <v>79575</v>
      </c>
    </row>
    <row r="1191" spans="1:11" x14ac:dyDescent="0.15">
      <c r="A1191" t="s">
        <v>2241</v>
      </c>
      <c r="B1191">
        <v>291200</v>
      </c>
      <c r="C1191" t="s">
        <v>902</v>
      </c>
      <c r="D1191" t="str">
        <f t="shared" si="18"/>
        <v>AG291200</v>
      </c>
      <c r="E1191" t="s">
        <v>4923</v>
      </c>
      <c r="F1191">
        <v>287123306</v>
      </c>
      <c r="G1191" t="s">
        <v>2246</v>
      </c>
      <c r="H1191" t="s">
        <v>3667</v>
      </c>
      <c r="I1191" t="s">
        <v>3667</v>
      </c>
      <c r="J1191">
        <v>52</v>
      </c>
      <c r="K1191">
        <v>40050</v>
      </c>
    </row>
    <row r="1192" spans="1:11" x14ac:dyDescent="0.15">
      <c r="A1192" t="s">
        <v>2241</v>
      </c>
      <c r="B1192">
        <v>291300</v>
      </c>
      <c r="C1192" t="s">
        <v>903</v>
      </c>
      <c r="D1192" t="str">
        <f t="shared" si="18"/>
        <v>AG291300</v>
      </c>
      <c r="E1192" t="s">
        <v>4923</v>
      </c>
      <c r="F1192">
        <v>275060036</v>
      </c>
      <c r="G1192" t="s">
        <v>2246</v>
      </c>
      <c r="H1192">
        <v>1</v>
      </c>
      <c r="I1192">
        <v>375</v>
      </c>
      <c r="J1192">
        <v>30</v>
      </c>
      <c r="K1192">
        <v>35125</v>
      </c>
    </row>
    <row r="1193" spans="1:11" x14ac:dyDescent="0.15">
      <c r="A1193" t="s">
        <v>2241</v>
      </c>
      <c r="B1193">
        <v>291400</v>
      </c>
      <c r="C1193" t="s">
        <v>904</v>
      </c>
      <c r="D1193" t="str">
        <f t="shared" si="18"/>
        <v>AG291400</v>
      </c>
      <c r="E1193" t="s">
        <v>4923</v>
      </c>
      <c r="F1193">
        <v>281442488</v>
      </c>
      <c r="G1193" t="s">
        <v>2246</v>
      </c>
      <c r="H1193" t="s">
        <v>3667</v>
      </c>
      <c r="I1193" t="s">
        <v>3667</v>
      </c>
      <c r="J1193">
        <v>51</v>
      </c>
      <c r="K1193">
        <v>37350</v>
      </c>
    </row>
    <row r="1194" spans="1:11" x14ac:dyDescent="0.15">
      <c r="A1194" t="s">
        <v>2241</v>
      </c>
      <c r="B1194">
        <v>291500</v>
      </c>
      <c r="C1194" t="s">
        <v>905</v>
      </c>
      <c r="D1194" t="str">
        <f t="shared" si="18"/>
        <v>AG291500</v>
      </c>
      <c r="E1194" t="s">
        <v>4923</v>
      </c>
      <c r="F1194">
        <v>282042297</v>
      </c>
      <c r="G1194" t="s">
        <v>2244</v>
      </c>
      <c r="H1194">
        <v>4</v>
      </c>
      <c r="I1194">
        <v>1500</v>
      </c>
      <c r="J1194">
        <v>85</v>
      </c>
      <c r="K1194">
        <v>47622</v>
      </c>
    </row>
    <row r="1195" spans="1:11" x14ac:dyDescent="0.15">
      <c r="A1195" t="s">
        <v>2241</v>
      </c>
      <c r="B1195">
        <v>291600</v>
      </c>
      <c r="C1195" t="s">
        <v>906</v>
      </c>
      <c r="D1195" t="str">
        <f t="shared" si="18"/>
        <v>AG291600</v>
      </c>
      <c r="E1195" t="s">
        <v>4923</v>
      </c>
      <c r="F1195">
        <v>278551850</v>
      </c>
      <c r="G1195" t="s">
        <v>2246</v>
      </c>
      <c r="H1195">
        <v>1</v>
      </c>
      <c r="I1195">
        <v>375</v>
      </c>
      <c r="J1195">
        <v>214</v>
      </c>
      <c r="K1195">
        <v>145125</v>
      </c>
    </row>
    <row r="1196" spans="1:11" x14ac:dyDescent="0.15">
      <c r="A1196" t="s">
        <v>2241</v>
      </c>
      <c r="B1196">
        <v>291700</v>
      </c>
      <c r="C1196" t="s">
        <v>907</v>
      </c>
      <c r="D1196" t="str">
        <f t="shared" si="18"/>
        <v>AG291700</v>
      </c>
      <c r="E1196" t="s">
        <v>4923</v>
      </c>
      <c r="F1196">
        <v>279092327</v>
      </c>
      <c r="G1196" t="s">
        <v>2244</v>
      </c>
      <c r="H1196">
        <v>4</v>
      </c>
      <c r="I1196">
        <v>1889</v>
      </c>
      <c r="J1196">
        <v>112</v>
      </c>
      <c r="K1196">
        <v>65948</v>
      </c>
    </row>
    <row r="1197" spans="1:11" x14ac:dyDescent="0.15">
      <c r="A1197" t="s">
        <v>2241</v>
      </c>
      <c r="B1197">
        <v>291800</v>
      </c>
      <c r="C1197" t="s">
        <v>908</v>
      </c>
      <c r="D1197" t="str">
        <f t="shared" si="18"/>
        <v>AG291800</v>
      </c>
      <c r="E1197" t="s">
        <v>4923</v>
      </c>
      <c r="F1197">
        <v>280350000</v>
      </c>
      <c r="G1197" t="s">
        <v>2246</v>
      </c>
      <c r="H1197" t="s">
        <v>3667</v>
      </c>
      <c r="I1197" t="s">
        <v>3667</v>
      </c>
      <c r="J1197">
        <v>67</v>
      </c>
      <c r="K1197">
        <v>58400</v>
      </c>
    </row>
    <row r="1198" spans="1:11" x14ac:dyDescent="0.15">
      <c r="A1198" t="s">
        <v>2241</v>
      </c>
      <c r="B1198">
        <v>291900</v>
      </c>
      <c r="C1198" t="s">
        <v>909</v>
      </c>
      <c r="D1198" t="str">
        <f t="shared" si="18"/>
        <v>AG291900</v>
      </c>
      <c r="E1198" t="s">
        <v>4923</v>
      </c>
      <c r="F1198">
        <v>272920000</v>
      </c>
      <c r="G1198" t="s">
        <v>2244</v>
      </c>
      <c r="H1198">
        <v>1</v>
      </c>
      <c r="I1198">
        <v>325</v>
      </c>
      <c r="J1198">
        <v>93</v>
      </c>
      <c r="K1198">
        <v>64856</v>
      </c>
    </row>
    <row r="1199" spans="1:11" x14ac:dyDescent="0.15">
      <c r="A1199" t="s">
        <v>2241</v>
      </c>
      <c r="B1199">
        <v>292000</v>
      </c>
      <c r="C1199" t="s">
        <v>910</v>
      </c>
      <c r="D1199" t="str">
        <f t="shared" si="18"/>
        <v>AG292000</v>
      </c>
      <c r="E1199" t="s">
        <v>4923</v>
      </c>
      <c r="F1199">
        <v>277080397</v>
      </c>
      <c r="G1199" t="s">
        <v>2246</v>
      </c>
      <c r="H1199">
        <v>7</v>
      </c>
      <c r="I1199">
        <v>8000</v>
      </c>
      <c r="J1199">
        <v>331</v>
      </c>
      <c r="K1199">
        <v>325491</v>
      </c>
    </row>
    <row r="1200" spans="1:11" x14ac:dyDescent="0.15">
      <c r="A1200" t="s">
        <v>2241</v>
      </c>
      <c r="B1200">
        <v>292300</v>
      </c>
      <c r="C1200" t="s">
        <v>911</v>
      </c>
      <c r="D1200" t="str">
        <f t="shared" si="18"/>
        <v>AG292300</v>
      </c>
      <c r="E1200" t="s">
        <v>4923</v>
      </c>
      <c r="F1200">
        <v>278581818</v>
      </c>
      <c r="G1200" t="s">
        <v>2244</v>
      </c>
      <c r="H1200">
        <v>1</v>
      </c>
      <c r="I1200">
        <v>750</v>
      </c>
      <c r="J1200">
        <v>1069</v>
      </c>
      <c r="K1200">
        <v>860729.25</v>
      </c>
    </row>
    <row r="1201" spans="1:11" x14ac:dyDescent="0.15">
      <c r="A1201" t="s">
        <v>2241</v>
      </c>
      <c r="B1201">
        <v>292600</v>
      </c>
      <c r="C1201" t="s">
        <v>912</v>
      </c>
      <c r="D1201" t="str">
        <f t="shared" si="18"/>
        <v>AG292600</v>
      </c>
      <c r="E1201" t="s">
        <v>4923</v>
      </c>
      <c r="F1201">
        <v>279097806</v>
      </c>
      <c r="G1201" t="s">
        <v>2244</v>
      </c>
      <c r="H1201">
        <v>2</v>
      </c>
      <c r="I1201">
        <v>1725</v>
      </c>
      <c r="J1201">
        <v>197</v>
      </c>
      <c r="K1201">
        <v>173851</v>
      </c>
    </row>
    <row r="1202" spans="1:11" x14ac:dyDescent="0.15">
      <c r="A1202" t="s">
        <v>2241</v>
      </c>
      <c r="B1202">
        <v>292700</v>
      </c>
      <c r="C1202" t="s">
        <v>913</v>
      </c>
      <c r="D1202" t="str">
        <f t="shared" si="18"/>
        <v>AG292700</v>
      </c>
      <c r="E1202" t="s">
        <v>4923</v>
      </c>
      <c r="F1202">
        <v>272442010</v>
      </c>
      <c r="G1202" t="s">
        <v>2246</v>
      </c>
      <c r="H1202" t="s">
        <v>3667</v>
      </c>
      <c r="I1202" t="s">
        <v>3667</v>
      </c>
      <c r="J1202">
        <v>150</v>
      </c>
      <c r="K1202">
        <v>105831</v>
      </c>
    </row>
    <row r="1203" spans="1:11" x14ac:dyDescent="0.15">
      <c r="A1203" t="s">
        <v>2241</v>
      </c>
      <c r="B1203">
        <v>292800</v>
      </c>
      <c r="C1203" t="s">
        <v>914</v>
      </c>
      <c r="D1203" t="str">
        <f t="shared" si="18"/>
        <v>AG292800</v>
      </c>
      <c r="E1203" t="s">
        <v>4923</v>
      </c>
      <c r="F1203">
        <v>283014298</v>
      </c>
      <c r="G1203" t="s">
        <v>2244</v>
      </c>
      <c r="H1203">
        <v>4</v>
      </c>
      <c r="I1203">
        <v>2157</v>
      </c>
      <c r="J1203">
        <v>512</v>
      </c>
      <c r="K1203">
        <v>385347.5</v>
      </c>
    </row>
    <row r="1204" spans="1:11" x14ac:dyDescent="0.15">
      <c r="A1204" t="s">
        <v>2241</v>
      </c>
      <c r="B1204">
        <v>292900</v>
      </c>
      <c r="C1204" t="s">
        <v>915</v>
      </c>
      <c r="D1204" t="str">
        <f t="shared" si="18"/>
        <v>AG292900</v>
      </c>
      <c r="E1204" t="s">
        <v>4923</v>
      </c>
      <c r="F1204">
        <v>280170000</v>
      </c>
      <c r="G1204" t="s">
        <v>2246</v>
      </c>
      <c r="H1204" t="s">
        <v>3667</v>
      </c>
      <c r="I1204" t="s">
        <v>3667</v>
      </c>
      <c r="J1204">
        <v>172</v>
      </c>
      <c r="K1204">
        <v>127345</v>
      </c>
    </row>
    <row r="1205" spans="1:11" x14ac:dyDescent="0.15">
      <c r="A1205" t="s">
        <v>2241</v>
      </c>
      <c r="B1205">
        <v>293000</v>
      </c>
      <c r="C1205" t="s">
        <v>916</v>
      </c>
      <c r="D1205" t="str">
        <f t="shared" si="18"/>
        <v>AG293000</v>
      </c>
      <c r="E1205" t="s">
        <v>4923</v>
      </c>
      <c r="F1205">
        <v>274011875</v>
      </c>
      <c r="G1205" t="s">
        <v>2246</v>
      </c>
      <c r="H1205">
        <v>3</v>
      </c>
      <c r="I1205">
        <v>1675</v>
      </c>
      <c r="J1205">
        <v>48</v>
      </c>
      <c r="K1205">
        <v>33300</v>
      </c>
    </row>
    <row r="1206" spans="1:11" x14ac:dyDescent="0.15">
      <c r="A1206" t="s">
        <v>2241</v>
      </c>
      <c r="B1206">
        <v>293100</v>
      </c>
      <c r="C1206" t="s">
        <v>917</v>
      </c>
      <c r="D1206" t="str">
        <f t="shared" si="18"/>
        <v>AG293100</v>
      </c>
      <c r="E1206" t="s">
        <v>4923</v>
      </c>
      <c r="F1206">
        <v>274104171</v>
      </c>
      <c r="G1206" t="s">
        <v>2246</v>
      </c>
      <c r="H1206" t="s">
        <v>3667</v>
      </c>
      <c r="I1206" t="s">
        <v>3667</v>
      </c>
      <c r="J1206">
        <v>170</v>
      </c>
      <c r="K1206">
        <v>133025</v>
      </c>
    </row>
    <row r="1207" spans="1:11" x14ac:dyDescent="0.15">
      <c r="A1207" t="s">
        <v>2241</v>
      </c>
      <c r="B1207">
        <v>293300</v>
      </c>
      <c r="C1207" t="s">
        <v>918</v>
      </c>
      <c r="D1207" t="str">
        <f t="shared" si="18"/>
        <v>AG293300</v>
      </c>
      <c r="E1207" t="s">
        <v>4923</v>
      </c>
      <c r="F1207">
        <v>272624221</v>
      </c>
      <c r="G1207" t="s">
        <v>2246</v>
      </c>
      <c r="H1207" t="s">
        <v>3667</v>
      </c>
      <c r="I1207" t="s">
        <v>3667</v>
      </c>
      <c r="J1207">
        <v>126</v>
      </c>
      <c r="K1207">
        <v>106750</v>
      </c>
    </row>
    <row r="1208" spans="1:11" x14ac:dyDescent="0.15">
      <c r="A1208" t="s">
        <v>2241</v>
      </c>
      <c r="B1208">
        <v>293400</v>
      </c>
      <c r="C1208" t="s">
        <v>919</v>
      </c>
      <c r="D1208" t="str">
        <f t="shared" si="18"/>
        <v>AG293400</v>
      </c>
      <c r="E1208" t="s">
        <v>4923</v>
      </c>
      <c r="F1208">
        <v>281600804</v>
      </c>
      <c r="G1208" t="s">
        <v>2244</v>
      </c>
      <c r="H1208">
        <v>28</v>
      </c>
      <c r="I1208">
        <v>11829</v>
      </c>
      <c r="J1208">
        <v>197</v>
      </c>
      <c r="K1208">
        <v>143841</v>
      </c>
    </row>
    <row r="1209" spans="1:11" x14ac:dyDescent="0.15">
      <c r="A1209" t="s">
        <v>2241</v>
      </c>
      <c r="B1209">
        <v>293500</v>
      </c>
      <c r="C1209" t="s">
        <v>920</v>
      </c>
      <c r="D1209" t="str">
        <f t="shared" si="18"/>
        <v>AG293500</v>
      </c>
      <c r="E1209" t="s">
        <v>4923</v>
      </c>
      <c r="F1209">
        <v>272653197</v>
      </c>
      <c r="G1209" t="s">
        <v>2246</v>
      </c>
      <c r="H1209" t="s">
        <v>3667</v>
      </c>
      <c r="I1209" t="s">
        <v>3667</v>
      </c>
      <c r="J1209">
        <v>1</v>
      </c>
      <c r="K1209">
        <v>750</v>
      </c>
    </row>
    <row r="1210" spans="1:11" x14ac:dyDescent="0.15">
      <c r="A1210" t="s">
        <v>2241</v>
      </c>
      <c r="B1210">
        <v>293600</v>
      </c>
      <c r="C1210" t="s">
        <v>921</v>
      </c>
      <c r="D1210" t="str">
        <f t="shared" si="18"/>
        <v>AG293600</v>
      </c>
      <c r="E1210" t="s">
        <v>4923</v>
      </c>
      <c r="F1210">
        <v>282165398</v>
      </c>
      <c r="G1210" t="s">
        <v>2246</v>
      </c>
      <c r="H1210">
        <v>5</v>
      </c>
      <c r="I1210">
        <v>2175</v>
      </c>
      <c r="J1210">
        <v>74</v>
      </c>
      <c r="K1210">
        <v>42725</v>
      </c>
    </row>
    <row r="1211" spans="1:11" x14ac:dyDescent="0.15">
      <c r="A1211" t="s">
        <v>2241</v>
      </c>
      <c r="B1211">
        <v>293700</v>
      </c>
      <c r="C1211" t="s">
        <v>922</v>
      </c>
      <c r="D1211" t="str">
        <f t="shared" si="18"/>
        <v>AG293700</v>
      </c>
      <c r="E1211" t="s">
        <v>4923</v>
      </c>
      <c r="F1211">
        <v>282042435</v>
      </c>
      <c r="G1211" t="s">
        <v>2291</v>
      </c>
      <c r="H1211">
        <v>84</v>
      </c>
      <c r="I1211">
        <v>48793</v>
      </c>
      <c r="J1211">
        <v>196</v>
      </c>
      <c r="K1211">
        <v>171509</v>
      </c>
    </row>
    <row r="1212" spans="1:11" x14ac:dyDescent="0.15">
      <c r="A1212" t="s">
        <v>2241</v>
      </c>
      <c r="B1212">
        <v>293900</v>
      </c>
      <c r="C1212" t="s">
        <v>923</v>
      </c>
      <c r="D1212" t="str">
        <f t="shared" si="18"/>
        <v>AG293900</v>
      </c>
      <c r="E1212" t="s">
        <v>4923</v>
      </c>
      <c r="F1212">
        <v>286040000</v>
      </c>
      <c r="G1212" t="s">
        <v>2246</v>
      </c>
      <c r="H1212" t="s">
        <v>3667</v>
      </c>
      <c r="I1212" t="s">
        <v>3667</v>
      </c>
      <c r="J1212">
        <v>29</v>
      </c>
      <c r="K1212">
        <v>27500</v>
      </c>
    </row>
    <row r="1213" spans="1:11" x14ac:dyDescent="0.15">
      <c r="A1213" t="s">
        <v>2241</v>
      </c>
      <c r="B1213">
        <v>294000</v>
      </c>
      <c r="C1213" t="s">
        <v>924</v>
      </c>
      <c r="D1213" t="str">
        <f t="shared" si="18"/>
        <v>AG294000</v>
      </c>
      <c r="E1213" t="s">
        <v>4923</v>
      </c>
      <c r="F1213">
        <v>285020188</v>
      </c>
      <c r="G1213" t="s">
        <v>2244</v>
      </c>
      <c r="H1213">
        <v>29</v>
      </c>
      <c r="I1213">
        <v>12058</v>
      </c>
      <c r="J1213">
        <v>146</v>
      </c>
      <c r="K1213">
        <v>96342</v>
      </c>
    </row>
    <row r="1214" spans="1:11" x14ac:dyDescent="0.15">
      <c r="A1214" t="s">
        <v>2241</v>
      </c>
      <c r="B1214">
        <v>294100</v>
      </c>
      <c r="C1214" t="s">
        <v>1315</v>
      </c>
      <c r="D1214" t="str">
        <f t="shared" si="18"/>
        <v>AG294100</v>
      </c>
      <c r="E1214" t="s">
        <v>4923</v>
      </c>
      <c r="F1214">
        <v>286013984</v>
      </c>
      <c r="G1214" t="s">
        <v>2246</v>
      </c>
      <c r="H1214">
        <v>1</v>
      </c>
      <c r="I1214">
        <v>750</v>
      </c>
      <c r="J1214">
        <v>86</v>
      </c>
      <c r="K1214">
        <v>64500</v>
      </c>
    </row>
    <row r="1215" spans="1:11" x14ac:dyDescent="0.15">
      <c r="A1215" t="s">
        <v>2241</v>
      </c>
      <c r="B1215">
        <v>294200</v>
      </c>
      <c r="C1215" t="s">
        <v>925</v>
      </c>
      <c r="D1215" t="str">
        <f t="shared" si="18"/>
        <v>AG294200</v>
      </c>
      <c r="E1215" t="s">
        <v>4923</v>
      </c>
      <c r="F1215">
        <v>281445298</v>
      </c>
      <c r="G1215" t="s">
        <v>2246</v>
      </c>
      <c r="H1215" t="s">
        <v>3667</v>
      </c>
      <c r="I1215" t="s">
        <v>3667</v>
      </c>
      <c r="J1215">
        <v>173</v>
      </c>
      <c r="K1215">
        <v>124625</v>
      </c>
    </row>
    <row r="1216" spans="1:11" x14ac:dyDescent="0.15">
      <c r="A1216" t="s">
        <v>2241</v>
      </c>
      <c r="B1216">
        <v>294300</v>
      </c>
      <c r="C1216" t="s">
        <v>926</v>
      </c>
      <c r="D1216" t="str">
        <f t="shared" si="18"/>
        <v>AG294300</v>
      </c>
      <c r="E1216" t="s">
        <v>4923</v>
      </c>
      <c r="F1216">
        <v>275492398</v>
      </c>
      <c r="G1216" t="s">
        <v>2246</v>
      </c>
      <c r="H1216" t="s">
        <v>3667</v>
      </c>
      <c r="I1216" t="s">
        <v>3667</v>
      </c>
      <c r="J1216">
        <v>83</v>
      </c>
      <c r="K1216">
        <v>63550</v>
      </c>
    </row>
    <row r="1217" spans="1:11" x14ac:dyDescent="0.15">
      <c r="A1217" t="s">
        <v>2241</v>
      </c>
      <c r="B1217">
        <v>294400</v>
      </c>
      <c r="C1217" t="s">
        <v>927</v>
      </c>
      <c r="D1217" t="str">
        <f t="shared" si="18"/>
        <v>AG294400</v>
      </c>
      <c r="E1217" t="s">
        <v>4923</v>
      </c>
      <c r="F1217">
        <v>287540000</v>
      </c>
      <c r="G1217" t="s">
        <v>2246</v>
      </c>
      <c r="H1217">
        <v>1</v>
      </c>
      <c r="I1217">
        <v>750</v>
      </c>
      <c r="J1217">
        <v>124</v>
      </c>
      <c r="K1217">
        <v>93400</v>
      </c>
    </row>
    <row r="1218" spans="1:11" x14ac:dyDescent="0.15">
      <c r="A1218" t="s">
        <v>2241</v>
      </c>
      <c r="B1218">
        <v>294500</v>
      </c>
      <c r="C1218" t="s">
        <v>928</v>
      </c>
      <c r="D1218" t="str">
        <f t="shared" si="18"/>
        <v>AG294500</v>
      </c>
      <c r="E1218" t="s">
        <v>4923</v>
      </c>
      <c r="F1218">
        <v>276075298</v>
      </c>
      <c r="G1218" t="s">
        <v>2246</v>
      </c>
      <c r="H1218" t="s">
        <v>3667</v>
      </c>
      <c r="I1218" t="s">
        <v>3667</v>
      </c>
      <c r="J1218">
        <v>207</v>
      </c>
      <c r="K1218">
        <v>166700</v>
      </c>
    </row>
    <row r="1219" spans="1:11" x14ac:dyDescent="0.15">
      <c r="A1219" t="s">
        <v>2241</v>
      </c>
      <c r="B1219">
        <v>294600</v>
      </c>
      <c r="C1219" t="s">
        <v>929</v>
      </c>
      <c r="D1219" t="str">
        <f t="shared" ref="D1219:D1282" si="19">A1219&amp;B1219</f>
        <v>AG294600</v>
      </c>
      <c r="E1219" t="s">
        <v>4923</v>
      </c>
      <c r="F1219">
        <v>283111420</v>
      </c>
      <c r="G1219" t="s">
        <v>2246</v>
      </c>
      <c r="H1219" t="s">
        <v>3667</v>
      </c>
      <c r="I1219" t="s">
        <v>3667</v>
      </c>
      <c r="J1219">
        <v>177</v>
      </c>
      <c r="K1219">
        <v>123900</v>
      </c>
    </row>
    <row r="1220" spans="1:11" x14ac:dyDescent="0.15">
      <c r="A1220" t="s">
        <v>2241</v>
      </c>
      <c r="B1220">
        <v>294700</v>
      </c>
      <c r="C1220" t="s">
        <v>930</v>
      </c>
      <c r="D1220" t="str">
        <f t="shared" si="19"/>
        <v>AG294700</v>
      </c>
      <c r="E1220" t="s">
        <v>4923</v>
      </c>
      <c r="F1220">
        <v>286775264</v>
      </c>
      <c r="G1220" t="s">
        <v>2244</v>
      </c>
      <c r="H1220" t="s">
        <v>3667</v>
      </c>
      <c r="I1220" t="s">
        <v>3667</v>
      </c>
      <c r="J1220">
        <v>78</v>
      </c>
      <c r="K1220">
        <v>53039</v>
      </c>
    </row>
    <row r="1221" spans="1:11" x14ac:dyDescent="0.15">
      <c r="A1221" t="s">
        <v>2241</v>
      </c>
      <c r="B1221">
        <v>294800</v>
      </c>
      <c r="C1221" t="s">
        <v>931</v>
      </c>
      <c r="D1221" t="str">
        <f t="shared" si="19"/>
        <v>AG294800</v>
      </c>
      <c r="E1221" t="s">
        <v>4923</v>
      </c>
      <c r="F1221">
        <v>287571267</v>
      </c>
      <c r="G1221" t="s">
        <v>2246</v>
      </c>
      <c r="H1221" t="s">
        <v>3667</v>
      </c>
      <c r="I1221" t="s">
        <v>3667</v>
      </c>
      <c r="J1221">
        <v>49</v>
      </c>
      <c r="K1221">
        <v>38775</v>
      </c>
    </row>
    <row r="1222" spans="1:11" x14ac:dyDescent="0.15">
      <c r="A1222" t="s">
        <v>2241</v>
      </c>
      <c r="B1222">
        <v>294900</v>
      </c>
      <c r="C1222" t="s">
        <v>932</v>
      </c>
      <c r="D1222" t="str">
        <f t="shared" si="19"/>
        <v>AG294900</v>
      </c>
      <c r="E1222" t="s">
        <v>4923</v>
      </c>
      <c r="F1222">
        <v>283651299</v>
      </c>
      <c r="G1222" t="s">
        <v>2246</v>
      </c>
      <c r="H1222">
        <v>1</v>
      </c>
      <c r="I1222">
        <v>1300</v>
      </c>
      <c r="J1222">
        <v>102</v>
      </c>
      <c r="K1222">
        <v>77488</v>
      </c>
    </row>
    <row r="1223" spans="1:11" x14ac:dyDescent="0.15">
      <c r="A1223" t="s">
        <v>2241</v>
      </c>
      <c r="B1223">
        <v>295000</v>
      </c>
      <c r="C1223" t="s">
        <v>933</v>
      </c>
      <c r="D1223" t="str">
        <f t="shared" si="19"/>
        <v>AG295000</v>
      </c>
      <c r="E1223" t="s">
        <v>4923</v>
      </c>
      <c r="F1223">
        <v>277073198</v>
      </c>
      <c r="G1223" t="s">
        <v>2244</v>
      </c>
      <c r="H1223">
        <v>1</v>
      </c>
      <c r="I1223">
        <v>750</v>
      </c>
      <c r="J1223">
        <v>712</v>
      </c>
      <c r="K1223">
        <v>512077</v>
      </c>
    </row>
    <row r="1224" spans="1:11" x14ac:dyDescent="0.15">
      <c r="A1224" t="s">
        <v>2241</v>
      </c>
      <c r="B1224">
        <v>295100</v>
      </c>
      <c r="C1224" t="s">
        <v>934</v>
      </c>
      <c r="D1224" t="str">
        <f t="shared" si="19"/>
        <v>AG295100</v>
      </c>
      <c r="E1224" t="s">
        <v>4923</v>
      </c>
      <c r="F1224">
        <v>278048699</v>
      </c>
      <c r="G1224" t="s">
        <v>2246</v>
      </c>
      <c r="H1224">
        <v>132</v>
      </c>
      <c r="I1224">
        <v>103350</v>
      </c>
      <c r="J1224">
        <v>132</v>
      </c>
      <c r="K1224">
        <v>103350</v>
      </c>
    </row>
    <row r="1225" spans="1:11" x14ac:dyDescent="0.15">
      <c r="A1225" t="s">
        <v>2241</v>
      </c>
      <c r="B1225">
        <v>295300</v>
      </c>
      <c r="C1225" t="s">
        <v>935</v>
      </c>
      <c r="D1225" t="str">
        <f t="shared" si="19"/>
        <v>AG295300</v>
      </c>
      <c r="E1225" t="s">
        <v>4923</v>
      </c>
      <c r="F1225">
        <v>276041194</v>
      </c>
      <c r="G1225" t="s">
        <v>2246</v>
      </c>
      <c r="H1225" t="s">
        <v>3667</v>
      </c>
      <c r="I1225" t="s">
        <v>3667</v>
      </c>
      <c r="J1225">
        <v>58</v>
      </c>
      <c r="K1225">
        <v>48225</v>
      </c>
    </row>
    <row r="1226" spans="1:11" x14ac:dyDescent="0.15">
      <c r="A1226" t="s">
        <v>2241</v>
      </c>
      <c r="B1226">
        <v>295400</v>
      </c>
      <c r="C1226" t="s">
        <v>936</v>
      </c>
      <c r="D1226" t="str">
        <f t="shared" si="19"/>
        <v>AG295400</v>
      </c>
      <c r="E1226" t="s">
        <v>4923</v>
      </c>
      <c r="F1226">
        <v>283721510</v>
      </c>
      <c r="G1226" t="s">
        <v>2244</v>
      </c>
      <c r="H1226" t="s">
        <v>3667</v>
      </c>
      <c r="I1226" t="s">
        <v>3667</v>
      </c>
      <c r="J1226">
        <v>625</v>
      </c>
      <c r="K1226">
        <v>446321.75</v>
      </c>
    </row>
    <row r="1227" spans="1:11" x14ac:dyDescent="0.15">
      <c r="A1227" t="s">
        <v>2241</v>
      </c>
      <c r="B1227">
        <v>295500</v>
      </c>
      <c r="C1227" t="s">
        <v>937</v>
      </c>
      <c r="D1227" t="str">
        <f t="shared" si="19"/>
        <v>AG295500</v>
      </c>
      <c r="E1227" t="s">
        <v>4923</v>
      </c>
      <c r="F1227">
        <v>281090000</v>
      </c>
      <c r="G1227" t="s">
        <v>2246</v>
      </c>
      <c r="H1227">
        <v>22</v>
      </c>
      <c r="I1227">
        <v>10725</v>
      </c>
      <c r="J1227">
        <v>41</v>
      </c>
      <c r="K1227">
        <v>30225</v>
      </c>
    </row>
    <row r="1228" spans="1:11" x14ac:dyDescent="0.15">
      <c r="A1228" t="s">
        <v>2241</v>
      </c>
      <c r="B1228">
        <v>295600</v>
      </c>
      <c r="C1228" t="s">
        <v>938</v>
      </c>
      <c r="D1228" t="str">
        <f t="shared" si="19"/>
        <v>AG295600</v>
      </c>
      <c r="E1228" t="s">
        <v>4923</v>
      </c>
      <c r="F1228">
        <v>271015025</v>
      </c>
      <c r="G1228" t="s">
        <v>2246</v>
      </c>
      <c r="H1228" t="s">
        <v>3667</v>
      </c>
      <c r="I1228" t="s">
        <v>3667</v>
      </c>
      <c r="J1228">
        <v>32</v>
      </c>
      <c r="K1228">
        <v>27175</v>
      </c>
    </row>
    <row r="1229" spans="1:11" x14ac:dyDescent="0.15">
      <c r="A1229" t="s">
        <v>2241</v>
      </c>
      <c r="B1229">
        <v>295700</v>
      </c>
      <c r="C1229" t="s">
        <v>939</v>
      </c>
      <c r="D1229" t="str">
        <f t="shared" si="19"/>
        <v>AG295700</v>
      </c>
      <c r="E1229" t="s">
        <v>4923</v>
      </c>
      <c r="F1229">
        <v>282740001</v>
      </c>
      <c r="G1229" t="s">
        <v>2246</v>
      </c>
      <c r="H1229" t="s">
        <v>3667</v>
      </c>
      <c r="I1229" t="s">
        <v>3667</v>
      </c>
      <c r="J1229">
        <v>146</v>
      </c>
      <c r="K1229">
        <v>116750</v>
      </c>
    </row>
    <row r="1230" spans="1:11" x14ac:dyDescent="0.15">
      <c r="A1230" t="s">
        <v>2241</v>
      </c>
      <c r="B1230">
        <v>295800</v>
      </c>
      <c r="C1230" t="s">
        <v>940</v>
      </c>
      <c r="D1230" t="str">
        <f t="shared" si="19"/>
        <v>AG295800</v>
      </c>
      <c r="E1230" t="s">
        <v>4923</v>
      </c>
      <c r="F1230">
        <v>273750000</v>
      </c>
      <c r="G1230" t="s">
        <v>2244</v>
      </c>
      <c r="H1230" t="s">
        <v>3667</v>
      </c>
      <c r="I1230" t="s">
        <v>3667</v>
      </c>
      <c r="J1230">
        <v>74</v>
      </c>
      <c r="K1230">
        <v>51879</v>
      </c>
    </row>
    <row r="1231" spans="1:11" x14ac:dyDescent="0.15">
      <c r="A1231" t="s">
        <v>2241</v>
      </c>
      <c r="B1231">
        <v>296000</v>
      </c>
      <c r="C1231" t="s">
        <v>941</v>
      </c>
      <c r="D1231" t="str">
        <f t="shared" si="19"/>
        <v>AG296000</v>
      </c>
      <c r="E1231" t="s">
        <v>4923</v>
      </c>
      <c r="F1231">
        <v>271015376</v>
      </c>
      <c r="G1231" t="s">
        <v>2246</v>
      </c>
      <c r="H1231" t="s">
        <v>3667</v>
      </c>
      <c r="I1231" t="s">
        <v>3667</v>
      </c>
      <c r="J1231">
        <v>78</v>
      </c>
      <c r="K1231">
        <v>65250</v>
      </c>
    </row>
    <row r="1232" spans="1:11" x14ac:dyDescent="0.15">
      <c r="A1232" t="s">
        <v>2241</v>
      </c>
      <c r="B1232">
        <v>296100</v>
      </c>
      <c r="C1232" t="s">
        <v>942</v>
      </c>
      <c r="D1232" t="str">
        <f t="shared" si="19"/>
        <v>AG296100</v>
      </c>
      <c r="E1232" t="s">
        <v>4923</v>
      </c>
      <c r="F1232">
        <v>283748283</v>
      </c>
      <c r="G1232" t="s">
        <v>2244</v>
      </c>
      <c r="H1232">
        <v>126</v>
      </c>
      <c r="I1232">
        <v>49854</v>
      </c>
      <c r="J1232">
        <v>158</v>
      </c>
      <c r="K1232">
        <v>96035</v>
      </c>
    </row>
    <row r="1233" spans="1:11" x14ac:dyDescent="0.15">
      <c r="A1233" t="s">
        <v>2241</v>
      </c>
      <c r="B1233">
        <v>296200</v>
      </c>
      <c r="C1233" t="s">
        <v>943</v>
      </c>
      <c r="D1233" t="str">
        <f t="shared" si="19"/>
        <v>AG296200</v>
      </c>
      <c r="E1233" t="s">
        <v>4923</v>
      </c>
      <c r="F1233">
        <v>276012393</v>
      </c>
      <c r="G1233" t="s">
        <v>2246</v>
      </c>
      <c r="H1233" t="s">
        <v>3667</v>
      </c>
      <c r="I1233" t="s">
        <v>3667</v>
      </c>
      <c r="J1233">
        <v>57</v>
      </c>
      <c r="K1233">
        <v>43436</v>
      </c>
    </row>
    <row r="1234" spans="1:11" x14ac:dyDescent="0.15">
      <c r="A1234" t="s">
        <v>2241</v>
      </c>
      <c r="B1234">
        <v>296400</v>
      </c>
      <c r="C1234" t="s">
        <v>1886</v>
      </c>
      <c r="D1234" t="str">
        <f t="shared" si="19"/>
        <v>AG296400</v>
      </c>
      <c r="E1234" t="s">
        <v>4923</v>
      </c>
      <c r="F1234">
        <v>284725422</v>
      </c>
      <c r="G1234" t="s">
        <v>2244</v>
      </c>
      <c r="H1234">
        <v>17</v>
      </c>
      <c r="I1234">
        <v>8775</v>
      </c>
      <c r="J1234">
        <v>17</v>
      </c>
      <c r="K1234">
        <v>14950</v>
      </c>
    </row>
    <row r="1235" spans="1:11" x14ac:dyDescent="0.15">
      <c r="A1235" t="s">
        <v>2241</v>
      </c>
      <c r="B1235">
        <v>296700</v>
      </c>
      <c r="C1235" t="s">
        <v>944</v>
      </c>
      <c r="D1235" t="str">
        <f t="shared" si="19"/>
        <v>AG296700</v>
      </c>
      <c r="E1235" t="s">
        <v>4923</v>
      </c>
      <c r="F1235">
        <v>283529979</v>
      </c>
      <c r="G1235" t="s">
        <v>2246</v>
      </c>
      <c r="H1235" t="s">
        <v>3667</v>
      </c>
      <c r="I1235" t="s">
        <v>3667</v>
      </c>
      <c r="J1235">
        <v>27</v>
      </c>
      <c r="K1235">
        <v>20100</v>
      </c>
    </row>
    <row r="1236" spans="1:11" x14ac:dyDescent="0.15">
      <c r="A1236" t="s">
        <v>2241</v>
      </c>
      <c r="B1236">
        <v>296800</v>
      </c>
      <c r="C1236" t="s">
        <v>409</v>
      </c>
      <c r="D1236" t="str">
        <f t="shared" si="19"/>
        <v>AG296800</v>
      </c>
      <c r="E1236" t="s">
        <v>4923</v>
      </c>
      <c r="F1236">
        <v>276102298</v>
      </c>
      <c r="G1236" t="s">
        <v>2246</v>
      </c>
      <c r="H1236" t="s">
        <v>3667</v>
      </c>
      <c r="I1236" t="s">
        <v>3667</v>
      </c>
      <c r="J1236">
        <v>142</v>
      </c>
      <c r="K1236">
        <v>108300</v>
      </c>
    </row>
    <row r="1237" spans="1:11" x14ac:dyDescent="0.15">
      <c r="A1237" t="s">
        <v>2241</v>
      </c>
      <c r="B1237">
        <v>297000</v>
      </c>
      <c r="C1237" t="s">
        <v>945</v>
      </c>
      <c r="D1237" t="str">
        <f t="shared" si="19"/>
        <v>AG297000</v>
      </c>
      <c r="E1237" t="s">
        <v>4923</v>
      </c>
      <c r="F1237">
        <v>270170304</v>
      </c>
      <c r="G1237" t="s">
        <v>2244</v>
      </c>
      <c r="H1237">
        <v>6</v>
      </c>
      <c r="I1237">
        <v>2625</v>
      </c>
      <c r="J1237">
        <v>166</v>
      </c>
      <c r="K1237">
        <v>119156.31</v>
      </c>
    </row>
    <row r="1238" spans="1:11" x14ac:dyDescent="0.15">
      <c r="A1238" t="s">
        <v>2241</v>
      </c>
      <c r="B1238">
        <v>297200</v>
      </c>
      <c r="C1238" t="s">
        <v>946</v>
      </c>
      <c r="D1238" t="str">
        <f t="shared" si="19"/>
        <v>AG297200</v>
      </c>
      <c r="E1238" t="s">
        <v>4923</v>
      </c>
      <c r="F1238">
        <v>276951751</v>
      </c>
      <c r="G1238" t="s">
        <v>2244</v>
      </c>
      <c r="H1238" t="s">
        <v>3667</v>
      </c>
      <c r="I1238" t="s">
        <v>3667</v>
      </c>
      <c r="J1238">
        <v>1090</v>
      </c>
      <c r="K1238">
        <v>922921</v>
      </c>
    </row>
    <row r="1239" spans="1:11" x14ac:dyDescent="0.15">
      <c r="A1239" t="s">
        <v>2241</v>
      </c>
      <c r="B1239">
        <v>297300</v>
      </c>
      <c r="C1239" t="s">
        <v>947</v>
      </c>
      <c r="D1239" t="str">
        <f t="shared" si="19"/>
        <v>AG297300</v>
      </c>
      <c r="E1239" t="s">
        <v>4923</v>
      </c>
      <c r="F1239">
        <v>280341499</v>
      </c>
      <c r="G1239" t="s">
        <v>2244</v>
      </c>
      <c r="H1239">
        <v>2</v>
      </c>
      <c r="I1239">
        <v>1125</v>
      </c>
      <c r="J1239">
        <v>49</v>
      </c>
      <c r="K1239">
        <v>41411</v>
      </c>
    </row>
    <row r="1240" spans="1:11" x14ac:dyDescent="0.15">
      <c r="A1240" t="s">
        <v>2241</v>
      </c>
      <c r="B1240">
        <v>297400</v>
      </c>
      <c r="C1240" t="s">
        <v>948</v>
      </c>
      <c r="D1240" t="str">
        <f t="shared" si="19"/>
        <v>AG297400</v>
      </c>
      <c r="E1240" t="s">
        <v>4923</v>
      </c>
      <c r="F1240">
        <v>275999100</v>
      </c>
      <c r="G1240" t="s">
        <v>2244</v>
      </c>
      <c r="H1240">
        <v>7</v>
      </c>
      <c r="I1240">
        <v>6250</v>
      </c>
      <c r="J1240">
        <v>985</v>
      </c>
      <c r="K1240">
        <v>894451</v>
      </c>
    </row>
    <row r="1241" spans="1:11" x14ac:dyDescent="0.15">
      <c r="A1241" t="s">
        <v>2241</v>
      </c>
      <c r="B1241">
        <v>297500</v>
      </c>
      <c r="C1241" t="s">
        <v>949</v>
      </c>
      <c r="D1241" t="str">
        <f t="shared" si="19"/>
        <v>AG297500</v>
      </c>
      <c r="E1241" t="s">
        <v>4923</v>
      </c>
      <c r="F1241">
        <v>282230001</v>
      </c>
      <c r="G1241" t="s">
        <v>2244</v>
      </c>
      <c r="H1241">
        <v>9</v>
      </c>
      <c r="I1241">
        <v>6745</v>
      </c>
      <c r="J1241">
        <v>1031</v>
      </c>
      <c r="K1241">
        <v>815518</v>
      </c>
    </row>
    <row r="1242" spans="1:11" x14ac:dyDescent="0.15">
      <c r="A1242" t="s">
        <v>2241</v>
      </c>
      <c r="B1242">
        <v>297600</v>
      </c>
      <c r="C1242" t="s">
        <v>950</v>
      </c>
      <c r="D1242" t="str">
        <f t="shared" si="19"/>
        <v>AG297600</v>
      </c>
      <c r="E1242" t="s">
        <v>4923</v>
      </c>
      <c r="F1242">
        <v>274120001</v>
      </c>
      <c r="G1242" t="s">
        <v>2244</v>
      </c>
      <c r="H1242">
        <v>4</v>
      </c>
      <c r="I1242">
        <v>3075</v>
      </c>
      <c r="J1242">
        <v>1485</v>
      </c>
      <c r="K1242">
        <v>1157872</v>
      </c>
    </row>
    <row r="1243" spans="1:11" x14ac:dyDescent="0.15">
      <c r="A1243" t="s">
        <v>2241</v>
      </c>
      <c r="B1243">
        <v>297800</v>
      </c>
      <c r="C1243" t="s">
        <v>951</v>
      </c>
      <c r="D1243" t="str">
        <f t="shared" si="19"/>
        <v>AG297800</v>
      </c>
      <c r="E1243" t="s">
        <v>4923</v>
      </c>
      <c r="F1243">
        <v>271097246</v>
      </c>
      <c r="G1243" t="s">
        <v>2246</v>
      </c>
      <c r="H1243">
        <v>1</v>
      </c>
      <c r="I1243">
        <v>750</v>
      </c>
      <c r="J1243">
        <v>199</v>
      </c>
      <c r="K1243">
        <v>175000</v>
      </c>
    </row>
    <row r="1244" spans="1:11" x14ac:dyDescent="0.15">
      <c r="A1244" t="s">
        <v>2241</v>
      </c>
      <c r="B1244">
        <v>297900</v>
      </c>
      <c r="C1244" t="s">
        <v>952</v>
      </c>
      <c r="D1244" t="str">
        <f t="shared" si="19"/>
        <v>AG297900</v>
      </c>
      <c r="E1244" t="s">
        <v>4923</v>
      </c>
      <c r="F1244">
        <v>287782099</v>
      </c>
      <c r="G1244" t="s">
        <v>2246</v>
      </c>
      <c r="H1244">
        <v>2</v>
      </c>
      <c r="I1244">
        <v>1675</v>
      </c>
      <c r="J1244">
        <v>64</v>
      </c>
      <c r="K1244">
        <v>51675</v>
      </c>
    </row>
    <row r="1245" spans="1:11" x14ac:dyDescent="0.15">
      <c r="A1245" t="s">
        <v>2241</v>
      </c>
      <c r="B1245">
        <v>298000</v>
      </c>
      <c r="C1245" t="s">
        <v>953</v>
      </c>
      <c r="D1245" t="str">
        <f t="shared" si="19"/>
        <v>AG298000</v>
      </c>
      <c r="E1245" t="s">
        <v>4923</v>
      </c>
      <c r="F1245">
        <v>275338212</v>
      </c>
      <c r="G1245" t="s">
        <v>2244</v>
      </c>
      <c r="H1245">
        <v>4</v>
      </c>
      <c r="I1245">
        <v>1500</v>
      </c>
      <c r="J1245">
        <v>53</v>
      </c>
      <c r="K1245">
        <v>39575</v>
      </c>
    </row>
    <row r="1246" spans="1:11" x14ac:dyDescent="0.15">
      <c r="A1246" t="s">
        <v>2241</v>
      </c>
      <c r="B1246">
        <v>298100</v>
      </c>
      <c r="C1246" t="s">
        <v>954</v>
      </c>
      <c r="D1246" t="str">
        <f t="shared" si="19"/>
        <v>AG298100</v>
      </c>
      <c r="E1246" t="s">
        <v>4923</v>
      </c>
      <c r="F1246">
        <v>287239731</v>
      </c>
      <c r="G1246" t="s">
        <v>2244</v>
      </c>
      <c r="H1246">
        <v>2</v>
      </c>
      <c r="I1246">
        <v>2050</v>
      </c>
      <c r="J1246">
        <v>497</v>
      </c>
      <c r="K1246">
        <v>367663</v>
      </c>
    </row>
    <row r="1247" spans="1:11" x14ac:dyDescent="0.15">
      <c r="A1247" t="s">
        <v>2241</v>
      </c>
      <c r="B1247">
        <v>298200</v>
      </c>
      <c r="C1247" t="s">
        <v>955</v>
      </c>
      <c r="D1247" t="str">
        <f t="shared" si="19"/>
        <v>AG298200</v>
      </c>
      <c r="E1247" t="s">
        <v>4923</v>
      </c>
      <c r="F1247">
        <v>286554504</v>
      </c>
      <c r="G1247" t="s">
        <v>2244</v>
      </c>
      <c r="H1247">
        <v>18</v>
      </c>
      <c r="I1247">
        <v>7657</v>
      </c>
      <c r="J1247">
        <v>187</v>
      </c>
      <c r="K1247">
        <v>131796</v>
      </c>
    </row>
    <row r="1248" spans="1:11" x14ac:dyDescent="0.15">
      <c r="A1248" t="s">
        <v>2241</v>
      </c>
      <c r="B1248">
        <v>298300</v>
      </c>
      <c r="C1248" t="s">
        <v>956</v>
      </c>
      <c r="D1248" t="str">
        <f t="shared" si="19"/>
        <v>AG298300</v>
      </c>
      <c r="E1248" t="s">
        <v>4923</v>
      </c>
      <c r="F1248">
        <v>286972100</v>
      </c>
      <c r="G1248" t="s">
        <v>2244</v>
      </c>
      <c r="H1248">
        <v>111</v>
      </c>
      <c r="I1248">
        <v>89540</v>
      </c>
      <c r="J1248">
        <v>111</v>
      </c>
      <c r="K1248">
        <v>89540</v>
      </c>
    </row>
    <row r="1249" spans="1:11" x14ac:dyDescent="0.15">
      <c r="A1249" t="s">
        <v>2241</v>
      </c>
      <c r="B1249">
        <v>298400</v>
      </c>
      <c r="C1249" t="s">
        <v>957</v>
      </c>
      <c r="D1249" t="str">
        <f t="shared" si="19"/>
        <v>AG298400</v>
      </c>
      <c r="E1249" t="s">
        <v>4923</v>
      </c>
      <c r="F1249">
        <v>284033297</v>
      </c>
      <c r="G1249" t="s">
        <v>2244</v>
      </c>
      <c r="H1249">
        <v>1</v>
      </c>
      <c r="I1249">
        <v>650</v>
      </c>
      <c r="J1249">
        <v>483</v>
      </c>
      <c r="K1249">
        <v>398050</v>
      </c>
    </row>
    <row r="1250" spans="1:11" x14ac:dyDescent="0.15">
      <c r="A1250" t="s">
        <v>2241</v>
      </c>
      <c r="B1250">
        <v>298500</v>
      </c>
      <c r="C1250" t="s">
        <v>958</v>
      </c>
      <c r="D1250" t="str">
        <f t="shared" si="19"/>
        <v>AG298500</v>
      </c>
      <c r="E1250" t="s">
        <v>4923</v>
      </c>
      <c r="F1250">
        <v>281740159</v>
      </c>
      <c r="G1250" t="s">
        <v>2246</v>
      </c>
      <c r="H1250" t="s">
        <v>3667</v>
      </c>
      <c r="I1250" t="s">
        <v>3667</v>
      </c>
      <c r="J1250">
        <v>154</v>
      </c>
      <c r="K1250">
        <v>126500</v>
      </c>
    </row>
    <row r="1251" spans="1:11" x14ac:dyDescent="0.15">
      <c r="A1251" t="s">
        <v>2241</v>
      </c>
      <c r="B1251">
        <v>298600</v>
      </c>
      <c r="C1251" t="s">
        <v>959</v>
      </c>
      <c r="D1251" t="str">
        <f t="shared" si="19"/>
        <v>AG298600</v>
      </c>
      <c r="E1251" t="s">
        <v>4923</v>
      </c>
      <c r="F1251">
        <v>271100001</v>
      </c>
      <c r="G1251" t="s">
        <v>2244</v>
      </c>
      <c r="H1251">
        <v>16</v>
      </c>
      <c r="I1251">
        <v>6550</v>
      </c>
      <c r="J1251">
        <v>343</v>
      </c>
      <c r="K1251">
        <v>268395</v>
      </c>
    </row>
    <row r="1252" spans="1:11" x14ac:dyDescent="0.15">
      <c r="A1252" t="s">
        <v>2241</v>
      </c>
      <c r="B1252">
        <v>298800</v>
      </c>
      <c r="C1252" t="s">
        <v>960</v>
      </c>
      <c r="D1252" t="str">
        <f t="shared" si="19"/>
        <v>AG298800</v>
      </c>
      <c r="E1252" t="s">
        <v>961</v>
      </c>
      <c r="F1252">
        <v>585011299</v>
      </c>
      <c r="G1252" t="s">
        <v>2244</v>
      </c>
      <c r="H1252" t="s">
        <v>3667</v>
      </c>
      <c r="I1252" t="s">
        <v>3667</v>
      </c>
      <c r="J1252">
        <v>116</v>
      </c>
      <c r="K1252">
        <v>97396</v>
      </c>
    </row>
    <row r="1253" spans="1:11" x14ac:dyDescent="0.15">
      <c r="A1253" t="s">
        <v>2241</v>
      </c>
      <c r="B1253">
        <v>298900</v>
      </c>
      <c r="C1253" t="s">
        <v>962</v>
      </c>
      <c r="D1253" t="str">
        <f t="shared" si="19"/>
        <v>AG298900</v>
      </c>
      <c r="E1253" t="s">
        <v>961</v>
      </c>
      <c r="F1253">
        <v>586014896</v>
      </c>
      <c r="G1253" t="s">
        <v>2244</v>
      </c>
      <c r="H1253">
        <v>2</v>
      </c>
      <c r="I1253">
        <v>1488</v>
      </c>
      <c r="J1253">
        <v>61</v>
      </c>
      <c r="K1253">
        <v>52329.71</v>
      </c>
    </row>
    <row r="1254" spans="1:11" x14ac:dyDescent="0.15">
      <c r="A1254" t="s">
        <v>2241</v>
      </c>
      <c r="B1254">
        <v>299000</v>
      </c>
      <c r="C1254" t="s">
        <v>963</v>
      </c>
      <c r="D1254" t="str">
        <f t="shared" si="19"/>
        <v>AG299000</v>
      </c>
      <c r="E1254" t="s">
        <v>961</v>
      </c>
      <c r="F1254">
        <v>584053401</v>
      </c>
      <c r="G1254" t="s">
        <v>2246</v>
      </c>
      <c r="H1254">
        <v>2</v>
      </c>
      <c r="I1254">
        <v>1500</v>
      </c>
      <c r="J1254">
        <v>70</v>
      </c>
      <c r="K1254">
        <v>59225</v>
      </c>
    </row>
    <row r="1255" spans="1:11" x14ac:dyDescent="0.15">
      <c r="A1255" t="s">
        <v>2241</v>
      </c>
      <c r="B1255">
        <v>299100</v>
      </c>
      <c r="C1255" t="s">
        <v>964</v>
      </c>
      <c r="D1255" t="str">
        <f t="shared" si="19"/>
        <v>AG299100</v>
      </c>
      <c r="E1255" t="s">
        <v>961</v>
      </c>
      <c r="F1255">
        <v>583011598</v>
      </c>
      <c r="G1255" t="s">
        <v>2244</v>
      </c>
      <c r="H1255" t="s">
        <v>3667</v>
      </c>
      <c r="I1255" t="s">
        <v>3667</v>
      </c>
      <c r="J1255">
        <v>31</v>
      </c>
      <c r="K1255">
        <v>29000</v>
      </c>
    </row>
    <row r="1256" spans="1:11" x14ac:dyDescent="0.15">
      <c r="A1256" t="s">
        <v>2241</v>
      </c>
      <c r="B1256">
        <v>299200</v>
      </c>
      <c r="C1256" t="s">
        <v>965</v>
      </c>
      <c r="D1256" t="str">
        <f t="shared" si="19"/>
        <v>AG299200</v>
      </c>
      <c r="E1256" t="s">
        <v>961</v>
      </c>
      <c r="F1256">
        <v>585049652</v>
      </c>
      <c r="G1256" t="s">
        <v>2246</v>
      </c>
      <c r="H1256" t="s">
        <v>3667</v>
      </c>
      <c r="I1256" t="s">
        <v>3667</v>
      </c>
      <c r="J1256">
        <v>63</v>
      </c>
      <c r="K1256">
        <v>54800</v>
      </c>
    </row>
    <row r="1257" spans="1:11" x14ac:dyDescent="0.15">
      <c r="A1257" t="s">
        <v>2241</v>
      </c>
      <c r="B1257">
        <v>299300</v>
      </c>
      <c r="C1257" t="s">
        <v>966</v>
      </c>
      <c r="D1257" t="str">
        <f t="shared" si="19"/>
        <v>AG299300</v>
      </c>
      <c r="E1257" t="s">
        <v>961</v>
      </c>
      <c r="F1257">
        <v>582571299</v>
      </c>
      <c r="G1257" t="s">
        <v>2244</v>
      </c>
      <c r="H1257">
        <v>2</v>
      </c>
      <c r="I1257">
        <v>1675</v>
      </c>
      <c r="J1257">
        <v>51</v>
      </c>
      <c r="K1257">
        <v>35438</v>
      </c>
    </row>
    <row r="1258" spans="1:11" x14ac:dyDescent="0.15">
      <c r="A1258" t="s">
        <v>2241</v>
      </c>
      <c r="B1258">
        <v>299400</v>
      </c>
      <c r="C1258" t="s">
        <v>967</v>
      </c>
      <c r="D1258" t="str">
        <f t="shared" si="19"/>
        <v>AG299400</v>
      </c>
      <c r="E1258" t="s">
        <v>961</v>
      </c>
      <c r="F1258">
        <v>587070002</v>
      </c>
      <c r="G1258" t="s">
        <v>2244</v>
      </c>
      <c r="H1258" t="s">
        <v>3667</v>
      </c>
      <c r="I1258" t="s">
        <v>3667</v>
      </c>
      <c r="J1258">
        <v>61</v>
      </c>
      <c r="K1258">
        <v>46569</v>
      </c>
    </row>
    <row r="1259" spans="1:11" x14ac:dyDescent="0.15">
      <c r="A1259" t="s">
        <v>2241</v>
      </c>
      <c r="B1259">
        <v>299500</v>
      </c>
      <c r="C1259" t="s">
        <v>1316</v>
      </c>
      <c r="D1259" t="str">
        <f t="shared" si="19"/>
        <v>AG299500</v>
      </c>
      <c r="E1259" t="s">
        <v>961</v>
      </c>
      <c r="F1259">
        <v>583181159</v>
      </c>
      <c r="G1259" t="s">
        <v>2244</v>
      </c>
      <c r="H1259" t="s">
        <v>3667</v>
      </c>
      <c r="I1259" t="s">
        <v>3667</v>
      </c>
      <c r="J1259">
        <v>20</v>
      </c>
      <c r="K1259">
        <v>13675</v>
      </c>
    </row>
    <row r="1260" spans="1:11" x14ac:dyDescent="0.15">
      <c r="A1260" t="s">
        <v>2241</v>
      </c>
      <c r="B1260">
        <v>299600</v>
      </c>
      <c r="C1260" t="s">
        <v>968</v>
      </c>
      <c r="D1260" t="str">
        <f t="shared" si="19"/>
        <v>AG299600</v>
      </c>
      <c r="E1260" t="s">
        <v>961</v>
      </c>
      <c r="F1260">
        <v>580760002</v>
      </c>
      <c r="G1260" t="s">
        <v>2244</v>
      </c>
      <c r="H1260" t="s">
        <v>3667</v>
      </c>
      <c r="I1260" t="s">
        <v>3667</v>
      </c>
      <c r="J1260">
        <v>67</v>
      </c>
      <c r="K1260">
        <v>49915</v>
      </c>
    </row>
    <row r="1261" spans="1:11" x14ac:dyDescent="0.15">
      <c r="A1261" t="s">
        <v>2241</v>
      </c>
      <c r="B1261">
        <v>299700</v>
      </c>
      <c r="C1261" t="s">
        <v>969</v>
      </c>
      <c r="D1261" t="str">
        <f t="shared" si="19"/>
        <v>AG299700</v>
      </c>
      <c r="E1261" t="s">
        <v>961</v>
      </c>
      <c r="F1261">
        <v>581020000</v>
      </c>
      <c r="G1261" t="s">
        <v>2244</v>
      </c>
      <c r="H1261">
        <v>25</v>
      </c>
      <c r="I1261">
        <v>10383</v>
      </c>
      <c r="J1261">
        <v>763</v>
      </c>
      <c r="K1261">
        <v>603725</v>
      </c>
    </row>
    <row r="1262" spans="1:11" x14ac:dyDescent="0.15">
      <c r="A1262" t="s">
        <v>2241</v>
      </c>
      <c r="B1262">
        <v>300500</v>
      </c>
      <c r="C1262" t="s">
        <v>970</v>
      </c>
      <c r="D1262" t="str">
        <f t="shared" si="19"/>
        <v>AG300500</v>
      </c>
      <c r="E1262" t="s">
        <v>961</v>
      </c>
      <c r="F1262">
        <v>582028193</v>
      </c>
      <c r="G1262" t="s">
        <v>2244</v>
      </c>
      <c r="H1262">
        <v>6</v>
      </c>
      <c r="I1262">
        <v>2063</v>
      </c>
      <c r="J1262">
        <v>403</v>
      </c>
      <c r="K1262">
        <v>328173.75</v>
      </c>
    </row>
    <row r="1263" spans="1:11" x14ac:dyDescent="0.15">
      <c r="A1263" t="s">
        <v>2241</v>
      </c>
      <c r="B1263">
        <v>300700</v>
      </c>
      <c r="C1263" t="s">
        <v>971</v>
      </c>
      <c r="D1263" t="str">
        <f t="shared" si="19"/>
        <v>AG300700</v>
      </c>
      <c r="E1263" t="s">
        <v>961</v>
      </c>
      <c r="F1263">
        <v>588014464</v>
      </c>
      <c r="G1263" t="s">
        <v>2244</v>
      </c>
      <c r="H1263" t="s">
        <v>3667</v>
      </c>
      <c r="I1263" t="s">
        <v>3667</v>
      </c>
      <c r="J1263">
        <v>12</v>
      </c>
      <c r="K1263">
        <v>9625</v>
      </c>
    </row>
    <row r="1264" spans="1:11" x14ac:dyDescent="0.15">
      <c r="A1264" t="s">
        <v>2241</v>
      </c>
      <c r="B1264">
        <v>300800</v>
      </c>
      <c r="C1264" t="s">
        <v>972</v>
      </c>
      <c r="D1264" t="str">
        <f t="shared" si="19"/>
        <v>AG300800</v>
      </c>
      <c r="E1264" t="s">
        <v>961</v>
      </c>
      <c r="F1264">
        <v>580720000</v>
      </c>
      <c r="G1264" t="s">
        <v>2244</v>
      </c>
      <c r="H1264" t="s">
        <v>3667</v>
      </c>
      <c r="I1264" t="s">
        <v>3667</v>
      </c>
      <c r="J1264">
        <v>46</v>
      </c>
      <c r="K1264">
        <v>38745</v>
      </c>
    </row>
    <row r="1265" spans="1:11" x14ac:dyDescent="0.15">
      <c r="A1265" t="s">
        <v>2241</v>
      </c>
      <c r="B1265">
        <v>301100</v>
      </c>
      <c r="C1265" t="s">
        <v>975</v>
      </c>
      <c r="D1265" t="str">
        <f t="shared" si="19"/>
        <v>AG301100</v>
      </c>
      <c r="E1265" t="s">
        <v>974</v>
      </c>
      <c r="F1265">
        <v>452027106</v>
      </c>
      <c r="G1265" t="s">
        <v>2246</v>
      </c>
      <c r="H1265" t="s">
        <v>3667</v>
      </c>
      <c r="I1265" t="s">
        <v>3667</v>
      </c>
      <c r="J1265">
        <v>15</v>
      </c>
      <c r="K1265">
        <v>11975</v>
      </c>
    </row>
    <row r="1266" spans="1:11" x14ac:dyDescent="0.15">
      <c r="A1266" t="s">
        <v>2241</v>
      </c>
      <c r="B1266">
        <v>301200</v>
      </c>
      <c r="C1266" t="s">
        <v>976</v>
      </c>
      <c r="D1266" t="str">
        <f t="shared" si="19"/>
        <v>AG301200</v>
      </c>
      <c r="E1266" t="s">
        <v>974</v>
      </c>
      <c r="F1266">
        <v>448053799</v>
      </c>
      <c r="G1266" t="s">
        <v>2246</v>
      </c>
      <c r="H1266" t="s">
        <v>3667</v>
      </c>
      <c r="I1266" t="s">
        <v>3667</v>
      </c>
      <c r="J1266">
        <v>239</v>
      </c>
      <c r="K1266">
        <v>192250</v>
      </c>
    </row>
    <row r="1267" spans="1:11" x14ac:dyDescent="0.15">
      <c r="A1267" t="s">
        <v>2241</v>
      </c>
      <c r="B1267">
        <v>301400</v>
      </c>
      <c r="C1267" t="s">
        <v>977</v>
      </c>
      <c r="D1267" t="str">
        <f t="shared" si="19"/>
        <v>AG301400</v>
      </c>
      <c r="E1267" t="s">
        <v>974</v>
      </c>
      <c r="F1267">
        <v>440172088</v>
      </c>
      <c r="G1267" t="s">
        <v>2246</v>
      </c>
      <c r="H1267">
        <v>7</v>
      </c>
      <c r="I1267">
        <v>7350</v>
      </c>
      <c r="J1267">
        <v>325</v>
      </c>
      <c r="K1267">
        <v>275833</v>
      </c>
    </row>
    <row r="1268" spans="1:11" x14ac:dyDescent="0.15">
      <c r="A1268" t="s">
        <v>2241</v>
      </c>
      <c r="B1268">
        <v>301600</v>
      </c>
      <c r="C1268" t="s">
        <v>978</v>
      </c>
      <c r="D1268" t="str">
        <f t="shared" si="19"/>
        <v>AG301600</v>
      </c>
      <c r="E1268" t="s">
        <v>974</v>
      </c>
      <c r="F1268">
        <v>458172104</v>
      </c>
      <c r="G1268" t="s">
        <v>2246</v>
      </c>
      <c r="H1268">
        <v>4</v>
      </c>
      <c r="I1268">
        <v>2275</v>
      </c>
      <c r="J1268">
        <v>127</v>
      </c>
      <c r="K1268">
        <v>104050</v>
      </c>
    </row>
    <row r="1269" spans="1:11" x14ac:dyDescent="0.15">
      <c r="A1269" t="s">
        <v>2241</v>
      </c>
      <c r="B1269">
        <v>301800</v>
      </c>
      <c r="C1269" t="s">
        <v>979</v>
      </c>
      <c r="D1269" t="str">
        <f t="shared" si="19"/>
        <v>AG301800</v>
      </c>
      <c r="E1269" t="s">
        <v>974</v>
      </c>
      <c r="F1269">
        <v>434030001</v>
      </c>
      <c r="G1269" t="s">
        <v>2244</v>
      </c>
      <c r="H1269" t="s">
        <v>3667</v>
      </c>
      <c r="I1269" t="s">
        <v>3667</v>
      </c>
      <c r="J1269">
        <v>1163</v>
      </c>
      <c r="K1269">
        <v>806842</v>
      </c>
    </row>
    <row r="1270" spans="1:11" x14ac:dyDescent="0.15">
      <c r="A1270" t="s">
        <v>2241</v>
      </c>
      <c r="B1270">
        <v>302300</v>
      </c>
      <c r="C1270" t="s">
        <v>980</v>
      </c>
      <c r="D1270" t="str">
        <f t="shared" si="19"/>
        <v>AG302300</v>
      </c>
      <c r="E1270" t="s">
        <v>974</v>
      </c>
      <c r="F1270">
        <v>432092394</v>
      </c>
      <c r="G1270" t="s">
        <v>2246</v>
      </c>
      <c r="H1270">
        <v>2</v>
      </c>
      <c r="I1270">
        <v>1125</v>
      </c>
      <c r="J1270">
        <v>231</v>
      </c>
      <c r="K1270">
        <v>191200</v>
      </c>
    </row>
    <row r="1271" spans="1:11" x14ac:dyDescent="0.15">
      <c r="A1271" t="s">
        <v>2241</v>
      </c>
      <c r="B1271">
        <v>302400</v>
      </c>
      <c r="C1271" t="s">
        <v>981</v>
      </c>
      <c r="D1271" t="str">
        <f t="shared" si="19"/>
        <v>AG302400</v>
      </c>
      <c r="E1271" t="s">
        <v>974</v>
      </c>
      <c r="F1271">
        <v>441067049</v>
      </c>
      <c r="G1271" t="s">
        <v>2246</v>
      </c>
      <c r="H1271">
        <v>1</v>
      </c>
      <c r="I1271">
        <v>750</v>
      </c>
      <c r="J1271">
        <v>302</v>
      </c>
      <c r="K1271">
        <v>286300</v>
      </c>
    </row>
    <row r="1272" spans="1:11" x14ac:dyDescent="0.15">
      <c r="A1272" t="s">
        <v>2241</v>
      </c>
      <c r="B1272">
        <v>302500</v>
      </c>
      <c r="C1272" t="s">
        <v>982</v>
      </c>
      <c r="D1272" t="str">
        <f t="shared" si="19"/>
        <v>AG302500</v>
      </c>
      <c r="E1272" t="s">
        <v>974</v>
      </c>
      <c r="F1272">
        <v>453148564</v>
      </c>
      <c r="G1272" t="s">
        <v>2246</v>
      </c>
      <c r="H1272">
        <v>1</v>
      </c>
      <c r="I1272">
        <v>750</v>
      </c>
      <c r="J1272">
        <v>253</v>
      </c>
      <c r="K1272">
        <v>225525.86</v>
      </c>
    </row>
    <row r="1273" spans="1:11" x14ac:dyDescent="0.15">
      <c r="A1273" t="s">
        <v>2241</v>
      </c>
      <c r="B1273">
        <v>302600</v>
      </c>
      <c r="C1273" t="s">
        <v>983</v>
      </c>
      <c r="D1273" t="str">
        <f t="shared" si="19"/>
        <v>AG302600</v>
      </c>
      <c r="E1273" t="s">
        <v>974</v>
      </c>
      <c r="F1273">
        <v>453841004</v>
      </c>
      <c r="G1273" t="s">
        <v>2244</v>
      </c>
      <c r="H1273">
        <v>2</v>
      </c>
      <c r="I1273">
        <v>1032</v>
      </c>
      <c r="J1273">
        <v>31</v>
      </c>
      <c r="K1273">
        <v>19407</v>
      </c>
    </row>
    <row r="1274" spans="1:11" x14ac:dyDescent="0.15">
      <c r="A1274" t="s">
        <v>2241</v>
      </c>
      <c r="B1274">
        <v>302900</v>
      </c>
      <c r="C1274" t="s">
        <v>984</v>
      </c>
      <c r="D1274" t="str">
        <f t="shared" si="19"/>
        <v>AG302900</v>
      </c>
      <c r="E1274" t="s">
        <v>974</v>
      </c>
      <c r="F1274">
        <v>452043200</v>
      </c>
      <c r="G1274" t="s">
        <v>2246</v>
      </c>
      <c r="H1274" t="s">
        <v>3667</v>
      </c>
      <c r="I1274" t="s">
        <v>3667</v>
      </c>
      <c r="J1274">
        <v>27</v>
      </c>
      <c r="K1274">
        <v>21975</v>
      </c>
    </row>
    <row r="1275" spans="1:11" x14ac:dyDescent="0.15">
      <c r="A1275" t="s">
        <v>2241</v>
      </c>
      <c r="B1275">
        <v>303000</v>
      </c>
      <c r="C1275" t="s">
        <v>985</v>
      </c>
      <c r="D1275" t="str">
        <f t="shared" si="19"/>
        <v>AG303000</v>
      </c>
      <c r="E1275" t="s">
        <v>974</v>
      </c>
      <c r="F1275">
        <v>431139487</v>
      </c>
      <c r="G1275" t="s">
        <v>2246</v>
      </c>
      <c r="H1275">
        <v>3</v>
      </c>
      <c r="I1275">
        <v>1125</v>
      </c>
      <c r="J1275">
        <v>65</v>
      </c>
      <c r="K1275">
        <v>45575</v>
      </c>
    </row>
    <row r="1276" spans="1:11" x14ac:dyDescent="0.15">
      <c r="A1276" t="s">
        <v>2241</v>
      </c>
      <c r="B1276">
        <v>303100</v>
      </c>
      <c r="C1276" t="s">
        <v>986</v>
      </c>
      <c r="D1276" t="str">
        <f t="shared" si="19"/>
        <v>AG303100</v>
      </c>
      <c r="E1276" t="s">
        <v>974</v>
      </c>
      <c r="F1276">
        <v>441061776</v>
      </c>
      <c r="G1276" t="s">
        <v>2246</v>
      </c>
      <c r="H1276" t="s">
        <v>3667</v>
      </c>
      <c r="I1276" t="s">
        <v>3667</v>
      </c>
      <c r="J1276">
        <v>10</v>
      </c>
      <c r="K1276">
        <v>8050</v>
      </c>
    </row>
    <row r="1277" spans="1:11" x14ac:dyDescent="0.15">
      <c r="A1277" t="s">
        <v>2241</v>
      </c>
      <c r="B1277">
        <v>303200</v>
      </c>
      <c r="C1277" t="s">
        <v>987</v>
      </c>
      <c r="D1277" t="str">
        <f t="shared" si="19"/>
        <v>AG303200</v>
      </c>
      <c r="E1277" t="s">
        <v>974</v>
      </c>
      <c r="F1277">
        <v>441152214</v>
      </c>
      <c r="G1277" t="s">
        <v>2244</v>
      </c>
      <c r="H1277">
        <v>2</v>
      </c>
      <c r="I1277">
        <v>1300</v>
      </c>
      <c r="J1277">
        <v>571</v>
      </c>
      <c r="K1277">
        <v>432493</v>
      </c>
    </row>
    <row r="1278" spans="1:11" x14ac:dyDescent="0.15">
      <c r="A1278" t="s">
        <v>2241</v>
      </c>
      <c r="B1278">
        <v>303300</v>
      </c>
      <c r="C1278" t="s">
        <v>988</v>
      </c>
      <c r="D1278" t="str">
        <f t="shared" si="19"/>
        <v>AG303300</v>
      </c>
      <c r="E1278" t="s">
        <v>974</v>
      </c>
      <c r="F1278">
        <v>452331670</v>
      </c>
      <c r="G1278" t="s">
        <v>2246</v>
      </c>
      <c r="H1278" t="s">
        <v>3667</v>
      </c>
      <c r="I1278" t="s">
        <v>3667</v>
      </c>
      <c r="J1278">
        <v>162</v>
      </c>
      <c r="K1278">
        <v>134509</v>
      </c>
    </row>
    <row r="1279" spans="1:11" x14ac:dyDescent="0.15">
      <c r="A1279" t="s">
        <v>2241</v>
      </c>
      <c r="B1279">
        <v>303500</v>
      </c>
      <c r="C1279" t="s">
        <v>989</v>
      </c>
      <c r="D1279" t="str">
        <f t="shared" si="19"/>
        <v>AG303500</v>
      </c>
      <c r="E1279" t="s">
        <v>974</v>
      </c>
      <c r="F1279">
        <v>432192099</v>
      </c>
      <c r="G1279" t="s">
        <v>2246</v>
      </c>
      <c r="H1279">
        <v>13</v>
      </c>
      <c r="I1279">
        <v>8213</v>
      </c>
      <c r="J1279">
        <v>154</v>
      </c>
      <c r="K1279">
        <v>119921</v>
      </c>
    </row>
    <row r="1280" spans="1:11" x14ac:dyDescent="0.15">
      <c r="A1280" t="s">
        <v>2241</v>
      </c>
      <c r="B1280">
        <v>303600</v>
      </c>
      <c r="C1280" t="s">
        <v>990</v>
      </c>
      <c r="D1280" t="str">
        <f t="shared" si="19"/>
        <v>AG303600</v>
      </c>
      <c r="E1280" t="s">
        <v>974</v>
      </c>
      <c r="F1280">
        <v>439521763</v>
      </c>
      <c r="G1280" t="s">
        <v>2246</v>
      </c>
      <c r="H1280">
        <v>1</v>
      </c>
      <c r="I1280">
        <v>650</v>
      </c>
      <c r="J1280">
        <v>124</v>
      </c>
      <c r="K1280">
        <v>102275</v>
      </c>
    </row>
    <row r="1281" spans="1:11" x14ac:dyDescent="0.15">
      <c r="A1281" t="s">
        <v>2241</v>
      </c>
      <c r="B1281">
        <v>303700</v>
      </c>
      <c r="C1281" t="s">
        <v>991</v>
      </c>
      <c r="D1281" t="str">
        <f t="shared" si="19"/>
        <v>AG303700</v>
      </c>
      <c r="E1281" t="s">
        <v>974</v>
      </c>
      <c r="F1281">
        <v>446912363</v>
      </c>
      <c r="G1281" t="s">
        <v>2246</v>
      </c>
      <c r="H1281">
        <v>2</v>
      </c>
      <c r="I1281">
        <v>1400</v>
      </c>
      <c r="J1281">
        <v>113</v>
      </c>
      <c r="K1281">
        <v>99706</v>
      </c>
    </row>
    <row r="1282" spans="1:11" x14ac:dyDescent="0.15">
      <c r="A1282" t="s">
        <v>2241</v>
      </c>
      <c r="B1282">
        <v>303900</v>
      </c>
      <c r="C1282" t="s">
        <v>992</v>
      </c>
      <c r="D1282" t="str">
        <f t="shared" si="19"/>
        <v>AG303900</v>
      </c>
      <c r="E1282" t="s">
        <v>974</v>
      </c>
      <c r="F1282">
        <v>432151758</v>
      </c>
      <c r="G1282" t="s">
        <v>2246</v>
      </c>
      <c r="H1282">
        <v>2</v>
      </c>
      <c r="I1282">
        <v>2050</v>
      </c>
      <c r="J1282">
        <v>73</v>
      </c>
      <c r="K1282">
        <v>67539</v>
      </c>
    </row>
    <row r="1283" spans="1:11" x14ac:dyDescent="0.15">
      <c r="A1283" t="s">
        <v>2241</v>
      </c>
      <c r="B1283">
        <v>304000</v>
      </c>
      <c r="C1283" t="s">
        <v>993</v>
      </c>
      <c r="D1283" t="str">
        <f t="shared" ref="D1283:D1346" si="20">A1283&amp;B1283</f>
        <v>AG304000</v>
      </c>
      <c r="E1283" t="s">
        <v>974</v>
      </c>
      <c r="F1283">
        <v>441152878</v>
      </c>
      <c r="G1283" t="s">
        <v>2244</v>
      </c>
      <c r="H1283" t="s">
        <v>3667</v>
      </c>
      <c r="I1283" t="s">
        <v>3667</v>
      </c>
      <c r="J1283">
        <v>319</v>
      </c>
      <c r="K1283">
        <v>200090</v>
      </c>
    </row>
    <row r="1284" spans="1:11" x14ac:dyDescent="0.15">
      <c r="A1284" t="s">
        <v>2241</v>
      </c>
      <c r="B1284">
        <v>304001</v>
      </c>
      <c r="C1284" t="s">
        <v>994</v>
      </c>
      <c r="D1284" t="str">
        <f t="shared" si="20"/>
        <v>AG304001</v>
      </c>
      <c r="E1284" t="s">
        <v>974</v>
      </c>
      <c r="F1284">
        <v>441152878</v>
      </c>
      <c r="G1284" t="s">
        <v>2244</v>
      </c>
      <c r="H1284" t="s">
        <v>3667</v>
      </c>
      <c r="I1284" t="s">
        <v>3667</v>
      </c>
      <c r="J1284">
        <v>1</v>
      </c>
      <c r="K1284">
        <v>375</v>
      </c>
    </row>
    <row r="1285" spans="1:11" x14ac:dyDescent="0.15">
      <c r="A1285" t="s">
        <v>2241</v>
      </c>
      <c r="B1285">
        <v>304100</v>
      </c>
      <c r="C1285" t="s">
        <v>995</v>
      </c>
      <c r="D1285" t="str">
        <f t="shared" si="20"/>
        <v>AG304100</v>
      </c>
      <c r="E1285" t="s">
        <v>974</v>
      </c>
      <c r="F1285">
        <v>435121695</v>
      </c>
      <c r="G1285" t="s">
        <v>2246</v>
      </c>
      <c r="H1285">
        <v>3</v>
      </c>
      <c r="I1285">
        <v>1950</v>
      </c>
      <c r="J1285">
        <v>98</v>
      </c>
      <c r="K1285">
        <v>77518.36</v>
      </c>
    </row>
    <row r="1286" spans="1:11" x14ac:dyDescent="0.15">
      <c r="A1286" t="s">
        <v>2241</v>
      </c>
      <c r="B1286">
        <v>304200</v>
      </c>
      <c r="C1286" t="s">
        <v>996</v>
      </c>
      <c r="D1286" t="str">
        <f t="shared" si="20"/>
        <v>AG304200</v>
      </c>
      <c r="E1286" t="s">
        <v>974</v>
      </c>
      <c r="F1286">
        <v>430231329</v>
      </c>
      <c r="G1286" t="s">
        <v>2246</v>
      </c>
      <c r="H1286">
        <v>1</v>
      </c>
      <c r="I1286">
        <v>650</v>
      </c>
      <c r="J1286">
        <v>146</v>
      </c>
      <c r="K1286">
        <v>126967.25</v>
      </c>
    </row>
    <row r="1287" spans="1:11" x14ac:dyDescent="0.15">
      <c r="A1287" t="s">
        <v>2241</v>
      </c>
      <c r="B1287">
        <v>304500</v>
      </c>
      <c r="C1287" t="s">
        <v>997</v>
      </c>
      <c r="D1287" t="str">
        <f t="shared" si="20"/>
        <v>AG304500</v>
      </c>
      <c r="E1287" t="s">
        <v>974</v>
      </c>
      <c r="F1287">
        <v>458403695</v>
      </c>
      <c r="G1287" t="s">
        <v>2246</v>
      </c>
      <c r="H1287" t="s">
        <v>3667</v>
      </c>
      <c r="I1287" t="s">
        <v>3667</v>
      </c>
      <c r="J1287">
        <v>160</v>
      </c>
      <c r="K1287">
        <v>143403</v>
      </c>
    </row>
    <row r="1288" spans="1:11" x14ac:dyDescent="0.15">
      <c r="A1288" t="s">
        <v>2241</v>
      </c>
      <c r="B1288">
        <v>304600</v>
      </c>
      <c r="C1288" t="s">
        <v>998</v>
      </c>
      <c r="D1288" t="str">
        <f t="shared" si="20"/>
        <v>AG304600</v>
      </c>
      <c r="E1288" t="s">
        <v>974</v>
      </c>
      <c r="F1288">
        <v>432155399</v>
      </c>
      <c r="G1288" t="s">
        <v>2246</v>
      </c>
      <c r="H1288">
        <v>3</v>
      </c>
      <c r="I1288">
        <v>938</v>
      </c>
      <c r="J1288">
        <v>44</v>
      </c>
      <c r="K1288">
        <v>24450.5</v>
      </c>
    </row>
    <row r="1289" spans="1:11" x14ac:dyDescent="0.15">
      <c r="A1289" t="s">
        <v>2241</v>
      </c>
      <c r="B1289">
        <v>304800</v>
      </c>
      <c r="C1289" t="s">
        <v>999</v>
      </c>
      <c r="D1289" t="str">
        <f t="shared" si="20"/>
        <v>AG304800</v>
      </c>
      <c r="E1289" t="s">
        <v>974</v>
      </c>
      <c r="F1289">
        <v>448832462</v>
      </c>
      <c r="G1289" t="s">
        <v>2246</v>
      </c>
      <c r="H1289">
        <v>2</v>
      </c>
      <c r="I1289">
        <v>750</v>
      </c>
      <c r="J1289">
        <v>174</v>
      </c>
      <c r="K1289">
        <v>139100</v>
      </c>
    </row>
    <row r="1290" spans="1:11" x14ac:dyDescent="0.15">
      <c r="A1290" t="s">
        <v>2241</v>
      </c>
      <c r="B1290">
        <v>304900</v>
      </c>
      <c r="C1290" t="s">
        <v>1000</v>
      </c>
      <c r="D1290" t="str">
        <f t="shared" si="20"/>
        <v>AG304900</v>
      </c>
      <c r="E1290" t="s">
        <v>974</v>
      </c>
      <c r="F1290">
        <v>442341808</v>
      </c>
      <c r="G1290" t="s">
        <v>2246</v>
      </c>
      <c r="H1290" t="s">
        <v>3667</v>
      </c>
      <c r="I1290" t="s">
        <v>3667</v>
      </c>
      <c r="J1290">
        <v>116</v>
      </c>
      <c r="K1290">
        <v>99475</v>
      </c>
    </row>
    <row r="1291" spans="1:11" x14ac:dyDescent="0.15">
      <c r="A1291" t="s">
        <v>2241</v>
      </c>
      <c r="B1291">
        <v>305000</v>
      </c>
      <c r="C1291" t="s">
        <v>1001</v>
      </c>
      <c r="D1291" t="str">
        <f t="shared" si="20"/>
        <v>AG305000</v>
      </c>
      <c r="E1291" t="s">
        <v>974</v>
      </c>
      <c r="F1291">
        <v>441184581</v>
      </c>
      <c r="G1291" t="s">
        <v>2246</v>
      </c>
      <c r="H1291">
        <v>1</v>
      </c>
      <c r="I1291">
        <v>650</v>
      </c>
      <c r="J1291">
        <v>310</v>
      </c>
      <c r="K1291">
        <v>279375</v>
      </c>
    </row>
    <row r="1292" spans="1:11" x14ac:dyDescent="0.15">
      <c r="A1292" t="s">
        <v>2241</v>
      </c>
      <c r="B1292">
        <v>305100</v>
      </c>
      <c r="C1292" t="s">
        <v>1002</v>
      </c>
      <c r="D1292" t="str">
        <f t="shared" si="20"/>
        <v>AG305100</v>
      </c>
      <c r="E1292" t="s">
        <v>974</v>
      </c>
      <c r="F1292">
        <v>442420001</v>
      </c>
      <c r="G1292" t="s">
        <v>2244</v>
      </c>
      <c r="H1292">
        <v>261</v>
      </c>
      <c r="I1292">
        <v>194511</v>
      </c>
      <c r="J1292">
        <v>2210</v>
      </c>
      <c r="K1292">
        <v>1711025</v>
      </c>
    </row>
    <row r="1293" spans="1:11" x14ac:dyDescent="0.15">
      <c r="A1293" t="s">
        <v>2241</v>
      </c>
      <c r="B1293">
        <v>306500</v>
      </c>
      <c r="C1293" t="s">
        <v>1003</v>
      </c>
      <c r="D1293" t="str">
        <f t="shared" si="20"/>
        <v>AG306500</v>
      </c>
      <c r="E1293" t="s">
        <v>974</v>
      </c>
      <c r="F1293">
        <v>430229623</v>
      </c>
      <c r="G1293" t="s">
        <v>2246</v>
      </c>
      <c r="H1293" t="s">
        <v>3667</v>
      </c>
      <c r="I1293" t="s">
        <v>3667</v>
      </c>
      <c r="J1293">
        <v>59</v>
      </c>
      <c r="K1293">
        <v>58350</v>
      </c>
    </row>
    <row r="1294" spans="1:11" x14ac:dyDescent="0.15">
      <c r="A1294" t="s">
        <v>2241</v>
      </c>
      <c r="B1294">
        <v>306600</v>
      </c>
      <c r="C1294" t="s">
        <v>1004</v>
      </c>
      <c r="D1294" t="str">
        <f t="shared" si="20"/>
        <v>AG306600</v>
      </c>
      <c r="E1294" t="s">
        <v>974</v>
      </c>
      <c r="F1294">
        <v>440773389</v>
      </c>
      <c r="G1294" t="s">
        <v>2246</v>
      </c>
      <c r="H1294">
        <v>2</v>
      </c>
      <c r="I1294">
        <v>1025</v>
      </c>
      <c r="J1294">
        <v>82</v>
      </c>
      <c r="K1294">
        <v>67950</v>
      </c>
    </row>
    <row r="1295" spans="1:11" x14ac:dyDescent="0.15">
      <c r="A1295" t="s">
        <v>2241</v>
      </c>
      <c r="B1295">
        <v>306800</v>
      </c>
      <c r="C1295" t="s">
        <v>1005</v>
      </c>
      <c r="D1295" t="str">
        <f t="shared" si="20"/>
        <v>AG306800</v>
      </c>
      <c r="E1295" t="s">
        <v>974</v>
      </c>
      <c r="F1295">
        <v>440351691</v>
      </c>
      <c r="G1295" t="s">
        <v>2244</v>
      </c>
      <c r="H1295">
        <v>274</v>
      </c>
      <c r="I1295">
        <v>108846.5</v>
      </c>
      <c r="J1295">
        <v>339</v>
      </c>
      <c r="K1295">
        <v>199660</v>
      </c>
    </row>
    <row r="1296" spans="1:11" x14ac:dyDescent="0.15">
      <c r="A1296" t="s">
        <v>2241</v>
      </c>
      <c r="B1296">
        <v>306900</v>
      </c>
      <c r="C1296" t="s">
        <v>1006</v>
      </c>
      <c r="D1296" t="str">
        <f t="shared" si="20"/>
        <v>AG306900</v>
      </c>
      <c r="E1296" t="s">
        <v>974</v>
      </c>
      <c r="F1296">
        <v>435602898</v>
      </c>
      <c r="G1296" t="s">
        <v>2246</v>
      </c>
      <c r="H1296" t="s">
        <v>3667</v>
      </c>
      <c r="I1296" t="s">
        <v>3667</v>
      </c>
      <c r="J1296">
        <v>31</v>
      </c>
      <c r="K1296">
        <v>26250</v>
      </c>
    </row>
    <row r="1297" spans="1:11" x14ac:dyDescent="0.15">
      <c r="A1297" t="s">
        <v>2241</v>
      </c>
      <c r="B1297">
        <v>307200</v>
      </c>
      <c r="C1297" t="s">
        <v>1007</v>
      </c>
      <c r="D1297" t="str">
        <f t="shared" si="20"/>
        <v>AG307200</v>
      </c>
      <c r="E1297" t="s">
        <v>974</v>
      </c>
      <c r="F1297">
        <v>447093897</v>
      </c>
      <c r="G1297" t="s">
        <v>2246</v>
      </c>
      <c r="H1297" t="s">
        <v>3667</v>
      </c>
      <c r="I1297" t="s">
        <v>3667</v>
      </c>
      <c r="J1297">
        <v>221</v>
      </c>
      <c r="K1297">
        <v>178718</v>
      </c>
    </row>
    <row r="1298" spans="1:11" x14ac:dyDescent="0.15">
      <c r="A1298" t="s">
        <v>2241</v>
      </c>
      <c r="B1298">
        <v>307300</v>
      </c>
      <c r="C1298" t="s">
        <v>1008</v>
      </c>
      <c r="D1298" t="str">
        <f t="shared" si="20"/>
        <v>AG307300</v>
      </c>
      <c r="E1298" t="s">
        <v>974</v>
      </c>
      <c r="F1298">
        <v>457504033</v>
      </c>
      <c r="G1298" t="s">
        <v>2246</v>
      </c>
      <c r="H1298">
        <v>2</v>
      </c>
      <c r="I1298">
        <v>1025</v>
      </c>
      <c r="J1298">
        <v>147</v>
      </c>
      <c r="K1298">
        <v>118800</v>
      </c>
    </row>
    <row r="1299" spans="1:11" x14ac:dyDescent="0.15">
      <c r="A1299" t="s">
        <v>2241</v>
      </c>
      <c r="B1299">
        <v>307600</v>
      </c>
      <c r="C1299" t="s">
        <v>1009</v>
      </c>
      <c r="D1299" t="str">
        <f t="shared" si="20"/>
        <v>AG307600</v>
      </c>
      <c r="E1299" t="s">
        <v>974</v>
      </c>
      <c r="F1299">
        <v>454021724</v>
      </c>
      <c r="G1299" t="s">
        <v>2291</v>
      </c>
      <c r="H1299">
        <v>8</v>
      </c>
      <c r="I1299">
        <v>3241</v>
      </c>
      <c r="J1299">
        <v>12</v>
      </c>
      <c r="K1299">
        <v>8216</v>
      </c>
    </row>
    <row r="1300" spans="1:11" x14ac:dyDescent="0.15">
      <c r="A1300" t="s">
        <v>2241</v>
      </c>
      <c r="B1300">
        <v>307700</v>
      </c>
      <c r="C1300" t="s">
        <v>1010</v>
      </c>
      <c r="D1300" t="str">
        <f t="shared" si="20"/>
        <v>AG307700</v>
      </c>
      <c r="E1300" t="s">
        <v>974</v>
      </c>
      <c r="F1300">
        <v>450561831</v>
      </c>
      <c r="G1300" t="s">
        <v>2244</v>
      </c>
      <c r="H1300">
        <v>33</v>
      </c>
      <c r="I1300">
        <v>20720</v>
      </c>
      <c r="J1300">
        <v>737</v>
      </c>
      <c r="K1300">
        <v>632983</v>
      </c>
    </row>
    <row r="1301" spans="1:11" x14ac:dyDescent="0.15">
      <c r="A1301" t="s">
        <v>2241</v>
      </c>
      <c r="B1301">
        <v>307800</v>
      </c>
      <c r="C1301" t="s">
        <v>1011</v>
      </c>
      <c r="D1301" t="str">
        <f t="shared" si="20"/>
        <v>AG307800</v>
      </c>
      <c r="E1301" t="s">
        <v>974</v>
      </c>
      <c r="F1301">
        <v>454350002</v>
      </c>
      <c r="G1301" t="s">
        <v>2244</v>
      </c>
      <c r="H1301">
        <v>28</v>
      </c>
      <c r="I1301">
        <v>8235</v>
      </c>
      <c r="J1301">
        <v>1095</v>
      </c>
      <c r="K1301">
        <v>818163</v>
      </c>
    </row>
    <row r="1302" spans="1:11" x14ac:dyDescent="0.15">
      <c r="A1302" t="s">
        <v>2241</v>
      </c>
      <c r="B1302">
        <v>308300</v>
      </c>
      <c r="C1302" t="s">
        <v>1012</v>
      </c>
      <c r="D1302" t="str">
        <f t="shared" si="20"/>
        <v>AG308300</v>
      </c>
      <c r="E1302" t="s">
        <v>974</v>
      </c>
      <c r="F1302">
        <v>446013993</v>
      </c>
      <c r="G1302" t="s">
        <v>2246</v>
      </c>
      <c r="H1302">
        <v>5</v>
      </c>
      <c r="I1302">
        <v>4200</v>
      </c>
      <c r="J1302">
        <v>257</v>
      </c>
      <c r="K1302">
        <v>216313</v>
      </c>
    </row>
    <row r="1303" spans="1:11" x14ac:dyDescent="0.15">
      <c r="A1303" t="s">
        <v>2241</v>
      </c>
      <c r="B1303">
        <v>308400</v>
      </c>
      <c r="C1303" t="s">
        <v>1317</v>
      </c>
      <c r="D1303" t="str">
        <f t="shared" si="20"/>
        <v>AG308400</v>
      </c>
      <c r="E1303" t="s">
        <v>974</v>
      </c>
      <c r="F1303">
        <v>437621199</v>
      </c>
      <c r="G1303" t="s">
        <v>2246</v>
      </c>
      <c r="H1303">
        <v>55</v>
      </c>
      <c r="I1303">
        <v>29737</v>
      </c>
      <c r="J1303">
        <v>208</v>
      </c>
      <c r="K1303">
        <v>165568</v>
      </c>
    </row>
    <row r="1304" spans="1:11" x14ac:dyDescent="0.15">
      <c r="A1304" t="s">
        <v>2241</v>
      </c>
      <c r="B1304">
        <v>308500</v>
      </c>
      <c r="C1304" t="s">
        <v>1013</v>
      </c>
      <c r="D1304" t="str">
        <f t="shared" si="20"/>
        <v>AG308500</v>
      </c>
      <c r="E1304" t="s">
        <v>974</v>
      </c>
      <c r="F1304">
        <v>441214293</v>
      </c>
      <c r="G1304" t="s">
        <v>2246</v>
      </c>
      <c r="H1304">
        <v>1</v>
      </c>
      <c r="I1304">
        <v>51.83</v>
      </c>
      <c r="J1304">
        <v>105</v>
      </c>
      <c r="K1304">
        <v>76551.83</v>
      </c>
    </row>
    <row r="1305" spans="1:11" x14ac:dyDescent="0.15">
      <c r="A1305" t="s">
        <v>2241</v>
      </c>
      <c r="B1305">
        <v>308600</v>
      </c>
      <c r="C1305" t="s">
        <v>1014</v>
      </c>
      <c r="D1305" t="str">
        <f t="shared" si="20"/>
        <v>AG308600</v>
      </c>
      <c r="E1305" t="s">
        <v>974</v>
      </c>
      <c r="F1305">
        <v>440741090</v>
      </c>
      <c r="G1305" t="s">
        <v>2246</v>
      </c>
      <c r="H1305">
        <v>1</v>
      </c>
      <c r="I1305">
        <v>1300</v>
      </c>
      <c r="J1305">
        <v>107</v>
      </c>
      <c r="K1305">
        <v>100275</v>
      </c>
    </row>
    <row r="1306" spans="1:11" x14ac:dyDescent="0.15">
      <c r="A1306" t="s">
        <v>2241</v>
      </c>
      <c r="B1306">
        <v>308900</v>
      </c>
      <c r="C1306" t="s">
        <v>1015</v>
      </c>
      <c r="D1306" t="str">
        <f t="shared" si="20"/>
        <v>AG308900</v>
      </c>
      <c r="E1306" t="s">
        <v>974</v>
      </c>
      <c r="F1306">
        <v>458101555</v>
      </c>
      <c r="G1306" t="s">
        <v>2246</v>
      </c>
      <c r="H1306" t="s">
        <v>3667</v>
      </c>
      <c r="I1306" t="s">
        <v>3667</v>
      </c>
      <c r="J1306">
        <v>165</v>
      </c>
      <c r="K1306">
        <v>141465</v>
      </c>
    </row>
    <row r="1307" spans="1:11" x14ac:dyDescent="0.15">
      <c r="A1307" t="s">
        <v>2241</v>
      </c>
      <c r="B1307">
        <v>309000</v>
      </c>
      <c r="C1307" t="s">
        <v>1016</v>
      </c>
      <c r="D1307" t="str">
        <f t="shared" si="20"/>
        <v>AG309000</v>
      </c>
      <c r="E1307" t="s">
        <v>974</v>
      </c>
      <c r="F1307">
        <v>432101358</v>
      </c>
      <c r="G1307" t="s">
        <v>2244</v>
      </c>
      <c r="H1307">
        <v>307</v>
      </c>
      <c r="I1307">
        <v>196032</v>
      </c>
      <c r="J1307">
        <v>1915</v>
      </c>
      <c r="K1307">
        <v>1499358.5</v>
      </c>
    </row>
    <row r="1308" spans="1:11" x14ac:dyDescent="0.15">
      <c r="A1308" t="s">
        <v>2241</v>
      </c>
      <c r="B1308">
        <v>310000</v>
      </c>
      <c r="C1308" t="s">
        <v>1017</v>
      </c>
      <c r="D1308" t="str">
        <f t="shared" si="20"/>
        <v>AG310000</v>
      </c>
      <c r="E1308" t="s">
        <v>974</v>
      </c>
      <c r="F1308">
        <v>457012979</v>
      </c>
      <c r="G1308" t="s">
        <v>2244</v>
      </c>
      <c r="H1308">
        <v>1489</v>
      </c>
      <c r="I1308">
        <v>429672</v>
      </c>
      <c r="J1308">
        <v>2068</v>
      </c>
      <c r="K1308">
        <v>1492377</v>
      </c>
    </row>
    <row r="1309" spans="1:11" x14ac:dyDescent="0.15">
      <c r="A1309" t="s">
        <v>2241</v>
      </c>
      <c r="B1309">
        <v>310900</v>
      </c>
      <c r="C1309" t="s">
        <v>1018</v>
      </c>
      <c r="D1309" t="str">
        <f t="shared" si="20"/>
        <v>AG310900</v>
      </c>
      <c r="E1309" t="s">
        <v>974</v>
      </c>
      <c r="F1309">
        <v>430152398</v>
      </c>
      <c r="G1309" t="s">
        <v>2246</v>
      </c>
      <c r="H1309">
        <v>5</v>
      </c>
      <c r="I1309">
        <v>2700</v>
      </c>
      <c r="J1309">
        <v>110</v>
      </c>
      <c r="K1309">
        <v>97025</v>
      </c>
    </row>
    <row r="1310" spans="1:11" x14ac:dyDescent="0.15">
      <c r="A1310" t="s">
        <v>2241</v>
      </c>
      <c r="B1310">
        <v>311000</v>
      </c>
      <c r="C1310" t="s">
        <v>1019</v>
      </c>
      <c r="D1310" t="str">
        <f t="shared" si="20"/>
        <v>AG311000</v>
      </c>
      <c r="E1310" t="s">
        <v>974</v>
      </c>
      <c r="F1310">
        <v>430812006</v>
      </c>
      <c r="G1310" t="s">
        <v>2246</v>
      </c>
      <c r="H1310">
        <v>175</v>
      </c>
      <c r="I1310">
        <v>59940</v>
      </c>
      <c r="J1310">
        <v>199</v>
      </c>
      <c r="K1310">
        <v>182979</v>
      </c>
    </row>
    <row r="1311" spans="1:11" x14ac:dyDescent="0.15">
      <c r="A1311" t="s">
        <v>2241</v>
      </c>
      <c r="B1311">
        <v>311300</v>
      </c>
      <c r="C1311" t="s">
        <v>1020</v>
      </c>
      <c r="D1311" t="str">
        <f t="shared" si="20"/>
        <v>AG311300</v>
      </c>
      <c r="E1311" t="s">
        <v>974</v>
      </c>
      <c r="F1311">
        <v>432351498</v>
      </c>
      <c r="G1311" t="s">
        <v>2246</v>
      </c>
      <c r="H1311">
        <v>1</v>
      </c>
      <c r="I1311">
        <v>650</v>
      </c>
      <c r="J1311">
        <v>1</v>
      </c>
      <c r="K1311">
        <v>1300</v>
      </c>
    </row>
    <row r="1312" spans="1:11" x14ac:dyDescent="0.15">
      <c r="A1312" t="s">
        <v>2241</v>
      </c>
      <c r="B1312">
        <v>311400</v>
      </c>
      <c r="C1312" t="s">
        <v>3046</v>
      </c>
      <c r="D1312" t="str">
        <f t="shared" si="20"/>
        <v>AG311400</v>
      </c>
      <c r="E1312" t="s">
        <v>974</v>
      </c>
      <c r="F1312">
        <v>448704788</v>
      </c>
      <c r="G1312" t="s">
        <v>2246</v>
      </c>
      <c r="H1312" t="s">
        <v>3667</v>
      </c>
      <c r="I1312" t="s">
        <v>3667</v>
      </c>
      <c r="J1312">
        <v>1</v>
      </c>
      <c r="K1312">
        <v>1300</v>
      </c>
    </row>
    <row r="1313" spans="1:11" x14ac:dyDescent="0.15">
      <c r="A1313" t="s">
        <v>2241</v>
      </c>
      <c r="B1313">
        <v>311600</v>
      </c>
      <c r="C1313" t="s">
        <v>3047</v>
      </c>
      <c r="D1313" t="str">
        <f t="shared" si="20"/>
        <v>AG311600</v>
      </c>
      <c r="E1313" t="s">
        <v>974</v>
      </c>
      <c r="F1313">
        <v>456743131</v>
      </c>
      <c r="G1313" t="s">
        <v>2246</v>
      </c>
      <c r="H1313" t="s">
        <v>3667</v>
      </c>
      <c r="I1313" t="s">
        <v>3667</v>
      </c>
      <c r="J1313">
        <v>47</v>
      </c>
      <c r="K1313">
        <v>32325</v>
      </c>
    </row>
    <row r="1314" spans="1:11" x14ac:dyDescent="0.15">
      <c r="A1314" t="s">
        <v>2241</v>
      </c>
      <c r="B1314">
        <v>311900</v>
      </c>
      <c r="C1314" t="s">
        <v>3048</v>
      </c>
      <c r="D1314" t="str">
        <f t="shared" si="20"/>
        <v>AG311900</v>
      </c>
      <c r="E1314" t="s">
        <v>974</v>
      </c>
      <c r="F1314">
        <v>454021460</v>
      </c>
      <c r="G1314" t="s">
        <v>2244</v>
      </c>
      <c r="H1314">
        <v>5</v>
      </c>
      <c r="I1314">
        <v>1433</v>
      </c>
      <c r="J1314">
        <v>14</v>
      </c>
      <c r="K1314">
        <v>7617</v>
      </c>
    </row>
    <row r="1315" spans="1:11" x14ac:dyDescent="0.15">
      <c r="A1315" t="s">
        <v>2241</v>
      </c>
      <c r="B1315">
        <v>312100</v>
      </c>
      <c r="C1315" t="s">
        <v>3049</v>
      </c>
      <c r="D1315" t="str">
        <f t="shared" si="20"/>
        <v>AG312100</v>
      </c>
      <c r="E1315" t="s">
        <v>974</v>
      </c>
      <c r="F1315">
        <v>448832161</v>
      </c>
      <c r="G1315" t="s">
        <v>2246</v>
      </c>
      <c r="H1315" t="s">
        <v>3667</v>
      </c>
      <c r="I1315" t="s">
        <v>3667</v>
      </c>
      <c r="J1315">
        <v>155</v>
      </c>
      <c r="K1315">
        <v>122042</v>
      </c>
    </row>
    <row r="1316" spans="1:11" x14ac:dyDescent="0.15">
      <c r="A1316" t="s">
        <v>2241</v>
      </c>
      <c r="B1316">
        <v>312300</v>
      </c>
      <c r="C1316" t="s">
        <v>3050</v>
      </c>
      <c r="D1316" t="str">
        <f t="shared" si="20"/>
        <v>AG312300</v>
      </c>
      <c r="E1316" t="s">
        <v>974</v>
      </c>
      <c r="F1316">
        <v>443254702</v>
      </c>
      <c r="G1316" t="s">
        <v>2244</v>
      </c>
      <c r="H1316">
        <v>26</v>
      </c>
      <c r="I1316">
        <v>14306.25</v>
      </c>
      <c r="J1316">
        <v>1394</v>
      </c>
      <c r="K1316">
        <v>976420.24</v>
      </c>
    </row>
    <row r="1317" spans="1:11" x14ac:dyDescent="0.15">
      <c r="A1317" t="s">
        <v>2241</v>
      </c>
      <c r="B1317">
        <v>312500</v>
      </c>
      <c r="C1317" t="s">
        <v>3051</v>
      </c>
      <c r="D1317" t="str">
        <f t="shared" si="20"/>
        <v>AG312500</v>
      </c>
      <c r="E1317" t="s">
        <v>974</v>
      </c>
      <c r="F1317">
        <v>452210125</v>
      </c>
      <c r="G1317" t="s">
        <v>2244</v>
      </c>
      <c r="H1317">
        <v>201</v>
      </c>
      <c r="I1317">
        <v>68427.960000000006</v>
      </c>
      <c r="J1317">
        <v>1743</v>
      </c>
      <c r="K1317">
        <v>1258230.1000000001</v>
      </c>
    </row>
    <row r="1318" spans="1:11" x14ac:dyDescent="0.15">
      <c r="A1318" t="s">
        <v>2241</v>
      </c>
      <c r="B1318">
        <v>312700</v>
      </c>
      <c r="C1318" t="s">
        <v>3052</v>
      </c>
      <c r="D1318" t="str">
        <f t="shared" si="20"/>
        <v>AG312700</v>
      </c>
      <c r="E1318" t="s">
        <v>974</v>
      </c>
      <c r="F1318">
        <v>454690002</v>
      </c>
      <c r="G1318" t="s">
        <v>2246</v>
      </c>
      <c r="H1318">
        <v>3</v>
      </c>
      <c r="I1318">
        <v>1675</v>
      </c>
      <c r="J1318">
        <v>325</v>
      </c>
      <c r="K1318">
        <v>274150</v>
      </c>
    </row>
    <row r="1319" spans="1:11" x14ac:dyDescent="0.15">
      <c r="A1319" t="s">
        <v>2241</v>
      </c>
      <c r="B1319">
        <v>313100</v>
      </c>
      <c r="C1319" t="s">
        <v>3053</v>
      </c>
      <c r="D1319" t="str">
        <f t="shared" si="20"/>
        <v>AG313100</v>
      </c>
      <c r="E1319" t="s">
        <v>974</v>
      </c>
      <c r="F1319">
        <v>436063390</v>
      </c>
      <c r="G1319" t="s">
        <v>2244</v>
      </c>
      <c r="H1319">
        <v>259</v>
      </c>
      <c r="I1319">
        <v>215350</v>
      </c>
      <c r="J1319">
        <v>1621</v>
      </c>
      <c r="K1319">
        <v>1179621</v>
      </c>
    </row>
    <row r="1320" spans="1:11" x14ac:dyDescent="0.15">
      <c r="A1320" t="s">
        <v>2241</v>
      </c>
      <c r="B1320">
        <v>313300</v>
      </c>
      <c r="C1320" t="s">
        <v>3054</v>
      </c>
      <c r="D1320" t="str">
        <f t="shared" si="20"/>
        <v>AG313300</v>
      </c>
      <c r="E1320" t="s">
        <v>974</v>
      </c>
      <c r="F1320">
        <v>430782091</v>
      </c>
      <c r="G1320" t="s">
        <v>2246</v>
      </c>
      <c r="H1320" t="s">
        <v>3667</v>
      </c>
      <c r="I1320" t="s">
        <v>3667</v>
      </c>
      <c r="J1320">
        <v>37</v>
      </c>
      <c r="K1320">
        <v>33225</v>
      </c>
    </row>
    <row r="1321" spans="1:11" x14ac:dyDescent="0.15">
      <c r="A1321" t="s">
        <v>2241</v>
      </c>
      <c r="B1321">
        <v>313400</v>
      </c>
      <c r="C1321" t="s">
        <v>3055</v>
      </c>
      <c r="D1321" t="str">
        <f t="shared" si="20"/>
        <v>AG313400</v>
      </c>
      <c r="E1321" t="s">
        <v>974</v>
      </c>
      <c r="F1321">
        <v>441244398</v>
      </c>
      <c r="G1321" t="s">
        <v>2246</v>
      </c>
      <c r="H1321" t="s">
        <v>3667</v>
      </c>
      <c r="I1321" t="s">
        <v>3667</v>
      </c>
      <c r="J1321">
        <v>46</v>
      </c>
      <c r="K1321">
        <v>35206</v>
      </c>
    </row>
    <row r="1322" spans="1:11" x14ac:dyDescent="0.15">
      <c r="A1322" t="s">
        <v>2241</v>
      </c>
      <c r="B1322">
        <v>313500</v>
      </c>
      <c r="C1322" t="s">
        <v>3056</v>
      </c>
      <c r="D1322" t="str">
        <f t="shared" si="20"/>
        <v>AG313500</v>
      </c>
      <c r="E1322" t="s">
        <v>974</v>
      </c>
      <c r="F1322">
        <v>447203396</v>
      </c>
      <c r="G1322" t="s">
        <v>2246</v>
      </c>
      <c r="H1322">
        <v>5</v>
      </c>
      <c r="I1322">
        <v>3925</v>
      </c>
      <c r="J1322">
        <v>231</v>
      </c>
      <c r="K1322">
        <v>186865.5</v>
      </c>
    </row>
    <row r="1323" spans="1:11" x14ac:dyDescent="0.15">
      <c r="A1323" t="s">
        <v>2241</v>
      </c>
      <c r="B1323">
        <v>314100</v>
      </c>
      <c r="C1323" t="s">
        <v>3057</v>
      </c>
      <c r="D1323" t="str">
        <f t="shared" si="20"/>
        <v>AG314100</v>
      </c>
      <c r="E1323" t="s">
        <v>974</v>
      </c>
      <c r="F1323">
        <v>453841001</v>
      </c>
      <c r="G1323" t="s">
        <v>2246</v>
      </c>
      <c r="H1323">
        <v>2</v>
      </c>
      <c r="I1323">
        <v>1950</v>
      </c>
      <c r="J1323">
        <v>38</v>
      </c>
      <c r="K1323">
        <v>38300</v>
      </c>
    </row>
    <row r="1324" spans="1:11" x14ac:dyDescent="0.15">
      <c r="A1324" t="s">
        <v>2241</v>
      </c>
      <c r="B1324">
        <v>314200</v>
      </c>
      <c r="C1324" t="s">
        <v>3058</v>
      </c>
      <c r="D1324" t="str">
        <f t="shared" si="20"/>
        <v>AG314200</v>
      </c>
      <c r="E1324" t="s">
        <v>974</v>
      </c>
      <c r="F1324">
        <v>451772499</v>
      </c>
      <c r="G1324" t="s">
        <v>2246</v>
      </c>
      <c r="H1324">
        <v>121</v>
      </c>
      <c r="I1324">
        <v>97650</v>
      </c>
      <c r="J1324">
        <v>121</v>
      </c>
      <c r="K1324">
        <v>97650</v>
      </c>
    </row>
    <row r="1325" spans="1:11" x14ac:dyDescent="0.15">
      <c r="A1325" t="s">
        <v>2241</v>
      </c>
      <c r="B1325">
        <v>314300</v>
      </c>
      <c r="C1325" t="s">
        <v>3059</v>
      </c>
      <c r="D1325" t="str">
        <f t="shared" si="20"/>
        <v>AG314300</v>
      </c>
      <c r="E1325" t="s">
        <v>974</v>
      </c>
      <c r="F1325">
        <v>455012199</v>
      </c>
      <c r="G1325" t="s">
        <v>2246</v>
      </c>
      <c r="H1325" t="s">
        <v>3667</v>
      </c>
      <c r="I1325" t="s">
        <v>3667</v>
      </c>
      <c r="J1325">
        <v>134</v>
      </c>
      <c r="K1325">
        <v>108925</v>
      </c>
    </row>
    <row r="1326" spans="1:11" x14ac:dyDescent="0.15">
      <c r="A1326" t="s">
        <v>2241</v>
      </c>
      <c r="B1326">
        <v>314400</v>
      </c>
      <c r="C1326" t="s">
        <v>3060</v>
      </c>
      <c r="D1326" t="str">
        <f t="shared" si="20"/>
        <v>AG314400</v>
      </c>
      <c r="E1326" t="s">
        <v>974</v>
      </c>
      <c r="F1326">
        <v>452071035</v>
      </c>
      <c r="G1326" t="s">
        <v>2246</v>
      </c>
      <c r="H1326" t="s">
        <v>3667</v>
      </c>
      <c r="I1326" t="s">
        <v>3667</v>
      </c>
      <c r="J1326">
        <v>221</v>
      </c>
      <c r="K1326">
        <v>170186.14</v>
      </c>
    </row>
    <row r="1327" spans="1:11" x14ac:dyDescent="0.15">
      <c r="A1327" t="s">
        <v>2241</v>
      </c>
      <c r="B1327">
        <v>314500</v>
      </c>
      <c r="C1327" t="s">
        <v>3061</v>
      </c>
      <c r="D1327" t="str">
        <f t="shared" si="20"/>
        <v>AG314500</v>
      </c>
      <c r="E1327" t="s">
        <v>974</v>
      </c>
      <c r="F1327">
        <v>445550001</v>
      </c>
      <c r="G1327" t="s">
        <v>2244</v>
      </c>
      <c r="H1327">
        <v>3</v>
      </c>
      <c r="I1327">
        <v>2006</v>
      </c>
      <c r="J1327">
        <v>711</v>
      </c>
      <c r="K1327">
        <v>508945</v>
      </c>
    </row>
    <row r="1328" spans="1:11" x14ac:dyDescent="0.15">
      <c r="A1328" t="s">
        <v>2241</v>
      </c>
      <c r="B1328">
        <v>314600</v>
      </c>
      <c r="C1328" t="s">
        <v>3062</v>
      </c>
      <c r="D1328" t="str">
        <f t="shared" si="20"/>
        <v>AG314600</v>
      </c>
      <c r="E1328" t="s">
        <v>3063</v>
      </c>
      <c r="F1328">
        <v>735211397</v>
      </c>
      <c r="G1328" t="s">
        <v>2244</v>
      </c>
      <c r="H1328">
        <v>120</v>
      </c>
      <c r="I1328">
        <v>47288.65</v>
      </c>
      <c r="J1328">
        <v>153</v>
      </c>
      <c r="K1328">
        <v>95558.65</v>
      </c>
    </row>
    <row r="1329" spans="1:11" x14ac:dyDescent="0.15">
      <c r="A1329" t="s">
        <v>2241</v>
      </c>
      <c r="B1329">
        <v>314700</v>
      </c>
      <c r="C1329" t="s">
        <v>3064</v>
      </c>
      <c r="D1329" t="str">
        <f t="shared" si="20"/>
        <v>AG314700</v>
      </c>
      <c r="E1329" t="s">
        <v>3063</v>
      </c>
      <c r="F1329">
        <v>744031597</v>
      </c>
      <c r="G1329" t="s">
        <v>2246</v>
      </c>
      <c r="H1329" t="s">
        <v>3667</v>
      </c>
      <c r="I1329" t="s">
        <v>3667</v>
      </c>
      <c r="J1329">
        <v>23</v>
      </c>
      <c r="K1329">
        <v>14975</v>
      </c>
    </row>
    <row r="1330" spans="1:11" x14ac:dyDescent="0.15">
      <c r="A1330" t="s">
        <v>2241</v>
      </c>
      <c r="B1330">
        <v>314900</v>
      </c>
      <c r="C1330" t="s">
        <v>3065</v>
      </c>
      <c r="D1330" t="str">
        <f t="shared" si="20"/>
        <v>AG314900</v>
      </c>
      <c r="E1330" t="s">
        <v>3063</v>
      </c>
      <c r="F1330">
        <v>730082694</v>
      </c>
      <c r="G1330" t="s">
        <v>2246</v>
      </c>
      <c r="H1330" t="s">
        <v>3667</v>
      </c>
      <c r="I1330" t="s">
        <v>3667</v>
      </c>
      <c r="J1330">
        <v>98</v>
      </c>
      <c r="K1330">
        <v>77600</v>
      </c>
    </row>
    <row r="1331" spans="1:11" x14ac:dyDescent="0.15">
      <c r="A1331" t="s">
        <v>2241</v>
      </c>
      <c r="B1331">
        <v>315000</v>
      </c>
      <c r="C1331" t="s">
        <v>3066</v>
      </c>
      <c r="D1331" t="str">
        <f t="shared" si="20"/>
        <v>AG315000</v>
      </c>
      <c r="E1331" t="s">
        <v>3063</v>
      </c>
      <c r="F1331">
        <v>735056377</v>
      </c>
      <c r="G1331" t="s">
        <v>2244</v>
      </c>
      <c r="H1331">
        <v>2</v>
      </c>
      <c r="I1331">
        <v>786</v>
      </c>
      <c r="J1331">
        <v>270</v>
      </c>
      <c r="K1331">
        <v>185315</v>
      </c>
    </row>
    <row r="1332" spans="1:11" x14ac:dyDescent="0.15">
      <c r="A1332" t="s">
        <v>2241</v>
      </c>
      <c r="B1332">
        <v>315100</v>
      </c>
      <c r="C1332" t="s">
        <v>3067</v>
      </c>
      <c r="D1332" t="str">
        <f t="shared" si="20"/>
        <v>AG315100</v>
      </c>
      <c r="E1332" t="s">
        <v>3063</v>
      </c>
      <c r="F1332">
        <v>740066299</v>
      </c>
      <c r="G1332" t="s">
        <v>2246</v>
      </c>
      <c r="H1332" t="s">
        <v>3667</v>
      </c>
      <c r="I1332" t="s">
        <v>3667</v>
      </c>
      <c r="J1332">
        <v>18</v>
      </c>
      <c r="K1332">
        <v>16425</v>
      </c>
    </row>
    <row r="1333" spans="1:11" x14ac:dyDescent="0.15">
      <c r="A1333" t="s">
        <v>2241</v>
      </c>
      <c r="B1333">
        <v>315200</v>
      </c>
      <c r="C1333" t="s">
        <v>3068</v>
      </c>
      <c r="D1333" t="str">
        <f t="shared" si="20"/>
        <v>AG315200</v>
      </c>
      <c r="E1333" t="s">
        <v>3063</v>
      </c>
      <c r="F1333">
        <v>730345209</v>
      </c>
      <c r="G1333" t="s">
        <v>2244</v>
      </c>
      <c r="H1333">
        <v>31</v>
      </c>
      <c r="I1333">
        <v>16073</v>
      </c>
      <c r="J1333">
        <v>726</v>
      </c>
      <c r="K1333">
        <v>508102.1</v>
      </c>
    </row>
    <row r="1334" spans="1:11" x14ac:dyDescent="0.15">
      <c r="A1334" t="s">
        <v>2241</v>
      </c>
      <c r="B1334">
        <v>315300</v>
      </c>
      <c r="C1334" t="s">
        <v>3069</v>
      </c>
      <c r="D1334" t="str">
        <f t="shared" si="20"/>
        <v>AG315300</v>
      </c>
      <c r="E1334" t="s">
        <v>3063</v>
      </c>
      <c r="F1334">
        <v>744699700</v>
      </c>
      <c r="G1334" t="s">
        <v>2244</v>
      </c>
      <c r="H1334">
        <v>3</v>
      </c>
      <c r="I1334">
        <v>1875</v>
      </c>
      <c r="J1334">
        <v>137</v>
      </c>
      <c r="K1334">
        <v>94474</v>
      </c>
    </row>
    <row r="1335" spans="1:11" x14ac:dyDescent="0.15">
      <c r="A1335" t="s">
        <v>2241</v>
      </c>
      <c r="B1335">
        <v>315400</v>
      </c>
      <c r="C1335" t="s">
        <v>3070</v>
      </c>
      <c r="D1335" t="str">
        <f t="shared" si="20"/>
        <v>AG315400</v>
      </c>
      <c r="E1335" t="s">
        <v>3063</v>
      </c>
      <c r="F1335">
        <v>748206999</v>
      </c>
      <c r="G1335" t="s">
        <v>2244</v>
      </c>
      <c r="H1335">
        <v>1</v>
      </c>
      <c r="I1335">
        <v>750</v>
      </c>
      <c r="J1335">
        <v>322</v>
      </c>
      <c r="K1335">
        <v>221210</v>
      </c>
    </row>
    <row r="1336" spans="1:11" x14ac:dyDescent="0.15">
      <c r="A1336" t="s">
        <v>2241</v>
      </c>
      <c r="B1336">
        <v>315500</v>
      </c>
      <c r="C1336" t="s">
        <v>3071</v>
      </c>
      <c r="D1336" t="str">
        <f t="shared" si="20"/>
        <v>AG315500</v>
      </c>
      <c r="E1336" t="s">
        <v>3063</v>
      </c>
      <c r="F1336">
        <v>745784999</v>
      </c>
      <c r="G1336" t="s">
        <v>2244</v>
      </c>
      <c r="H1336" t="s">
        <v>3667</v>
      </c>
      <c r="I1336" t="s">
        <v>3667</v>
      </c>
      <c r="J1336">
        <v>68</v>
      </c>
      <c r="K1336">
        <v>50178</v>
      </c>
    </row>
    <row r="1337" spans="1:11" x14ac:dyDescent="0.15">
      <c r="A1337" t="s">
        <v>2241</v>
      </c>
      <c r="B1337">
        <v>315600</v>
      </c>
      <c r="C1337" t="s">
        <v>3072</v>
      </c>
      <c r="D1337" t="str">
        <f t="shared" si="20"/>
        <v>AG315600</v>
      </c>
      <c r="E1337" t="s">
        <v>3063</v>
      </c>
      <c r="F1337">
        <v>730365304</v>
      </c>
      <c r="G1337" t="s">
        <v>2244</v>
      </c>
      <c r="H1337" t="s">
        <v>3667</v>
      </c>
      <c r="I1337" t="s">
        <v>3667</v>
      </c>
      <c r="J1337">
        <v>14</v>
      </c>
      <c r="K1337">
        <v>11950</v>
      </c>
    </row>
    <row r="1338" spans="1:11" x14ac:dyDescent="0.15">
      <c r="A1338" t="s">
        <v>2241</v>
      </c>
      <c r="B1338">
        <v>315800</v>
      </c>
      <c r="C1338" t="s">
        <v>3073</v>
      </c>
      <c r="D1338" t="str">
        <f t="shared" si="20"/>
        <v>AG315800</v>
      </c>
      <c r="E1338" t="s">
        <v>3063</v>
      </c>
      <c r="F1338">
        <v>734603137</v>
      </c>
      <c r="G1338" t="s">
        <v>2244</v>
      </c>
      <c r="H1338">
        <v>7</v>
      </c>
      <c r="I1338">
        <v>2908</v>
      </c>
      <c r="J1338">
        <v>255</v>
      </c>
      <c r="K1338">
        <v>167034</v>
      </c>
    </row>
    <row r="1339" spans="1:11" x14ac:dyDescent="0.15">
      <c r="A1339" t="s">
        <v>2241</v>
      </c>
      <c r="B1339">
        <v>316000</v>
      </c>
      <c r="C1339" t="s">
        <v>3074</v>
      </c>
      <c r="D1339" t="str">
        <f t="shared" si="20"/>
        <v>AG316000</v>
      </c>
      <c r="E1339" t="s">
        <v>3063</v>
      </c>
      <c r="F1339">
        <v>743546497</v>
      </c>
      <c r="G1339" t="s">
        <v>2244</v>
      </c>
      <c r="H1339" t="s">
        <v>3667</v>
      </c>
      <c r="I1339" t="s">
        <v>3667</v>
      </c>
      <c r="J1339">
        <v>91</v>
      </c>
      <c r="K1339">
        <v>67220.3</v>
      </c>
    </row>
    <row r="1340" spans="1:11" x14ac:dyDescent="0.15">
      <c r="A1340" t="s">
        <v>2241</v>
      </c>
      <c r="B1340">
        <v>316100</v>
      </c>
      <c r="C1340" t="s">
        <v>3075</v>
      </c>
      <c r="D1340" t="str">
        <f t="shared" si="20"/>
        <v>AG316100</v>
      </c>
      <c r="E1340" t="s">
        <v>3063</v>
      </c>
      <c r="F1340">
        <v>744642399</v>
      </c>
      <c r="G1340" t="s">
        <v>2244</v>
      </c>
      <c r="H1340">
        <v>12</v>
      </c>
      <c r="I1340">
        <v>5468</v>
      </c>
      <c r="J1340">
        <v>314</v>
      </c>
      <c r="K1340">
        <v>227149</v>
      </c>
    </row>
    <row r="1341" spans="1:11" x14ac:dyDescent="0.15">
      <c r="A1341" t="s">
        <v>2241</v>
      </c>
      <c r="B1341">
        <v>316200</v>
      </c>
      <c r="C1341" t="s">
        <v>3076</v>
      </c>
      <c r="D1341" t="str">
        <f t="shared" si="20"/>
        <v>AG316200</v>
      </c>
      <c r="E1341" t="s">
        <v>3063</v>
      </c>
      <c r="F1341">
        <v>746530310</v>
      </c>
      <c r="G1341" t="s">
        <v>2244</v>
      </c>
      <c r="H1341">
        <v>9</v>
      </c>
      <c r="I1341">
        <v>5375</v>
      </c>
      <c r="J1341">
        <v>119</v>
      </c>
      <c r="K1341">
        <v>84431.25</v>
      </c>
    </row>
    <row r="1342" spans="1:11" x14ac:dyDescent="0.15">
      <c r="A1342" t="s">
        <v>2241</v>
      </c>
      <c r="B1342">
        <v>316300</v>
      </c>
      <c r="C1342" t="s">
        <v>3077</v>
      </c>
      <c r="D1342" t="str">
        <f t="shared" si="20"/>
        <v>AG316300</v>
      </c>
      <c r="E1342" t="s">
        <v>3063</v>
      </c>
      <c r="F1342">
        <v>737172799</v>
      </c>
      <c r="G1342" t="s">
        <v>2244</v>
      </c>
      <c r="H1342">
        <v>3</v>
      </c>
      <c r="I1342">
        <v>1407</v>
      </c>
      <c r="J1342">
        <v>144</v>
      </c>
      <c r="K1342">
        <v>94522</v>
      </c>
    </row>
    <row r="1343" spans="1:11" x14ac:dyDescent="0.15">
      <c r="A1343" t="s">
        <v>2241</v>
      </c>
      <c r="B1343">
        <v>316400</v>
      </c>
      <c r="C1343" t="s">
        <v>3078</v>
      </c>
      <c r="D1343" t="str">
        <f t="shared" si="20"/>
        <v>AG316400</v>
      </c>
      <c r="E1343" t="s">
        <v>3063</v>
      </c>
      <c r="F1343">
        <v>748012590</v>
      </c>
      <c r="G1343" t="s">
        <v>2246</v>
      </c>
      <c r="H1343">
        <v>2</v>
      </c>
      <c r="I1343">
        <v>1025</v>
      </c>
      <c r="J1343">
        <v>139</v>
      </c>
      <c r="K1343">
        <v>111900</v>
      </c>
    </row>
    <row r="1344" spans="1:11" x14ac:dyDescent="0.15">
      <c r="A1344" t="s">
        <v>2241</v>
      </c>
      <c r="B1344">
        <v>316500</v>
      </c>
      <c r="C1344" t="s">
        <v>3079</v>
      </c>
      <c r="D1344" t="str">
        <f t="shared" si="20"/>
        <v>AG316500</v>
      </c>
      <c r="E1344" t="s">
        <v>3063</v>
      </c>
      <c r="F1344">
        <v>730130000</v>
      </c>
      <c r="G1344" t="s">
        <v>2246</v>
      </c>
      <c r="H1344">
        <v>3</v>
      </c>
      <c r="I1344">
        <v>2250</v>
      </c>
      <c r="J1344">
        <v>103</v>
      </c>
      <c r="K1344">
        <v>75725</v>
      </c>
    </row>
    <row r="1345" spans="1:11" x14ac:dyDescent="0.15">
      <c r="A1345" t="s">
        <v>2241</v>
      </c>
      <c r="B1345">
        <v>316600</v>
      </c>
      <c r="C1345" t="s">
        <v>3080</v>
      </c>
      <c r="D1345" t="str">
        <f t="shared" si="20"/>
        <v>AG316600</v>
      </c>
      <c r="E1345" t="s">
        <v>3063</v>
      </c>
      <c r="F1345">
        <v>731061493</v>
      </c>
      <c r="G1345" t="s">
        <v>2246</v>
      </c>
      <c r="H1345" t="s">
        <v>3667</v>
      </c>
      <c r="I1345" t="s">
        <v>3667</v>
      </c>
      <c r="J1345">
        <v>83</v>
      </c>
      <c r="K1345">
        <v>67975</v>
      </c>
    </row>
    <row r="1346" spans="1:11" x14ac:dyDescent="0.15">
      <c r="A1346" t="s">
        <v>2241</v>
      </c>
      <c r="B1346">
        <v>316700</v>
      </c>
      <c r="C1346" t="s">
        <v>3081</v>
      </c>
      <c r="D1346" t="str">
        <f t="shared" si="20"/>
        <v>AG316700</v>
      </c>
      <c r="E1346" t="s">
        <v>3063</v>
      </c>
      <c r="F1346">
        <v>730185322</v>
      </c>
      <c r="G1346" t="s">
        <v>2244</v>
      </c>
      <c r="H1346">
        <v>10</v>
      </c>
      <c r="I1346">
        <v>5303</v>
      </c>
      <c r="J1346">
        <v>93</v>
      </c>
      <c r="K1346">
        <v>70166</v>
      </c>
    </row>
    <row r="1347" spans="1:11" x14ac:dyDescent="0.15">
      <c r="A1347" t="s">
        <v>2241</v>
      </c>
      <c r="B1347">
        <v>316800</v>
      </c>
      <c r="C1347" t="s">
        <v>3082</v>
      </c>
      <c r="D1347" t="str">
        <f t="shared" ref="D1347:D1410" si="21">A1347&amp;B1347</f>
        <v>AG316800</v>
      </c>
      <c r="E1347" t="s">
        <v>3063</v>
      </c>
      <c r="F1347">
        <v>740173252</v>
      </c>
      <c r="G1347" t="s">
        <v>2244</v>
      </c>
      <c r="H1347" t="s">
        <v>3667</v>
      </c>
      <c r="I1347" t="s">
        <v>3667</v>
      </c>
      <c r="J1347">
        <v>138</v>
      </c>
      <c r="K1347">
        <v>99009</v>
      </c>
    </row>
    <row r="1348" spans="1:11" x14ac:dyDescent="0.15">
      <c r="A1348" t="s">
        <v>2241</v>
      </c>
      <c r="B1348">
        <v>317000</v>
      </c>
      <c r="C1348" t="s">
        <v>3083</v>
      </c>
      <c r="D1348" t="str">
        <f t="shared" si="21"/>
        <v>AG317000</v>
      </c>
      <c r="E1348" t="s">
        <v>3063</v>
      </c>
      <c r="F1348">
        <v>740781015</v>
      </c>
      <c r="G1348" t="s">
        <v>2244</v>
      </c>
      <c r="H1348">
        <v>46</v>
      </c>
      <c r="I1348">
        <v>30642</v>
      </c>
      <c r="J1348">
        <v>1093</v>
      </c>
      <c r="K1348">
        <v>857906</v>
      </c>
    </row>
    <row r="1349" spans="1:11" x14ac:dyDescent="0.15">
      <c r="A1349" t="s">
        <v>2241</v>
      </c>
      <c r="B1349">
        <v>317200</v>
      </c>
      <c r="C1349" t="s">
        <v>3084</v>
      </c>
      <c r="D1349" t="str">
        <f t="shared" si="21"/>
        <v>AG317200</v>
      </c>
      <c r="E1349" t="s">
        <v>3063</v>
      </c>
      <c r="F1349">
        <v>744473901</v>
      </c>
      <c r="G1349" t="s">
        <v>2244</v>
      </c>
      <c r="H1349">
        <v>70</v>
      </c>
      <c r="I1349">
        <v>27564</v>
      </c>
      <c r="J1349">
        <v>151</v>
      </c>
      <c r="K1349">
        <v>95499</v>
      </c>
    </row>
    <row r="1350" spans="1:11" x14ac:dyDescent="0.15">
      <c r="A1350" t="s">
        <v>2241</v>
      </c>
      <c r="B1350">
        <v>317400</v>
      </c>
      <c r="C1350" t="s">
        <v>3085</v>
      </c>
      <c r="D1350" t="str">
        <f t="shared" si="21"/>
        <v>AG317400</v>
      </c>
      <c r="E1350" t="s">
        <v>3063</v>
      </c>
      <c r="F1350">
        <v>739390000</v>
      </c>
      <c r="G1350" t="s">
        <v>2244</v>
      </c>
      <c r="H1350" t="s">
        <v>3667</v>
      </c>
      <c r="I1350" t="s">
        <v>3667</v>
      </c>
      <c r="J1350">
        <v>48</v>
      </c>
      <c r="K1350">
        <v>34975</v>
      </c>
    </row>
    <row r="1351" spans="1:11" x14ac:dyDescent="0.15">
      <c r="A1351" t="s">
        <v>2241</v>
      </c>
      <c r="B1351">
        <v>317600</v>
      </c>
      <c r="C1351" t="s">
        <v>3086</v>
      </c>
      <c r="D1351" t="str">
        <f t="shared" si="21"/>
        <v>AG317600</v>
      </c>
      <c r="E1351" t="s">
        <v>3063</v>
      </c>
      <c r="F1351">
        <v>749535208</v>
      </c>
      <c r="G1351" t="s">
        <v>2244</v>
      </c>
      <c r="H1351">
        <v>15</v>
      </c>
      <c r="I1351">
        <v>6629</v>
      </c>
      <c r="J1351">
        <v>249</v>
      </c>
      <c r="K1351">
        <v>158327</v>
      </c>
    </row>
    <row r="1352" spans="1:11" x14ac:dyDescent="0.15">
      <c r="A1352" t="s">
        <v>2241</v>
      </c>
      <c r="B1352">
        <v>317800</v>
      </c>
      <c r="C1352" t="s">
        <v>3087</v>
      </c>
      <c r="D1352" t="str">
        <f t="shared" si="21"/>
        <v>AG317800</v>
      </c>
      <c r="E1352" t="s">
        <v>3063</v>
      </c>
      <c r="F1352">
        <v>748181902</v>
      </c>
      <c r="G1352" t="s">
        <v>2244</v>
      </c>
      <c r="H1352">
        <v>3</v>
      </c>
      <c r="I1352">
        <v>937.5</v>
      </c>
      <c r="J1352">
        <v>197</v>
      </c>
      <c r="K1352">
        <v>135672.10999999999</v>
      </c>
    </row>
    <row r="1353" spans="1:11" x14ac:dyDescent="0.15">
      <c r="A1353" t="s">
        <v>2241</v>
      </c>
      <c r="B1353">
        <v>317900</v>
      </c>
      <c r="C1353" t="s">
        <v>3088</v>
      </c>
      <c r="D1353" t="str">
        <f t="shared" si="21"/>
        <v>AG317900</v>
      </c>
      <c r="E1353" t="s">
        <v>3063</v>
      </c>
      <c r="F1353">
        <v>747010609</v>
      </c>
      <c r="G1353" t="s">
        <v>2244</v>
      </c>
      <c r="H1353">
        <v>20</v>
      </c>
      <c r="I1353">
        <v>5992</v>
      </c>
      <c r="J1353">
        <v>304</v>
      </c>
      <c r="K1353">
        <v>216903</v>
      </c>
    </row>
    <row r="1354" spans="1:11" x14ac:dyDescent="0.15">
      <c r="A1354" t="s">
        <v>2241</v>
      </c>
      <c r="B1354">
        <v>318000</v>
      </c>
      <c r="C1354" t="s">
        <v>3089</v>
      </c>
      <c r="D1354" t="str">
        <f t="shared" si="21"/>
        <v>AG318000</v>
      </c>
      <c r="E1354" t="s">
        <v>3063</v>
      </c>
      <c r="F1354">
        <v>730082335</v>
      </c>
      <c r="G1354" t="s">
        <v>2246</v>
      </c>
      <c r="H1354" t="s">
        <v>3667</v>
      </c>
      <c r="I1354" t="s">
        <v>3667</v>
      </c>
      <c r="J1354">
        <v>20</v>
      </c>
      <c r="K1354">
        <v>13950</v>
      </c>
    </row>
    <row r="1355" spans="1:11" x14ac:dyDescent="0.15">
      <c r="A1355" t="s">
        <v>2241</v>
      </c>
      <c r="B1355">
        <v>318100</v>
      </c>
      <c r="C1355" t="s">
        <v>3090</v>
      </c>
      <c r="D1355" t="str">
        <f t="shared" si="21"/>
        <v>AG318100</v>
      </c>
      <c r="E1355" t="s">
        <v>3063</v>
      </c>
      <c r="F1355">
        <v>730963098</v>
      </c>
      <c r="G1355" t="s">
        <v>2244</v>
      </c>
      <c r="H1355">
        <v>15</v>
      </c>
      <c r="I1355">
        <v>4246</v>
      </c>
      <c r="J1355">
        <v>321</v>
      </c>
      <c r="K1355">
        <v>236263</v>
      </c>
    </row>
    <row r="1356" spans="1:11" x14ac:dyDescent="0.15">
      <c r="A1356" t="s">
        <v>2241</v>
      </c>
      <c r="B1356">
        <v>318400</v>
      </c>
      <c r="C1356" t="s">
        <v>1060</v>
      </c>
      <c r="D1356" t="str">
        <f t="shared" si="21"/>
        <v>AG318400</v>
      </c>
      <c r="E1356" t="s">
        <v>3063</v>
      </c>
      <c r="F1356">
        <v>730193073</v>
      </c>
      <c r="G1356" t="s">
        <v>2244</v>
      </c>
      <c r="H1356">
        <v>51</v>
      </c>
      <c r="I1356">
        <v>40224.839999999997</v>
      </c>
      <c r="J1356">
        <v>908</v>
      </c>
      <c r="K1356">
        <v>779163.98</v>
      </c>
    </row>
    <row r="1357" spans="1:11" x14ac:dyDescent="0.15">
      <c r="A1357" t="s">
        <v>2241</v>
      </c>
      <c r="B1357">
        <v>318500</v>
      </c>
      <c r="C1357" t="s">
        <v>1061</v>
      </c>
      <c r="D1357" t="str">
        <f t="shared" si="21"/>
        <v>AG318500</v>
      </c>
      <c r="E1357" t="s">
        <v>3063</v>
      </c>
      <c r="F1357">
        <v>741043189</v>
      </c>
      <c r="G1357" t="s">
        <v>2246</v>
      </c>
      <c r="H1357" t="s">
        <v>3667</v>
      </c>
      <c r="I1357" t="s">
        <v>3667</v>
      </c>
      <c r="J1357">
        <v>103</v>
      </c>
      <c r="K1357">
        <v>81300</v>
      </c>
    </row>
    <row r="1358" spans="1:11" x14ac:dyDescent="0.15">
      <c r="A1358" t="s">
        <v>2241</v>
      </c>
      <c r="B1358">
        <v>318600</v>
      </c>
      <c r="C1358" t="s">
        <v>1062</v>
      </c>
      <c r="D1358" t="str">
        <f t="shared" si="21"/>
        <v>AG318600</v>
      </c>
      <c r="E1358" t="s">
        <v>4120</v>
      </c>
      <c r="F1358">
        <v>978010000</v>
      </c>
      <c r="G1358" t="s">
        <v>2244</v>
      </c>
      <c r="H1358" t="s">
        <v>3667</v>
      </c>
      <c r="I1358" t="s">
        <v>3667</v>
      </c>
      <c r="J1358">
        <v>3</v>
      </c>
      <c r="K1358">
        <v>1960</v>
      </c>
    </row>
    <row r="1359" spans="1:11" x14ac:dyDescent="0.15">
      <c r="A1359" t="s">
        <v>2241</v>
      </c>
      <c r="B1359">
        <v>318800</v>
      </c>
      <c r="C1359" t="s">
        <v>1063</v>
      </c>
      <c r="D1359" t="str">
        <f t="shared" si="21"/>
        <v>AG318800</v>
      </c>
      <c r="E1359" t="s">
        <v>4120</v>
      </c>
      <c r="F1359">
        <v>977015998</v>
      </c>
      <c r="G1359" t="s">
        <v>2244</v>
      </c>
      <c r="H1359">
        <v>46</v>
      </c>
      <c r="I1359">
        <v>12043</v>
      </c>
      <c r="J1359">
        <v>54</v>
      </c>
      <c r="K1359">
        <v>34357</v>
      </c>
    </row>
    <row r="1360" spans="1:11" x14ac:dyDescent="0.15">
      <c r="A1360" t="s">
        <v>2241</v>
      </c>
      <c r="B1360">
        <v>318900</v>
      </c>
      <c r="C1360" t="s">
        <v>1064</v>
      </c>
      <c r="D1360" t="str">
        <f t="shared" si="21"/>
        <v>AG318900</v>
      </c>
      <c r="E1360" t="s">
        <v>4120</v>
      </c>
      <c r="F1360">
        <v>971033698</v>
      </c>
      <c r="G1360" t="s">
        <v>2244</v>
      </c>
      <c r="H1360">
        <v>7</v>
      </c>
      <c r="I1360">
        <v>2084</v>
      </c>
      <c r="J1360">
        <v>7</v>
      </c>
      <c r="K1360">
        <v>5634</v>
      </c>
    </row>
    <row r="1361" spans="1:11" x14ac:dyDescent="0.15">
      <c r="A1361" t="s">
        <v>2241</v>
      </c>
      <c r="B1361">
        <v>319100</v>
      </c>
      <c r="C1361" t="s">
        <v>2071</v>
      </c>
      <c r="D1361" t="str">
        <f t="shared" si="21"/>
        <v>AG319100</v>
      </c>
      <c r="E1361" t="s">
        <v>4120</v>
      </c>
      <c r="F1361">
        <v>972116099</v>
      </c>
      <c r="G1361" t="s">
        <v>2246</v>
      </c>
      <c r="H1361" t="s">
        <v>3667</v>
      </c>
      <c r="I1361" t="s">
        <v>3667</v>
      </c>
      <c r="J1361">
        <v>38</v>
      </c>
      <c r="K1361">
        <v>29170</v>
      </c>
    </row>
    <row r="1362" spans="1:11" x14ac:dyDescent="0.15">
      <c r="A1362" t="s">
        <v>2241</v>
      </c>
      <c r="B1362">
        <v>319300</v>
      </c>
      <c r="C1362" t="s">
        <v>1065</v>
      </c>
      <c r="D1362" t="str">
        <f t="shared" si="21"/>
        <v>AG319300</v>
      </c>
      <c r="E1362" t="s">
        <v>4120</v>
      </c>
      <c r="F1362">
        <v>978502899</v>
      </c>
      <c r="G1362" t="s">
        <v>2244</v>
      </c>
      <c r="H1362">
        <v>4</v>
      </c>
      <c r="I1362">
        <v>2500</v>
      </c>
      <c r="J1362">
        <v>96</v>
      </c>
      <c r="K1362">
        <v>71723</v>
      </c>
    </row>
    <row r="1363" spans="1:11" x14ac:dyDescent="0.15">
      <c r="A1363" t="s">
        <v>2241</v>
      </c>
      <c r="B1363">
        <v>319400</v>
      </c>
      <c r="C1363" t="s">
        <v>1066</v>
      </c>
      <c r="D1363" t="str">
        <f t="shared" si="21"/>
        <v>AG319400</v>
      </c>
      <c r="E1363" t="s">
        <v>4120</v>
      </c>
      <c r="F1363">
        <v>971322697</v>
      </c>
      <c r="G1363" t="s">
        <v>2246</v>
      </c>
      <c r="H1363">
        <v>1</v>
      </c>
      <c r="I1363">
        <v>650</v>
      </c>
      <c r="J1363">
        <v>115</v>
      </c>
      <c r="K1363">
        <v>99500</v>
      </c>
    </row>
    <row r="1364" spans="1:11" x14ac:dyDescent="0.15">
      <c r="A1364" t="s">
        <v>2241</v>
      </c>
      <c r="B1364">
        <v>319600</v>
      </c>
      <c r="C1364" t="s">
        <v>1067</v>
      </c>
      <c r="D1364" t="str">
        <f t="shared" si="21"/>
        <v>AG319600</v>
      </c>
      <c r="E1364" t="s">
        <v>4120</v>
      </c>
      <c r="F1364">
        <v>974050640</v>
      </c>
      <c r="G1364" t="s">
        <v>2244</v>
      </c>
      <c r="H1364">
        <v>115</v>
      </c>
      <c r="I1364">
        <v>30390</v>
      </c>
      <c r="J1364">
        <v>187</v>
      </c>
      <c r="K1364">
        <v>105352</v>
      </c>
    </row>
    <row r="1365" spans="1:11" x14ac:dyDescent="0.15">
      <c r="A1365" t="s">
        <v>2241</v>
      </c>
      <c r="B1365">
        <v>319700</v>
      </c>
      <c r="C1365" t="s">
        <v>1068</v>
      </c>
      <c r="D1365" t="str">
        <f t="shared" si="21"/>
        <v>AG319700</v>
      </c>
      <c r="E1365" t="s">
        <v>4120</v>
      </c>
      <c r="F1365">
        <v>972197899</v>
      </c>
      <c r="G1365" t="s">
        <v>2246</v>
      </c>
      <c r="H1365">
        <v>1</v>
      </c>
      <c r="I1365">
        <v>375</v>
      </c>
      <c r="J1365">
        <v>126</v>
      </c>
      <c r="K1365">
        <v>108736.55</v>
      </c>
    </row>
    <row r="1366" spans="1:11" x14ac:dyDescent="0.15">
      <c r="A1366" t="s">
        <v>2241</v>
      </c>
      <c r="B1366">
        <v>319800</v>
      </c>
      <c r="C1366" t="s">
        <v>1069</v>
      </c>
      <c r="D1366" t="str">
        <f t="shared" si="21"/>
        <v>AG319800</v>
      </c>
      <c r="E1366" t="s">
        <v>4120</v>
      </c>
      <c r="F1366">
        <v>971286894</v>
      </c>
      <c r="G1366" t="s">
        <v>2246</v>
      </c>
      <c r="H1366" t="s">
        <v>3667</v>
      </c>
      <c r="I1366" t="s">
        <v>3667</v>
      </c>
      <c r="J1366">
        <v>122</v>
      </c>
      <c r="K1366">
        <v>105725</v>
      </c>
    </row>
    <row r="1367" spans="1:11" x14ac:dyDescent="0.15">
      <c r="A1367" t="s">
        <v>2241</v>
      </c>
      <c r="B1367">
        <v>320400</v>
      </c>
      <c r="C1367" t="s">
        <v>1071</v>
      </c>
      <c r="D1367" t="str">
        <f t="shared" si="21"/>
        <v>AG320400</v>
      </c>
      <c r="E1367" t="s">
        <v>4120</v>
      </c>
      <c r="F1367">
        <v>970303300</v>
      </c>
      <c r="G1367" t="s">
        <v>2244</v>
      </c>
      <c r="H1367">
        <v>6</v>
      </c>
      <c r="I1367">
        <v>1651</v>
      </c>
      <c r="J1367">
        <v>6</v>
      </c>
      <c r="K1367">
        <v>3734</v>
      </c>
    </row>
    <row r="1368" spans="1:11" x14ac:dyDescent="0.15">
      <c r="A1368" t="s">
        <v>2241</v>
      </c>
      <c r="B1368">
        <v>320600</v>
      </c>
      <c r="C1368" t="s">
        <v>1072</v>
      </c>
      <c r="D1368" t="str">
        <f t="shared" si="21"/>
        <v>AG320600</v>
      </c>
      <c r="E1368" t="s">
        <v>4120</v>
      </c>
      <c r="F1368">
        <v>972205898</v>
      </c>
      <c r="G1368" t="s">
        <v>2246</v>
      </c>
      <c r="H1368" t="s">
        <v>3667</v>
      </c>
      <c r="I1368" t="s">
        <v>3667</v>
      </c>
      <c r="J1368">
        <v>19</v>
      </c>
      <c r="K1368">
        <v>16075</v>
      </c>
    </row>
    <row r="1369" spans="1:11" x14ac:dyDescent="0.15">
      <c r="A1369" t="s">
        <v>2241</v>
      </c>
      <c r="B1369">
        <v>320700</v>
      </c>
      <c r="C1369" t="s">
        <v>1073</v>
      </c>
      <c r="D1369" t="str">
        <f t="shared" si="21"/>
        <v>AG320700</v>
      </c>
      <c r="E1369" t="s">
        <v>4120</v>
      </c>
      <c r="F1369">
        <v>972093023</v>
      </c>
      <c r="G1369" t="s">
        <v>2246</v>
      </c>
      <c r="H1369">
        <v>3</v>
      </c>
      <c r="I1369">
        <v>1625.37</v>
      </c>
      <c r="J1369">
        <v>35</v>
      </c>
      <c r="K1369">
        <v>25987</v>
      </c>
    </row>
    <row r="1370" spans="1:11" x14ac:dyDescent="0.15">
      <c r="A1370" t="s">
        <v>2241</v>
      </c>
      <c r="B1370">
        <v>320800</v>
      </c>
      <c r="C1370" t="s">
        <v>1074</v>
      </c>
      <c r="D1370" t="str">
        <f t="shared" si="21"/>
        <v>AG320800</v>
      </c>
      <c r="E1370" t="s">
        <v>4120</v>
      </c>
      <c r="F1370">
        <v>974013727</v>
      </c>
      <c r="G1370" t="s">
        <v>2246</v>
      </c>
      <c r="H1370" t="s">
        <v>3667</v>
      </c>
      <c r="I1370" t="s">
        <v>3667</v>
      </c>
      <c r="J1370">
        <v>15</v>
      </c>
      <c r="K1370">
        <v>12775</v>
      </c>
    </row>
    <row r="1371" spans="1:11" x14ac:dyDescent="0.15">
      <c r="A1371" t="s">
        <v>2241</v>
      </c>
      <c r="B1371">
        <v>320900</v>
      </c>
      <c r="C1371" t="s">
        <v>1075</v>
      </c>
      <c r="D1371" t="str">
        <f t="shared" si="21"/>
        <v>AG320900</v>
      </c>
      <c r="E1371" t="s">
        <v>4120</v>
      </c>
      <c r="F1371">
        <v>973611394</v>
      </c>
      <c r="G1371" t="s">
        <v>2244</v>
      </c>
      <c r="H1371">
        <v>18</v>
      </c>
      <c r="I1371">
        <v>6310</v>
      </c>
      <c r="J1371">
        <v>255</v>
      </c>
      <c r="K1371">
        <v>188745</v>
      </c>
    </row>
    <row r="1372" spans="1:11" x14ac:dyDescent="0.15">
      <c r="A1372" t="s">
        <v>2241</v>
      </c>
      <c r="B1372">
        <v>321000</v>
      </c>
      <c r="C1372" t="s">
        <v>1076</v>
      </c>
      <c r="D1372" t="str">
        <f t="shared" si="21"/>
        <v>AG321000</v>
      </c>
      <c r="E1372" t="s">
        <v>4120</v>
      </c>
      <c r="F1372">
        <v>973318507</v>
      </c>
      <c r="G1372" t="s">
        <v>2244</v>
      </c>
      <c r="H1372">
        <v>115</v>
      </c>
      <c r="I1372">
        <v>53346</v>
      </c>
      <c r="J1372">
        <v>794</v>
      </c>
      <c r="K1372">
        <v>629987</v>
      </c>
    </row>
    <row r="1373" spans="1:11" x14ac:dyDescent="0.15">
      <c r="A1373" t="s">
        <v>2241</v>
      </c>
      <c r="B1373">
        <v>321100</v>
      </c>
      <c r="C1373" t="s">
        <v>1077</v>
      </c>
      <c r="D1373" t="str">
        <f t="shared" si="21"/>
        <v>AG321100</v>
      </c>
      <c r="E1373" t="s">
        <v>4120</v>
      </c>
      <c r="F1373">
        <v>976018801</v>
      </c>
      <c r="G1373" t="s">
        <v>2244</v>
      </c>
      <c r="H1373">
        <v>2</v>
      </c>
      <c r="I1373">
        <v>500</v>
      </c>
      <c r="J1373">
        <v>108</v>
      </c>
      <c r="K1373">
        <v>78479.62</v>
      </c>
    </row>
    <row r="1374" spans="1:11" x14ac:dyDescent="0.15">
      <c r="A1374" t="s">
        <v>2241</v>
      </c>
      <c r="B1374">
        <v>321200</v>
      </c>
      <c r="C1374" t="s">
        <v>1078</v>
      </c>
      <c r="D1374" t="str">
        <f t="shared" si="21"/>
        <v>AG321200</v>
      </c>
      <c r="E1374" t="s">
        <v>4120</v>
      </c>
      <c r="F1374">
        <v>971161797</v>
      </c>
      <c r="G1374" t="s">
        <v>2246</v>
      </c>
      <c r="H1374" t="s">
        <v>3667</v>
      </c>
      <c r="I1374" t="s">
        <v>3667</v>
      </c>
      <c r="J1374">
        <v>69</v>
      </c>
      <c r="K1374">
        <v>56875</v>
      </c>
    </row>
    <row r="1375" spans="1:11" x14ac:dyDescent="0.15">
      <c r="A1375" t="s">
        <v>2241</v>
      </c>
      <c r="B1375">
        <v>321300</v>
      </c>
      <c r="C1375" t="s">
        <v>1079</v>
      </c>
      <c r="D1375" t="str">
        <f t="shared" si="21"/>
        <v>AG321300</v>
      </c>
      <c r="E1375" t="s">
        <v>4120</v>
      </c>
      <c r="F1375">
        <v>972197198</v>
      </c>
      <c r="G1375" t="s">
        <v>2244</v>
      </c>
      <c r="H1375">
        <v>350</v>
      </c>
      <c r="I1375">
        <v>109514</v>
      </c>
      <c r="J1375">
        <v>446</v>
      </c>
      <c r="K1375">
        <v>271645</v>
      </c>
    </row>
    <row r="1376" spans="1:11" x14ac:dyDescent="0.15">
      <c r="A1376" t="s">
        <v>2241</v>
      </c>
      <c r="B1376">
        <v>321600</v>
      </c>
      <c r="C1376" t="s">
        <v>1080</v>
      </c>
      <c r="D1376" t="str">
        <f t="shared" si="21"/>
        <v>AG321600</v>
      </c>
      <c r="E1376" t="s">
        <v>4120</v>
      </c>
      <c r="F1376">
        <v>972010000</v>
      </c>
      <c r="G1376" t="s">
        <v>2244</v>
      </c>
      <c r="H1376">
        <v>172</v>
      </c>
      <c r="I1376">
        <v>127997</v>
      </c>
      <c r="J1376">
        <v>428</v>
      </c>
      <c r="K1376">
        <v>309972.28000000003</v>
      </c>
    </row>
    <row r="1377" spans="1:11" x14ac:dyDescent="0.15">
      <c r="A1377" t="s">
        <v>2241</v>
      </c>
      <c r="B1377">
        <v>321700</v>
      </c>
      <c r="C1377" t="s">
        <v>1081</v>
      </c>
      <c r="D1377" t="str">
        <f t="shared" si="21"/>
        <v>AG321700</v>
      </c>
      <c r="E1377" t="s">
        <v>4120</v>
      </c>
      <c r="F1377">
        <v>972028199</v>
      </c>
      <c r="G1377" t="s">
        <v>2246</v>
      </c>
      <c r="H1377" t="s">
        <v>3667</v>
      </c>
      <c r="I1377" t="s">
        <v>3667</v>
      </c>
      <c r="J1377">
        <v>70</v>
      </c>
      <c r="K1377">
        <v>63300</v>
      </c>
    </row>
    <row r="1378" spans="1:11" x14ac:dyDescent="0.15">
      <c r="A1378" t="s">
        <v>2241</v>
      </c>
      <c r="B1378">
        <v>321800</v>
      </c>
      <c r="C1378" t="s">
        <v>1082</v>
      </c>
      <c r="D1378" t="str">
        <f t="shared" si="21"/>
        <v>AG321800</v>
      </c>
      <c r="E1378" t="s">
        <v>4120</v>
      </c>
      <c r="F1378">
        <v>973091500</v>
      </c>
      <c r="G1378" t="s">
        <v>2244</v>
      </c>
      <c r="H1378">
        <v>24</v>
      </c>
      <c r="I1378">
        <v>10100.5</v>
      </c>
      <c r="J1378">
        <v>85</v>
      </c>
      <c r="K1378">
        <v>58879</v>
      </c>
    </row>
    <row r="1379" spans="1:11" x14ac:dyDescent="0.15">
      <c r="A1379" t="s">
        <v>2241</v>
      </c>
      <c r="B1379">
        <v>321900</v>
      </c>
      <c r="C1379" t="s">
        <v>1083</v>
      </c>
      <c r="D1379" t="str">
        <f t="shared" si="21"/>
        <v>AG321900</v>
      </c>
      <c r="E1379" t="s">
        <v>4120</v>
      </c>
      <c r="F1379">
        <v>975205010</v>
      </c>
      <c r="G1379" t="s">
        <v>2244</v>
      </c>
      <c r="H1379">
        <v>8</v>
      </c>
      <c r="I1379">
        <v>3723</v>
      </c>
      <c r="J1379">
        <v>147</v>
      </c>
      <c r="K1379">
        <v>116488</v>
      </c>
    </row>
    <row r="1380" spans="1:11" x14ac:dyDescent="0.15">
      <c r="A1380" t="s">
        <v>2241</v>
      </c>
      <c r="B1380">
        <v>322000</v>
      </c>
      <c r="C1380" t="s">
        <v>1084</v>
      </c>
      <c r="D1380" t="str">
        <f t="shared" si="21"/>
        <v>AG322000</v>
      </c>
      <c r="E1380" t="s">
        <v>4120</v>
      </c>
      <c r="F1380">
        <v>974202956</v>
      </c>
      <c r="G1380" t="s">
        <v>2244</v>
      </c>
      <c r="H1380">
        <v>39</v>
      </c>
      <c r="I1380">
        <v>21739</v>
      </c>
      <c r="J1380">
        <v>43</v>
      </c>
      <c r="K1380">
        <v>31099</v>
      </c>
    </row>
    <row r="1381" spans="1:11" x14ac:dyDescent="0.15">
      <c r="A1381" t="s">
        <v>2241</v>
      </c>
      <c r="B1381">
        <v>322200</v>
      </c>
      <c r="C1381" t="s">
        <v>1086</v>
      </c>
      <c r="D1381" t="str">
        <f t="shared" si="21"/>
        <v>AG322200</v>
      </c>
      <c r="E1381" t="s">
        <v>4120</v>
      </c>
      <c r="F1381">
        <v>974700226</v>
      </c>
      <c r="G1381" t="s">
        <v>2244</v>
      </c>
      <c r="H1381">
        <v>27</v>
      </c>
      <c r="I1381">
        <v>6186</v>
      </c>
      <c r="J1381">
        <v>35</v>
      </c>
      <c r="K1381">
        <v>21681</v>
      </c>
    </row>
    <row r="1382" spans="1:11" x14ac:dyDescent="0.15">
      <c r="A1382" t="s">
        <v>2241</v>
      </c>
      <c r="B1382">
        <v>322300</v>
      </c>
      <c r="C1382" t="s">
        <v>1087</v>
      </c>
      <c r="D1382" t="str">
        <f t="shared" si="21"/>
        <v>AG322300</v>
      </c>
      <c r="E1382" t="s">
        <v>4120</v>
      </c>
      <c r="F1382">
        <v>974031226</v>
      </c>
      <c r="G1382" t="s">
        <v>2244</v>
      </c>
      <c r="H1382">
        <v>90</v>
      </c>
      <c r="I1382">
        <v>39490</v>
      </c>
      <c r="J1382">
        <v>659</v>
      </c>
      <c r="K1382">
        <v>511665</v>
      </c>
    </row>
    <row r="1383" spans="1:11" x14ac:dyDescent="0.15">
      <c r="A1383" t="s">
        <v>2241</v>
      </c>
      <c r="B1383">
        <v>322400</v>
      </c>
      <c r="C1383" t="s">
        <v>1088</v>
      </c>
      <c r="D1383" t="str">
        <f t="shared" si="21"/>
        <v>AG322400</v>
      </c>
      <c r="E1383" t="s">
        <v>4120</v>
      </c>
      <c r="F1383">
        <v>972035798</v>
      </c>
      <c r="G1383" t="s">
        <v>2246</v>
      </c>
      <c r="H1383">
        <v>18</v>
      </c>
      <c r="I1383">
        <v>13650</v>
      </c>
      <c r="J1383">
        <v>213</v>
      </c>
      <c r="K1383">
        <v>193350</v>
      </c>
    </row>
    <row r="1384" spans="1:11" x14ac:dyDescent="0.15">
      <c r="A1384" t="s">
        <v>2241</v>
      </c>
      <c r="B1384">
        <v>322500</v>
      </c>
      <c r="C1384" t="s">
        <v>1089</v>
      </c>
      <c r="D1384" t="str">
        <f t="shared" si="21"/>
        <v>AG322500</v>
      </c>
      <c r="E1384" t="s">
        <v>4120</v>
      </c>
      <c r="F1384">
        <v>972154099</v>
      </c>
      <c r="G1384" t="s">
        <v>2246</v>
      </c>
      <c r="H1384">
        <v>1</v>
      </c>
      <c r="I1384">
        <v>750</v>
      </c>
      <c r="J1384">
        <v>38</v>
      </c>
      <c r="K1384">
        <v>31725</v>
      </c>
    </row>
    <row r="1385" spans="1:11" x14ac:dyDescent="0.15">
      <c r="A1385" t="s">
        <v>2241</v>
      </c>
      <c r="B1385">
        <v>322700</v>
      </c>
      <c r="C1385" t="s">
        <v>1090</v>
      </c>
      <c r="D1385" t="str">
        <f t="shared" si="21"/>
        <v>AG322700</v>
      </c>
      <c r="E1385" t="s">
        <v>4120</v>
      </c>
      <c r="F1385">
        <v>973013930</v>
      </c>
      <c r="G1385" t="s">
        <v>2246</v>
      </c>
      <c r="H1385">
        <v>1</v>
      </c>
      <c r="I1385">
        <v>375</v>
      </c>
      <c r="J1385">
        <v>162</v>
      </c>
      <c r="K1385">
        <v>148250</v>
      </c>
    </row>
    <row r="1386" spans="1:11" x14ac:dyDescent="0.15">
      <c r="A1386" t="s">
        <v>2241</v>
      </c>
      <c r="B1386">
        <v>322800</v>
      </c>
      <c r="C1386" t="s">
        <v>1091</v>
      </c>
      <c r="D1386" t="str">
        <f t="shared" si="21"/>
        <v>AG322800</v>
      </c>
      <c r="E1386" t="s">
        <v>1467</v>
      </c>
      <c r="F1386">
        <v>190090717</v>
      </c>
      <c r="G1386" t="s">
        <v>2246</v>
      </c>
      <c r="H1386">
        <v>15</v>
      </c>
      <c r="I1386">
        <v>4299.99</v>
      </c>
      <c r="J1386">
        <v>15</v>
      </c>
      <c r="K1386">
        <v>12650</v>
      </c>
    </row>
    <row r="1387" spans="1:11" x14ac:dyDescent="0.15">
      <c r="A1387" t="s">
        <v>2241</v>
      </c>
      <c r="B1387">
        <v>322900</v>
      </c>
      <c r="C1387" t="s">
        <v>1092</v>
      </c>
      <c r="D1387" t="str">
        <f t="shared" si="21"/>
        <v>AG322900</v>
      </c>
      <c r="E1387" t="s">
        <v>1467</v>
      </c>
      <c r="F1387">
        <v>196125234</v>
      </c>
      <c r="G1387" t="s">
        <v>2246</v>
      </c>
      <c r="H1387">
        <v>2</v>
      </c>
      <c r="I1387">
        <v>2050</v>
      </c>
      <c r="J1387">
        <v>229</v>
      </c>
      <c r="K1387">
        <v>185321</v>
      </c>
    </row>
    <row r="1388" spans="1:11" x14ac:dyDescent="0.15">
      <c r="A1388" t="s">
        <v>2241</v>
      </c>
      <c r="B1388">
        <v>323000</v>
      </c>
      <c r="C1388" t="s">
        <v>1093</v>
      </c>
      <c r="D1388" t="str">
        <f t="shared" si="21"/>
        <v>AG323000</v>
      </c>
      <c r="E1388" t="s">
        <v>1467</v>
      </c>
      <c r="F1388">
        <v>163353902</v>
      </c>
      <c r="G1388" t="s">
        <v>2246</v>
      </c>
      <c r="H1388" t="s">
        <v>3667</v>
      </c>
      <c r="I1388" t="s">
        <v>3667</v>
      </c>
      <c r="J1388">
        <v>180</v>
      </c>
      <c r="K1388">
        <v>160025</v>
      </c>
    </row>
    <row r="1389" spans="1:11" x14ac:dyDescent="0.15">
      <c r="A1389" t="s">
        <v>2241</v>
      </c>
      <c r="B1389">
        <v>323100</v>
      </c>
      <c r="C1389" t="s">
        <v>1094</v>
      </c>
      <c r="D1389" t="str">
        <f t="shared" si="21"/>
        <v>AG323100</v>
      </c>
      <c r="E1389" t="s">
        <v>1467</v>
      </c>
      <c r="F1389">
        <v>152331804</v>
      </c>
      <c r="G1389" t="s">
        <v>2244</v>
      </c>
      <c r="H1389">
        <v>14</v>
      </c>
      <c r="I1389">
        <v>6925</v>
      </c>
      <c r="J1389">
        <v>245</v>
      </c>
      <c r="K1389">
        <v>165629</v>
      </c>
    </row>
    <row r="1390" spans="1:11" x14ac:dyDescent="0.15">
      <c r="A1390" t="s">
        <v>2241</v>
      </c>
      <c r="B1390">
        <v>323300</v>
      </c>
      <c r="C1390" t="s">
        <v>1095</v>
      </c>
      <c r="D1390" t="str">
        <f t="shared" si="21"/>
        <v>AG323300</v>
      </c>
      <c r="E1390" t="s">
        <v>1467</v>
      </c>
      <c r="F1390">
        <v>196071799</v>
      </c>
      <c r="G1390" t="s">
        <v>2246</v>
      </c>
      <c r="H1390" t="s">
        <v>3667</v>
      </c>
      <c r="I1390" t="s">
        <v>3667</v>
      </c>
      <c r="J1390">
        <v>96</v>
      </c>
      <c r="K1390">
        <v>72250</v>
      </c>
    </row>
    <row r="1391" spans="1:11" x14ac:dyDescent="0.15">
      <c r="A1391" t="s">
        <v>2241</v>
      </c>
      <c r="B1391">
        <v>323500</v>
      </c>
      <c r="C1391" t="s">
        <v>1096</v>
      </c>
      <c r="D1391" t="str">
        <f t="shared" si="21"/>
        <v>AG323500</v>
      </c>
      <c r="E1391" t="s">
        <v>1467</v>
      </c>
      <c r="F1391">
        <v>190383295</v>
      </c>
      <c r="G1391" t="s">
        <v>2246</v>
      </c>
      <c r="H1391">
        <v>5</v>
      </c>
      <c r="I1391">
        <v>3213</v>
      </c>
      <c r="J1391">
        <v>240</v>
      </c>
      <c r="K1391">
        <v>199620</v>
      </c>
    </row>
    <row r="1392" spans="1:11" x14ac:dyDescent="0.15">
      <c r="A1392" t="s">
        <v>2241</v>
      </c>
      <c r="B1392">
        <v>323700</v>
      </c>
      <c r="C1392" t="s">
        <v>1097</v>
      </c>
      <c r="D1392" t="str">
        <f t="shared" si="21"/>
        <v>AG323700</v>
      </c>
      <c r="E1392" t="s">
        <v>1467</v>
      </c>
      <c r="F1392">
        <v>190102899</v>
      </c>
      <c r="G1392" t="s">
        <v>2246</v>
      </c>
      <c r="H1392">
        <v>2</v>
      </c>
      <c r="I1392">
        <v>1025</v>
      </c>
      <c r="J1392">
        <v>104</v>
      </c>
      <c r="K1392">
        <v>96375</v>
      </c>
    </row>
    <row r="1393" spans="1:11" x14ac:dyDescent="0.15">
      <c r="A1393" t="s">
        <v>2241</v>
      </c>
      <c r="B1393">
        <v>323800</v>
      </c>
      <c r="C1393" t="s">
        <v>1098</v>
      </c>
      <c r="D1393" t="str">
        <f t="shared" si="21"/>
        <v>AG323800</v>
      </c>
      <c r="E1393" t="s">
        <v>1467</v>
      </c>
      <c r="F1393">
        <v>178372122</v>
      </c>
      <c r="G1393" t="s">
        <v>2246</v>
      </c>
      <c r="H1393" t="s">
        <v>3667</v>
      </c>
      <c r="I1393" t="s">
        <v>3667</v>
      </c>
      <c r="J1393">
        <v>118</v>
      </c>
      <c r="K1393">
        <v>100550</v>
      </c>
    </row>
    <row r="1394" spans="1:11" x14ac:dyDescent="0.15">
      <c r="A1394" t="s">
        <v>2241</v>
      </c>
      <c r="B1394">
        <v>323900</v>
      </c>
      <c r="C1394" t="s">
        <v>1099</v>
      </c>
      <c r="D1394" t="str">
        <f t="shared" si="21"/>
        <v>AG323900</v>
      </c>
      <c r="E1394" t="s">
        <v>1467</v>
      </c>
      <c r="F1394">
        <v>189401320</v>
      </c>
      <c r="G1394" t="s">
        <v>2244</v>
      </c>
      <c r="H1394">
        <v>429</v>
      </c>
      <c r="I1394">
        <v>266097</v>
      </c>
      <c r="J1394">
        <v>445</v>
      </c>
      <c r="K1394">
        <v>278966</v>
      </c>
    </row>
    <row r="1395" spans="1:11" x14ac:dyDescent="0.15">
      <c r="A1395" t="s">
        <v>2241</v>
      </c>
      <c r="B1395">
        <v>324000</v>
      </c>
      <c r="C1395" t="s">
        <v>3823</v>
      </c>
      <c r="D1395" t="str">
        <f t="shared" si="21"/>
        <v>AG324000</v>
      </c>
      <c r="E1395" t="s">
        <v>1467</v>
      </c>
      <c r="F1395">
        <v>160031203</v>
      </c>
      <c r="G1395" t="s">
        <v>2244</v>
      </c>
      <c r="H1395" t="s">
        <v>3667</v>
      </c>
      <c r="I1395" t="s">
        <v>3667</v>
      </c>
      <c r="J1395">
        <v>64</v>
      </c>
      <c r="K1395">
        <v>49948</v>
      </c>
    </row>
    <row r="1396" spans="1:11" x14ac:dyDescent="0.15">
      <c r="A1396" t="s">
        <v>2241</v>
      </c>
      <c r="B1396">
        <v>324100</v>
      </c>
      <c r="C1396" t="s">
        <v>1100</v>
      </c>
      <c r="D1396" t="str">
        <f t="shared" si="21"/>
        <v>AG324100</v>
      </c>
      <c r="E1396" t="s">
        <v>1467</v>
      </c>
      <c r="F1396">
        <v>190873698</v>
      </c>
      <c r="G1396" t="s">
        <v>2246</v>
      </c>
      <c r="H1396" t="s">
        <v>3667</v>
      </c>
      <c r="I1396" t="s">
        <v>3667</v>
      </c>
      <c r="J1396">
        <v>92</v>
      </c>
      <c r="K1396">
        <v>74150</v>
      </c>
    </row>
    <row r="1397" spans="1:11" x14ac:dyDescent="0.15">
      <c r="A1397" t="s">
        <v>2241</v>
      </c>
      <c r="B1397">
        <v>324200</v>
      </c>
      <c r="C1397" t="s">
        <v>1101</v>
      </c>
      <c r="D1397" t="str">
        <f t="shared" si="21"/>
        <v>AG324200</v>
      </c>
      <c r="E1397" t="s">
        <v>1467</v>
      </c>
      <c r="F1397">
        <v>152133890</v>
      </c>
      <c r="G1397" t="s">
        <v>2246</v>
      </c>
      <c r="H1397">
        <v>71</v>
      </c>
      <c r="I1397">
        <v>61425</v>
      </c>
      <c r="J1397">
        <v>226</v>
      </c>
      <c r="K1397">
        <v>199025</v>
      </c>
    </row>
    <row r="1398" spans="1:11" x14ac:dyDescent="0.15">
      <c r="A1398" t="s">
        <v>2241</v>
      </c>
      <c r="B1398">
        <v>324300</v>
      </c>
      <c r="C1398" t="s">
        <v>1102</v>
      </c>
      <c r="D1398" t="str">
        <f t="shared" si="21"/>
        <v>AG324300</v>
      </c>
      <c r="E1398" t="s">
        <v>1467</v>
      </c>
      <c r="F1398">
        <v>181046196</v>
      </c>
      <c r="G1398" t="s">
        <v>2246</v>
      </c>
      <c r="H1398" t="s">
        <v>3667</v>
      </c>
      <c r="I1398" t="s">
        <v>3667</v>
      </c>
      <c r="J1398">
        <v>134</v>
      </c>
      <c r="K1398">
        <v>114850</v>
      </c>
    </row>
    <row r="1399" spans="1:11" x14ac:dyDescent="0.15">
      <c r="A1399" t="s">
        <v>2241</v>
      </c>
      <c r="B1399">
        <v>324400</v>
      </c>
      <c r="C1399" t="s">
        <v>1103</v>
      </c>
      <c r="D1399" t="str">
        <f t="shared" si="21"/>
        <v>AG324400</v>
      </c>
      <c r="E1399" t="s">
        <v>1467</v>
      </c>
      <c r="F1399">
        <v>152322826</v>
      </c>
      <c r="G1399" t="s">
        <v>2246</v>
      </c>
      <c r="H1399" t="s">
        <v>3667</v>
      </c>
      <c r="I1399" t="s">
        <v>3667</v>
      </c>
      <c r="J1399">
        <v>52</v>
      </c>
      <c r="K1399">
        <v>47025</v>
      </c>
    </row>
    <row r="1400" spans="1:11" x14ac:dyDescent="0.15">
      <c r="A1400" t="s">
        <v>2241</v>
      </c>
      <c r="B1400">
        <v>324500</v>
      </c>
      <c r="C1400" t="s">
        <v>1104</v>
      </c>
      <c r="D1400" t="str">
        <f t="shared" si="21"/>
        <v>AG324500</v>
      </c>
      <c r="E1400" t="s">
        <v>1467</v>
      </c>
      <c r="F1400">
        <v>191182693</v>
      </c>
      <c r="G1400" t="s">
        <v>2246</v>
      </c>
      <c r="H1400" t="s">
        <v>3667</v>
      </c>
      <c r="I1400" t="s">
        <v>3667</v>
      </c>
      <c r="J1400">
        <v>30</v>
      </c>
      <c r="K1400">
        <v>24575</v>
      </c>
    </row>
    <row r="1401" spans="1:11" x14ac:dyDescent="0.15">
      <c r="A1401" t="s">
        <v>2241</v>
      </c>
      <c r="B1401">
        <v>324700</v>
      </c>
      <c r="C1401" t="s">
        <v>1105</v>
      </c>
      <c r="D1401" t="str">
        <f t="shared" si="21"/>
        <v>AG324700</v>
      </c>
      <c r="E1401" t="s">
        <v>1467</v>
      </c>
      <c r="F1401">
        <v>186121008</v>
      </c>
      <c r="G1401" t="s">
        <v>2246</v>
      </c>
      <c r="H1401">
        <v>3</v>
      </c>
      <c r="I1401">
        <v>1768</v>
      </c>
      <c r="J1401">
        <v>118</v>
      </c>
      <c r="K1401">
        <v>105193</v>
      </c>
    </row>
    <row r="1402" spans="1:11" x14ac:dyDescent="0.15">
      <c r="A1402" t="s">
        <v>2241</v>
      </c>
      <c r="B1402">
        <v>324900</v>
      </c>
      <c r="C1402" t="s">
        <v>1106</v>
      </c>
      <c r="D1402" t="str">
        <f t="shared" si="21"/>
        <v>AG324900</v>
      </c>
      <c r="E1402" t="s">
        <v>1467</v>
      </c>
      <c r="F1402">
        <v>191303991</v>
      </c>
      <c r="G1402" t="s">
        <v>2244</v>
      </c>
      <c r="H1402">
        <v>156</v>
      </c>
      <c r="I1402">
        <v>82931</v>
      </c>
      <c r="J1402">
        <v>164</v>
      </c>
      <c r="K1402">
        <v>87625</v>
      </c>
    </row>
    <row r="1403" spans="1:11" x14ac:dyDescent="0.15">
      <c r="A1403" t="s">
        <v>2241</v>
      </c>
      <c r="B1403">
        <v>325100</v>
      </c>
      <c r="C1403" t="s">
        <v>1107</v>
      </c>
      <c r="D1403" t="str">
        <f t="shared" si="21"/>
        <v>AG325100</v>
      </c>
      <c r="E1403" t="s">
        <v>1467</v>
      </c>
      <c r="F1403">
        <v>191036187</v>
      </c>
      <c r="G1403" t="s">
        <v>2246</v>
      </c>
      <c r="H1403" t="s">
        <v>3667</v>
      </c>
      <c r="I1403" t="s">
        <v>3667</v>
      </c>
      <c r="J1403">
        <v>3</v>
      </c>
      <c r="K1403">
        <v>3350</v>
      </c>
    </row>
    <row r="1404" spans="1:11" x14ac:dyDescent="0.15">
      <c r="A1404" t="s">
        <v>2241</v>
      </c>
      <c r="B1404">
        <v>325200</v>
      </c>
      <c r="C1404" t="s">
        <v>1108</v>
      </c>
      <c r="D1404" t="str">
        <f t="shared" si="21"/>
        <v>AG325200</v>
      </c>
      <c r="E1404" t="s">
        <v>1467</v>
      </c>
      <c r="F1404">
        <v>189012697</v>
      </c>
      <c r="G1404" t="s">
        <v>2246</v>
      </c>
      <c r="H1404" t="s">
        <v>3667</v>
      </c>
      <c r="I1404" t="s">
        <v>3667</v>
      </c>
      <c r="J1404">
        <v>139</v>
      </c>
      <c r="K1404">
        <v>107650</v>
      </c>
    </row>
    <row r="1405" spans="1:11" x14ac:dyDescent="0.15">
      <c r="A1405" t="s">
        <v>2241</v>
      </c>
      <c r="B1405">
        <v>325300</v>
      </c>
      <c r="C1405" t="s">
        <v>1109</v>
      </c>
      <c r="D1405" t="str">
        <f t="shared" si="21"/>
        <v>AG325300</v>
      </c>
      <c r="E1405" t="s">
        <v>1467</v>
      </c>
      <c r="F1405">
        <v>170132896</v>
      </c>
      <c r="G1405" t="s">
        <v>2246</v>
      </c>
      <c r="H1405" t="s">
        <v>3667</v>
      </c>
      <c r="I1405" t="s">
        <v>3667</v>
      </c>
      <c r="J1405">
        <v>96</v>
      </c>
      <c r="K1405">
        <v>87925</v>
      </c>
    </row>
    <row r="1406" spans="1:11" x14ac:dyDescent="0.15">
      <c r="A1406" t="s">
        <v>2241</v>
      </c>
      <c r="B1406">
        <v>325600</v>
      </c>
      <c r="C1406" t="s">
        <v>1110</v>
      </c>
      <c r="D1406" t="str">
        <f t="shared" si="21"/>
        <v>AG325600</v>
      </c>
      <c r="E1406" t="s">
        <v>1467</v>
      </c>
      <c r="F1406">
        <v>191042875</v>
      </c>
      <c r="G1406" t="s">
        <v>2246</v>
      </c>
      <c r="H1406">
        <v>144</v>
      </c>
      <c r="I1406">
        <v>46500</v>
      </c>
      <c r="J1406">
        <v>460</v>
      </c>
      <c r="K1406">
        <v>415945.01</v>
      </c>
    </row>
    <row r="1407" spans="1:11" x14ac:dyDescent="0.15">
      <c r="A1407" t="s">
        <v>2241</v>
      </c>
      <c r="B1407">
        <v>325800</v>
      </c>
      <c r="C1407" t="s">
        <v>1111</v>
      </c>
      <c r="D1407" t="str">
        <f t="shared" si="21"/>
        <v>AG325800</v>
      </c>
      <c r="E1407" t="s">
        <v>1467</v>
      </c>
      <c r="F1407">
        <v>152820001</v>
      </c>
      <c r="G1407" t="s">
        <v>2246</v>
      </c>
      <c r="H1407">
        <v>1</v>
      </c>
      <c r="I1407">
        <v>1300</v>
      </c>
      <c r="J1407">
        <v>391</v>
      </c>
      <c r="K1407">
        <v>352550</v>
      </c>
    </row>
    <row r="1408" spans="1:11" x14ac:dyDescent="0.15">
      <c r="A1408" t="s">
        <v>2241</v>
      </c>
      <c r="B1408">
        <v>325900</v>
      </c>
      <c r="C1408" t="s">
        <v>1112</v>
      </c>
      <c r="D1408" t="str">
        <f t="shared" si="21"/>
        <v>AG325900</v>
      </c>
      <c r="E1408" t="s">
        <v>1467</v>
      </c>
      <c r="F1408">
        <v>190873696</v>
      </c>
      <c r="G1408" t="s">
        <v>2246</v>
      </c>
      <c r="H1408" t="s">
        <v>3667</v>
      </c>
      <c r="I1408" t="s">
        <v>3667</v>
      </c>
      <c r="J1408">
        <v>83</v>
      </c>
      <c r="K1408">
        <v>73100</v>
      </c>
    </row>
    <row r="1409" spans="1:11" x14ac:dyDescent="0.15">
      <c r="A1409" t="s">
        <v>2241</v>
      </c>
      <c r="B1409">
        <v>326200</v>
      </c>
      <c r="C1409" t="s">
        <v>1113</v>
      </c>
      <c r="D1409" t="str">
        <f t="shared" si="21"/>
        <v>AG326200</v>
      </c>
      <c r="E1409" t="s">
        <v>1467</v>
      </c>
      <c r="F1409">
        <v>170222298</v>
      </c>
      <c r="G1409" t="s">
        <v>2246</v>
      </c>
      <c r="H1409" t="s">
        <v>3667</v>
      </c>
      <c r="I1409" t="s">
        <v>3667</v>
      </c>
      <c r="J1409">
        <v>165</v>
      </c>
      <c r="K1409">
        <v>141250</v>
      </c>
    </row>
    <row r="1410" spans="1:11" x14ac:dyDescent="0.15">
      <c r="A1410" t="s">
        <v>2241</v>
      </c>
      <c r="B1410">
        <v>326500</v>
      </c>
      <c r="C1410" t="s">
        <v>1114</v>
      </c>
      <c r="D1410" t="str">
        <f t="shared" si="21"/>
        <v>AG326500</v>
      </c>
      <c r="E1410" t="s">
        <v>1467</v>
      </c>
      <c r="F1410">
        <v>176032802</v>
      </c>
      <c r="G1410" t="s">
        <v>2246</v>
      </c>
      <c r="H1410" t="s">
        <v>3667</v>
      </c>
      <c r="I1410" t="s">
        <v>3667</v>
      </c>
      <c r="J1410">
        <v>87</v>
      </c>
      <c r="K1410">
        <v>69100</v>
      </c>
    </row>
    <row r="1411" spans="1:11" x14ac:dyDescent="0.15">
      <c r="A1411" t="s">
        <v>2241</v>
      </c>
      <c r="B1411">
        <v>326600</v>
      </c>
      <c r="C1411" t="s">
        <v>1115</v>
      </c>
      <c r="D1411" t="str">
        <f t="shared" ref="D1411:D1474" si="22">A1411&amp;B1411</f>
        <v>AG326600</v>
      </c>
      <c r="E1411" t="s">
        <v>1467</v>
      </c>
      <c r="F1411">
        <v>165410001</v>
      </c>
      <c r="G1411" t="s">
        <v>2246</v>
      </c>
      <c r="H1411" t="s">
        <v>3667</v>
      </c>
      <c r="I1411" t="s">
        <v>3667</v>
      </c>
      <c r="J1411">
        <v>303</v>
      </c>
      <c r="K1411">
        <v>254575</v>
      </c>
    </row>
    <row r="1412" spans="1:11" x14ac:dyDescent="0.15">
      <c r="A1412" t="s">
        <v>2241</v>
      </c>
      <c r="B1412">
        <v>326700</v>
      </c>
      <c r="C1412" t="s">
        <v>1116</v>
      </c>
      <c r="D1412" t="str">
        <f t="shared" si="22"/>
        <v>AG326700</v>
      </c>
      <c r="E1412" t="s">
        <v>1467</v>
      </c>
      <c r="F1412">
        <v>150103599</v>
      </c>
      <c r="G1412" t="s">
        <v>2246</v>
      </c>
      <c r="H1412">
        <v>1</v>
      </c>
      <c r="I1412">
        <v>1300</v>
      </c>
      <c r="J1412">
        <v>167</v>
      </c>
      <c r="K1412">
        <v>154550</v>
      </c>
    </row>
    <row r="1413" spans="1:11" x14ac:dyDescent="0.15">
      <c r="A1413" t="s">
        <v>2241</v>
      </c>
      <c r="B1413">
        <v>326800</v>
      </c>
      <c r="C1413" t="s">
        <v>1117</v>
      </c>
      <c r="D1413" t="str">
        <f t="shared" si="22"/>
        <v>AG326800</v>
      </c>
      <c r="E1413" t="s">
        <v>1467</v>
      </c>
      <c r="F1413">
        <v>173251486</v>
      </c>
      <c r="G1413" t="s">
        <v>2246</v>
      </c>
      <c r="H1413" t="s">
        <v>3667</v>
      </c>
      <c r="I1413" t="s">
        <v>3667</v>
      </c>
      <c r="J1413">
        <v>128</v>
      </c>
      <c r="K1413">
        <v>111375</v>
      </c>
    </row>
    <row r="1414" spans="1:11" x14ac:dyDescent="0.15">
      <c r="A1414" t="s">
        <v>2241</v>
      </c>
      <c r="B1414">
        <v>327000</v>
      </c>
      <c r="C1414" t="s">
        <v>1118</v>
      </c>
      <c r="D1414" t="str">
        <f t="shared" si="22"/>
        <v>AG327000</v>
      </c>
      <c r="E1414" t="s">
        <v>1467</v>
      </c>
      <c r="F1414">
        <v>194370901</v>
      </c>
      <c r="G1414" t="s">
        <v>2246</v>
      </c>
      <c r="H1414" t="s">
        <v>3667</v>
      </c>
      <c r="I1414" t="s">
        <v>3667</v>
      </c>
      <c r="J1414">
        <v>24</v>
      </c>
      <c r="K1414">
        <v>18700</v>
      </c>
    </row>
    <row r="1415" spans="1:11" x14ac:dyDescent="0.15">
      <c r="A1415" t="s">
        <v>2241</v>
      </c>
      <c r="B1415">
        <v>327200</v>
      </c>
      <c r="C1415" t="s">
        <v>1119</v>
      </c>
      <c r="D1415" t="str">
        <f t="shared" si="22"/>
        <v>AG327200</v>
      </c>
      <c r="E1415" t="s">
        <v>1467</v>
      </c>
      <c r="F1415">
        <v>190103476</v>
      </c>
      <c r="G1415" t="s">
        <v>2246</v>
      </c>
      <c r="H1415">
        <v>2</v>
      </c>
      <c r="I1415">
        <v>1125</v>
      </c>
      <c r="J1415">
        <v>22</v>
      </c>
      <c r="K1415">
        <v>17106</v>
      </c>
    </row>
    <row r="1416" spans="1:11" x14ac:dyDescent="0.15">
      <c r="A1416" t="s">
        <v>2241</v>
      </c>
      <c r="B1416">
        <v>327300</v>
      </c>
      <c r="C1416" t="s">
        <v>1120</v>
      </c>
      <c r="D1416" t="str">
        <f t="shared" si="22"/>
        <v>AG327300</v>
      </c>
      <c r="E1416" t="s">
        <v>1467</v>
      </c>
      <c r="F1416">
        <v>171102999</v>
      </c>
      <c r="G1416" t="s">
        <v>2244</v>
      </c>
      <c r="H1416">
        <v>15</v>
      </c>
      <c r="I1416">
        <v>3550</v>
      </c>
      <c r="J1416">
        <v>507</v>
      </c>
      <c r="K1416">
        <v>321412</v>
      </c>
    </row>
    <row r="1417" spans="1:11" x14ac:dyDescent="0.15">
      <c r="A1417" t="s">
        <v>2241</v>
      </c>
      <c r="B1417">
        <v>327400</v>
      </c>
      <c r="C1417" t="s">
        <v>1121</v>
      </c>
      <c r="D1417" t="str">
        <f t="shared" si="22"/>
        <v>AG327400</v>
      </c>
      <c r="E1417" t="s">
        <v>1467</v>
      </c>
      <c r="F1417">
        <v>190411392</v>
      </c>
      <c r="G1417" t="s">
        <v>2246</v>
      </c>
      <c r="H1417" t="s">
        <v>3667</v>
      </c>
      <c r="I1417" t="s">
        <v>3667</v>
      </c>
      <c r="J1417">
        <v>53</v>
      </c>
      <c r="K1417">
        <v>51850</v>
      </c>
    </row>
    <row r="1418" spans="1:11" x14ac:dyDescent="0.15">
      <c r="A1418" t="s">
        <v>2241</v>
      </c>
      <c r="B1418">
        <v>327500</v>
      </c>
      <c r="C1418" t="s">
        <v>1122</v>
      </c>
      <c r="D1418" t="str">
        <f t="shared" si="22"/>
        <v>AG327500</v>
      </c>
      <c r="E1418" t="s">
        <v>1467</v>
      </c>
      <c r="F1418">
        <v>191142094</v>
      </c>
      <c r="G1418" t="s">
        <v>2246</v>
      </c>
      <c r="H1418">
        <v>117</v>
      </c>
      <c r="I1418">
        <v>87800</v>
      </c>
      <c r="J1418">
        <v>151</v>
      </c>
      <c r="K1418">
        <v>130800</v>
      </c>
    </row>
    <row r="1419" spans="1:11" x14ac:dyDescent="0.15">
      <c r="A1419" t="s">
        <v>2241</v>
      </c>
      <c r="B1419">
        <v>327600</v>
      </c>
      <c r="C1419" t="s">
        <v>1123</v>
      </c>
      <c r="D1419" t="str">
        <f t="shared" si="22"/>
        <v>AG327600</v>
      </c>
      <c r="E1419" t="s">
        <v>1467</v>
      </c>
      <c r="F1419">
        <v>193450647</v>
      </c>
      <c r="G1419" t="s">
        <v>2246</v>
      </c>
      <c r="H1419" t="s">
        <v>3667</v>
      </c>
      <c r="I1419" t="s">
        <v>3667</v>
      </c>
      <c r="J1419">
        <v>51</v>
      </c>
      <c r="K1419">
        <v>47275</v>
      </c>
    </row>
    <row r="1420" spans="1:11" x14ac:dyDescent="0.15">
      <c r="A1420" t="s">
        <v>2241</v>
      </c>
      <c r="B1420">
        <v>327700</v>
      </c>
      <c r="C1420" t="s">
        <v>1124</v>
      </c>
      <c r="D1420" t="str">
        <f t="shared" si="22"/>
        <v>AG327700</v>
      </c>
      <c r="E1420" t="s">
        <v>1467</v>
      </c>
      <c r="F1420">
        <v>157051097</v>
      </c>
      <c r="G1420" t="s">
        <v>2244</v>
      </c>
      <c r="H1420">
        <v>7</v>
      </c>
      <c r="I1420">
        <v>2438</v>
      </c>
      <c r="J1420">
        <v>1404</v>
      </c>
      <c r="K1420">
        <v>1090159</v>
      </c>
    </row>
    <row r="1421" spans="1:11" x14ac:dyDescent="0.15">
      <c r="A1421" t="s">
        <v>2241</v>
      </c>
      <c r="B1421">
        <v>327900</v>
      </c>
      <c r="C1421" t="s">
        <v>1125</v>
      </c>
      <c r="D1421" t="str">
        <f t="shared" si="22"/>
        <v>AG327900</v>
      </c>
      <c r="E1421" t="s">
        <v>1467</v>
      </c>
      <c r="F1421">
        <v>166522196</v>
      </c>
      <c r="G1421" t="s">
        <v>2246</v>
      </c>
      <c r="H1421" t="s">
        <v>3667</v>
      </c>
      <c r="I1421" t="s">
        <v>3667</v>
      </c>
      <c r="J1421">
        <v>117</v>
      </c>
      <c r="K1421">
        <v>106400</v>
      </c>
    </row>
    <row r="1422" spans="1:11" x14ac:dyDescent="0.15">
      <c r="A1422" t="s">
        <v>2241</v>
      </c>
      <c r="B1422">
        <v>328000</v>
      </c>
      <c r="C1422" t="s">
        <v>1126</v>
      </c>
      <c r="D1422" t="str">
        <f t="shared" si="22"/>
        <v>AG328000</v>
      </c>
      <c r="E1422" t="s">
        <v>1467</v>
      </c>
      <c r="F1422">
        <v>184400200</v>
      </c>
      <c r="G1422" t="s">
        <v>2246</v>
      </c>
      <c r="H1422">
        <v>1</v>
      </c>
      <c r="I1422">
        <v>100</v>
      </c>
      <c r="J1422">
        <v>143</v>
      </c>
      <c r="K1422">
        <v>115313</v>
      </c>
    </row>
    <row r="1423" spans="1:11" x14ac:dyDescent="0.15">
      <c r="A1423" t="s">
        <v>2241</v>
      </c>
      <c r="B1423">
        <v>328200</v>
      </c>
      <c r="C1423" t="s">
        <v>1127</v>
      </c>
      <c r="D1423" t="str">
        <f t="shared" si="22"/>
        <v>AG328200</v>
      </c>
      <c r="E1423" t="s">
        <v>1467</v>
      </c>
      <c r="F1423">
        <v>187110801</v>
      </c>
      <c r="G1423" t="s">
        <v>2246</v>
      </c>
      <c r="H1423" t="s">
        <v>3667</v>
      </c>
      <c r="I1423" t="s">
        <v>3667</v>
      </c>
      <c r="J1423">
        <v>193</v>
      </c>
      <c r="K1423">
        <v>165000</v>
      </c>
    </row>
    <row r="1424" spans="1:11" x14ac:dyDescent="0.15">
      <c r="A1424" t="s">
        <v>2241</v>
      </c>
      <c r="B1424">
        <v>328300</v>
      </c>
      <c r="C1424" t="s">
        <v>1128</v>
      </c>
      <c r="D1424" t="str">
        <f t="shared" si="22"/>
        <v>AG328300</v>
      </c>
      <c r="E1424" t="s">
        <v>1467</v>
      </c>
      <c r="F1424">
        <v>185099961</v>
      </c>
      <c r="G1424" t="s">
        <v>2246</v>
      </c>
      <c r="H1424">
        <v>2</v>
      </c>
      <c r="I1424">
        <v>751</v>
      </c>
      <c r="J1424">
        <v>160</v>
      </c>
      <c r="K1424">
        <v>111435</v>
      </c>
    </row>
    <row r="1425" spans="1:11" x14ac:dyDescent="0.15">
      <c r="A1425" t="s">
        <v>2241</v>
      </c>
      <c r="B1425">
        <v>328400</v>
      </c>
      <c r="C1425" t="s">
        <v>1129</v>
      </c>
      <c r="D1425" t="str">
        <f t="shared" si="22"/>
        <v>AG328400</v>
      </c>
      <c r="E1425" t="s">
        <v>1467</v>
      </c>
      <c r="F1425">
        <v>180421768</v>
      </c>
      <c r="G1425" t="s">
        <v>2246</v>
      </c>
      <c r="H1425" t="s">
        <v>3667</v>
      </c>
      <c r="I1425" t="s">
        <v>3667</v>
      </c>
      <c r="J1425">
        <v>80</v>
      </c>
      <c r="K1425">
        <v>70900</v>
      </c>
    </row>
    <row r="1426" spans="1:11" x14ac:dyDescent="0.15">
      <c r="A1426" t="s">
        <v>2241</v>
      </c>
      <c r="B1426">
        <v>328500</v>
      </c>
      <c r="C1426" t="s">
        <v>1130</v>
      </c>
      <c r="D1426" t="str">
        <f t="shared" si="22"/>
        <v>AG328500</v>
      </c>
      <c r="E1426" t="s">
        <v>1467</v>
      </c>
      <c r="F1426">
        <v>176015036</v>
      </c>
      <c r="G1426" t="s">
        <v>2246</v>
      </c>
      <c r="H1426" t="s">
        <v>3667</v>
      </c>
      <c r="I1426" t="s">
        <v>3667</v>
      </c>
      <c r="J1426">
        <v>59</v>
      </c>
      <c r="K1426">
        <v>47275</v>
      </c>
    </row>
    <row r="1427" spans="1:11" x14ac:dyDescent="0.15">
      <c r="A1427" t="s">
        <v>2241</v>
      </c>
      <c r="B1427">
        <v>328700</v>
      </c>
      <c r="C1427" t="s">
        <v>1131</v>
      </c>
      <c r="D1427" t="str">
        <f t="shared" si="22"/>
        <v>AG328700</v>
      </c>
      <c r="E1427" t="s">
        <v>1467</v>
      </c>
      <c r="F1427">
        <v>191411199</v>
      </c>
      <c r="G1427" t="s">
        <v>2246</v>
      </c>
      <c r="H1427">
        <v>3</v>
      </c>
      <c r="I1427">
        <v>1875</v>
      </c>
      <c r="J1427">
        <v>338</v>
      </c>
      <c r="K1427">
        <v>244677.4</v>
      </c>
    </row>
    <row r="1428" spans="1:11" x14ac:dyDescent="0.15">
      <c r="A1428" t="s">
        <v>2241</v>
      </c>
      <c r="B1428">
        <v>328800</v>
      </c>
      <c r="C1428" t="s">
        <v>1132</v>
      </c>
      <c r="D1428" t="str">
        <f t="shared" si="22"/>
        <v>AG328800</v>
      </c>
      <c r="E1428" t="s">
        <v>1467</v>
      </c>
      <c r="F1428">
        <v>170031400</v>
      </c>
      <c r="G1428" t="s">
        <v>2246</v>
      </c>
      <c r="H1428" t="s">
        <v>3667</v>
      </c>
      <c r="I1428" t="s">
        <v>3667</v>
      </c>
      <c r="J1428">
        <v>115</v>
      </c>
      <c r="K1428">
        <v>98725</v>
      </c>
    </row>
    <row r="1429" spans="1:11" x14ac:dyDescent="0.15">
      <c r="A1429" t="s">
        <v>2241</v>
      </c>
      <c r="B1429">
        <v>328900</v>
      </c>
      <c r="C1429" t="s">
        <v>1133</v>
      </c>
      <c r="D1429" t="str">
        <f t="shared" si="22"/>
        <v>AG328900</v>
      </c>
      <c r="E1429" t="s">
        <v>1467</v>
      </c>
      <c r="F1429">
        <v>180151588</v>
      </c>
      <c r="G1429" t="s">
        <v>2246</v>
      </c>
      <c r="H1429" t="s">
        <v>3667</v>
      </c>
      <c r="I1429" t="s">
        <v>3667</v>
      </c>
      <c r="J1429">
        <v>135</v>
      </c>
      <c r="K1429">
        <v>130575</v>
      </c>
    </row>
    <row r="1430" spans="1:11" x14ac:dyDescent="0.15">
      <c r="A1430" t="s">
        <v>2241</v>
      </c>
      <c r="B1430">
        <v>329000</v>
      </c>
      <c r="C1430" t="s">
        <v>1251</v>
      </c>
      <c r="D1430" t="str">
        <f t="shared" si="22"/>
        <v>AG329000</v>
      </c>
      <c r="E1430" t="s">
        <v>1467</v>
      </c>
      <c r="F1430">
        <v>193520999</v>
      </c>
      <c r="G1430" t="s">
        <v>2244</v>
      </c>
      <c r="H1430">
        <v>10</v>
      </c>
      <c r="I1430">
        <v>13000</v>
      </c>
      <c r="J1430">
        <v>138</v>
      </c>
      <c r="K1430">
        <v>106550</v>
      </c>
    </row>
    <row r="1431" spans="1:11" x14ac:dyDescent="0.15">
      <c r="A1431" t="s">
        <v>2241</v>
      </c>
      <c r="B1431">
        <v>329300</v>
      </c>
      <c r="C1431" t="s">
        <v>1134</v>
      </c>
      <c r="D1431" t="str">
        <f t="shared" si="22"/>
        <v>AG329300</v>
      </c>
      <c r="E1431" t="s">
        <v>1467</v>
      </c>
      <c r="F1431">
        <v>177015192</v>
      </c>
      <c r="G1431" t="s">
        <v>2246</v>
      </c>
      <c r="H1431">
        <v>1</v>
      </c>
      <c r="I1431">
        <v>1300</v>
      </c>
      <c r="J1431">
        <v>153</v>
      </c>
      <c r="K1431">
        <v>126125</v>
      </c>
    </row>
    <row r="1432" spans="1:11" x14ac:dyDescent="0.15">
      <c r="A1432" t="s">
        <v>2241</v>
      </c>
      <c r="B1432">
        <v>329400</v>
      </c>
      <c r="C1432" t="s">
        <v>1135</v>
      </c>
      <c r="D1432" t="str">
        <f t="shared" si="22"/>
        <v>AG329400</v>
      </c>
      <c r="E1432" t="s">
        <v>1467</v>
      </c>
      <c r="F1432">
        <v>190463399</v>
      </c>
      <c r="G1432" t="s">
        <v>2246</v>
      </c>
      <c r="H1432" t="s">
        <v>3667</v>
      </c>
      <c r="I1432" t="s">
        <v>3667</v>
      </c>
      <c r="J1432">
        <v>32</v>
      </c>
      <c r="K1432">
        <v>25450</v>
      </c>
    </row>
    <row r="1433" spans="1:11" x14ac:dyDescent="0.15">
      <c r="A1433" t="s">
        <v>2241</v>
      </c>
      <c r="B1433">
        <v>329600</v>
      </c>
      <c r="C1433" t="s">
        <v>1136</v>
      </c>
      <c r="D1433" t="str">
        <f t="shared" si="22"/>
        <v>AG329600</v>
      </c>
      <c r="E1433" t="s">
        <v>1467</v>
      </c>
      <c r="F1433">
        <v>185091598</v>
      </c>
      <c r="G1433" t="s">
        <v>2246</v>
      </c>
      <c r="H1433">
        <v>3</v>
      </c>
      <c r="I1433">
        <v>1500</v>
      </c>
      <c r="J1433">
        <v>61</v>
      </c>
      <c r="K1433">
        <v>53050</v>
      </c>
    </row>
    <row r="1434" spans="1:11" x14ac:dyDescent="0.15">
      <c r="A1434" t="s">
        <v>2241</v>
      </c>
      <c r="B1434">
        <v>329700</v>
      </c>
      <c r="C1434" t="s">
        <v>1137</v>
      </c>
      <c r="D1434" t="str">
        <f t="shared" si="22"/>
        <v>AG329700</v>
      </c>
      <c r="E1434" t="s">
        <v>1467</v>
      </c>
      <c r="F1434">
        <v>165460001</v>
      </c>
      <c r="G1434" t="s">
        <v>2246</v>
      </c>
      <c r="H1434" t="s">
        <v>3667</v>
      </c>
      <c r="I1434" t="s">
        <v>3667</v>
      </c>
      <c r="J1434">
        <v>283</v>
      </c>
      <c r="K1434">
        <v>231901</v>
      </c>
    </row>
    <row r="1435" spans="1:11" x14ac:dyDescent="0.15">
      <c r="A1435" t="s">
        <v>2241</v>
      </c>
      <c r="B1435">
        <v>329800</v>
      </c>
      <c r="C1435" t="s">
        <v>1138</v>
      </c>
      <c r="D1435" t="str">
        <f t="shared" si="22"/>
        <v>AG329800</v>
      </c>
      <c r="E1435" t="s">
        <v>1467</v>
      </c>
      <c r="F1435">
        <v>170270800</v>
      </c>
      <c r="G1435" t="s">
        <v>2246</v>
      </c>
      <c r="H1435">
        <v>1</v>
      </c>
      <c r="I1435">
        <v>650</v>
      </c>
      <c r="J1435">
        <v>216</v>
      </c>
      <c r="K1435">
        <v>197725</v>
      </c>
    </row>
    <row r="1436" spans="1:11" x14ac:dyDescent="0.15">
      <c r="A1436" t="s">
        <v>2241</v>
      </c>
      <c r="B1436">
        <v>330000</v>
      </c>
      <c r="C1436" t="s">
        <v>1405</v>
      </c>
      <c r="D1436" t="str">
        <f t="shared" si="22"/>
        <v>AG330000</v>
      </c>
      <c r="E1436" t="s">
        <v>1467</v>
      </c>
      <c r="F1436">
        <v>191031190</v>
      </c>
      <c r="G1436" t="s">
        <v>2246</v>
      </c>
      <c r="H1436">
        <v>34</v>
      </c>
      <c r="I1436">
        <v>29406</v>
      </c>
      <c r="J1436">
        <v>35</v>
      </c>
      <c r="K1436">
        <v>30156</v>
      </c>
    </row>
    <row r="1437" spans="1:11" x14ac:dyDescent="0.15">
      <c r="A1437" t="s">
        <v>2241</v>
      </c>
      <c r="B1437">
        <v>330100</v>
      </c>
      <c r="C1437" t="s">
        <v>1139</v>
      </c>
      <c r="D1437" t="str">
        <f t="shared" si="22"/>
        <v>AG330100</v>
      </c>
      <c r="E1437" t="s">
        <v>1467</v>
      </c>
      <c r="F1437">
        <v>180186650</v>
      </c>
      <c r="G1437" t="s">
        <v>2246</v>
      </c>
      <c r="H1437">
        <v>11</v>
      </c>
      <c r="I1437">
        <v>7000</v>
      </c>
      <c r="J1437">
        <v>180</v>
      </c>
      <c r="K1437">
        <v>156025</v>
      </c>
    </row>
    <row r="1438" spans="1:11" x14ac:dyDescent="0.15">
      <c r="A1438" t="s">
        <v>2241</v>
      </c>
      <c r="B1438">
        <v>330200</v>
      </c>
      <c r="C1438" t="s">
        <v>1140</v>
      </c>
      <c r="D1438" t="str">
        <f t="shared" si="22"/>
        <v>AG330200</v>
      </c>
      <c r="E1438" t="s">
        <v>1467</v>
      </c>
      <c r="F1438">
        <v>166301999</v>
      </c>
      <c r="G1438" t="s">
        <v>2246</v>
      </c>
      <c r="H1438" t="s">
        <v>3667</v>
      </c>
      <c r="I1438" t="s">
        <v>3667</v>
      </c>
      <c r="J1438">
        <v>178</v>
      </c>
      <c r="K1438">
        <v>139926</v>
      </c>
    </row>
    <row r="1439" spans="1:11" x14ac:dyDescent="0.15">
      <c r="A1439" t="s">
        <v>2241</v>
      </c>
      <c r="B1439">
        <v>330300</v>
      </c>
      <c r="C1439" t="s">
        <v>1141</v>
      </c>
      <c r="D1439" t="str">
        <f t="shared" si="22"/>
        <v>AG330300</v>
      </c>
      <c r="E1439" t="s">
        <v>1467</v>
      </c>
      <c r="F1439">
        <v>152133165</v>
      </c>
      <c r="G1439" t="s">
        <v>2246</v>
      </c>
      <c r="H1439">
        <v>1</v>
      </c>
      <c r="I1439">
        <v>650</v>
      </c>
      <c r="J1439">
        <v>160</v>
      </c>
      <c r="K1439">
        <v>127263</v>
      </c>
    </row>
    <row r="1440" spans="1:11" x14ac:dyDescent="0.15">
      <c r="A1440" t="s">
        <v>2241</v>
      </c>
      <c r="B1440">
        <v>330400</v>
      </c>
      <c r="C1440" t="s">
        <v>1142</v>
      </c>
      <c r="D1440" t="str">
        <f t="shared" si="22"/>
        <v>AG330400</v>
      </c>
      <c r="E1440" t="s">
        <v>1467</v>
      </c>
      <c r="F1440">
        <v>181045586</v>
      </c>
      <c r="G1440" t="s">
        <v>2246</v>
      </c>
      <c r="H1440" t="s">
        <v>3667</v>
      </c>
      <c r="I1440" t="s">
        <v>3667</v>
      </c>
      <c r="J1440">
        <v>29</v>
      </c>
      <c r="K1440">
        <v>25600</v>
      </c>
    </row>
    <row r="1441" spans="1:11" x14ac:dyDescent="0.15">
      <c r="A1441" t="s">
        <v>2241</v>
      </c>
      <c r="B1441">
        <v>330600</v>
      </c>
      <c r="C1441" t="s">
        <v>1143</v>
      </c>
      <c r="D1441" t="str">
        <f t="shared" si="22"/>
        <v>AG330600</v>
      </c>
      <c r="E1441" t="s">
        <v>1467</v>
      </c>
      <c r="F1441">
        <v>194602399</v>
      </c>
      <c r="G1441" t="s">
        <v>2246</v>
      </c>
      <c r="H1441">
        <v>1</v>
      </c>
      <c r="I1441">
        <v>750</v>
      </c>
      <c r="J1441">
        <v>90</v>
      </c>
      <c r="K1441">
        <v>70312</v>
      </c>
    </row>
    <row r="1442" spans="1:11" x14ac:dyDescent="0.15">
      <c r="A1442" t="s">
        <v>2241</v>
      </c>
      <c r="B1442">
        <v>330900</v>
      </c>
      <c r="C1442" t="s">
        <v>1144</v>
      </c>
      <c r="D1442" t="str">
        <f t="shared" si="22"/>
        <v>AG330900</v>
      </c>
      <c r="E1442" t="s">
        <v>1467</v>
      </c>
      <c r="F1442">
        <v>191024699</v>
      </c>
      <c r="G1442" t="s">
        <v>2246</v>
      </c>
      <c r="H1442" t="s">
        <v>3667</v>
      </c>
      <c r="I1442" t="s">
        <v>3667</v>
      </c>
      <c r="J1442">
        <v>14</v>
      </c>
      <c r="K1442">
        <v>7340</v>
      </c>
    </row>
    <row r="1443" spans="1:11" x14ac:dyDescent="0.15">
      <c r="A1443" t="s">
        <v>2241</v>
      </c>
      <c r="B1443">
        <v>331300</v>
      </c>
      <c r="C1443" t="s">
        <v>1145</v>
      </c>
      <c r="D1443" t="str">
        <f t="shared" si="22"/>
        <v>AG331300</v>
      </c>
      <c r="E1443" t="s">
        <v>1467</v>
      </c>
      <c r="F1443">
        <v>190135792</v>
      </c>
      <c r="G1443" t="s">
        <v>2246</v>
      </c>
      <c r="H1443">
        <v>7</v>
      </c>
      <c r="I1443">
        <v>4575</v>
      </c>
      <c r="J1443">
        <v>230</v>
      </c>
      <c r="K1443">
        <v>180250</v>
      </c>
    </row>
    <row r="1444" spans="1:11" x14ac:dyDescent="0.15">
      <c r="A1444" t="s">
        <v>2241</v>
      </c>
      <c r="B1444">
        <v>331500</v>
      </c>
      <c r="C1444" t="s">
        <v>1146</v>
      </c>
      <c r="D1444" t="str">
        <f t="shared" si="22"/>
        <v>AG331500</v>
      </c>
      <c r="E1444" t="s">
        <v>1467</v>
      </c>
      <c r="F1444">
        <v>178151301</v>
      </c>
      <c r="G1444" t="s">
        <v>2244</v>
      </c>
      <c r="H1444">
        <v>25</v>
      </c>
      <c r="I1444">
        <v>13550</v>
      </c>
      <c r="J1444">
        <v>892</v>
      </c>
      <c r="K1444">
        <v>677866</v>
      </c>
    </row>
    <row r="1445" spans="1:11" x14ac:dyDescent="0.15">
      <c r="A1445" t="s">
        <v>2241</v>
      </c>
      <c r="B1445">
        <v>331600</v>
      </c>
      <c r="C1445" t="s">
        <v>1147</v>
      </c>
      <c r="D1445" t="str">
        <f t="shared" si="22"/>
        <v>AG331600</v>
      </c>
      <c r="E1445" t="s">
        <v>1467</v>
      </c>
      <c r="F1445">
        <v>154191394</v>
      </c>
      <c r="G1445" t="s">
        <v>2244</v>
      </c>
      <c r="H1445">
        <v>5</v>
      </c>
      <c r="I1445">
        <v>2200</v>
      </c>
      <c r="J1445">
        <v>754</v>
      </c>
      <c r="K1445">
        <v>562057</v>
      </c>
    </row>
    <row r="1446" spans="1:11" x14ac:dyDescent="0.15">
      <c r="A1446" t="s">
        <v>2241</v>
      </c>
      <c r="B1446">
        <v>331700</v>
      </c>
      <c r="C1446" t="s">
        <v>1148</v>
      </c>
      <c r="D1446" t="str">
        <f t="shared" si="22"/>
        <v>AG331700</v>
      </c>
      <c r="E1446" t="s">
        <v>1467</v>
      </c>
      <c r="F1446">
        <v>193190200</v>
      </c>
      <c r="G1446" t="s">
        <v>2244</v>
      </c>
      <c r="H1446">
        <v>5</v>
      </c>
      <c r="I1446">
        <v>2806</v>
      </c>
      <c r="J1446">
        <v>99</v>
      </c>
      <c r="K1446">
        <v>77706</v>
      </c>
    </row>
    <row r="1447" spans="1:11" x14ac:dyDescent="0.15">
      <c r="A1447" t="s">
        <v>2241</v>
      </c>
      <c r="B1447">
        <v>331800</v>
      </c>
      <c r="C1447" t="s">
        <v>1149</v>
      </c>
      <c r="D1447" t="str">
        <f t="shared" si="22"/>
        <v>AG331800</v>
      </c>
      <c r="E1447" t="s">
        <v>1467</v>
      </c>
      <c r="F1447">
        <v>162141232</v>
      </c>
      <c r="G1447" t="s">
        <v>2244</v>
      </c>
      <c r="H1447">
        <v>1</v>
      </c>
      <c r="I1447">
        <v>375</v>
      </c>
      <c r="J1447">
        <v>465</v>
      </c>
      <c r="K1447">
        <v>344015</v>
      </c>
    </row>
    <row r="1448" spans="1:11" x14ac:dyDescent="0.15">
      <c r="A1448" t="s">
        <v>2241</v>
      </c>
      <c r="B1448">
        <v>332000</v>
      </c>
      <c r="C1448" t="s">
        <v>1150</v>
      </c>
      <c r="D1448" t="str">
        <f t="shared" si="22"/>
        <v>AG332000</v>
      </c>
      <c r="E1448" t="s">
        <v>1467</v>
      </c>
      <c r="F1448">
        <v>183012999</v>
      </c>
      <c r="G1448" t="s">
        <v>2244</v>
      </c>
      <c r="H1448">
        <v>25</v>
      </c>
      <c r="I1448">
        <v>14542</v>
      </c>
      <c r="J1448">
        <v>349</v>
      </c>
      <c r="K1448">
        <v>272861</v>
      </c>
    </row>
    <row r="1449" spans="1:11" x14ac:dyDescent="0.15">
      <c r="A1449" t="s">
        <v>2241</v>
      </c>
      <c r="B1449">
        <v>332100</v>
      </c>
      <c r="C1449" t="s">
        <v>1151</v>
      </c>
      <c r="D1449" t="str">
        <f t="shared" si="22"/>
        <v>AG332100</v>
      </c>
      <c r="E1449" t="s">
        <v>1467</v>
      </c>
      <c r="F1449">
        <v>164440001</v>
      </c>
      <c r="G1449" t="s">
        <v>2244</v>
      </c>
      <c r="H1449" t="s">
        <v>3667</v>
      </c>
      <c r="I1449" t="s">
        <v>3667</v>
      </c>
      <c r="J1449">
        <v>294</v>
      </c>
      <c r="K1449">
        <v>238101</v>
      </c>
    </row>
    <row r="1450" spans="1:11" x14ac:dyDescent="0.15">
      <c r="A1450" t="s">
        <v>2241</v>
      </c>
      <c r="B1450">
        <v>332200</v>
      </c>
      <c r="C1450" t="s">
        <v>1152</v>
      </c>
      <c r="D1450" t="str">
        <f t="shared" si="22"/>
        <v>AG332200</v>
      </c>
      <c r="E1450" t="s">
        <v>1467</v>
      </c>
      <c r="F1450">
        <v>195309339</v>
      </c>
      <c r="G1450" t="s">
        <v>2244</v>
      </c>
      <c r="H1450">
        <v>1</v>
      </c>
      <c r="I1450">
        <v>375</v>
      </c>
      <c r="J1450">
        <v>432</v>
      </c>
      <c r="K1450">
        <v>342425</v>
      </c>
    </row>
    <row r="1451" spans="1:11" x14ac:dyDescent="0.15">
      <c r="A1451" t="s">
        <v>2241</v>
      </c>
      <c r="B1451">
        <v>332300</v>
      </c>
      <c r="C1451" t="s">
        <v>1153</v>
      </c>
      <c r="D1451" t="str">
        <f t="shared" si="22"/>
        <v>AG332300</v>
      </c>
      <c r="E1451" t="s">
        <v>1467</v>
      </c>
      <c r="F1451">
        <v>177452439</v>
      </c>
      <c r="G1451" t="s">
        <v>2244</v>
      </c>
      <c r="H1451">
        <v>1</v>
      </c>
      <c r="I1451">
        <v>375</v>
      </c>
      <c r="J1451">
        <v>427</v>
      </c>
      <c r="K1451">
        <v>334513</v>
      </c>
    </row>
    <row r="1452" spans="1:11" x14ac:dyDescent="0.15">
      <c r="A1452" t="s">
        <v>2241</v>
      </c>
      <c r="B1452">
        <v>332400</v>
      </c>
      <c r="C1452" t="s">
        <v>1154</v>
      </c>
      <c r="D1452" t="str">
        <f t="shared" si="22"/>
        <v>AG332400</v>
      </c>
      <c r="E1452" t="s">
        <v>1467</v>
      </c>
      <c r="F1452">
        <v>169331123</v>
      </c>
      <c r="G1452" t="s">
        <v>2244</v>
      </c>
      <c r="H1452" t="s">
        <v>3667</v>
      </c>
      <c r="I1452" t="s">
        <v>3667</v>
      </c>
      <c r="J1452">
        <v>264</v>
      </c>
      <c r="K1452">
        <v>193962</v>
      </c>
    </row>
    <row r="1453" spans="1:11" x14ac:dyDescent="0.15">
      <c r="A1453" t="s">
        <v>2241</v>
      </c>
      <c r="B1453">
        <v>332500</v>
      </c>
      <c r="C1453" t="s">
        <v>1155</v>
      </c>
      <c r="D1453" t="str">
        <f t="shared" si="22"/>
        <v>AG332500</v>
      </c>
      <c r="E1453" t="s">
        <v>1467</v>
      </c>
      <c r="F1453">
        <v>175511800</v>
      </c>
      <c r="G1453" t="s">
        <v>2244</v>
      </c>
      <c r="H1453">
        <v>3</v>
      </c>
      <c r="I1453">
        <v>3163</v>
      </c>
      <c r="J1453">
        <v>502</v>
      </c>
      <c r="K1453">
        <v>386201</v>
      </c>
    </row>
    <row r="1454" spans="1:11" x14ac:dyDescent="0.15">
      <c r="A1454" t="s">
        <v>2241</v>
      </c>
      <c r="B1454">
        <v>332600</v>
      </c>
      <c r="C1454" t="s">
        <v>1156</v>
      </c>
      <c r="D1454" t="str">
        <f t="shared" si="22"/>
        <v>AG332600</v>
      </c>
      <c r="E1454" t="s">
        <v>1467</v>
      </c>
      <c r="F1454">
        <v>172572299</v>
      </c>
      <c r="G1454" t="s">
        <v>2244</v>
      </c>
      <c r="H1454">
        <v>1</v>
      </c>
      <c r="I1454">
        <v>375</v>
      </c>
      <c r="J1454">
        <v>502</v>
      </c>
      <c r="K1454">
        <v>376207</v>
      </c>
    </row>
    <row r="1455" spans="1:11" x14ac:dyDescent="0.15">
      <c r="A1455" t="s">
        <v>2241</v>
      </c>
      <c r="B1455">
        <v>332700</v>
      </c>
      <c r="C1455" t="s">
        <v>1157</v>
      </c>
      <c r="D1455" t="str">
        <f t="shared" si="22"/>
        <v>AG332700</v>
      </c>
      <c r="E1455" t="s">
        <v>1467</v>
      </c>
      <c r="F1455">
        <v>160571326</v>
      </c>
      <c r="G1455" t="s">
        <v>2244</v>
      </c>
      <c r="H1455">
        <v>23</v>
      </c>
      <c r="I1455">
        <v>10631</v>
      </c>
      <c r="J1455">
        <v>826</v>
      </c>
      <c r="K1455">
        <v>653681</v>
      </c>
    </row>
    <row r="1456" spans="1:11" x14ac:dyDescent="0.15">
      <c r="A1456" t="s">
        <v>2241</v>
      </c>
      <c r="B1456">
        <v>332800</v>
      </c>
      <c r="C1456" t="s">
        <v>1158</v>
      </c>
      <c r="D1456" t="str">
        <f t="shared" si="22"/>
        <v>AG332800</v>
      </c>
      <c r="E1456" t="s">
        <v>1467</v>
      </c>
      <c r="F1456">
        <v>193830001</v>
      </c>
      <c r="G1456" t="s">
        <v>2244</v>
      </c>
      <c r="H1456">
        <v>1</v>
      </c>
      <c r="I1456">
        <v>650</v>
      </c>
      <c r="J1456">
        <v>479</v>
      </c>
      <c r="K1456">
        <v>379337</v>
      </c>
    </row>
    <row r="1457" spans="1:11" x14ac:dyDescent="0.15">
      <c r="A1457" t="s">
        <v>2241</v>
      </c>
      <c r="B1457">
        <v>332900</v>
      </c>
      <c r="C1457" t="s">
        <v>1159</v>
      </c>
      <c r="D1457" t="str">
        <f t="shared" si="22"/>
        <v>AG332900</v>
      </c>
      <c r="E1457" t="s">
        <v>1467</v>
      </c>
      <c r="F1457">
        <v>168021503</v>
      </c>
      <c r="G1457" t="s">
        <v>2244</v>
      </c>
      <c r="H1457">
        <v>209</v>
      </c>
      <c r="I1457">
        <v>108575</v>
      </c>
      <c r="J1457">
        <v>5317</v>
      </c>
      <c r="K1457">
        <v>4277700</v>
      </c>
    </row>
    <row r="1458" spans="1:11" x14ac:dyDescent="0.15">
      <c r="A1458" t="s">
        <v>2241</v>
      </c>
      <c r="B1458">
        <v>335000</v>
      </c>
      <c r="C1458" t="s">
        <v>1160</v>
      </c>
      <c r="D1458" t="str">
        <f t="shared" si="22"/>
        <v>AG335000</v>
      </c>
      <c r="E1458" t="s">
        <v>1467</v>
      </c>
      <c r="F1458">
        <v>191029493</v>
      </c>
      <c r="G1458" t="s">
        <v>2246</v>
      </c>
      <c r="H1458" t="s">
        <v>3667</v>
      </c>
      <c r="I1458" t="s">
        <v>3667</v>
      </c>
      <c r="J1458">
        <v>108</v>
      </c>
      <c r="K1458">
        <v>94250</v>
      </c>
    </row>
    <row r="1459" spans="1:11" x14ac:dyDescent="0.15">
      <c r="A1459" t="s">
        <v>2241</v>
      </c>
      <c r="B1459">
        <v>335100</v>
      </c>
      <c r="C1459" t="s">
        <v>1161</v>
      </c>
      <c r="D1459" t="str">
        <f t="shared" si="22"/>
        <v>AG335100</v>
      </c>
      <c r="E1459" t="s">
        <v>1467</v>
      </c>
      <c r="F1459">
        <v>190472942</v>
      </c>
      <c r="G1459" t="s">
        <v>2246</v>
      </c>
      <c r="H1459" t="s">
        <v>3667</v>
      </c>
      <c r="I1459" t="s">
        <v>3667</v>
      </c>
      <c r="J1459">
        <v>32</v>
      </c>
      <c r="K1459">
        <v>30725</v>
      </c>
    </row>
    <row r="1460" spans="1:11" x14ac:dyDescent="0.15">
      <c r="A1460" t="s">
        <v>2241</v>
      </c>
      <c r="B1460">
        <v>335300</v>
      </c>
      <c r="C1460" t="s">
        <v>1319</v>
      </c>
      <c r="D1460" t="str">
        <f t="shared" si="22"/>
        <v>AG335300</v>
      </c>
      <c r="E1460" t="s">
        <v>1467</v>
      </c>
      <c r="F1460">
        <v>191044495</v>
      </c>
      <c r="G1460" t="s">
        <v>2246</v>
      </c>
      <c r="H1460" t="s">
        <v>3667</v>
      </c>
      <c r="I1460" t="s">
        <v>3667</v>
      </c>
      <c r="J1460">
        <v>217</v>
      </c>
      <c r="K1460">
        <v>206125</v>
      </c>
    </row>
    <row r="1461" spans="1:11" x14ac:dyDescent="0.15">
      <c r="A1461" t="s">
        <v>2241</v>
      </c>
      <c r="B1461">
        <v>335400</v>
      </c>
      <c r="C1461" t="s">
        <v>1162</v>
      </c>
      <c r="D1461" t="str">
        <f t="shared" si="22"/>
        <v>AG335400</v>
      </c>
      <c r="E1461" t="s">
        <v>1467</v>
      </c>
      <c r="F1461">
        <v>191445497</v>
      </c>
      <c r="G1461" t="s">
        <v>2246</v>
      </c>
      <c r="H1461">
        <v>2</v>
      </c>
      <c r="I1461">
        <v>1500</v>
      </c>
      <c r="J1461">
        <v>186</v>
      </c>
      <c r="K1461">
        <v>151077</v>
      </c>
    </row>
    <row r="1462" spans="1:11" x14ac:dyDescent="0.15">
      <c r="A1462" t="s">
        <v>2241</v>
      </c>
      <c r="B1462">
        <v>335700</v>
      </c>
      <c r="C1462" t="s">
        <v>1163</v>
      </c>
      <c r="D1462" t="str">
        <f t="shared" si="22"/>
        <v>AG335700</v>
      </c>
      <c r="E1462" t="s">
        <v>1467</v>
      </c>
      <c r="F1462">
        <v>152221912</v>
      </c>
      <c r="G1462" t="s">
        <v>2246</v>
      </c>
      <c r="H1462" t="s">
        <v>3667</v>
      </c>
      <c r="I1462" t="s">
        <v>3667</v>
      </c>
      <c r="J1462">
        <v>148</v>
      </c>
      <c r="K1462">
        <v>128775</v>
      </c>
    </row>
    <row r="1463" spans="1:11" x14ac:dyDescent="0.15">
      <c r="A1463" t="s">
        <v>2241</v>
      </c>
      <c r="B1463">
        <v>335900</v>
      </c>
      <c r="C1463" t="s">
        <v>1164</v>
      </c>
      <c r="D1463" t="str">
        <f t="shared" si="22"/>
        <v>AG335900</v>
      </c>
      <c r="E1463" t="s">
        <v>1467</v>
      </c>
      <c r="F1463">
        <v>151081189</v>
      </c>
      <c r="G1463" t="s">
        <v>2246</v>
      </c>
      <c r="H1463">
        <v>2</v>
      </c>
      <c r="I1463">
        <v>1025</v>
      </c>
      <c r="J1463">
        <v>281</v>
      </c>
      <c r="K1463">
        <v>236695</v>
      </c>
    </row>
    <row r="1464" spans="1:11" x14ac:dyDescent="0.15">
      <c r="A1464" t="s">
        <v>2241</v>
      </c>
      <c r="B1464">
        <v>336000</v>
      </c>
      <c r="C1464" t="s">
        <v>1165</v>
      </c>
      <c r="D1464" t="str">
        <f t="shared" si="22"/>
        <v>AG336000</v>
      </c>
      <c r="E1464" t="s">
        <v>1467</v>
      </c>
      <c r="F1464">
        <v>190101699</v>
      </c>
      <c r="G1464" t="s">
        <v>2246</v>
      </c>
      <c r="H1464" t="s">
        <v>3667</v>
      </c>
      <c r="I1464" t="s">
        <v>3667</v>
      </c>
      <c r="J1464">
        <v>96</v>
      </c>
      <c r="K1464">
        <v>74025</v>
      </c>
    </row>
    <row r="1465" spans="1:11" x14ac:dyDescent="0.15">
      <c r="A1465" t="s">
        <v>2241</v>
      </c>
      <c r="B1465">
        <v>336200</v>
      </c>
      <c r="C1465" t="s">
        <v>1166</v>
      </c>
      <c r="D1465" t="str">
        <f t="shared" si="22"/>
        <v>AG336200</v>
      </c>
      <c r="E1465" t="s">
        <v>1467</v>
      </c>
      <c r="F1465">
        <v>156011599</v>
      </c>
      <c r="G1465" t="s">
        <v>2246</v>
      </c>
      <c r="H1465" t="s">
        <v>3667</v>
      </c>
      <c r="I1465" t="s">
        <v>3667</v>
      </c>
      <c r="J1465">
        <v>146</v>
      </c>
      <c r="K1465">
        <v>132125</v>
      </c>
    </row>
    <row r="1466" spans="1:11" x14ac:dyDescent="0.15">
      <c r="A1466" t="s">
        <v>2241</v>
      </c>
      <c r="B1466">
        <v>336400</v>
      </c>
      <c r="C1466" t="s">
        <v>1167</v>
      </c>
      <c r="D1466" t="str">
        <f t="shared" si="22"/>
        <v>AG336400</v>
      </c>
      <c r="E1466" t="s">
        <v>1467</v>
      </c>
      <c r="F1466">
        <v>190963016</v>
      </c>
      <c r="G1466" t="s">
        <v>2246</v>
      </c>
      <c r="H1466" t="s">
        <v>3667</v>
      </c>
      <c r="I1466" t="s">
        <v>3667</v>
      </c>
      <c r="J1466">
        <v>2</v>
      </c>
      <c r="K1466">
        <v>1500</v>
      </c>
    </row>
    <row r="1467" spans="1:11" x14ac:dyDescent="0.15">
      <c r="A1467" t="s">
        <v>2241</v>
      </c>
      <c r="B1467">
        <v>336600</v>
      </c>
      <c r="C1467" t="s">
        <v>1168</v>
      </c>
      <c r="D1467" t="str">
        <f t="shared" si="22"/>
        <v>AG336600</v>
      </c>
      <c r="E1467" t="s">
        <v>1467</v>
      </c>
      <c r="F1467">
        <v>159400600</v>
      </c>
      <c r="G1467" t="s">
        <v>2246</v>
      </c>
      <c r="H1467" t="s">
        <v>3667</v>
      </c>
      <c r="I1467" t="s">
        <v>3667</v>
      </c>
      <c r="J1467">
        <v>102</v>
      </c>
      <c r="K1467">
        <v>90825</v>
      </c>
    </row>
    <row r="1468" spans="1:11" x14ac:dyDescent="0.15">
      <c r="A1468" t="s">
        <v>2241</v>
      </c>
      <c r="B1468">
        <v>336700</v>
      </c>
      <c r="C1468" t="s">
        <v>1169</v>
      </c>
      <c r="D1468" t="str">
        <f t="shared" si="22"/>
        <v>AG336700</v>
      </c>
      <c r="E1468" t="s">
        <v>1467</v>
      </c>
      <c r="F1468">
        <v>191311395</v>
      </c>
      <c r="G1468" t="s">
        <v>2246</v>
      </c>
      <c r="H1468" t="s">
        <v>3667</v>
      </c>
      <c r="I1468" t="s">
        <v>3667</v>
      </c>
      <c r="J1468">
        <v>132</v>
      </c>
      <c r="K1468">
        <v>116175</v>
      </c>
    </row>
    <row r="1469" spans="1:11" x14ac:dyDescent="0.15">
      <c r="A1469" t="s">
        <v>2241</v>
      </c>
      <c r="B1469">
        <v>336800</v>
      </c>
      <c r="C1469" t="s">
        <v>1170</v>
      </c>
      <c r="D1469" t="str">
        <f t="shared" si="22"/>
        <v>AG336800</v>
      </c>
      <c r="E1469" t="s">
        <v>1467</v>
      </c>
      <c r="F1469">
        <v>156502690</v>
      </c>
      <c r="G1469" t="s">
        <v>2246</v>
      </c>
      <c r="H1469" t="s">
        <v>3667</v>
      </c>
      <c r="I1469" t="s">
        <v>3667</v>
      </c>
      <c r="J1469">
        <v>142</v>
      </c>
      <c r="K1469">
        <v>129460</v>
      </c>
    </row>
    <row r="1470" spans="1:11" x14ac:dyDescent="0.15">
      <c r="A1470" t="s">
        <v>2241</v>
      </c>
      <c r="B1470">
        <v>336900</v>
      </c>
      <c r="C1470" t="s">
        <v>1171</v>
      </c>
      <c r="D1470" t="str">
        <f t="shared" si="22"/>
        <v>AG336900</v>
      </c>
      <c r="E1470" t="s">
        <v>1467</v>
      </c>
      <c r="F1470">
        <v>178701001</v>
      </c>
      <c r="G1470" t="s">
        <v>2246</v>
      </c>
      <c r="H1470">
        <v>173</v>
      </c>
      <c r="I1470">
        <v>146850</v>
      </c>
      <c r="J1470">
        <v>173</v>
      </c>
      <c r="K1470">
        <v>146850</v>
      </c>
    </row>
    <row r="1471" spans="1:11" x14ac:dyDescent="0.15">
      <c r="A1471" t="s">
        <v>2241</v>
      </c>
      <c r="B1471">
        <v>337000</v>
      </c>
      <c r="C1471" t="s">
        <v>1172</v>
      </c>
      <c r="D1471" t="str">
        <f t="shared" si="22"/>
        <v>AG337000</v>
      </c>
      <c r="E1471" t="s">
        <v>1467</v>
      </c>
      <c r="F1471">
        <v>190811390</v>
      </c>
      <c r="G1471" t="s">
        <v>2246</v>
      </c>
      <c r="H1471">
        <v>14</v>
      </c>
      <c r="I1471">
        <v>18200</v>
      </c>
      <c r="J1471">
        <v>82</v>
      </c>
      <c r="K1471">
        <v>74700</v>
      </c>
    </row>
    <row r="1472" spans="1:11" x14ac:dyDescent="0.15">
      <c r="A1472" t="s">
        <v>2241</v>
      </c>
      <c r="B1472">
        <v>337100</v>
      </c>
      <c r="C1472" t="s">
        <v>1173</v>
      </c>
      <c r="D1472" t="str">
        <f t="shared" si="22"/>
        <v>AG337100</v>
      </c>
      <c r="E1472" t="s">
        <v>1467</v>
      </c>
      <c r="F1472">
        <v>191226003</v>
      </c>
      <c r="G1472" t="s">
        <v>2246</v>
      </c>
      <c r="H1472">
        <v>38</v>
      </c>
      <c r="I1472">
        <v>19341</v>
      </c>
      <c r="J1472">
        <v>1522</v>
      </c>
      <c r="K1472">
        <v>1281701</v>
      </c>
    </row>
    <row r="1473" spans="1:11" x14ac:dyDescent="0.15">
      <c r="A1473" t="s">
        <v>2241</v>
      </c>
      <c r="B1473">
        <v>337600</v>
      </c>
      <c r="C1473" t="s">
        <v>1174</v>
      </c>
      <c r="D1473" t="str">
        <f t="shared" si="22"/>
        <v>AG337600</v>
      </c>
      <c r="E1473" t="s">
        <v>1467</v>
      </c>
      <c r="F1473">
        <v>161252181</v>
      </c>
      <c r="G1473" t="s">
        <v>2246</v>
      </c>
      <c r="H1473">
        <v>2</v>
      </c>
      <c r="I1473">
        <v>2050</v>
      </c>
      <c r="J1473">
        <v>101</v>
      </c>
      <c r="K1473">
        <v>88250</v>
      </c>
    </row>
    <row r="1474" spans="1:11" x14ac:dyDescent="0.15">
      <c r="A1474" t="s">
        <v>2241</v>
      </c>
      <c r="B1474">
        <v>337800</v>
      </c>
      <c r="C1474" t="s">
        <v>1175</v>
      </c>
      <c r="D1474" t="str">
        <f t="shared" si="22"/>
        <v>AG337800</v>
      </c>
      <c r="E1474" t="s">
        <v>1467</v>
      </c>
      <c r="F1474">
        <v>191046216</v>
      </c>
      <c r="G1474" t="s">
        <v>2246</v>
      </c>
      <c r="H1474">
        <v>3</v>
      </c>
      <c r="I1474">
        <v>2050</v>
      </c>
      <c r="J1474">
        <v>498</v>
      </c>
      <c r="K1474">
        <v>478032</v>
      </c>
    </row>
    <row r="1475" spans="1:11" x14ac:dyDescent="0.15">
      <c r="A1475" t="s">
        <v>2241</v>
      </c>
      <c r="B1475">
        <v>337900</v>
      </c>
      <c r="C1475" t="s">
        <v>1176</v>
      </c>
      <c r="D1475" t="str">
        <f t="shared" ref="D1475:D1538" si="23">A1475&amp;B1475</f>
        <v>AG337900</v>
      </c>
      <c r="E1475" t="s">
        <v>1467</v>
      </c>
      <c r="F1475">
        <v>152600001</v>
      </c>
      <c r="G1475" t="s">
        <v>2244</v>
      </c>
      <c r="H1475">
        <v>72</v>
      </c>
      <c r="I1475">
        <v>41575</v>
      </c>
      <c r="J1475">
        <v>1412</v>
      </c>
      <c r="K1475">
        <v>1122761.1499999999</v>
      </c>
    </row>
    <row r="1476" spans="1:11" x14ac:dyDescent="0.15">
      <c r="A1476" t="s">
        <v>2241</v>
      </c>
      <c r="B1476">
        <v>338400</v>
      </c>
      <c r="C1476" t="s">
        <v>1177</v>
      </c>
      <c r="D1476" t="str">
        <f t="shared" si="23"/>
        <v>AG338400</v>
      </c>
      <c r="E1476" t="s">
        <v>1467</v>
      </c>
      <c r="F1476">
        <v>185104622</v>
      </c>
      <c r="G1476" t="s">
        <v>2246</v>
      </c>
      <c r="H1476">
        <v>4</v>
      </c>
      <c r="I1476">
        <v>3900</v>
      </c>
      <c r="J1476">
        <v>244</v>
      </c>
      <c r="K1476">
        <v>214350</v>
      </c>
    </row>
    <row r="1477" spans="1:11" x14ac:dyDescent="0.15">
      <c r="A1477" t="s">
        <v>2241</v>
      </c>
      <c r="B1477">
        <v>338500</v>
      </c>
      <c r="C1477" t="s">
        <v>1178</v>
      </c>
      <c r="D1477" t="str">
        <f t="shared" si="23"/>
        <v>AG338500</v>
      </c>
      <c r="E1477" t="s">
        <v>1467</v>
      </c>
      <c r="F1477">
        <v>194262562</v>
      </c>
      <c r="G1477" t="s">
        <v>2246</v>
      </c>
      <c r="H1477" t="s">
        <v>3667</v>
      </c>
      <c r="I1477" t="s">
        <v>3667</v>
      </c>
      <c r="J1477">
        <v>156</v>
      </c>
      <c r="K1477">
        <v>145825</v>
      </c>
    </row>
    <row r="1478" spans="1:11" x14ac:dyDescent="0.15">
      <c r="A1478" t="s">
        <v>2241</v>
      </c>
      <c r="B1478">
        <v>338600</v>
      </c>
      <c r="C1478" t="s">
        <v>1179</v>
      </c>
      <c r="D1478" t="str">
        <f t="shared" si="23"/>
        <v>AG338600</v>
      </c>
      <c r="E1478" t="s">
        <v>1467</v>
      </c>
      <c r="F1478">
        <v>190873695</v>
      </c>
      <c r="G1478" t="s">
        <v>2246</v>
      </c>
      <c r="H1478" t="s">
        <v>3667</v>
      </c>
      <c r="I1478" t="s">
        <v>3667</v>
      </c>
      <c r="J1478">
        <v>16</v>
      </c>
      <c r="K1478">
        <v>13450</v>
      </c>
    </row>
    <row r="1479" spans="1:11" x14ac:dyDescent="0.15">
      <c r="A1479" t="s">
        <v>2241</v>
      </c>
      <c r="B1479">
        <v>338800</v>
      </c>
      <c r="C1479" t="s">
        <v>1180</v>
      </c>
      <c r="D1479" t="str">
        <f t="shared" si="23"/>
        <v>AG338800</v>
      </c>
      <c r="E1479" t="s">
        <v>1467</v>
      </c>
      <c r="F1479">
        <v>190851699</v>
      </c>
      <c r="G1479" t="s">
        <v>2246</v>
      </c>
      <c r="H1479" t="s">
        <v>3667</v>
      </c>
      <c r="I1479" t="s">
        <v>3667</v>
      </c>
      <c r="J1479">
        <v>148</v>
      </c>
      <c r="K1479">
        <v>125675</v>
      </c>
    </row>
    <row r="1480" spans="1:11" x14ac:dyDescent="0.15">
      <c r="A1480" t="s">
        <v>2241</v>
      </c>
      <c r="B1480">
        <v>338900</v>
      </c>
      <c r="C1480" t="s">
        <v>1181</v>
      </c>
      <c r="D1480" t="str">
        <f t="shared" si="23"/>
        <v>AG338900</v>
      </c>
      <c r="E1480" t="s">
        <v>1467</v>
      </c>
      <c r="F1480">
        <v>153014801</v>
      </c>
      <c r="G1480" t="s">
        <v>2246</v>
      </c>
      <c r="H1480" t="s">
        <v>3667</v>
      </c>
      <c r="I1480" t="s">
        <v>3667</v>
      </c>
      <c r="J1480">
        <v>114</v>
      </c>
      <c r="K1480">
        <v>104300</v>
      </c>
    </row>
    <row r="1481" spans="1:11" x14ac:dyDescent="0.15">
      <c r="A1481" t="s">
        <v>2241</v>
      </c>
      <c r="B1481">
        <v>339100</v>
      </c>
      <c r="C1481" t="s">
        <v>1182</v>
      </c>
      <c r="D1481" t="str">
        <f t="shared" si="23"/>
        <v>AG339100</v>
      </c>
      <c r="E1481" t="s">
        <v>1467</v>
      </c>
      <c r="F1481">
        <v>153701222</v>
      </c>
      <c r="G1481" t="s">
        <v>2246</v>
      </c>
      <c r="H1481" t="s">
        <v>3667</v>
      </c>
      <c r="I1481" t="s">
        <v>3667</v>
      </c>
      <c r="J1481">
        <v>198</v>
      </c>
      <c r="K1481">
        <v>168100</v>
      </c>
    </row>
    <row r="1482" spans="1:11" x14ac:dyDescent="0.15">
      <c r="A1482" t="s">
        <v>2241</v>
      </c>
      <c r="B1482">
        <v>339200</v>
      </c>
      <c r="C1482" t="s">
        <v>1279</v>
      </c>
      <c r="D1482" t="str">
        <f t="shared" si="23"/>
        <v>AG339200</v>
      </c>
      <c r="E1482" t="s">
        <v>1467</v>
      </c>
      <c r="F1482">
        <v>161720002</v>
      </c>
      <c r="G1482" t="s">
        <v>2246</v>
      </c>
      <c r="H1482" t="s">
        <v>3667</v>
      </c>
      <c r="I1482" t="s">
        <v>3667</v>
      </c>
      <c r="J1482">
        <v>194</v>
      </c>
      <c r="K1482">
        <v>172325</v>
      </c>
    </row>
    <row r="1483" spans="1:11" x14ac:dyDescent="0.15">
      <c r="A1483" t="s">
        <v>2241</v>
      </c>
      <c r="B1483">
        <v>339400</v>
      </c>
      <c r="C1483" t="s">
        <v>1183</v>
      </c>
      <c r="D1483" t="str">
        <f t="shared" si="23"/>
        <v>AG339400</v>
      </c>
      <c r="E1483" t="s">
        <v>1467</v>
      </c>
      <c r="F1483">
        <v>187660998</v>
      </c>
      <c r="G1483" t="s">
        <v>2246</v>
      </c>
      <c r="H1483">
        <v>2</v>
      </c>
      <c r="I1483">
        <v>750</v>
      </c>
      <c r="J1483">
        <v>167</v>
      </c>
      <c r="K1483">
        <v>129002</v>
      </c>
    </row>
    <row r="1484" spans="1:11" x14ac:dyDescent="0.15">
      <c r="A1484" t="s">
        <v>2241</v>
      </c>
      <c r="B1484">
        <v>339500</v>
      </c>
      <c r="C1484" t="s">
        <v>1184</v>
      </c>
      <c r="D1484" t="str">
        <f t="shared" si="23"/>
        <v>AG339500</v>
      </c>
      <c r="E1484" t="s">
        <v>1467</v>
      </c>
      <c r="F1484">
        <v>177015779</v>
      </c>
      <c r="G1484" t="s">
        <v>2244</v>
      </c>
      <c r="H1484">
        <v>37</v>
      </c>
      <c r="I1484">
        <v>16982</v>
      </c>
      <c r="J1484">
        <v>537</v>
      </c>
      <c r="K1484">
        <v>384883</v>
      </c>
    </row>
    <row r="1485" spans="1:11" x14ac:dyDescent="0.15">
      <c r="A1485" t="s">
        <v>2241</v>
      </c>
      <c r="B1485">
        <v>339600</v>
      </c>
      <c r="C1485" t="s">
        <v>1185</v>
      </c>
      <c r="D1485" t="str">
        <f t="shared" si="23"/>
        <v>AG339600</v>
      </c>
      <c r="E1485" t="s">
        <v>1467</v>
      </c>
      <c r="F1485">
        <v>172011285</v>
      </c>
      <c r="G1485" t="s">
        <v>2246</v>
      </c>
      <c r="H1485" t="s">
        <v>3667</v>
      </c>
      <c r="I1485" t="s">
        <v>3667</v>
      </c>
      <c r="J1485">
        <v>41</v>
      </c>
      <c r="K1485">
        <v>28838</v>
      </c>
    </row>
    <row r="1486" spans="1:11" x14ac:dyDescent="0.15">
      <c r="A1486" t="s">
        <v>2241</v>
      </c>
      <c r="B1486">
        <v>339900</v>
      </c>
      <c r="C1486" t="s">
        <v>1186</v>
      </c>
      <c r="D1486" t="str">
        <f t="shared" si="23"/>
        <v>AG339900</v>
      </c>
      <c r="E1486" t="s">
        <v>1467</v>
      </c>
      <c r="F1486">
        <v>174057199</v>
      </c>
      <c r="G1486" t="s">
        <v>2246</v>
      </c>
      <c r="H1486" t="s">
        <v>3667</v>
      </c>
      <c r="I1486" t="s">
        <v>3667</v>
      </c>
      <c r="J1486">
        <v>278</v>
      </c>
      <c r="K1486">
        <v>227397</v>
      </c>
    </row>
    <row r="1487" spans="1:11" x14ac:dyDescent="0.15">
      <c r="A1487" t="s">
        <v>2241</v>
      </c>
      <c r="B1487">
        <v>340100</v>
      </c>
      <c r="C1487" t="s">
        <v>1187</v>
      </c>
      <c r="D1487" t="str">
        <f t="shared" si="23"/>
        <v>AG340100</v>
      </c>
      <c r="E1487" t="s">
        <v>1188</v>
      </c>
      <c r="F1487">
        <v>29129127</v>
      </c>
      <c r="G1487" t="s">
        <v>2246</v>
      </c>
      <c r="H1487" t="s">
        <v>3667</v>
      </c>
      <c r="I1487" t="s">
        <v>3667</v>
      </c>
      <c r="J1487">
        <v>282</v>
      </c>
      <c r="K1487">
        <v>280225</v>
      </c>
    </row>
    <row r="1488" spans="1:11" x14ac:dyDescent="0.15">
      <c r="A1488" t="s">
        <v>2241</v>
      </c>
      <c r="B1488">
        <v>340200</v>
      </c>
      <c r="C1488" t="s">
        <v>1189</v>
      </c>
      <c r="D1488" t="str">
        <f t="shared" si="23"/>
        <v>AG340200</v>
      </c>
      <c r="E1488" t="s">
        <v>1188</v>
      </c>
      <c r="F1488">
        <v>29171284</v>
      </c>
      <c r="G1488" t="s">
        <v>2246</v>
      </c>
      <c r="H1488" t="s">
        <v>3667</v>
      </c>
      <c r="I1488" t="s">
        <v>3667</v>
      </c>
      <c r="J1488">
        <v>118</v>
      </c>
      <c r="K1488">
        <v>101550</v>
      </c>
    </row>
    <row r="1489" spans="1:11" x14ac:dyDescent="0.15">
      <c r="A1489" t="s">
        <v>2241</v>
      </c>
      <c r="B1489">
        <v>340400</v>
      </c>
      <c r="C1489" t="s">
        <v>1190</v>
      </c>
      <c r="D1489" t="str">
        <f t="shared" si="23"/>
        <v>AG340400</v>
      </c>
      <c r="E1489" t="s">
        <v>1188</v>
      </c>
      <c r="F1489">
        <v>29033703</v>
      </c>
      <c r="G1489" t="s">
        <v>2246</v>
      </c>
      <c r="H1489">
        <v>198</v>
      </c>
      <c r="I1489">
        <v>108001</v>
      </c>
      <c r="J1489">
        <v>1412</v>
      </c>
      <c r="K1489">
        <v>1161495</v>
      </c>
    </row>
    <row r="1490" spans="1:11" x14ac:dyDescent="0.15">
      <c r="A1490" t="s">
        <v>2241</v>
      </c>
      <c r="B1490">
        <v>340600</v>
      </c>
      <c r="C1490" t="s">
        <v>1191</v>
      </c>
      <c r="D1490" t="str">
        <f t="shared" si="23"/>
        <v>AG340600</v>
      </c>
      <c r="E1490" t="s">
        <v>1188</v>
      </c>
      <c r="F1490">
        <v>29180001</v>
      </c>
      <c r="G1490" t="s">
        <v>2246</v>
      </c>
      <c r="H1490">
        <v>2</v>
      </c>
      <c r="I1490">
        <v>375</v>
      </c>
      <c r="J1490">
        <v>169</v>
      </c>
      <c r="K1490">
        <v>148700</v>
      </c>
    </row>
    <row r="1491" spans="1:11" x14ac:dyDescent="0.15">
      <c r="A1491" t="s">
        <v>2241</v>
      </c>
      <c r="B1491">
        <v>340700</v>
      </c>
      <c r="C1491" t="s">
        <v>1192</v>
      </c>
      <c r="D1491" t="str">
        <f t="shared" si="23"/>
        <v>AG340700</v>
      </c>
      <c r="E1491" t="s">
        <v>1188</v>
      </c>
      <c r="F1491">
        <v>29081991</v>
      </c>
      <c r="G1491" t="s">
        <v>2244</v>
      </c>
      <c r="H1491">
        <v>14</v>
      </c>
      <c r="I1491">
        <v>10862.5</v>
      </c>
      <c r="J1491">
        <v>521</v>
      </c>
      <c r="K1491">
        <v>397788.62</v>
      </c>
    </row>
    <row r="1492" spans="1:11" x14ac:dyDescent="0.15">
      <c r="A1492" t="s">
        <v>2241</v>
      </c>
      <c r="B1492">
        <v>340800</v>
      </c>
      <c r="C1492" t="s">
        <v>1193</v>
      </c>
      <c r="D1492" t="str">
        <f t="shared" si="23"/>
        <v>AG340800</v>
      </c>
      <c r="E1492" t="s">
        <v>1188</v>
      </c>
      <c r="F1492">
        <v>28861807</v>
      </c>
      <c r="G1492" t="s">
        <v>2244</v>
      </c>
      <c r="H1492">
        <v>321</v>
      </c>
      <c r="I1492">
        <v>125306.5</v>
      </c>
      <c r="J1492">
        <v>369</v>
      </c>
      <c r="K1492">
        <v>242130</v>
      </c>
    </row>
    <row r="1493" spans="1:11" x14ac:dyDescent="0.15">
      <c r="A1493" t="s">
        <v>2241</v>
      </c>
      <c r="B1493">
        <v>340900</v>
      </c>
      <c r="C1493" t="s">
        <v>1194</v>
      </c>
      <c r="D1493" t="str">
        <f t="shared" si="23"/>
        <v>AG340900</v>
      </c>
      <c r="E1493" t="s">
        <v>1188</v>
      </c>
      <c r="F1493">
        <v>29032784</v>
      </c>
      <c r="G1493" t="s">
        <v>2246</v>
      </c>
      <c r="H1493" t="s">
        <v>3667</v>
      </c>
      <c r="I1493" t="s">
        <v>3667</v>
      </c>
      <c r="J1493">
        <v>64</v>
      </c>
      <c r="K1493">
        <v>59725</v>
      </c>
    </row>
    <row r="1494" spans="1:11" x14ac:dyDescent="0.15">
      <c r="A1494" t="s">
        <v>2241</v>
      </c>
      <c r="B1494">
        <v>341000</v>
      </c>
      <c r="C1494" t="s">
        <v>1195</v>
      </c>
      <c r="D1494" t="str">
        <f t="shared" si="23"/>
        <v>AG341000</v>
      </c>
      <c r="E1494" t="s">
        <v>1188</v>
      </c>
      <c r="F1494">
        <v>28092921</v>
      </c>
      <c r="G1494" t="s">
        <v>2246</v>
      </c>
      <c r="H1494">
        <v>3</v>
      </c>
      <c r="I1494">
        <v>1675</v>
      </c>
      <c r="J1494">
        <v>152</v>
      </c>
      <c r="K1494">
        <v>132975</v>
      </c>
    </row>
    <row r="1495" spans="1:11" x14ac:dyDescent="0.15">
      <c r="A1495" t="s">
        <v>2241</v>
      </c>
      <c r="B1495">
        <v>341100</v>
      </c>
      <c r="C1495" t="s">
        <v>1196</v>
      </c>
      <c r="D1495" t="str">
        <f t="shared" si="23"/>
        <v>AG341100</v>
      </c>
      <c r="E1495" t="s">
        <v>1188</v>
      </c>
      <c r="F1495">
        <v>28404192</v>
      </c>
      <c r="G1495" t="s">
        <v>2246</v>
      </c>
      <c r="H1495" t="s">
        <v>3667</v>
      </c>
      <c r="I1495" t="s">
        <v>3667</v>
      </c>
      <c r="J1495">
        <v>169</v>
      </c>
      <c r="K1495">
        <v>147900</v>
      </c>
    </row>
    <row r="1496" spans="1:11" x14ac:dyDescent="0.15">
      <c r="A1496" t="s">
        <v>2241</v>
      </c>
      <c r="B1496">
        <v>341400</v>
      </c>
      <c r="C1496" t="s">
        <v>1197</v>
      </c>
      <c r="D1496" t="str">
        <f t="shared" si="23"/>
        <v>AG341400</v>
      </c>
      <c r="E1496" t="s">
        <v>1188</v>
      </c>
      <c r="F1496">
        <v>28810000</v>
      </c>
      <c r="G1496" t="s">
        <v>2244</v>
      </c>
      <c r="H1496">
        <v>7</v>
      </c>
      <c r="I1496">
        <v>3732</v>
      </c>
      <c r="J1496">
        <v>580</v>
      </c>
      <c r="K1496">
        <v>456644</v>
      </c>
    </row>
    <row r="1497" spans="1:11" x14ac:dyDescent="0.15">
      <c r="A1497" t="s">
        <v>2241</v>
      </c>
      <c r="B1497">
        <v>341700</v>
      </c>
      <c r="C1497" t="s">
        <v>1198</v>
      </c>
      <c r="D1497" t="str">
        <f t="shared" si="23"/>
        <v>AG341700</v>
      </c>
      <c r="E1497" t="s">
        <v>1199</v>
      </c>
      <c r="F1497">
        <v>292041085</v>
      </c>
      <c r="G1497" t="s">
        <v>2246</v>
      </c>
      <c r="H1497" t="s">
        <v>3667</v>
      </c>
      <c r="I1497" t="s">
        <v>3667</v>
      </c>
      <c r="J1497">
        <v>37</v>
      </c>
      <c r="K1497">
        <v>27550</v>
      </c>
    </row>
    <row r="1498" spans="1:11" x14ac:dyDescent="0.15">
      <c r="A1498" t="s">
        <v>2241</v>
      </c>
      <c r="B1498">
        <v>341800</v>
      </c>
      <c r="C1498" t="s">
        <v>1842</v>
      </c>
      <c r="D1498" t="str">
        <f t="shared" si="23"/>
        <v>AG341800</v>
      </c>
      <c r="E1498" t="s">
        <v>1199</v>
      </c>
      <c r="F1498">
        <v>296214035</v>
      </c>
      <c r="G1498" t="s">
        <v>2246</v>
      </c>
      <c r="H1498">
        <v>1</v>
      </c>
      <c r="I1498">
        <v>750</v>
      </c>
      <c r="J1498">
        <v>143</v>
      </c>
      <c r="K1498">
        <v>120275</v>
      </c>
    </row>
    <row r="1499" spans="1:11" x14ac:dyDescent="0.15">
      <c r="A1499" t="s">
        <v>2241</v>
      </c>
      <c r="B1499">
        <v>341900</v>
      </c>
      <c r="C1499" t="s">
        <v>1200</v>
      </c>
      <c r="D1499" t="str">
        <f t="shared" si="23"/>
        <v>AG341900</v>
      </c>
      <c r="E1499" t="s">
        <v>1199</v>
      </c>
      <c r="F1499">
        <v>294062160</v>
      </c>
      <c r="G1499" t="s">
        <v>2246</v>
      </c>
      <c r="H1499">
        <v>55</v>
      </c>
      <c r="I1499">
        <v>40300</v>
      </c>
      <c r="J1499">
        <v>317</v>
      </c>
      <c r="K1499">
        <v>246925</v>
      </c>
    </row>
    <row r="1500" spans="1:11" x14ac:dyDescent="0.15">
      <c r="A1500" t="s">
        <v>2241</v>
      </c>
      <c r="B1500">
        <v>342000</v>
      </c>
      <c r="C1500" t="s">
        <v>1201</v>
      </c>
      <c r="D1500" t="str">
        <f t="shared" si="23"/>
        <v>AG342000</v>
      </c>
      <c r="E1500" t="s">
        <v>1199</v>
      </c>
      <c r="F1500">
        <v>292041086</v>
      </c>
      <c r="G1500" t="s">
        <v>2246</v>
      </c>
      <c r="H1500" t="s">
        <v>3667</v>
      </c>
      <c r="I1500" t="s">
        <v>3667</v>
      </c>
      <c r="J1500">
        <v>591</v>
      </c>
      <c r="K1500">
        <v>465222.77</v>
      </c>
    </row>
    <row r="1501" spans="1:11" x14ac:dyDescent="0.15">
      <c r="A1501" t="s">
        <v>2241</v>
      </c>
      <c r="B1501">
        <v>342100</v>
      </c>
      <c r="C1501" t="s">
        <v>1202</v>
      </c>
      <c r="D1501" t="str">
        <f t="shared" si="23"/>
        <v>AG342100</v>
      </c>
      <c r="E1501" t="s">
        <v>1199</v>
      </c>
      <c r="F1501">
        <v>296141000</v>
      </c>
      <c r="G1501" t="s">
        <v>2291</v>
      </c>
      <c r="H1501">
        <v>1</v>
      </c>
      <c r="I1501">
        <v>375</v>
      </c>
      <c r="J1501">
        <v>188</v>
      </c>
      <c r="K1501">
        <v>162519.65</v>
      </c>
    </row>
    <row r="1502" spans="1:11" x14ac:dyDescent="0.15">
      <c r="A1502" t="s">
        <v>2241</v>
      </c>
      <c r="B1502">
        <v>342200</v>
      </c>
      <c r="C1502" t="s">
        <v>1203</v>
      </c>
      <c r="D1502" t="str">
        <f t="shared" si="23"/>
        <v>AG342200</v>
      </c>
      <c r="E1502" t="s">
        <v>1199</v>
      </c>
      <c r="F1502">
        <v>296301020</v>
      </c>
      <c r="G1502" t="s">
        <v>2246</v>
      </c>
      <c r="H1502" t="s">
        <v>3667</v>
      </c>
      <c r="I1502" t="s">
        <v>3667</v>
      </c>
      <c r="J1502">
        <v>122</v>
      </c>
      <c r="K1502">
        <v>94275</v>
      </c>
    </row>
    <row r="1503" spans="1:11" x14ac:dyDescent="0.15">
      <c r="A1503" t="s">
        <v>2241</v>
      </c>
      <c r="B1503">
        <v>342300</v>
      </c>
      <c r="C1503" t="s">
        <v>1204</v>
      </c>
      <c r="D1503" t="str">
        <f t="shared" si="23"/>
        <v>AG342300</v>
      </c>
      <c r="E1503" t="s">
        <v>1199</v>
      </c>
      <c r="F1503">
        <v>294090002</v>
      </c>
      <c r="G1503" t="s">
        <v>2244</v>
      </c>
      <c r="H1503" t="s">
        <v>3667</v>
      </c>
      <c r="I1503" t="s">
        <v>3667</v>
      </c>
      <c r="J1503">
        <v>137</v>
      </c>
      <c r="K1503">
        <v>111725</v>
      </c>
    </row>
    <row r="1504" spans="1:11" x14ac:dyDescent="0.15">
      <c r="A1504" t="s">
        <v>2241</v>
      </c>
      <c r="B1504">
        <v>342400</v>
      </c>
      <c r="C1504" t="s">
        <v>1205</v>
      </c>
      <c r="D1504" t="str">
        <f t="shared" si="23"/>
        <v>AG342400</v>
      </c>
      <c r="E1504" t="s">
        <v>1199</v>
      </c>
      <c r="F1504">
        <v>291154498</v>
      </c>
      <c r="G1504" t="s">
        <v>2246</v>
      </c>
      <c r="H1504" t="s">
        <v>3667</v>
      </c>
      <c r="I1504" t="s">
        <v>3667</v>
      </c>
      <c r="J1504">
        <v>184</v>
      </c>
      <c r="K1504">
        <v>163100</v>
      </c>
    </row>
    <row r="1505" spans="1:11" x14ac:dyDescent="0.15">
      <c r="A1505" t="s">
        <v>2241</v>
      </c>
      <c r="B1505">
        <v>342500</v>
      </c>
      <c r="C1505" t="s">
        <v>1406</v>
      </c>
      <c r="D1505" t="str">
        <f t="shared" si="23"/>
        <v>AG342500</v>
      </c>
      <c r="E1505" t="s">
        <v>1199</v>
      </c>
      <c r="F1505">
        <v>296340001</v>
      </c>
      <c r="G1505" t="s">
        <v>2244</v>
      </c>
      <c r="H1505" t="s">
        <v>3667</v>
      </c>
      <c r="I1505" t="s">
        <v>3667</v>
      </c>
      <c r="J1505">
        <v>2</v>
      </c>
      <c r="K1505">
        <v>1675</v>
      </c>
    </row>
    <row r="1506" spans="1:11" x14ac:dyDescent="0.15">
      <c r="A1506" t="s">
        <v>2241</v>
      </c>
      <c r="B1506">
        <v>342600</v>
      </c>
      <c r="C1506" t="s">
        <v>1206</v>
      </c>
      <c r="D1506" t="str">
        <f t="shared" si="23"/>
        <v>AG342600</v>
      </c>
      <c r="E1506" t="s">
        <v>1199</v>
      </c>
      <c r="F1506">
        <v>291502498</v>
      </c>
      <c r="G1506" t="s">
        <v>2244</v>
      </c>
      <c r="H1506" t="s">
        <v>3667</v>
      </c>
      <c r="I1506" t="s">
        <v>3667</v>
      </c>
      <c r="J1506">
        <v>64</v>
      </c>
      <c r="K1506">
        <v>49257</v>
      </c>
    </row>
    <row r="1507" spans="1:11" x14ac:dyDescent="0.15">
      <c r="A1507" t="s">
        <v>2241</v>
      </c>
      <c r="B1507">
        <v>342700</v>
      </c>
      <c r="C1507" t="s">
        <v>1207</v>
      </c>
      <c r="D1507" t="str">
        <f t="shared" si="23"/>
        <v>AG342700</v>
      </c>
      <c r="E1507" t="s">
        <v>1199</v>
      </c>
      <c r="F1507">
        <v>295503797</v>
      </c>
      <c r="G1507" t="s">
        <v>2246</v>
      </c>
      <c r="H1507" t="s">
        <v>3667</v>
      </c>
      <c r="I1507" t="s">
        <v>3667</v>
      </c>
      <c r="J1507">
        <v>95</v>
      </c>
      <c r="K1507">
        <v>75400</v>
      </c>
    </row>
    <row r="1508" spans="1:11" x14ac:dyDescent="0.15">
      <c r="A1508" t="s">
        <v>2241</v>
      </c>
      <c r="B1508">
        <v>342800</v>
      </c>
      <c r="C1508" t="s">
        <v>1208</v>
      </c>
      <c r="D1508" t="str">
        <f t="shared" si="23"/>
        <v>AG342800</v>
      </c>
      <c r="E1508" t="s">
        <v>1199</v>
      </c>
      <c r="F1508">
        <v>294240100</v>
      </c>
      <c r="G1508" t="s">
        <v>2244</v>
      </c>
      <c r="H1508" t="s">
        <v>3667</v>
      </c>
      <c r="I1508" t="s">
        <v>3667</v>
      </c>
      <c r="J1508">
        <v>474</v>
      </c>
      <c r="K1508">
        <v>379631</v>
      </c>
    </row>
    <row r="1509" spans="1:11" x14ac:dyDescent="0.15">
      <c r="A1509" t="s">
        <v>2241</v>
      </c>
      <c r="B1509">
        <v>342900</v>
      </c>
      <c r="C1509" t="s">
        <v>1209</v>
      </c>
      <c r="D1509" t="str">
        <f t="shared" si="23"/>
        <v>AG342900</v>
      </c>
      <c r="E1509" t="s">
        <v>1199</v>
      </c>
      <c r="F1509">
        <v>292031599</v>
      </c>
      <c r="G1509" t="s">
        <v>2246</v>
      </c>
      <c r="H1509" t="s">
        <v>3667</v>
      </c>
      <c r="I1509" t="s">
        <v>3667</v>
      </c>
      <c r="J1509">
        <v>59</v>
      </c>
      <c r="K1509">
        <v>49975</v>
      </c>
    </row>
    <row r="1510" spans="1:11" x14ac:dyDescent="0.15">
      <c r="A1510" t="s">
        <v>2241</v>
      </c>
      <c r="B1510">
        <v>343000</v>
      </c>
      <c r="C1510" t="s">
        <v>1210</v>
      </c>
      <c r="D1510" t="str">
        <f t="shared" si="23"/>
        <v>AG343000</v>
      </c>
      <c r="E1510" t="s">
        <v>1199</v>
      </c>
      <c r="F1510">
        <v>292035998</v>
      </c>
      <c r="G1510" t="s">
        <v>2246</v>
      </c>
      <c r="H1510" t="s">
        <v>3667</v>
      </c>
      <c r="I1510" t="s">
        <v>3667</v>
      </c>
      <c r="J1510">
        <v>100</v>
      </c>
      <c r="K1510">
        <v>91450</v>
      </c>
    </row>
    <row r="1511" spans="1:11" x14ac:dyDescent="0.15">
      <c r="A1511" t="s">
        <v>2241</v>
      </c>
      <c r="B1511">
        <v>343100</v>
      </c>
      <c r="C1511" t="s">
        <v>1211</v>
      </c>
      <c r="D1511" t="str">
        <f t="shared" si="23"/>
        <v>AG343100</v>
      </c>
      <c r="E1511" t="s">
        <v>1199</v>
      </c>
      <c r="F1511">
        <v>293020006</v>
      </c>
      <c r="G1511" t="s">
        <v>2246</v>
      </c>
      <c r="H1511" t="s">
        <v>3667</v>
      </c>
      <c r="I1511" t="s">
        <v>3667</v>
      </c>
      <c r="J1511">
        <v>77</v>
      </c>
      <c r="K1511">
        <v>69150</v>
      </c>
    </row>
    <row r="1512" spans="1:11" x14ac:dyDescent="0.15">
      <c r="A1512" t="s">
        <v>2241</v>
      </c>
      <c r="B1512">
        <v>343200</v>
      </c>
      <c r="C1512" t="s">
        <v>1212</v>
      </c>
      <c r="D1512" t="str">
        <f t="shared" si="23"/>
        <v>AG343200</v>
      </c>
      <c r="E1512" t="s">
        <v>1199</v>
      </c>
      <c r="F1512">
        <v>296390000</v>
      </c>
      <c r="G1512" t="s">
        <v>2246</v>
      </c>
      <c r="H1512" t="s">
        <v>3667</v>
      </c>
      <c r="I1512" t="s">
        <v>3667</v>
      </c>
      <c r="J1512">
        <v>69</v>
      </c>
      <c r="K1512">
        <v>58575</v>
      </c>
    </row>
    <row r="1513" spans="1:11" x14ac:dyDescent="0.15">
      <c r="A1513" t="s">
        <v>2241</v>
      </c>
      <c r="B1513">
        <v>343400</v>
      </c>
      <c r="C1513" t="s">
        <v>1213</v>
      </c>
      <c r="D1513" t="str">
        <f t="shared" si="23"/>
        <v>AG343400</v>
      </c>
      <c r="E1513" t="s">
        <v>1199</v>
      </c>
      <c r="F1513">
        <v>296135253</v>
      </c>
      <c r="G1513" t="s">
        <v>2246</v>
      </c>
      <c r="H1513">
        <v>5</v>
      </c>
      <c r="I1513">
        <v>4850</v>
      </c>
      <c r="J1513">
        <v>130</v>
      </c>
      <c r="K1513">
        <v>120575</v>
      </c>
    </row>
    <row r="1514" spans="1:11" x14ac:dyDescent="0.15">
      <c r="A1514" t="s">
        <v>2241</v>
      </c>
      <c r="B1514">
        <v>343500</v>
      </c>
      <c r="C1514" t="s">
        <v>1214</v>
      </c>
      <c r="D1514" t="str">
        <f t="shared" si="23"/>
        <v>AG343500</v>
      </c>
      <c r="E1514" t="s">
        <v>1199</v>
      </c>
      <c r="F1514">
        <v>296492099</v>
      </c>
      <c r="G1514" t="s">
        <v>2244</v>
      </c>
      <c r="H1514" t="s">
        <v>3667</v>
      </c>
      <c r="I1514" t="s">
        <v>3667</v>
      </c>
      <c r="J1514">
        <v>383</v>
      </c>
      <c r="K1514">
        <v>282751</v>
      </c>
    </row>
    <row r="1515" spans="1:11" x14ac:dyDescent="0.15">
      <c r="A1515" t="s">
        <v>2241</v>
      </c>
      <c r="B1515">
        <v>343600</v>
      </c>
      <c r="C1515" t="s">
        <v>1215</v>
      </c>
      <c r="D1515" t="str">
        <f t="shared" si="23"/>
        <v>AG343600</v>
      </c>
      <c r="E1515" t="s">
        <v>1199</v>
      </c>
      <c r="F1515">
        <v>293403799</v>
      </c>
      <c r="G1515" t="s">
        <v>2246</v>
      </c>
      <c r="H1515" t="s">
        <v>3667</v>
      </c>
      <c r="I1515" t="s">
        <v>3667</v>
      </c>
      <c r="J1515">
        <v>53</v>
      </c>
      <c r="K1515">
        <v>39125</v>
      </c>
    </row>
    <row r="1516" spans="1:11" x14ac:dyDescent="0.15">
      <c r="A1516" t="s">
        <v>2241</v>
      </c>
      <c r="B1516">
        <v>343900</v>
      </c>
      <c r="C1516" t="s">
        <v>1216</v>
      </c>
      <c r="D1516" t="str">
        <f t="shared" si="23"/>
        <v>AG343900</v>
      </c>
      <c r="E1516" t="s">
        <v>1199</v>
      </c>
      <c r="F1516">
        <v>291503599</v>
      </c>
      <c r="G1516" t="s">
        <v>2246</v>
      </c>
      <c r="H1516">
        <v>80</v>
      </c>
      <c r="I1516">
        <v>62750</v>
      </c>
      <c r="J1516">
        <v>80</v>
      </c>
      <c r="K1516">
        <v>62750</v>
      </c>
    </row>
    <row r="1517" spans="1:11" x14ac:dyDescent="0.15">
      <c r="A1517" t="s">
        <v>2241</v>
      </c>
      <c r="B1517">
        <v>344000</v>
      </c>
      <c r="C1517" t="s">
        <v>1217</v>
      </c>
      <c r="D1517" t="str">
        <f t="shared" si="23"/>
        <v>AG344000</v>
      </c>
      <c r="E1517" t="s">
        <v>1199</v>
      </c>
      <c r="F1517">
        <v>291082197</v>
      </c>
      <c r="G1517" t="s">
        <v>2246</v>
      </c>
      <c r="H1517" t="s">
        <v>3667</v>
      </c>
      <c r="I1517" t="s">
        <v>3667</v>
      </c>
      <c r="J1517">
        <v>163</v>
      </c>
      <c r="K1517">
        <v>129600</v>
      </c>
    </row>
    <row r="1518" spans="1:11" x14ac:dyDescent="0.15">
      <c r="A1518" t="s">
        <v>2241</v>
      </c>
      <c r="B1518">
        <v>344100</v>
      </c>
      <c r="C1518" t="s">
        <v>1218</v>
      </c>
      <c r="D1518" t="str">
        <f t="shared" si="23"/>
        <v>AG344100</v>
      </c>
      <c r="E1518" t="s">
        <v>1199</v>
      </c>
      <c r="F1518">
        <v>296881892</v>
      </c>
      <c r="G1518" t="s">
        <v>2246</v>
      </c>
      <c r="H1518" t="s">
        <v>3667</v>
      </c>
      <c r="I1518" t="s">
        <v>3667</v>
      </c>
      <c r="J1518">
        <v>288</v>
      </c>
      <c r="K1518">
        <v>233268</v>
      </c>
    </row>
    <row r="1519" spans="1:11" x14ac:dyDescent="0.15">
      <c r="A1519" t="s">
        <v>2241</v>
      </c>
      <c r="B1519">
        <v>344500</v>
      </c>
      <c r="C1519" t="s">
        <v>1219</v>
      </c>
      <c r="D1519" t="str">
        <f t="shared" si="23"/>
        <v>AG344500</v>
      </c>
      <c r="E1519" t="s">
        <v>1199</v>
      </c>
      <c r="F1519">
        <v>293252503</v>
      </c>
      <c r="G1519" t="s">
        <v>2246</v>
      </c>
      <c r="H1519">
        <v>1</v>
      </c>
      <c r="I1519">
        <v>650</v>
      </c>
      <c r="J1519">
        <v>106</v>
      </c>
      <c r="K1519">
        <v>90725</v>
      </c>
    </row>
    <row r="1520" spans="1:11" x14ac:dyDescent="0.15">
      <c r="A1520" t="s">
        <v>2241</v>
      </c>
      <c r="B1520">
        <v>344600</v>
      </c>
      <c r="C1520" t="s">
        <v>1220</v>
      </c>
      <c r="D1520" t="str">
        <f t="shared" si="23"/>
        <v>AG344600</v>
      </c>
      <c r="E1520" t="s">
        <v>1199</v>
      </c>
      <c r="F1520">
        <v>291174427</v>
      </c>
      <c r="G1520" t="s">
        <v>2244</v>
      </c>
      <c r="H1520">
        <v>1</v>
      </c>
      <c r="I1520">
        <v>375</v>
      </c>
      <c r="J1520">
        <v>414</v>
      </c>
      <c r="K1520">
        <v>304897</v>
      </c>
    </row>
    <row r="1521" spans="1:11" x14ac:dyDescent="0.15">
      <c r="A1521" t="s">
        <v>2241</v>
      </c>
      <c r="B1521">
        <v>344700</v>
      </c>
      <c r="C1521" t="s">
        <v>1221</v>
      </c>
      <c r="D1521" t="str">
        <f t="shared" si="23"/>
        <v>AG344700</v>
      </c>
      <c r="E1521" t="s">
        <v>1199</v>
      </c>
      <c r="F1521">
        <v>293015899</v>
      </c>
      <c r="G1521" t="s">
        <v>2246</v>
      </c>
      <c r="H1521" t="s">
        <v>3667</v>
      </c>
      <c r="I1521" t="s">
        <v>3667</v>
      </c>
      <c r="J1521">
        <v>194</v>
      </c>
      <c r="K1521">
        <v>142025</v>
      </c>
    </row>
    <row r="1522" spans="1:11" x14ac:dyDescent="0.15">
      <c r="A1522" t="s">
        <v>2241</v>
      </c>
      <c r="B1522">
        <v>344800</v>
      </c>
      <c r="C1522" t="s">
        <v>1222</v>
      </c>
      <c r="D1522" t="str">
        <f t="shared" si="23"/>
        <v>AG344800</v>
      </c>
      <c r="E1522" t="s">
        <v>1199</v>
      </c>
      <c r="F1522">
        <v>292083999</v>
      </c>
      <c r="G1522" t="s">
        <v>2244</v>
      </c>
      <c r="H1522">
        <v>72</v>
      </c>
      <c r="I1522">
        <v>29911.21</v>
      </c>
      <c r="J1522">
        <v>1258</v>
      </c>
      <c r="K1522">
        <v>1057434.68</v>
      </c>
    </row>
    <row r="1523" spans="1:11" x14ac:dyDescent="0.15">
      <c r="A1523" t="s">
        <v>2241</v>
      </c>
      <c r="B1523">
        <v>344900</v>
      </c>
      <c r="C1523" t="s">
        <v>1223</v>
      </c>
      <c r="D1523" t="str">
        <f t="shared" si="23"/>
        <v>AG344900</v>
      </c>
      <c r="E1523" t="s">
        <v>1199</v>
      </c>
      <c r="F1523">
        <v>298016399</v>
      </c>
      <c r="G1523" t="s">
        <v>2244</v>
      </c>
      <c r="H1523">
        <v>1</v>
      </c>
      <c r="I1523">
        <v>650</v>
      </c>
      <c r="J1523">
        <v>347</v>
      </c>
      <c r="K1523">
        <v>279985.25</v>
      </c>
    </row>
    <row r="1524" spans="1:11" x14ac:dyDescent="0.15">
      <c r="A1524" t="s">
        <v>2241</v>
      </c>
      <c r="B1524">
        <v>345000</v>
      </c>
      <c r="C1524" t="s">
        <v>1224</v>
      </c>
      <c r="D1524" t="str">
        <f t="shared" si="23"/>
        <v>AG345000</v>
      </c>
      <c r="E1524" t="s">
        <v>1199</v>
      </c>
      <c r="F1524">
        <v>299024602</v>
      </c>
      <c r="G1524" t="s">
        <v>2244</v>
      </c>
      <c r="H1524">
        <v>2</v>
      </c>
      <c r="I1524">
        <v>700</v>
      </c>
      <c r="J1524">
        <v>135</v>
      </c>
      <c r="K1524">
        <v>102766</v>
      </c>
    </row>
    <row r="1525" spans="1:11" x14ac:dyDescent="0.15">
      <c r="A1525" t="s">
        <v>2241</v>
      </c>
      <c r="B1525">
        <v>345100</v>
      </c>
      <c r="C1525" t="s">
        <v>1225</v>
      </c>
      <c r="D1525" t="str">
        <f t="shared" si="23"/>
        <v>AG345100</v>
      </c>
      <c r="E1525" t="s">
        <v>1199</v>
      </c>
      <c r="F1525">
        <v>295268428</v>
      </c>
      <c r="G1525" t="s">
        <v>2244</v>
      </c>
      <c r="H1525">
        <v>5</v>
      </c>
      <c r="I1525">
        <v>2062</v>
      </c>
      <c r="J1525">
        <v>726</v>
      </c>
      <c r="K1525">
        <v>568752.68999999994</v>
      </c>
    </row>
    <row r="1526" spans="1:11" x14ac:dyDescent="0.15">
      <c r="A1526" t="s">
        <v>2241</v>
      </c>
      <c r="B1526">
        <v>345300</v>
      </c>
      <c r="C1526" t="s">
        <v>1226</v>
      </c>
      <c r="D1526" t="str">
        <f t="shared" si="23"/>
        <v>AG345300</v>
      </c>
      <c r="E1526" t="s">
        <v>1199</v>
      </c>
      <c r="F1526">
        <v>297210889</v>
      </c>
      <c r="G1526" t="s">
        <v>2244</v>
      </c>
      <c r="H1526">
        <v>13</v>
      </c>
      <c r="I1526">
        <v>4762.5</v>
      </c>
      <c r="J1526">
        <v>108</v>
      </c>
      <c r="K1526">
        <v>80390.75</v>
      </c>
    </row>
    <row r="1527" spans="1:11" x14ac:dyDescent="0.15">
      <c r="A1527" t="s">
        <v>2241</v>
      </c>
      <c r="B1527">
        <v>345400</v>
      </c>
      <c r="C1527" t="s">
        <v>1227</v>
      </c>
      <c r="D1527" t="str">
        <f t="shared" si="23"/>
        <v>AG345400</v>
      </c>
      <c r="E1527" t="s">
        <v>1199</v>
      </c>
      <c r="F1527">
        <v>298100617</v>
      </c>
      <c r="G1527" t="s">
        <v>2244</v>
      </c>
      <c r="H1527">
        <v>2</v>
      </c>
      <c r="I1527">
        <v>1500</v>
      </c>
      <c r="J1527">
        <v>21</v>
      </c>
      <c r="K1527">
        <v>17650</v>
      </c>
    </row>
    <row r="1528" spans="1:11" x14ac:dyDescent="0.15">
      <c r="A1528" t="s">
        <v>2241</v>
      </c>
      <c r="B1528">
        <v>345500</v>
      </c>
      <c r="C1528" t="s">
        <v>1228</v>
      </c>
      <c r="D1528" t="str">
        <f t="shared" si="23"/>
        <v>AG345500</v>
      </c>
      <c r="E1528" t="s">
        <v>1199</v>
      </c>
      <c r="F1528">
        <v>290420000</v>
      </c>
      <c r="G1528" t="s">
        <v>2246</v>
      </c>
      <c r="H1528" t="s">
        <v>3667</v>
      </c>
      <c r="I1528" t="s">
        <v>3667</v>
      </c>
      <c r="J1528">
        <v>66</v>
      </c>
      <c r="K1528">
        <v>50481</v>
      </c>
    </row>
    <row r="1529" spans="1:11" x14ac:dyDescent="0.15">
      <c r="A1529" t="s">
        <v>2241</v>
      </c>
      <c r="B1529">
        <v>345600</v>
      </c>
      <c r="C1529" t="s">
        <v>1229</v>
      </c>
      <c r="D1529" t="str">
        <f t="shared" si="23"/>
        <v>AG345600</v>
      </c>
      <c r="E1529" t="s">
        <v>1199</v>
      </c>
      <c r="F1529">
        <v>297330001</v>
      </c>
      <c r="G1529" t="s">
        <v>2244</v>
      </c>
      <c r="H1529" t="s">
        <v>3667</v>
      </c>
      <c r="I1529" t="s">
        <v>3667</v>
      </c>
      <c r="J1529">
        <v>502</v>
      </c>
      <c r="K1529">
        <v>402604</v>
      </c>
    </row>
    <row r="1530" spans="1:11" x14ac:dyDescent="0.15">
      <c r="A1530" t="s">
        <v>2241</v>
      </c>
      <c r="B1530">
        <v>345700</v>
      </c>
      <c r="C1530" t="s">
        <v>1230</v>
      </c>
      <c r="D1530" t="str">
        <f t="shared" si="23"/>
        <v>AG345700</v>
      </c>
      <c r="E1530" t="s">
        <v>1199</v>
      </c>
      <c r="F1530">
        <v>293033663</v>
      </c>
      <c r="G1530" t="s">
        <v>2246</v>
      </c>
      <c r="H1530" t="s">
        <v>3667</v>
      </c>
      <c r="I1530" t="s">
        <v>3667</v>
      </c>
      <c r="J1530">
        <v>63</v>
      </c>
      <c r="K1530">
        <v>60710</v>
      </c>
    </row>
    <row r="1531" spans="1:11" x14ac:dyDescent="0.15">
      <c r="A1531" t="s">
        <v>2241</v>
      </c>
      <c r="B1531">
        <v>345800</v>
      </c>
      <c r="C1531" t="s">
        <v>2055</v>
      </c>
      <c r="D1531" t="str">
        <f t="shared" si="23"/>
        <v>AG345800</v>
      </c>
      <c r="E1531" t="s">
        <v>1231</v>
      </c>
      <c r="F1531">
        <v>571970001</v>
      </c>
      <c r="G1531" t="s">
        <v>2246</v>
      </c>
      <c r="H1531">
        <v>1</v>
      </c>
      <c r="I1531">
        <v>187</v>
      </c>
      <c r="J1531">
        <v>176</v>
      </c>
      <c r="K1531">
        <v>141949.5</v>
      </c>
    </row>
    <row r="1532" spans="1:11" x14ac:dyDescent="0.15">
      <c r="A1532" t="s">
        <v>2241</v>
      </c>
      <c r="B1532">
        <v>345900</v>
      </c>
      <c r="C1532" t="s">
        <v>1232</v>
      </c>
      <c r="D1532" t="str">
        <f t="shared" si="23"/>
        <v>AG345900</v>
      </c>
      <c r="E1532" t="s">
        <v>1231</v>
      </c>
      <c r="F1532">
        <v>577999502</v>
      </c>
      <c r="G1532" t="s">
        <v>2244</v>
      </c>
      <c r="H1532">
        <v>1</v>
      </c>
      <c r="I1532">
        <v>650</v>
      </c>
      <c r="J1532">
        <v>147</v>
      </c>
      <c r="K1532">
        <v>102170</v>
      </c>
    </row>
    <row r="1533" spans="1:11" x14ac:dyDescent="0.15">
      <c r="A1533" t="s">
        <v>2241</v>
      </c>
      <c r="B1533">
        <v>346100</v>
      </c>
      <c r="C1533" t="s">
        <v>1233</v>
      </c>
      <c r="D1533" t="str">
        <f t="shared" si="23"/>
        <v>AG346100</v>
      </c>
      <c r="E1533" t="s">
        <v>1231</v>
      </c>
      <c r="F1533">
        <v>573014398</v>
      </c>
      <c r="G1533" t="s">
        <v>2246</v>
      </c>
      <c r="H1533" t="s">
        <v>3667</v>
      </c>
      <c r="I1533" t="s">
        <v>3667</v>
      </c>
      <c r="J1533">
        <v>80</v>
      </c>
      <c r="K1533">
        <v>59975</v>
      </c>
    </row>
    <row r="1534" spans="1:11" x14ac:dyDescent="0.15">
      <c r="A1534" t="s">
        <v>2241</v>
      </c>
      <c r="B1534">
        <v>346300</v>
      </c>
      <c r="C1534" t="s">
        <v>1234</v>
      </c>
      <c r="D1534" t="str">
        <f t="shared" si="23"/>
        <v>AG346300</v>
      </c>
      <c r="E1534" t="s">
        <v>1231</v>
      </c>
      <c r="F1534">
        <v>570421799</v>
      </c>
      <c r="G1534" t="s">
        <v>2244</v>
      </c>
      <c r="H1534" t="s">
        <v>3667</v>
      </c>
      <c r="I1534" t="s">
        <v>3667</v>
      </c>
      <c r="J1534">
        <v>103</v>
      </c>
      <c r="K1534">
        <v>74600</v>
      </c>
    </row>
    <row r="1535" spans="1:11" x14ac:dyDescent="0.15">
      <c r="A1535" t="s">
        <v>2241</v>
      </c>
      <c r="B1535">
        <v>346500</v>
      </c>
      <c r="C1535" t="s">
        <v>1235</v>
      </c>
      <c r="D1535" t="str">
        <f t="shared" si="23"/>
        <v>AG346500</v>
      </c>
      <c r="E1535" t="s">
        <v>1231</v>
      </c>
      <c r="F1535">
        <v>570783724</v>
      </c>
      <c r="G1535" t="s">
        <v>2246</v>
      </c>
      <c r="H1535">
        <v>1</v>
      </c>
      <c r="I1535">
        <v>188</v>
      </c>
      <c r="J1535">
        <v>74</v>
      </c>
      <c r="K1535">
        <v>59520</v>
      </c>
    </row>
    <row r="1536" spans="1:11" x14ac:dyDescent="0.15">
      <c r="A1536" t="s">
        <v>2241</v>
      </c>
      <c r="B1536">
        <v>346600</v>
      </c>
      <c r="C1536" t="s">
        <v>1236</v>
      </c>
      <c r="D1536" t="str">
        <f t="shared" si="23"/>
        <v>AG346600</v>
      </c>
      <c r="E1536" t="s">
        <v>1231</v>
      </c>
      <c r="F1536">
        <v>574017198</v>
      </c>
      <c r="G1536" t="s">
        <v>2244</v>
      </c>
      <c r="H1536">
        <v>2</v>
      </c>
      <c r="I1536">
        <v>606</v>
      </c>
      <c r="J1536">
        <v>133</v>
      </c>
      <c r="K1536">
        <v>99704</v>
      </c>
    </row>
    <row r="1537" spans="1:11" x14ac:dyDescent="0.15">
      <c r="A1537" t="s">
        <v>2241</v>
      </c>
      <c r="B1537">
        <v>346700</v>
      </c>
      <c r="C1537" t="s">
        <v>1237</v>
      </c>
      <c r="D1537" t="str">
        <f t="shared" si="23"/>
        <v>AG346700</v>
      </c>
      <c r="E1537" t="s">
        <v>1231</v>
      </c>
      <c r="F1537">
        <v>574011299</v>
      </c>
      <c r="G1537" t="s">
        <v>2246</v>
      </c>
      <c r="H1537" t="s">
        <v>3667</v>
      </c>
      <c r="I1537" t="s">
        <v>3667</v>
      </c>
      <c r="J1537">
        <v>22</v>
      </c>
      <c r="K1537">
        <v>19225</v>
      </c>
    </row>
    <row r="1538" spans="1:11" x14ac:dyDescent="0.15">
      <c r="A1538" t="s">
        <v>2241</v>
      </c>
      <c r="B1538">
        <v>346900</v>
      </c>
      <c r="C1538" t="s">
        <v>1238</v>
      </c>
      <c r="D1538" t="str">
        <f t="shared" si="23"/>
        <v>AG346900</v>
      </c>
      <c r="E1538" t="s">
        <v>1231</v>
      </c>
      <c r="F1538">
        <v>571051699</v>
      </c>
      <c r="G1538" t="s">
        <v>2246</v>
      </c>
      <c r="H1538">
        <v>2</v>
      </c>
      <c r="I1538">
        <v>750</v>
      </c>
      <c r="J1538">
        <v>78</v>
      </c>
      <c r="K1538">
        <v>63525</v>
      </c>
    </row>
    <row r="1539" spans="1:11" x14ac:dyDescent="0.15">
      <c r="A1539" t="s">
        <v>2241</v>
      </c>
      <c r="B1539">
        <v>347000</v>
      </c>
      <c r="C1539" t="s">
        <v>1239</v>
      </c>
      <c r="D1539" t="str">
        <f t="shared" ref="D1539:D1602" si="24">A1539&amp;B1539</f>
        <v>AG347000</v>
      </c>
      <c r="E1539" t="s">
        <v>1231</v>
      </c>
      <c r="F1539">
        <v>577013995</v>
      </c>
      <c r="G1539" t="s">
        <v>2244</v>
      </c>
      <c r="H1539">
        <v>4</v>
      </c>
      <c r="I1539">
        <v>3000</v>
      </c>
      <c r="J1539">
        <v>93</v>
      </c>
      <c r="K1539">
        <v>75757</v>
      </c>
    </row>
    <row r="1540" spans="1:11" x14ac:dyDescent="0.15">
      <c r="A1540" t="s">
        <v>2241</v>
      </c>
      <c r="B1540">
        <v>347100</v>
      </c>
      <c r="C1540" t="s">
        <v>1240</v>
      </c>
      <c r="D1540" t="str">
        <f t="shared" si="24"/>
        <v>AG347100</v>
      </c>
      <c r="E1540" t="s">
        <v>1231</v>
      </c>
      <c r="F1540">
        <v>570072298</v>
      </c>
      <c r="G1540" t="s">
        <v>2244</v>
      </c>
      <c r="H1540">
        <v>6</v>
      </c>
      <c r="I1540">
        <v>2525</v>
      </c>
      <c r="J1540">
        <v>820</v>
      </c>
      <c r="K1540">
        <v>640960.84</v>
      </c>
    </row>
    <row r="1541" spans="1:11" x14ac:dyDescent="0.15">
      <c r="A1541" t="s">
        <v>2241</v>
      </c>
      <c r="B1541">
        <v>347400</v>
      </c>
      <c r="C1541" t="s">
        <v>1241</v>
      </c>
      <c r="D1541" t="str">
        <f t="shared" si="24"/>
        <v>AG347400</v>
      </c>
      <c r="E1541" t="s">
        <v>1231</v>
      </c>
      <c r="F1541">
        <v>570692390</v>
      </c>
      <c r="G1541" t="s">
        <v>2244</v>
      </c>
      <c r="H1541">
        <v>3</v>
      </c>
      <c r="I1541">
        <v>1500</v>
      </c>
      <c r="J1541">
        <v>291</v>
      </c>
      <c r="K1541">
        <v>214326</v>
      </c>
    </row>
    <row r="1542" spans="1:11" x14ac:dyDescent="0.15">
      <c r="A1542" t="s">
        <v>2241</v>
      </c>
      <c r="B1542">
        <v>347700</v>
      </c>
      <c r="C1542" t="s">
        <v>3132</v>
      </c>
      <c r="D1542" t="str">
        <f t="shared" si="24"/>
        <v>AG347700</v>
      </c>
      <c r="E1542" t="s">
        <v>1242</v>
      </c>
      <c r="F1542">
        <v>372052086</v>
      </c>
      <c r="G1542" t="s">
        <v>2246</v>
      </c>
      <c r="H1542" t="s">
        <v>3667</v>
      </c>
      <c r="I1542" t="s">
        <v>3667</v>
      </c>
      <c r="J1542">
        <v>14</v>
      </c>
      <c r="K1542">
        <v>8714</v>
      </c>
    </row>
    <row r="1543" spans="1:11" x14ac:dyDescent="0.15">
      <c r="A1543" t="s">
        <v>2241</v>
      </c>
      <c r="B1543">
        <v>347800</v>
      </c>
      <c r="C1543" t="s">
        <v>1243</v>
      </c>
      <c r="D1543" t="str">
        <f t="shared" si="24"/>
        <v>AG347800</v>
      </c>
      <c r="E1543" t="s">
        <v>1242</v>
      </c>
      <c r="F1543">
        <v>370440002</v>
      </c>
      <c r="G1543" t="s">
        <v>2244</v>
      </c>
      <c r="H1543">
        <v>3</v>
      </c>
      <c r="I1543">
        <v>1419.5</v>
      </c>
      <c r="J1543">
        <v>445</v>
      </c>
      <c r="K1543">
        <v>327947</v>
      </c>
    </row>
    <row r="1544" spans="1:11" x14ac:dyDescent="0.15">
      <c r="A1544" t="s">
        <v>2241</v>
      </c>
      <c r="B1544">
        <v>347900</v>
      </c>
      <c r="C1544" t="s">
        <v>1244</v>
      </c>
      <c r="D1544" t="str">
        <f t="shared" si="24"/>
        <v>AG347900</v>
      </c>
      <c r="E1544" t="s">
        <v>1242</v>
      </c>
      <c r="F1544">
        <v>372123757</v>
      </c>
      <c r="G1544" t="s">
        <v>2246</v>
      </c>
      <c r="H1544" t="s">
        <v>3667</v>
      </c>
      <c r="I1544" t="s">
        <v>3667</v>
      </c>
      <c r="J1544">
        <v>102</v>
      </c>
      <c r="K1544">
        <v>88075</v>
      </c>
    </row>
    <row r="1545" spans="1:11" x14ac:dyDescent="0.15">
      <c r="A1545" t="s">
        <v>2241</v>
      </c>
      <c r="B1545">
        <v>348000</v>
      </c>
      <c r="C1545" t="s">
        <v>1917</v>
      </c>
      <c r="D1545" t="str">
        <f t="shared" si="24"/>
        <v>AG348000</v>
      </c>
      <c r="E1545" t="s">
        <v>1242</v>
      </c>
      <c r="F1545">
        <v>382011705</v>
      </c>
      <c r="G1545" t="s">
        <v>2246</v>
      </c>
      <c r="H1545" t="s">
        <v>3667</v>
      </c>
      <c r="I1545" t="s">
        <v>3667</v>
      </c>
      <c r="J1545">
        <v>187</v>
      </c>
      <c r="K1545">
        <v>141852</v>
      </c>
    </row>
    <row r="1546" spans="1:11" x14ac:dyDescent="0.15">
      <c r="A1546" t="s">
        <v>2241</v>
      </c>
      <c r="B1546">
        <v>348100</v>
      </c>
      <c r="C1546" t="s">
        <v>1245</v>
      </c>
      <c r="D1546" t="str">
        <f t="shared" si="24"/>
        <v>AG348100</v>
      </c>
      <c r="E1546" t="s">
        <v>1242</v>
      </c>
      <c r="F1546">
        <v>377602204</v>
      </c>
      <c r="G1546" t="s">
        <v>2246</v>
      </c>
      <c r="H1546">
        <v>1</v>
      </c>
      <c r="I1546">
        <v>750</v>
      </c>
      <c r="J1546">
        <v>224</v>
      </c>
      <c r="K1546">
        <v>175343.85</v>
      </c>
    </row>
    <row r="1547" spans="1:11" x14ac:dyDescent="0.15">
      <c r="A1547" t="s">
        <v>2241</v>
      </c>
      <c r="B1547">
        <v>348200</v>
      </c>
      <c r="C1547" t="s">
        <v>2796</v>
      </c>
      <c r="D1547" t="str">
        <f t="shared" si="24"/>
        <v>AG348200</v>
      </c>
      <c r="E1547" t="s">
        <v>1242</v>
      </c>
      <c r="F1547">
        <v>381045581</v>
      </c>
      <c r="G1547" t="s">
        <v>2246</v>
      </c>
      <c r="H1547">
        <v>1</v>
      </c>
      <c r="I1547">
        <v>375</v>
      </c>
      <c r="J1547">
        <v>157</v>
      </c>
      <c r="K1547">
        <v>131550</v>
      </c>
    </row>
    <row r="1548" spans="1:11" x14ac:dyDescent="0.15">
      <c r="A1548" t="s">
        <v>2241</v>
      </c>
      <c r="B1548">
        <v>348300</v>
      </c>
      <c r="C1548" t="s">
        <v>2797</v>
      </c>
      <c r="D1548" t="str">
        <f t="shared" si="24"/>
        <v>AG348300</v>
      </c>
      <c r="E1548" t="s">
        <v>1242</v>
      </c>
      <c r="F1548">
        <v>384015653</v>
      </c>
      <c r="G1548" t="s">
        <v>2244</v>
      </c>
      <c r="H1548">
        <v>53</v>
      </c>
      <c r="I1548">
        <v>32801</v>
      </c>
      <c r="J1548">
        <v>221</v>
      </c>
      <c r="K1548">
        <v>141583</v>
      </c>
    </row>
    <row r="1549" spans="1:11" x14ac:dyDescent="0.15">
      <c r="A1549" t="s">
        <v>2241</v>
      </c>
      <c r="B1549">
        <v>348400</v>
      </c>
      <c r="C1549" t="s">
        <v>2798</v>
      </c>
      <c r="D1549" t="str">
        <f t="shared" si="24"/>
        <v>AG348400</v>
      </c>
      <c r="E1549" t="s">
        <v>1989</v>
      </c>
      <c r="F1549">
        <v>307504164</v>
      </c>
      <c r="G1549" t="s">
        <v>2246</v>
      </c>
      <c r="H1549">
        <v>8</v>
      </c>
      <c r="I1549">
        <v>7275</v>
      </c>
      <c r="J1549">
        <v>116</v>
      </c>
      <c r="K1549">
        <v>97150</v>
      </c>
    </row>
    <row r="1550" spans="1:11" x14ac:dyDescent="0.15">
      <c r="A1550" t="s">
        <v>2241</v>
      </c>
      <c r="B1550">
        <v>348500</v>
      </c>
      <c r="C1550" t="s">
        <v>2799</v>
      </c>
      <c r="D1550" t="str">
        <f t="shared" si="24"/>
        <v>AG348500</v>
      </c>
      <c r="E1550" t="s">
        <v>1242</v>
      </c>
      <c r="F1550">
        <v>370873554</v>
      </c>
      <c r="G1550" t="s">
        <v>2246</v>
      </c>
      <c r="H1550" t="s">
        <v>3667</v>
      </c>
      <c r="I1550" t="s">
        <v>3667</v>
      </c>
      <c r="J1550">
        <v>39</v>
      </c>
      <c r="K1550">
        <v>28125</v>
      </c>
    </row>
    <row r="1551" spans="1:11" x14ac:dyDescent="0.15">
      <c r="A1551" t="s">
        <v>2241</v>
      </c>
      <c r="B1551">
        <v>348600</v>
      </c>
      <c r="C1551" t="s">
        <v>2800</v>
      </c>
      <c r="D1551" t="str">
        <f t="shared" si="24"/>
        <v>AG348600</v>
      </c>
      <c r="E1551" t="s">
        <v>1242</v>
      </c>
      <c r="F1551">
        <v>372043951</v>
      </c>
      <c r="G1551" t="s">
        <v>2246</v>
      </c>
      <c r="H1551">
        <v>29</v>
      </c>
      <c r="I1551">
        <v>35500</v>
      </c>
      <c r="J1551">
        <v>195</v>
      </c>
      <c r="K1551">
        <v>171525</v>
      </c>
    </row>
    <row r="1552" spans="1:11" x14ac:dyDescent="0.15">
      <c r="A1552" t="s">
        <v>2241</v>
      </c>
      <c r="B1552">
        <v>348700</v>
      </c>
      <c r="C1552" t="s">
        <v>2801</v>
      </c>
      <c r="D1552" t="str">
        <f t="shared" si="24"/>
        <v>AG348700</v>
      </c>
      <c r="E1552" t="s">
        <v>1242</v>
      </c>
      <c r="F1552">
        <v>376142857</v>
      </c>
      <c r="G1552" t="s">
        <v>2244</v>
      </c>
      <c r="H1552">
        <v>3</v>
      </c>
      <c r="I1552">
        <v>1126</v>
      </c>
      <c r="J1552">
        <v>883</v>
      </c>
      <c r="K1552">
        <v>652201.5</v>
      </c>
    </row>
    <row r="1553" spans="1:11" x14ac:dyDescent="0.15">
      <c r="A1553" t="s">
        <v>2241</v>
      </c>
      <c r="B1553">
        <v>349000</v>
      </c>
      <c r="C1553" t="s">
        <v>2802</v>
      </c>
      <c r="D1553" t="str">
        <f t="shared" si="24"/>
        <v>AG349000</v>
      </c>
      <c r="E1553" t="s">
        <v>1242</v>
      </c>
      <c r="F1553">
        <v>372083045</v>
      </c>
      <c r="G1553" t="s">
        <v>2246</v>
      </c>
      <c r="H1553">
        <v>14</v>
      </c>
      <c r="I1553">
        <v>6075</v>
      </c>
      <c r="J1553">
        <v>16</v>
      </c>
      <c r="K1553">
        <v>13275</v>
      </c>
    </row>
    <row r="1554" spans="1:11" x14ac:dyDescent="0.15">
      <c r="A1554" t="s">
        <v>2241</v>
      </c>
      <c r="B1554">
        <v>349200</v>
      </c>
      <c r="C1554" t="s">
        <v>2803</v>
      </c>
      <c r="D1554" t="str">
        <f t="shared" si="24"/>
        <v>AG349200</v>
      </c>
      <c r="E1554" t="s">
        <v>1242</v>
      </c>
      <c r="F1554">
        <v>383402399</v>
      </c>
      <c r="G1554" t="s">
        <v>2246</v>
      </c>
      <c r="H1554" t="s">
        <v>3667</v>
      </c>
      <c r="I1554" t="s">
        <v>3667</v>
      </c>
      <c r="J1554">
        <v>121</v>
      </c>
      <c r="K1554">
        <v>96275</v>
      </c>
    </row>
    <row r="1555" spans="1:11" x14ac:dyDescent="0.15">
      <c r="A1555" t="s">
        <v>2241</v>
      </c>
      <c r="B1555">
        <v>349500</v>
      </c>
      <c r="C1555" t="s">
        <v>2804</v>
      </c>
      <c r="D1555" t="str">
        <f t="shared" si="24"/>
        <v>AG349500</v>
      </c>
      <c r="E1555" t="s">
        <v>1242</v>
      </c>
      <c r="F1555">
        <v>379989775</v>
      </c>
      <c r="G1555" t="s">
        <v>2246</v>
      </c>
      <c r="H1555">
        <v>2</v>
      </c>
      <c r="I1555">
        <v>1950</v>
      </c>
      <c r="J1555">
        <v>61</v>
      </c>
      <c r="K1555">
        <v>54435</v>
      </c>
    </row>
    <row r="1556" spans="1:11" x14ac:dyDescent="0.15">
      <c r="A1556" t="s">
        <v>2241</v>
      </c>
      <c r="B1556">
        <v>349600</v>
      </c>
      <c r="C1556" t="s">
        <v>2805</v>
      </c>
      <c r="D1556" t="str">
        <f t="shared" si="24"/>
        <v>AG349600</v>
      </c>
      <c r="E1556" t="s">
        <v>1242</v>
      </c>
      <c r="F1556">
        <v>376202699</v>
      </c>
      <c r="G1556" t="s">
        <v>2246</v>
      </c>
      <c r="H1556" t="s">
        <v>3667</v>
      </c>
      <c r="I1556" t="s">
        <v>3667</v>
      </c>
      <c r="J1556">
        <v>5</v>
      </c>
      <c r="K1556">
        <v>5850</v>
      </c>
    </row>
    <row r="1557" spans="1:11" x14ac:dyDescent="0.15">
      <c r="A1557" t="s">
        <v>2241</v>
      </c>
      <c r="B1557">
        <v>349800</v>
      </c>
      <c r="C1557" t="s">
        <v>2806</v>
      </c>
      <c r="D1557" t="str">
        <f t="shared" si="24"/>
        <v>AG349800</v>
      </c>
      <c r="E1557" t="s">
        <v>1242</v>
      </c>
      <c r="F1557">
        <v>383015296</v>
      </c>
      <c r="G1557" t="s">
        <v>2246</v>
      </c>
      <c r="H1557" t="s">
        <v>3667</v>
      </c>
      <c r="I1557" t="s">
        <v>3667</v>
      </c>
      <c r="J1557">
        <v>5</v>
      </c>
      <c r="K1557">
        <v>6500</v>
      </c>
    </row>
    <row r="1558" spans="1:11" x14ac:dyDescent="0.15">
      <c r="A1558" t="s">
        <v>2241</v>
      </c>
      <c r="B1558">
        <v>349900</v>
      </c>
      <c r="C1558" t="s">
        <v>2807</v>
      </c>
      <c r="D1558" t="str">
        <f t="shared" si="24"/>
        <v>AG349900</v>
      </c>
      <c r="E1558" t="s">
        <v>1242</v>
      </c>
      <c r="F1558">
        <v>383014598</v>
      </c>
      <c r="G1558" t="s">
        <v>2246</v>
      </c>
      <c r="H1558" t="s">
        <v>3667</v>
      </c>
      <c r="I1558" t="s">
        <v>3667</v>
      </c>
      <c r="J1558">
        <v>358</v>
      </c>
      <c r="K1558">
        <v>274123</v>
      </c>
    </row>
    <row r="1559" spans="1:11" x14ac:dyDescent="0.15">
      <c r="A1559" t="s">
        <v>2241</v>
      </c>
      <c r="B1559">
        <v>350000</v>
      </c>
      <c r="C1559" t="s">
        <v>2808</v>
      </c>
      <c r="D1559" t="str">
        <f t="shared" si="24"/>
        <v>AG350000</v>
      </c>
      <c r="E1559" t="s">
        <v>1242</v>
      </c>
      <c r="F1559">
        <v>373114475</v>
      </c>
      <c r="G1559" t="s">
        <v>2246</v>
      </c>
      <c r="H1559">
        <v>2</v>
      </c>
      <c r="I1559">
        <v>1125</v>
      </c>
      <c r="J1559">
        <v>195</v>
      </c>
      <c r="K1559">
        <v>159438</v>
      </c>
    </row>
    <row r="1560" spans="1:11" x14ac:dyDescent="0.15">
      <c r="A1560" t="s">
        <v>2241</v>
      </c>
      <c r="B1560">
        <v>350100</v>
      </c>
      <c r="C1560" t="s">
        <v>2809</v>
      </c>
      <c r="D1560" t="str">
        <f t="shared" si="24"/>
        <v>AG350100</v>
      </c>
      <c r="E1560" t="s">
        <v>1242</v>
      </c>
      <c r="F1560">
        <v>381266510</v>
      </c>
      <c r="G1560" t="s">
        <v>2246</v>
      </c>
      <c r="H1560">
        <v>47</v>
      </c>
      <c r="I1560">
        <v>36650</v>
      </c>
      <c r="J1560">
        <v>47</v>
      </c>
      <c r="K1560">
        <v>36650</v>
      </c>
    </row>
    <row r="1561" spans="1:11" x14ac:dyDescent="0.15">
      <c r="A1561" t="s">
        <v>2241</v>
      </c>
      <c r="B1561">
        <v>350200</v>
      </c>
      <c r="C1561" t="s">
        <v>2810</v>
      </c>
      <c r="D1561" t="str">
        <f t="shared" si="24"/>
        <v>AG350200</v>
      </c>
      <c r="E1561" t="s">
        <v>1242</v>
      </c>
      <c r="F1561">
        <v>377527920</v>
      </c>
      <c r="G1561" t="s">
        <v>2246</v>
      </c>
      <c r="H1561" t="s">
        <v>3667</v>
      </c>
      <c r="I1561" t="s">
        <v>3667</v>
      </c>
      <c r="J1561">
        <v>123</v>
      </c>
      <c r="K1561">
        <v>91575</v>
      </c>
    </row>
    <row r="1562" spans="1:11" x14ac:dyDescent="0.15">
      <c r="A1562" t="s">
        <v>2241</v>
      </c>
      <c r="B1562">
        <v>350400</v>
      </c>
      <c r="C1562" t="s">
        <v>2811</v>
      </c>
      <c r="D1562" t="str">
        <f t="shared" si="24"/>
        <v>AG350400</v>
      </c>
      <c r="E1562" t="s">
        <v>1242</v>
      </c>
      <c r="F1562">
        <v>384782799</v>
      </c>
      <c r="G1562" t="s">
        <v>2246</v>
      </c>
      <c r="H1562" t="s">
        <v>3667</v>
      </c>
      <c r="I1562" t="s">
        <v>3667</v>
      </c>
      <c r="J1562">
        <v>99</v>
      </c>
      <c r="K1562">
        <v>76350</v>
      </c>
    </row>
    <row r="1563" spans="1:11" x14ac:dyDescent="0.15">
      <c r="A1563" t="s">
        <v>2241</v>
      </c>
      <c r="B1563">
        <v>350500</v>
      </c>
      <c r="C1563" t="s">
        <v>2812</v>
      </c>
      <c r="D1563" t="str">
        <f t="shared" si="24"/>
        <v>AG350500</v>
      </c>
      <c r="E1563" t="s">
        <v>1242</v>
      </c>
      <c r="F1563">
        <v>378045907</v>
      </c>
      <c r="G1563" t="s">
        <v>2246</v>
      </c>
      <c r="H1563" t="s">
        <v>3667</v>
      </c>
      <c r="I1563" t="s">
        <v>3667</v>
      </c>
      <c r="J1563">
        <v>140</v>
      </c>
      <c r="K1563">
        <v>122000</v>
      </c>
    </row>
    <row r="1564" spans="1:11" x14ac:dyDescent="0.15">
      <c r="A1564" t="s">
        <v>2241</v>
      </c>
      <c r="B1564">
        <v>350700</v>
      </c>
      <c r="C1564" t="s">
        <v>2813</v>
      </c>
      <c r="D1564" t="str">
        <f t="shared" si="24"/>
        <v>AG350700</v>
      </c>
      <c r="E1564" t="s">
        <v>1242</v>
      </c>
      <c r="F1564">
        <v>381042764</v>
      </c>
      <c r="G1564" t="s">
        <v>2246</v>
      </c>
      <c r="H1564" t="s">
        <v>3667</v>
      </c>
      <c r="I1564" t="s">
        <v>3667</v>
      </c>
      <c r="J1564">
        <v>47</v>
      </c>
      <c r="K1564">
        <v>37025</v>
      </c>
    </row>
    <row r="1565" spans="1:11" x14ac:dyDescent="0.15">
      <c r="A1565" t="s">
        <v>2241</v>
      </c>
      <c r="B1565">
        <v>350900</v>
      </c>
      <c r="C1565" t="s">
        <v>2814</v>
      </c>
      <c r="D1565" t="str">
        <f t="shared" si="24"/>
        <v>AG350900</v>
      </c>
      <c r="E1565" t="s">
        <v>1242</v>
      </c>
      <c r="F1565">
        <v>381524611</v>
      </c>
      <c r="G1565" t="s">
        <v>2244</v>
      </c>
      <c r="H1565">
        <v>1</v>
      </c>
      <c r="I1565">
        <v>375</v>
      </c>
      <c r="J1565">
        <v>914</v>
      </c>
      <c r="K1565">
        <v>627941</v>
      </c>
    </row>
    <row r="1566" spans="1:11" x14ac:dyDescent="0.15">
      <c r="A1566" t="s">
        <v>2241</v>
      </c>
      <c r="B1566">
        <v>351000</v>
      </c>
      <c r="C1566" t="s">
        <v>2815</v>
      </c>
      <c r="D1566" t="str">
        <f t="shared" si="24"/>
        <v>AG351000</v>
      </c>
      <c r="E1566" t="s">
        <v>1242</v>
      </c>
      <c r="F1566">
        <v>371323754</v>
      </c>
      <c r="G1566" t="s">
        <v>2244</v>
      </c>
      <c r="H1566">
        <v>26</v>
      </c>
      <c r="I1566">
        <v>9172</v>
      </c>
      <c r="J1566">
        <v>1905</v>
      </c>
      <c r="K1566">
        <v>1343990.5</v>
      </c>
    </row>
    <row r="1567" spans="1:11" x14ac:dyDescent="0.15">
      <c r="A1567" t="s">
        <v>2241</v>
      </c>
      <c r="B1567">
        <v>351100</v>
      </c>
      <c r="C1567" t="s">
        <v>2816</v>
      </c>
      <c r="D1567" t="str">
        <f t="shared" si="24"/>
        <v>AG351100</v>
      </c>
      <c r="E1567" t="s">
        <v>1242</v>
      </c>
      <c r="F1567">
        <v>376824001</v>
      </c>
      <c r="G1567" t="s">
        <v>2246</v>
      </c>
      <c r="H1567">
        <v>1</v>
      </c>
      <c r="I1567">
        <v>750</v>
      </c>
      <c r="J1567">
        <v>90</v>
      </c>
      <c r="K1567">
        <v>68250</v>
      </c>
    </row>
    <row r="1568" spans="1:11" x14ac:dyDescent="0.15">
      <c r="A1568" t="s">
        <v>2241</v>
      </c>
      <c r="B1568">
        <v>351800</v>
      </c>
      <c r="C1568" t="s">
        <v>2817</v>
      </c>
      <c r="D1568" t="str">
        <f t="shared" si="24"/>
        <v>AG351800</v>
      </c>
      <c r="E1568" t="s">
        <v>1242</v>
      </c>
      <c r="F1568">
        <v>373150370</v>
      </c>
      <c r="G1568" t="s">
        <v>2246</v>
      </c>
      <c r="H1568">
        <v>1</v>
      </c>
      <c r="I1568">
        <v>750</v>
      </c>
      <c r="J1568">
        <v>113</v>
      </c>
      <c r="K1568">
        <v>49300</v>
      </c>
    </row>
    <row r="1569" spans="1:11" x14ac:dyDescent="0.15">
      <c r="A1569" t="s">
        <v>2241</v>
      </c>
      <c r="B1569">
        <v>351900</v>
      </c>
      <c r="C1569" t="s">
        <v>2818</v>
      </c>
      <c r="D1569" t="str">
        <f t="shared" si="24"/>
        <v>AG351900</v>
      </c>
      <c r="E1569" t="s">
        <v>1242</v>
      </c>
      <c r="F1569">
        <v>381121690</v>
      </c>
      <c r="G1569" t="s">
        <v>2246</v>
      </c>
      <c r="H1569">
        <v>2</v>
      </c>
      <c r="I1569">
        <v>1500</v>
      </c>
      <c r="J1569">
        <v>66</v>
      </c>
      <c r="K1569">
        <v>61091</v>
      </c>
    </row>
    <row r="1570" spans="1:11" x14ac:dyDescent="0.15">
      <c r="A1570" t="s">
        <v>2241</v>
      </c>
      <c r="B1570">
        <v>352200</v>
      </c>
      <c r="C1570" t="s">
        <v>2819</v>
      </c>
      <c r="D1570" t="str">
        <f t="shared" si="24"/>
        <v>AG352200</v>
      </c>
      <c r="E1570" t="s">
        <v>1242</v>
      </c>
      <c r="F1570">
        <v>372091561</v>
      </c>
      <c r="G1570" t="s">
        <v>2244</v>
      </c>
      <c r="H1570">
        <v>3</v>
      </c>
      <c r="I1570">
        <v>1875</v>
      </c>
      <c r="J1570">
        <v>313</v>
      </c>
      <c r="K1570">
        <v>223950.5</v>
      </c>
    </row>
    <row r="1571" spans="1:11" x14ac:dyDescent="0.15">
      <c r="A1571" t="s">
        <v>2241</v>
      </c>
      <c r="B1571">
        <v>352300</v>
      </c>
      <c r="C1571" t="s">
        <v>2820</v>
      </c>
      <c r="D1571" t="str">
        <f t="shared" si="24"/>
        <v>AG352300</v>
      </c>
      <c r="E1571" t="s">
        <v>1242</v>
      </c>
      <c r="F1571">
        <v>385050001</v>
      </c>
      <c r="G1571" t="s">
        <v>2244</v>
      </c>
      <c r="H1571">
        <v>26</v>
      </c>
      <c r="I1571">
        <v>9196</v>
      </c>
      <c r="J1571">
        <v>961</v>
      </c>
      <c r="K1571">
        <v>727336</v>
      </c>
    </row>
    <row r="1572" spans="1:11" x14ac:dyDescent="0.15">
      <c r="A1572" t="s">
        <v>2241</v>
      </c>
      <c r="B1572">
        <v>352400</v>
      </c>
      <c r="C1572" t="s">
        <v>2821</v>
      </c>
      <c r="D1572" t="str">
        <f t="shared" si="24"/>
        <v>AG352400</v>
      </c>
      <c r="E1572" t="s">
        <v>1242</v>
      </c>
      <c r="F1572">
        <v>374043587</v>
      </c>
      <c r="G1572" t="s">
        <v>2246</v>
      </c>
      <c r="H1572">
        <v>1</v>
      </c>
      <c r="I1572">
        <v>375</v>
      </c>
      <c r="J1572">
        <v>47</v>
      </c>
      <c r="K1572">
        <v>31726</v>
      </c>
    </row>
    <row r="1573" spans="1:11" x14ac:dyDescent="0.15">
      <c r="A1573" t="s">
        <v>2241</v>
      </c>
      <c r="B1573">
        <v>352500</v>
      </c>
      <c r="C1573" t="s">
        <v>2822</v>
      </c>
      <c r="D1573" t="str">
        <f t="shared" si="24"/>
        <v>AG352500</v>
      </c>
      <c r="E1573" t="s">
        <v>1242</v>
      </c>
      <c r="F1573">
        <v>373710040</v>
      </c>
      <c r="G1573" t="s">
        <v>2246</v>
      </c>
      <c r="H1573" t="s">
        <v>3667</v>
      </c>
      <c r="I1573" t="s">
        <v>3667</v>
      </c>
      <c r="J1573">
        <v>142</v>
      </c>
      <c r="K1573">
        <v>113082</v>
      </c>
    </row>
    <row r="1574" spans="1:11" x14ac:dyDescent="0.15">
      <c r="A1574" t="s">
        <v>2241</v>
      </c>
      <c r="B1574">
        <v>352600</v>
      </c>
      <c r="C1574" t="s">
        <v>2823</v>
      </c>
      <c r="D1574" t="str">
        <f t="shared" si="24"/>
        <v>AG352600</v>
      </c>
      <c r="E1574" t="s">
        <v>1242</v>
      </c>
      <c r="F1574">
        <v>372102877</v>
      </c>
      <c r="G1574" t="s">
        <v>2246</v>
      </c>
      <c r="H1574" t="s">
        <v>3667</v>
      </c>
      <c r="I1574" t="s">
        <v>3667</v>
      </c>
      <c r="J1574">
        <v>96</v>
      </c>
      <c r="K1574">
        <v>75650</v>
      </c>
    </row>
    <row r="1575" spans="1:11" x14ac:dyDescent="0.15">
      <c r="A1575" t="s">
        <v>2241</v>
      </c>
      <c r="B1575">
        <v>352700</v>
      </c>
      <c r="C1575" t="s">
        <v>2824</v>
      </c>
      <c r="D1575" t="str">
        <f t="shared" si="24"/>
        <v>AG352700</v>
      </c>
      <c r="E1575" t="s">
        <v>1242</v>
      </c>
      <c r="F1575">
        <v>377430001</v>
      </c>
      <c r="G1575" t="s">
        <v>2246</v>
      </c>
      <c r="H1575">
        <v>6</v>
      </c>
      <c r="I1575">
        <v>2808</v>
      </c>
      <c r="J1575">
        <v>196</v>
      </c>
      <c r="K1575">
        <v>138083</v>
      </c>
    </row>
    <row r="1576" spans="1:11" x14ac:dyDescent="0.15">
      <c r="A1576" t="s">
        <v>2241</v>
      </c>
      <c r="B1576">
        <v>352800</v>
      </c>
      <c r="C1576" t="s">
        <v>2825</v>
      </c>
      <c r="D1576" t="str">
        <f t="shared" si="24"/>
        <v>AG352800</v>
      </c>
      <c r="E1576" t="s">
        <v>1242</v>
      </c>
      <c r="F1576">
        <v>383053697</v>
      </c>
      <c r="G1576" t="s">
        <v>2246</v>
      </c>
      <c r="H1576">
        <v>1</v>
      </c>
      <c r="I1576">
        <v>750</v>
      </c>
      <c r="J1576">
        <v>159</v>
      </c>
      <c r="K1576">
        <v>128213</v>
      </c>
    </row>
    <row r="1577" spans="1:11" x14ac:dyDescent="0.15">
      <c r="A1577" t="s">
        <v>2241</v>
      </c>
      <c r="B1577">
        <v>352900</v>
      </c>
      <c r="C1577" t="s">
        <v>2826</v>
      </c>
      <c r="D1577" t="str">
        <f t="shared" si="24"/>
        <v>AG352900</v>
      </c>
      <c r="E1577" t="s">
        <v>1242</v>
      </c>
      <c r="F1577">
        <v>374032598</v>
      </c>
      <c r="G1577" t="s">
        <v>2244</v>
      </c>
      <c r="H1577">
        <v>30</v>
      </c>
      <c r="I1577">
        <v>12385</v>
      </c>
      <c r="J1577">
        <v>804</v>
      </c>
      <c r="K1577">
        <v>616110</v>
      </c>
    </row>
    <row r="1578" spans="1:11" x14ac:dyDescent="0.15">
      <c r="A1578" t="s">
        <v>2241</v>
      </c>
      <c r="B1578">
        <v>353000</v>
      </c>
      <c r="C1578" t="s">
        <v>2827</v>
      </c>
      <c r="D1578" t="str">
        <f t="shared" si="24"/>
        <v>AG353000</v>
      </c>
      <c r="E1578" t="s">
        <v>1242</v>
      </c>
      <c r="F1578">
        <v>379960150</v>
      </c>
      <c r="G1578" t="s">
        <v>2244</v>
      </c>
      <c r="H1578">
        <v>4</v>
      </c>
      <c r="I1578">
        <v>1587</v>
      </c>
      <c r="J1578">
        <v>1086</v>
      </c>
      <c r="K1578">
        <v>915782</v>
      </c>
    </row>
    <row r="1579" spans="1:11" x14ac:dyDescent="0.15">
      <c r="A1579" t="s">
        <v>2241</v>
      </c>
      <c r="B1579">
        <v>353100</v>
      </c>
      <c r="C1579" t="s">
        <v>2828</v>
      </c>
      <c r="D1579" t="str">
        <f t="shared" si="24"/>
        <v>AG353100</v>
      </c>
      <c r="E1579" t="s">
        <v>1242</v>
      </c>
      <c r="F1579">
        <v>382380002</v>
      </c>
      <c r="G1579" t="s">
        <v>2244</v>
      </c>
      <c r="H1579">
        <v>7</v>
      </c>
      <c r="I1579">
        <v>2900</v>
      </c>
      <c r="J1579">
        <v>579</v>
      </c>
      <c r="K1579">
        <v>438660</v>
      </c>
    </row>
    <row r="1580" spans="1:11" x14ac:dyDescent="0.15">
      <c r="A1580" t="s">
        <v>2241</v>
      </c>
      <c r="B1580">
        <v>353400</v>
      </c>
      <c r="C1580" t="s">
        <v>2829</v>
      </c>
      <c r="D1580" t="str">
        <f t="shared" si="24"/>
        <v>AG353400</v>
      </c>
      <c r="E1580" t="s">
        <v>1242</v>
      </c>
      <c r="F1580">
        <v>373831000</v>
      </c>
      <c r="G1580" t="s">
        <v>2246</v>
      </c>
      <c r="H1580">
        <v>1</v>
      </c>
      <c r="I1580">
        <v>750</v>
      </c>
      <c r="J1580">
        <v>78</v>
      </c>
      <c r="K1580">
        <v>69300</v>
      </c>
    </row>
    <row r="1581" spans="1:11" x14ac:dyDescent="0.15">
      <c r="A1581" t="s">
        <v>2241</v>
      </c>
      <c r="B1581">
        <v>353500</v>
      </c>
      <c r="C1581" t="s">
        <v>2830</v>
      </c>
      <c r="D1581" t="str">
        <f t="shared" si="24"/>
        <v>AG353500</v>
      </c>
      <c r="E1581" t="s">
        <v>1242</v>
      </c>
      <c r="F1581">
        <v>372400001</v>
      </c>
      <c r="G1581" t="s">
        <v>2246</v>
      </c>
      <c r="H1581" t="s">
        <v>3667</v>
      </c>
      <c r="I1581" t="s">
        <v>3667</v>
      </c>
      <c r="J1581">
        <v>276</v>
      </c>
      <c r="K1581">
        <v>253325</v>
      </c>
    </row>
    <row r="1582" spans="1:11" x14ac:dyDescent="0.15">
      <c r="A1582" t="s">
        <v>2241</v>
      </c>
      <c r="B1582">
        <v>353600</v>
      </c>
      <c r="C1582" t="s">
        <v>2831</v>
      </c>
      <c r="D1582" t="str">
        <f t="shared" si="24"/>
        <v>AG353600</v>
      </c>
      <c r="E1582" t="s">
        <v>1242</v>
      </c>
      <c r="F1582">
        <v>373217000</v>
      </c>
      <c r="G1582" t="s">
        <v>2246</v>
      </c>
      <c r="H1582" t="s">
        <v>3667</v>
      </c>
      <c r="I1582" t="s">
        <v>3667</v>
      </c>
      <c r="J1582">
        <v>78</v>
      </c>
      <c r="K1582">
        <v>65325</v>
      </c>
    </row>
    <row r="1583" spans="1:11" x14ac:dyDescent="0.15">
      <c r="A1583" t="s">
        <v>2241</v>
      </c>
      <c r="B1583">
        <v>353700</v>
      </c>
      <c r="C1583" t="s">
        <v>2832</v>
      </c>
      <c r="D1583" t="str">
        <f t="shared" si="24"/>
        <v>AG353700</v>
      </c>
      <c r="E1583" t="s">
        <v>2833</v>
      </c>
      <c r="F1583">
        <v>796993701</v>
      </c>
      <c r="G1583" t="s">
        <v>2246</v>
      </c>
      <c r="H1583">
        <v>5</v>
      </c>
      <c r="I1583">
        <v>2887.5</v>
      </c>
      <c r="J1583">
        <v>198</v>
      </c>
      <c r="K1583">
        <v>162537.5</v>
      </c>
    </row>
    <row r="1584" spans="1:11" x14ac:dyDescent="0.15">
      <c r="A1584" t="s">
        <v>2241</v>
      </c>
      <c r="B1584">
        <v>353900</v>
      </c>
      <c r="C1584" t="s">
        <v>2834</v>
      </c>
      <c r="D1584" t="str">
        <f t="shared" si="24"/>
        <v>AG353900</v>
      </c>
      <c r="E1584" t="s">
        <v>2833</v>
      </c>
      <c r="F1584">
        <v>775114807</v>
      </c>
      <c r="G1584" t="s">
        <v>2244</v>
      </c>
      <c r="H1584" t="s">
        <v>3667</v>
      </c>
      <c r="I1584" t="s">
        <v>3667</v>
      </c>
      <c r="J1584">
        <v>7</v>
      </c>
      <c r="K1584">
        <v>5800</v>
      </c>
    </row>
    <row r="1585" spans="1:11" x14ac:dyDescent="0.15">
      <c r="A1585" t="s">
        <v>2241</v>
      </c>
      <c r="B1585">
        <v>354000</v>
      </c>
      <c r="C1585" t="s">
        <v>2835</v>
      </c>
      <c r="D1585" t="str">
        <f t="shared" si="24"/>
        <v>AG354000</v>
      </c>
      <c r="E1585" t="s">
        <v>2833</v>
      </c>
      <c r="F1585">
        <v>791092446</v>
      </c>
      <c r="G1585" t="s">
        <v>2244</v>
      </c>
      <c r="H1585">
        <v>11</v>
      </c>
      <c r="I1585">
        <v>5071</v>
      </c>
      <c r="J1585">
        <v>632</v>
      </c>
      <c r="K1585">
        <v>371011</v>
      </c>
    </row>
    <row r="1586" spans="1:11" x14ac:dyDescent="0.15">
      <c r="A1586" t="s">
        <v>2241</v>
      </c>
      <c r="B1586">
        <v>354100</v>
      </c>
      <c r="C1586" t="s">
        <v>2836</v>
      </c>
      <c r="D1586" t="str">
        <f t="shared" si="24"/>
        <v>AG354100</v>
      </c>
      <c r="E1586" t="s">
        <v>2833</v>
      </c>
      <c r="F1586">
        <v>769095069</v>
      </c>
      <c r="G1586" t="s">
        <v>2244</v>
      </c>
      <c r="H1586">
        <v>2</v>
      </c>
      <c r="I1586">
        <v>2600</v>
      </c>
      <c r="J1586">
        <v>540</v>
      </c>
      <c r="K1586">
        <v>365599</v>
      </c>
    </row>
    <row r="1587" spans="1:11" x14ac:dyDescent="0.15">
      <c r="A1587" t="s">
        <v>2241</v>
      </c>
      <c r="B1587">
        <v>354300</v>
      </c>
      <c r="C1587" t="s">
        <v>2837</v>
      </c>
      <c r="D1587" t="str">
        <f t="shared" si="24"/>
        <v>AG354300</v>
      </c>
      <c r="E1587" t="s">
        <v>2833</v>
      </c>
      <c r="F1587">
        <v>750904440</v>
      </c>
      <c r="G1587" t="s">
        <v>2246</v>
      </c>
      <c r="H1587">
        <v>1</v>
      </c>
      <c r="I1587">
        <v>750</v>
      </c>
      <c r="J1587">
        <v>121</v>
      </c>
      <c r="K1587">
        <v>101700</v>
      </c>
    </row>
    <row r="1588" spans="1:11" x14ac:dyDescent="0.15">
      <c r="A1588" t="s">
        <v>2241</v>
      </c>
      <c r="B1588">
        <v>354500</v>
      </c>
      <c r="C1588" t="s">
        <v>2838</v>
      </c>
      <c r="D1588" t="str">
        <f t="shared" si="24"/>
        <v>AG354500</v>
      </c>
      <c r="E1588" t="s">
        <v>2833</v>
      </c>
      <c r="F1588">
        <v>767981458</v>
      </c>
      <c r="G1588" t="s">
        <v>2246</v>
      </c>
      <c r="H1588">
        <v>1</v>
      </c>
      <c r="I1588">
        <v>1300</v>
      </c>
      <c r="J1588">
        <v>828</v>
      </c>
      <c r="K1588">
        <v>740847.25</v>
      </c>
    </row>
    <row r="1589" spans="1:11" x14ac:dyDescent="0.15">
      <c r="A1589" t="s">
        <v>2241</v>
      </c>
      <c r="B1589">
        <v>354600</v>
      </c>
      <c r="C1589" t="s">
        <v>2839</v>
      </c>
      <c r="D1589" t="str">
        <f t="shared" si="24"/>
        <v>AG354600</v>
      </c>
      <c r="E1589" t="s">
        <v>2833</v>
      </c>
      <c r="F1589">
        <v>781022197</v>
      </c>
      <c r="G1589" t="s">
        <v>2244</v>
      </c>
      <c r="H1589" t="s">
        <v>3667</v>
      </c>
      <c r="I1589" t="s">
        <v>3667</v>
      </c>
      <c r="J1589">
        <v>207</v>
      </c>
      <c r="K1589">
        <v>137987.5</v>
      </c>
    </row>
    <row r="1590" spans="1:11" x14ac:dyDescent="0.15">
      <c r="A1590" t="s">
        <v>2241</v>
      </c>
      <c r="B1590">
        <v>354900</v>
      </c>
      <c r="C1590" t="s">
        <v>2840</v>
      </c>
      <c r="D1590" t="str">
        <f t="shared" si="24"/>
        <v>AG354900</v>
      </c>
      <c r="E1590" t="s">
        <v>2833</v>
      </c>
      <c r="F1590">
        <v>778334098</v>
      </c>
      <c r="G1590" t="s">
        <v>2244</v>
      </c>
      <c r="H1590">
        <v>4</v>
      </c>
      <c r="I1590">
        <v>2344</v>
      </c>
      <c r="J1590">
        <v>343</v>
      </c>
      <c r="K1590">
        <v>239701</v>
      </c>
    </row>
    <row r="1591" spans="1:11" x14ac:dyDescent="0.15">
      <c r="A1591" t="s">
        <v>2241</v>
      </c>
      <c r="B1591">
        <v>355300</v>
      </c>
      <c r="C1591" t="s">
        <v>1320</v>
      </c>
      <c r="D1591" t="str">
        <f t="shared" si="24"/>
        <v>AG355300</v>
      </c>
      <c r="E1591" t="s">
        <v>2833</v>
      </c>
      <c r="F1591">
        <v>764379803</v>
      </c>
      <c r="G1591" t="s">
        <v>2244</v>
      </c>
      <c r="H1591">
        <v>6</v>
      </c>
      <c r="I1591">
        <v>1875.48</v>
      </c>
      <c r="J1591">
        <v>319</v>
      </c>
      <c r="K1591">
        <v>210418.75</v>
      </c>
    </row>
    <row r="1592" spans="1:11" x14ac:dyDescent="0.15">
      <c r="A1592" t="s">
        <v>2241</v>
      </c>
      <c r="B1592">
        <v>355400</v>
      </c>
      <c r="C1592" t="s">
        <v>2841</v>
      </c>
      <c r="D1592" t="str">
        <f t="shared" si="24"/>
        <v>AG355400</v>
      </c>
      <c r="E1592" t="s">
        <v>2833</v>
      </c>
      <c r="F1592">
        <v>792260000</v>
      </c>
      <c r="G1592" t="s">
        <v>2244</v>
      </c>
      <c r="H1592">
        <v>8</v>
      </c>
      <c r="I1592">
        <v>3187.5</v>
      </c>
      <c r="J1592">
        <v>51</v>
      </c>
      <c r="K1592">
        <v>31012.5</v>
      </c>
    </row>
    <row r="1593" spans="1:11" x14ac:dyDescent="0.15">
      <c r="A1593" t="s">
        <v>2241</v>
      </c>
      <c r="B1593">
        <v>355600</v>
      </c>
      <c r="C1593" t="s">
        <v>2842</v>
      </c>
      <c r="D1593" t="str">
        <f t="shared" si="24"/>
        <v>AG355600</v>
      </c>
      <c r="E1593" t="s">
        <v>2833</v>
      </c>
      <c r="F1593">
        <v>770905918</v>
      </c>
      <c r="G1593" t="s">
        <v>2246</v>
      </c>
      <c r="H1593" t="s">
        <v>3667</v>
      </c>
      <c r="I1593" t="s">
        <v>3667</v>
      </c>
      <c r="J1593">
        <v>1</v>
      </c>
      <c r="K1593">
        <v>188</v>
      </c>
    </row>
    <row r="1594" spans="1:11" x14ac:dyDescent="0.15">
      <c r="A1594" t="s">
        <v>2241</v>
      </c>
      <c r="B1594">
        <v>355700</v>
      </c>
      <c r="C1594" t="s">
        <v>2843</v>
      </c>
      <c r="D1594" t="str">
        <f t="shared" si="24"/>
        <v>AG355700</v>
      </c>
      <c r="E1594" t="s">
        <v>2833</v>
      </c>
      <c r="F1594">
        <v>787264141</v>
      </c>
      <c r="G1594" t="s">
        <v>2246</v>
      </c>
      <c r="H1594">
        <v>2</v>
      </c>
      <c r="I1594">
        <v>750</v>
      </c>
      <c r="J1594">
        <v>33</v>
      </c>
      <c r="K1594">
        <v>25800</v>
      </c>
    </row>
    <row r="1595" spans="1:11" x14ac:dyDescent="0.15">
      <c r="A1595" t="s">
        <v>2241</v>
      </c>
      <c r="B1595">
        <v>355800</v>
      </c>
      <c r="C1595" t="s">
        <v>2844</v>
      </c>
      <c r="D1595" t="str">
        <f t="shared" si="24"/>
        <v>AG355800</v>
      </c>
      <c r="E1595" t="s">
        <v>2833</v>
      </c>
      <c r="F1595">
        <v>762404699</v>
      </c>
      <c r="G1595" t="s">
        <v>2244</v>
      </c>
      <c r="H1595">
        <v>33</v>
      </c>
      <c r="I1595">
        <v>11906.25</v>
      </c>
      <c r="J1595">
        <v>182</v>
      </c>
      <c r="K1595">
        <v>103631.25</v>
      </c>
    </row>
    <row r="1596" spans="1:11" x14ac:dyDescent="0.15">
      <c r="A1596" t="s">
        <v>2241</v>
      </c>
      <c r="B1596">
        <v>356000</v>
      </c>
      <c r="C1596" t="s">
        <v>2845</v>
      </c>
      <c r="D1596" t="str">
        <f t="shared" si="24"/>
        <v>AG356000</v>
      </c>
      <c r="E1596" t="s">
        <v>2833</v>
      </c>
      <c r="F1596">
        <v>752119299</v>
      </c>
      <c r="G1596" t="s">
        <v>2246</v>
      </c>
      <c r="H1596">
        <v>3</v>
      </c>
      <c r="I1596">
        <v>2975</v>
      </c>
      <c r="J1596">
        <v>95</v>
      </c>
      <c r="K1596">
        <v>77200</v>
      </c>
    </row>
    <row r="1597" spans="1:11" x14ac:dyDescent="0.15">
      <c r="A1597" t="s">
        <v>2241</v>
      </c>
      <c r="B1597">
        <v>356100</v>
      </c>
      <c r="C1597" t="s">
        <v>2846</v>
      </c>
      <c r="D1597" t="str">
        <f t="shared" si="24"/>
        <v>AG356100</v>
      </c>
      <c r="E1597" t="s">
        <v>2833</v>
      </c>
      <c r="F1597">
        <v>751343799</v>
      </c>
      <c r="G1597" t="s">
        <v>2244</v>
      </c>
      <c r="H1597">
        <v>2</v>
      </c>
      <c r="I1597">
        <v>562</v>
      </c>
      <c r="J1597">
        <v>134</v>
      </c>
      <c r="K1597">
        <v>76116</v>
      </c>
    </row>
    <row r="1598" spans="1:11" x14ac:dyDescent="0.15">
      <c r="A1598" t="s">
        <v>2241</v>
      </c>
      <c r="B1598">
        <v>356300</v>
      </c>
      <c r="C1598" t="s">
        <v>2847</v>
      </c>
      <c r="D1598" t="str">
        <f t="shared" si="24"/>
        <v>AG356300</v>
      </c>
      <c r="E1598" t="s">
        <v>2833</v>
      </c>
      <c r="F1598">
        <v>784043897</v>
      </c>
      <c r="G1598" t="s">
        <v>2244</v>
      </c>
      <c r="H1598">
        <v>69</v>
      </c>
      <c r="I1598">
        <v>22557</v>
      </c>
      <c r="J1598">
        <v>1053</v>
      </c>
      <c r="K1598">
        <v>567218</v>
      </c>
    </row>
    <row r="1599" spans="1:11" x14ac:dyDescent="0.15">
      <c r="A1599" t="s">
        <v>2241</v>
      </c>
      <c r="B1599">
        <v>356400</v>
      </c>
      <c r="C1599" t="s">
        <v>2848</v>
      </c>
      <c r="D1599" t="str">
        <f t="shared" si="24"/>
        <v>AG356400</v>
      </c>
      <c r="E1599" t="s">
        <v>2833</v>
      </c>
      <c r="F1599">
        <v>756701423</v>
      </c>
      <c r="G1599" t="s">
        <v>2246</v>
      </c>
      <c r="H1599" t="s">
        <v>3667</v>
      </c>
      <c r="I1599" t="s">
        <v>3667</v>
      </c>
      <c r="J1599">
        <v>109</v>
      </c>
      <c r="K1599">
        <v>83950</v>
      </c>
    </row>
    <row r="1600" spans="1:11" x14ac:dyDescent="0.15">
      <c r="A1600" t="s">
        <v>2241</v>
      </c>
      <c r="B1600">
        <v>356500</v>
      </c>
      <c r="C1600" t="s">
        <v>2849</v>
      </c>
      <c r="D1600" t="str">
        <f t="shared" si="24"/>
        <v>AG356500</v>
      </c>
      <c r="E1600" t="s">
        <v>2833</v>
      </c>
      <c r="F1600">
        <v>754293011</v>
      </c>
      <c r="G1600" t="s">
        <v>2244</v>
      </c>
      <c r="H1600">
        <v>8</v>
      </c>
      <c r="I1600">
        <v>4582</v>
      </c>
      <c r="J1600">
        <v>358</v>
      </c>
      <c r="K1600">
        <v>273795</v>
      </c>
    </row>
    <row r="1601" spans="1:11" x14ac:dyDescent="0.15">
      <c r="A1601" t="s">
        <v>2241</v>
      </c>
      <c r="B1601">
        <v>356800</v>
      </c>
      <c r="C1601" t="s">
        <v>2850</v>
      </c>
      <c r="D1601" t="str">
        <f t="shared" si="24"/>
        <v>AG356800</v>
      </c>
      <c r="E1601" t="s">
        <v>2833</v>
      </c>
      <c r="F1601">
        <v>790074427</v>
      </c>
      <c r="G1601" t="s">
        <v>2244</v>
      </c>
      <c r="H1601">
        <v>2</v>
      </c>
      <c r="I1601">
        <v>656.5</v>
      </c>
      <c r="J1601">
        <v>97</v>
      </c>
      <c r="K1601">
        <v>69164</v>
      </c>
    </row>
    <row r="1602" spans="1:11" x14ac:dyDescent="0.15">
      <c r="A1602" t="s">
        <v>2241</v>
      </c>
      <c r="B1602">
        <v>357000</v>
      </c>
      <c r="C1602" t="s">
        <v>2851</v>
      </c>
      <c r="D1602" t="str">
        <f t="shared" si="24"/>
        <v>AG357000</v>
      </c>
      <c r="E1602" t="s">
        <v>2833</v>
      </c>
      <c r="F1602">
        <v>750208299</v>
      </c>
      <c r="G1602" t="s">
        <v>2244</v>
      </c>
      <c r="H1602" t="s">
        <v>3667</v>
      </c>
      <c r="I1602" t="s">
        <v>3667</v>
      </c>
      <c r="J1602">
        <v>161</v>
      </c>
      <c r="K1602">
        <v>106400</v>
      </c>
    </row>
    <row r="1603" spans="1:11" x14ac:dyDescent="0.15">
      <c r="A1603" t="s">
        <v>2241</v>
      </c>
      <c r="B1603">
        <v>357100</v>
      </c>
      <c r="C1603" t="s">
        <v>2852</v>
      </c>
      <c r="D1603" t="str">
        <f t="shared" ref="D1603:D1666" si="25">A1603&amp;B1603</f>
        <v>AG357100</v>
      </c>
      <c r="E1603" t="s">
        <v>2833</v>
      </c>
      <c r="F1603">
        <v>796986050</v>
      </c>
      <c r="G1603" t="s">
        <v>2246</v>
      </c>
      <c r="H1603">
        <v>1</v>
      </c>
      <c r="I1603">
        <v>650</v>
      </c>
      <c r="J1603">
        <v>148</v>
      </c>
      <c r="K1603">
        <v>121121</v>
      </c>
    </row>
    <row r="1604" spans="1:11" x14ac:dyDescent="0.15">
      <c r="A1604" t="s">
        <v>2241</v>
      </c>
      <c r="B1604">
        <v>357200</v>
      </c>
      <c r="C1604" t="s">
        <v>2853</v>
      </c>
      <c r="D1604" t="str">
        <f t="shared" si="25"/>
        <v>AG357200</v>
      </c>
      <c r="E1604" t="s">
        <v>2833</v>
      </c>
      <c r="F1604">
        <v>757512734</v>
      </c>
      <c r="G1604" t="s">
        <v>2244</v>
      </c>
      <c r="H1604">
        <v>27</v>
      </c>
      <c r="I1604">
        <v>10356</v>
      </c>
      <c r="J1604">
        <v>376</v>
      </c>
      <c r="K1604">
        <v>218790</v>
      </c>
    </row>
    <row r="1605" spans="1:11" x14ac:dyDescent="0.15">
      <c r="A1605" t="s">
        <v>2241</v>
      </c>
      <c r="B1605">
        <v>357300</v>
      </c>
      <c r="C1605" t="s">
        <v>2854</v>
      </c>
      <c r="D1605" t="str">
        <f t="shared" si="25"/>
        <v>AG357300</v>
      </c>
      <c r="E1605" t="s">
        <v>2833</v>
      </c>
      <c r="F1605">
        <v>766452711</v>
      </c>
      <c r="G1605" t="s">
        <v>2244</v>
      </c>
      <c r="H1605">
        <v>175</v>
      </c>
      <c r="I1605">
        <v>94712.5</v>
      </c>
      <c r="J1605">
        <v>199</v>
      </c>
      <c r="K1605">
        <v>136087.5</v>
      </c>
    </row>
    <row r="1606" spans="1:11" x14ac:dyDescent="0.15">
      <c r="A1606" t="s">
        <v>2241</v>
      </c>
      <c r="B1606">
        <v>357500</v>
      </c>
      <c r="C1606" t="s">
        <v>2856</v>
      </c>
      <c r="D1606" t="str">
        <f t="shared" si="25"/>
        <v>AG357500</v>
      </c>
      <c r="E1606" t="s">
        <v>2833</v>
      </c>
      <c r="F1606">
        <v>768012715</v>
      </c>
      <c r="G1606" t="s">
        <v>2246</v>
      </c>
      <c r="H1606" t="s">
        <v>3667</v>
      </c>
      <c r="I1606" t="s">
        <v>3667</v>
      </c>
      <c r="J1606">
        <v>119</v>
      </c>
      <c r="K1606">
        <v>97325</v>
      </c>
    </row>
    <row r="1607" spans="1:11" x14ac:dyDescent="0.15">
      <c r="A1607" t="s">
        <v>2241</v>
      </c>
      <c r="B1607">
        <v>357600</v>
      </c>
      <c r="C1607" t="s">
        <v>2857</v>
      </c>
      <c r="D1607" t="str">
        <f t="shared" si="25"/>
        <v>AG357600</v>
      </c>
      <c r="E1607" t="s">
        <v>2833</v>
      </c>
      <c r="F1607">
        <v>770743298</v>
      </c>
      <c r="G1607" t="s">
        <v>2246</v>
      </c>
      <c r="H1607">
        <v>1</v>
      </c>
      <c r="I1607">
        <v>650</v>
      </c>
      <c r="J1607">
        <v>231</v>
      </c>
      <c r="K1607">
        <v>181535</v>
      </c>
    </row>
    <row r="1608" spans="1:11" x14ac:dyDescent="0.15">
      <c r="A1608" t="s">
        <v>2241</v>
      </c>
      <c r="B1608">
        <v>357700</v>
      </c>
      <c r="C1608" t="s">
        <v>2858</v>
      </c>
      <c r="D1608" t="str">
        <f t="shared" si="25"/>
        <v>AG357700</v>
      </c>
      <c r="E1608" t="s">
        <v>2833</v>
      </c>
      <c r="F1608">
        <v>787022795</v>
      </c>
      <c r="G1608" t="s">
        <v>2246</v>
      </c>
      <c r="H1608" t="s">
        <v>3667</v>
      </c>
      <c r="I1608" t="s">
        <v>3667</v>
      </c>
      <c r="J1608">
        <v>76</v>
      </c>
      <c r="K1608">
        <v>59475</v>
      </c>
    </row>
    <row r="1609" spans="1:11" x14ac:dyDescent="0.15">
      <c r="A1609" t="s">
        <v>2241</v>
      </c>
      <c r="B1609">
        <v>357800</v>
      </c>
      <c r="C1609" t="s">
        <v>2859</v>
      </c>
      <c r="D1609" t="str">
        <f t="shared" si="25"/>
        <v>AG357800</v>
      </c>
      <c r="E1609" t="s">
        <v>2833</v>
      </c>
      <c r="F1609">
        <v>782096398</v>
      </c>
      <c r="G1609" t="s">
        <v>2246</v>
      </c>
      <c r="H1609" t="s">
        <v>3667</v>
      </c>
      <c r="I1609" t="s">
        <v>3667</v>
      </c>
      <c r="J1609">
        <v>247</v>
      </c>
      <c r="K1609">
        <v>191664</v>
      </c>
    </row>
    <row r="1610" spans="1:11" x14ac:dyDescent="0.15">
      <c r="A1610" t="s">
        <v>2241</v>
      </c>
      <c r="B1610">
        <v>357900</v>
      </c>
      <c r="C1610" t="s">
        <v>2860</v>
      </c>
      <c r="D1610" t="str">
        <f t="shared" si="25"/>
        <v>AG357900</v>
      </c>
      <c r="E1610" t="s">
        <v>2833</v>
      </c>
      <c r="F1610">
        <v>757664759</v>
      </c>
      <c r="G1610" t="s">
        <v>2246</v>
      </c>
      <c r="H1610" t="s">
        <v>3667</v>
      </c>
      <c r="I1610" t="s">
        <v>3667</v>
      </c>
      <c r="J1610">
        <v>54</v>
      </c>
      <c r="K1610">
        <v>37332</v>
      </c>
    </row>
    <row r="1611" spans="1:11" x14ac:dyDescent="0.15">
      <c r="A1611" t="s">
        <v>2241</v>
      </c>
      <c r="B1611">
        <v>358000</v>
      </c>
      <c r="C1611" t="s">
        <v>2861</v>
      </c>
      <c r="D1611" t="str">
        <f t="shared" si="25"/>
        <v>AG358000</v>
      </c>
      <c r="E1611" t="s">
        <v>2833</v>
      </c>
      <c r="F1611">
        <v>756623299</v>
      </c>
      <c r="G1611" t="s">
        <v>2244</v>
      </c>
      <c r="H1611">
        <v>2</v>
      </c>
      <c r="I1611">
        <v>1500</v>
      </c>
      <c r="J1611">
        <v>336</v>
      </c>
      <c r="K1611">
        <v>223300</v>
      </c>
    </row>
    <row r="1612" spans="1:11" x14ac:dyDescent="0.15">
      <c r="A1612" t="s">
        <v>2241</v>
      </c>
      <c r="B1612">
        <v>358100</v>
      </c>
      <c r="C1612" t="s">
        <v>2862</v>
      </c>
      <c r="D1612" t="str">
        <f t="shared" si="25"/>
        <v>AG358100</v>
      </c>
      <c r="E1612" t="s">
        <v>2833</v>
      </c>
      <c r="F1612">
        <v>777100042</v>
      </c>
      <c r="G1612" t="s">
        <v>2244</v>
      </c>
      <c r="H1612" t="s">
        <v>3667</v>
      </c>
      <c r="I1612" t="s">
        <v>3667</v>
      </c>
      <c r="J1612">
        <v>530</v>
      </c>
      <c r="K1612">
        <v>363680</v>
      </c>
    </row>
    <row r="1613" spans="1:11" x14ac:dyDescent="0.15">
      <c r="A1613" t="s">
        <v>2241</v>
      </c>
      <c r="B1613">
        <v>358200</v>
      </c>
      <c r="C1613" t="s">
        <v>2863</v>
      </c>
      <c r="D1613" t="str">
        <f t="shared" si="25"/>
        <v>AG358200</v>
      </c>
      <c r="E1613" t="s">
        <v>2833</v>
      </c>
      <c r="F1613">
        <v>780404395</v>
      </c>
      <c r="G1613" t="s">
        <v>2244</v>
      </c>
      <c r="H1613">
        <v>1</v>
      </c>
      <c r="I1613">
        <v>281</v>
      </c>
      <c r="J1613">
        <v>814</v>
      </c>
      <c r="K1613">
        <v>534639.5</v>
      </c>
    </row>
    <row r="1614" spans="1:11" x14ac:dyDescent="0.15">
      <c r="A1614" t="s">
        <v>2241</v>
      </c>
      <c r="B1614">
        <v>358300</v>
      </c>
      <c r="C1614" t="s">
        <v>2864</v>
      </c>
      <c r="D1614" t="str">
        <f t="shared" si="25"/>
        <v>AG358300</v>
      </c>
      <c r="E1614" t="s">
        <v>2833</v>
      </c>
      <c r="F1614">
        <v>775204796</v>
      </c>
      <c r="G1614" t="s">
        <v>2244</v>
      </c>
      <c r="H1614">
        <v>2</v>
      </c>
      <c r="I1614">
        <v>750</v>
      </c>
      <c r="J1614">
        <v>98</v>
      </c>
      <c r="K1614">
        <v>58393</v>
      </c>
    </row>
    <row r="1615" spans="1:11" x14ac:dyDescent="0.15">
      <c r="A1615" t="s">
        <v>2241</v>
      </c>
      <c r="B1615">
        <v>358400</v>
      </c>
      <c r="C1615" t="s">
        <v>2865</v>
      </c>
      <c r="D1615" t="str">
        <f t="shared" si="25"/>
        <v>AG358400</v>
      </c>
      <c r="E1615" t="s">
        <v>2833</v>
      </c>
      <c r="F1615">
        <v>756023564</v>
      </c>
      <c r="G1615" t="s">
        <v>2246</v>
      </c>
      <c r="H1615" t="s">
        <v>3667</v>
      </c>
      <c r="I1615" t="s">
        <v>3667</v>
      </c>
      <c r="J1615">
        <v>125</v>
      </c>
      <c r="K1615">
        <v>109914</v>
      </c>
    </row>
    <row r="1616" spans="1:11" x14ac:dyDescent="0.15">
      <c r="A1616" t="s">
        <v>2241</v>
      </c>
      <c r="B1616">
        <v>358500</v>
      </c>
      <c r="C1616" t="s">
        <v>2866</v>
      </c>
      <c r="D1616" t="str">
        <f t="shared" si="25"/>
        <v>AG358500</v>
      </c>
      <c r="E1616" t="s">
        <v>2833</v>
      </c>
      <c r="F1616">
        <v>757662900</v>
      </c>
      <c r="G1616" t="s">
        <v>2246</v>
      </c>
      <c r="H1616" t="s">
        <v>3667</v>
      </c>
      <c r="I1616" t="s">
        <v>3667</v>
      </c>
      <c r="J1616">
        <v>59</v>
      </c>
      <c r="K1616">
        <v>41600</v>
      </c>
    </row>
    <row r="1617" spans="1:11" x14ac:dyDescent="0.15">
      <c r="A1617" t="s">
        <v>2241</v>
      </c>
      <c r="B1617">
        <v>358600</v>
      </c>
      <c r="C1617" t="s">
        <v>2867</v>
      </c>
      <c r="D1617" t="str">
        <f t="shared" si="25"/>
        <v>AG358600</v>
      </c>
      <c r="E1617" t="s">
        <v>2833</v>
      </c>
      <c r="F1617">
        <v>794072099</v>
      </c>
      <c r="G1617" t="s">
        <v>2246</v>
      </c>
      <c r="H1617">
        <v>1</v>
      </c>
      <c r="I1617">
        <v>650</v>
      </c>
      <c r="J1617">
        <v>102</v>
      </c>
      <c r="K1617">
        <v>80050</v>
      </c>
    </row>
    <row r="1618" spans="1:11" x14ac:dyDescent="0.15">
      <c r="A1618" t="s">
        <v>2241</v>
      </c>
      <c r="B1618">
        <v>358800</v>
      </c>
      <c r="C1618" t="s">
        <v>2868</v>
      </c>
      <c r="D1618" t="str">
        <f t="shared" si="25"/>
        <v>AG358800</v>
      </c>
      <c r="E1618" t="s">
        <v>2833</v>
      </c>
      <c r="F1618">
        <v>765132599</v>
      </c>
      <c r="G1618" t="s">
        <v>2246</v>
      </c>
      <c r="H1618" t="s">
        <v>3667</v>
      </c>
      <c r="I1618" t="s">
        <v>3667</v>
      </c>
      <c r="J1618">
        <v>219</v>
      </c>
      <c r="K1618">
        <v>154725</v>
      </c>
    </row>
    <row r="1619" spans="1:11" x14ac:dyDescent="0.15">
      <c r="A1619" t="s">
        <v>2241</v>
      </c>
      <c r="B1619">
        <v>359000</v>
      </c>
      <c r="C1619" t="s">
        <v>2869</v>
      </c>
      <c r="D1619" t="str">
        <f t="shared" si="25"/>
        <v>AG359000</v>
      </c>
      <c r="E1619" t="s">
        <v>2833</v>
      </c>
      <c r="F1619">
        <v>767081498</v>
      </c>
      <c r="G1619" t="s">
        <v>2244</v>
      </c>
      <c r="H1619" t="s">
        <v>3667</v>
      </c>
      <c r="I1619" t="s">
        <v>3667</v>
      </c>
      <c r="J1619">
        <v>269</v>
      </c>
      <c r="K1619">
        <v>182416</v>
      </c>
    </row>
    <row r="1620" spans="1:11" x14ac:dyDescent="0.15">
      <c r="A1620" t="s">
        <v>2241</v>
      </c>
      <c r="B1620">
        <v>359100</v>
      </c>
      <c r="C1620" t="s">
        <v>2870</v>
      </c>
      <c r="D1620" t="str">
        <f t="shared" si="25"/>
        <v>AG359100</v>
      </c>
      <c r="E1620" t="s">
        <v>2833</v>
      </c>
      <c r="F1620">
        <v>796970001</v>
      </c>
      <c r="G1620" t="s">
        <v>2246</v>
      </c>
      <c r="H1620">
        <v>5</v>
      </c>
      <c r="I1620">
        <v>2975</v>
      </c>
      <c r="J1620">
        <v>195</v>
      </c>
      <c r="K1620">
        <v>136707</v>
      </c>
    </row>
    <row r="1621" spans="1:11" x14ac:dyDescent="0.15">
      <c r="A1621" t="s">
        <v>2241</v>
      </c>
      <c r="B1621">
        <v>359200</v>
      </c>
      <c r="C1621" t="s">
        <v>4744</v>
      </c>
      <c r="D1621" t="str">
        <f t="shared" si="25"/>
        <v>AG359200</v>
      </c>
      <c r="E1621" t="s">
        <v>2833</v>
      </c>
      <c r="F1621">
        <v>763082099</v>
      </c>
      <c r="G1621" t="s">
        <v>2244</v>
      </c>
      <c r="H1621" t="s">
        <v>3667</v>
      </c>
      <c r="I1621" t="s">
        <v>3667</v>
      </c>
      <c r="J1621">
        <v>315</v>
      </c>
      <c r="K1621">
        <v>226225</v>
      </c>
    </row>
    <row r="1622" spans="1:11" x14ac:dyDescent="0.15">
      <c r="A1622" t="s">
        <v>2241</v>
      </c>
      <c r="B1622">
        <v>359300</v>
      </c>
      <c r="C1622" t="s">
        <v>4745</v>
      </c>
      <c r="D1622" t="str">
        <f t="shared" si="25"/>
        <v>AG359300</v>
      </c>
      <c r="E1622" t="s">
        <v>2833</v>
      </c>
      <c r="F1622">
        <v>751104818</v>
      </c>
      <c r="G1622" t="s">
        <v>2244</v>
      </c>
      <c r="H1622" t="s">
        <v>3667</v>
      </c>
      <c r="I1622" t="s">
        <v>3667</v>
      </c>
      <c r="J1622">
        <v>743</v>
      </c>
      <c r="K1622">
        <v>493444</v>
      </c>
    </row>
    <row r="1623" spans="1:11" x14ac:dyDescent="0.15">
      <c r="A1623" t="s">
        <v>2241</v>
      </c>
      <c r="B1623">
        <v>359400</v>
      </c>
      <c r="C1623" t="s">
        <v>4746</v>
      </c>
      <c r="D1623" t="str">
        <f t="shared" si="25"/>
        <v>AG359400</v>
      </c>
      <c r="E1623" t="s">
        <v>2833</v>
      </c>
      <c r="F1623">
        <v>762031370</v>
      </c>
      <c r="G1623" t="s">
        <v>2244</v>
      </c>
      <c r="H1623">
        <v>25</v>
      </c>
      <c r="I1623">
        <v>15964</v>
      </c>
      <c r="J1623">
        <v>1376</v>
      </c>
      <c r="K1623">
        <v>1106629</v>
      </c>
    </row>
    <row r="1624" spans="1:11" x14ac:dyDescent="0.15">
      <c r="A1624" t="s">
        <v>2241</v>
      </c>
      <c r="B1624">
        <v>359600</v>
      </c>
      <c r="C1624" t="s">
        <v>4747</v>
      </c>
      <c r="D1624" t="str">
        <f t="shared" si="25"/>
        <v>AG359600</v>
      </c>
      <c r="E1624" t="s">
        <v>2833</v>
      </c>
      <c r="F1624">
        <v>797647127</v>
      </c>
      <c r="G1624" t="s">
        <v>2244</v>
      </c>
      <c r="H1624" t="s">
        <v>3667</v>
      </c>
      <c r="I1624" t="s">
        <v>3667</v>
      </c>
      <c r="J1624">
        <v>191</v>
      </c>
      <c r="K1624">
        <v>114289</v>
      </c>
    </row>
    <row r="1625" spans="1:11" x14ac:dyDescent="0.15">
      <c r="A1625" t="s">
        <v>2241</v>
      </c>
      <c r="B1625">
        <v>359800</v>
      </c>
      <c r="C1625" t="s">
        <v>4748</v>
      </c>
      <c r="D1625" t="str">
        <f t="shared" si="25"/>
        <v>AG359800</v>
      </c>
      <c r="E1625" t="s">
        <v>2833</v>
      </c>
      <c r="F1625">
        <v>782074689</v>
      </c>
      <c r="G1625" t="s">
        <v>2246</v>
      </c>
      <c r="H1625" t="s">
        <v>3667</v>
      </c>
      <c r="I1625" t="s">
        <v>3667</v>
      </c>
      <c r="J1625">
        <v>57</v>
      </c>
      <c r="K1625">
        <v>43875</v>
      </c>
    </row>
    <row r="1626" spans="1:11" x14ac:dyDescent="0.15">
      <c r="A1626" t="s">
        <v>2241</v>
      </c>
      <c r="B1626">
        <v>359900</v>
      </c>
      <c r="C1626" t="s">
        <v>4749</v>
      </c>
      <c r="D1626" t="str">
        <f t="shared" si="25"/>
        <v>AG359900</v>
      </c>
      <c r="E1626" t="s">
        <v>2833</v>
      </c>
      <c r="F1626">
        <v>785412999</v>
      </c>
      <c r="G1626" t="s">
        <v>2244</v>
      </c>
      <c r="H1626">
        <v>289</v>
      </c>
      <c r="I1626">
        <v>71891</v>
      </c>
      <c r="J1626">
        <v>2655</v>
      </c>
      <c r="K1626">
        <v>1905568.17</v>
      </c>
    </row>
    <row r="1627" spans="1:11" x14ac:dyDescent="0.15">
      <c r="A1627" t="s">
        <v>2241</v>
      </c>
      <c r="B1627">
        <v>360100</v>
      </c>
      <c r="C1627" t="s">
        <v>4751</v>
      </c>
      <c r="D1627" t="str">
        <f t="shared" si="25"/>
        <v>AG360100</v>
      </c>
      <c r="E1627" t="s">
        <v>2833</v>
      </c>
      <c r="F1627">
        <v>754606298</v>
      </c>
      <c r="G1627" t="s">
        <v>2244</v>
      </c>
      <c r="H1627" t="s">
        <v>3667</v>
      </c>
      <c r="I1627" t="s">
        <v>3667</v>
      </c>
      <c r="J1627">
        <v>218</v>
      </c>
      <c r="K1627">
        <v>173225</v>
      </c>
    </row>
    <row r="1628" spans="1:11" x14ac:dyDescent="0.15">
      <c r="A1628" t="s">
        <v>2241</v>
      </c>
      <c r="B1628">
        <v>360200</v>
      </c>
      <c r="C1628" t="s">
        <v>4752</v>
      </c>
      <c r="D1628" t="str">
        <f t="shared" si="25"/>
        <v>AG360200</v>
      </c>
      <c r="E1628" t="s">
        <v>2833</v>
      </c>
      <c r="F1628">
        <v>752414398</v>
      </c>
      <c r="G1628" t="s">
        <v>2246</v>
      </c>
      <c r="H1628" t="s">
        <v>3667</v>
      </c>
      <c r="I1628" t="s">
        <v>3667</v>
      </c>
      <c r="J1628">
        <v>15</v>
      </c>
      <c r="K1628">
        <v>10125</v>
      </c>
    </row>
    <row r="1629" spans="1:11" x14ac:dyDescent="0.15">
      <c r="A1629" t="s">
        <v>2241</v>
      </c>
      <c r="B1629">
        <v>360300</v>
      </c>
      <c r="C1629" t="s">
        <v>4753</v>
      </c>
      <c r="D1629" t="str">
        <f t="shared" si="25"/>
        <v>AG360300</v>
      </c>
      <c r="E1629" t="s">
        <v>2833</v>
      </c>
      <c r="F1629">
        <v>764703298</v>
      </c>
      <c r="G1629" t="s">
        <v>2244</v>
      </c>
      <c r="H1629" t="s">
        <v>3667</v>
      </c>
      <c r="I1629" t="s">
        <v>3667</v>
      </c>
      <c r="J1629">
        <v>72</v>
      </c>
      <c r="K1629">
        <v>44800</v>
      </c>
    </row>
    <row r="1630" spans="1:11" x14ac:dyDescent="0.15">
      <c r="A1630" t="s">
        <v>2241</v>
      </c>
      <c r="B1630">
        <v>360400</v>
      </c>
      <c r="C1630" t="s">
        <v>4754</v>
      </c>
      <c r="D1630" t="str">
        <f t="shared" si="25"/>
        <v>AG360400</v>
      </c>
      <c r="E1630" t="s">
        <v>2833</v>
      </c>
      <c r="F1630">
        <v>770051892</v>
      </c>
      <c r="G1630" t="s">
        <v>2246</v>
      </c>
      <c r="H1630" t="s">
        <v>3667</v>
      </c>
      <c r="I1630" t="s">
        <v>3667</v>
      </c>
      <c r="J1630">
        <v>146</v>
      </c>
      <c r="K1630">
        <v>124200</v>
      </c>
    </row>
    <row r="1631" spans="1:11" x14ac:dyDescent="0.15">
      <c r="A1631" t="s">
        <v>2241</v>
      </c>
      <c r="B1631">
        <v>360600</v>
      </c>
      <c r="C1631" t="s">
        <v>4755</v>
      </c>
      <c r="D1631" t="str">
        <f t="shared" si="25"/>
        <v>AG360600</v>
      </c>
      <c r="E1631" t="s">
        <v>2833</v>
      </c>
      <c r="F1631">
        <v>773400000</v>
      </c>
      <c r="G1631" t="s">
        <v>2244</v>
      </c>
      <c r="H1631">
        <v>38</v>
      </c>
      <c r="I1631">
        <v>26613</v>
      </c>
      <c r="J1631">
        <v>738</v>
      </c>
      <c r="K1631">
        <v>559247</v>
      </c>
    </row>
    <row r="1632" spans="1:11" x14ac:dyDescent="0.15">
      <c r="A1632" t="s">
        <v>2241</v>
      </c>
      <c r="B1632">
        <v>360800</v>
      </c>
      <c r="C1632" t="s">
        <v>4756</v>
      </c>
      <c r="D1632" t="str">
        <f t="shared" si="25"/>
        <v>AG360800</v>
      </c>
      <c r="E1632" t="s">
        <v>2833</v>
      </c>
      <c r="F1632">
        <v>782032098</v>
      </c>
      <c r="G1632" t="s">
        <v>2244</v>
      </c>
      <c r="H1632" t="s">
        <v>3667</v>
      </c>
      <c r="I1632" t="s">
        <v>3667</v>
      </c>
      <c r="J1632">
        <v>287</v>
      </c>
      <c r="K1632">
        <v>195534</v>
      </c>
    </row>
    <row r="1633" spans="1:11" x14ac:dyDescent="0.15">
      <c r="A1633" t="s">
        <v>2241</v>
      </c>
      <c r="B1633">
        <v>360900</v>
      </c>
      <c r="C1633" t="s">
        <v>4757</v>
      </c>
      <c r="D1633" t="str">
        <f t="shared" si="25"/>
        <v>AG360900</v>
      </c>
      <c r="E1633" t="s">
        <v>2833</v>
      </c>
      <c r="F1633">
        <v>775043323</v>
      </c>
      <c r="G1633" t="s">
        <v>2244</v>
      </c>
      <c r="H1633">
        <v>22</v>
      </c>
      <c r="I1633">
        <v>13125</v>
      </c>
      <c r="J1633">
        <v>273</v>
      </c>
      <c r="K1633">
        <v>196663</v>
      </c>
    </row>
    <row r="1634" spans="1:11" x14ac:dyDescent="0.15">
      <c r="A1634" t="s">
        <v>2241</v>
      </c>
      <c r="B1634">
        <v>361000</v>
      </c>
      <c r="C1634" t="s">
        <v>4758</v>
      </c>
      <c r="D1634" t="str">
        <f t="shared" si="25"/>
        <v>AG361000</v>
      </c>
      <c r="E1634" t="s">
        <v>2833</v>
      </c>
      <c r="F1634">
        <v>780285697</v>
      </c>
      <c r="G1634" t="s">
        <v>2246</v>
      </c>
      <c r="H1634">
        <v>3</v>
      </c>
      <c r="I1634">
        <v>3025</v>
      </c>
      <c r="J1634">
        <v>119</v>
      </c>
      <c r="K1634">
        <v>91875</v>
      </c>
    </row>
    <row r="1635" spans="1:11" x14ac:dyDescent="0.15">
      <c r="A1635" t="s">
        <v>2241</v>
      </c>
      <c r="B1635">
        <v>361100</v>
      </c>
      <c r="C1635" t="s">
        <v>4759</v>
      </c>
      <c r="D1635" t="str">
        <f t="shared" si="25"/>
        <v>AG361100</v>
      </c>
      <c r="E1635" t="s">
        <v>2833</v>
      </c>
      <c r="F1635">
        <v>793366504</v>
      </c>
      <c r="G1635" t="s">
        <v>2244</v>
      </c>
      <c r="H1635" t="s">
        <v>3667</v>
      </c>
      <c r="I1635" t="s">
        <v>3667</v>
      </c>
      <c r="J1635">
        <v>684</v>
      </c>
      <c r="K1635">
        <v>433821.13</v>
      </c>
    </row>
    <row r="1636" spans="1:11" x14ac:dyDescent="0.15">
      <c r="A1636" t="s">
        <v>2241</v>
      </c>
      <c r="B1636">
        <v>361200</v>
      </c>
      <c r="C1636" t="s">
        <v>4760</v>
      </c>
      <c r="D1636" t="str">
        <f t="shared" si="25"/>
        <v>AG361200</v>
      </c>
      <c r="E1636" t="s">
        <v>2833</v>
      </c>
      <c r="F1636">
        <v>770021001</v>
      </c>
      <c r="G1636" t="s">
        <v>2244</v>
      </c>
      <c r="H1636">
        <v>3</v>
      </c>
      <c r="I1636">
        <v>1218</v>
      </c>
      <c r="J1636">
        <v>614</v>
      </c>
      <c r="K1636">
        <v>372878</v>
      </c>
    </row>
    <row r="1637" spans="1:11" x14ac:dyDescent="0.15">
      <c r="A1637" t="s">
        <v>2241</v>
      </c>
      <c r="B1637">
        <v>361300</v>
      </c>
      <c r="C1637" t="s">
        <v>4761</v>
      </c>
      <c r="D1637" t="str">
        <f t="shared" si="25"/>
        <v>AG361300</v>
      </c>
      <c r="E1637" t="s">
        <v>2833</v>
      </c>
      <c r="F1637">
        <v>752750100</v>
      </c>
      <c r="G1637" t="s">
        <v>2246</v>
      </c>
      <c r="H1637">
        <v>1</v>
      </c>
      <c r="I1637">
        <v>750</v>
      </c>
      <c r="J1637">
        <v>263</v>
      </c>
      <c r="K1637">
        <v>219650</v>
      </c>
    </row>
    <row r="1638" spans="1:11" x14ac:dyDescent="0.15">
      <c r="A1638" t="s">
        <v>2241</v>
      </c>
      <c r="B1638">
        <v>361400</v>
      </c>
      <c r="C1638" t="s">
        <v>4762</v>
      </c>
      <c r="D1638" t="str">
        <f t="shared" si="25"/>
        <v>AG361400</v>
      </c>
      <c r="E1638" t="s">
        <v>2833</v>
      </c>
      <c r="F1638">
        <v>788016221</v>
      </c>
      <c r="G1638" t="s">
        <v>2244</v>
      </c>
      <c r="H1638">
        <v>18</v>
      </c>
      <c r="I1638">
        <v>7319</v>
      </c>
      <c r="J1638">
        <v>867</v>
      </c>
      <c r="K1638">
        <v>560217</v>
      </c>
    </row>
    <row r="1639" spans="1:11" x14ac:dyDescent="0.15">
      <c r="A1639" t="s">
        <v>2241</v>
      </c>
      <c r="B1639">
        <v>361500</v>
      </c>
      <c r="C1639" t="s">
        <v>4763</v>
      </c>
      <c r="D1639" t="str">
        <f t="shared" si="25"/>
        <v>AG361500</v>
      </c>
      <c r="E1639" t="s">
        <v>2833</v>
      </c>
      <c r="F1639">
        <v>786664602</v>
      </c>
      <c r="G1639" t="s">
        <v>2244</v>
      </c>
      <c r="H1639">
        <v>5</v>
      </c>
      <c r="I1639">
        <v>3625</v>
      </c>
      <c r="J1639">
        <v>1334</v>
      </c>
      <c r="K1639">
        <v>1011821.2</v>
      </c>
    </row>
    <row r="1640" spans="1:11" x14ac:dyDescent="0.15">
      <c r="A1640" t="s">
        <v>2241</v>
      </c>
      <c r="B1640">
        <v>361600</v>
      </c>
      <c r="C1640" t="s">
        <v>4764</v>
      </c>
      <c r="D1640" t="str">
        <f t="shared" si="25"/>
        <v>AG361600</v>
      </c>
      <c r="E1640" t="s">
        <v>2833</v>
      </c>
      <c r="F1640">
        <v>751652397</v>
      </c>
      <c r="G1640" t="s">
        <v>2246</v>
      </c>
      <c r="H1640">
        <v>2</v>
      </c>
      <c r="I1640">
        <v>750</v>
      </c>
      <c r="J1640">
        <v>76</v>
      </c>
      <c r="K1640">
        <v>61675</v>
      </c>
    </row>
    <row r="1641" spans="1:11" x14ac:dyDescent="0.15">
      <c r="A1641" t="s">
        <v>2241</v>
      </c>
      <c r="B1641">
        <v>361800</v>
      </c>
      <c r="C1641" t="s">
        <v>4765</v>
      </c>
      <c r="D1641" t="str">
        <f t="shared" si="25"/>
        <v>AG361800</v>
      </c>
      <c r="E1641" t="s">
        <v>2833</v>
      </c>
      <c r="F1641">
        <v>751603400</v>
      </c>
      <c r="G1641" t="s">
        <v>2246</v>
      </c>
      <c r="H1641" t="s">
        <v>3667</v>
      </c>
      <c r="I1641" t="s">
        <v>3667</v>
      </c>
      <c r="J1641">
        <v>29</v>
      </c>
      <c r="K1641">
        <v>23479</v>
      </c>
    </row>
    <row r="1642" spans="1:11" x14ac:dyDescent="0.15">
      <c r="A1642" t="s">
        <v>2241</v>
      </c>
      <c r="B1642">
        <v>361900</v>
      </c>
      <c r="C1642" t="s">
        <v>4766</v>
      </c>
      <c r="D1642" t="str">
        <f t="shared" si="25"/>
        <v>AG361900</v>
      </c>
      <c r="E1642" t="s">
        <v>2833</v>
      </c>
      <c r="F1642">
        <v>760591922</v>
      </c>
      <c r="G1642" t="s">
        <v>2246</v>
      </c>
      <c r="H1642">
        <v>1</v>
      </c>
      <c r="I1642">
        <v>375</v>
      </c>
      <c r="J1642">
        <v>42</v>
      </c>
      <c r="K1642">
        <v>35875</v>
      </c>
    </row>
    <row r="1643" spans="1:11" x14ac:dyDescent="0.15">
      <c r="A1643" t="s">
        <v>2241</v>
      </c>
      <c r="B1643">
        <v>362000</v>
      </c>
      <c r="C1643" t="s">
        <v>4767</v>
      </c>
      <c r="D1643" t="str">
        <f t="shared" si="25"/>
        <v>AG362000</v>
      </c>
      <c r="E1643" t="s">
        <v>2833</v>
      </c>
      <c r="F1643">
        <v>786266111</v>
      </c>
      <c r="G1643" t="s">
        <v>2246</v>
      </c>
      <c r="H1643">
        <v>1</v>
      </c>
      <c r="I1643">
        <v>750</v>
      </c>
      <c r="J1643">
        <v>109</v>
      </c>
      <c r="K1643">
        <v>90787</v>
      </c>
    </row>
    <row r="1644" spans="1:11" x14ac:dyDescent="0.15">
      <c r="A1644" t="s">
        <v>2241</v>
      </c>
      <c r="B1644">
        <v>362100</v>
      </c>
      <c r="C1644" t="s">
        <v>4768</v>
      </c>
      <c r="D1644" t="str">
        <f t="shared" si="25"/>
        <v>AG362100</v>
      </c>
      <c r="E1644" t="s">
        <v>2833</v>
      </c>
      <c r="F1644">
        <v>787040000</v>
      </c>
      <c r="G1644" t="s">
        <v>2246</v>
      </c>
      <c r="H1644">
        <v>18</v>
      </c>
      <c r="I1644">
        <v>12050</v>
      </c>
      <c r="J1644">
        <v>327</v>
      </c>
      <c r="K1644">
        <v>267275</v>
      </c>
    </row>
    <row r="1645" spans="1:11" x14ac:dyDescent="0.15">
      <c r="A1645" t="s">
        <v>2241</v>
      </c>
      <c r="B1645">
        <v>362300</v>
      </c>
      <c r="C1645" t="s">
        <v>4769</v>
      </c>
      <c r="D1645" t="str">
        <f t="shared" si="25"/>
        <v>AG362300</v>
      </c>
      <c r="E1645" t="s">
        <v>2833</v>
      </c>
      <c r="F1645">
        <v>782288500</v>
      </c>
      <c r="G1645" t="s">
        <v>2246</v>
      </c>
      <c r="H1645" t="s">
        <v>3667</v>
      </c>
      <c r="I1645" t="s">
        <v>3667</v>
      </c>
      <c r="J1645">
        <v>358</v>
      </c>
      <c r="K1645">
        <v>295662</v>
      </c>
    </row>
    <row r="1646" spans="1:11" x14ac:dyDescent="0.15">
      <c r="A1646" t="s">
        <v>2241</v>
      </c>
      <c r="B1646">
        <v>362400</v>
      </c>
      <c r="C1646" t="s">
        <v>4770</v>
      </c>
      <c r="D1646" t="str">
        <f t="shared" si="25"/>
        <v>AG362400</v>
      </c>
      <c r="E1646" t="s">
        <v>2833</v>
      </c>
      <c r="F1646">
        <v>759620001</v>
      </c>
      <c r="G1646" t="s">
        <v>2244</v>
      </c>
      <c r="H1646">
        <v>4</v>
      </c>
      <c r="I1646">
        <v>2322</v>
      </c>
      <c r="J1646">
        <v>1114</v>
      </c>
      <c r="K1646">
        <v>833948.42</v>
      </c>
    </row>
    <row r="1647" spans="1:11" x14ac:dyDescent="0.15">
      <c r="A1647" t="s">
        <v>2241</v>
      </c>
      <c r="B1647">
        <v>362500</v>
      </c>
      <c r="C1647" t="s">
        <v>1408</v>
      </c>
      <c r="D1647" t="str">
        <f t="shared" si="25"/>
        <v>AG362500</v>
      </c>
      <c r="E1647" t="s">
        <v>2833</v>
      </c>
      <c r="F1647">
        <v>798320113</v>
      </c>
      <c r="G1647" t="s">
        <v>2244</v>
      </c>
      <c r="H1647" t="s">
        <v>3667</v>
      </c>
      <c r="I1647" t="s">
        <v>3667</v>
      </c>
      <c r="J1647">
        <v>141</v>
      </c>
      <c r="K1647">
        <v>90621</v>
      </c>
    </row>
    <row r="1648" spans="1:11" x14ac:dyDescent="0.15">
      <c r="A1648" t="s">
        <v>2241</v>
      </c>
      <c r="B1648">
        <v>362600</v>
      </c>
      <c r="C1648" t="s">
        <v>4771</v>
      </c>
      <c r="D1648" t="str">
        <f t="shared" si="25"/>
        <v>AG362600</v>
      </c>
      <c r="E1648" t="s">
        <v>2833</v>
      </c>
      <c r="F1648">
        <v>761026599</v>
      </c>
      <c r="G1648" t="s">
        <v>2244</v>
      </c>
      <c r="H1648">
        <v>419</v>
      </c>
      <c r="I1648">
        <v>154115</v>
      </c>
      <c r="J1648">
        <v>2760</v>
      </c>
      <c r="K1648">
        <v>1658271</v>
      </c>
    </row>
    <row r="1649" spans="1:11" x14ac:dyDescent="0.15">
      <c r="A1649" t="s">
        <v>2241</v>
      </c>
      <c r="B1649">
        <v>362700</v>
      </c>
      <c r="C1649" t="s">
        <v>4772</v>
      </c>
      <c r="D1649" t="str">
        <f t="shared" si="25"/>
        <v>AG362700</v>
      </c>
      <c r="E1649" t="s">
        <v>2833</v>
      </c>
      <c r="F1649">
        <v>765047435</v>
      </c>
      <c r="G1649" t="s">
        <v>2244</v>
      </c>
      <c r="H1649" t="s">
        <v>3667</v>
      </c>
      <c r="I1649" t="s">
        <v>3667</v>
      </c>
      <c r="J1649">
        <v>143</v>
      </c>
      <c r="K1649">
        <v>93344</v>
      </c>
    </row>
    <row r="1650" spans="1:11" x14ac:dyDescent="0.15">
      <c r="A1650" t="s">
        <v>2241</v>
      </c>
      <c r="B1650">
        <v>362800</v>
      </c>
      <c r="C1650" t="s">
        <v>4773</v>
      </c>
      <c r="D1650" t="str">
        <f t="shared" si="25"/>
        <v>AG362800</v>
      </c>
      <c r="E1650" t="s">
        <v>2833</v>
      </c>
      <c r="F1650">
        <v>755990001</v>
      </c>
      <c r="G1650" t="s">
        <v>2244</v>
      </c>
      <c r="H1650">
        <v>75</v>
      </c>
      <c r="I1650">
        <v>24325</v>
      </c>
      <c r="J1650">
        <v>523</v>
      </c>
      <c r="K1650">
        <v>319217</v>
      </c>
    </row>
    <row r="1651" spans="1:11" x14ac:dyDescent="0.15">
      <c r="A1651" t="s">
        <v>2241</v>
      </c>
      <c r="B1651">
        <v>363000</v>
      </c>
      <c r="C1651" t="s">
        <v>2910</v>
      </c>
      <c r="D1651" t="str">
        <f t="shared" si="25"/>
        <v>AG363000</v>
      </c>
      <c r="E1651" t="s">
        <v>2833</v>
      </c>
      <c r="F1651">
        <v>774462967</v>
      </c>
      <c r="G1651" t="s">
        <v>2244</v>
      </c>
      <c r="H1651">
        <v>11</v>
      </c>
      <c r="I1651">
        <v>8150</v>
      </c>
      <c r="J1651">
        <v>538</v>
      </c>
      <c r="K1651">
        <v>408442</v>
      </c>
    </row>
    <row r="1652" spans="1:11" x14ac:dyDescent="0.15">
      <c r="A1652" t="s">
        <v>2241</v>
      </c>
      <c r="B1652">
        <v>363100</v>
      </c>
      <c r="C1652" t="s">
        <v>2911</v>
      </c>
      <c r="D1652" t="str">
        <f t="shared" si="25"/>
        <v>AG363100</v>
      </c>
      <c r="E1652" t="s">
        <v>2833</v>
      </c>
      <c r="F1652">
        <v>764010002</v>
      </c>
      <c r="G1652" t="s">
        <v>2244</v>
      </c>
      <c r="H1652" t="s">
        <v>3667</v>
      </c>
      <c r="I1652" t="s">
        <v>3667</v>
      </c>
      <c r="J1652">
        <v>457</v>
      </c>
      <c r="K1652">
        <v>333628</v>
      </c>
    </row>
    <row r="1653" spans="1:11" x14ac:dyDescent="0.15">
      <c r="A1653" t="s">
        <v>2241</v>
      </c>
      <c r="B1653">
        <v>363200</v>
      </c>
      <c r="C1653" t="s">
        <v>2912</v>
      </c>
      <c r="D1653" t="str">
        <f t="shared" si="25"/>
        <v>AG363200</v>
      </c>
      <c r="E1653" t="s">
        <v>2833</v>
      </c>
      <c r="F1653">
        <v>778431246</v>
      </c>
      <c r="G1653" t="s">
        <v>2244</v>
      </c>
      <c r="H1653">
        <v>272</v>
      </c>
      <c r="I1653">
        <v>202369</v>
      </c>
      <c r="J1653">
        <v>1860</v>
      </c>
      <c r="K1653">
        <v>1466044</v>
      </c>
    </row>
    <row r="1654" spans="1:11" x14ac:dyDescent="0.15">
      <c r="A1654" t="s">
        <v>2241</v>
      </c>
      <c r="B1654">
        <v>363400</v>
      </c>
      <c r="C1654" t="s">
        <v>2913</v>
      </c>
      <c r="D1654" t="str">
        <f t="shared" si="25"/>
        <v>AG363400</v>
      </c>
      <c r="E1654" t="s">
        <v>2833</v>
      </c>
      <c r="F1654">
        <v>767051695</v>
      </c>
      <c r="G1654" t="s">
        <v>2244</v>
      </c>
      <c r="H1654">
        <v>29</v>
      </c>
      <c r="I1654">
        <v>16889</v>
      </c>
      <c r="J1654">
        <v>482</v>
      </c>
      <c r="K1654">
        <v>329320</v>
      </c>
    </row>
    <row r="1655" spans="1:11" x14ac:dyDescent="0.15">
      <c r="A1655" t="s">
        <v>2241</v>
      </c>
      <c r="B1655">
        <v>363600</v>
      </c>
      <c r="C1655" t="s">
        <v>2914</v>
      </c>
      <c r="D1655" t="str">
        <f t="shared" si="25"/>
        <v>AG363600</v>
      </c>
      <c r="E1655" t="s">
        <v>2833</v>
      </c>
      <c r="F1655">
        <v>761290001</v>
      </c>
      <c r="G1655" t="s">
        <v>2246</v>
      </c>
      <c r="H1655" t="s">
        <v>3667</v>
      </c>
      <c r="I1655" t="s">
        <v>3667</v>
      </c>
      <c r="J1655">
        <v>267</v>
      </c>
      <c r="K1655">
        <v>215564</v>
      </c>
    </row>
    <row r="1656" spans="1:11" x14ac:dyDescent="0.15">
      <c r="A1656" t="s">
        <v>2241</v>
      </c>
      <c r="B1656">
        <v>363700</v>
      </c>
      <c r="C1656" t="s">
        <v>2915</v>
      </c>
      <c r="D1656" t="str">
        <f t="shared" si="25"/>
        <v>AG363700</v>
      </c>
      <c r="E1656" t="s">
        <v>2833</v>
      </c>
      <c r="F1656">
        <v>757651470</v>
      </c>
      <c r="G1656" t="s">
        <v>2246</v>
      </c>
      <c r="H1656" t="s">
        <v>3667</v>
      </c>
      <c r="I1656" t="s">
        <v>3667</v>
      </c>
      <c r="J1656">
        <v>63</v>
      </c>
      <c r="K1656">
        <v>49775</v>
      </c>
    </row>
    <row r="1657" spans="1:11" x14ac:dyDescent="0.15">
      <c r="A1657" t="s">
        <v>2241</v>
      </c>
      <c r="B1657">
        <v>363800</v>
      </c>
      <c r="C1657" t="s">
        <v>2916</v>
      </c>
      <c r="D1657" t="str">
        <f t="shared" si="25"/>
        <v>AG363800</v>
      </c>
      <c r="E1657" t="s">
        <v>2833</v>
      </c>
      <c r="F1657">
        <v>757024500</v>
      </c>
      <c r="G1657" t="s">
        <v>2246</v>
      </c>
      <c r="H1657">
        <v>5</v>
      </c>
      <c r="I1657">
        <v>2066</v>
      </c>
      <c r="J1657">
        <v>72</v>
      </c>
      <c r="K1657">
        <v>47566</v>
      </c>
    </row>
    <row r="1658" spans="1:11" x14ac:dyDescent="0.15">
      <c r="A1658" t="s">
        <v>2241</v>
      </c>
      <c r="B1658">
        <v>363900</v>
      </c>
      <c r="C1658" t="s">
        <v>2917</v>
      </c>
      <c r="D1658" t="str">
        <f t="shared" si="25"/>
        <v>AG363900</v>
      </c>
      <c r="E1658" t="s">
        <v>2833</v>
      </c>
      <c r="F1658">
        <v>783638203</v>
      </c>
      <c r="G1658" t="s">
        <v>2244</v>
      </c>
      <c r="H1658">
        <v>2</v>
      </c>
      <c r="I1658">
        <v>657</v>
      </c>
      <c r="J1658">
        <v>635</v>
      </c>
      <c r="K1658">
        <v>447719.26</v>
      </c>
    </row>
    <row r="1659" spans="1:11" x14ac:dyDescent="0.15">
      <c r="A1659" t="s">
        <v>2241</v>
      </c>
      <c r="B1659">
        <v>364100</v>
      </c>
      <c r="C1659" t="s">
        <v>2918</v>
      </c>
      <c r="D1659" t="str">
        <f t="shared" si="25"/>
        <v>AG364100</v>
      </c>
      <c r="E1659" t="s">
        <v>2833</v>
      </c>
      <c r="F1659">
        <v>781555999</v>
      </c>
      <c r="G1659" t="s">
        <v>2246</v>
      </c>
      <c r="H1659" t="s">
        <v>3667</v>
      </c>
      <c r="I1659" t="s">
        <v>3667</v>
      </c>
      <c r="J1659">
        <v>169</v>
      </c>
      <c r="K1659">
        <v>132300</v>
      </c>
    </row>
    <row r="1660" spans="1:11" x14ac:dyDescent="0.15">
      <c r="A1660" t="s">
        <v>2241</v>
      </c>
      <c r="B1660">
        <v>364200</v>
      </c>
      <c r="C1660" t="s">
        <v>2919</v>
      </c>
      <c r="D1660" t="str">
        <f t="shared" si="25"/>
        <v>AG364200</v>
      </c>
      <c r="E1660" t="s">
        <v>2833</v>
      </c>
      <c r="F1660">
        <v>770044598</v>
      </c>
      <c r="G1660" t="s">
        <v>2244</v>
      </c>
      <c r="H1660">
        <v>2</v>
      </c>
      <c r="I1660">
        <v>750</v>
      </c>
      <c r="J1660">
        <v>480</v>
      </c>
      <c r="K1660">
        <v>339958.5</v>
      </c>
    </row>
    <row r="1661" spans="1:11" x14ac:dyDescent="0.15">
      <c r="A1661" t="s">
        <v>2241</v>
      </c>
      <c r="B1661">
        <v>364400</v>
      </c>
      <c r="C1661" t="s">
        <v>2920</v>
      </c>
      <c r="D1661" t="str">
        <f t="shared" si="25"/>
        <v>AG364400</v>
      </c>
      <c r="E1661" t="s">
        <v>2833</v>
      </c>
      <c r="F1661">
        <v>794090000</v>
      </c>
      <c r="G1661" t="s">
        <v>2244</v>
      </c>
      <c r="H1661">
        <v>27</v>
      </c>
      <c r="I1661">
        <v>19687</v>
      </c>
      <c r="J1661">
        <v>574</v>
      </c>
      <c r="K1661">
        <v>426859</v>
      </c>
    </row>
    <row r="1662" spans="1:11" x14ac:dyDescent="0.15">
      <c r="A1662" t="s">
        <v>2241</v>
      </c>
      <c r="B1662">
        <v>364500</v>
      </c>
      <c r="C1662" t="s">
        <v>2921</v>
      </c>
      <c r="D1662" t="str">
        <f t="shared" si="25"/>
        <v>AG364500</v>
      </c>
      <c r="E1662" t="s">
        <v>2833</v>
      </c>
      <c r="F1662">
        <v>761051536</v>
      </c>
      <c r="G1662" t="s">
        <v>2246</v>
      </c>
      <c r="H1662" t="s">
        <v>3667</v>
      </c>
      <c r="I1662" t="s">
        <v>3667</v>
      </c>
      <c r="J1662">
        <v>98</v>
      </c>
      <c r="K1662">
        <v>76075</v>
      </c>
    </row>
    <row r="1663" spans="1:11" x14ac:dyDescent="0.15">
      <c r="A1663" t="s">
        <v>2241</v>
      </c>
      <c r="B1663">
        <v>364600</v>
      </c>
      <c r="C1663" t="s">
        <v>2922</v>
      </c>
      <c r="D1663" t="str">
        <f t="shared" si="25"/>
        <v>AG364600</v>
      </c>
      <c r="E1663" t="s">
        <v>2833</v>
      </c>
      <c r="F1663">
        <v>762045587</v>
      </c>
      <c r="G1663" t="s">
        <v>2244</v>
      </c>
      <c r="H1663">
        <v>9</v>
      </c>
      <c r="I1663">
        <v>7613</v>
      </c>
      <c r="J1663">
        <v>319</v>
      </c>
      <c r="K1663">
        <v>216962.49</v>
      </c>
    </row>
    <row r="1664" spans="1:11" x14ac:dyDescent="0.15">
      <c r="A1664" t="s">
        <v>2241</v>
      </c>
      <c r="B1664">
        <v>364700</v>
      </c>
      <c r="C1664" t="s">
        <v>4183</v>
      </c>
      <c r="D1664" t="str">
        <f t="shared" si="25"/>
        <v>AG364700</v>
      </c>
      <c r="E1664" t="s">
        <v>2833</v>
      </c>
      <c r="F1664">
        <v>782127200</v>
      </c>
      <c r="G1664" t="s">
        <v>2246</v>
      </c>
      <c r="H1664" t="s">
        <v>3667</v>
      </c>
      <c r="I1664" t="s">
        <v>3667</v>
      </c>
      <c r="J1664">
        <v>129</v>
      </c>
      <c r="K1664">
        <v>117050</v>
      </c>
    </row>
    <row r="1665" spans="1:11" x14ac:dyDescent="0.15">
      <c r="A1665" t="s">
        <v>2241</v>
      </c>
      <c r="B1665">
        <v>364800</v>
      </c>
      <c r="C1665" t="s">
        <v>2923</v>
      </c>
      <c r="D1665" t="str">
        <f t="shared" si="25"/>
        <v>AG364800</v>
      </c>
      <c r="E1665" t="s">
        <v>2833</v>
      </c>
      <c r="F1665">
        <v>757013436</v>
      </c>
      <c r="G1665" t="s">
        <v>2244</v>
      </c>
      <c r="H1665">
        <v>30</v>
      </c>
      <c r="I1665">
        <v>12300</v>
      </c>
      <c r="J1665">
        <v>801</v>
      </c>
      <c r="K1665">
        <v>510795</v>
      </c>
    </row>
    <row r="1666" spans="1:11" x14ac:dyDescent="0.15">
      <c r="A1666" t="s">
        <v>2241</v>
      </c>
      <c r="B1666">
        <v>365100</v>
      </c>
      <c r="C1666" t="s">
        <v>2924</v>
      </c>
      <c r="D1666" t="str">
        <f t="shared" si="25"/>
        <v>AG365100</v>
      </c>
      <c r="E1666" t="s">
        <v>2833</v>
      </c>
      <c r="F1666">
        <v>750624799</v>
      </c>
      <c r="G1666" t="s">
        <v>2246</v>
      </c>
      <c r="H1666">
        <v>1</v>
      </c>
      <c r="I1666">
        <v>375</v>
      </c>
      <c r="J1666">
        <v>100</v>
      </c>
      <c r="K1666">
        <v>84550</v>
      </c>
    </row>
    <row r="1667" spans="1:11" x14ac:dyDescent="0.15">
      <c r="A1667" t="s">
        <v>2241</v>
      </c>
      <c r="B1667">
        <v>365200</v>
      </c>
      <c r="C1667" t="s">
        <v>2925</v>
      </c>
      <c r="D1667" t="str">
        <f t="shared" ref="D1667:D1730" si="26">A1667&amp;B1667</f>
        <v>AG365200</v>
      </c>
      <c r="E1667" t="s">
        <v>2833</v>
      </c>
      <c r="F1667">
        <v>772042010</v>
      </c>
      <c r="G1667" t="s">
        <v>2244</v>
      </c>
      <c r="H1667">
        <v>58</v>
      </c>
      <c r="I1667">
        <v>34005</v>
      </c>
      <c r="J1667">
        <v>1218</v>
      </c>
      <c r="K1667">
        <v>846977.5</v>
      </c>
    </row>
    <row r="1668" spans="1:11" x14ac:dyDescent="0.15">
      <c r="A1668" t="s">
        <v>2241</v>
      </c>
      <c r="B1668">
        <v>365400</v>
      </c>
      <c r="C1668" t="s">
        <v>2926</v>
      </c>
      <c r="D1668" t="str">
        <f t="shared" si="26"/>
        <v>AG365400</v>
      </c>
      <c r="E1668" t="s">
        <v>2833</v>
      </c>
      <c r="F1668">
        <v>770064626</v>
      </c>
      <c r="G1668" t="s">
        <v>2246</v>
      </c>
      <c r="H1668">
        <v>5</v>
      </c>
      <c r="I1668">
        <v>3181.25</v>
      </c>
      <c r="J1668">
        <v>123</v>
      </c>
      <c r="K1668">
        <v>97081.25</v>
      </c>
    </row>
    <row r="1669" spans="1:11" x14ac:dyDescent="0.15">
      <c r="A1669" t="s">
        <v>2241</v>
      </c>
      <c r="B1669">
        <v>365600</v>
      </c>
      <c r="C1669" t="s">
        <v>2927</v>
      </c>
      <c r="D1669" t="str">
        <f t="shared" si="26"/>
        <v>AG365600</v>
      </c>
      <c r="E1669" t="s">
        <v>2833</v>
      </c>
      <c r="F1669">
        <v>760130000</v>
      </c>
      <c r="G1669" t="s">
        <v>2244</v>
      </c>
      <c r="H1669">
        <v>2</v>
      </c>
      <c r="I1669">
        <v>1025</v>
      </c>
      <c r="J1669">
        <v>872</v>
      </c>
      <c r="K1669">
        <v>587756.82999999996</v>
      </c>
    </row>
    <row r="1670" spans="1:11" x14ac:dyDescent="0.15">
      <c r="A1670" t="s">
        <v>2241</v>
      </c>
      <c r="B1670">
        <v>365800</v>
      </c>
      <c r="C1670" t="s">
        <v>2928</v>
      </c>
      <c r="D1670" t="str">
        <f t="shared" si="26"/>
        <v>AG365800</v>
      </c>
      <c r="E1670" t="s">
        <v>2833</v>
      </c>
      <c r="F1670">
        <v>787120000</v>
      </c>
      <c r="G1670" t="s">
        <v>2244</v>
      </c>
      <c r="H1670">
        <v>50</v>
      </c>
      <c r="I1670">
        <v>32237</v>
      </c>
      <c r="J1670">
        <v>2793</v>
      </c>
      <c r="K1670">
        <v>2202718.3199999998</v>
      </c>
    </row>
    <row r="1671" spans="1:11" x14ac:dyDescent="0.15">
      <c r="A1671" t="s">
        <v>2241</v>
      </c>
      <c r="B1671">
        <v>366100</v>
      </c>
      <c r="C1671" t="s">
        <v>2929</v>
      </c>
      <c r="D1671" t="str">
        <f t="shared" si="26"/>
        <v>AG366100</v>
      </c>
      <c r="E1671" t="s">
        <v>2833</v>
      </c>
      <c r="F1671">
        <v>799680500</v>
      </c>
      <c r="G1671" t="s">
        <v>2244</v>
      </c>
      <c r="H1671">
        <v>6</v>
      </c>
      <c r="I1671">
        <v>3462.5</v>
      </c>
      <c r="J1671">
        <v>813</v>
      </c>
      <c r="K1671">
        <v>567814</v>
      </c>
    </row>
    <row r="1672" spans="1:11" x14ac:dyDescent="0.15">
      <c r="A1672" t="s">
        <v>2241</v>
      </c>
      <c r="B1672">
        <v>366200</v>
      </c>
      <c r="C1672" t="s">
        <v>2930</v>
      </c>
      <c r="D1672" t="str">
        <f t="shared" si="26"/>
        <v>AG366200</v>
      </c>
      <c r="E1672" t="s">
        <v>2833</v>
      </c>
      <c r="F1672">
        <v>779014494</v>
      </c>
      <c r="G1672" t="s">
        <v>2244</v>
      </c>
      <c r="H1672" t="s">
        <v>3667</v>
      </c>
      <c r="I1672" t="s">
        <v>3667</v>
      </c>
      <c r="J1672">
        <v>189</v>
      </c>
      <c r="K1672">
        <v>111260</v>
      </c>
    </row>
    <row r="1673" spans="1:11" x14ac:dyDescent="0.15">
      <c r="A1673" t="s">
        <v>2241</v>
      </c>
      <c r="B1673">
        <v>366300</v>
      </c>
      <c r="C1673" t="s">
        <v>2931</v>
      </c>
      <c r="D1673" t="str">
        <f t="shared" si="26"/>
        <v>AG366300</v>
      </c>
      <c r="E1673" t="s">
        <v>2833</v>
      </c>
      <c r="F1673">
        <v>790726998</v>
      </c>
      <c r="G1673" t="s">
        <v>2246</v>
      </c>
      <c r="H1673" t="s">
        <v>3667</v>
      </c>
      <c r="I1673" t="s">
        <v>3667</v>
      </c>
      <c r="J1673">
        <v>52</v>
      </c>
      <c r="K1673">
        <v>40994</v>
      </c>
    </row>
    <row r="1674" spans="1:11" x14ac:dyDescent="0.15">
      <c r="A1674" t="s">
        <v>2241</v>
      </c>
      <c r="B1674">
        <v>366400</v>
      </c>
      <c r="C1674" t="s">
        <v>2932</v>
      </c>
      <c r="D1674" t="str">
        <f t="shared" si="26"/>
        <v>AG366400</v>
      </c>
      <c r="E1674" t="s">
        <v>2833</v>
      </c>
      <c r="F1674">
        <v>760865699</v>
      </c>
      <c r="G1674" t="s">
        <v>2244</v>
      </c>
      <c r="H1674">
        <v>2</v>
      </c>
      <c r="I1674">
        <v>750</v>
      </c>
      <c r="J1674">
        <v>312</v>
      </c>
      <c r="K1674">
        <v>202594.5</v>
      </c>
    </row>
    <row r="1675" spans="1:11" x14ac:dyDescent="0.15">
      <c r="A1675" t="s">
        <v>2241</v>
      </c>
      <c r="B1675">
        <v>366500</v>
      </c>
      <c r="C1675" t="s">
        <v>2933</v>
      </c>
      <c r="D1675" t="str">
        <f t="shared" si="26"/>
        <v>AG366500</v>
      </c>
      <c r="E1675" t="s">
        <v>2833</v>
      </c>
      <c r="F1675">
        <v>790150001</v>
      </c>
      <c r="G1675" t="s">
        <v>2244</v>
      </c>
      <c r="H1675">
        <v>2</v>
      </c>
      <c r="I1675">
        <v>1125</v>
      </c>
      <c r="J1675">
        <v>529</v>
      </c>
      <c r="K1675">
        <v>375894</v>
      </c>
    </row>
    <row r="1676" spans="1:11" x14ac:dyDescent="0.15">
      <c r="A1676" t="s">
        <v>2241</v>
      </c>
      <c r="B1676">
        <v>366800</v>
      </c>
      <c r="C1676" t="s">
        <v>2934</v>
      </c>
      <c r="D1676" t="str">
        <f t="shared" si="26"/>
        <v>AG366800</v>
      </c>
      <c r="E1676" t="s">
        <v>2833</v>
      </c>
      <c r="F1676">
        <v>774883298</v>
      </c>
      <c r="G1676" t="s">
        <v>2244</v>
      </c>
      <c r="H1676" t="s">
        <v>3667</v>
      </c>
      <c r="I1676" t="s">
        <v>3667</v>
      </c>
      <c r="J1676">
        <v>278</v>
      </c>
      <c r="K1676">
        <v>192706</v>
      </c>
    </row>
    <row r="1677" spans="1:11" x14ac:dyDescent="0.15">
      <c r="A1677" t="s">
        <v>2241</v>
      </c>
      <c r="B1677">
        <v>366900</v>
      </c>
      <c r="C1677" t="s">
        <v>2935</v>
      </c>
      <c r="D1677" t="str">
        <f t="shared" si="26"/>
        <v>AG366900</v>
      </c>
      <c r="E1677" t="s">
        <v>2833</v>
      </c>
      <c r="F1677">
        <v>756705199</v>
      </c>
      <c r="G1677" t="s">
        <v>2246</v>
      </c>
      <c r="H1677">
        <v>1</v>
      </c>
      <c r="I1677">
        <v>750</v>
      </c>
      <c r="J1677">
        <v>125</v>
      </c>
      <c r="K1677">
        <v>85075</v>
      </c>
    </row>
    <row r="1678" spans="1:11" x14ac:dyDescent="0.15">
      <c r="A1678" t="s">
        <v>2241</v>
      </c>
      <c r="B1678">
        <v>367000</v>
      </c>
      <c r="C1678" t="s">
        <v>2936</v>
      </c>
      <c r="D1678" t="str">
        <f t="shared" si="26"/>
        <v>AG367000</v>
      </c>
      <c r="E1678" t="s">
        <v>2937</v>
      </c>
      <c r="F1678">
        <v>846028406</v>
      </c>
      <c r="G1678" t="s">
        <v>2246</v>
      </c>
      <c r="H1678">
        <v>165</v>
      </c>
      <c r="I1678">
        <v>111125</v>
      </c>
      <c r="J1678">
        <v>990</v>
      </c>
      <c r="K1678">
        <v>761555.5</v>
      </c>
    </row>
    <row r="1679" spans="1:11" x14ac:dyDescent="0.15">
      <c r="A1679" t="s">
        <v>2241</v>
      </c>
      <c r="B1679">
        <v>367100</v>
      </c>
      <c r="C1679" t="s">
        <v>2938</v>
      </c>
      <c r="D1679" t="str">
        <f t="shared" si="26"/>
        <v>AG367100</v>
      </c>
      <c r="E1679" t="s">
        <v>2937</v>
      </c>
      <c r="F1679">
        <v>847703876</v>
      </c>
      <c r="G1679" t="s">
        <v>2244</v>
      </c>
      <c r="H1679">
        <v>16</v>
      </c>
      <c r="I1679">
        <v>6714</v>
      </c>
      <c r="J1679">
        <v>187</v>
      </c>
      <c r="K1679">
        <v>144065</v>
      </c>
    </row>
    <row r="1680" spans="1:11" x14ac:dyDescent="0.15">
      <c r="A1680" t="s">
        <v>2241</v>
      </c>
      <c r="B1680">
        <v>367200</v>
      </c>
      <c r="C1680" t="s">
        <v>2939</v>
      </c>
      <c r="D1680" t="str">
        <f t="shared" si="26"/>
        <v>AG367200</v>
      </c>
      <c r="E1680" t="s">
        <v>2937</v>
      </c>
      <c r="F1680">
        <v>841013500</v>
      </c>
      <c r="G1680" t="s">
        <v>2246</v>
      </c>
      <c r="H1680">
        <v>15</v>
      </c>
      <c r="I1680">
        <v>9150</v>
      </c>
      <c r="J1680">
        <v>55</v>
      </c>
      <c r="K1680">
        <v>45133</v>
      </c>
    </row>
    <row r="1681" spans="1:11" x14ac:dyDescent="0.15">
      <c r="A1681" t="s">
        <v>2241</v>
      </c>
      <c r="B1681">
        <v>367400</v>
      </c>
      <c r="C1681" t="s">
        <v>2940</v>
      </c>
      <c r="D1681" t="str">
        <f t="shared" si="26"/>
        <v>AG367400</v>
      </c>
      <c r="E1681" t="s">
        <v>2937</v>
      </c>
      <c r="F1681">
        <v>844011420</v>
      </c>
      <c r="G1681" t="s">
        <v>2291</v>
      </c>
      <c r="H1681">
        <v>17</v>
      </c>
      <c r="I1681">
        <v>9939</v>
      </c>
      <c r="J1681">
        <v>57</v>
      </c>
      <c r="K1681">
        <v>39734.75</v>
      </c>
    </row>
    <row r="1682" spans="1:11" x14ac:dyDescent="0.15">
      <c r="A1682" t="s">
        <v>2241</v>
      </c>
      <c r="B1682">
        <v>367500</v>
      </c>
      <c r="C1682" t="s">
        <v>2941</v>
      </c>
      <c r="D1682" t="str">
        <f t="shared" si="26"/>
        <v>AG367500</v>
      </c>
      <c r="E1682" t="s">
        <v>2937</v>
      </c>
      <c r="F1682">
        <v>841129055</v>
      </c>
      <c r="G1682" t="s">
        <v>2244</v>
      </c>
      <c r="H1682">
        <v>18</v>
      </c>
      <c r="I1682">
        <v>13894</v>
      </c>
      <c r="J1682">
        <v>442</v>
      </c>
      <c r="K1682">
        <v>345753.14</v>
      </c>
    </row>
    <row r="1683" spans="1:11" x14ac:dyDescent="0.15">
      <c r="A1683" t="s">
        <v>2241</v>
      </c>
      <c r="B1683">
        <v>367600</v>
      </c>
      <c r="C1683" t="s">
        <v>2942</v>
      </c>
      <c r="D1683" t="str">
        <f t="shared" si="26"/>
        <v>AG367600</v>
      </c>
      <c r="E1683" t="s">
        <v>2937</v>
      </c>
      <c r="F1683">
        <v>845012699</v>
      </c>
      <c r="G1683" t="s">
        <v>2244</v>
      </c>
      <c r="H1683" t="s">
        <v>3667</v>
      </c>
      <c r="I1683" t="s">
        <v>3667</v>
      </c>
      <c r="J1683">
        <v>4</v>
      </c>
      <c r="K1683">
        <v>3175</v>
      </c>
    </row>
    <row r="1684" spans="1:11" x14ac:dyDescent="0.15">
      <c r="A1684" t="s">
        <v>2241</v>
      </c>
      <c r="B1684">
        <v>367700</v>
      </c>
      <c r="C1684" t="s">
        <v>2943</v>
      </c>
      <c r="D1684" t="str">
        <f t="shared" si="26"/>
        <v>AG367700</v>
      </c>
      <c r="E1684" t="s">
        <v>2937</v>
      </c>
      <c r="F1684">
        <v>843221400</v>
      </c>
      <c r="G1684" t="s">
        <v>2244</v>
      </c>
      <c r="H1684">
        <v>26</v>
      </c>
      <c r="I1684">
        <v>15765</v>
      </c>
      <c r="J1684">
        <v>374</v>
      </c>
      <c r="K1684">
        <v>310895.84999999998</v>
      </c>
    </row>
    <row r="1685" spans="1:11" x14ac:dyDescent="0.15">
      <c r="A1685" t="s">
        <v>2241</v>
      </c>
      <c r="B1685">
        <v>367800</v>
      </c>
      <c r="C1685" t="s">
        <v>2944</v>
      </c>
      <c r="D1685" t="str">
        <f t="shared" si="26"/>
        <v>AG367800</v>
      </c>
      <c r="E1685" t="s">
        <v>2937</v>
      </c>
      <c r="F1685">
        <v>847202470</v>
      </c>
      <c r="G1685" t="s">
        <v>2244</v>
      </c>
      <c r="H1685" t="s">
        <v>3667</v>
      </c>
      <c r="I1685" t="s">
        <v>3667</v>
      </c>
      <c r="J1685">
        <v>29</v>
      </c>
      <c r="K1685">
        <v>26950</v>
      </c>
    </row>
    <row r="1686" spans="1:11" x14ac:dyDescent="0.15">
      <c r="A1686" t="s">
        <v>2241</v>
      </c>
      <c r="B1686">
        <v>367900</v>
      </c>
      <c r="C1686" t="s">
        <v>2945</v>
      </c>
      <c r="D1686" t="str">
        <f t="shared" si="26"/>
        <v>AG367900</v>
      </c>
      <c r="E1686" t="s">
        <v>2937</v>
      </c>
      <c r="F1686">
        <v>846271299</v>
      </c>
      <c r="G1686" t="s">
        <v>2244</v>
      </c>
      <c r="H1686">
        <v>3</v>
      </c>
      <c r="I1686">
        <v>1775</v>
      </c>
      <c r="J1686">
        <v>74</v>
      </c>
      <c r="K1686">
        <v>56950</v>
      </c>
    </row>
    <row r="1687" spans="1:11" x14ac:dyDescent="0.15">
      <c r="A1687" t="s">
        <v>2241</v>
      </c>
      <c r="B1687">
        <v>368000</v>
      </c>
      <c r="C1687" t="s">
        <v>2946</v>
      </c>
      <c r="D1687" t="str">
        <f t="shared" si="26"/>
        <v>AG368000</v>
      </c>
      <c r="E1687" t="s">
        <v>2937</v>
      </c>
      <c r="F1687">
        <v>844081001</v>
      </c>
      <c r="G1687" t="s">
        <v>2244</v>
      </c>
      <c r="H1687" t="s">
        <v>3667</v>
      </c>
      <c r="I1687" t="s">
        <v>3667</v>
      </c>
      <c r="J1687">
        <v>25</v>
      </c>
      <c r="K1687">
        <v>18146</v>
      </c>
    </row>
    <row r="1688" spans="1:11" x14ac:dyDescent="0.15">
      <c r="A1688" t="s">
        <v>2241</v>
      </c>
      <c r="B1688">
        <v>368100</v>
      </c>
      <c r="C1688" t="s">
        <v>1279</v>
      </c>
      <c r="D1688" t="str">
        <f t="shared" si="26"/>
        <v>AG368100</v>
      </c>
      <c r="E1688" t="s">
        <v>2937</v>
      </c>
      <c r="F1688">
        <v>841053697</v>
      </c>
      <c r="G1688" t="s">
        <v>2246</v>
      </c>
      <c r="H1688">
        <v>2</v>
      </c>
      <c r="I1688">
        <v>1675</v>
      </c>
      <c r="J1688">
        <v>109</v>
      </c>
      <c r="K1688">
        <v>93275</v>
      </c>
    </row>
    <row r="1689" spans="1:11" x14ac:dyDescent="0.15">
      <c r="A1689" t="s">
        <v>2241</v>
      </c>
      <c r="B1689">
        <v>368200</v>
      </c>
      <c r="C1689" t="s">
        <v>2947</v>
      </c>
      <c r="D1689" t="str">
        <f t="shared" si="26"/>
        <v>AG368200</v>
      </c>
      <c r="E1689" t="s">
        <v>2948</v>
      </c>
      <c r="F1689">
        <v>52016001</v>
      </c>
      <c r="G1689" t="s">
        <v>2246</v>
      </c>
      <c r="H1689" t="s">
        <v>3667</v>
      </c>
      <c r="I1689" t="s">
        <v>3667</v>
      </c>
      <c r="J1689">
        <v>51</v>
      </c>
      <c r="K1689">
        <v>42775</v>
      </c>
    </row>
    <row r="1690" spans="1:11" x14ac:dyDescent="0.15">
      <c r="A1690" t="s">
        <v>2241</v>
      </c>
      <c r="B1690">
        <v>368300</v>
      </c>
      <c r="C1690" t="s">
        <v>2949</v>
      </c>
      <c r="D1690" t="str">
        <f t="shared" si="26"/>
        <v>AG368300</v>
      </c>
      <c r="E1690" t="s">
        <v>2948</v>
      </c>
      <c r="F1690">
        <v>57350000</v>
      </c>
      <c r="G1690" t="s">
        <v>2244</v>
      </c>
      <c r="H1690">
        <v>1</v>
      </c>
      <c r="I1690">
        <v>375</v>
      </c>
      <c r="J1690">
        <v>161</v>
      </c>
      <c r="K1690">
        <v>126231.75</v>
      </c>
    </row>
    <row r="1691" spans="1:11" x14ac:dyDescent="0.15">
      <c r="A1691" t="s">
        <v>2241</v>
      </c>
      <c r="B1691">
        <v>368400</v>
      </c>
      <c r="C1691" t="s">
        <v>2950</v>
      </c>
      <c r="D1691" t="str">
        <f t="shared" si="26"/>
        <v>AG368400</v>
      </c>
      <c r="E1691" t="s">
        <v>2948</v>
      </c>
      <c r="F1691">
        <v>54013950</v>
      </c>
      <c r="G1691" t="s">
        <v>2246</v>
      </c>
      <c r="H1691" t="s">
        <v>3667</v>
      </c>
      <c r="I1691" t="s">
        <v>3667</v>
      </c>
      <c r="J1691">
        <v>132</v>
      </c>
      <c r="K1691">
        <v>113600</v>
      </c>
    </row>
    <row r="1692" spans="1:11" x14ac:dyDescent="0.15">
      <c r="A1692" t="s">
        <v>2241</v>
      </c>
      <c r="B1692">
        <v>368500</v>
      </c>
      <c r="C1692" t="s">
        <v>2951</v>
      </c>
      <c r="D1692" t="str">
        <f t="shared" si="26"/>
        <v>AG368500</v>
      </c>
      <c r="E1692" t="s">
        <v>2948</v>
      </c>
      <c r="F1692">
        <v>57013899</v>
      </c>
      <c r="G1692" t="s">
        <v>2246</v>
      </c>
      <c r="H1692" t="s">
        <v>3667</v>
      </c>
      <c r="I1692" t="s">
        <v>3667</v>
      </c>
      <c r="J1692">
        <v>7</v>
      </c>
      <c r="K1692">
        <v>5425</v>
      </c>
    </row>
    <row r="1693" spans="1:11" x14ac:dyDescent="0.15">
      <c r="A1693" t="s">
        <v>2241</v>
      </c>
      <c r="B1693">
        <v>368600</v>
      </c>
      <c r="C1693" t="s">
        <v>1410</v>
      </c>
      <c r="D1693" t="str">
        <f t="shared" si="26"/>
        <v>AG368600</v>
      </c>
      <c r="E1693" t="s">
        <v>2948</v>
      </c>
      <c r="F1693">
        <v>56670000</v>
      </c>
      <c r="G1693" t="s">
        <v>2246</v>
      </c>
      <c r="H1693" t="s">
        <v>3667</v>
      </c>
      <c r="I1693" t="s">
        <v>3667</v>
      </c>
      <c r="J1693">
        <v>3</v>
      </c>
      <c r="K1693">
        <v>1125</v>
      </c>
    </row>
    <row r="1694" spans="1:11" x14ac:dyDescent="0.15">
      <c r="A1694" t="s">
        <v>2241</v>
      </c>
      <c r="B1694">
        <v>368700</v>
      </c>
      <c r="C1694" t="s">
        <v>2952</v>
      </c>
      <c r="D1694" t="str">
        <f t="shared" si="26"/>
        <v>AG368700</v>
      </c>
      <c r="E1694" t="s">
        <v>2948</v>
      </c>
      <c r="F1694">
        <v>57641199</v>
      </c>
      <c r="G1694" t="s">
        <v>2246</v>
      </c>
      <c r="H1694" t="s">
        <v>3667</v>
      </c>
      <c r="I1694" t="s">
        <v>3667</v>
      </c>
      <c r="J1694">
        <v>60</v>
      </c>
      <c r="K1694">
        <v>48150</v>
      </c>
    </row>
    <row r="1695" spans="1:11" x14ac:dyDescent="0.15">
      <c r="A1695" t="s">
        <v>2241</v>
      </c>
      <c r="B1695">
        <v>368800</v>
      </c>
      <c r="C1695" t="s">
        <v>2953</v>
      </c>
      <c r="D1695" t="str">
        <f t="shared" si="26"/>
        <v>AG368800</v>
      </c>
      <c r="E1695" t="s">
        <v>2948</v>
      </c>
      <c r="F1695">
        <v>56569898</v>
      </c>
      <c r="G1695" t="s">
        <v>2244</v>
      </c>
      <c r="H1695" t="s">
        <v>3667</v>
      </c>
      <c r="I1695" t="s">
        <v>3667</v>
      </c>
      <c r="J1695">
        <v>93</v>
      </c>
      <c r="K1695">
        <v>69250</v>
      </c>
    </row>
    <row r="1696" spans="1:11" x14ac:dyDescent="0.15">
      <c r="A1696" t="s">
        <v>2241</v>
      </c>
      <c r="B1696">
        <v>368900</v>
      </c>
      <c r="C1696" t="s">
        <v>2954</v>
      </c>
      <c r="D1696" t="str">
        <f t="shared" si="26"/>
        <v>AG368900</v>
      </c>
      <c r="E1696" t="s">
        <v>2948</v>
      </c>
      <c r="F1696">
        <v>58510919</v>
      </c>
      <c r="G1696" t="s">
        <v>2244</v>
      </c>
      <c r="H1696" t="s">
        <v>3667</v>
      </c>
      <c r="I1696" t="s">
        <v>3667</v>
      </c>
      <c r="J1696">
        <v>81</v>
      </c>
      <c r="K1696">
        <v>66131</v>
      </c>
    </row>
    <row r="1697" spans="1:11" x14ac:dyDescent="0.15">
      <c r="A1697" t="s">
        <v>2241</v>
      </c>
      <c r="B1697">
        <v>369000</v>
      </c>
      <c r="C1697" t="s">
        <v>2955</v>
      </c>
      <c r="D1697" t="str">
        <f t="shared" si="26"/>
        <v>AG369000</v>
      </c>
      <c r="E1697" t="s">
        <v>2948</v>
      </c>
      <c r="F1697">
        <v>53443668</v>
      </c>
      <c r="G1697" t="s">
        <v>2246</v>
      </c>
      <c r="H1697" t="s">
        <v>3667</v>
      </c>
      <c r="I1697" t="s">
        <v>3667</v>
      </c>
      <c r="J1697">
        <v>17</v>
      </c>
      <c r="K1697">
        <v>15100</v>
      </c>
    </row>
    <row r="1698" spans="1:11" x14ac:dyDescent="0.15">
      <c r="A1698" t="s">
        <v>2241</v>
      </c>
      <c r="B1698">
        <v>369100</v>
      </c>
      <c r="C1698" t="s">
        <v>2956</v>
      </c>
      <c r="D1698" t="str">
        <f t="shared" si="26"/>
        <v>AG369100</v>
      </c>
      <c r="E1698" t="s">
        <v>2948</v>
      </c>
      <c r="F1698">
        <v>57530000</v>
      </c>
      <c r="G1698" t="s">
        <v>2246</v>
      </c>
      <c r="H1698">
        <v>11</v>
      </c>
      <c r="I1698">
        <v>6625</v>
      </c>
      <c r="J1698">
        <v>107</v>
      </c>
      <c r="K1698">
        <v>99900</v>
      </c>
    </row>
    <row r="1699" spans="1:11" x14ac:dyDescent="0.15">
      <c r="A1699" t="s">
        <v>2241</v>
      </c>
      <c r="B1699">
        <v>369200</v>
      </c>
      <c r="C1699" t="s">
        <v>2957</v>
      </c>
      <c r="D1699" t="str">
        <f t="shared" si="26"/>
        <v>AG369200</v>
      </c>
      <c r="E1699" t="s">
        <v>2948</v>
      </c>
      <c r="F1699">
        <v>56631035</v>
      </c>
      <c r="G1699" t="s">
        <v>2246</v>
      </c>
      <c r="H1699" t="s">
        <v>3667</v>
      </c>
      <c r="I1699" t="s">
        <v>3667</v>
      </c>
      <c r="J1699">
        <v>132</v>
      </c>
      <c r="K1699">
        <v>101608</v>
      </c>
    </row>
    <row r="1700" spans="1:11" x14ac:dyDescent="0.15">
      <c r="A1700" t="s">
        <v>2241</v>
      </c>
      <c r="B1700">
        <v>369300</v>
      </c>
      <c r="C1700" t="s">
        <v>2958</v>
      </c>
      <c r="D1700" t="str">
        <f t="shared" si="26"/>
        <v>AG369300</v>
      </c>
      <c r="E1700" t="s">
        <v>2948</v>
      </c>
      <c r="F1700">
        <v>52016002</v>
      </c>
      <c r="G1700" t="s">
        <v>2246</v>
      </c>
      <c r="H1700" t="s">
        <v>3667</v>
      </c>
      <c r="I1700" t="s">
        <v>3667</v>
      </c>
      <c r="J1700">
        <v>36</v>
      </c>
      <c r="K1700">
        <v>26925</v>
      </c>
    </row>
    <row r="1701" spans="1:11" x14ac:dyDescent="0.15">
      <c r="A1701" t="s">
        <v>2241</v>
      </c>
      <c r="B1701">
        <v>369400</v>
      </c>
      <c r="C1701" t="s">
        <v>2959</v>
      </c>
      <c r="D1701" t="str">
        <f t="shared" si="26"/>
        <v>AG369400</v>
      </c>
      <c r="E1701" t="s">
        <v>2948</v>
      </c>
      <c r="F1701">
        <v>54390001</v>
      </c>
      <c r="G1701" t="s">
        <v>2246</v>
      </c>
      <c r="H1701" t="s">
        <v>3667</v>
      </c>
      <c r="I1701" t="s">
        <v>3667</v>
      </c>
      <c r="J1701">
        <v>124</v>
      </c>
      <c r="K1701">
        <v>105512</v>
      </c>
    </row>
    <row r="1702" spans="1:11" x14ac:dyDescent="0.15">
      <c r="A1702" t="s">
        <v>2241</v>
      </c>
      <c r="B1702">
        <v>369600</v>
      </c>
      <c r="C1702" t="s">
        <v>2960</v>
      </c>
      <c r="D1702" t="str">
        <f t="shared" si="26"/>
        <v>AG369600</v>
      </c>
      <c r="E1702" t="s">
        <v>2948</v>
      </c>
      <c r="F1702">
        <v>54050160</v>
      </c>
      <c r="G1702" t="s">
        <v>2244</v>
      </c>
      <c r="H1702">
        <v>6</v>
      </c>
      <c r="I1702">
        <v>3625</v>
      </c>
      <c r="J1702">
        <v>808</v>
      </c>
      <c r="K1702">
        <v>677806</v>
      </c>
    </row>
    <row r="1703" spans="1:11" x14ac:dyDescent="0.15">
      <c r="A1703" t="s">
        <v>2241</v>
      </c>
      <c r="B1703">
        <v>369800</v>
      </c>
      <c r="C1703" t="s">
        <v>2961</v>
      </c>
      <c r="D1703" t="str">
        <f t="shared" si="26"/>
        <v>AG369800</v>
      </c>
      <c r="E1703" t="s">
        <v>2948</v>
      </c>
      <c r="F1703">
        <v>50610000</v>
      </c>
      <c r="G1703" t="s">
        <v>2244</v>
      </c>
      <c r="H1703">
        <v>3</v>
      </c>
      <c r="I1703">
        <v>561</v>
      </c>
      <c r="J1703">
        <v>55</v>
      </c>
      <c r="K1703">
        <v>49688</v>
      </c>
    </row>
    <row r="1704" spans="1:11" x14ac:dyDescent="0.15">
      <c r="A1704" t="s">
        <v>2241</v>
      </c>
      <c r="B1704">
        <v>370200</v>
      </c>
      <c r="C1704" t="s">
        <v>2962</v>
      </c>
      <c r="D1704" t="str">
        <f t="shared" si="26"/>
        <v>AG370200</v>
      </c>
      <c r="E1704" t="s">
        <v>2963</v>
      </c>
      <c r="F1704">
        <v>245413692</v>
      </c>
      <c r="G1704" t="s">
        <v>2246</v>
      </c>
      <c r="H1704" t="s">
        <v>3667</v>
      </c>
      <c r="I1704" t="s">
        <v>3667</v>
      </c>
      <c r="J1704">
        <v>81</v>
      </c>
      <c r="K1704">
        <v>60925</v>
      </c>
    </row>
    <row r="1705" spans="1:11" x14ac:dyDescent="0.15">
      <c r="A1705" t="s">
        <v>2241</v>
      </c>
      <c r="B1705">
        <v>370300</v>
      </c>
      <c r="C1705" t="s">
        <v>2964</v>
      </c>
      <c r="D1705" t="str">
        <f t="shared" si="26"/>
        <v>AG370300</v>
      </c>
      <c r="E1705" t="s">
        <v>2963</v>
      </c>
      <c r="F1705">
        <v>246051799</v>
      </c>
      <c r="G1705" t="s">
        <v>2246</v>
      </c>
      <c r="H1705" t="s">
        <v>3667</v>
      </c>
      <c r="I1705" t="s">
        <v>3667</v>
      </c>
      <c r="J1705">
        <v>23</v>
      </c>
      <c r="K1705">
        <v>18900</v>
      </c>
    </row>
    <row r="1706" spans="1:11" x14ac:dyDescent="0.15">
      <c r="A1706" t="s">
        <v>2241</v>
      </c>
      <c r="B1706">
        <v>370400</v>
      </c>
      <c r="C1706" t="s">
        <v>2965</v>
      </c>
      <c r="D1706" t="str">
        <f t="shared" si="26"/>
        <v>AG370400</v>
      </c>
      <c r="E1706" t="s">
        <v>2963</v>
      </c>
      <c r="F1706">
        <v>228121599</v>
      </c>
      <c r="G1706" t="s">
        <v>2246</v>
      </c>
      <c r="H1706" t="s">
        <v>3667</v>
      </c>
      <c r="I1706" t="s">
        <v>3667</v>
      </c>
      <c r="J1706">
        <v>167</v>
      </c>
      <c r="K1706">
        <v>136638.18</v>
      </c>
    </row>
    <row r="1707" spans="1:11" x14ac:dyDescent="0.15">
      <c r="A1707" t="s">
        <v>2241</v>
      </c>
      <c r="B1707">
        <v>370500</v>
      </c>
      <c r="C1707" t="s">
        <v>2966</v>
      </c>
      <c r="D1707" t="str">
        <f t="shared" si="26"/>
        <v>AG370500</v>
      </c>
      <c r="E1707" t="s">
        <v>2963</v>
      </c>
      <c r="F1707">
        <v>231878795</v>
      </c>
      <c r="G1707" t="s">
        <v>2244</v>
      </c>
      <c r="H1707" t="s">
        <v>3667</v>
      </c>
      <c r="I1707" t="s">
        <v>3667</v>
      </c>
      <c r="J1707">
        <v>179</v>
      </c>
      <c r="K1707">
        <v>159375</v>
      </c>
    </row>
    <row r="1708" spans="1:11" x14ac:dyDescent="0.15">
      <c r="A1708" t="s">
        <v>2241</v>
      </c>
      <c r="B1708">
        <v>370600</v>
      </c>
      <c r="C1708" t="s">
        <v>2967</v>
      </c>
      <c r="D1708" t="str">
        <f t="shared" si="26"/>
        <v>AG370600</v>
      </c>
      <c r="E1708" t="s">
        <v>2963</v>
      </c>
      <c r="F1708">
        <v>236062998</v>
      </c>
      <c r="G1708" t="s">
        <v>2244</v>
      </c>
      <c r="H1708">
        <v>1</v>
      </c>
      <c r="I1708">
        <v>375</v>
      </c>
      <c r="J1708">
        <v>222</v>
      </c>
      <c r="K1708">
        <v>177881</v>
      </c>
    </row>
    <row r="1709" spans="1:11" x14ac:dyDescent="0.15">
      <c r="A1709" t="s">
        <v>2241</v>
      </c>
      <c r="B1709">
        <v>370700</v>
      </c>
      <c r="C1709" t="s">
        <v>2968</v>
      </c>
      <c r="D1709" t="str">
        <f t="shared" si="26"/>
        <v>AG370700</v>
      </c>
      <c r="E1709" t="s">
        <v>2963</v>
      </c>
      <c r="F1709">
        <v>238057100</v>
      </c>
      <c r="G1709" t="s">
        <v>2244</v>
      </c>
      <c r="H1709" t="s">
        <v>3667</v>
      </c>
      <c r="I1709" t="s">
        <v>3667</v>
      </c>
      <c r="J1709">
        <v>35</v>
      </c>
      <c r="K1709">
        <v>23150</v>
      </c>
    </row>
    <row r="1710" spans="1:11" x14ac:dyDescent="0.15">
      <c r="A1710" t="s">
        <v>2241</v>
      </c>
      <c r="B1710">
        <v>370800</v>
      </c>
      <c r="C1710" t="s">
        <v>2969</v>
      </c>
      <c r="D1710" t="str">
        <f t="shared" si="26"/>
        <v>AG370800</v>
      </c>
      <c r="E1710" t="s">
        <v>2963</v>
      </c>
      <c r="F1710">
        <v>228022462</v>
      </c>
      <c r="G1710" t="s">
        <v>2246</v>
      </c>
      <c r="H1710" t="s">
        <v>3667</v>
      </c>
      <c r="I1710" t="s">
        <v>3667</v>
      </c>
      <c r="J1710">
        <v>46</v>
      </c>
      <c r="K1710">
        <v>38775</v>
      </c>
    </row>
    <row r="1711" spans="1:11" x14ac:dyDescent="0.15">
      <c r="A1711" t="s">
        <v>2241</v>
      </c>
      <c r="B1711">
        <v>370900</v>
      </c>
      <c r="C1711" t="s">
        <v>2970</v>
      </c>
      <c r="D1711" t="str">
        <f t="shared" si="26"/>
        <v>AG370900</v>
      </c>
      <c r="E1711" t="s">
        <v>2963</v>
      </c>
      <c r="F1711">
        <v>243270010</v>
      </c>
      <c r="G1711" t="s">
        <v>2246</v>
      </c>
      <c r="H1711" t="s">
        <v>3667</v>
      </c>
      <c r="I1711" t="s">
        <v>3667</v>
      </c>
      <c r="J1711">
        <v>107</v>
      </c>
      <c r="K1711">
        <v>83951.02</v>
      </c>
    </row>
    <row r="1712" spans="1:11" x14ac:dyDescent="0.15">
      <c r="A1712" t="s">
        <v>2241</v>
      </c>
      <c r="B1712">
        <v>371100</v>
      </c>
      <c r="C1712" t="s">
        <v>2971</v>
      </c>
      <c r="D1712" t="str">
        <f t="shared" si="26"/>
        <v>AG371100</v>
      </c>
      <c r="E1712" t="s">
        <v>2963</v>
      </c>
      <c r="F1712">
        <v>240882612</v>
      </c>
      <c r="G1712" t="s">
        <v>2246</v>
      </c>
      <c r="H1712" t="s">
        <v>3667</v>
      </c>
      <c r="I1712" t="s">
        <v>3667</v>
      </c>
      <c r="J1712">
        <v>129</v>
      </c>
      <c r="K1712">
        <v>101150</v>
      </c>
    </row>
    <row r="1713" spans="1:11" x14ac:dyDescent="0.15">
      <c r="A1713" t="s">
        <v>2241</v>
      </c>
      <c r="B1713">
        <v>371200</v>
      </c>
      <c r="C1713" t="s">
        <v>2972</v>
      </c>
      <c r="D1713" t="str">
        <f t="shared" si="26"/>
        <v>AG371200</v>
      </c>
      <c r="E1713" t="s">
        <v>2963</v>
      </c>
      <c r="F1713">
        <v>235101910</v>
      </c>
      <c r="G1713" t="s">
        <v>2244</v>
      </c>
      <c r="H1713">
        <v>20</v>
      </c>
      <c r="I1713">
        <v>11828</v>
      </c>
      <c r="J1713">
        <v>270</v>
      </c>
      <c r="K1713">
        <v>177484.25</v>
      </c>
    </row>
    <row r="1714" spans="1:11" x14ac:dyDescent="0.15">
      <c r="A1714" t="s">
        <v>2241</v>
      </c>
      <c r="B1714">
        <v>371300</v>
      </c>
      <c r="C1714" t="s">
        <v>2973</v>
      </c>
      <c r="D1714" t="str">
        <f t="shared" si="26"/>
        <v>AG371300</v>
      </c>
      <c r="E1714" t="s">
        <v>2963</v>
      </c>
      <c r="F1714">
        <v>239430128</v>
      </c>
      <c r="G1714" t="s">
        <v>2246</v>
      </c>
      <c r="H1714" t="s">
        <v>3667</v>
      </c>
      <c r="I1714" t="s">
        <v>3667</v>
      </c>
      <c r="J1714">
        <v>64</v>
      </c>
      <c r="K1714">
        <v>49600</v>
      </c>
    </row>
    <row r="1715" spans="1:11" x14ac:dyDescent="0.15">
      <c r="A1715" t="s">
        <v>2241</v>
      </c>
      <c r="B1715">
        <v>371400</v>
      </c>
      <c r="C1715" t="s">
        <v>2974</v>
      </c>
      <c r="D1715" t="str">
        <f t="shared" si="26"/>
        <v>AG371400</v>
      </c>
      <c r="E1715" t="s">
        <v>2963</v>
      </c>
      <c r="F1715">
        <v>236680099</v>
      </c>
      <c r="G1715" t="s">
        <v>2246</v>
      </c>
      <c r="H1715" t="s">
        <v>3667</v>
      </c>
      <c r="I1715" t="s">
        <v>3667</v>
      </c>
      <c r="J1715">
        <v>417</v>
      </c>
      <c r="K1715">
        <v>337901.5</v>
      </c>
    </row>
    <row r="1716" spans="1:11" x14ac:dyDescent="0.15">
      <c r="A1716" t="s">
        <v>2241</v>
      </c>
      <c r="B1716">
        <v>371500</v>
      </c>
      <c r="C1716" t="s">
        <v>2975</v>
      </c>
      <c r="D1716" t="str">
        <f t="shared" si="26"/>
        <v>AG371500</v>
      </c>
      <c r="E1716" t="s">
        <v>2963</v>
      </c>
      <c r="F1716">
        <v>240194421</v>
      </c>
      <c r="G1716" t="s">
        <v>2246</v>
      </c>
      <c r="H1716">
        <v>5</v>
      </c>
      <c r="I1716">
        <v>2325</v>
      </c>
      <c r="J1716">
        <v>128</v>
      </c>
      <c r="K1716">
        <v>111150</v>
      </c>
    </row>
    <row r="1717" spans="1:11" x14ac:dyDescent="0.15">
      <c r="A1717" t="s">
        <v>2241</v>
      </c>
      <c r="B1717">
        <v>371900</v>
      </c>
      <c r="C1717" t="s">
        <v>2976</v>
      </c>
      <c r="D1717" t="str">
        <f t="shared" si="26"/>
        <v>AG371900</v>
      </c>
      <c r="E1717" t="s">
        <v>2963</v>
      </c>
      <c r="F1717">
        <v>239091899</v>
      </c>
      <c r="G1717" t="s">
        <v>2244</v>
      </c>
      <c r="H1717">
        <v>3</v>
      </c>
      <c r="I1717">
        <v>1138</v>
      </c>
      <c r="J1717">
        <v>220</v>
      </c>
      <c r="K1717">
        <v>174588</v>
      </c>
    </row>
    <row r="1718" spans="1:11" x14ac:dyDescent="0.15">
      <c r="A1718" t="s">
        <v>2241</v>
      </c>
      <c r="B1718">
        <v>372000</v>
      </c>
      <c r="C1718" t="s">
        <v>2977</v>
      </c>
      <c r="D1718" t="str">
        <f t="shared" si="26"/>
        <v>AG372000</v>
      </c>
      <c r="E1718" t="s">
        <v>2963</v>
      </c>
      <c r="F1718">
        <v>245013199</v>
      </c>
      <c r="G1718" t="s">
        <v>2246</v>
      </c>
      <c r="H1718">
        <v>2</v>
      </c>
      <c r="I1718">
        <v>1125</v>
      </c>
      <c r="J1718">
        <v>196</v>
      </c>
      <c r="K1718">
        <v>154200</v>
      </c>
    </row>
    <row r="1719" spans="1:11" x14ac:dyDescent="0.15">
      <c r="A1719" t="s">
        <v>2241</v>
      </c>
      <c r="B1719">
        <v>372100</v>
      </c>
      <c r="C1719" t="s">
        <v>2978</v>
      </c>
      <c r="D1719" t="str">
        <f t="shared" si="26"/>
        <v>AG372100</v>
      </c>
      <c r="E1719" t="s">
        <v>2963</v>
      </c>
      <c r="F1719">
        <v>228073780</v>
      </c>
      <c r="G1719" t="s">
        <v>2244</v>
      </c>
      <c r="H1719">
        <v>5</v>
      </c>
      <c r="I1719">
        <v>3725</v>
      </c>
      <c r="J1719">
        <v>566</v>
      </c>
      <c r="K1719">
        <v>473312</v>
      </c>
    </row>
    <row r="1720" spans="1:11" x14ac:dyDescent="0.15">
      <c r="A1720" t="s">
        <v>2241</v>
      </c>
      <c r="B1720">
        <v>372300</v>
      </c>
      <c r="C1720" t="s">
        <v>2979</v>
      </c>
      <c r="D1720" t="str">
        <f t="shared" si="26"/>
        <v>AG372300</v>
      </c>
      <c r="E1720" t="s">
        <v>2963</v>
      </c>
      <c r="F1720">
        <v>244013610</v>
      </c>
      <c r="G1720" t="s">
        <v>2246</v>
      </c>
      <c r="H1720">
        <v>1</v>
      </c>
      <c r="I1720">
        <v>375</v>
      </c>
      <c r="J1720">
        <v>108</v>
      </c>
      <c r="K1720">
        <v>86124</v>
      </c>
    </row>
    <row r="1721" spans="1:11" x14ac:dyDescent="0.15">
      <c r="A1721" t="s">
        <v>2241</v>
      </c>
      <c r="B1721">
        <v>372400</v>
      </c>
      <c r="C1721" t="s">
        <v>2980</v>
      </c>
      <c r="D1721" t="str">
        <f t="shared" si="26"/>
        <v>AG372400</v>
      </c>
      <c r="E1721" t="s">
        <v>2963</v>
      </c>
      <c r="F1721">
        <v>222074224</v>
      </c>
      <c r="G1721" t="s">
        <v>2246</v>
      </c>
      <c r="H1721">
        <v>7</v>
      </c>
      <c r="I1721">
        <v>4025</v>
      </c>
      <c r="J1721">
        <v>121</v>
      </c>
      <c r="K1721">
        <v>92675</v>
      </c>
    </row>
    <row r="1722" spans="1:11" x14ac:dyDescent="0.15">
      <c r="A1722" t="s">
        <v>2241</v>
      </c>
      <c r="B1722">
        <v>372600</v>
      </c>
      <c r="C1722" t="s">
        <v>2981</v>
      </c>
      <c r="D1722" t="str">
        <f t="shared" si="26"/>
        <v>AG372600</v>
      </c>
      <c r="E1722" t="s">
        <v>2963</v>
      </c>
      <c r="F1722">
        <v>241534524</v>
      </c>
      <c r="G1722" t="s">
        <v>2291</v>
      </c>
      <c r="H1722">
        <v>36</v>
      </c>
      <c r="I1722">
        <v>19504</v>
      </c>
      <c r="J1722">
        <v>90</v>
      </c>
      <c r="K1722">
        <v>62346</v>
      </c>
    </row>
    <row r="1723" spans="1:11" x14ac:dyDescent="0.15">
      <c r="A1723" t="s">
        <v>2241</v>
      </c>
      <c r="B1723">
        <v>372700</v>
      </c>
      <c r="C1723" t="s">
        <v>2982</v>
      </c>
      <c r="D1723" t="str">
        <f t="shared" si="26"/>
        <v>AG372700</v>
      </c>
      <c r="E1723" t="s">
        <v>2963</v>
      </c>
      <c r="F1723">
        <v>220033743</v>
      </c>
      <c r="G1723" t="s">
        <v>2244</v>
      </c>
      <c r="H1723">
        <v>170</v>
      </c>
      <c r="I1723">
        <v>111636</v>
      </c>
      <c r="J1723">
        <v>539</v>
      </c>
      <c r="K1723">
        <v>403972</v>
      </c>
    </row>
    <row r="1724" spans="1:11" x14ac:dyDescent="0.15">
      <c r="A1724" t="s">
        <v>2241</v>
      </c>
      <c r="B1724">
        <v>372800</v>
      </c>
      <c r="C1724" t="s">
        <v>2983</v>
      </c>
      <c r="D1724" t="str">
        <f t="shared" si="26"/>
        <v>AG372800</v>
      </c>
      <c r="E1724" t="s">
        <v>2963</v>
      </c>
      <c r="F1724">
        <v>235290001</v>
      </c>
      <c r="G1724" t="s">
        <v>2244</v>
      </c>
      <c r="H1724" t="s">
        <v>3667</v>
      </c>
      <c r="I1724" t="s">
        <v>3667</v>
      </c>
      <c r="J1724">
        <v>317</v>
      </c>
      <c r="K1724">
        <v>258590</v>
      </c>
    </row>
    <row r="1725" spans="1:11" x14ac:dyDescent="0.15">
      <c r="A1725" t="s">
        <v>2241</v>
      </c>
      <c r="B1725">
        <v>373200</v>
      </c>
      <c r="C1725" t="s">
        <v>2984</v>
      </c>
      <c r="D1725" t="str">
        <f t="shared" si="26"/>
        <v>AG373200</v>
      </c>
      <c r="E1725" t="s">
        <v>2963</v>
      </c>
      <c r="F1725">
        <v>241426905</v>
      </c>
      <c r="G1725" t="s">
        <v>2244</v>
      </c>
      <c r="H1725">
        <v>2</v>
      </c>
      <c r="I1725">
        <v>1125</v>
      </c>
      <c r="J1725">
        <v>269</v>
      </c>
      <c r="K1725">
        <v>244379</v>
      </c>
    </row>
    <row r="1726" spans="1:11" x14ac:dyDescent="0.15">
      <c r="A1726" t="s">
        <v>2241</v>
      </c>
      <c r="B1726">
        <v>373300</v>
      </c>
      <c r="C1726" t="s">
        <v>2985</v>
      </c>
      <c r="D1726" t="str">
        <f t="shared" si="26"/>
        <v>AG373300</v>
      </c>
      <c r="E1726" t="s">
        <v>2963</v>
      </c>
      <c r="F1726">
        <v>230055505</v>
      </c>
      <c r="G1726" t="s">
        <v>2246</v>
      </c>
      <c r="H1726">
        <v>1</v>
      </c>
      <c r="I1726">
        <v>650</v>
      </c>
      <c r="J1726">
        <v>98</v>
      </c>
      <c r="K1726">
        <v>76800</v>
      </c>
    </row>
    <row r="1727" spans="1:11" x14ac:dyDescent="0.15">
      <c r="A1727" t="s">
        <v>2241</v>
      </c>
      <c r="B1727">
        <v>373400</v>
      </c>
      <c r="C1727" t="s">
        <v>2986</v>
      </c>
      <c r="D1727" t="str">
        <f t="shared" si="26"/>
        <v>AG373400</v>
      </c>
      <c r="E1727" t="s">
        <v>2963</v>
      </c>
      <c r="F1727">
        <v>245031526</v>
      </c>
      <c r="G1727" t="s">
        <v>2246</v>
      </c>
      <c r="H1727" t="s">
        <v>3667</v>
      </c>
      <c r="I1727" t="s">
        <v>3667</v>
      </c>
      <c r="J1727">
        <v>9</v>
      </c>
      <c r="K1727">
        <v>7850</v>
      </c>
    </row>
    <row r="1728" spans="1:11" x14ac:dyDescent="0.15">
      <c r="A1728" t="s">
        <v>2241</v>
      </c>
      <c r="B1728">
        <v>373500</v>
      </c>
      <c r="C1728" t="s">
        <v>2987</v>
      </c>
      <c r="D1728" t="str">
        <f t="shared" si="26"/>
        <v>AG373500</v>
      </c>
      <c r="E1728" t="s">
        <v>2963</v>
      </c>
      <c r="F1728">
        <v>232849004</v>
      </c>
      <c r="G1728" t="s">
        <v>2244</v>
      </c>
      <c r="H1728">
        <v>65</v>
      </c>
      <c r="I1728">
        <v>45607</v>
      </c>
      <c r="J1728">
        <v>1098</v>
      </c>
      <c r="K1728">
        <v>876902</v>
      </c>
    </row>
    <row r="1729" spans="1:11" x14ac:dyDescent="0.15">
      <c r="A1729" t="s">
        <v>2241</v>
      </c>
      <c r="B1729">
        <v>373600</v>
      </c>
      <c r="C1729" t="s">
        <v>2988</v>
      </c>
      <c r="D1729" t="str">
        <f t="shared" si="26"/>
        <v>AG373600</v>
      </c>
      <c r="E1729" t="s">
        <v>2963</v>
      </c>
      <c r="F1729">
        <v>241533794</v>
      </c>
      <c r="G1729" t="s">
        <v>2246</v>
      </c>
      <c r="H1729" t="s">
        <v>3667</v>
      </c>
      <c r="I1729" t="s">
        <v>3667</v>
      </c>
      <c r="J1729">
        <v>121</v>
      </c>
      <c r="K1729">
        <v>92125</v>
      </c>
    </row>
    <row r="1730" spans="1:11" x14ac:dyDescent="0.15">
      <c r="A1730" t="s">
        <v>2241</v>
      </c>
      <c r="B1730">
        <v>373700</v>
      </c>
      <c r="C1730" t="s">
        <v>2989</v>
      </c>
      <c r="D1730" t="str">
        <f t="shared" si="26"/>
        <v>AG373700</v>
      </c>
      <c r="E1730" t="s">
        <v>2963</v>
      </c>
      <c r="F1730">
        <v>226015195</v>
      </c>
      <c r="G1730" t="s">
        <v>2246</v>
      </c>
      <c r="H1730">
        <v>17</v>
      </c>
      <c r="I1730">
        <v>12750</v>
      </c>
      <c r="J1730">
        <v>24</v>
      </c>
      <c r="K1730">
        <v>21850</v>
      </c>
    </row>
    <row r="1731" spans="1:11" x14ac:dyDescent="0.15">
      <c r="A1731" t="s">
        <v>2241</v>
      </c>
      <c r="B1731">
        <v>373800</v>
      </c>
      <c r="C1731" t="s">
        <v>2990</v>
      </c>
      <c r="D1731" t="str">
        <f t="shared" ref="D1731:D1794" si="27">A1731&amp;B1731</f>
        <v>AG373800</v>
      </c>
      <c r="E1731" t="s">
        <v>2963</v>
      </c>
      <c r="F1731">
        <v>244163038</v>
      </c>
      <c r="G1731" t="s">
        <v>2246</v>
      </c>
      <c r="H1731">
        <v>2</v>
      </c>
      <c r="I1731">
        <v>1025</v>
      </c>
      <c r="J1731">
        <v>42</v>
      </c>
      <c r="K1731">
        <v>31075</v>
      </c>
    </row>
    <row r="1732" spans="1:11" x14ac:dyDescent="0.15">
      <c r="A1732" t="s">
        <v>2241</v>
      </c>
      <c r="B1732">
        <v>373900</v>
      </c>
      <c r="C1732" t="s">
        <v>2991</v>
      </c>
      <c r="D1732" t="str">
        <f t="shared" si="27"/>
        <v>AG373900</v>
      </c>
      <c r="E1732" t="s">
        <v>2963</v>
      </c>
      <c r="F1732">
        <v>238681299</v>
      </c>
      <c r="G1732" t="s">
        <v>2246</v>
      </c>
      <c r="H1732">
        <v>3</v>
      </c>
      <c r="I1732">
        <v>2975</v>
      </c>
      <c r="J1732">
        <v>17</v>
      </c>
      <c r="K1732">
        <v>13475</v>
      </c>
    </row>
    <row r="1733" spans="1:11" x14ac:dyDescent="0.15">
      <c r="A1733" t="s">
        <v>2241</v>
      </c>
      <c r="B1733">
        <v>374200</v>
      </c>
      <c r="C1733" t="s">
        <v>2992</v>
      </c>
      <c r="D1733" t="str">
        <f t="shared" si="27"/>
        <v>AG374200</v>
      </c>
      <c r="E1733" t="s">
        <v>2963</v>
      </c>
      <c r="F1733">
        <v>245959998</v>
      </c>
      <c r="G1733" t="s">
        <v>2246</v>
      </c>
      <c r="H1733" t="s">
        <v>3667</v>
      </c>
      <c r="I1733" t="s">
        <v>3667</v>
      </c>
      <c r="J1733">
        <v>56</v>
      </c>
      <c r="K1733">
        <v>50025</v>
      </c>
    </row>
    <row r="1734" spans="1:11" x14ac:dyDescent="0.15">
      <c r="A1734" t="s">
        <v>2241</v>
      </c>
      <c r="B1734">
        <v>374400</v>
      </c>
      <c r="C1734" t="s">
        <v>2993</v>
      </c>
      <c r="D1734" t="str">
        <f t="shared" si="27"/>
        <v>AG374400</v>
      </c>
      <c r="E1734" t="s">
        <v>2963</v>
      </c>
      <c r="F1734">
        <v>231730001</v>
      </c>
      <c r="G1734" t="s">
        <v>2246</v>
      </c>
      <c r="H1734" t="s">
        <v>3667</v>
      </c>
      <c r="I1734" t="s">
        <v>3667</v>
      </c>
      <c r="J1734">
        <v>178</v>
      </c>
      <c r="K1734">
        <v>148625</v>
      </c>
    </row>
    <row r="1735" spans="1:11" x14ac:dyDescent="0.15">
      <c r="A1735" t="s">
        <v>2241</v>
      </c>
      <c r="B1735">
        <v>374500</v>
      </c>
      <c r="C1735" t="s">
        <v>2994</v>
      </c>
      <c r="D1735" t="str">
        <f t="shared" si="27"/>
        <v>AG374500</v>
      </c>
      <c r="E1735" t="s">
        <v>2963</v>
      </c>
      <c r="F1735">
        <v>229032600</v>
      </c>
      <c r="G1735" t="s">
        <v>2244</v>
      </c>
      <c r="H1735">
        <v>309</v>
      </c>
      <c r="I1735">
        <v>254318</v>
      </c>
      <c r="J1735">
        <v>359</v>
      </c>
      <c r="K1735">
        <v>304368</v>
      </c>
    </row>
    <row r="1736" spans="1:11" x14ac:dyDescent="0.15">
      <c r="A1736" t="s">
        <v>2241</v>
      </c>
      <c r="B1736">
        <v>374600</v>
      </c>
      <c r="C1736" t="s">
        <v>2995</v>
      </c>
      <c r="D1736" t="str">
        <f t="shared" si="27"/>
        <v>AG374600</v>
      </c>
      <c r="E1736" t="s">
        <v>2963</v>
      </c>
      <c r="F1736">
        <v>224015358</v>
      </c>
      <c r="G1736" t="s">
        <v>2244</v>
      </c>
      <c r="H1736" t="s">
        <v>3667</v>
      </c>
      <c r="I1736" t="s">
        <v>3667</v>
      </c>
      <c r="J1736">
        <v>108</v>
      </c>
      <c r="K1736">
        <v>85650</v>
      </c>
    </row>
    <row r="1737" spans="1:11" x14ac:dyDescent="0.15">
      <c r="A1737" t="s">
        <v>2241</v>
      </c>
      <c r="B1737">
        <v>374700</v>
      </c>
      <c r="C1737" t="s">
        <v>2996</v>
      </c>
      <c r="D1737" t="str">
        <f t="shared" si="27"/>
        <v>AG374700</v>
      </c>
      <c r="E1737" t="s">
        <v>2963</v>
      </c>
      <c r="F1737">
        <v>242934412</v>
      </c>
      <c r="G1737" t="s">
        <v>2244</v>
      </c>
      <c r="H1737">
        <v>1</v>
      </c>
      <c r="I1737">
        <v>650</v>
      </c>
      <c r="J1737">
        <v>138</v>
      </c>
      <c r="K1737">
        <v>104016</v>
      </c>
    </row>
    <row r="1738" spans="1:11" x14ac:dyDescent="0.15">
      <c r="A1738" t="s">
        <v>2241</v>
      </c>
      <c r="B1738">
        <v>374800</v>
      </c>
      <c r="C1738" t="s">
        <v>2997</v>
      </c>
      <c r="D1738" t="str">
        <f t="shared" si="27"/>
        <v>AG374800</v>
      </c>
      <c r="E1738" t="s">
        <v>2963</v>
      </c>
      <c r="F1738">
        <v>234103000</v>
      </c>
      <c r="G1738" t="s">
        <v>2244</v>
      </c>
      <c r="H1738" t="s">
        <v>3667</v>
      </c>
      <c r="I1738" t="s">
        <v>3667</v>
      </c>
      <c r="J1738">
        <v>4</v>
      </c>
      <c r="K1738">
        <v>4007</v>
      </c>
    </row>
    <row r="1739" spans="1:11" x14ac:dyDescent="0.15">
      <c r="A1739" t="s">
        <v>2241</v>
      </c>
      <c r="B1739">
        <v>374900</v>
      </c>
      <c r="C1739" t="s">
        <v>2998</v>
      </c>
      <c r="D1739" t="str">
        <f t="shared" si="27"/>
        <v>AG374900</v>
      </c>
      <c r="E1739" t="s">
        <v>2963</v>
      </c>
      <c r="F1739">
        <v>220304444</v>
      </c>
      <c r="G1739" t="s">
        <v>2244</v>
      </c>
      <c r="H1739">
        <v>2</v>
      </c>
      <c r="I1739">
        <v>750</v>
      </c>
      <c r="J1739">
        <v>983</v>
      </c>
      <c r="K1739">
        <v>790831.6</v>
      </c>
    </row>
    <row r="1740" spans="1:11" x14ac:dyDescent="0.15">
      <c r="A1740" t="s">
        <v>2241</v>
      </c>
      <c r="B1740">
        <v>375100</v>
      </c>
      <c r="C1740" t="s">
        <v>2999</v>
      </c>
      <c r="D1740" t="str">
        <f t="shared" si="27"/>
        <v>AG375100</v>
      </c>
      <c r="E1740" t="s">
        <v>2963</v>
      </c>
      <c r="F1740">
        <v>241125311</v>
      </c>
      <c r="G1740" t="s">
        <v>2244</v>
      </c>
      <c r="H1740">
        <v>44</v>
      </c>
      <c r="I1740">
        <v>24493</v>
      </c>
      <c r="J1740">
        <v>73</v>
      </c>
      <c r="K1740">
        <v>41418</v>
      </c>
    </row>
    <row r="1741" spans="1:11" x14ac:dyDescent="0.15">
      <c r="A1741" t="s">
        <v>2241</v>
      </c>
      <c r="B1741">
        <v>375200</v>
      </c>
      <c r="C1741" t="s">
        <v>3000</v>
      </c>
      <c r="D1741" t="str">
        <f t="shared" si="27"/>
        <v>AG375200</v>
      </c>
      <c r="E1741" t="s">
        <v>2963</v>
      </c>
      <c r="F1741">
        <v>242014298</v>
      </c>
      <c r="G1741" t="s">
        <v>2246</v>
      </c>
      <c r="H1741">
        <v>5</v>
      </c>
      <c r="I1741">
        <v>3450</v>
      </c>
      <c r="J1741">
        <v>5</v>
      </c>
      <c r="K1741">
        <v>3450</v>
      </c>
    </row>
    <row r="1742" spans="1:11" x14ac:dyDescent="0.15">
      <c r="A1742" t="s">
        <v>2241</v>
      </c>
      <c r="B1742">
        <v>375300</v>
      </c>
      <c r="C1742" t="s">
        <v>3001</v>
      </c>
      <c r="D1742" t="str">
        <f t="shared" si="27"/>
        <v>AG375300</v>
      </c>
      <c r="E1742" t="s">
        <v>2963</v>
      </c>
      <c r="F1742">
        <v>244502138</v>
      </c>
      <c r="G1742" t="s">
        <v>2244</v>
      </c>
      <c r="H1742" t="s">
        <v>3667</v>
      </c>
      <c r="I1742" t="s">
        <v>3667</v>
      </c>
      <c r="J1742">
        <v>73</v>
      </c>
      <c r="K1742">
        <v>60449</v>
      </c>
    </row>
    <row r="1743" spans="1:11" x14ac:dyDescent="0.15">
      <c r="A1743" t="s">
        <v>2241</v>
      </c>
      <c r="B1743">
        <v>375400</v>
      </c>
      <c r="C1743" t="s">
        <v>3002</v>
      </c>
      <c r="D1743" t="str">
        <f t="shared" si="27"/>
        <v>AG375400</v>
      </c>
      <c r="E1743" t="s">
        <v>2963</v>
      </c>
      <c r="F1743">
        <v>240612000</v>
      </c>
      <c r="G1743" t="s">
        <v>2244</v>
      </c>
      <c r="H1743">
        <v>45</v>
      </c>
      <c r="I1743">
        <v>38163</v>
      </c>
      <c r="J1743">
        <v>842</v>
      </c>
      <c r="K1743">
        <v>703191</v>
      </c>
    </row>
    <row r="1744" spans="1:11" x14ac:dyDescent="0.15">
      <c r="A1744" t="s">
        <v>2241</v>
      </c>
      <c r="B1744">
        <v>375800</v>
      </c>
      <c r="C1744" t="s">
        <v>3003</v>
      </c>
      <c r="D1744" t="str">
        <f t="shared" si="27"/>
        <v>AG375800</v>
      </c>
      <c r="E1744" t="s">
        <v>2963</v>
      </c>
      <c r="F1744">
        <v>245414004</v>
      </c>
      <c r="G1744" t="s">
        <v>2244</v>
      </c>
      <c r="H1744">
        <v>3</v>
      </c>
      <c r="I1744">
        <v>3250</v>
      </c>
      <c r="J1744">
        <v>9</v>
      </c>
      <c r="K1744">
        <v>8300</v>
      </c>
    </row>
    <row r="1745" spans="1:11" x14ac:dyDescent="0.15">
      <c r="A1745" t="s">
        <v>2241</v>
      </c>
      <c r="B1745">
        <v>376000</v>
      </c>
      <c r="C1745" t="s">
        <v>3004</v>
      </c>
      <c r="D1745" t="str">
        <f t="shared" si="27"/>
        <v>AG376000</v>
      </c>
      <c r="E1745" t="s">
        <v>2963</v>
      </c>
      <c r="F1745">
        <v>240154700</v>
      </c>
      <c r="G1745" t="s">
        <v>2244</v>
      </c>
      <c r="H1745" t="s">
        <v>3667</v>
      </c>
      <c r="I1745" t="s">
        <v>3667</v>
      </c>
      <c r="J1745">
        <v>189</v>
      </c>
      <c r="K1745">
        <v>130625.81</v>
      </c>
    </row>
    <row r="1746" spans="1:11" x14ac:dyDescent="0.15">
      <c r="A1746" t="s">
        <v>2241</v>
      </c>
      <c r="B1746">
        <v>376100</v>
      </c>
      <c r="C1746" t="s">
        <v>3005</v>
      </c>
      <c r="D1746" t="str">
        <f t="shared" si="27"/>
        <v>AG376100</v>
      </c>
      <c r="E1746" t="s">
        <v>2963</v>
      </c>
      <c r="F1746">
        <v>243823308</v>
      </c>
      <c r="G1746" t="s">
        <v>2244</v>
      </c>
      <c r="H1746">
        <v>14</v>
      </c>
      <c r="I1746">
        <v>6401</v>
      </c>
      <c r="J1746">
        <v>113</v>
      </c>
      <c r="K1746">
        <v>87442</v>
      </c>
    </row>
    <row r="1747" spans="1:11" x14ac:dyDescent="0.15">
      <c r="A1747" t="s">
        <v>2241</v>
      </c>
      <c r="B1747">
        <v>376200</v>
      </c>
      <c r="C1747" t="s">
        <v>1412</v>
      </c>
      <c r="D1747" t="str">
        <f t="shared" si="27"/>
        <v>AG376200</v>
      </c>
      <c r="E1747" t="s">
        <v>2963</v>
      </c>
      <c r="F1747">
        <v>245016400</v>
      </c>
      <c r="G1747" t="s">
        <v>2246</v>
      </c>
      <c r="H1747">
        <v>8</v>
      </c>
      <c r="I1747">
        <v>4775</v>
      </c>
      <c r="J1747">
        <v>9</v>
      </c>
      <c r="K1747">
        <v>5150</v>
      </c>
    </row>
    <row r="1748" spans="1:11" x14ac:dyDescent="0.15">
      <c r="A1748" t="s">
        <v>2241</v>
      </c>
      <c r="B1748">
        <v>376400</v>
      </c>
      <c r="C1748" t="s">
        <v>3006</v>
      </c>
      <c r="D1748" t="str">
        <f t="shared" si="27"/>
        <v>AG376400</v>
      </c>
      <c r="E1748" t="s">
        <v>2963</v>
      </c>
      <c r="F1748">
        <v>238060001</v>
      </c>
      <c r="G1748" t="s">
        <v>2244</v>
      </c>
      <c r="H1748">
        <v>1</v>
      </c>
      <c r="I1748">
        <v>375</v>
      </c>
      <c r="J1748">
        <v>305</v>
      </c>
      <c r="K1748">
        <v>231000</v>
      </c>
    </row>
    <row r="1749" spans="1:11" x14ac:dyDescent="0.15">
      <c r="A1749" t="s">
        <v>2241</v>
      </c>
      <c r="B1749">
        <v>376500</v>
      </c>
      <c r="C1749" t="s">
        <v>3007</v>
      </c>
      <c r="D1749" t="str">
        <f t="shared" si="27"/>
        <v>AG376500</v>
      </c>
      <c r="E1749" t="s">
        <v>2963</v>
      </c>
      <c r="F1749">
        <v>235048000</v>
      </c>
      <c r="G1749" t="s">
        <v>2244</v>
      </c>
      <c r="H1749" t="s">
        <v>3667</v>
      </c>
      <c r="I1749" t="s">
        <v>3667</v>
      </c>
      <c r="J1749">
        <v>133</v>
      </c>
      <c r="K1749">
        <v>101300</v>
      </c>
    </row>
    <row r="1750" spans="1:11" x14ac:dyDescent="0.15">
      <c r="A1750" t="s">
        <v>2241</v>
      </c>
      <c r="B1750">
        <v>376600</v>
      </c>
      <c r="C1750" t="s">
        <v>3008</v>
      </c>
      <c r="D1750" t="str">
        <f t="shared" si="27"/>
        <v>AG376600</v>
      </c>
      <c r="E1750" t="s">
        <v>2963</v>
      </c>
      <c r="F1750">
        <v>232201711</v>
      </c>
      <c r="G1750" t="s">
        <v>2246</v>
      </c>
      <c r="H1750">
        <v>3</v>
      </c>
      <c r="I1750">
        <v>1125</v>
      </c>
      <c r="J1750">
        <v>258</v>
      </c>
      <c r="K1750">
        <v>184825</v>
      </c>
    </row>
    <row r="1751" spans="1:11" x14ac:dyDescent="0.15">
      <c r="A1751" t="s">
        <v>2241</v>
      </c>
      <c r="B1751">
        <v>376700</v>
      </c>
      <c r="C1751" t="s">
        <v>3009</v>
      </c>
      <c r="D1751" t="str">
        <f t="shared" si="27"/>
        <v>AG376700</v>
      </c>
      <c r="E1751" t="s">
        <v>2963</v>
      </c>
      <c r="F1751">
        <v>235025599</v>
      </c>
      <c r="G1751" t="s">
        <v>2246</v>
      </c>
      <c r="H1751">
        <v>1</v>
      </c>
      <c r="I1751">
        <v>375</v>
      </c>
      <c r="J1751">
        <v>109</v>
      </c>
      <c r="K1751">
        <v>89150</v>
      </c>
    </row>
    <row r="1752" spans="1:11" x14ac:dyDescent="0.15">
      <c r="A1752" t="s">
        <v>2241</v>
      </c>
      <c r="B1752">
        <v>376800</v>
      </c>
      <c r="C1752" t="s">
        <v>3010</v>
      </c>
      <c r="D1752" t="str">
        <f t="shared" si="27"/>
        <v>AG376800</v>
      </c>
      <c r="E1752" t="s">
        <v>2963</v>
      </c>
      <c r="F1752">
        <v>244500303</v>
      </c>
      <c r="G1752" t="s">
        <v>2246</v>
      </c>
      <c r="H1752" t="s">
        <v>3667</v>
      </c>
      <c r="I1752" t="s">
        <v>3667</v>
      </c>
      <c r="J1752">
        <v>27</v>
      </c>
      <c r="K1752">
        <v>24275</v>
      </c>
    </row>
    <row r="1753" spans="1:11" x14ac:dyDescent="0.15">
      <c r="A1753" t="s">
        <v>2241</v>
      </c>
      <c r="B1753">
        <v>376900</v>
      </c>
      <c r="C1753" t="s">
        <v>3011</v>
      </c>
      <c r="D1753" t="str">
        <f t="shared" si="27"/>
        <v>AG376900</v>
      </c>
      <c r="E1753" t="s">
        <v>3012</v>
      </c>
      <c r="F1753">
        <v>980076484</v>
      </c>
      <c r="G1753" t="s">
        <v>2244</v>
      </c>
      <c r="H1753">
        <v>3</v>
      </c>
      <c r="I1753">
        <v>1370</v>
      </c>
      <c r="J1753">
        <v>7</v>
      </c>
      <c r="K1753">
        <v>3990</v>
      </c>
    </row>
    <row r="1754" spans="1:11" x14ac:dyDescent="0.15">
      <c r="A1754" t="s">
        <v>2241</v>
      </c>
      <c r="B1754">
        <v>377000</v>
      </c>
      <c r="C1754" t="s">
        <v>3013</v>
      </c>
      <c r="D1754" t="str">
        <f t="shared" si="27"/>
        <v>AG377000</v>
      </c>
      <c r="E1754" t="s">
        <v>3012</v>
      </c>
      <c r="F1754">
        <v>988373299</v>
      </c>
      <c r="G1754" t="s">
        <v>2244</v>
      </c>
      <c r="H1754">
        <v>1</v>
      </c>
      <c r="I1754">
        <v>750</v>
      </c>
      <c r="J1754">
        <v>2</v>
      </c>
      <c r="K1754">
        <v>1184</v>
      </c>
    </row>
    <row r="1755" spans="1:11" x14ac:dyDescent="0.15">
      <c r="A1755" t="s">
        <v>2241</v>
      </c>
      <c r="B1755">
        <v>377100</v>
      </c>
      <c r="C1755" t="s">
        <v>3014</v>
      </c>
      <c r="D1755" t="str">
        <f t="shared" si="27"/>
        <v>AG377100</v>
      </c>
      <c r="E1755" t="s">
        <v>3012</v>
      </c>
      <c r="F1755">
        <v>989267501</v>
      </c>
      <c r="G1755" t="s">
        <v>2244</v>
      </c>
      <c r="H1755">
        <v>470</v>
      </c>
      <c r="I1755">
        <v>139156</v>
      </c>
      <c r="J1755">
        <v>597</v>
      </c>
      <c r="K1755">
        <v>436112.75</v>
      </c>
    </row>
    <row r="1756" spans="1:11" x14ac:dyDescent="0.15">
      <c r="A1756" t="s">
        <v>2241</v>
      </c>
      <c r="B1756">
        <v>377200</v>
      </c>
      <c r="C1756" t="s">
        <v>3015</v>
      </c>
      <c r="D1756" t="str">
        <f t="shared" si="27"/>
        <v>AG377200</v>
      </c>
      <c r="E1756" t="s">
        <v>3012</v>
      </c>
      <c r="F1756">
        <v>985314099</v>
      </c>
      <c r="G1756" t="s">
        <v>2244</v>
      </c>
      <c r="H1756">
        <v>9</v>
      </c>
      <c r="I1756">
        <v>5116</v>
      </c>
      <c r="J1756">
        <v>17</v>
      </c>
      <c r="K1756">
        <v>12266</v>
      </c>
    </row>
    <row r="1757" spans="1:11" x14ac:dyDescent="0.15">
      <c r="A1757" t="s">
        <v>2241</v>
      </c>
      <c r="B1757">
        <v>377300</v>
      </c>
      <c r="C1757" t="s">
        <v>3016</v>
      </c>
      <c r="D1757" t="str">
        <f t="shared" si="27"/>
        <v>AG377300</v>
      </c>
      <c r="E1757" t="s">
        <v>3012</v>
      </c>
      <c r="F1757">
        <v>986633598</v>
      </c>
      <c r="G1757" t="s">
        <v>2244</v>
      </c>
      <c r="H1757">
        <v>117</v>
      </c>
      <c r="I1757">
        <v>43947</v>
      </c>
      <c r="J1757">
        <v>158</v>
      </c>
      <c r="K1757">
        <v>111278</v>
      </c>
    </row>
    <row r="1758" spans="1:11" x14ac:dyDescent="0.15">
      <c r="A1758" t="s">
        <v>2241</v>
      </c>
      <c r="B1758">
        <v>377400</v>
      </c>
      <c r="C1758" t="s">
        <v>3017</v>
      </c>
      <c r="D1758" t="str">
        <f t="shared" si="27"/>
        <v>AG377400</v>
      </c>
      <c r="E1758" t="s">
        <v>3012</v>
      </c>
      <c r="F1758">
        <v>993013379</v>
      </c>
      <c r="G1758" t="s">
        <v>2244</v>
      </c>
      <c r="H1758">
        <v>13</v>
      </c>
      <c r="I1758">
        <v>6284</v>
      </c>
      <c r="J1758">
        <v>23</v>
      </c>
      <c r="K1758">
        <v>8784</v>
      </c>
    </row>
    <row r="1759" spans="1:11" x14ac:dyDescent="0.15">
      <c r="A1759" t="s">
        <v>2241</v>
      </c>
      <c r="B1759">
        <v>377500</v>
      </c>
      <c r="C1759" t="s">
        <v>3018</v>
      </c>
      <c r="D1759" t="str">
        <f t="shared" si="27"/>
        <v>AG377500</v>
      </c>
      <c r="E1759" t="s">
        <v>3012</v>
      </c>
      <c r="F1759">
        <v>990042444</v>
      </c>
      <c r="G1759" t="s">
        <v>2244</v>
      </c>
      <c r="H1759">
        <v>43</v>
      </c>
      <c r="I1759">
        <v>13253</v>
      </c>
      <c r="J1759">
        <v>620</v>
      </c>
      <c r="K1759">
        <v>462786</v>
      </c>
    </row>
    <row r="1760" spans="1:11" x14ac:dyDescent="0.15">
      <c r="A1760" t="s">
        <v>2241</v>
      </c>
      <c r="B1760">
        <v>377600</v>
      </c>
      <c r="C1760" t="s">
        <v>3019</v>
      </c>
      <c r="D1760" t="str">
        <f t="shared" si="27"/>
        <v>AG377600</v>
      </c>
      <c r="E1760" t="s">
        <v>3012</v>
      </c>
      <c r="F1760">
        <v>982011352</v>
      </c>
      <c r="G1760" t="s">
        <v>2244</v>
      </c>
      <c r="H1760">
        <v>1</v>
      </c>
      <c r="I1760">
        <v>434</v>
      </c>
      <c r="J1760">
        <v>1</v>
      </c>
      <c r="K1760">
        <v>1300</v>
      </c>
    </row>
    <row r="1761" spans="1:11" x14ac:dyDescent="0.15">
      <c r="A1761" t="s">
        <v>2241</v>
      </c>
      <c r="B1761">
        <v>377700</v>
      </c>
      <c r="C1761" t="s">
        <v>4848</v>
      </c>
      <c r="D1761" t="str">
        <f t="shared" si="27"/>
        <v>AG377700</v>
      </c>
      <c r="E1761" t="s">
        <v>3012</v>
      </c>
      <c r="F1761">
        <v>989489562</v>
      </c>
      <c r="G1761" t="s">
        <v>2246</v>
      </c>
      <c r="H1761" t="s">
        <v>3667</v>
      </c>
      <c r="I1761" t="s">
        <v>3667</v>
      </c>
      <c r="J1761">
        <v>21</v>
      </c>
      <c r="K1761">
        <v>17925</v>
      </c>
    </row>
    <row r="1762" spans="1:11" x14ac:dyDescent="0.15">
      <c r="A1762" t="s">
        <v>2241</v>
      </c>
      <c r="B1762">
        <v>377800</v>
      </c>
      <c r="C1762" t="s">
        <v>4849</v>
      </c>
      <c r="D1762" t="str">
        <f t="shared" si="27"/>
        <v>AG377800</v>
      </c>
      <c r="E1762" t="s">
        <v>3012</v>
      </c>
      <c r="F1762">
        <v>992580083</v>
      </c>
      <c r="G1762" t="s">
        <v>2246</v>
      </c>
      <c r="H1762">
        <v>19</v>
      </c>
      <c r="I1762">
        <v>14775</v>
      </c>
      <c r="J1762">
        <v>252</v>
      </c>
      <c r="K1762">
        <v>220338</v>
      </c>
    </row>
    <row r="1763" spans="1:11" x14ac:dyDescent="0.15">
      <c r="A1763" t="s">
        <v>2241</v>
      </c>
      <c r="B1763">
        <v>377900</v>
      </c>
      <c r="C1763" t="s">
        <v>4850</v>
      </c>
      <c r="D1763" t="str">
        <f t="shared" si="27"/>
        <v>AG377900</v>
      </c>
      <c r="E1763" t="s">
        <v>3012</v>
      </c>
      <c r="F1763">
        <v>985207599</v>
      </c>
      <c r="G1763" t="s">
        <v>2244</v>
      </c>
      <c r="H1763">
        <v>3</v>
      </c>
      <c r="I1763">
        <v>1063</v>
      </c>
      <c r="J1763">
        <v>37</v>
      </c>
      <c r="K1763">
        <v>22624</v>
      </c>
    </row>
    <row r="1764" spans="1:11" x14ac:dyDescent="0.15">
      <c r="A1764" t="s">
        <v>2241</v>
      </c>
      <c r="B1764">
        <v>378000</v>
      </c>
      <c r="C1764" t="s">
        <v>4851</v>
      </c>
      <c r="D1764" t="str">
        <f t="shared" si="27"/>
        <v>AG378000</v>
      </c>
      <c r="E1764" t="s">
        <v>3012</v>
      </c>
      <c r="F1764">
        <v>980923622</v>
      </c>
      <c r="G1764" t="s">
        <v>2244</v>
      </c>
      <c r="H1764">
        <v>17</v>
      </c>
      <c r="I1764">
        <v>6891</v>
      </c>
      <c r="J1764">
        <v>58</v>
      </c>
      <c r="K1764">
        <v>36773</v>
      </c>
    </row>
    <row r="1765" spans="1:11" x14ac:dyDescent="0.15">
      <c r="A1765" t="s">
        <v>2241</v>
      </c>
      <c r="B1765">
        <v>378100</v>
      </c>
      <c r="C1765" t="s">
        <v>4852</v>
      </c>
      <c r="D1765" t="str">
        <f t="shared" si="27"/>
        <v>AG378100</v>
      </c>
      <c r="E1765" t="s">
        <v>3012</v>
      </c>
      <c r="F1765">
        <v>981989800</v>
      </c>
      <c r="G1765" t="s">
        <v>2244</v>
      </c>
      <c r="H1765">
        <v>16</v>
      </c>
      <c r="I1765">
        <v>7720</v>
      </c>
      <c r="J1765">
        <v>39</v>
      </c>
      <c r="K1765">
        <v>25488</v>
      </c>
    </row>
    <row r="1766" spans="1:11" x14ac:dyDescent="0.15">
      <c r="A1766" t="s">
        <v>2241</v>
      </c>
      <c r="B1766">
        <v>378200</v>
      </c>
      <c r="C1766" t="s">
        <v>4853</v>
      </c>
      <c r="D1766" t="str">
        <f t="shared" si="27"/>
        <v>AG378200</v>
      </c>
      <c r="E1766" t="s">
        <v>3012</v>
      </c>
      <c r="F1766">
        <v>986320310</v>
      </c>
      <c r="G1766" t="s">
        <v>2244</v>
      </c>
      <c r="H1766">
        <v>2</v>
      </c>
      <c r="I1766">
        <v>1125</v>
      </c>
      <c r="J1766">
        <v>31</v>
      </c>
      <c r="K1766">
        <v>21725</v>
      </c>
    </row>
    <row r="1767" spans="1:11" x14ac:dyDescent="0.15">
      <c r="A1767" t="s">
        <v>2241</v>
      </c>
      <c r="B1767">
        <v>378300</v>
      </c>
      <c r="C1767" t="s">
        <v>4854</v>
      </c>
      <c r="D1767" t="str">
        <f t="shared" si="27"/>
        <v>AG378300</v>
      </c>
      <c r="E1767" t="s">
        <v>3012</v>
      </c>
      <c r="F1767">
        <v>980337523</v>
      </c>
      <c r="G1767" t="s">
        <v>2246</v>
      </c>
      <c r="H1767" t="s">
        <v>3667</v>
      </c>
      <c r="I1767" t="s">
        <v>3667</v>
      </c>
      <c r="J1767">
        <v>21</v>
      </c>
      <c r="K1767">
        <v>16550</v>
      </c>
    </row>
    <row r="1768" spans="1:11" x14ac:dyDescent="0.15">
      <c r="A1768" t="s">
        <v>2241</v>
      </c>
      <c r="B1768">
        <v>378400</v>
      </c>
      <c r="C1768" t="s">
        <v>4855</v>
      </c>
      <c r="D1768" t="str">
        <f t="shared" si="27"/>
        <v>AG378400</v>
      </c>
      <c r="E1768" t="s">
        <v>3012</v>
      </c>
      <c r="F1768">
        <v>983371600</v>
      </c>
      <c r="G1768" t="s">
        <v>2244</v>
      </c>
      <c r="H1768">
        <v>6</v>
      </c>
      <c r="I1768">
        <v>2270</v>
      </c>
      <c r="J1768">
        <v>34</v>
      </c>
      <c r="K1768">
        <v>18143</v>
      </c>
    </row>
    <row r="1769" spans="1:11" x14ac:dyDescent="0.15">
      <c r="A1769" t="s">
        <v>2241</v>
      </c>
      <c r="B1769">
        <v>378500</v>
      </c>
      <c r="C1769" t="s">
        <v>4856</v>
      </c>
      <c r="D1769" t="str">
        <f t="shared" si="27"/>
        <v>AG378500</v>
      </c>
      <c r="E1769" t="s">
        <v>3012</v>
      </c>
      <c r="F1769">
        <v>984470003</v>
      </c>
      <c r="G1769" t="s">
        <v>2246</v>
      </c>
      <c r="H1769">
        <v>1</v>
      </c>
      <c r="I1769">
        <v>650</v>
      </c>
      <c r="J1769">
        <v>167</v>
      </c>
      <c r="K1769">
        <v>139743.5</v>
      </c>
    </row>
    <row r="1770" spans="1:11" x14ac:dyDescent="0.15">
      <c r="A1770" t="s">
        <v>2241</v>
      </c>
      <c r="B1770">
        <v>378600</v>
      </c>
      <c r="C1770" t="s">
        <v>4857</v>
      </c>
      <c r="D1770" t="str">
        <f t="shared" si="27"/>
        <v>AG378600</v>
      </c>
      <c r="E1770" t="s">
        <v>3012</v>
      </c>
      <c r="F1770">
        <v>983626660</v>
      </c>
      <c r="G1770" t="s">
        <v>2244</v>
      </c>
      <c r="H1770">
        <v>4</v>
      </c>
      <c r="I1770">
        <v>1075</v>
      </c>
      <c r="J1770">
        <v>6</v>
      </c>
      <c r="K1770">
        <v>4376</v>
      </c>
    </row>
    <row r="1771" spans="1:11" x14ac:dyDescent="0.15">
      <c r="A1771" t="s">
        <v>2241</v>
      </c>
      <c r="B1771">
        <v>378700</v>
      </c>
      <c r="C1771" t="s">
        <v>4858</v>
      </c>
      <c r="D1771" t="str">
        <f t="shared" si="27"/>
        <v>AG378700</v>
      </c>
      <c r="E1771" t="s">
        <v>3012</v>
      </c>
      <c r="F1771">
        <v>981222413</v>
      </c>
      <c r="G1771" t="s">
        <v>2244</v>
      </c>
      <c r="H1771">
        <v>4</v>
      </c>
      <c r="I1771">
        <v>2234</v>
      </c>
      <c r="J1771">
        <v>5</v>
      </c>
      <c r="K1771">
        <v>4216</v>
      </c>
    </row>
    <row r="1772" spans="1:11" x14ac:dyDescent="0.15">
      <c r="A1772" t="s">
        <v>2241</v>
      </c>
      <c r="B1772">
        <v>378800</v>
      </c>
      <c r="C1772" t="s">
        <v>4859</v>
      </c>
      <c r="D1772" t="str">
        <f t="shared" si="27"/>
        <v>AG378800</v>
      </c>
      <c r="E1772" t="s">
        <v>3012</v>
      </c>
      <c r="F1772">
        <v>981191997</v>
      </c>
      <c r="G1772" t="s">
        <v>2246</v>
      </c>
      <c r="H1772">
        <v>1</v>
      </c>
      <c r="I1772">
        <v>250</v>
      </c>
      <c r="J1772">
        <v>205</v>
      </c>
      <c r="K1772">
        <v>182068</v>
      </c>
    </row>
    <row r="1773" spans="1:11" x14ac:dyDescent="0.15">
      <c r="A1773" t="s">
        <v>2241</v>
      </c>
      <c r="B1773">
        <v>379000</v>
      </c>
      <c r="C1773" t="s">
        <v>4860</v>
      </c>
      <c r="D1773" t="str">
        <f t="shared" si="27"/>
        <v>AG379000</v>
      </c>
      <c r="E1773" t="s">
        <v>3012</v>
      </c>
      <c r="F1773">
        <v>981221090</v>
      </c>
      <c r="G1773" t="s">
        <v>2246</v>
      </c>
      <c r="H1773">
        <v>17</v>
      </c>
      <c r="I1773">
        <v>8752</v>
      </c>
      <c r="J1773">
        <v>161</v>
      </c>
      <c r="K1773">
        <v>141729</v>
      </c>
    </row>
    <row r="1774" spans="1:11" x14ac:dyDescent="0.15">
      <c r="A1774" t="s">
        <v>2241</v>
      </c>
      <c r="B1774">
        <v>379100</v>
      </c>
      <c r="C1774" t="s">
        <v>4861</v>
      </c>
      <c r="D1774" t="str">
        <f t="shared" si="27"/>
        <v>AG379100</v>
      </c>
      <c r="E1774" t="s">
        <v>3012</v>
      </c>
      <c r="F1774">
        <v>981335696</v>
      </c>
      <c r="G1774" t="s">
        <v>2244</v>
      </c>
      <c r="H1774">
        <v>2</v>
      </c>
      <c r="I1774">
        <v>870</v>
      </c>
      <c r="J1774">
        <v>3</v>
      </c>
      <c r="K1774">
        <v>2170</v>
      </c>
    </row>
    <row r="1775" spans="1:11" x14ac:dyDescent="0.15">
      <c r="A1775" t="s">
        <v>2241</v>
      </c>
      <c r="B1775">
        <v>379200</v>
      </c>
      <c r="C1775" t="s">
        <v>4862</v>
      </c>
      <c r="D1775" t="str">
        <f t="shared" si="27"/>
        <v>AG379200</v>
      </c>
      <c r="E1775" t="s">
        <v>3012</v>
      </c>
      <c r="F1775">
        <v>982735899</v>
      </c>
      <c r="G1775" t="s">
        <v>2244</v>
      </c>
      <c r="H1775">
        <v>5</v>
      </c>
      <c r="I1775">
        <v>2118</v>
      </c>
      <c r="J1775">
        <v>6</v>
      </c>
      <c r="K1775">
        <v>4854</v>
      </c>
    </row>
    <row r="1776" spans="1:11" x14ac:dyDescent="0.15">
      <c r="A1776" t="s">
        <v>2241</v>
      </c>
      <c r="B1776">
        <v>379300</v>
      </c>
      <c r="C1776" t="s">
        <v>4863</v>
      </c>
      <c r="D1776" t="str">
        <f t="shared" si="27"/>
        <v>AG379300</v>
      </c>
      <c r="E1776" t="s">
        <v>3012</v>
      </c>
      <c r="F1776">
        <v>992075399</v>
      </c>
      <c r="G1776" t="s">
        <v>2244</v>
      </c>
      <c r="H1776">
        <v>1</v>
      </c>
      <c r="I1776">
        <v>500</v>
      </c>
      <c r="J1776">
        <v>11</v>
      </c>
      <c r="K1776">
        <v>5304</v>
      </c>
    </row>
    <row r="1777" spans="1:11" x14ac:dyDescent="0.15">
      <c r="A1777" t="s">
        <v>2241</v>
      </c>
      <c r="B1777">
        <v>379400</v>
      </c>
      <c r="C1777" t="s">
        <v>4864</v>
      </c>
      <c r="D1777" t="str">
        <f t="shared" si="27"/>
        <v>AG379400</v>
      </c>
      <c r="E1777" t="s">
        <v>3012</v>
      </c>
      <c r="F1777">
        <v>985037500</v>
      </c>
      <c r="G1777" t="s">
        <v>2246</v>
      </c>
      <c r="H1777">
        <v>2</v>
      </c>
      <c r="I1777">
        <v>1125</v>
      </c>
      <c r="J1777">
        <v>39</v>
      </c>
      <c r="K1777">
        <v>31056</v>
      </c>
    </row>
    <row r="1778" spans="1:11" x14ac:dyDescent="0.15">
      <c r="A1778" t="s">
        <v>2241</v>
      </c>
      <c r="B1778">
        <v>379600</v>
      </c>
      <c r="C1778" t="s">
        <v>4865</v>
      </c>
      <c r="D1778" t="str">
        <f t="shared" si="27"/>
        <v>AG379600</v>
      </c>
      <c r="E1778" t="s">
        <v>3012</v>
      </c>
      <c r="F1778">
        <v>984666100</v>
      </c>
      <c r="G1778" t="s">
        <v>2244</v>
      </c>
      <c r="H1778" t="s">
        <v>3667</v>
      </c>
      <c r="I1778" t="s">
        <v>3667</v>
      </c>
      <c r="J1778">
        <v>1</v>
      </c>
      <c r="K1778">
        <v>866</v>
      </c>
    </row>
    <row r="1779" spans="1:11" x14ac:dyDescent="0.15">
      <c r="A1779" t="s">
        <v>2241</v>
      </c>
      <c r="B1779">
        <v>379700</v>
      </c>
      <c r="C1779" t="s">
        <v>4866</v>
      </c>
      <c r="D1779" t="str">
        <f t="shared" si="27"/>
        <v>AG379700</v>
      </c>
      <c r="E1779" t="s">
        <v>3012</v>
      </c>
      <c r="F1779">
        <v>984160001</v>
      </c>
      <c r="G1779" t="s">
        <v>2246</v>
      </c>
      <c r="H1779" t="s">
        <v>3667</v>
      </c>
      <c r="I1779" t="s">
        <v>3667</v>
      </c>
      <c r="J1779">
        <v>190</v>
      </c>
      <c r="K1779">
        <v>169975</v>
      </c>
    </row>
    <row r="1780" spans="1:11" x14ac:dyDescent="0.15">
      <c r="A1780" t="s">
        <v>2241</v>
      </c>
      <c r="B1780">
        <v>379800</v>
      </c>
      <c r="C1780" t="s">
        <v>4867</v>
      </c>
      <c r="D1780" t="str">
        <f t="shared" si="27"/>
        <v>AG379800</v>
      </c>
      <c r="E1780" t="s">
        <v>3012</v>
      </c>
      <c r="F1780">
        <v>981951122</v>
      </c>
      <c r="G1780" t="s">
        <v>2244</v>
      </c>
      <c r="H1780">
        <v>112</v>
      </c>
      <c r="I1780">
        <v>37771</v>
      </c>
      <c r="J1780">
        <v>1805</v>
      </c>
      <c r="K1780">
        <v>1377764</v>
      </c>
    </row>
    <row r="1781" spans="1:11" x14ac:dyDescent="0.15">
      <c r="A1781" t="s">
        <v>2241</v>
      </c>
      <c r="B1781">
        <v>379900</v>
      </c>
      <c r="C1781" t="s">
        <v>4868</v>
      </c>
      <c r="D1781" t="str">
        <f t="shared" si="27"/>
        <v>AG379900</v>
      </c>
      <c r="E1781" t="s">
        <v>3012</v>
      </c>
      <c r="F1781">
        <v>993241198</v>
      </c>
      <c r="G1781" t="s">
        <v>2246</v>
      </c>
      <c r="H1781">
        <v>62</v>
      </c>
      <c r="I1781">
        <v>19671</v>
      </c>
      <c r="J1781">
        <v>77</v>
      </c>
      <c r="K1781">
        <v>59961</v>
      </c>
    </row>
    <row r="1782" spans="1:11" x14ac:dyDescent="0.15">
      <c r="A1782" t="s">
        <v>2241</v>
      </c>
      <c r="B1782">
        <v>380000</v>
      </c>
      <c r="C1782" t="s">
        <v>4869</v>
      </c>
      <c r="D1782" t="str">
        <f t="shared" si="27"/>
        <v>AG380000</v>
      </c>
      <c r="E1782" t="s">
        <v>3012</v>
      </c>
      <c r="F1782">
        <v>991641035</v>
      </c>
      <c r="G1782" t="s">
        <v>2244</v>
      </c>
      <c r="H1782">
        <v>14</v>
      </c>
      <c r="I1782">
        <v>8481</v>
      </c>
      <c r="J1782">
        <v>1211</v>
      </c>
      <c r="K1782">
        <v>940121</v>
      </c>
    </row>
    <row r="1783" spans="1:11" x14ac:dyDescent="0.15">
      <c r="A1783" t="s">
        <v>2241</v>
      </c>
      <c r="B1783">
        <v>380100</v>
      </c>
      <c r="C1783" t="s">
        <v>4870</v>
      </c>
      <c r="D1783" t="str">
        <f t="shared" si="27"/>
        <v>AG380100</v>
      </c>
      <c r="E1783" t="s">
        <v>3012</v>
      </c>
      <c r="F1783">
        <v>988011799</v>
      </c>
      <c r="G1783" t="s">
        <v>2244</v>
      </c>
      <c r="H1783">
        <v>6</v>
      </c>
      <c r="I1783">
        <v>3540</v>
      </c>
      <c r="J1783">
        <v>23</v>
      </c>
      <c r="K1783">
        <v>19021</v>
      </c>
    </row>
    <row r="1784" spans="1:11" x14ac:dyDescent="0.15">
      <c r="A1784" t="s">
        <v>2241</v>
      </c>
      <c r="B1784">
        <v>380200</v>
      </c>
      <c r="C1784" t="s">
        <v>4871</v>
      </c>
      <c r="D1784" t="str">
        <f t="shared" si="27"/>
        <v>AG380200</v>
      </c>
      <c r="E1784" t="s">
        <v>3012</v>
      </c>
      <c r="F1784">
        <v>982255946</v>
      </c>
      <c r="G1784" t="s">
        <v>2244</v>
      </c>
      <c r="H1784">
        <v>16</v>
      </c>
      <c r="I1784">
        <v>5367</v>
      </c>
      <c r="J1784">
        <v>512</v>
      </c>
      <c r="K1784">
        <v>400638</v>
      </c>
    </row>
    <row r="1785" spans="1:11" x14ac:dyDescent="0.15">
      <c r="A1785" t="s">
        <v>2241</v>
      </c>
      <c r="B1785">
        <v>380300</v>
      </c>
      <c r="C1785" t="s">
        <v>4872</v>
      </c>
      <c r="D1785" t="str">
        <f t="shared" si="27"/>
        <v>AG380300</v>
      </c>
      <c r="E1785" t="s">
        <v>3012</v>
      </c>
      <c r="F1785">
        <v>993622067</v>
      </c>
      <c r="G1785" t="s">
        <v>2246</v>
      </c>
      <c r="H1785" t="s">
        <v>3667</v>
      </c>
      <c r="I1785" t="s">
        <v>3667</v>
      </c>
      <c r="J1785">
        <v>40</v>
      </c>
      <c r="K1785">
        <v>38250</v>
      </c>
    </row>
    <row r="1786" spans="1:11" x14ac:dyDescent="0.15">
      <c r="A1786" t="s">
        <v>2241</v>
      </c>
      <c r="B1786">
        <v>380400</v>
      </c>
      <c r="C1786" t="s">
        <v>4873</v>
      </c>
      <c r="D1786" t="str">
        <f t="shared" si="27"/>
        <v>AG380400</v>
      </c>
      <c r="E1786" t="s">
        <v>3012</v>
      </c>
      <c r="F1786">
        <v>992510001</v>
      </c>
      <c r="G1786" t="s">
        <v>2246</v>
      </c>
      <c r="H1786">
        <v>7</v>
      </c>
      <c r="I1786">
        <v>6250</v>
      </c>
      <c r="J1786">
        <v>180</v>
      </c>
      <c r="K1786">
        <v>146981</v>
      </c>
    </row>
    <row r="1787" spans="1:11" x14ac:dyDescent="0.15">
      <c r="A1787" t="s">
        <v>2241</v>
      </c>
      <c r="B1787">
        <v>380500</v>
      </c>
      <c r="C1787" t="s">
        <v>4874</v>
      </c>
      <c r="D1787" t="str">
        <f t="shared" si="27"/>
        <v>AG380500</v>
      </c>
      <c r="E1787" t="s">
        <v>3012</v>
      </c>
      <c r="F1787">
        <v>989072520</v>
      </c>
      <c r="G1787" t="s">
        <v>2244</v>
      </c>
      <c r="H1787">
        <v>8</v>
      </c>
      <c r="I1787">
        <v>2150</v>
      </c>
      <c r="J1787">
        <v>44</v>
      </c>
      <c r="K1787">
        <v>23880</v>
      </c>
    </row>
    <row r="1788" spans="1:11" x14ac:dyDescent="0.15">
      <c r="A1788" t="s">
        <v>2241</v>
      </c>
      <c r="B1788">
        <v>380600</v>
      </c>
      <c r="C1788" t="s">
        <v>4875</v>
      </c>
      <c r="D1788" t="str">
        <f t="shared" si="27"/>
        <v>AG380600</v>
      </c>
      <c r="E1788" t="s">
        <v>4876</v>
      </c>
      <c r="F1788">
        <v>264161051</v>
      </c>
      <c r="G1788" t="s">
        <v>2246</v>
      </c>
      <c r="H1788">
        <v>1</v>
      </c>
      <c r="I1788">
        <v>650</v>
      </c>
      <c r="J1788">
        <v>105</v>
      </c>
      <c r="K1788">
        <v>83700</v>
      </c>
    </row>
    <row r="1789" spans="1:11" x14ac:dyDescent="0.15">
      <c r="A1789" t="s">
        <v>2241</v>
      </c>
      <c r="B1789">
        <v>380700</v>
      </c>
      <c r="C1789" t="s">
        <v>4877</v>
      </c>
      <c r="D1789" t="str">
        <f t="shared" si="27"/>
        <v>AG380700</v>
      </c>
      <c r="E1789" t="s">
        <v>4876</v>
      </c>
      <c r="F1789">
        <v>258015624</v>
      </c>
      <c r="G1789" t="s">
        <v>2246</v>
      </c>
      <c r="H1789">
        <v>4</v>
      </c>
      <c r="I1789">
        <v>2325</v>
      </c>
      <c r="J1789">
        <v>15</v>
      </c>
      <c r="K1789">
        <v>10700</v>
      </c>
    </row>
    <row r="1790" spans="1:11" x14ac:dyDescent="0.15">
      <c r="A1790" t="s">
        <v>2241</v>
      </c>
      <c r="B1790">
        <v>380800</v>
      </c>
      <c r="C1790" t="s">
        <v>3822</v>
      </c>
      <c r="D1790" t="str">
        <f t="shared" si="27"/>
        <v>AG380800</v>
      </c>
      <c r="E1790" t="s">
        <v>4876</v>
      </c>
      <c r="F1790">
        <v>260320417</v>
      </c>
      <c r="G1790" t="s">
        <v>2246</v>
      </c>
      <c r="H1790">
        <v>1</v>
      </c>
      <c r="I1790">
        <v>50</v>
      </c>
      <c r="J1790">
        <v>97</v>
      </c>
      <c r="K1790">
        <v>73075</v>
      </c>
    </row>
    <row r="1791" spans="1:11" x14ac:dyDescent="0.15">
      <c r="A1791" t="s">
        <v>2241</v>
      </c>
      <c r="B1791">
        <v>380900</v>
      </c>
      <c r="C1791" t="s">
        <v>4878</v>
      </c>
      <c r="D1791" t="str">
        <f t="shared" si="27"/>
        <v>AG380900</v>
      </c>
      <c r="E1791" t="s">
        <v>4876</v>
      </c>
      <c r="F1791">
        <v>247012198</v>
      </c>
      <c r="G1791" t="s">
        <v>2244</v>
      </c>
      <c r="H1791" t="s">
        <v>3667</v>
      </c>
      <c r="I1791" t="s">
        <v>3667</v>
      </c>
      <c r="J1791">
        <v>86</v>
      </c>
      <c r="K1791">
        <v>60575</v>
      </c>
    </row>
    <row r="1792" spans="1:11" x14ac:dyDescent="0.15">
      <c r="A1792" t="s">
        <v>2241</v>
      </c>
      <c r="B1792">
        <v>381000</v>
      </c>
      <c r="C1792" t="s">
        <v>4879</v>
      </c>
      <c r="D1792" t="str">
        <f t="shared" si="27"/>
        <v>AG381000</v>
      </c>
      <c r="E1792" t="s">
        <v>4876</v>
      </c>
      <c r="F1792">
        <v>247120000</v>
      </c>
      <c r="G1792" t="s">
        <v>2244</v>
      </c>
      <c r="H1792" t="s">
        <v>3667</v>
      </c>
      <c r="I1792" t="s">
        <v>3667</v>
      </c>
      <c r="J1792">
        <v>42</v>
      </c>
      <c r="K1792">
        <v>37337</v>
      </c>
    </row>
    <row r="1793" spans="1:11" x14ac:dyDescent="0.15">
      <c r="A1793" t="s">
        <v>2241</v>
      </c>
      <c r="B1793">
        <v>381100</v>
      </c>
      <c r="C1793" t="s">
        <v>4880</v>
      </c>
      <c r="D1793" t="str">
        <f t="shared" si="27"/>
        <v>AG381100</v>
      </c>
      <c r="E1793" t="s">
        <v>4876</v>
      </c>
      <c r="F1793">
        <v>262413996</v>
      </c>
      <c r="G1793" t="s">
        <v>2246</v>
      </c>
      <c r="H1793" t="s">
        <v>3667</v>
      </c>
      <c r="I1793" t="s">
        <v>3667</v>
      </c>
      <c r="J1793">
        <v>34</v>
      </c>
      <c r="K1793">
        <v>28425</v>
      </c>
    </row>
    <row r="1794" spans="1:11" x14ac:dyDescent="0.15">
      <c r="A1794" t="s">
        <v>2241</v>
      </c>
      <c r="B1794">
        <v>381200</v>
      </c>
      <c r="C1794" t="s">
        <v>3424</v>
      </c>
      <c r="D1794" t="str">
        <f t="shared" si="27"/>
        <v>AG381200</v>
      </c>
      <c r="E1794" t="s">
        <v>4876</v>
      </c>
      <c r="F1794">
        <v>265542470</v>
      </c>
      <c r="G1794" t="s">
        <v>2244</v>
      </c>
      <c r="H1794">
        <v>4</v>
      </c>
      <c r="I1794">
        <v>1500</v>
      </c>
      <c r="J1794">
        <v>204</v>
      </c>
      <c r="K1794">
        <v>151392</v>
      </c>
    </row>
    <row r="1795" spans="1:11" x14ac:dyDescent="0.15">
      <c r="A1795" t="s">
        <v>2241</v>
      </c>
      <c r="B1795">
        <v>381300</v>
      </c>
      <c r="C1795" t="s">
        <v>3425</v>
      </c>
      <c r="D1795" t="str">
        <f t="shared" ref="D1795:D1858" si="28">A1795&amp;B1795</f>
        <v>AG381300</v>
      </c>
      <c r="E1795" t="s">
        <v>4876</v>
      </c>
      <c r="F1795">
        <v>263511292</v>
      </c>
      <c r="G1795" t="s">
        <v>2244</v>
      </c>
      <c r="H1795">
        <v>1</v>
      </c>
      <c r="I1795">
        <v>375</v>
      </c>
      <c r="J1795">
        <v>66</v>
      </c>
      <c r="K1795">
        <v>49500</v>
      </c>
    </row>
    <row r="1796" spans="1:11" x14ac:dyDescent="0.15">
      <c r="A1796" t="s">
        <v>2241</v>
      </c>
      <c r="B1796">
        <v>381500</v>
      </c>
      <c r="C1796" t="s">
        <v>3426</v>
      </c>
      <c r="D1796" t="str">
        <f t="shared" si="28"/>
        <v>AG381500</v>
      </c>
      <c r="E1796" t="s">
        <v>4876</v>
      </c>
      <c r="F1796">
        <v>257553300</v>
      </c>
      <c r="G1796" t="s">
        <v>2244</v>
      </c>
      <c r="H1796">
        <v>62</v>
      </c>
      <c r="I1796">
        <v>44567</v>
      </c>
      <c r="J1796">
        <v>544</v>
      </c>
      <c r="K1796">
        <v>462964</v>
      </c>
    </row>
    <row r="1797" spans="1:11" x14ac:dyDescent="0.15">
      <c r="A1797" t="s">
        <v>2241</v>
      </c>
      <c r="B1797">
        <v>381600</v>
      </c>
      <c r="C1797" t="s">
        <v>3427</v>
      </c>
      <c r="D1797" t="str">
        <f t="shared" si="28"/>
        <v>AG381600</v>
      </c>
      <c r="E1797" t="s">
        <v>4876</v>
      </c>
      <c r="F1797">
        <v>256372900</v>
      </c>
      <c r="G1797" t="s">
        <v>2244</v>
      </c>
      <c r="H1797">
        <v>3</v>
      </c>
      <c r="I1797">
        <v>843.5</v>
      </c>
      <c r="J1797">
        <v>48</v>
      </c>
      <c r="K1797">
        <v>41000</v>
      </c>
    </row>
    <row r="1798" spans="1:11" x14ac:dyDescent="0.15">
      <c r="A1798" t="s">
        <v>2241</v>
      </c>
      <c r="B1798">
        <v>381800</v>
      </c>
      <c r="C1798" t="s">
        <v>3428</v>
      </c>
      <c r="D1798" t="str">
        <f t="shared" si="28"/>
        <v>AG381800</v>
      </c>
      <c r="E1798" t="s">
        <v>4876</v>
      </c>
      <c r="F1798">
        <v>253041099</v>
      </c>
      <c r="G1798" t="s">
        <v>2246</v>
      </c>
      <c r="H1798" t="s">
        <v>3667</v>
      </c>
      <c r="I1798" t="s">
        <v>3667</v>
      </c>
      <c r="J1798">
        <v>49</v>
      </c>
      <c r="K1798">
        <v>42400</v>
      </c>
    </row>
    <row r="1799" spans="1:11" x14ac:dyDescent="0.15">
      <c r="A1799" t="s">
        <v>2241</v>
      </c>
      <c r="B1799">
        <v>381900</v>
      </c>
      <c r="C1799" t="s">
        <v>3429</v>
      </c>
      <c r="D1799" t="str">
        <f t="shared" si="28"/>
        <v>AG381900</v>
      </c>
      <c r="E1799" t="s">
        <v>4876</v>
      </c>
      <c r="F1799">
        <v>261058000</v>
      </c>
      <c r="G1799" t="s">
        <v>2246</v>
      </c>
      <c r="H1799" t="s">
        <v>3667</v>
      </c>
      <c r="I1799" t="s">
        <v>3667</v>
      </c>
      <c r="J1799">
        <v>28</v>
      </c>
      <c r="K1799">
        <v>26370</v>
      </c>
    </row>
    <row r="1800" spans="1:11" x14ac:dyDescent="0.15">
      <c r="A1800" t="s">
        <v>2241</v>
      </c>
      <c r="B1800">
        <v>382000</v>
      </c>
      <c r="C1800" t="s">
        <v>3430</v>
      </c>
      <c r="D1800" t="str">
        <f t="shared" si="28"/>
        <v>AG382000</v>
      </c>
      <c r="E1800" t="s">
        <v>4876</v>
      </c>
      <c r="F1800">
        <v>264260500</v>
      </c>
      <c r="G1800" t="s">
        <v>2291</v>
      </c>
      <c r="H1800" t="s">
        <v>3667</v>
      </c>
      <c r="I1800" t="s">
        <v>3667</v>
      </c>
      <c r="J1800">
        <v>19</v>
      </c>
      <c r="K1800">
        <v>12925</v>
      </c>
    </row>
    <row r="1801" spans="1:11" x14ac:dyDescent="0.15">
      <c r="A1801" t="s">
        <v>2241</v>
      </c>
      <c r="B1801">
        <v>382200</v>
      </c>
      <c r="C1801" t="s">
        <v>3431</v>
      </c>
      <c r="D1801" t="str">
        <f t="shared" si="28"/>
        <v>AG382200</v>
      </c>
      <c r="E1801" t="s">
        <v>4876</v>
      </c>
      <c r="F1801">
        <v>254433210</v>
      </c>
      <c r="G1801" t="s">
        <v>2244</v>
      </c>
      <c r="H1801">
        <v>6</v>
      </c>
      <c r="I1801">
        <v>3975</v>
      </c>
      <c r="J1801">
        <v>148</v>
      </c>
      <c r="K1801">
        <v>114559</v>
      </c>
    </row>
    <row r="1802" spans="1:11" x14ac:dyDescent="0.15">
      <c r="A1802" t="s">
        <v>2241</v>
      </c>
      <c r="B1802">
        <v>382300</v>
      </c>
      <c r="C1802" t="s">
        <v>1321</v>
      </c>
      <c r="D1802" t="str">
        <f t="shared" si="28"/>
        <v>AG382300</v>
      </c>
      <c r="E1802" t="s">
        <v>4876</v>
      </c>
      <c r="F1802">
        <v>260740295</v>
      </c>
      <c r="G1802" t="s">
        <v>2244</v>
      </c>
      <c r="H1802">
        <v>18</v>
      </c>
      <c r="I1802">
        <v>20870</v>
      </c>
      <c r="J1802">
        <v>83</v>
      </c>
      <c r="K1802">
        <v>68121</v>
      </c>
    </row>
    <row r="1803" spans="1:11" x14ac:dyDescent="0.15">
      <c r="A1803" t="s">
        <v>2241</v>
      </c>
      <c r="B1803">
        <v>382600</v>
      </c>
      <c r="C1803" t="s">
        <v>3432</v>
      </c>
      <c r="D1803" t="str">
        <f t="shared" si="28"/>
        <v>AG382600</v>
      </c>
      <c r="E1803" t="s">
        <v>4876</v>
      </c>
      <c r="F1803">
        <v>251120000</v>
      </c>
      <c r="G1803" t="s">
        <v>2244</v>
      </c>
      <c r="H1803">
        <v>1</v>
      </c>
      <c r="I1803">
        <v>650</v>
      </c>
      <c r="J1803">
        <v>46</v>
      </c>
      <c r="K1803">
        <v>36473</v>
      </c>
    </row>
    <row r="1804" spans="1:11" x14ac:dyDescent="0.15">
      <c r="A1804" t="s">
        <v>2241</v>
      </c>
      <c r="B1804">
        <v>382700</v>
      </c>
      <c r="C1804" t="s">
        <v>3433</v>
      </c>
      <c r="D1804" t="str">
        <f t="shared" si="28"/>
        <v>AG382700</v>
      </c>
      <c r="E1804" t="s">
        <v>4876</v>
      </c>
      <c r="F1804">
        <v>265066201</v>
      </c>
      <c r="G1804" t="s">
        <v>2244</v>
      </c>
      <c r="H1804" t="s">
        <v>3667</v>
      </c>
      <c r="I1804" t="s">
        <v>3667</v>
      </c>
      <c r="J1804">
        <v>859</v>
      </c>
      <c r="K1804">
        <v>680278.15</v>
      </c>
    </row>
    <row r="1805" spans="1:11" x14ac:dyDescent="0.15">
      <c r="A1805" t="s">
        <v>2241</v>
      </c>
      <c r="B1805">
        <v>383000</v>
      </c>
      <c r="C1805" t="s">
        <v>3434</v>
      </c>
      <c r="D1805" t="str">
        <f t="shared" si="28"/>
        <v>AG383000</v>
      </c>
      <c r="E1805" t="s">
        <v>4876</v>
      </c>
      <c r="F1805">
        <v>262012600</v>
      </c>
      <c r="G1805" t="s">
        <v>2246</v>
      </c>
      <c r="H1805" t="s">
        <v>3667</v>
      </c>
      <c r="I1805" t="s">
        <v>3667</v>
      </c>
      <c r="J1805">
        <v>151</v>
      </c>
      <c r="K1805">
        <v>121475</v>
      </c>
    </row>
    <row r="1806" spans="1:11" x14ac:dyDescent="0.15">
      <c r="A1806" t="s">
        <v>2241</v>
      </c>
      <c r="B1806">
        <v>383100</v>
      </c>
      <c r="C1806" t="s">
        <v>3435</v>
      </c>
      <c r="D1806" t="str">
        <f t="shared" si="28"/>
        <v>AG383100</v>
      </c>
      <c r="E1806" t="s">
        <v>4876</v>
      </c>
      <c r="F1806">
        <v>260036243</v>
      </c>
      <c r="G1806" t="s">
        <v>2246</v>
      </c>
      <c r="H1806" t="s">
        <v>3667</v>
      </c>
      <c r="I1806" t="s">
        <v>3667</v>
      </c>
      <c r="J1806">
        <v>105</v>
      </c>
      <c r="K1806">
        <v>82675</v>
      </c>
    </row>
    <row r="1807" spans="1:11" x14ac:dyDescent="0.15">
      <c r="A1807" t="s">
        <v>2241</v>
      </c>
      <c r="B1807">
        <v>383200</v>
      </c>
      <c r="C1807" t="s">
        <v>3436</v>
      </c>
      <c r="D1807" t="str">
        <f t="shared" si="28"/>
        <v>AG383200</v>
      </c>
      <c r="E1807" t="s">
        <v>3437</v>
      </c>
      <c r="F1807">
        <v>532343922</v>
      </c>
      <c r="G1807" t="s">
        <v>2246</v>
      </c>
      <c r="H1807" t="s">
        <v>3667</v>
      </c>
      <c r="I1807" t="s">
        <v>3667</v>
      </c>
      <c r="J1807">
        <v>33</v>
      </c>
      <c r="K1807">
        <v>22125</v>
      </c>
    </row>
    <row r="1808" spans="1:11" x14ac:dyDescent="0.15">
      <c r="A1808" t="s">
        <v>2241</v>
      </c>
      <c r="B1808">
        <v>383500</v>
      </c>
      <c r="C1808" t="s">
        <v>3438</v>
      </c>
      <c r="D1808" t="str">
        <f t="shared" si="28"/>
        <v>AG383500</v>
      </c>
      <c r="E1808" t="s">
        <v>3437</v>
      </c>
      <c r="F1808">
        <v>535115595</v>
      </c>
      <c r="G1808" t="s">
        <v>2246</v>
      </c>
      <c r="H1808" t="s">
        <v>3667</v>
      </c>
      <c r="I1808" t="s">
        <v>3667</v>
      </c>
      <c r="J1808">
        <v>86</v>
      </c>
      <c r="K1808">
        <v>73350</v>
      </c>
    </row>
    <row r="1809" spans="1:11" x14ac:dyDescent="0.15">
      <c r="A1809" t="s">
        <v>2241</v>
      </c>
      <c r="B1809">
        <v>383700</v>
      </c>
      <c r="C1809" t="s">
        <v>3439</v>
      </c>
      <c r="D1809" t="str">
        <f t="shared" si="28"/>
        <v>AG383700</v>
      </c>
      <c r="E1809" t="s">
        <v>3437</v>
      </c>
      <c r="F1809">
        <v>532179884</v>
      </c>
      <c r="G1809" t="s">
        <v>2246</v>
      </c>
      <c r="H1809">
        <v>13</v>
      </c>
      <c r="I1809">
        <v>9225</v>
      </c>
      <c r="J1809">
        <v>80</v>
      </c>
      <c r="K1809">
        <v>60625</v>
      </c>
    </row>
    <row r="1810" spans="1:11" x14ac:dyDescent="0.15">
      <c r="A1810" t="s">
        <v>2241</v>
      </c>
      <c r="B1810">
        <v>383800</v>
      </c>
      <c r="C1810" t="s">
        <v>3440</v>
      </c>
      <c r="D1810" t="str">
        <f t="shared" si="28"/>
        <v>AG383800</v>
      </c>
      <c r="E1810" t="s">
        <v>3437</v>
      </c>
      <c r="F1810">
        <v>531865593</v>
      </c>
      <c r="G1810" t="s">
        <v>2246</v>
      </c>
      <c r="H1810" t="s">
        <v>3667</v>
      </c>
      <c r="I1810" t="s">
        <v>3667</v>
      </c>
      <c r="J1810">
        <v>223</v>
      </c>
      <c r="K1810">
        <v>180351</v>
      </c>
    </row>
    <row r="1811" spans="1:11" x14ac:dyDescent="0.15">
      <c r="A1811" t="s">
        <v>2241</v>
      </c>
      <c r="B1811">
        <v>383900</v>
      </c>
      <c r="C1811" t="s">
        <v>3441</v>
      </c>
      <c r="D1811" t="str">
        <f t="shared" si="28"/>
        <v>AG383900</v>
      </c>
      <c r="E1811" t="s">
        <v>3437</v>
      </c>
      <c r="F1811">
        <v>531401994</v>
      </c>
      <c r="G1811" t="s">
        <v>2246</v>
      </c>
      <c r="H1811">
        <v>114</v>
      </c>
      <c r="I1811">
        <v>51825</v>
      </c>
      <c r="J1811">
        <v>146</v>
      </c>
      <c r="K1811">
        <v>127100</v>
      </c>
    </row>
    <row r="1812" spans="1:11" x14ac:dyDescent="0.15">
      <c r="A1812" t="s">
        <v>2241</v>
      </c>
      <c r="B1812">
        <v>384000</v>
      </c>
      <c r="C1812" t="s">
        <v>3442</v>
      </c>
      <c r="D1812" t="str">
        <f t="shared" si="28"/>
        <v>AG384000</v>
      </c>
      <c r="E1812" t="s">
        <v>3437</v>
      </c>
      <c r="F1812">
        <v>546010908</v>
      </c>
      <c r="G1812" t="s">
        <v>2244</v>
      </c>
      <c r="H1812">
        <v>254</v>
      </c>
      <c r="I1812">
        <v>167537</v>
      </c>
      <c r="J1812">
        <v>254</v>
      </c>
      <c r="K1812">
        <v>167537</v>
      </c>
    </row>
    <row r="1813" spans="1:11" x14ac:dyDescent="0.15">
      <c r="A1813" t="s">
        <v>2241</v>
      </c>
      <c r="B1813">
        <v>384200</v>
      </c>
      <c r="C1813" t="s">
        <v>3443</v>
      </c>
      <c r="D1813" t="str">
        <f t="shared" si="28"/>
        <v>AG384200</v>
      </c>
      <c r="E1813" t="s">
        <v>3437</v>
      </c>
      <c r="F1813">
        <v>530972402</v>
      </c>
      <c r="G1813" t="s">
        <v>2246</v>
      </c>
      <c r="H1813">
        <v>1</v>
      </c>
      <c r="I1813">
        <v>325</v>
      </c>
      <c r="J1813">
        <v>166</v>
      </c>
      <c r="K1813">
        <v>141600</v>
      </c>
    </row>
    <row r="1814" spans="1:11" x14ac:dyDescent="0.15">
      <c r="A1814" t="s">
        <v>2241</v>
      </c>
      <c r="B1814">
        <v>384800</v>
      </c>
      <c r="C1814" t="s">
        <v>3444</v>
      </c>
      <c r="D1814" t="str">
        <f t="shared" si="28"/>
        <v>AG384800</v>
      </c>
      <c r="E1814" t="s">
        <v>3437</v>
      </c>
      <c r="F1814">
        <v>537111958</v>
      </c>
      <c r="G1814" t="s">
        <v>2246</v>
      </c>
      <c r="H1814" t="s">
        <v>3667</v>
      </c>
      <c r="I1814" t="s">
        <v>3667</v>
      </c>
      <c r="J1814">
        <v>31</v>
      </c>
      <c r="K1814">
        <v>29375</v>
      </c>
    </row>
    <row r="1815" spans="1:11" x14ac:dyDescent="0.15">
      <c r="A1815" t="s">
        <v>2241</v>
      </c>
      <c r="B1815">
        <v>385000</v>
      </c>
      <c r="C1815" t="s">
        <v>3445</v>
      </c>
      <c r="D1815" t="str">
        <f t="shared" si="28"/>
        <v>AG385000</v>
      </c>
      <c r="E1815" t="s">
        <v>3437</v>
      </c>
      <c r="F1815">
        <v>542209319</v>
      </c>
      <c r="G1815" t="s">
        <v>2246</v>
      </c>
      <c r="H1815" t="s">
        <v>3667</v>
      </c>
      <c r="I1815" t="s">
        <v>3667</v>
      </c>
      <c r="J1815">
        <v>19</v>
      </c>
      <c r="K1815">
        <v>13475</v>
      </c>
    </row>
    <row r="1816" spans="1:11" x14ac:dyDescent="0.15">
      <c r="A1816" t="s">
        <v>2241</v>
      </c>
      <c r="B1816">
        <v>385400</v>
      </c>
      <c r="C1816" t="s">
        <v>3446</v>
      </c>
      <c r="D1816" t="str">
        <f t="shared" si="28"/>
        <v>AG385400</v>
      </c>
      <c r="E1816" t="s">
        <v>3437</v>
      </c>
      <c r="F1816">
        <v>530730000</v>
      </c>
      <c r="G1816" t="s">
        <v>2246</v>
      </c>
      <c r="H1816">
        <v>1</v>
      </c>
      <c r="I1816">
        <v>433</v>
      </c>
      <c r="J1816">
        <v>76</v>
      </c>
      <c r="K1816">
        <v>63833</v>
      </c>
    </row>
    <row r="1817" spans="1:11" x14ac:dyDescent="0.15">
      <c r="A1817" t="s">
        <v>2241</v>
      </c>
      <c r="B1817">
        <v>385600</v>
      </c>
      <c r="C1817" t="s">
        <v>3447</v>
      </c>
      <c r="D1817" t="str">
        <f t="shared" si="28"/>
        <v>AG385600</v>
      </c>
      <c r="E1817" t="s">
        <v>3437</v>
      </c>
      <c r="F1817">
        <v>549110000</v>
      </c>
      <c r="G1817" t="s">
        <v>2246</v>
      </c>
      <c r="H1817">
        <v>96</v>
      </c>
      <c r="I1817">
        <v>29088</v>
      </c>
      <c r="J1817">
        <v>100</v>
      </c>
      <c r="K1817">
        <v>88836</v>
      </c>
    </row>
    <row r="1818" spans="1:11" x14ac:dyDescent="0.15">
      <c r="A1818" t="s">
        <v>2241</v>
      </c>
      <c r="B1818">
        <v>386100</v>
      </c>
      <c r="C1818" t="s">
        <v>3448</v>
      </c>
      <c r="D1818" t="str">
        <f t="shared" si="28"/>
        <v>AG386100</v>
      </c>
      <c r="E1818" t="s">
        <v>3437</v>
      </c>
      <c r="F1818">
        <v>549354699</v>
      </c>
      <c r="G1818" t="s">
        <v>2246</v>
      </c>
      <c r="H1818" t="s">
        <v>3667</v>
      </c>
      <c r="I1818" t="s">
        <v>3667</v>
      </c>
      <c r="J1818">
        <v>162</v>
      </c>
      <c r="K1818">
        <v>134475</v>
      </c>
    </row>
    <row r="1819" spans="1:11" x14ac:dyDescent="0.15">
      <c r="A1819" t="s">
        <v>2241</v>
      </c>
      <c r="B1819">
        <v>386300</v>
      </c>
      <c r="C1819" t="s">
        <v>3449</v>
      </c>
      <c r="D1819" t="str">
        <f t="shared" si="28"/>
        <v>AG386300</v>
      </c>
      <c r="E1819" t="s">
        <v>3437</v>
      </c>
      <c r="F1819">
        <v>532331881</v>
      </c>
      <c r="G1819" t="s">
        <v>2246</v>
      </c>
      <c r="H1819">
        <v>12</v>
      </c>
      <c r="I1819">
        <v>6982</v>
      </c>
      <c r="J1819">
        <v>508</v>
      </c>
      <c r="K1819">
        <v>422207</v>
      </c>
    </row>
    <row r="1820" spans="1:11" x14ac:dyDescent="0.15">
      <c r="A1820" t="s">
        <v>2241</v>
      </c>
      <c r="B1820">
        <v>386600</v>
      </c>
      <c r="C1820" t="s">
        <v>3450</v>
      </c>
      <c r="D1820" t="str">
        <f t="shared" si="28"/>
        <v>AG386600</v>
      </c>
      <c r="E1820" t="s">
        <v>3437</v>
      </c>
      <c r="F1820">
        <v>532331443</v>
      </c>
      <c r="G1820" t="s">
        <v>2244</v>
      </c>
      <c r="H1820">
        <v>168</v>
      </c>
      <c r="I1820">
        <v>96640</v>
      </c>
      <c r="J1820">
        <v>169</v>
      </c>
      <c r="K1820">
        <v>97390</v>
      </c>
    </row>
    <row r="1821" spans="1:11" x14ac:dyDescent="0.15">
      <c r="A1821" t="s">
        <v>2241</v>
      </c>
      <c r="B1821">
        <v>386800</v>
      </c>
      <c r="C1821" t="s">
        <v>3451</v>
      </c>
      <c r="D1821" t="str">
        <f t="shared" si="28"/>
        <v>AG386800</v>
      </c>
      <c r="E1821" t="s">
        <v>3437</v>
      </c>
      <c r="F1821">
        <v>532023109</v>
      </c>
      <c r="G1821" t="s">
        <v>2246</v>
      </c>
      <c r="H1821">
        <v>143</v>
      </c>
      <c r="I1821">
        <v>44498</v>
      </c>
      <c r="J1821">
        <v>180</v>
      </c>
      <c r="K1821">
        <v>140998</v>
      </c>
    </row>
    <row r="1822" spans="1:11" x14ac:dyDescent="0.15">
      <c r="A1822" t="s">
        <v>2241</v>
      </c>
      <c r="B1822">
        <v>386900</v>
      </c>
      <c r="C1822" t="s">
        <v>3452</v>
      </c>
      <c r="D1822" t="str">
        <f t="shared" si="28"/>
        <v>AG386900</v>
      </c>
      <c r="E1822" t="s">
        <v>3437</v>
      </c>
      <c r="F1822">
        <v>532224597</v>
      </c>
      <c r="G1822" t="s">
        <v>2246</v>
      </c>
      <c r="H1822" t="s">
        <v>3667</v>
      </c>
      <c r="I1822" t="s">
        <v>3667</v>
      </c>
      <c r="J1822">
        <v>87</v>
      </c>
      <c r="K1822">
        <v>66350</v>
      </c>
    </row>
    <row r="1823" spans="1:11" x14ac:dyDescent="0.15">
      <c r="A1823" t="s">
        <v>2241</v>
      </c>
      <c r="B1823">
        <v>387500</v>
      </c>
      <c r="C1823" t="s">
        <v>3453</v>
      </c>
      <c r="D1823" t="str">
        <f t="shared" si="28"/>
        <v>AG387500</v>
      </c>
      <c r="E1823" t="s">
        <v>3437</v>
      </c>
      <c r="F1823">
        <v>548063999</v>
      </c>
      <c r="G1823" t="s">
        <v>2246</v>
      </c>
      <c r="H1823">
        <v>1</v>
      </c>
      <c r="I1823">
        <v>750</v>
      </c>
      <c r="J1823">
        <v>41</v>
      </c>
      <c r="K1823">
        <v>34125</v>
      </c>
    </row>
    <row r="1824" spans="1:11" x14ac:dyDescent="0.15">
      <c r="A1824" t="s">
        <v>2241</v>
      </c>
      <c r="B1824">
        <v>388400</v>
      </c>
      <c r="C1824" t="s">
        <v>3454</v>
      </c>
      <c r="D1824" t="str">
        <f t="shared" si="28"/>
        <v>AG388400</v>
      </c>
      <c r="E1824" t="s">
        <v>3437</v>
      </c>
      <c r="F1824">
        <v>549710248</v>
      </c>
      <c r="G1824" t="s">
        <v>2246</v>
      </c>
      <c r="H1824" t="s">
        <v>3667</v>
      </c>
      <c r="I1824" t="s">
        <v>3667</v>
      </c>
      <c r="J1824">
        <v>97</v>
      </c>
      <c r="K1824">
        <v>85650</v>
      </c>
    </row>
    <row r="1825" spans="1:11" x14ac:dyDescent="0.15">
      <c r="A1825" t="s">
        <v>2241</v>
      </c>
      <c r="B1825">
        <v>389200</v>
      </c>
      <c r="C1825" t="s">
        <v>3455</v>
      </c>
      <c r="D1825" t="str">
        <f t="shared" si="28"/>
        <v>AG389200</v>
      </c>
      <c r="E1825" t="s">
        <v>3437</v>
      </c>
      <c r="F1825">
        <v>541152002</v>
      </c>
      <c r="G1825" t="s">
        <v>2246</v>
      </c>
      <c r="H1825">
        <v>1</v>
      </c>
      <c r="I1825">
        <v>375</v>
      </c>
      <c r="J1825">
        <v>146</v>
      </c>
      <c r="K1825">
        <v>116750</v>
      </c>
    </row>
    <row r="1826" spans="1:11" x14ac:dyDescent="0.15">
      <c r="A1826" t="s">
        <v>2241</v>
      </c>
      <c r="B1826">
        <v>389500</v>
      </c>
      <c r="C1826" t="s">
        <v>4196</v>
      </c>
      <c r="D1826" t="str">
        <f t="shared" si="28"/>
        <v>AG389500</v>
      </c>
      <c r="E1826" t="s">
        <v>3437</v>
      </c>
      <c r="F1826">
        <v>537061380</v>
      </c>
      <c r="G1826" t="s">
        <v>2244</v>
      </c>
      <c r="H1826">
        <v>4</v>
      </c>
      <c r="I1826">
        <v>3625</v>
      </c>
      <c r="J1826">
        <v>931</v>
      </c>
      <c r="K1826">
        <v>761635.48</v>
      </c>
    </row>
    <row r="1827" spans="1:11" x14ac:dyDescent="0.15">
      <c r="A1827" t="s">
        <v>2241</v>
      </c>
      <c r="B1827">
        <v>389600</v>
      </c>
      <c r="C1827" t="s">
        <v>4197</v>
      </c>
      <c r="D1827" t="str">
        <f t="shared" si="28"/>
        <v>AG389600</v>
      </c>
      <c r="E1827" t="s">
        <v>3437</v>
      </c>
      <c r="F1827">
        <v>532113165</v>
      </c>
      <c r="G1827" t="s">
        <v>2244</v>
      </c>
      <c r="H1827">
        <v>418</v>
      </c>
      <c r="I1827">
        <v>380727</v>
      </c>
      <c r="J1827">
        <v>1233</v>
      </c>
      <c r="K1827">
        <v>967181</v>
      </c>
    </row>
    <row r="1828" spans="1:11" x14ac:dyDescent="0.15">
      <c r="A1828" t="s">
        <v>2241</v>
      </c>
      <c r="B1828">
        <v>389700</v>
      </c>
      <c r="C1828" t="s">
        <v>4198</v>
      </c>
      <c r="D1828" t="str">
        <f t="shared" si="28"/>
        <v>AG389700</v>
      </c>
      <c r="E1828" t="s">
        <v>3437</v>
      </c>
      <c r="F1828">
        <v>537152635</v>
      </c>
      <c r="G1828" t="s">
        <v>2244</v>
      </c>
      <c r="H1828">
        <v>74</v>
      </c>
      <c r="I1828">
        <v>33682</v>
      </c>
      <c r="J1828">
        <v>1019</v>
      </c>
      <c r="K1828">
        <v>706639</v>
      </c>
    </row>
    <row r="1829" spans="1:11" x14ac:dyDescent="0.15">
      <c r="A1829" t="s">
        <v>2241</v>
      </c>
      <c r="B1829">
        <v>389900</v>
      </c>
      <c r="C1829" t="s">
        <v>4199</v>
      </c>
      <c r="D1829" t="str">
        <f t="shared" si="28"/>
        <v>AG389900</v>
      </c>
      <c r="E1829" t="s">
        <v>3437</v>
      </c>
      <c r="F1829">
        <v>543117001</v>
      </c>
      <c r="G1829" t="s">
        <v>2244</v>
      </c>
      <c r="H1829" t="s">
        <v>3667</v>
      </c>
      <c r="I1829" t="s">
        <v>3667</v>
      </c>
      <c r="J1829">
        <v>318</v>
      </c>
      <c r="K1829">
        <v>252841</v>
      </c>
    </row>
    <row r="1830" spans="1:11" x14ac:dyDescent="0.15">
      <c r="A1830" t="s">
        <v>2241</v>
      </c>
      <c r="B1830">
        <v>391100</v>
      </c>
      <c r="C1830" t="s">
        <v>4200</v>
      </c>
      <c r="D1830" t="str">
        <f t="shared" si="28"/>
        <v>AG391100</v>
      </c>
      <c r="E1830" t="s">
        <v>3437</v>
      </c>
      <c r="F1830">
        <v>546014777</v>
      </c>
      <c r="G1830" t="s">
        <v>2246</v>
      </c>
      <c r="H1830">
        <v>6</v>
      </c>
      <c r="I1830">
        <v>3825</v>
      </c>
      <c r="J1830">
        <v>175</v>
      </c>
      <c r="K1830">
        <v>138542</v>
      </c>
    </row>
    <row r="1831" spans="1:11" x14ac:dyDescent="0.15">
      <c r="A1831" t="s">
        <v>2241</v>
      </c>
      <c r="B1831">
        <v>391500</v>
      </c>
      <c r="C1831" t="s">
        <v>4201</v>
      </c>
      <c r="D1831" t="str">
        <f t="shared" si="28"/>
        <v>AG391500</v>
      </c>
      <c r="E1831" t="s">
        <v>3437</v>
      </c>
      <c r="F1831">
        <v>547510790</v>
      </c>
      <c r="G1831" t="s">
        <v>2244</v>
      </c>
      <c r="H1831">
        <v>10</v>
      </c>
      <c r="I1831">
        <v>6375</v>
      </c>
      <c r="J1831">
        <v>451</v>
      </c>
      <c r="K1831">
        <v>343980</v>
      </c>
    </row>
    <row r="1832" spans="1:11" x14ac:dyDescent="0.15">
      <c r="A1832" t="s">
        <v>2241</v>
      </c>
      <c r="B1832">
        <v>391700</v>
      </c>
      <c r="C1832" t="s">
        <v>4202</v>
      </c>
      <c r="D1832" t="str">
        <f t="shared" si="28"/>
        <v>AG391700</v>
      </c>
      <c r="E1832" t="s">
        <v>3437</v>
      </c>
      <c r="F1832">
        <v>547024004</v>
      </c>
      <c r="G1832" t="s">
        <v>2244</v>
      </c>
      <c r="H1832">
        <v>15</v>
      </c>
      <c r="I1832">
        <v>10125</v>
      </c>
      <c r="J1832">
        <v>692</v>
      </c>
      <c r="K1832">
        <v>568932.30000000005</v>
      </c>
    </row>
    <row r="1833" spans="1:11" x14ac:dyDescent="0.15">
      <c r="A1833" t="s">
        <v>2241</v>
      </c>
      <c r="B1833">
        <v>391900</v>
      </c>
      <c r="C1833" t="s">
        <v>4203</v>
      </c>
      <c r="D1833" t="str">
        <f t="shared" si="28"/>
        <v>AG391900</v>
      </c>
      <c r="E1833" t="s">
        <v>3437</v>
      </c>
      <c r="F1833">
        <v>546013742</v>
      </c>
      <c r="G1833" t="s">
        <v>2244</v>
      </c>
      <c r="H1833">
        <v>2</v>
      </c>
      <c r="I1833">
        <v>1025</v>
      </c>
      <c r="J1833">
        <v>496</v>
      </c>
      <c r="K1833">
        <v>419218.49</v>
      </c>
    </row>
    <row r="1834" spans="1:11" x14ac:dyDescent="0.15">
      <c r="A1834" t="s">
        <v>2241</v>
      </c>
      <c r="B1834">
        <v>392000</v>
      </c>
      <c r="C1834" t="s">
        <v>4204</v>
      </c>
      <c r="D1834" t="str">
        <f t="shared" si="28"/>
        <v>AG392000</v>
      </c>
      <c r="E1834" t="s">
        <v>3437</v>
      </c>
      <c r="F1834">
        <v>549018604</v>
      </c>
      <c r="G1834" t="s">
        <v>2244</v>
      </c>
      <c r="H1834">
        <v>3</v>
      </c>
      <c r="I1834">
        <v>1400</v>
      </c>
      <c r="J1834">
        <v>634</v>
      </c>
      <c r="K1834">
        <v>467972</v>
      </c>
    </row>
    <row r="1835" spans="1:11" x14ac:dyDescent="0.15">
      <c r="A1835" t="s">
        <v>2241</v>
      </c>
      <c r="B1835">
        <v>392100</v>
      </c>
      <c r="C1835" t="s">
        <v>4205</v>
      </c>
      <c r="D1835" t="str">
        <f t="shared" si="28"/>
        <v>AG392100</v>
      </c>
      <c r="E1835" t="s">
        <v>3437</v>
      </c>
      <c r="F1835">
        <v>538183099</v>
      </c>
      <c r="G1835" t="s">
        <v>2244</v>
      </c>
      <c r="H1835" t="s">
        <v>3667</v>
      </c>
      <c r="I1835" t="s">
        <v>3667</v>
      </c>
      <c r="J1835">
        <v>472</v>
      </c>
      <c r="K1835">
        <v>353099</v>
      </c>
    </row>
    <row r="1836" spans="1:11" x14ac:dyDescent="0.15">
      <c r="A1836" t="s">
        <v>2241</v>
      </c>
      <c r="B1836">
        <v>392300</v>
      </c>
      <c r="C1836" t="s">
        <v>4206</v>
      </c>
      <c r="D1836" t="str">
        <f t="shared" si="28"/>
        <v>AG392300</v>
      </c>
      <c r="E1836" t="s">
        <v>3437</v>
      </c>
      <c r="F1836">
        <v>540225013</v>
      </c>
      <c r="G1836" t="s">
        <v>2244</v>
      </c>
      <c r="H1836">
        <v>10</v>
      </c>
      <c r="I1836">
        <v>6050</v>
      </c>
      <c r="J1836">
        <v>408</v>
      </c>
      <c r="K1836">
        <v>328898</v>
      </c>
    </row>
    <row r="1837" spans="1:11" x14ac:dyDescent="0.15">
      <c r="A1837" t="s">
        <v>2241</v>
      </c>
      <c r="B1837">
        <v>392400</v>
      </c>
      <c r="C1837" t="s">
        <v>4207</v>
      </c>
      <c r="D1837" t="str">
        <f t="shared" si="28"/>
        <v>AG392400</v>
      </c>
      <c r="E1837" t="s">
        <v>3437</v>
      </c>
      <c r="F1837">
        <v>544813871</v>
      </c>
      <c r="G1837" t="s">
        <v>2244</v>
      </c>
      <c r="H1837">
        <v>17</v>
      </c>
      <c r="I1837">
        <v>12625</v>
      </c>
      <c r="J1837">
        <v>545</v>
      </c>
      <c r="K1837">
        <v>434556</v>
      </c>
    </row>
    <row r="1838" spans="1:11" x14ac:dyDescent="0.15">
      <c r="A1838" t="s">
        <v>2241</v>
      </c>
      <c r="B1838">
        <v>392500</v>
      </c>
      <c r="C1838" t="s">
        <v>4208</v>
      </c>
      <c r="D1838" t="str">
        <f t="shared" si="28"/>
        <v>AG392500</v>
      </c>
      <c r="E1838" t="s">
        <v>3437</v>
      </c>
      <c r="F1838">
        <v>548802898</v>
      </c>
      <c r="G1838" t="s">
        <v>2244</v>
      </c>
      <c r="H1838">
        <v>43</v>
      </c>
      <c r="I1838">
        <v>29213</v>
      </c>
      <c r="J1838">
        <v>165</v>
      </c>
      <c r="K1838">
        <v>124199</v>
      </c>
    </row>
    <row r="1839" spans="1:11" x14ac:dyDescent="0.15">
      <c r="A1839" t="s">
        <v>2241</v>
      </c>
      <c r="B1839">
        <v>392600</v>
      </c>
      <c r="C1839" t="s">
        <v>4209</v>
      </c>
      <c r="D1839" t="str">
        <f t="shared" si="28"/>
        <v>AG392600</v>
      </c>
      <c r="E1839" t="s">
        <v>3437</v>
      </c>
      <c r="F1839">
        <v>531901792</v>
      </c>
      <c r="G1839" t="s">
        <v>2244</v>
      </c>
      <c r="H1839">
        <v>3</v>
      </c>
      <c r="I1839">
        <v>1863</v>
      </c>
      <c r="J1839">
        <v>647</v>
      </c>
      <c r="K1839">
        <v>531481</v>
      </c>
    </row>
    <row r="1840" spans="1:11" x14ac:dyDescent="0.15">
      <c r="A1840" t="s">
        <v>2241</v>
      </c>
      <c r="B1840">
        <v>392800</v>
      </c>
      <c r="C1840" t="s">
        <v>4210</v>
      </c>
      <c r="D1840" t="str">
        <f t="shared" si="28"/>
        <v>AG392800</v>
      </c>
      <c r="E1840" t="s">
        <v>4211</v>
      </c>
      <c r="F1840">
        <v>826014612</v>
      </c>
      <c r="G1840" t="s">
        <v>2244</v>
      </c>
      <c r="H1840">
        <v>11</v>
      </c>
      <c r="I1840">
        <v>3433</v>
      </c>
      <c r="J1840">
        <v>107</v>
      </c>
      <c r="K1840">
        <v>71571</v>
      </c>
    </row>
    <row r="1841" spans="1:11" x14ac:dyDescent="0.15">
      <c r="A1841" t="s">
        <v>2241</v>
      </c>
      <c r="B1841">
        <v>392900</v>
      </c>
      <c r="C1841" t="s">
        <v>4212</v>
      </c>
      <c r="D1841" t="str">
        <f t="shared" si="28"/>
        <v>AG392900</v>
      </c>
      <c r="E1841" t="s">
        <v>4211</v>
      </c>
      <c r="F1841">
        <v>822401603</v>
      </c>
      <c r="G1841" t="s">
        <v>2244</v>
      </c>
      <c r="H1841" t="s">
        <v>3667</v>
      </c>
      <c r="I1841" t="s">
        <v>3667</v>
      </c>
      <c r="J1841">
        <v>37</v>
      </c>
      <c r="K1841">
        <v>28819.09</v>
      </c>
    </row>
    <row r="1842" spans="1:11" x14ac:dyDescent="0.15">
      <c r="A1842" t="s">
        <v>2241</v>
      </c>
      <c r="B1842">
        <v>393000</v>
      </c>
      <c r="C1842" t="s">
        <v>4213</v>
      </c>
      <c r="D1842" t="str">
        <f t="shared" si="28"/>
        <v>AG393000</v>
      </c>
      <c r="E1842" t="s">
        <v>4211</v>
      </c>
      <c r="F1842">
        <v>828019133</v>
      </c>
      <c r="G1842" t="s">
        <v>2244</v>
      </c>
      <c r="H1842">
        <v>7</v>
      </c>
      <c r="I1842">
        <v>3181.25</v>
      </c>
      <c r="J1842">
        <v>61</v>
      </c>
      <c r="K1842">
        <v>43807.25</v>
      </c>
    </row>
    <row r="1843" spans="1:11" x14ac:dyDescent="0.15">
      <c r="A1843" t="s">
        <v>2241</v>
      </c>
      <c r="B1843">
        <v>393100</v>
      </c>
      <c r="C1843" t="s">
        <v>4214</v>
      </c>
      <c r="D1843" t="str">
        <f t="shared" si="28"/>
        <v>AG393100</v>
      </c>
      <c r="E1843" t="s">
        <v>4211</v>
      </c>
      <c r="F1843">
        <v>824351895</v>
      </c>
      <c r="G1843" t="s">
        <v>2244</v>
      </c>
      <c r="H1843">
        <v>1</v>
      </c>
      <c r="I1843">
        <v>1300</v>
      </c>
      <c r="J1843">
        <v>51</v>
      </c>
      <c r="K1843">
        <v>41927</v>
      </c>
    </row>
    <row r="1844" spans="1:11" x14ac:dyDescent="0.15">
      <c r="A1844" t="s">
        <v>2241</v>
      </c>
      <c r="B1844">
        <v>393200</v>
      </c>
      <c r="C1844" t="s">
        <v>4215</v>
      </c>
      <c r="D1844" t="str">
        <f t="shared" si="28"/>
        <v>AG393200</v>
      </c>
      <c r="E1844" t="s">
        <v>4211</v>
      </c>
      <c r="F1844">
        <v>820713663</v>
      </c>
      <c r="G1844" t="s">
        <v>2244</v>
      </c>
      <c r="H1844">
        <v>3</v>
      </c>
      <c r="I1844">
        <v>2600</v>
      </c>
      <c r="J1844">
        <v>169</v>
      </c>
      <c r="K1844">
        <v>139172</v>
      </c>
    </row>
    <row r="1845" spans="1:11" x14ac:dyDescent="0.15">
      <c r="A1845" t="s">
        <v>2241</v>
      </c>
      <c r="B1845">
        <v>393500</v>
      </c>
      <c r="C1845" t="s">
        <v>4217</v>
      </c>
      <c r="D1845" t="str">
        <f t="shared" si="28"/>
        <v>AG393500</v>
      </c>
      <c r="E1845" t="s">
        <v>4218</v>
      </c>
      <c r="F1845">
        <v>969230000</v>
      </c>
      <c r="G1845" t="s">
        <v>2244</v>
      </c>
      <c r="H1845">
        <v>23</v>
      </c>
      <c r="I1845">
        <v>16875</v>
      </c>
      <c r="J1845">
        <v>38</v>
      </c>
      <c r="K1845">
        <v>33875</v>
      </c>
    </row>
    <row r="1846" spans="1:11" x14ac:dyDescent="0.15">
      <c r="A1846" t="s">
        <v>2241</v>
      </c>
      <c r="B1846">
        <v>393600</v>
      </c>
      <c r="C1846" t="s">
        <v>4219</v>
      </c>
      <c r="D1846" t="str">
        <f t="shared" si="28"/>
        <v>AG393600</v>
      </c>
      <c r="E1846" t="s">
        <v>4220</v>
      </c>
      <c r="F1846">
        <v>7179997</v>
      </c>
      <c r="G1846" t="s">
        <v>2246</v>
      </c>
      <c r="H1846">
        <v>5</v>
      </c>
      <c r="I1846">
        <v>2637.5</v>
      </c>
      <c r="J1846">
        <v>1122</v>
      </c>
      <c r="K1846">
        <v>833305.5</v>
      </c>
    </row>
    <row r="1847" spans="1:11" x14ac:dyDescent="0.15">
      <c r="A1847" t="s">
        <v>2241</v>
      </c>
      <c r="B1847">
        <v>393700</v>
      </c>
      <c r="C1847" t="s">
        <v>4221</v>
      </c>
      <c r="D1847" t="str">
        <f t="shared" si="28"/>
        <v>AG393700</v>
      </c>
      <c r="E1847" t="s">
        <v>4220</v>
      </c>
      <c r="F1847">
        <v>9140383</v>
      </c>
      <c r="G1847" t="s">
        <v>2246</v>
      </c>
      <c r="H1847">
        <v>151</v>
      </c>
      <c r="I1847">
        <v>92975</v>
      </c>
      <c r="J1847">
        <v>527</v>
      </c>
      <c r="K1847">
        <v>351268.25</v>
      </c>
    </row>
    <row r="1848" spans="1:11" x14ac:dyDescent="0.15">
      <c r="A1848" t="s">
        <v>2241</v>
      </c>
      <c r="B1848">
        <v>393802</v>
      </c>
      <c r="C1848" t="s">
        <v>4222</v>
      </c>
      <c r="D1848" t="str">
        <f t="shared" si="28"/>
        <v>AG393802</v>
      </c>
      <c r="E1848" t="s">
        <v>4220</v>
      </c>
      <c r="F1848">
        <v>9260000</v>
      </c>
      <c r="G1848" t="s">
        <v>2246</v>
      </c>
      <c r="H1848">
        <v>208</v>
      </c>
      <c r="I1848">
        <v>55342.15</v>
      </c>
      <c r="J1848">
        <v>424</v>
      </c>
      <c r="K1848">
        <v>287064.32000000001</v>
      </c>
    </row>
    <row r="1849" spans="1:11" x14ac:dyDescent="0.15">
      <c r="A1849" t="s">
        <v>2241</v>
      </c>
      <c r="B1849">
        <v>393803</v>
      </c>
      <c r="C1849" t="s">
        <v>4223</v>
      </c>
      <c r="D1849" t="str">
        <f t="shared" si="28"/>
        <v>AG393803</v>
      </c>
      <c r="E1849" t="s">
        <v>4220</v>
      </c>
      <c r="F1849">
        <v>9260000</v>
      </c>
      <c r="G1849" t="s">
        <v>2246</v>
      </c>
      <c r="H1849">
        <v>59</v>
      </c>
      <c r="I1849">
        <v>35456.5</v>
      </c>
      <c r="J1849">
        <v>448</v>
      </c>
      <c r="K1849">
        <v>321896</v>
      </c>
    </row>
    <row r="1850" spans="1:11" x14ac:dyDescent="0.15">
      <c r="A1850" t="s">
        <v>2241</v>
      </c>
      <c r="B1850">
        <v>393804</v>
      </c>
      <c r="C1850" t="s">
        <v>4224</v>
      </c>
      <c r="D1850" t="str">
        <f t="shared" si="28"/>
        <v>AG393804</v>
      </c>
      <c r="E1850" t="s">
        <v>4220</v>
      </c>
      <c r="F1850">
        <v>9260000</v>
      </c>
      <c r="G1850" t="s">
        <v>2246</v>
      </c>
      <c r="H1850">
        <v>9</v>
      </c>
      <c r="I1850">
        <v>6600</v>
      </c>
      <c r="J1850">
        <v>455</v>
      </c>
      <c r="K1850">
        <v>296040.5</v>
      </c>
    </row>
    <row r="1851" spans="1:11" x14ac:dyDescent="0.15">
      <c r="A1851" t="s">
        <v>2241</v>
      </c>
      <c r="B1851">
        <v>393805</v>
      </c>
      <c r="C1851" t="s">
        <v>4225</v>
      </c>
      <c r="D1851" t="str">
        <f t="shared" si="28"/>
        <v>AG393805</v>
      </c>
      <c r="E1851" t="s">
        <v>4220</v>
      </c>
      <c r="F1851">
        <v>9260000</v>
      </c>
      <c r="G1851" t="s">
        <v>2246</v>
      </c>
      <c r="H1851">
        <v>62</v>
      </c>
      <c r="I1851">
        <v>77975</v>
      </c>
      <c r="J1851">
        <v>380</v>
      </c>
      <c r="K1851">
        <v>296907.5</v>
      </c>
    </row>
    <row r="1852" spans="1:11" x14ac:dyDescent="0.15">
      <c r="A1852" t="s">
        <v>2241</v>
      </c>
      <c r="B1852">
        <v>393806</v>
      </c>
      <c r="C1852" t="s">
        <v>4226</v>
      </c>
      <c r="D1852" t="str">
        <f t="shared" si="28"/>
        <v>AG393806</v>
      </c>
      <c r="E1852" t="s">
        <v>4220</v>
      </c>
      <c r="F1852">
        <v>9260000</v>
      </c>
      <c r="G1852" t="s">
        <v>2246</v>
      </c>
      <c r="H1852" t="s">
        <v>3667</v>
      </c>
      <c r="I1852" t="s">
        <v>3667</v>
      </c>
      <c r="J1852">
        <v>322</v>
      </c>
      <c r="K1852">
        <v>222132.5</v>
      </c>
    </row>
    <row r="1853" spans="1:11" x14ac:dyDescent="0.15">
      <c r="A1853" t="s">
        <v>2241</v>
      </c>
      <c r="B1853">
        <v>393807</v>
      </c>
      <c r="C1853" t="s">
        <v>4227</v>
      </c>
      <c r="D1853" t="str">
        <f t="shared" si="28"/>
        <v>AG393807</v>
      </c>
      <c r="E1853" t="s">
        <v>4220</v>
      </c>
      <c r="F1853">
        <v>9260000</v>
      </c>
      <c r="G1853" t="s">
        <v>2246</v>
      </c>
      <c r="H1853">
        <v>4</v>
      </c>
      <c r="I1853">
        <v>1124.25</v>
      </c>
      <c r="J1853">
        <v>268</v>
      </c>
      <c r="K1853">
        <v>168514.5</v>
      </c>
    </row>
    <row r="1854" spans="1:11" x14ac:dyDescent="0.15">
      <c r="A1854" t="s">
        <v>2241</v>
      </c>
      <c r="B1854">
        <v>393808</v>
      </c>
      <c r="C1854" t="s">
        <v>4228</v>
      </c>
      <c r="D1854" t="str">
        <f t="shared" si="28"/>
        <v>AG393808</v>
      </c>
      <c r="E1854" t="s">
        <v>4220</v>
      </c>
      <c r="F1854">
        <v>9260000</v>
      </c>
      <c r="G1854" t="s">
        <v>2246</v>
      </c>
      <c r="H1854">
        <v>41</v>
      </c>
      <c r="I1854">
        <v>25062.5</v>
      </c>
      <c r="J1854">
        <v>315</v>
      </c>
      <c r="K1854">
        <v>209774.5</v>
      </c>
    </row>
    <row r="1855" spans="1:11" x14ac:dyDescent="0.15">
      <c r="A1855" t="s">
        <v>2241</v>
      </c>
      <c r="B1855">
        <v>393809</v>
      </c>
      <c r="C1855" t="s">
        <v>4229</v>
      </c>
      <c r="D1855" t="str">
        <f t="shared" si="28"/>
        <v>AG393809</v>
      </c>
      <c r="E1855" t="s">
        <v>4220</v>
      </c>
      <c r="F1855">
        <v>9260000</v>
      </c>
      <c r="G1855" t="s">
        <v>2246</v>
      </c>
      <c r="H1855">
        <v>26</v>
      </c>
      <c r="I1855">
        <v>17425</v>
      </c>
      <c r="J1855">
        <v>556</v>
      </c>
      <c r="K1855">
        <v>381183.8</v>
      </c>
    </row>
    <row r="1856" spans="1:11" x14ac:dyDescent="0.15">
      <c r="A1856" t="s">
        <v>2241</v>
      </c>
      <c r="B1856">
        <v>393811</v>
      </c>
      <c r="C1856" t="s">
        <v>4230</v>
      </c>
      <c r="D1856" t="str">
        <f t="shared" si="28"/>
        <v>AG393811</v>
      </c>
      <c r="E1856" t="s">
        <v>4220</v>
      </c>
      <c r="F1856">
        <v>9260000</v>
      </c>
      <c r="G1856" t="s">
        <v>2246</v>
      </c>
      <c r="H1856">
        <v>17</v>
      </c>
      <c r="I1856">
        <v>10500</v>
      </c>
      <c r="J1856">
        <v>527</v>
      </c>
      <c r="K1856">
        <v>327856.5</v>
      </c>
    </row>
    <row r="1857" spans="1:11" x14ac:dyDescent="0.15">
      <c r="A1857" t="s">
        <v>2241</v>
      </c>
      <c r="B1857">
        <v>394100</v>
      </c>
      <c r="C1857" t="s">
        <v>4231</v>
      </c>
      <c r="D1857" t="str">
        <f t="shared" si="28"/>
        <v>AG394100</v>
      </c>
      <c r="E1857" t="s">
        <v>4220</v>
      </c>
      <c r="F1857">
        <v>9842010</v>
      </c>
      <c r="G1857" t="s">
        <v>2246</v>
      </c>
      <c r="H1857">
        <v>33</v>
      </c>
      <c r="I1857">
        <v>13126</v>
      </c>
      <c r="J1857">
        <v>767</v>
      </c>
      <c r="K1857">
        <v>533571.5</v>
      </c>
    </row>
    <row r="1858" spans="1:11" x14ac:dyDescent="0.15">
      <c r="A1858" t="s">
        <v>2241</v>
      </c>
      <c r="B1858">
        <v>394201</v>
      </c>
      <c r="C1858" t="s">
        <v>4232</v>
      </c>
      <c r="D1858" t="str">
        <f t="shared" si="28"/>
        <v>AG394201</v>
      </c>
      <c r="E1858" t="s">
        <v>4220</v>
      </c>
      <c r="F1858">
        <v>9364984</v>
      </c>
      <c r="G1858" t="s">
        <v>2244</v>
      </c>
      <c r="H1858">
        <v>1537</v>
      </c>
      <c r="I1858">
        <v>368050</v>
      </c>
      <c r="J1858">
        <v>1771</v>
      </c>
      <c r="K1858">
        <v>1557911.53</v>
      </c>
    </row>
    <row r="1859" spans="1:11" x14ac:dyDescent="0.15">
      <c r="A1859" t="s">
        <v>2241</v>
      </c>
      <c r="B1859">
        <v>394202</v>
      </c>
      <c r="C1859" t="s">
        <v>4233</v>
      </c>
      <c r="D1859" t="str">
        <f t="shared" ref="D1859:D1922" si="29">A1859&amp;B1859</f>
        <v>AG394202</v>
      </c>
      <c r="E1859" t="s">
        <v>4220</v>
      </c>
      <c r="F1859">
        <v>9364984</v>
      </c>
      <c r="G1859" t="s">
        <v>2244</v>
      </c>
      <c r="H1859">
        <v>1638</v>
      </c>
      <c r="I1859">
        <v>356356.5</v>
      </c>
      <c r="J1859">
        <v>1707</v>
      </c>
      <c r="K1859">
        <v>1497188</v>
      </c>
    </row>
    <row r="1860" spans="1:11" x14ac:dyDescent="0.15">
      <c r="A1860" t="s">
        <v>2241</v>
      </c>
      <c r="B1860">
        <v>394203</v>
      </c>
      <c r="C1860" t="s">
        <v>4234</v>
      </c>
      <c r="D1860" t="str">
        <f t="shared" si="29"/>
        <v>AG394203</v>
      </c>
      <c r="E1860" t="s">
        <v>4220</v>
      </c>
      <c r="F1860">
        <v>9364984</v>
      </c>
      <c r="G1860" t="s">
        <v>2244</v>
      </c>
      <c r="H1860">
        <v>6</v>
      </c>
      <c r="I1860">
        <v>2058.33</v>
      </c>
      <c r="J1860">
        <v>6</v>
      </c>
      <c r="K1860">
        <v>7800</v>
      </c>
    </row>
    <row r="1861" spans="1:11" x14ac:dyDescent="0.15">
      <c r="A1861" t="s">
        <v>2241</v>
      </c>
      <c r="B1861">
        <v>394204</v>
      </c>
      <c r="C1861" t="s">
        <v>2342</v>
      </c>
      <c r="D1861" t="str">
        <f t="shared" si="29"/>
        <v>AG394204</v>
      </c>
      <c r="E1861" t="s">
        <v>4220</v>
      </c>
      <c r="F1861">
        <v>9364984</v>
      </c>
      <c r="G1861" t="s">
        <v>2244</v>
      </c>
      <c r="H1861">
        <v>614</v>
      </c>
      <c r="I1861">
        <v>134651</v>
      </c>
      <c r="J1861">
        <v>728</v>
      </c>
      <c r="K1861">
        <v>576812</v>
      </c>
    </row>
    <row r="1862" spans="1:11" x14ac:dyDescent="0.15">
      <c r="A1862" t="s">
        <v>2241</v>
      </c>
      <c r="B1862">
        <v>394205</v>
      </c>
      <c r="C1862" t="s">
        <v>2343</v>
      </c>
      <c r="D1862" t="str">
        <f t="shared" si="29"/>
        <v>AG394205</v>
      </c>
      <c r="E1862" t="s">
        <v>4220</v>
      </c>
      <c r="F1862">
        <v>9364984</v>
      </c>
      <c r="G1862" t="s">
        <v>2244</v>
      </c>
      <c r="H1862">
        <v>712</v>
      </c>
      <c r="I1862">
        <v>201050.5</v>
      </c>
      <c r="J1862">
        <v>803</v>
      </c>
      <c r="K1862">
        <v>635663</v>
      </c>
    </row>
    <row r="1863" spans="1:11" x14ac:dyDescent="0.15">
      <c r="A1863" t="s">
        <v>2241</v>
      </c>
      <c r="B1863">
        <v>394206</v>
      </c>
      <c r="C1863" t="s">
        <v>2344</v>
      </c>
      <c r="D1863" t="str">
        <f t="shared" si="29"/>
        <v>AG394206</v>
      </c>
      <c r="E1863" t="s">
        <v>4220</v>
      </c>
      <c r="F1863">
        <v>9364984</v>
      </c>
      <c r="G1863" t="s">
        <v>2244</v>
      </c>
      <c r="H1863">
        <v>3</v>
      </c>
      <c r="I1863">
        <v>1770</v>
      </c>
      <c r="J1863">
        <v>568</v>
      </c>
      <c r="K1863">
        <v>449820</v>
      </c>
    </row>
    <row r="1864" spans="1:11" x14ac:dyDescent="0.15">
      <c r="A1864" t="s">
        <v>2241</v>
      </c>
      <c r="B1864">
        <v>394207</v>
      </c>
      <c r="C1864" t="s">
        <v>2345</v>
      </c>
      <c r="D1864" t="str">
        <f t="shared" si="29"/>
        <v>AG394207</v>
      </c>
      <c r="E1864" t="s">
        <v>4220</v>
      </c>
      <c r="F1864">
        <v>9364984</v>
      </c>
      <c r="G1864" t="s">
        <v>2244</v>
      </c>
      <c r="H1864">
        <v>13</v>
      </c>
      <c r="I1864">
        <v>7200</v>
      </c>
      <c r="J1864">
        <v>831</v>
      </c>
      <c r="K1864">
        <v>643785.5</v>
      </c>
    </row>
    <row r="1865" spans="1:11" x14ac:dyDescent="0.15">
      <c r="A1865" t="s">
        <v>2241</v>
      </c>
      <c r="B1865">
        <v>394208</v>
      </c>
      <c r="C1865" t="s">
        <v>2346</v>
      </c>
      <c r="D1865" t="str">
        <f t="shared" si="29"/>
        <v>AG394208</v>
      </c>
      <c r="E1865" t="s">
        <v>4220</v>
      </c>
      <c r="F1865">
        <v>9364984</v>
      </c>
      <c r="G1865" t="s">
        <v>2244</v>
      </c>
      <c r="H1865">
        <v>555</v>
      </c>
      <c r="I1865">
        <v>119865.62</v>
      </c>
      <c r="J1865">
        <v>682</v>
      </c>
      <c r="K1865">
        <v>532558.5</v>
      </c>
    </row>
    <row r="1866" spans="1:11" x14ac:dyDescent="0.15">
      <c r="A1866" t="s">
        <v>2241</v>
      </c>
      <c r="B1866">
        <v>394209</v>
      </c>
      <c r="C1866" t="s">
        <v>2347</v>
      </c>
      <c r="D1866" t="str">
        <f t="shared" si="29"/>
        <v>AG394209</v>
      </c>
      <c r="E1866" t="s">
        <v>4220</v>
      </c>
      <c r="F1866">
        <v>9364984</v>
      </c>
      <c r="G1866" t="s">
        <v>2244</v>
      </c>
      <c r="H1866">
        <v>1</v>
      </c>
      <c r="I1866">
        <v>250</v>
      </c>
      <c r="J1866">
        <v>614</v>
      </c>
      <c r="K1866">
        <v>341403.13</v>
      </c>
    </row>
    <row r="1867" spans="1:11" x14ac:dyDescent="0.15">
      <c r="A1867" t="s">
        <v>2241</v>
      </c>
      <c r="B1867">
        <v>394210</v>
      </c>
      <c r="C1867" t="s">
        <v>2348</v>
      </c>
      <c r="D1867" t="str">
        <f t="shared" si="29"/>
        <v>AG394210</v>
      </c>
      <c r="E1867" t="s">
        <v>4220</v>
      </c>
      <c r="F1867">
        <v>9364984</v>
      </c>
      <c r="G1867" t="s">
        <v>2244</v>
      </c>
      <c r="H1867">
        <v>32</v>
      </c>
      <c r="I1867">
        <v>22025</v>
      </c>
      <c r="J1867">
        <v>808</v>
      </c>
      <c r="K1867">
        <v>609481.75</v>
      </c>
    </row>
    <row r="1868" spans="1:11" x14ac:dyDescent="0.15">
      <c r="A1868" t="s">
        <v>2241</v>
      </c>
      <c r="B1868">
        <v>394211</v>
      </c>
      <c r="C1868" t="s">
        <v>2349</v>
      </c>
      <c r="D1868" t="str">
        <f t="shared" si="29"/>
        <v>AG394211</v>
      </c>
      <c r="E1868" t="s">
        <v>4220</v>
      </c>
      <c r="F1868">
        <v>9364984</v>
      </c>
      <c r="G1868" t="s">
        <v>2244</v>
      </c>
      <c r="H1868">
        <v>288</v>
      </c>
      <c r="I1868">
        <v>116806.5</v>
      </c>
      <c r="J1868">
        <v>345</v>
      </c>
      <c r="K1868">
        <v>255481.5</v>
      </c>
    </row>
    <row r="1869" spans="1:11" x14ac:dyDescent="0.15">
      <c r="A1869" t="s">
        <v>2241</v>
      </c>
      <c r="B1869">
        <v>394600</v>
      </c>
      <c r="C1869" t="s">
        <v>2350</v>
      </c>
      <c r="D1869" t="str">
        <f t="shared" si="29"/>
        <v>AG394600</v>
      </c>
      <c r="E1869" t="s">
        <v>2351</v>
      </c>
      <c r="F1869">
        <v>8026000</v>
      </c>
      <c r="G1869" t="s">
        <v>2244</v>
      </c>
      <c r="H1869">
        <v>44</v>
      </c>
      <c r="I1869">
        <v>23077</v>
      </c>
      <c r="J1869">
        <v>123</v>
      </c>
      <c r="K1869">
        <v>90296</v>
      </c>
    </row>
    <row r="1870" spans="1:11" x14ac:dyDescent="0.15">
      <c r="A1870" t="s">
        <v>2241</v>
      </c>
      <c r="B1870">
        <v>394601</v>
      </c>
      <c r="C1870" t="s">
        <v>1415</v>
      </c>
      <c r="D1870" t="str">
        <f t="shared" si="29"/>
        <v>AG394601</v>
      </c>
      <c r="E1870" t="s">
        <v>2351</v>
      </c>
      <c r="F1870">
        <v>8026000</v>
      </c>
      <c r="G1870" t="s">
        <v>2244</v>
      </c>
      <c r="H1870">
        <v>25</v>
      </c>
      <c r="I1870">
        <v>10584</v>
      </c>
      <c r="J1870">
        <v>114</v>
      </c>
      <c r="K1870">
        <v>74115</v>
      </c>
    </row>
    <row r="1871" spans="1:11" x14ac:dyDescent="0.15">
      <c r="A1871" t="s">
        <v>2241</v>
      </c>
      <c r="B1871">
        <v>394800</v>
      </c>
      <c r="C1871" t="s">
        <v>2352</v>
      </c>
      <c r="D1871" t="str">
        <f t="shared" si="29"/>
        <v>AG394800</v>
      </c>
      <c r="E1871" t="s">
        <v>3941</v>
      </c>
      <c r="F1871">
        <v>941332299</v>
      </c>
      <c r="G1871" t="s">
        <v>2246</v>
      </c>
      <c r="H1871" t="s">
        <v>3667</v>
      </c>
      <c r="I1871" t="s">
        <v>3667</v>
      </c>
      <c r="J1871">
        <v>4</v>
      </c>
      <c r="K1871">
        <v>4100</v>
      </c>
    </row>
    <row r="1872" spans="1:11" x14ac:dyDescent="0.15">
      <c r="A1872" t="s">
        <v>2241</v>
      </c>
      <c r="B1872">
        <v>395400</v>
      </c>
      <c r="C1872" t="s">
        <v>2353</v>
      </c>
      <c r="D1872" t="str">
        <f t="shared" si="29"/>
        <v>AG395400</v>
      </c>
      <c r="E1872" t="s">
        <v>4186</v>
      </c>
      <c r="F1872">
        <v>328160001</v>
      </c>
      <c r="G1872" t="s">
        <v>2244</v>
      </c>
      <c r="H1872">
        <v>101</v>
      </c>
      <c r="I1872">
        <v>48055</v>
      </c>
      <c r="J1872">
        <v>2286</v>
      </c>
      <c r="K1872">
        <v>1956344</v>
      </c>
    </row>
    <row r="1873" spans="1:11" x14ac:dyDescent="0.15">
      <c r="A1873" t="s">
        <v>2241</v>
      </c>
      <c r="B1873">
        <v>395500</v>
      </c>
      <c r="C1873" t="s">
        <v>2354</v>
      </c>
      <c r="D1873" t="str">
        <f t="shared" si="29"/>
        <v>AG395500</v>
      </c>
      <c r="E1873" t="s">
        <v>4186</v>
      </c>
      <c r="F1873">
        <v>325145750</v>
      </c>
      <c r="G1873" t="s">
        <v>2244</v>
      </c>
      <c r="H1873">
        <v>40</v>
      </c>
      <c r="I1873">
        <v>16682</v>
      </c>
      <c r="J1873">
        <v>522</v>
      </c>
      <c r="K1873">
        <v>411890</v>
      </c>
    </row>
    <row r="1874" spans="1:11" x14ac:dyDescent="0.15">
      <c r="A1874" t="s">
        <v>2241</v>
      </c>
      <c r="B1874">
        <v>395600</v>
      </c>
      <c r="C1874" t="s">
        <v>2355</v>
      </c>
      <c r="D1874" t="str">
        <f t="shared" si="29"/>
        <v>AG395600</v>
      </c>
      <c r="E1874" t="s">
        <v>1989</v>
      </c>
      <c r="F1874">
        <v>307203797</v>
      </c>
      <c r="G1874" t="s">
        <v>2244</v>
      </c>
      <c r="H1874">
        <v>8</v>
      </c>
      <c r="I1874">
        <v>2939</v>
      </c>
      <c r="J1874">
        <v>504</v>
      </c>
      <c r="K1874">
        <v>278300</v>
      </c>
    </row>
    <row r="1875" spans="1:11" x14ac:dyDescent="0.15">
      <c r="A1875" t="s">
        <v>2241</v>
      </c>
      <c r="B1875">
        <v>396100</v>
      </c>
      <c r="C1875" t="s">
        <v>2356</v>
      </c>
      <c r="D1875" t="str">
        <f t="shared" si="29"/>
        <v>AG396100</v>
      </c>
      <c r="E1875" t="s">
        <v>2054</v>
      </c>
      <c r="F1875">
        <v>600677398</v>
      </c>
      <c r="G1875" t="s">
        <v>2244</v>
      </c>
      <c r="H1875">
        <v>2</v>
      </c>
      <c r="I1875">
        <v>1675</v>
      </c>
      <c r="J1875">
        <v>60</v>
      </c>
      <c r="K1875">
        <v>46637</v>
      </c>
    </row>
    <row r="1876" spans="1:11" x14ac:dyDescent="0.15">
      <c r="A1876" t="s">
        <v>2241</v>
      </c>
      <c r="B1876">
        <v>396300</v>
      </c>
      <c r="C1876" t="s">
        <v>2357</v>
      </c>
      <c r="D1876" t="str">
        <f t="shared" si="29"/>
        <v>AG396300</v>
      </c>
      <c r="E1876" t="s">
        <v>1884</v>
      </c>
      <c r="F1876">
        <v>503211799</v>
      </c>
      <c r="G1876" t="s">
        <v>2246</v>
      </c>
      <c r="H1876">
        <v>12</v>
      </c>
      <c r="I1876">
        <v>4472</v>
      </c>
      <c r="J1876">
        <v>50</v>
      </c>
      <c r="K1876">
        <v>35585</v>
      </c>
    </row>
    <row r="1877" spans="1:11" x14ac:dyDescent="0.15">
      <c r="A1877" t="s">
        <v>2241</v>
      </c>
      <c r="B1877">
        <v>396500</v>
      </c>
      <c r="C1877" t="s">
        <v>2358</v>
      </c>
      <c r="D1877" t="str">
        <f t="shared" si="29"/>
        <v>AG396500</v>
      </c>
      <c r="E1877" t="s">
        <v>5052</v>
      </c>
      <c r="F1877">
        <v>21162901</v>
      </c>
      <c r="G1877" t="s">
        <v>2291</v>
      </c>
      <c r="H1877" t="s">
        <v>3667</v>
      </c>
      <c r="I1877" t="s">
        <v>3667</v>
      </c>
      <c r="J1877">
        <v>105</v>
      </c>
      <c r="K1877">
        <v>66243</v>
      </c>
    </row>
    <row r="1878" spans="1:11" x14ac:dyDescent="0.15">
      <c r="A1878" t="s">
        <v>2241</v>
      </c>
      <c r="B1878">
        <v>396600</v>
      </c>
      <c r="C1878" t="s">
        <v>2359</v>
      </c>
      <c r="D1878" t="str">
        <f t="shared" si="29"/>
        <v>AG396600</v>
      </c>
      <c r="E1878" t="s">
        <v>5052</v>
      </c>
      <c r="F1878">
        <v>21152795</v>
      </c>
      <c r="G1878" t="s">
        <v>2246</v>
      </c>
      <c r="H1878" t="s">
        <v>3667</v>
      </c>
      <c r="I1878" t="s">
        <v>3667</v>
      </c>
      <c r="J1878">
        <v>11</v>
      </c>
      <c r="K1878">
        <v>7144</v>
      </c>
    </row>
    <row r="1879" spans="1:11" x14ac:dyDescent="0.15">
      <c r="A1879" t="s">
        <v>2241</v>
      </c>
      <c r="B1879">
        <v>396900</v>
      </c>
      <c r="C1879" t="s">
        <v>2360</v>
      </c>
      <c r="D1879" t="str">
        <f t="shared" si="29"/>
        <v>AG396900</v>
      </c>
      <c r="E1879" t="s">
        <v>3193</v>
      </c>
      <c r="F1879">
        <v>554550422</v>
      </c>
      <c r="G1879" t="s">
        <v>2244</v>
      </c>
      <c r="H1879">
        <v>37</v>
      </c>
      <c r="I1879">
        <v>16535</v>
      </c>
      <c r="J1879">
        <v>1481</v>
      </c>
      <c r="K1879">
        <v>1218279</v>
      </c>
    </row>
    <row r="1880" spans="1:11" x14ac:dyDescent="0.15">
      <c r="A1880" t="s">
        <v>2241</v>
      </c>
      <c r="B1880">
        <v>398100</v>
      </c>
      <c r="C1880" t="s">
        <v>2361</v>
      </c>
      <c r="D1880" t="str">
        <f t="shared" si="29"/>
        <v>AG398100</v>
      </c>
      <c r="E1880" t="s">
        <v>4923</v>
      </c>
      <c r="F1880">
        <v>271272188</v>
      </c>
      <c r="G1880" t="s">
        <v>2244</v>
      </c>
      <c r="H1880" t="s">
        <v>3667</v>
      </c>
      <c r="I1880" t="s">
        <v>3667</v>
      </c>
      <c r="J1880">
        <v>52</v>
      </c>
      <c r="K1880">
        <v>47873.2</v>
      </c>
    </row>
    <row r="1881" spans="1:11" x14ac:dyDescent="0.15">
      <c r="A1881" t="s">
        <v>2241</v>
      </c>
      <c r="B1881">
        <v>398200</v>
      </c>
      <c r="C1881" t="s">
        <v>2362</v>
      </c>
      <c r="D1881" t="str">
        <f t="shared" si="29"/>
        <v>AG398200</v>
      </c>
      <c r="E1881" t="s">
        <v>974</v>
      </c>
      <c r="F1881">
        <v>441061700</v>
      </c>
      <c r="G1881" t="s">
        <v>2246</v>
      </c>
      <c r="H1881" t="s">
        <v>3667</v>
      </c>
      <c r="I1881" t="s">
        <v>3667</v>
      </c>
      <c r="J1881">
        <v>30</v>
      </c>
      <c r="K1881">
        <v>24950</v>
      </c>
    </row>
    <row r="1882" spans="1:11" x14ac:dyDescent="0.15">
      <c r="A1882" t="s">
        <v>2241</v>
      </c>
      <c r="B1882">
        <v>398500</v>
      </c>
      <c r="C1882" t="s">
        <v>2363</v>
      </c>
      <c r="D1882" t="str">
        <f t="shared" si="29"/>
        <v>AG398500</v>
      </c>
      <c r="E1882" t="s">
        <v>3063</v>
      </c>
      <c r="F1882">
        <v>741710001</v>
      </c>
      <c r="G1882" t="s">
        <v>2246</v>
      </c>
      <c r="H1882" t="s">
        <v>3667</v>
      </c>
      <c r="I1882" t="s">
        <v>3667</v>
      </c>
      <c r="J1882">
        <v>135</v>
      </c>
      <c r="K1882">
        <v>109649</v>
      </c>
    </row>
    <row r="1883" spans="1:11" x14ac:dyDescent="0.15">
      <c r="A1883" t="s">
        <v>2241</v>
      </c>
      <c r="B1883">
        <v>398600</v>
      </c>
      <c r="C1883" t="s">
        <v>2364</v>
      </c>
      <c r="D1883" t="str">
        <f t="shared" si="29"/>
        <v>AG398600</v>
      </c>
      <c r="E1883" t="s">
        <v>1467</v>
      </c>
      <c r="F1883">
        <v>180349568</v>
      </c>
      <c r="G1883" t="s">
        <v>2246</v>
      </c>
      <c r="H1883" t="s">
        <v>3667</v>
      </c>
      <c r="I1883" t="s">
        <v>3667</v>
      </c>
      <c r="J1883">
        <v>84</v>
      </c>
      <c r="K1883">
        <v>69575</v>
      </c>
    </row>
    <row r="1884" spans="1:11" x14ac:dyDescent="0.15">
      <c r="A1884" t="s">
        <v>2241</v>
      </c>
      <c r="B1884">
        <v>398700</v>
      </c>
      <c r="C1884" t="s">
        <v>2365</v>
      </c>
      <c r="D1884" t="str">
        <f t="shared" si="29"/>
        <v>AG398700</v>
      </c>
      <c r="E1884" t="s">
        <v>1467</v>
      </c>
      <c r="F1884">
        <v>152375898</v>
      </c>
      <c r="G1884" t="s">
        <v>2246</v>
      </c>
      <c r="H1884" t="s">
        <v>3667</v>
      </c>
      <c r="I1884" t="s">
        <v>3667</v>
      </c>
      <c r="J1884">
        <v>80</v>
      </c>
      <c r="K1884">
        <v>69600</v>
      </c>
    </row>
    <row r="1885" spans="1:11" x14ac:dyDescent="0.15">
      <c r="A1885" t="s">
        <v>2241</v>
      </c>
      <c r="B1885">
        <v>398800</v>
      </c>
      <c r="C1885" t="s">
        <v>2366</v>
      </c>
      <c r="D1885" t="str">
        <f t="shared" si="29"/>
        <v>AG398800</v>
      </c>
      <c r="E1885" t="s">
        <v>1467</v>
      </c>
      <c r="F1885">
        <v>190141298</v>
      </c>
      <c r="G1885" t="s">
        <v>2246</v>
      </c>
      <c r="H1885" t="s">
        <v>3667</v>
      </c>
      <c r="I1885" t="s">
        <v>3667</v>
      </c>
      <c r="J1885">
        <v>168</v>
      </c>
      <c r="K1885">
        <v>130675</v>
      </c>
    </row>
    <row r="1886" spans="1:11" x14ac:dyDescent="0.15">
      <c r="A1886" t="s">
        <v>2241</v>
      </c>
      <c r="B1886">
        <v>399000</v>
      </c>
      <c r="C1886" t="s">
        <v>2367</v>
      </c>
      <c r="D1886" t="str">
        <f t="shared" si="29"/>
        <v>AG399000</v>
      </c>
      <c r="E1886" t="s">
        <v>1199</v>
      </c>
      <c r="F1886">
        <v>295011251</v>
      </c>
      <c r="G1886" t="s">
        <v>2244</v>
      </c>
      <c r="H1886">
        <v>36</v>
      </c>
      <c r="I1886">
        <v>29619</v>
      </c>
      <c r="J1886">
        <v>99</v>
      </c>
      <c r="K1886">
        <v>77282</v>
      </c>
    </row>
    <row r="1887" spans="1:11" x14ac:dyDescent="0.15">
      <c r="A1887" t="s">
        <v>2241</v>
      </c>
      <c r="B1887">
        <v>399100</v>
      </c>
      <c r="C1887" t="s">
        <v>2368</v>
      </c>
      <c r="D1887" t="str">
        <f t="shared" si="29"/>
        <v>AG399100</v>
      </c>
      <c r="E1887" t="s">
        <v>1199</v>
      </c>
      <c r="F1887">
        <v>296072439</v>
      </c>
      <c r="G1887" t="s">
        <v>2244</v>
      </c>
      <c r="H1887">
        <v>117</v>
      </c>
      <c r="I1887">
        <v>38466.47</v>
      </c>
      <c r="J1887">
        <v>909</v>
      </c>
      <c r="K1887">
        <v>539032.79</v>
      </c>
    </row>
    <row r="1888" spans="1:11" x14ac:dyDescent="0.15">
      <c r="A1888" t="s">
        <v>2241</v>
      </c>
      <c r="B1888">
        <v>399200</v>
      </c>
      <c r="C1888" t="s">
        <v>1419</v>
      </c>
      <c r="D1888" t="str">
        <f t="shared" si="29"/>
        <v>AG399200</v>
      </c>
      <c r="E1888" t="s">
        <v>1199</v>
      </c>
      <c r="F1888">
        <v>296481467</v>
      </c>
      <c r="G1888" t="s">
        <v>2244</v>
      </c>
      <c r="H1888">
        <v>1</v>
      </c>
      <c r="I1888">
        <v>375</v>
      </c>
      <c r="J1888">
        <v>1</v>
      </c>
      <c r="K1888">
        <v>375</v>
      </c>
    </row>
    <row r="1889" spans="1:11" x14ac:dyDescent="0.15">
      <c r="A1889" t="s">
        <v>2241</v>
      </c>
      <c r="B1889">
        <v>399300</v>
      </c>
      <c r="C1889" t="s">
        <v>2369</v>
      </c>
      <c r="D1889" t="str">
        <f t="shared" si="29"/>
        <v>AG399300</v>
      </c>
      <c r="E1889" t="s">
        <v>1199</v>
      </c>
      <c r="F1889">
        <v>291702199</v>
      </c>
      <c r="G1889" t="s">
        <v>2244</v>
      </c>
      <c r="H1889">
        <v>73</v>
      </c>
      <c r="I1889">
        <v>29884</v>
      </c>
      <c r="J1889">
        <v>728</v>
      </c>
      <c r="K1889">
        <v>447094</v>
      </c>
    </row>
    <row r="1890" spans="1:11" x14ac:dyDescent="0.15">
      <c r="A1890" t="s">
        <v>2241</v>
      </c>
      <c r="B1890">
        <v>399400</v>
      </c>
      <c r="C1890" t="s">
        <v>2370</v>
      </c>
      <c r="D1890" t="str">
        <f t="shared" si="29"/>
        <v>AG399400</v>
      </c>
      <c r="E1890" t="s">
        <v>1199</v>
      </c>
      <c r="F1890">
        <v>293054386</v>
      </c>
      <c r="G1890" t="s">
        <v>2244</v>
      </c>
      <c r="H1890">
        <v>47</v>
      </c>
      <c r="I1890">
        <v>14004</v>
      </c>
      <c r="J1890">
        <v>557</v>
      </c>
      <c r="K1890">
        <v>330059</v>
      </c>
    </row>
    <row r="1891" spans="1:11" x14ac:dyDescent="0.15">
      <c r="A1891" t="s">
        <v>2241</v>
      </c>
      <c r="B1891">
        <v>399500</v>
      </c>
      <c r="C1891" t="s">
        <v>2371</v>
      </c>
      <c r="D1891" t="str">
        <f t="shared" si="29"/>
        <v>AG399500</v>
      </c>
      <c r="E1891" t="s">
        <v>1199</v>
      </c>
      <c r="F1891">
        <v>291502499</v>
      </c>
      <c r="G1891" t="s">
        <v>2244</v>
      </c>
      <c r="H1891">
        <v>8</v>
      </c>
      <c r="I1891">
        <v>1972</v>
      </c>
      <c r="J1891">
        <v>68</v>
      </c>
      <c r="K1891">
        <v>42295</v>
      </c>
    </row>
    <row r="1892" spans="1:11" x14ac:dyDescent="0.15">
      <c r="A1892" t="s">
        <v>2241</v>
      </c>
      <c r="B1892">
        <v>399600</v>
      </c>
      <c r="C1892" t="s">
        <v>2372</v>
      </c>
      <c r="D1892" t="str">
        <f t="shared" si="29"/>
        <v>AG399600</v>
      </c>
      <c r="E1892" t="s">
        <v>1199</v>
      </c>
      <c r="F1892">
        <v>297303395</v>
      </c>
      <c r="G1892" t="s">
        <v>2244</v>
      </c>
      <c r="H1892">
        <v>63</v>
      </c>
      <c r="I1892">
        <v>32160</v>
      </c>
      <c r="J1892">
        <v>282</v>
      </c>
      <c r="K1892">
        <v>180441</v>
      </c>
    </row>
    <row r="1893" spans="1:11" x14ac:dyDescent="0.15">
      <c r="A1893" t="s">
        <v>2241</v>
      </c>
      <c r="B1893">
        <v>399800</v>
      </c>
      <c r="C1893" t="s">
        <v>1322</v>
      </c>
      <c r="D1893" t="str">
        <f t="shared" si="29"/>
        <v>AG399800</v>
      </c>
      <c r="E1893" t="s">
        <v>1242</v>
      </c>
      <c r="F1893">
        <v>374061097</v>
      </c>
      <c r="G1893" t="s">
        <v>2244</v>
      </c>
      <c r="H1893">
        <v>218</v>
      </c>
      <c r="I1893">
        <v>83870</v>
      </c>
      <c r="J1893">
        <v>354</v>
      </c>
      <c r="K1893">
        <v>176082</v>
      </c>
    </row>
    <row r="1894" spans="1:11" x14ac:dyDescent="0.15">
      <c r="A1894" t="s">
        <v>2241</v>
      </c>
      <c r="B1894">
        <v>399900</v>
      </c>
      <c r="C1894" t="s">
        <v>2373</v>
      </c>
      <c r="D1894" t="str">
        <f t="shared" si="29"/>
        <v>AG399900</v>
      </c>
      <c r="E1894" t="s">
        <v>1242</v>
      </c>
      <c r="F1894">
        <v>373122858</v>
      </c>
      <c r="G1894" t="s">
        <v>2244</v>
      </c>
      <c r="H1894">
        <v>27</v>
      </c>
      <c r="I1894">
        <v>9925.25</v>
      </c>
      <c r="J1894">
        <v>131</v>
      </c>
      <c r="K1894">
        <v>82529.25</v>
      </c>
    </row>
    <row r="1895" spans="1:11" x14ac:dyDescent="0.15">
      <c r="A1895" t="s">
        <v>2241</v>
      </c>
      <c r="B1895">
        <v>400300</v>
      </c>
      <c r="C1895" t="s">
        <v>2374</v>
      </c>
      <c r="D1895" t="str">
        <f t="shared" si="29"/>
        <v>AG400300</v>
      </c>
      <c r="E1895" t="s">
        <v>2833</v>
      </c>
      <c r="F1895">
        <v>765404199</v>
      </c>
      <c r="G1895" t="s">
        <v>2244</v>
      </c>
      <c r="H1895">
        <v>3</v>
      </c>
      <c r="I1895">
        <v>1613</v>
      </c>
      <c r="J1895">
        <v>101</v>
      </c>
      <c r="K1895">
        <v>56818</v>
      </c>
    </row>
    <row r="1896" spans="1:11" x14ac:dyDescent="0.15">
      <c r="A1896" t="s">
        <v>2241</v>
      </c>
      <c r="B1896">
        <v>400400</v>
      </c>
      <c r="C1896" t="s">
        <v>2375</v>
      </c>
      <c r="D1896" t="str">
        <f t="shared" si="29"/>
        <v>AG400400</v>
      </c>
      <c r="E1896" t="s">
        <v>2963</v>
      </c>
      <c r="F1896">
        <v>238315316</v>
      </c>
      <c r="G1896" t="s">
        <v>2244</v>
      </c>
      <c r="H1896" t="s">
        <v>3667</v>
      </c>
      <c r="I1896" t="s">
        <v>3667</v>
      </c>
      <c r="J1896">
        <v>61</v>
      </c>
      <c r="K1896">
        <v>40763</v>
      </c>
    </row>
    <row r="1897" spans="1:11" x14ac:dyDescent="0.15">
      <c r="A1897" t="s">
        <v>2241</v>
      </c>
      <c r="B1897">
        <v>400700</v>
      </c>
      <c r="C1897" t="s">
        <v>2376</v>
      </c>
      <c r="D1897" t="str">
        <f t="shared" si="29"/>
        <v>AG400700</v>
      </c>
      <c r="E1897" t="s">
        <v>3437</v>
      </c>
      <c r="F1897">
        <v>537042599</v>
      </c>
      <c r="G1897" t="s">
        <v>2244</v>
      </c>
      <c r="H1897">
        <v>254</v>
      </c>
      <c r="I1897">
        <v>156111</v>
      </c>
      <c r="J1897">
        <v>254</v>
      </c>
      <c r="K1897">
        <v>156111</v>
      </c>
    </row>
    <row r="1898" spans="1:11" x14ac:dyDescent="0.15">
      <c r="A1898" t="s">
        <v>2241</v>
      </c>
      <c r="B1898">
        <v>400900</v>
      </c>
      <c r="C1898" t="s">
        <v>2377</v>
      </c>
      <c r="D1898" t="str">
        <f t="shared" si="29"/>
        <v>AG400900</v>
      </c>
      <c r="E1898" t="s">
        <v>3193</v>
      </c>
      <c r="F1898">
        <v>557920000</v>
      </c>
      <c r="G1898" t="s">
        <v>2244</v>
      </c>
      <c r="H1898">
        <v>3</v>
      </c>
      <c r="I1898">
        <v>1511</v>
      </c>
      <c r="J1898">
        <v>58</v>
      </c>
      <c r="K1898">
        <v>46629</v>
      </c>
    </row>
    <row r="1899" spans="1:11" x14ac:dyDescent="0.15">
      <c r="A1899" t="s">
        <v>2241</v>
      </c>
      <c r="B1899">
        <v>402400</v>
      </c>
      <c r="C1899" t="s">
        <v>1420</v>
      </c>
      <c r="D1899" t="str">
        <f t="shared" si="29"/>
        <v>AG402400</v>
      </c>
      <c r="E1899" t="s">
        <v>1989</v>
      </c>
      <c r="F1899">
        <v>301616757</v>
      </c>
      <c r="G1899" t="s">
        <v>2244</v>
      </c>
      <c r="H1899">
        <v>76</v>
      </c>
      <c r="I1899">
        <v>14623.25</v>
      </c>
      <c r="J1899">
        <v>134</v>
      </c>
      <c r="K1899">
        <v>48728.5</v>
      </c>
    </row>
    <row r="1900" spans="1:11" x14ac:dyDescent="0.15">
      <c r="A1900" t="s">
        <v>2241</v>
      </c>
      <c r="B1900">
        <v>402700</v>
      </c>
      <c r="C1900" t="s">
        <v>2378</v>
      </c>
      <c r="D1900" t="str">
        <f t="shared" si="29"/>
        <v>AG402700</v>
      </c>
      <c r="E1900" t="s">
        <v>2937</v>
      </c>
      <c r="F1900">
        <v>840585999</v>
      </c>
      <c r="G1900" t="s">
        <v>2244</v>
      </c>
      <c r="H1900">
        <v>25</v>
      </c>
      <c r="I1900">
        <v>16396</v>
      </c>
      <c r="J1900">
        <v>330</v>
      </c>
      <c r="K1900">
        <v>237654</v>
      </c>
    </row>
    <row r="1901" spans="1:11" x14ac:dyDescent="0.15">
      <c r="A1901" t="s">
        <v>2241</v>
      </c>
      <c r="B1901">
        <v>403300</v>
      </c>
      <c r="C1901" t="s">
        <v>2379</v>
      </c>
      <c r="D1901" t="str">
        <f t="shared" si="29"/>
        <v>AG403300</v>
      </c>
      <c r="E1901" t="s">
        <v>4923</v>
      </c>
      <c r="F1901">
        <v>288014897</v>
      </c>
      <c r="G1901" t="s">
        <v>2244</v>
      </c>
      <c r="H1901">
        <v>20</v>
      </c>
      <c r="I1901">
        <v>7273</v>
      </c>
      <c r="J1901">
        <v>132</v>
      </c>
      <c r="K1901">
        <v>81059</v>
      </c>
    </row>
    <row r="1902" spans="1:11" x14ac:dyDescent="0.15">
      <c r="A1902" t="s">
        <v>2241</v>
      </c>
      <c r="B1902">
        <v>405700</v>
      </c>
      <c r="C1902" t="s">
        <v>2380</v>
      </c>
      <c r="D1902" t="str">
        <f t="shared" si="29"/>
        <v>AG405700</v>
      </c>
      <c r="E1902" t="s">
        <v>1231</v>
      </c>
      <c r="F1902">
        <v>577013692</v>
      </c>
      <c r="G1902" t="s">
        <v>2291</v>
      </c>
      <c r="H1902">
        <v>22</v>
      </c>
      <c r="I1902">
        <v>5347</v>
      </c>
      <c r="J1902">
        <v>84</v>
      </c>
      <c r="K1902">
        <v>37990</v>
      </c>
    </row>
    <row r="1903" spans="1:11" x14ac:dyDescent="0.15">
      <c r="A1903" t="s">
        <v>2241</v>
      </c>
      <c r="B1903">
        <v>406200</v>
      </c>
      <c r="C1903" t="s">
        <v>2381</v>
      </c>
      <c r="D1903" t="str">
        <f t="shared" si="29"/>
        <v>AG406200</v>
      </c>
      <c r="E1903" t="s">
        <v>4923</v>
      </c>
      <c r="F1903">
        <v>285900000</v>
      </c>
      <c r="G1903" t="s">
        <v>2244</v>
      </c>
      <c r="H1903">
        <v>13</v>
      </c>
      <c r="I1903">
        <v>8525</v>
      </c>
      <c r="J1903">
        <v>182</v>
      </c>
      <c r="K1903">
        <v>132447.5</v>
      </c>
    </row>
    <row r="1904" spans="1:11" x14ac:dyDescent="0.15">
      <c r="A1904" t="s">
        <v>2241</v>
      </c>
      <c r="B1904">
        <v>406900</v>
      </c>
      <c r="C1904" t="s">
        <v>2382</v>
      </c>
      <c r="D1904" t="str">
        <f t="shared" si="29"/>
        <v>AG406900</v>
      </c>
      <c r="E1904" t="s">
        <v>3193</v>
      </c>
      <c r="F1904">
        <v>567165001</v>
      </c>
      <c r="G1904" t="s">
        <v>2244</v>
      </c>
      <c r="H1904">
        <v>8</v>
      </c>
      <c r="I1904">
        <v>7800</v>
      </c>
      <c r="J1904">
        <v>48</v>
      </c>
      <c r="K1904">
        <v>34956</v>
      </c>
    </row>
    <row r="1905" spans="1:11" x14ac:dyDescent="0.15">
      <c r="A1905" t="s">
        <v>2241</v>
      </c>
      <c r="B1905">
        <v>407200</v>
      </c>
      <c r="C1905" t="s">
        <v>2383</v>
      </c>
      <c r="D1905" t="str">
        <f t="shared" si="29"/>
        <v>AG407200</v>
      </c>
      <c r="E1905" t="s">
        <v>3127</v>
      </c>
      <c r="F1905">
        <v>486402398</v>
      </c>
      <c r="G1905" t="s">
        <v>2246</v>
      </c>
      <c r="H1905">
        <v>2</v>
      </c>
      <c r="I1905">
        <v>1500</v>
      </c>
      <c r="J1905">
        <v>203</v>
      </c>
      <c r="K1905">
        <v>168934</v>
      </c>
    </row>
    <row r="1906" spans="1:11" x14ac:dyDescent="0.15">
      <c r="A1906" t="s">
        <v>2241</v>
      </c>
      <c r="B1906">
        <v>407501</v>
      </c>
      <c r="C1906" t="s">
        <v>2384</v>
      </c>
      <c r="D1906" t="str">
        <f t="shared" si="29"/>
        <v>AG407501</v>
      </c>
      <c r="E1906" t="s">
        <v>1884</v>
      </c>
      <c r="F1906">
        <v>528011221</v>
      </c>
      <c r="G1906" t="s">
        <v>2244</v>
      </c>
      <c r="H1906">
        <v>8</v>
      </c>
      <c r="I1906">
        <v>6175</v>
      </c>
      <c r="J1906">
        <v>44</v>
      </c>
      <c r="K1906">
        <v>31143</v>
      </c>
    </row>
    <row r="1907" spans="1:11" x14ac:dyDescent="0.15">
      <c r="A1907" t="s">
        <v>2241</v>
      </c>
      <c r="B1907">
        <v>407502</v>
      </c>
      <c r="C1907" t="s">
        <v>2385</v>
      </c>
      <c r="D1907" t="str">
        <f t="shared" si="29"/>
        <v>AG407502</v>
      </c>
      <c r="E1907" t="s">
        <v>1884</v>
      </c>
      <c r="F1907">
        <v>528011221</v>
      </c>
      <c r="G1907" t="s">
        <v>2244</v>
      </c>
      <c r="H1907">
        <v>18</v>
      </c>
      <c r="I1907">
        <v>12698</v>
      </c>
      <c r="J1907">
        <v>18</v>
      </c>
      <c r="K1907">
        <v>12698</v>
      </c>
    </row>
    <row r="1908" spans="1:11" x14ac:dyDescent="0.15">
      <c r="A1908" t="s">
        <v>2241</v>
      </c>
      <c r="B1908">
        <v>407503</v>
      </c>
      <c r="C1908" t="s">
        <v>2386</v>
      </c>
      <c r="D1908" t="str">
        <f t="shared" si="29"/>
        <v>AG407503</v>
      </c>
      <c r="E1908" t="s">
        <v>1884</v>
      </c>
      <c r="F1908">
        <v>528011221</v>
      </c>
      <c r="G1908" t="s">
        <v>2244</v>
      </c>
      <c r="H1908">
        <v>101</v>
      </c>
      <c r="I1908">
        <v>66065</v>
      </c>
      <c r="J1908">
        <v>101</v>
      </c>
      <c r="K1908">
        <v>66065</v>
      </c>
    </row>
    <row r="1909" spans="1:11" x14ac:dyDescent="0.15">
      <c r="A1909" t="s">
        <v>2241</v>
      </c>
      <c r="B1909">
        <v>407600</v>
      </c>
      <c r="C1909" t="s">
        <v>1425</v>
      </c>
      <c r="D1909" t="str">
        <f t="shared" si="29"/>
        <v>AG407600</v>
      </c>
      <c r="E1909" t="s">
        <v>1884</v>
      </c>
      <c r="F1909">
        <v>524062068</v>
      </c>
      <c r="G1909" t="s">
        <v>2244</v>
      </c>
      <c r="H1909" t="s">
        <v>3667</v>
      </c>
      <c r="I1909" t="s">
        <v>3667</v>
      </c>
      <c r="J1909">
        <v>213</v>
      </c>
      <c r="K1909">
        <v>78648</v>
      </c>
    </row>
    <row r="1910" spans="1:11" x14ac:dyDescent="0.15">
      <c r="A1910" t="s">
        <v>2241</v>
      </c>
      <c r="B1910">
        <v>458604</v>
      </c>
      <c r="C1910" t="s">
        <v>2387</v>
      </c>
      <c r="D1910" t="str">
        <f t="shared" si="29"/>
        <v>AG458604</v>
      </c>
      <c r="E1910" t="s">
        <v>1884</v>
      </c>
      <c r="F1910">
        <v>528072095</v>
      </c>
      <c r="G1910" t="s">
        <v>2291</v>
      </c>
      <c r="H1910">
        <v>35</v>
      </c>
      <c r="I1910">
        <v>17533</v>
      </c>
      <c r="J1910">
        <v>49</v>
      </c>
      <c r="K1910">
        <v>27906</v>
      </c>
    </row>
    <row r="1911" spans="1:11" x14ac:dyDescent="0.15">
      <c r="A1911" t="s">
        <v>2241</v>
      </c>
      <c r="B1911">
        <v>445200</v>
      </c>
      <c r="C1911" t="s">
        <v>2388</v>
      </c>
      <c r="D1911" t="str">
        <f t="shared" si="29"/>
        <v>AG445200</v>
      </c>
      <c r="E1911" t="s">
        <v>1467</v>
      </c>
      <c r="F1911">
        <v>194226300</v>
      </c>
      <c r="G1911" t="s">
        <v>2244</v>
      </c>
      <c r="H1911">
        <v>46</v>
      </c>
      <c r="I1911">
        <v>27607</v>
      </c>
      <c r="J1911">
        <v>394</v>
      </c>
      <c r="K1911">
        <v>269449</v>
      </c>
    </row>
    <row r="1912" spans="1:11" x14ac:dyDescent="0.15">
      <c r="A1912" t="s">
        <v>2241</v>
      </c>
      <c r="B1912">
        <v>445300</v>
      </c>
      <c r="C1912" t="s">
        <v>2389</v>
      </c>
      <c r="D1912" t="str">
        <f t="shared" si="29"/>
        <v>AG445300</v>
      </c>
      <c r="E1912" t="s">
        <v>2833</v>
      </c>
      <c r="F1912">
        <v>752020000</v>
      </c>
      <c r="G1912" t="s">
        <v>2244</v>
      </c>
      <c r="H1912">
        <v>8</v>
      </c>
      <c r="I1912">
        <v>2718</v>
      </c>
      <c r="J1912">
        <v>209</v>
      </c>
      <c r="K1912">
        <v>121091</v>
      </c>
    </row>
    <row r="1913" spans="1:11" x14ac:dyDescent="0.15">
      <c r="A1913" t="s">
        <v>2241</v>
      </c>
      <c r="B1913">
        <v>448000</v>
      </c>
      <c r="C1913" t="s">
        <v>2390</v>
      </c>
      <c r="D1913" t="str">
        <f t="shared" si="29"/>
        <v>AG448000</v>
      </c>
      <c r="E1913" t="s">
        <v>3941</v>
      </c>
      <c r="F1913">
        <v>950145793</v>
      </c>
      <c r="G1913" t="s">
        <v>2244</v>
      </c>
      <c r="H1913">
        <v>277</v>
      </c>
      <c r="I1913">
        <v>89975</v>
      </c>
      <c r="J1913">
        <v>391</v>
      </c>
      <c r="K1913">
        <v>279291</v>
      </c>
    </row>
    <row r="1914" spans="1:11" x14ac:dyDescent="0.15">
      <c r="A1914" t="s">
        <v>2241</v>
      </c>
      <c r="B1914">
        <v>448100</v>
      </c>
      <c r="C1914" t="s">
        <v>2391</v>
      </c>
      <c r="D1914" t="str">
        <f t="shared" si="29"/>
        <v>AG448100</v>
      </c>
      <c r="E1914" t="s">
        <v>3941</v>
      </c>
      <c r="F1914">
        <v>945395884</v>
      </c>
      <c r="G1914" t="s">
        <v>2244</v>
      </c>
      <c r="H1914">
        <v>159</v>
      </c>
      <c r="I1914">
        <v>38758</v>
      </c>
      <c r="J1914">
        <v>188</v>
      </c>
      <c r="K1914">
        <v>132161.26</v>
      </c>
    </row>
    <row r="1915" spans="1:11" x14ac:dyDescent="0.15">
      <c r="A1915" t="s">
        <v>2241</v>
      </c>
      <c r="B1915">
        <v>450200</v>
      </c>
      <c r="C1915" t="s">
        <v>2392</v>
      </c>
      <c r="D1915" t="str">
        <f t="shared" si="29"/>
        <v>AG450200</v>
      </c>
      <c r="E1915" t="s">
        <v>3941</v>
      </c>
      <c r="F1915">
        <v>941121821</v>
      </c>
      <c r="G1915" t="s">
        <v>2244</v>
      </c>
      <c r="H1915">
        <v>30</v>
      </c>
      <c r="I1915">
        <v>16849</v>
      </c>
      <c r="J1915">
        <v>205</v>
      </c>
      <c r="K1915">
        <v>135924.5</v>
      </c>
    </row>
    <row r="1916" spans="1:11" x14ac:dyDescent="0.15">
      <c r="A1916" t="s">
        <v>2241</v>
      </c>
      <c r="B1916">
        <v>450600</v>
      </c>
      <c r="C1916" t="s">
        <v>2393</v>
      </c>
      <c r="D1916" t="str">
        <f t="shared" si="29"/>
        <v>AG450600</v>
      </c>
      <c r="E1916" t="s">
        <v>4126</v>
      </c>
      <c r="F1916">
        <v>816013307</v>
      </c>
      <c r="G1916" t="s">
        <v>2244</v>
      </c>
      <c r="H1916">
        <v>2</v>
      </c>
      <c r="I1916">
        <v>1500</v>
      </c>
      <c r="J1916">
        <v>12</v>
      </c>
      <c r="K1916">
        <v>7775</v>
      </c>
    </row>
    <row r="1917" spans="1:11" x14ac:dyDescent="0.15">
      <c r="A1917" t="s">
        <v>2241</v>
      </c>
      <c r="B1917">
        <v>450800</v>
      </c>
      <c r="C1917" t="s">
        <v>2394</v>
      </c>
      <c r="D1917" t="str">
        <f t="shared" si="29"/>
        <v>AG450800</v>
      </c>
      <c r="E1917" t="s">
        <v>4126</v>
      </c>
      <c r="F1917">
        <v>802042029</v>
      </c>
      <c r="G1917" t="s">
        <v>2244</v>
      </c>
      <c r="H1917">
        <v>23</v>
      </c>
      <c r="I1917">
        <v>9120</v>
      </c>
      <c r="J1917">
        <v>462</v>
      </c>
      <c r="K1917">
        <v>317817</v>
      </c>
    </row>
    <row r="1918" spans="1:11" x14ac:dyDescent="0.15">
      <c r="A1918" t="s">
        <v>2241</v>
      </c>
      <c r="B1918">
        <v>450900</v>
      </c>
      <c r="C1918" t="s">
        <v>2395</v>
      </c>
      <c r="D1918" t="str">
        <f t="shared" si="29"/>
        <v>AG450900</v>
      </c>
      <c r="E1918" t="s">
        <v>4126</v>
      </c>
      <c r="F1918">
        <v>809183735</v>
      </c>
      <c r="G1918" t="s">
        <v>2244</v>
      </c>
      <c r="H1918">
        <v>53</v>
      </c>
      <c r="I1918">
        <v>26230</v>
      </c>
      <c r="J1918">
        <v>381</v>
      </c>
      <c r="K1918">
        <v>277772.25</v>
      </c>
    </row>
    <row r="1919" spans="1:11" x14ac:dyDescent="0.15">
      <c r="A1919" t="s">
        <v>2241</v>
      </c>
      <c r="B1919">
        <v>451300</v>
      </c>
      <c r="C1919" t="s">
        <v>2396</v>
      </c>
      <c r="D1919" t="str">
        <f t="shared" si="29"/>
        <v>AG451300</v>
      </c>
      <c r="E1919" t="s">
        <v>4146</v>
      </c>
      <c r="F1919">
        <v>66044704</v>
      </c>
      <c r="G1919" t="s">
        <v>2244</v>
      </c>
      <c r="H1919">
        <v>1</v>
      </c>
      <c r="I1919">
        <v>1300</v>
      </c>
      <c r="J1919">
        <v>60</v>
      </c>
      <c r="K1919">
        <v>40288</v>
      </c>
    </row>
    <row r="1920" spans="1:11" x14ac:dyDescent="0.15">
      <c r="A1920" t="s">
        <v>2241</v>
      </c>
      <c r="B1920">
        <v>454900</v>
      </c>
      <c r="C1920" t="s">
        <v>2397</v>
      </c>
      <c r="D1920" t="str">
        <f t="shared" si="29"/>
        <v>AG454900</v>
      </c>
      <c r="E1920" t="s">
        <v>2036</v>
      </c>
      <c r="F1920">
        <v>967823393</v>
      </c>
      <c r="G1920" t="s">
        <v>2244</v>
      </c>
      <c r="H1920">
        <v>1</v>
      </c>
      <c r="I1920">
        <v>1300</v>
      </c>
      <c r="J1920">
        <v>23</v>
      </c>
      <c r="K1920">
        <v>16834.5</v>
      </c>
    </row>
    <row r="1921" spans="1:11" x14ac:dyDescent="0.15">
      <c r="A1921" t="s">
        <v>2241</v>
      </c>
      <c r="B1921">
        <v>455300</v>
      </c>
      <c r="C1921" t="s">
        <v>2398</v>
      </c>
      <c r="D1921" t="str">
        <f t="shared" si="29"/>
        <v>AG455300</v>
      </c>
      <c r="E1921" t="s">
        <v>2044</v>
      </c>
      <c r="F1921">
        <v>837131529</v>
      </c>
      <c r="G1921" t="s">
        <v>2291</v>
      </c>
      <c r="H1921">
        <v>18</v>
      </c>
      <c r="I1921">
        <v>4866</v>
      </c>
      <c r="J1921">
        <v>22</v>
      </c>
      <c r="K1921">
        <v>15333</v>
      </c>
    </row>
    <row r="1922" spans="1:11" x14ac:dyDescent="0.15">
      <c r="A1922" t="s">
        <v>2241</v>
      </c>
      <c r="B1922">
        <v>456800</v>
      </c>
      <c r="C1922" t="s">
        <v>2399</v>
      </c>
      <c r="D1922" t="str">
        <f t="shared" si="29"/>
        <v>AG456800</v>
      </c>
      <c r="E1922" t="s">
        <v>2054</v>
      </c>
      <c r="F1922">
        <v>616143558</v>
      </c>
      <c r="G1922" t="s">
        <v>2291</v>
      </c>
      <c r="H1922">
        <v>3</v>
      </c>
      <c r="I1922">
        <v>684</v>
      </c>
      <c r="J1922">
        <v>12</v>
      </c>
      <c r="K1922">
        <v>4925.68</v>
      </c>
    </row>
    <row r="1923" spans="1:11" x14ac:dyDescent="0.15">
      <c r="A1923" t="s">
        <v>2241</v>
      </c>
      <c r="B1923">
        <v>457900</v>
      </c>
      <c r="C1923" t="s">
        <v>2400</v>
      </c>
      <c r="D1923" t="str">
        <f t="shared" ref="D1923:D1986" si="30">A1923&amp;B1923</f>
        <v>AG457900</v>
      </c>
      <c r="E1923" t="s">
        <v>1841</v>
      </c>
      <c r="F1923">
        <v>468041298</v>
      </c>
      <c r="G1923" t="s">
        <v>2291</v>
      </c>
      <c r="H1923">
        <v>80</v>
      </c>
      <c r="I1923">
        <v>50303</v>
      </c>
      <c r="J1923">
        <v>251</v>
      </c>
      <c r="K1923">
        <v>221753</v>
      </c>
    </row>
    <row r="1924" spans="1:11" x14ac:dyDescent="0.15">
      <c r="A1924" t="s">
        <v>2241</v>
      </c>
      <c r="B1924">
        <v>458300</v>
      </c>
      <c r="C1924" t="s">
        <v>2401</v>
      </c>
      <c r="D1924" t="str">
        <f t="shared" si="30"/>
        <v>AG458300</v>
      </c>
      <c r="E1924" t="s">
        <v>1841</v>
      </c>
      <c r="F1924">
        <v>466351776</v>
      </c>
      <c r="G1924" t="s">
        <v>2291</v>
      </c>
      <c r="H1924">
        <v>23</v>
      </c>
      <c r="I1924">
        <v>8205</v>
      </c>
      <c r="J1924">
        <v>83</v>
      </c>
      <c r="K1924">
        <v>64203</v>
      </c>
    </row>
    <row r="1925" spans="1:11" x14ac:dyDescent="0.15">
      <c r="A1925" t="s">
        <v>2241</v>
      </c>
      <c r="B1925">
        <v>458600</v>
      </c>
      <c r="C1925" t="s">
        <v>2402</v>
      </c>
      <c r="D1925" t="str">
        <f t="shared" si="30"/>
        <v>AG458600</v>
      </c>
      <c r="E1925" t="s">
        <v>1884</v>
      </c>
      <c r="F1925">
        <v>528072095</v>
      </c>
      <c r="G1925" t="s">
        <v>2291</v>
      </c>
      <c r="H1925">
        <v>7</v>
      </c>
      <c r="I1925">
        <v>2588</v>
      </c>
      <c r="J1925">
        <v>7</v>
      </c>
      <c r="K1925">
        <v>3851</v>
      </c>
    </row>
    <row r="1926" spans="1:11" x14ac:dyDescent="0.15">
      <c r="A1926" t="s">
        <v>2241</v>
      </c>
      <c r="B1926">
        <v>458700</v>
      </c>
      <c r="C1926" t="s">
        <v>2403</v>
      </c>
      <c r="D1926" t="str">
        <f t="shared" si="30"/>
        <v>AG458700</v>
      </c>
      <c r="E1926" t="s">
        <v>1884</v>
      </c>
      <c r="F1926">
        <v>521320400</v>
      </c>
      <c r="G1926" t="s">
        <v>2244</v>
      </c>
      <c r="H1926" t="s">
        <v>3667</v>
      </c>
      <c r="I1926" t="s">
        <v>3667</v>
      </c>
      <c r="J1926">
        <v>33</v>
      </c>
      <c r="K1926">
        <v>28851</v>
      </c>
    </row>
    <row r="1927" spans="1:11" x14ac:dyDescent="0.15">
      <c r="A1927" t="s">
        <v>2241</v>
      </c>
      <c r="B1927">
        <v>458701</v>
      </c>
      <c r="C1927" t="s">
        <v>2404</v>
      </c>
      <c r="D1927" t="str">
        <f t="shared" si="30"/>
        <v>AG458701</v>
      </c>
      <c r="E1927" t="s">
        <v>1884</v>
      </c>
      <c r="F1927">
        <v>521320400</v>
      </c>
      <c r="G1927" t="s">
        <v>2244</v>
      </c>
      <c r="H1927" t="s">
        <v>3667</v>
      </c>
      <c r="I1927" t="s">
        <v>3667</v>
      </c>
      <c r="J1927">
        <v>14</v>
      </c>
      <c r="K1927">
        <v>10350</v>
      </c>
    </row>
    <row r="1928" spans="1:11" x14ac:dyDescent="0.15">
      <c r="A1928" t="s">
        <v>2241</v>
      </c>
      <c r="B1928">
        <v>459500</v>
      </c>
      <c r="C1928" t="s">
        <v>2405</v>
      </c>
      <c r="D1928" t="str">
        <f t="shared" si="30"/>
        <v>AG459500</v>
      </c>
      <c r="E1928" t="s">
        <v>1884</v>
      </c>
      <c r="F1928">
        <v>507048015</v>
      </c>
      <c r="G1928" t="s">
        <v>2244</v>
      </c>
      <c r="H1928">
        <v>12</v>
      </c>
      <c r="I1928">
        <v>5788</v>
      </c>
      <c r="J1928">
        <v>351</v>
      </c>
      <c r="K1928">
        <v>247286</v>
      </c>
    </row>
    <row r="1929" spans="1:11" x14ac:dyDescent="0.15">
      <c r="A1929" t="s">
        <v>2241</v>
      </c>
      <c r="B1929">
        <v>459800</v>
      </c>
      <c r="C1929" t="s">
        <v>2406</v>
      </c>
      <c r="D1929" t="str">
        <f t="shared" si="30"/>
        <v>AG459800</v>
      </c>
      <c r="E1929" t="s">
        <v>1884</v>
      </c>
      <c r="F1929">
        <v>515030567</v>
      </c>
      <c r="G1929" t="s">
        <v>2244</v>
      </c>
      <c r="H1929" t="s">
        <v>3667</v>
      </c>
      <c r="I1929" t="s">
        <v>3667</v>
      </c>
      <c r="J1929">
        <v>30</v>
      </c>
      <c r="K1929">
        <v>21706</v>
      </c>
    </row>
    <row r="1930" spans="1:11" x14ac:dyDescent="0.15">
      <c r="A1930" t="s">
        <v>2241</v>
      </c>
      <c r="B1930">
        <v>460000</v>
      </c>
      <c r="C1930" t="s">
        <v>2407</v>
      </c>
      <c r="D1930" t="str">
        <f t="shared" si="30"/>
        <v>AG460000</v>
      </c>
      <c r="E1930" t="s">
        <v>1884</v>
      </c>
      <c r="F1930">
        <v>512011046</v>
      </c>
      <c r="G1930" t="s">
        <v>2244</v>
      </c>
      <c r="H1930" t="s">
        <v>3667</v>
      </c>
      <c r="I1930" t="s">
        <v>3667</v>
      </c>
      <c r="J1930">
        <v>16</v>
      </c>
      <c r="K1930">
        <v>11069</v>
      </c>
    </row>
    <row r="1931" spans="1:11" x14ac:dyDescent="0.15">
      <c r="A1931" t="s">
        <v>2241</v>
      </c>
      <c r="B1931">
        <v>460800</v>
      </c>
      <c r="C1931" t="s">
        <v>2408</v>
      </c>
      <c r="D1931" t="str">
        <f t="shared" si="30"/>
        <v>AG460800</v>
      </c>
      <c r="E1931" t="s">
        <v>3819</v>
      </c>
      <c r="F1931">
        <v>675309283</v>
      </c>
      <c r="G1931" t="s">
        <v>2244</v>
      </c>
      <c r="H1931">
        <v>3</v>
      </c>
      <c r="I1931">
        <v>1689</v>
      </c>
      <c r="J1931">
        <v>53</v>
      </c>
      <c r="K1931">
        <v>37303</v>
      </c>
    </row>
    <row r="1932" spans="1:11" x14ac:dyDescent="0.15">
      <c r="A1932" t="s">
        <v>2241</v>
      </c>
      <c r="B1932">
        <v>461700</v>
      </c>
      <c r="C1932" t="s">
        <v>2409</v>
      </c>
      <c r="D1932" t="str">
        <f t="shared" si="30"/>
        <v>AG461700</v>
      </c>
      <c r="E1932" t="s">
        <v>1242</v>
      </c>
      <c r="F1932">
        <v>372116605</v>
      </c>
      <c r="G1932" t="s">
        <v>2291</v>
      </c>
      <c r="H1932">
        <v>22</v>
      </c>
      <c r="I1932">
        <v>10383</v>
      </c>
      <c r="J1932">
        <v>62</v>
      </c>
      <c r="K1932">
        <v>39743</v>
      </c>
    </row>
    <row r="1933" spans="1:11" x14ac:dyDescent="0.15">
      <c r="A1933" t="s">
        <v>2241</v>
      </c>
      <c r="B1933">
        <v>461800</v>
      </c>
      <c r="C1933" t="s">
        <v>2410</v>
      </c>
      <c r="D1933" t="str">
        <f t="shared" si="30"/>
        <v>AG461800</v>
      </c>
      <c r="E1933" t="s">
        <v>4946</v>
      </c>
      <c r="F1933">
        <v>402162605</v>
      </c>
      <c r="G1933" t="s">
        <v>2291</v>
      </c>
      <c r="H1933">
        <v>7</v>
      </c>
      <c r="I1933">
        <v>2000</v>
      </c>
      <c r="J1933">
        <v>27</v>
      </c>
      <c r="K1933">
        <v>17901</v>
      </c>
    </row>
    <row r="1934" spans="1:11" x14ac:dyDescent="0.15">
      <c r="A1934" t="s">
        <v>2241</v>
      </c>
      <c r="B1934">
        <v>461900</v>
      </c>
      <c r="C1934" t="s">
        <v>2411</v>
      </c>
      <c r="D1934" t="str">
        <f t="shared" si="30"/>
        <v>AG461900</v>
      </c>
      <c r="E1934" t="s">
        <v>4946</v>
      </c>
      <c r="F1934">
        <v>402053000</v>
      </c>
      <c r="G1934" t="s">
        <v>2291</v>
      </c>
      <c r="H1934">
        <v>79</v>
      </c>
      <c r="I1934">
        <v>27238</v>
      </c>
      <c r="J1934">
        <v>288</v>
      </c>
      <c r="K1934">
        <v>181079</v>
      </c>
    </row>
    <row r="1935" spans="1:11" x14ac:dyDescent="0.15">
      <c r="A1935" t="s">
        <v>2241</v>
      </c>
      <c r="B1935">
        <v>462500</v>
      </c>
      <c r="C1935" t="s">
        <v>2412</v>
      </c>
      <c r="D1935" t="str">
        <f t="shared" si="30"/>
        <v>AG462500</v>
      </c>
      <c r="E1935" t="s">
        <v>4980</v>
      </c>
      <c r="F1935">
        <v>701194399</v>
      </c>
      <c r="G1935" t="s">
        <v>2244</v>
      </c>
      <c r="H1935">
        <v>9</v>
      </c>
      <c r="I1935">
        <v>7150</v>
      </c>
      <c r="J1935">
        <v>198</v>
      </c>
      <c r="K1935">
        <v>141785</v>
      </c>
    </row>
    <row r="1936" spans="1:11" x14ac:dyDescent="0.15">
      <c r="A1936" t="s">
        <v>2241</v>
      </c>
      <c r="B1936">
        <v>464100</v>
      </c>
      <c r="C1936" t="s">
        <v>2413</v>
      </c>
      <c r="D1936" t="str">
        <f t="shared" si="30"/>
        <v>AG464100</v>
      </c>
      <c r="E1936" t="s">
        <v>3193</v>
      </c>
      <c r="F1936">
        <v>554031192</v>
      </c>
      <c r="G1936" t="s">
        <v>2246</v>
      </c>
      <c r="H1936">
        <v>8</v>
      </c>
      <c r="I1936">
        <v>2616</v>
      </c>
      <c r="J1936">
        <v>12</v>
      </c>
      <c r="K1936">
        <v>7972</v>
      </c>
    </row>
    <row r="1937" spans="1:11" x14ac:dyDescent="0.15">
      <c r="A1937" t="s">
        <v>2241</v>
      </c>
      <c r="B1937">
        <v>464200</v>
      </c>
      <c r="C1937" t="s">
        <v>2414</v>
      </c>
      <c r="D1937" t="str">
        <f t="shared" si="30"/>
        <v>AG464200</v>
      </c>
      <c r="E1937" t="s">
        <v>3193</v>
      </c>
      <c r="F1937">
        <v>551255408</v>
      </c>
      <c r="G1937" t="s">
        <v>2291</v>
      </c>
      <c r="H1937">
        <v>16</v>
      </c>
      <c r="I1937">
        <v>4049</v>
      </c>
      <c r="J1937">
        <v>32</v>
      </c>
      <c r="K1937">
        <v>19191</v>
      </c>
    </row>
    <row r="1938" spans="1:11" x14ac:dyDescent="0.15">
      <c r="A1938" t="s">
        <v>2241</v>
      </c>
      <c r="B1938">
        <v>464500</v>
      </c>
      <c r="C1938" t="s">
        <v>2415</v>
      </c>
      <c r="D1938" t="str">
        <f t="shared" si="30"/>
        <v>AG464500</v>
      </c>
      <c r="E1938" t="s">
        <v>3193</v>
      </c>
      <c r="F1938">
        <v>551134036</v>
      </c>
      <c r="G1938" t="s">
        <v>2291</v>
      </c>
      <c r="H1938">
        <v>61</v>
      </c>
      <c r="I1938">
        <v>28607</v>
      </c>
      <c r="J1938">
        <v>91</v>
      </c>
      <c r="K1938">
        <v>86558</v>
      </c>
    </row>
    <row r="1939" spans="1:11" x14ac:dyDescent="0.15">
      <c r="A1939" t="s">
        <v>2241</v>
      </c>
      <c r="B1939">
        <v>464600</v>
      </c>
      <c r="C1939" t="s">
        <v>2416</v>
      </c>
      <c r="D1939" t="str">
        <f t="shared" si="30"/>
        <v>AG464600</v>
      </c>
      <c r="E1939" t="s">
        <v>3193</v>
      </c>
      <c r="F1939">
        <v>554233841</v>
      </c>
      <c r="G1939" t="s">
        <v>2291</v>
      </c>
      <c r="H1939">
        <v>7</v>
      </c>
      <c r="I1939">
        <v>1808</v>
      </c>
      <c r="J1939">
        <v>60</v>
      </c>
      <c r="K1939">
        <v>33408</v>
      </c>
    </row>
    <row r="1940" spans="1:11" x14ac:dyDescent="0.15">
      <c r="A1940" t="s">
        <v>2241</v>
      </c>
      <c r="B1940">
        <v>869406</v>
      </c>
      <c r="C1940" t="s">
        <v>1434</v>
      </c>
      <c r="D1940" t="str">
        <f t="shared" si="30"/>
        <v>AG869406</v>
      </c>
      <c r="E1940" t="s">
        <v>3193</v>
      </c>
      <c r="F1940">
        <v>563013713</v>
      </c>
      <c r="G1940" t="s">
        <v>2291</v>
      </c>
      <c r="H1940">
        <v>1</v>
      </c>
      <c r="I1940">
        <v>250</v>
      </c>
      <c r="J1940">
        <v>5</v>
      </c>
      <c r="K1940">
        <v>1875</v>
      </c>
    </row>
    <row r="1941" spans="1:11" x14ac:dyDescent="0.15">
      <c r="A1941" t="s">
        <v>2241</v>
      </c>
      <c r="B1941">
        <v>465000</v>
      </c>
      <c r="C1941" t="s">
        <v>2417</v>
      </c>
      <c r="D1941" t="str">
        <f t="shared" si="30"/>
        <v>AG465000</v>
      </c>
      <c r="E1941" t="s">
        <v>4177</v>
      </c>
      <c r="F1941">
        <v>216790008</v>
      </c>
      <c r="G1941" t="s">
        <v>2244</v>
      </c>
      <c r="H1941">
        <v>1</v>
      </c>
      <c r="I1941">
        <v>375</v>
      </c>
      <c r="J1941">
        <v>45</v>
      </c>
      <c r="K1941">
        <v>31250</v>
      </c>
    </row>
    <row r="1942" spans="1:11" x14ac:dyDescent="0.15">
      <c r="A1942" t="s">
        <v>2241</v>
      </c>
      <c r="B1942">
        <v>466100</v>
      </c>
      <c r="C1942" t="s">
        <v>2418</v>
      </c>
      <c r="D1942" t="str">
        <f t="shared" si="30"/>
        <v>AG466100</v>
      </c>
      <c r="E1942" t="s">
        <v>5052</v>
      </c>
      <c r="F1942">
        <v>10023359</v>
      </c>
      <c r="G1942" t="s">
        <v>2246</v>
      </c>
      <c r="H1942" t="s">
        <v>3667</v>
      </c>
      <c r="I1942" t="s">
        <v>3667</v>
      </c>
      <c r="J1942">
        <v>36</v>
      </c>
      <c r="K1942">
        <v>26625</v>
      </c>
    </row>
    <row r="1943" spans="1:11" x14ac:dyDescent="0.15">
      <c r="A1943" t="s">
        <v>2241</v>
      </c>
      <c r="B1943">
        <v>466600</v>
      </c>
      <c r="C1943" t="s">
        <v>2419</v>
      </c>
      <c r="D1943" t="str">
        <f t="shared" si="30"/>
        <v>AG466600</v>
      </c>
      <c r="E1943" t="s">
        <v>5052</v>
      </c>
      <c r="F1943">
        <v>15831700</v>
      </c>
      <c r="G1943" t="s">
        <v>2291</v>
      </c>
      <c r="H1943">
        <v>2</v>
      </c>
      <c r="I1943">
        <v>1500</v>
      </c>
      <c r="J1943">
        <v>17</v>
      </c>
      <c r="K1943">
        <v>8250</v>
      </c>
    </row>
    <row r="1944" spans="1:11" x14ac:dyDescent="0.15">
      <c r="A1944" t="s">
        <v>2241</v>
      </c>
      <c r="B1944">
        <v>467300</v>
      </c>
      <c r="C1944" t="s">
        <v>2420</v>
      </c>
      <c r="D1944" t="str">
        <f t="shared" si="30"/>
        <v>AG467300</v>
      </c>
      <c r="E1944" t="s">
        <v>3127</v>
      </c>
      <c r="F1944">
        <v>485075508</v>
      </c>
      <c r="G1944" t="s">
        <v>2246</v>
      </c>
      <c r="H1944">
        <v>281</v>
      </c>
      <c r="I1944">
        <v>89566</v>
      </c>
      <c r="J1944">
        <v>378</v>
      </c>
      <c r="K1944">
        <v>241350</v>
      </c>
    </row>
    <row r="1945" spans="1:11" x14ac:dyDescent="0.15">
      <c r="A1945" t="s">
        <v>2241</v>
      </c>
      <c r="B1945">
        <v>471100</v>
      </c>
      <c r="C1945" t="s">
        <v>2421</v>
      </c>
      <c r="D1945" t="str">
        <f t="shared" si="30"/>
        <v>AG471100</v>
      </c>
      <c r="E1945" t="s">
        <v>3263</v>
      </c>
      <c r="F1945">
        <v>650519607</v>
      </c>
      <c r="G1945" t="s">
        <v>2244</v>
      </c>
      <c r="H1945" t="s">
        <v>3667</v>
      </c>
      <c r="I1945" t="s">
        <v>3667</v>
      </c>
      <c r="J1945">
        <v>46</v>
      </c>
      <c r="K1945">
        <v>39275</v>
      </c>
    </row>
    <row r="1946" spans="1:11" x14ac:dyDescent="0.15">
      <c r="A1946" t="s">
        <v>2241</v>
      </c>
      <c r="B1946">
        <v>471300</v>
      </c>
      <c r="C1946" t="s">
        <v>2422</v>
      </c>
      <c r="D1946" t="str">
        <f t="shared" si="30"/>
        <v>AG471300</v>
      </c>
      <c r="E1946" t="s">
        <v>3263</v>
      </c>
      <c r="F1946">
        <v>639012393</v>
      </c>
      <c r="G1946" t="s">
        <v>2244</v>
      </c>
      <c r="H1946" t="s">
        <v>3667</v>
      </c>
      <c r="I1946" t="s">
        <v>3667</v>
      </c>
      <c r="J1946">
        <v>100</v>
      </c>
      <c r="K1946">
        <v>63450</v>
      </c>
    </row>
    <row r="1947" spans="1:11" x14ac:dyDescent="0.15">
      <c r="A1947" t="s">
        <v>2241</v>
      </c>
      <c r="B1947">
        <v>472900</v>
      </c>
      <c r="C1947" t="s">
        <v>2423</v>
      </c>
      <c r="D1947" t="str">
        <f t="shared" si="30"/>
        <v>AG472900</v>
      </c>
      <c r="E1947" t="s">
        <v>2881</v>
      </c>
      <c r="F1947">
        <v>31037230</v>
      </c>
      <c r="G1947" t="s">
        <v>2291</v>
      </c>
      <c r="H1947">
        <v>10</v>
      </c>
      <c r="I1947">
        <v>3189</v>
      </c>
      <c r="J1947">
        <v>23</v>
      </c>
      <c r="K1947">
        <v>14243</v>
      </c>
    </row>
    <row r="1948" spans="1:11" x14ac:dyDescent="0.15">
      <c r="A1948" t="s">
        <v>2241</v>
      </c>
      <c r="B1948">
        <v>473100</v>
      </c>
      <c r="C1948" t="s">
        <v>569</v>
      </c>
      <c r="D1948" t="str">
        <f t="shared" si="30"/>
        <v>AG473100</v>
      </c>
      <c r="E1948" t="s">
        <v>2881</v>
      </c>
      <c r="F1948">
        <v>30631300</v>
      </c>
      <c r="G1948" t="s">
        <v>2291</v>
      </c>
      <c r="H1948" t="s">
        <v>3667</v>
      </c>
      <c r="I1948" t="s">
        <v>3667</v>
      </c>
      <c r="J1948">
        <v>55</v>
      </c>
      <c r="K1948">
        <v>49825</v>
      </c>
    </row>
    <row r="1949" spans="1:11" x14ac:dyDescent="0.15">
      <c r="A1949" t="s">
        <v>2241</v>
      </c>
      <c r="B1949">
        <v>473300</v>
      </c>
      <c r="C1949" t="s">
        <v>570</v>
      </c>
      <c r="D1949" t="str">
        <f t="shared" si="30"/>
        <v>AG473300</v>
      </c>
      <c r="E1949" t="s">
        <v>2881</v>
      </c>
      <c r="F1949">
        <v>30364331</v>
      </c>
      <c r="G1949" t="s">
        <v>2246</v>
      </c>
      <c r="H1949" t="s">
        <v>3667</v>
      </c>
      <c r="I1949" t="s">
        <v>3667</v>
      </c>
      <c r="J1949">
        <v>17</v>
      </c>
      <c r="K1949">
        <v>14650</v>
      </c>
    </row>
    <row r="1950" spans="1:11" x14ac:dyDescent="0.15">
      <c r="A1950" t="s">
        <v>2241</v>
      </c>
      <c r="B1950">
        <v>473600</v>
      </c>
      <c r="C1950" t="s">
        <v>571</v>
      </c>
      <c r="D1950" t="str">
        <f t="shared" si="30"/>
        <v>AG473600</v>
      </c>
      <c r="E1950" t="s">
        <v>2894</v>
      </c>
      <c r="F1950">
        <v>76521595</v>
      </c>
      <c r="G1950" t="s">
        <v>2244</v>
      </c>
      <c r="H1950">
        <v>96</v>
      </c>
      <c r="I1950">
        <v>64694</v>
      </c>
      <c r="J1950">
        <v>132</v>
      </c>
      <c r="K1950">
        <v>97515</v>
      </c>
    </row>
    <row r="1951" spans="1:11" x14ac:dyDescent="0.15">
      <c r="A1951" t="s">
        <v>2241</v>
      </c>
      <c r="B1951">
        <v>474000</v>
      </c>
      <c r="C1951" t="s">
        <v>572</v>
      </c>
      <c r="D1951" t="str">
        <f t="shared" si="30"/>
        <v>AG474000</v>
      </c>
      <c r="E1951" t="s">
        <v>2894</v>
      </c>
      <c r="F1951">
        <v>86900182</v>
      </c>
      <c r="G1951" t="s">
        <v>2244</v>
      </c>
      <c r="H1951">
        <v>29</v>
      </c>
      <c r="I1951">
        <v>9328</v>
      </c>
      <c r="J1951">
        <v>381</v>
      </c>
      <c r="K1951">
        <v>255645</v>
      </c>
    </row>
    <row r="1952" spans="1:11" x14ac:dyDescent="0.15">
      <c r="A1952" t="s">
        <v>2241</v>
      </c>
      <c r="B1952">
        <v>474200</v>
      </c>
      <c r="C1952" t="s">
        <v>573</v>
      </c>
      <c r="D1952" t="str">
        <f t="shared" si="30"/>
        <v>AG474200</v>
      </c>
      <c r="E1952" t="s">
        <v>5041</v>
      </c>
      <c r="F1952">
        <v>871064096</v>
      </c>
      <c r="G1952" t="s">
        <v>2244</v>
      </c>
      <c r="H1952">
        <v>82</v>
      </c>
      <c r="I1952">
        <v>22268</v>
      </c>
      <c r="J1952">
        <v>230</v>
      </c>
      <c r="K1952">
        <v>113023.5</v>
      </c>
    </row>
    <row r="1953" spans="1:11" x14ac:dyDescent="0.15">
      <c r="A1953" t="s">
        <v>2241</v>
      </c>
      <c r="B1953">
        <v>474300</v>
      </c>
      <c r="C1953" t="s">
        <v>574</v>
      </c>
      <c r="D1953" t="str">
        <f t="shared" si="30"/>
        <v>AG474300</v>
      </c>
      <c r="E1953" t="s">
        <v>5041</v>
      </c>
      <c r="F1953">
        <v>881018381</v>
      </c>
      <c r="G1953" t="s">
        <v>2244</v>
      </c>
      <c r="H1953">
        <v>1</v>
      </c>
      <c r="I1953">
        <v>375</v>
      </c>
      <c r="J1953">
        <v>9</v>
      </c>
      <c r="K1953">
        <v>5250</v>
      </c>
    </row>
    <row r="1954" spans="1:11" x14ac:dyDescent="0.15">
      <c r="A1954" t="s">
        <v>2241</v>
      </c>
      <c r="B1954">
        <v>475900</v>
      </c>
      <c r="C1954" t="s">
        <v>2131</v>
      </c>
      <c r="D1954" t="str">
        <f t="shared" si="30"/>
        <v>AG475900</v>
      </c>
      <c r="E1954" t="s">
        <v>1462</v>
      </c>
      <c r="F1954">
        <v>114510001</v>
      </c>
      <c r="G1954" t="s">
        <v>2244</v>
      </c>
      <c r="H1954">
        <v>22</v>
      </c>
      <c r="I1954">
        <v>8921.6</v>
      </c>
      <c r="J1954">
        <v>376</v>
      </c>
      <c r="K1954">
        <v>241630.6</v>
      </c>
    </row>
    <row r="1955" spans="1:11" x14ac:dyDescent="0.15">
      <c r="A1955" t="s">
        <v>2241</v>
      </c>
      <c r="B1955">
        <v>478800</v>
      </c>
      <c r="C1955" t="s">
        <v>2132</v>
      </c>
      <c r="D1955" t="str">
        <f t="shared" si="30"/>
        <v>AG478800</v>
      </c>
      <c r="E1955" t="s">
        <v>1462</v>
      </c>
      <c r="F1955">
        <v>133501598</v>
      </c>
      <c r="G1955" t="s">
        <v>2244</v>
      </c>
      <c r="H1955">
        <v>1</v>
      </c>
      <c r="I1955">
        <v>750</v>
      </c>
      <c r="J1955">
        <v>226</v>
      </c>
      <c r="K1955">
        <v>137994.5</v>
      </c>
    </row>
    <row r="1956" spans="1:11" x14ac:dyDescent="0.15">
      <c r="A1956" t="s">
        <v>2241</v>
      </c>
      <c r="B1956">
        <v>479800</v>
      </c>
      <c r="C1956" t="s">
        <v>2133</v>
      </c>
      <c r="D1956" t="str">
        <f t="shared" si="30"/>
        <v>AG479800</v>
      </c>
      <c r="E1956" t="s">
        <v>1462</v>
      </c>
      <c r="F1956">
        <v>112232010</v>
      </c>
      <c r="G1956" t="s">
        <v>2246</v>
      </c>
      <c r="H1956" t="s">
        <v>3667</v>
      </c>
      <c r="I1956" t="s">
        <v>3667</v>
      </c>
      <c r="J1956">
        <v>3</v>
      </c>
      <c r="K1956">
        <v>3900</v>
      </c>
    </row>
    <row r="1957" spans="1:11" x14ac:dyDescent="0.15">
      <c r="A1957" t="s">
        <v>2241</v>
      </c>
      <c r="B1957">
        <v>479900</v>
      </c>
      <c r="C1957" t="s">
        <v>2134</v>
      </c>
      <c r="D1957" t="str">
        <f t="shared" si="30"/>
        <v>AG479900</v>
      </c>
      <c r="E1957" t="s">
        <v>1462</v>
      </c>
      <c r="F1957">
        <v>104684305</v>
      </c>
      <c r="G1957" t="s">
        <v>2291</v>
      </c>
      <c r="H1957">
        <v>11</v>
      </c>
      <c r="I1957">
        <v>5781</v>
      </c>
      <c r="J1957">
        <v>28</v>
      </c>
      <c r="K1957">
        <v>24656</v>
      </c>
    </row>
    <row r="1958" spans="1:11" x14ac:dyDescent="0.15">
      <c r="A1958" t="s">
        <v>2241</v>
      </c>
      <c r="B1958">
        <v>483500</v>
      </c>
      <c r="C1958" t="s">
        <v>2135</v>
      </c>
      <c r="D1958" t="str">
        <f t="shared" si="30"/>
        <v>AG483500</v>
      </c>
      <c r="E1958" t="s">
        <v>4923</v>
      </c>
      <c r="F1958">
        <v>286382626</v>
      </c>
      <c r="G1958" t="s">
        <v>2244</v>
      </c>
      <c r="H1958" t="s">
        <v>3667</v>
      </c>
      <c r="I1958" t="s">
        <v>3667</v>
      </c>
      <c r="J1958">
        <v>84</v>
      </c>
      <c r="K1958">
        <v>60325</v>
      </c>
    </row>
    <row r="1959" spans="1:11" x14ac:dyDescent="0.15">
      <c r="A1959" t="s">
        <v>2241</v>
      </c>
      <c r="B1959">
        <v>483800</v>
      </c>
      <c r="C1959" t="s">
        <v>2136</v>
      </c>
      <c r="D1959" t="str">
        <f t="shared" si="30"/>
        <v>AG483800</v>
      </c>
      <c r="E1959" t="s">
        <v>4923</v>
      </c>
      <c r="F1959">
        <v>272820309</v>
      </c>
      <c r="G1959" t="s">
        <v>2244</v>
      </c>
      <c r="H1959">
        <v>22</v>
      </c>
      <c r="I1959">
        <v>6843</v>
      </c>
      <c r="J1959">
        <v>787</v>
      </c>
      <c r="K1959">
        <v>470523</v>
      </c>
    </row>
    <row r="1960" spans="1:11" x14ac:dyDescent="0.15">
      <c r="A1960" t="s">
        <v>2241</v>
      </c>
      <c r="B1960">
        <v>484500</v>
      </c>
      <c r="C1960" t="s">
        <v>2137</v>
      </c>
      <c r="D1960" t="str">
        <f t="shared" si="30"/>
        <v>AG484500</v>
      </c>
      <c r="E1960" t="s">
        <v>4923</v>
      </c>
      <c r="F1960">
        <v>278933310</v>
      </c>
      <c r="G1960" t="s">
        <v>2244</v>
      </c>
      <c r="H1960">
        <v>47</v>
      </c>
      <c r="I1960">
        <v>21543</v>
      </c>
      <c r="J1960">
        <v>73</v>
      </c>
      <c r="K1960">
        <v>41495</v>
      </c>
    </row>
    <row r="1961" spans="1:11" x14ac:dyDescent="0.15">
      <c r="A1961" t="s">
        <v>2241</v>
      </c>
      <c r="B1961">
        <v>869408</v>
      </c>
      <c r="C1961" t="s">
        <v>366</v>
      </c>
      <c r="D1961" t="str">
        <f t="shared" si="30"/>
        <v>AG869408</v>
      </c>
      <c r="E1961" t="s">
        <v>3193</v>
      </c>
      <c r="F1961">
        <v>563013713</v>
      </c>
      <c r="G1961" t="s">
        <v>2291</v>
      </c>
      <c r="H1961">
        <v>3</v>
      </c>
      <c r="I1961">
        <v>575</v>
      </c>
      <c r="J1961">
        <v>4</v>
      </c>
      <c r="K1961">
        <v>2633</v>
      </c>
    </row>
    <row r="1962" spans="1:11" x14ac:dyDescent="0.15">
      <c r="A1962" t="s">
        <v>2241</v>
      </c>
      <c r="B1962">
        <v>485300</v>
      </c>
      <c r="C1962" t="s">
        <v>2139</v>
      </c>
      <c r="D1962" t="str">
        <f t="shared" si="30"/>
        <v>AG485300</v>
      </c>
      <c r="E1962" t="s">
        <v>974</v>
      </c>
      <c r="F1962">
        <v>432193129</v>
      </c>
      <c r="G1962" t="s">
        <v>2291</v>
      </c>
      <c r="H1962">
        <v>47</v>
      </c>
      <c r="I1962">
        <v>28939</v>
      </c>
      <c r="J1962">
        <v>175</v>
      </c>
      <c r="K1962">
        <v>141376.81</v>
      </c>
    </row>
    <row r="1963" spans="1:11" x14ac:dyDescent="0.15">
      <c r="A1963" t="s">
        <v>2241</v>
      </c>
      <c r="B1963">
        <v>485500</v>
      </c>
      <c r="C1963" t="s">
        <v>2140</v>
      </c>
      <c r="D1963" t="str">
        <f t="shared" si="30"/>
        <v>AG485500</v>
      </c>
      <c r="E1963" t="s">
        <v>974</v>
      </c>
      <c r="F1963">
        <v>436234307</v>
      </c>
      <c r="G1963" t="s">
        <v>2291</v>
      </c>
      <c r="H1963" t="s">
        <v>3667</v>
      </c>
      <c r="I1963" t="s">
        <v>3667</v>
      </c>
      <c r="J1963">
        <v>3</v>
      </c>
      <c r="K1963">
        <v>1992</v>
      </c>
    </row>
    <row r="1964" spans="1:11" x14ac:dyDescent="0.15">
      <c r="A1964" t="s">
        <v>2241</v>
      </c>
      <c r="B1964">
        <v>486100</v>
      </c>
      <c r="C1964" t="s">
        <v>2141</v>
      </c>
      <c r="D1964" t="str">
        <f t="shared" si="30"/>
        <v>AG486100</v>
      </c>
      <c r="E1964" t="s">
        <v>974</v>
      </c>
      <c r="F1964">
        <v>458051498</v>
      </c>
      <c r="G1964" t="s">
        <v>2246</v>
      </c>
      <c r="H1964">
        <v>41</v>
      </c>
      <c r="I1964">
        <v>15441</v>
      </c>
      <c r="J1964">
        <v>64</v>
      </c>
      <c r="K1964">
        <v>55697</v>
      </c>
    </row>
    <row r="1965" spans="1:11" x14ac:dyDescent="0.15">
      <c r="A1965" t="s">
        <v>2241</v>
      </c>
      <c r="B1965">
        <v>486600</v>
      </c>
      <c r="C1965" t="s">
        <v>2142</v>
      </c>
      <c r="D1965" t="str">
        <f t="shared" si="30"/>
        <v>AG486600</v>
      </c>
      <c r="E1965" t="s">
        <v>974</v>
      </c>
      <c r="F1965">
        <v>435374007</v>
      </c>
      <c r="G1965" t="s">
        <v>2291</v>
      </c>
      <c r="H1965">
        <v>15</v>
      </c>
      <c r="I1965">
        <v>3816</v>
      </c>
      <c r="J1965">
        <v>20</v>
      </c>
      <c r="K1965">
        <v>13210</v>
      </c>
    </row>
    <row r="1966" spans="1:11" x14ac:dyDescent="0.15">
      <c r="A1966" t="s">
        <v>2241</v>
      </c>
      <c r="B1966">
        <v>487800</v>
      </c>
      <c r="C1966" t="s">
        <v>2143</v>
      </c>
      <c r="D1966" t="str">
        <f t="shared" si="30"/>
        <v>AG487800</v>
      </c>
      <c r="E1966" t="s">
        <v>4120</v>
      </c>
      <c r="F1966">
        <v>970457998</v>
      </c>
      <c r="G1966" t="s">
        <v>2244</v>
      </c>
      <c r="H1966">
        <v>30</v>
      </c>
      <c r="I1966">
        <v>12800</v>
      </c>
      <c r="J1966">
        <v>94</v>
      </c>
      <c r="K1966">
        <v>63691</v>
      </c>
    </row>
    <row r="1967" spans="1:11" x14ac:dyDescent="0.15">
      <c r="A1967" t="s">
        <v>2241</v>
      </c>
      <c r="B1967">
        <v>488200</v>
      </c>
      <c r="C1967" t="s">
        <v>4252</v>
      </c>
      <c r="D1967" t="str">
        <f t="shared" si="30"/>
        <v>AG488200</v>
      </c>
      <c r="E1967" t="s">
        <v>4120</v>
      </c>
      <c r="F1967">
        <v>972393098</v>
      </c>
      <c r="G1967" t="s">
        <v>2244</v>
      </c>
      <c r="H1967" t="s">
        <v>3667</v>
      </c>
      <c r="I1967" t="s">
        <v>3667</v>
      </c>
      <c r="J1967">
        <v>7</v>
      </c>
      <c r="K1967">
        <v>3790</v>
      </c>
    </row>
    <row r="1968" spans="1:11" x14ac:dyDescent="0.15">
      <c r="A1968" t="s">
        <v>2241</v>
      </c>
      <c r="B1968">
        <v>488900</v>
      </c>
      <c r="C1968" t="s">
        <v>2144</v>
      </c>
      <c r="D1968" t="str">
        <f t="shared" si="30"/>
        <v>AG488900</v>
      </c>
      <c r="E1968" t="s">
        <v>1467</v>
      </c>
      <c r="F1968">
        <v>159022494</v>
      </c>
      <c r="G1968" t="s">
        <v>2291</v>
      </c>
      <c r="H1968">
        <v>12</v>
      </c>
      <c r="I1968">
        <v>4721</v>
      </c>
      <c r="J1968">
        <v>29</v>
      </c>
      <c r="K1968">
        <v>28838</v>
      </c>
    </row>
    <row r="1969" spans="1:11" x14ac:dyDescent="0.15">
      <c r="A1969" t="s">
        <v>2241</v>
      </c>
      <c r="B1969">
        <v>489000</v>
      </c>
      <c r="C1969" t="s">
        <v>2145</v>
      </c>
      <c r="D1969" t="str">
        <f t="shared" si="30"/>
        <v>AG489000</v>
      </c>
      <c r="E1969" t="s">
        <v>1467</v>
      </c>
      <c r="F1969">
        <v>170930309</v>
      </c>
      <c r="G1969" t="s">
        <v>2291</v>
      </c>
      <c r="H1969">
        <v>59</v>
      </c>
      <c r="I1969">
        <v>10813</v>
      </c>
      <c r="J1969">
        <v>100</v>
      </c>
      <c r="K1969">
        <v>65538</v>
      </c>
    </row>
    <row r="1970" spans="1:11" x14ac:dyDescent="0.15">
      <c r="A1970" t="s">
        <v>2241</v>
      </c>
      <c r="B1970">
        <v>489300</v>
      </c>
      <c r="C1970" t="s">
        <v>2146</v>
      </c>
      <c r="D1970" t="str">
        <f t="shared" si="30"/>
        <v>AG489300</v>
      </c>
      <c r="E1970" t="s">
        <v>1467</v>
      </c>
      <c r="F1970">
        <v>158012401</v>
      </c>
      <c r="G1970" t="s">
        <v>2291</v>
      </c>
      <c r="H1970">
        <v>16</v>
      </c>
      <c r="I1970">
        <v>10429</v>
      </c>
      <c r="J1970">
        <v>22</v>
      </c>
      <c r="K1970">
        <v>17471</v>
      </c>
    </row>
    <row r="1971" spans="1:11" x14ac:dyDescent="0.15">
      <c r="A1971" t="s">
        <v>2241</v>
      </c>
      <c r="B1971">
        <v>489400</v>
      </c>
      <c r="C1971" t="s">
        <v>2147</v>
      </c>
      <c r="D1971" t="str">
        <f t="shared" si="30"/>
        <v>AG489400</v>
      </c>
      <c r="E1971" t="s">
        <v>1467</v>
      </c>
      <c r="F1971">
        <v>165011305</v>
      </c>
      <c r="G1971" t="s">
        <v>2291</v>
      </c>
      <c r="H1971">
        <v>2</v>
      </c>
      <c r="I1971">
        <v>683</v>
      </c>
      <c r="J1971">
        <v>8</v>
      </c>
      <c r="K1971">
        <v>5444</v>
      </c>
    </row>
    <row r="1972" spans="1:11" x14ac:dyDescent="0.15">
      <c r="A1972" t="s">
        <v>2241</v>
      </c>
      <c r="B1972">
        <v>489800</v>
      </c>
      <c r="C1972" t="s">
        <v>2148</v>
      </c>
      <c r="D1972" t="str">
        <f t="shared" si="30"/>
        <v>AG489800</v>
      </c>
      <c r="E1972" t="s">
        <v>1467</v>
      </c>
      <c r="F1972">
        <v>179011335</v>
      </c>
      <c r="G1972" t="s">
        <v>2291</v>
      </c>
      <c r="H1972">
        <v>1</v>
      </c>
      <c r="I1972">
        <v>250</v>
      </c>
      <c r="J1972">
        <v>7</v>
      </c>
      <c r="K1972">
        <v>5000</v>
      </c>
    </row>
    <row r="1973" spans="1:11" x14ac:dyDescent="0.15">
      <c r="A1973" t="s">
        <v>2241</v>
      </c>
      <c r="B1973">
        <v>490100</v>
      </c>
      <c r="C1973" t="s">
        <v>2149</v>
      </c>
      <c r="D1973" t="str">
        <f t="shared" si="30"/>
        <v>AG490100</v>
      </c>
      <c r="E1973" t="s">
        <v>1467</v>
      </c>
      <c r="F1973">
        <v>150683929</v>
      </c>
      <c r="G1973" t="s">
        <v>2291</v>
      </c>
      <c r="H1973">
        <v>1</v>
      </c>
      <c r="I1973">
        <v>250</v>
      </c>
      <c r="J1973">
        <v>6</v>
      </c>
      <c r="K1973">
        <v>5650</v>
      </c>
    </row>
    <row r="1974" spans="1:11" x14ac:dyDescent="0.15">
      <c r="A1974" t="s">
        <v>2241</v>
      </c>
      <c r="B1974">
        <v>491000</v>
      </c>
      <c r="C1974" t="s">
        <v>2150</v>
      </c>
      <c r="D1974" t="str">
        <f t="shared" si="30"/>
        <v>AG491000</v>
      </c>
      <c r="E1974" t="s">
        <v>1467</v>
      </c>
      <c r="F1974">
        <v>171113571</v>
      </c>
      <c r="G1974" t="s">
        <v>2291</v>
      </c>
      <c r="H1974">
        <v>42</v>
      </c>
      <c r="I1974">
        <v>13817</v>
      </c>
      <c r="J1974">
        <v>96</v>
      </c>
      <c r="K1974">
        <v>76312.67</v>
      </c>
    </row>
    <row r="1975" spans="1:11" x14ac:dyDescent="0.15">
      <c r="A1975" t="s">
        <v>2241</v>
      </c>
      <c r="B1975">
        <v>491400</v>
      </c>
      <c r="C1975" t="s">
        <v>2149</v>
      </c>
      <c r="D1975" t="str">
        <f t="shared" si="30"/>
        <v>AG491400</v>
      </c>
      <c r="E1975" t="s">
        <v>1467</v>
      </c>
      <c r="F1975">
        <v>177015855</v>
      </c>
      <c r="G1975" t="s">
        <v>2291</v>
      </c>
      <c r="H1975">
        <v>4</v>
      </c>
      <c r="I1975">
        <v>1183</v>
      </c>
      <c r="J1975">
        <v>5</v>
      </c>
      <c r="K1975">
        <v>4233</v>
      </c>
    </row>
    <row r="1976" spans="1:11" x14ac:dyDescent="0.15">
      <c r="A1976" t="s">
        <v>2241</v>
      </c>
      <c r="B1976">
        <v>492000</v>
      </c>
      <c r="C1976" t="s">
        <v>2151</v>
      </c>
      <c r="D1976" t="str">
        <f t="shared" si="30"/>
        <v>AG492000</v>
      </c>
      <c r="E1976" t="s">
        <v>1199</v>
      </c>
      <c r="F1976">
        <v>294238067</v>
      </c>
      <c r="G1976" t="s">
        <v>2244</v>
      </c>
      <c r="H1976">
        <v>12</v>
      </c>
      <c r="I1976">
        <v>3003</v>
      </c>
      <c r="J1976">
        <v>231</v>
      </c>
      <c r="K1976">
        <v>140014</v>
      </c>
    </row>
    <row r="1977" spans="1:11" x14ac:dyDescent="0.15">
      <c r="A1977" t="s">
        <v>2241</v>
      </c>
      <c r="B1977">
        <v>492300</v>
      </c>
      <c r="C1977" t="s">
        <v>4257</v>
      </c>
      <c r="D1977" t="str">
        <f t="shared" si="30"/>
        <v>AG492300</v>
      </c>
      <c r="E1977" t="s">
        <v>1199</v>
      </c>
      <c r="F1977">
        <v>297305152</v>
      </c>
      <c r="G1977" t="s">
        <v>2246</v>
      </c>
      <c r="H1977">
        <v>17</v>
      </c>
      <c r="I1977">
        <v>11900</v>
      </c>
      <c r="J1977">
        <v>17</v>
      </c>
      <c r="K1977">
        <v>11900</v>
      </c>
    </row>
    <row r="1978" spans="1:11" x14ac:dyDescent="0.15">
      <c r="A1978" t="s">
        <v>2241</v>
      </c>
      <c r="B1978">
        <v>492400</v>
      </c>
      <c r="C1978" t="s">
        <v>2152</v>
      </c>
      <c r="D1978" t="str">
        <f t="shared" si="30"/>
        <v>AG492400</v>
      </c>
      <c r="E1978" t="s">
        <v>1199</v>
      </c>
      <c r="F1978">
        <v>296242405</v>
      </c>
      <c r="G1978" t="s">
        <v>2291</v>
      </c>
      <c r="H1978">
        <v>3</v>
      </c>
      <c r="I1978">
        <v>2049</v>
      </c>
      <c r="J1978">
        <v>9</v>
      </c>
      <c r="K1978">
        <v>8150</v>
      </c>
    </row>
    <row r="1979" spans="1:11" x14ac:dyDescent="0.15">
      <c r="A1979" t="s">
        <v>2241</v>
      </c>
      <c r="B1979">
        <v>492500</v>
      </c>
      <c r="C1979" t="s">
        <v>2153</v>
      </c>
      <c r="D1979" t="str">
        <f t="shared" si="30"/>
        <v>AG492500</v>
      </c>
      <c r="E1979" t="s">
        <v>1199</v>
      </c>
      <c r="F1979">
        <v>295269521</v>
      </c>
      <c r="G1979" t="s">
        <v>2244</v>
      </c>
      <c r="H1979">
        <v>6</v>
      </c>
      <c r="I1979">
        <v>3657</v>
      </c>
      <c r="J1979">
        <v>17</v>
      </c>
      <c r="K1979">
        <v>9967.75</v>
      </c>
    </row>
    <row r="1980" spans="1:11" x14ac:dyDescent="0.15">
      <c r="A1980" t="s">
        <v>2241</v>
      </c>
      <c r="B1980">
        <v>492600</v>
      </c>
      <c r="C1980" t="s">
        <v>2154</v>
      </c>
      <c r="D1980" t="str">
        <f t="shared" si="30"/>
        <v>AG492600</v>
      </c>
      <c r="E1980" t="s">
        <v>1199</v>
      </c>
      <c r="F1980">
        <v>296709133</v>
      </c>
      <c r="G1980" t="s">
        <v>2244</v>
      </c>
      <c r="H1980" t="s">
        <v>3667</v>
      </c>
      <c r="I1980" t="s">
        <v>3667</v>
      </c>
      <c r="J1980">
        <v>256</v>
      </c>
      <c r="K1980">
        <v>183865.5</v>
      </c>
    </row>
    <row r="1981" spans="1:11" x14ac:dyDescent="0.15">
      <c r="A1981" t="s">
        <v>2241</v>
      </c>
      <c r="B1981">
        <v>492700</v>
      </c>
      <c r="C1981" t="s">
        <v>2155</v>
      </c>
      <c r="D1981" t="str">
        <f t="shared" si="30"/>
        <v>AG492700</v>
      </c>
      <c r="E1981" t="s">
        <v>1199</v>
      </c>
      <c r="F1981">
        <v>293790729</v>
      </c>
      <c r="G1981" t="s">
        <v>2244</v>
      </c>
      <c r="H1981" t="s">
        <v>3667</v>
      </c>
      <c r="I1981" t="s">
        <v>3667</v>
      </c>
      <c r="J1981">
        <v>16</v>
      </c>
      <c r="K1981">
        <v>11175</v>
      </c>
    </row>
    <row r="1982" spans="1:11" x14ac:dyDescent="0.15">
      <c r="A1982" t="s">
        <v>2241</v>
      </c>
      <c r="B1982">
        <v>493400</v>
      </c>
      <c r="C1982" t="s">
        <v>1323</v>
      </c>
      <c r="D1982" t="str">
        <f t="shared" si="30"/>
        <v>AG493400</v>
      </c>
      <c r="E1982" t="s">
        <v>1242</v>
      </c>
      <c r="F1982">
        <v>372171056</v>
      </c>
      <c r="G1982" t="s">
        <v>2291</v>
      </c>
      <c r="H1982">
        <v>53</v>
      </c>
      <c r="I1982">
        <v>20558</v>
      </c>
      <c r="J1982">
        <v>79</v>
      </c>
      <c r="K1982">
        <v>47908</v>
      </c>
    </row>
    <row r="1983" spans="1:11" x14ac:dyDescent="0.15">
      <c r="A1983" t="s">
        <v>2241</v>
      </c>
      <c r="B1983">
        <v>493700</v>
      </c>
      <c r="C1983" t="s">
        <v>2156</v>
      </c>
      <c r="D1983" t="str">
        <f t="shared" si="30"/>
        <v>AG493700</v>
      </c>
      <c r="E1983" t="s">
        <v>1242</v>
      </c>
      <c r="F1983">
        <v>383013797</v>
      </c>
      <c r="G1983" t="s">
        <v>2244</v>
      </c>
      <c r="H1983">
        <v>185</v>
      </c>
      <c r="I1983">
        <v>105941</v>
      </c>
      <c r="J1983">
        <v>444</v>
      </c>
      <c r="K1983">
        <v>279769</v>
      </c>
    </row>
    <row r="1984" spans="1:11" x14ac:dyDescent="0.15">
      <c r="A1984" t="s">
        <v>2241</v>
      </c>
      <c r="B1984">
        <v>493800</v>
      </c>
      <c r="C1984" t="s">
        <v>2157</v>
      </c>
      <c r="D1984" t="str">
        <f t="shared" si="30"/>
        <v>AG493800</v>
      </c>
      <c r="E1984" t="s">
        <v>1242</v>
      </c>
      <c r="F1984">
        <v>379093323</v>
      </c>
      <c r="G1984" t="s">
        <v>2291</v>
      </c>
      <c r="H1984">
        <v>13</v>
      </c>
      <c r="I1984">
        <v>6396</v>
      </c>
      <c r="J1984">
        <v>44</v>
      </c>
      <c r="K1984">
        <v>36302</v>
      </c>
    </row>
    <row r="1985" spans="1:11" x14ac:dyDescent="0.15">
      <c r="A1985" t="s">
        <v>2241</v>
      </c>
      <c r="B1985">
        <v>494700</v>
      </c>
      <c r="C1985" t="s">
        <v>2158</v>
      </c>
      <c r="D1985" t="str">
        <f t="shared" si="30"/>
        <v>AG494700</v>
      </c>
      <c r="E1985" t="s">
        <v>1242</v>
      </c>
      <c r="F1985">
        <v>383013256</v>
      </c>
      <c r="G1985" t="s">
        <v>2291</v>
      </c>
      <c r="H1985">
        <v>14</v>
      </c>
      <c r="I1985">
        <v>4780</v>
      </c>
      <c r="J1985">
        <v>52</v>
      </c>
      <c r="K1985">
        <v>28305</v>
      </c>
    </row>
    <row r="1986" spans="1:11" x14ac:dyDescent="0.15">
      <c r="A1986" t="s">
        <v>2241</v>
      </c>
      <c r="B1986">
        <v>497200</v>
      </c>
      <c r="C1986" t="s">
        <v>2159</v>
      </c>
      <c r="D1986" t="str">
        <f t="shared" si="30"/>
        <v>AG497200</v>
      </c>
      <c r="E1986" t="s">
        <v>2833</v>
      </c>
      <c r="F1986">
        <v>775507447</v>
      </c>
      <c r="G1986" t="s">
        <v>2244</v>
      </c>
      <c r="H1986">
        <v>2</v>
      </c>
      <c r="I1986">
        <v>1125</v>
      </c>
      <c r="J1986">
        <v>125</v>
      </c>
      <c r="K1986">
        <v>79399</v>
      </c>
    </row>
    <row r="1987" spans="1:11" x14ac:dyDescent="0.15">
      <c r="A1987" t="s">
        <v>2241</v>
      </c>
      <c r="B1987">
        <v>498800</v>
      </c>
      <c r="C1987" t="s">
        <v>2160</v>
      </c>
      <c r="D1987" t="str">
        <f t="shared" ref="D1987:D2050" si="31">A1987&amp;B1987</f>
        <v>AG498800</v>
      </c>
      <c r="E1987" t="s">
        <v>2963</v>
      </c>
      <c r="F1987">
        <v>245022498</v>
      </c>
      <c r="G1987" t="s">
        <v>2244</v>
      </c>
      <c r="H1987">
        <v>8</v>
      </c>
      <c r="I1987">
        <v>3000</v>
      </c>
      <c r="J1987">
        <v>14</v>
      </c>
      <c r="K1987">
        <v>8150</v>
      </c>
    </row>
    <row r="1988" spans="1:11" x14ac:dyDescent="0.15">
      <c r="A1988" t="s">
        <v>2241</v>
      </c>
      <c r="B1988">
        <v>499600</v>
      </c>
      <c r="C1988" t="s">
        <v>2161</v>
      </c>
      <c r="D1988" t="str">
        <f t="shared" si="31"/>
        <v>AG499600</v>
      </c>
      <c r="E1988" t="s">
        <v>2963</v>
      </c>
      <c r="F1988">
        <v>244221000</v>
      </c>
      <c r="G1988" t="s">
        <v>2244</v>
      </c>
      <c r="H1988" t="s">
        <v>3667</v>
      </c>
      <c r="I1988" t="s">
        <v>3667</v>
      </c>
      <c r="J1988">
        <v>40</v>
      </c>
      <c r="K1988">
        <v>29193</v>
      </c>
    </row>
    <row r="1989" spans="1:11" x14ac:dyDescent="0.15">
      <c r="A1989" t="s">
        <v>2241</v>
      </c>
      <c r="B1989">
        <v>499900</v>
      </c>
      <c r="C1989" t="s">
        <v>2162</v>
      </c>
      <c r="D1989" t="str">
        <f t="shared" si="31"/>
        <v>AG499900</v>
      </c>
      <c r="E1989" t="s">
        <v>3012</v>
      </c>
      <c r="F1989">
        <v>982251599</v>
      </c>
      <c r="G1989" t="s">
        <v>2244</v>
      </c>
      <c r="H1989">
        <v>7</v>
      </c>
      <c r="I1989">
        <v>4112</v>
      </c>
      <c r="J1989">
        <v>7</v>
      </c>
      <c r="K1989">
        <v>4112</v>
      </c>
    </row>
    <row r="1990" spans="1:11" x14ac:dyDescent="0.15">
      <c r="A1990" t="s">
        <v>2241</v>
      </c>
      <c r="B1990">
        <v>500600</v>
      </c>
      <c r="C1990" t="s">
        <v>2163</v>
      </c>
      <c r="D1990" t="str">
        <f t="shared" si="31"/>
        <v>AG500600</v>
      </c>
      <c r="E1990" t="s">
        <v>3012</v>
      </c>
      <c r="F1990">
        <v>993629267</v>
      </c>
      <c r="G1990" t="s">
        <v>2244</v>
      </c>
      <c r="H1990">
        <v>47</v>
      </c>
      <c r="I1990">
        <v>27034</v>
      </c>
      <c r="J1990">
        <v>50</v>
      </c>
      <c r="K1990">
        <v>41826</v>
      </c>
    </row>
    <row r="1991" spans="1:11" x14ac:dyDescent="0.15">
      <c r="A1991" t="s">
        <v>2241</v>
      </c>
      <c r="B1991">
        <v>500700</v>
      </c>
      <c r="C1991" t="s">
        <v>2164</v>
      </c>
      <c r="D1991" t="str">
        <f t="shared" si="31"/>
        <v>AG500700</v>
      </c>
      <c r="E1991" t="s">
        <v>4876</v>
      </c>
      <c r="F1991">
        <v>265055596</v>
      </c>
      <c r="G1991" t="s">
        <v>2291</v>
      </c>
      <c r="H1991">
        <v>12</v>
      </c>
      <c r="I1991">
        <v>3974</v>
      </c>
      <c r="J1991">
        <v>25</v>
      </c>
      <c r="K1991">
        <v>20091</v>
      </c>
    </row>
    <row r="1992" spans="1:11" x14ac:dyDescent="0.15">
      <c r="A1992" t="s">
        <v>2241</v>
      </c>
      <c r="B1992">
        <v>500800</v>
      </c>
      <c r="C1992" t="s">
        <v>4264</v>
      </c>
      <c r="D1992" t="str">
        <f t="shared" si="31"/>
        <v>AG500800</v>
      </c>
      <c r="E1992" t="s">
        <v>4876</v>
      </c>
      <c r="F1992">
        <v>261013993</v>
      </c>
      <c r="G1992" t="s">
        <v>2291</v>
      </c>
      <c r="H1992" t="s">
        <v>3667</v>
      </c>
      <c r="I1992" t="s">
        <v>3667</v>
      </c>
      <c r="J1992">
        <v>1</v>
      </c>
      <c r="K1992">
        <v>1300</v>
      </c>
    </row>
    <row r="1993" spans="1:11" x14ac:dyDescent="0.15">
      <c r="A1993" t="s">
        <v>2241</v>
      </c>
      <c r="B1993">
        <v>501500</v>
      </c>
      <c r="C1993" t="s">
        <v>2165</v>
      </c>
      <c r="D1993" t="str">
        <f t="shared" si="31"/>
        <v>AG501500</v>
      </c>
      <c r="E1993" t="s">
        <v>3437</v>
      </c>
      <c r="F1993">
        <v>531412000</v>
      </c>
      <c r="G1993" t="s">
        <v>2244</v>
      </c>
      <c r="H1993">
        <v>5</v>
      </c>
      <c r="I1993">
        <v>3375</v>
      </c>
      <c r="J1993">
        <v>157</v>
      </c>
      <c r="K1993">
        <v>116147</v>
      </c>
    </row>
    <row r="1994" spans="1:11" x14ac:dyDescent="0.15">
      <c r="A1994" t="s">
        <v>2241</v>
      </c>
      <c r="B1994">
        <v>501900</v>
      </c>
      <c r="C1994" t="s">
        <v>2166</v>
      </c>
      <c r="D1994" t="str">
        <f t="shared" si="31"/>
        <v>AG501900</v>
      </c>
      <c r="E1994" t="s">
        <v>4220</v>
      </c>
      <c r="F1994">
        <v>6810118</v>
      </c>
      <c r="G1994" t="s">
        <v>2246</v>
      </c>
      <c r="H1994" t="s">
        <v>3667</v>
      </c>
      <c r="I1994" t="s">
        <v>3667</v>
      </c>
      <c r="J1994">
        <v>124</v>
      </c>
      <c r="K1994">
        <v>87150</v>
      </c>
    </row>
    <row r="1995" spans="1:11" x14ac:dyDescent="0.15">
      <c r="A1995" t="s">
        <v>2241</v>
      </c>
      <c r="B1995">
        <v>502200</v>
      </c>
      <c r="C1995" t="s">
        <v>2167</v>
      </c>
      <c r="D1995" t="str">
        <f t="shared" si="31"/>
        <v>AG502200</v>
      </c>
      <c r="E1995" t="s">
        <v>4220</v>
      </c>
      <c r="F1995">
        <v>9601725</v>
      </c>
      <c r="G1995" t="s">
        <v>2246</v>
      </c>
      <c r="H1995">
        <v>39</v>
      </c>
      <c r="I1995">
        <v>17306</v>
      </c>
      <c r="J1995">
        <v>253</v>
      </c>
      <c r="K1995">
        <v>178023</v>
      </c>
    </row>
    <row r="1996" spans="1:11" x14ac:dyDescent="0.15">
      <c r="A1996" t="s">
        <v>2241</v>
      </c>
      <c r="B1996">
        <v>512700</v>
      </c>
      <c r="C1996" t="s">
        <v>2168</v>
      </c>
      <c r="D1996" t="str">
        <f t="shared" si="31"/>
        <v>AG512700</v>
      </c>
      <c r="E1996" t="s">
        <v>974</v>
      </c>
      <c r="F1996">
        <v>452151107</v>
      </c>
      <c r="G1996" t="s">
        <v>2291</v>
      </c>
      <c r="H1996">
        <v>22</v>
      </c>
      <c r="I1996">
        <v>6584</v>
      </c>
      <c r="J1996">
        <v>63</v>
      </c>
      <c r="K1996">
        <v>35225.699999999997</v>
      </c>
    </row>
    <row r="1997" spans="1:11" x14ac:dyDescent="0.15">
      <c r="A1997" t="s">
        <v>2241</v>
      </c>
      <c r="B1997">
        <v>520300</v>
      </c>
      <c r="C1997" t="s">
        <v>2169</v>
      </c>
      <c r="D1997" t="str">
        <f t="shared" si="31"/>
        <v>AG520300</v>
      </c>
      <c r="E1997" t="s">
        <v>4980</v>
      </c>
      <c r="F1997">
        <v>705085760</v>
      </c>
      <c r="G1997" t="s">
        <v>2291</v>
      </c>
      <c r="H1997">
        <v>23</v>
      </c>
      <c r="I1997">
        <v>8773</v>
      </c>
      <c r="J1997">
        <v>90</v>
      </c>
      <c r="K1997">
        <v>78153</v>
      </c>
    </row>
    <row r="1998" spans="1:11" x14ac:dyDescent="0.15">
      <c r="A1998" t="s">
        <v>2241</v>
      </c>
      <c r="B1998">
        <v>520800</v>
      </c>
      <c r="C1998" t="s">
        <v>2171</v>
      </c>
      <c r="D1998" t="str">
        <f t="shared" si="31"/>
        <v>AG520800</v>
      </c>
      <c r="E1998" t="s">
        <v>1462</v>
      </c>
      <c r="F1998">
        <v>106061231</v>
      </c>
      <c r="G1998" t="s">
        <v>2291</v>
      </c>
      <c r="H1998">
        <v>19</v>
      </c>
      <c r="I1998">
        <v>12618</v>
      </c>
      <c r="J1998">
        <v>146</v>
      </c>
      <c r="K1998">
        <v>138875</v>
      </c>
    </row>
    <row r="1999" spans="1:11" x14ac:dyDescent="0.15">
      <c r="A1999" t="s">
        <v>2241</v>
      </c>
      <c r="B1999">
        <v>522000</v>
      </c>
      <c r="C1999" t="s">
        <v>2172</v>
      </c>
      <c r="D1999" t="str">
        <f t="shared" si="31"/>
        <v>AG522000</v>
      </c>
      <c r="E1999" t="s">
        <v>2937</v>
      </c>
      <c r="F1999">
        <v>841230000</v>
      </c>
      <c r="G1999" t="s">
        <v>2244</v>
      </c>
      <c r="H1999">
        <v>70</v>
      </c>
      <c r="I1999">
        <v>38379</v>
      </c>
      <c r="J1999">
        <v>279</v>
      </c>
      <c r="K1999">
        <v>192024</v>
      </c>
    </row>
    <row r="2000" spans="1:11" x14ac:dyDescent="0.15">
      <c r="A2000" t="s">
        <v>2241</v>
      </c>
      <c r="B2000">
        <v>522300</v>
      </c>
      <c r="C2000" t="s">
        <v>2173</v>
      </c>
      <c r="D2000" t="str">
        <f t="shared" si="31"/>
        <v>AG522300</v>
      </c>
      <c r="E2000" t="s">
        <v>2963</v>
      </c>
      <c r="F2000">
        <v>240841127</v>
      </c>
      <c r="G2000" t="s">
        <v>2244</v>
      </c>
      <c r="H2000">
        <v>31</v>
      </c>
      <c r="I2000">
        <v>14663</v>
      </c>
      <c r="J2000">
        <v>58</v>
      </c>
      <c r="K2000">
        <v>40070</v>
      </c>
    </row>
    <row r="2001" spans="1:11" x14ac:dyDescent="0.15">
      <c r="A2001" t="s">
        <v>2241</v>
      </c>
      <c r="B2001">
        <v>524400</v>
      </c>
      <c r="C2001" t="s">
        <v>2174</v>
      </c>
      <c r="D2001" t="str">
        <f t="shared" si="31"/>
        <v>AG524400</v>
      </c>
      <c r="E2001" t="s">
        <v>4946</v>
      </c>
      <c r="F2001">
        <v>405060235</v>
      </c>
      <c r="G2001" t="s">
        <v>2244</v>
      </c>
      <c r="H2001">
        <v>2</v>
      </c>
      <c r="I2001">
        <v>750</v>
      </c>
      <c r="J2001">
        <v>63</v>
      </c>
      <c r="K2001">
        <v>47333</v>
      </c>
    </row>
    <row r="2002" spans="1:11" x14ac:dyDescent="0.15">
      <c r="A2002" t="s">
        <v>2241</v>
      </c>
      <c r="B2002">
        <v>524500</v>
      </c>
      <c r="C2002" t="s">
        <v>2175</v>
      </c>
      <c r="D2002" t="str">
        <f t="shared" si="31"/>
        <v>AG524500</v>
      </c>
      <c r="E2002" t="s">
        <v>2300</v>
      </c>
      <c r="F2002">
        <v>721109601</v>
      </c>
      <c r="G2002" t="s">
        <v>2244</v>
      </c>
      <c r="H2002">
        <v>29</v>
      </c>
      <c r="I2002">
        <v>10804</v>
      </c>
      <c r="J2002">
        <v>169</v>
      </c>
      <c r="K2002">
        <v>110987</v>
      </c>
    </row>
    <row r="2003" spans="1:11" x14ac:dyDescent="0.15">
      <c r="A2003" t="s">
        <v>2241</v>
      </c>
      <c r="B2003">
        <v>525200</v>
      </c>
      <c r="C2003" t="s">
        <v>2176</v>
      </c>
      <c r="D2003" t="str">
        <f t="shared" si="31"/>
        <v>AG525200</v>
      </c>
      <c r="E2003" t="s">
        <v>3193</v>
      </c>
      <c r="F2003">
        <v>562012098</v>
      </c>
      <c r="G2003" t="s">
        <v>2244</v>
      </c>
      <c r="H2003">
        <v>1</v>
      </c>
      <c r="I2003">
        <v>282</v>
      </c>
      <c r="J2003">
        <v>68</v>
      </c>
      <c r="K2003">
        <v>51605</v>
      </c>
    </row>
    <row r="2004" spans="1:11" x14ac:dyDescent="0.15">
      <c r="A2004" t="s">
        <v>2241</v>
      </c>
      <c r="B2004">
        <v>525400</v>
      </c>
      <c r="C2004" t="s">
        <v>4269</v>
      </c>
      <c r="D2004" t="str">
        <f t="shared" si="31"/>
        <v>AG525400</v>
      </c>
      <c r="E2004" t="s">
        <v>1989</v>
      </c>
      <c r="F2004">
        <v>305663499</v>
      </c>
      <c r="G2004" t="s">
        <v>2244</v>
      </c>
      <c r="H2004">
        <v>3</v>
      </c>
      <c r="I2004">
        <v>562.5</v>
      </c>
      <c r="J2004">
        <v>7</v>
      </c>
      <c r="K2004">
        <v>3425.25</v>
      </c>
    </row>
    <row r="2005" spans="1:11" x14ac:dyDescent="0.15">
      <c r="A2005" t="s">
        <v>2241</v>
      </c>
      <c r="B2005">
        <v>525500</v>
      </c>
      <c r="C2005" t="s">
        <v>2177</v>
      </c>
      <c r="D2005" t="str">
        <f t="shared" si="31"/>
        <v>AG525500</v>
      </c>
      <c r="E2005" t="s">
        <v>1989</v>
      </c>
      <c r="F2005">
        <v>317880000</v>
      </c>
      <c r="G2005" t="s">
        <v>2244</v>
      </c>
      <c r="H2005">
        <v>8</v>
      </c>
      <c r="I2005">
        <v>1734</v>
      </c>
      <c r="J2005">
        <v>19</v>
      </c>
      <c r="K2005">
        <v>10716</v>
      </c>
    </row>
    <row r="2006" spans="1:11" x14ac:dyDescent="0.15">
      <c r="A2006" t="s">
        <v>2241</v>
      </c>
      <c r="B2006">
        <v>525800</v>
      </c>
      <c r="C2006" t="s">
        <v>2178</v>
      </c>
      <c r="D2006" t="str">
        <f t="shared" si="31"/>
        <v>AG525800</v>
      </c>
      <c r="E2006" t="s">
        <v>2036</v>
      </c>
      <c r="F2006">
        <v>967204075</v>
      </c>
      <c r="G2006" t="s">
        <v>2244</v>
      </c>
      <c r="H2006">
        <v>4</v>
      </c>
      <c r="I2006">
        <v>1775</v>
      </c>
      <c r="J2006">
        <v>74</v>
      </c>
      <c r="K2006">
        <v>52733</v>
      </c>
    </row>
    <row r="2007" spans="1:11" x14ac:dyDescent="0.15">
      <c r="A2007" t="s">
        <v>2241</v>
      </c>
      <c r="B2007">
        <v>526300</v>
      </c>
      <c r="C2007" t="s">
        <v>2179</v>
      </c>
      <c r="D2007" t="str">
        <f t="shared" si="31"/>
        <v>AG526300</v>
      </c>
      <c r="E2007" t="s">
        <v>3193</v>
      </c>
      <c r="F2007">
        <v>562411096</v>
      </c>
      <c r="G2007" t="s">
        <v>2244</v>
      </c>
      <c r="H2007" t="s">
        <v>3667</v>
      </c>
      <c r="I2007" t="s">
        <v>3667</v>
      </c>
      <c r="J2007">
        <v>66</v>
      </c>
      <c r="K2007">
        <v>47025</v>
      </c>
    </row>
    <row r="2008" spans="1:11" x14ac:dyDescent="0.15">
      <c r="A2008" t="s">
        <v>2241</v>
      </c>
      <c r="B2008">
        <v>526400</v>
      </c>
      <c r="C2008" t="s">
        <v>2180</v>
      </c>
      <c r="D2008" t="str">
        <f t="shared" si="31"/>
        <v>AG526400</v>
      </c>
      <c r="E2008" t="s">
        <v>3819</v>
      </c>
      <c r="F2008">
        <v>668015999</v>
      </c>
      <c r="G2008" t="s">
        <v>2244</v>
      </c>
      <c r="H2008" t="s">
        <v>3667</v>
      </c>
      <c r="I2008" t="s">
        <v>3667</v>
      </c>
      <c r="J2008">
        <v>9</v>
      </c>
      <c r="K2008">
        <v>7650</v>
      </c>
    </row>
    <row r="2009" spans="1:11" x14ac:dyDescent="0.15">
      <c r="A2009" t="s">
        <v>2241</v>
      </c>
      <c r="B2009">
        <v>526500</v>
      </c>
      <c r="C2009" t="s">
        <v>367</v>
      </c>
      <c r="D2009" t="str">
        <f t="shared" si="31"/>
        <v>AG526500</v>
      </c>
      <c r="E2009" t="s">
        <v>3819</v>
      </c>
      <c r="F2009">
        <v>674200000</v>
      </c>
      <c r="G2009" t="s">
        <v>2244</v>
      </c>
      <c r="H2009" t="s">
        <v>3667</v>
      </c>
      <c r="I2009" t="s">
        <v>3667</v>
      </c>
      <c r="J2009">
        <v>36</v>
      </c>
      <c r="K2009">
        <v>30375</v>
      </c>
    </row>
    <row r="2010" spans="1:11" x14ac:dyDescent="0.15">
      <c r="A2010" t="s">
        <v>2241</v>
      </c>
      <c r="B2010">
        <v>527100</v>
      </c>
      <c r="C2010" t="s">
        <v>2181</v>
      </c>
      <c r="D2010" t="str">
        <f t="shared" si="31"/>
        <v>AG527100</v>
      </c>
      <c r="E2010" t="s">
        <v>4946</v>
      </c>
      <c r="F2010">
        <v>421013601</v>
      </c>
      <c r="G2010" t="s">
        <v>2244</v>
      </c>
      <c r="H2010" t="s">
        <v>3667</v>
      </c>
      <c r="I2010" t="s">
        <v>3667</v>
      </c>
      <c r="J2010">
        <v>24</v>
      </c>
      <c r="K2010">
        <v>17617</v>
      </c>
    </row>
    <row r="2011" spans="1:11" x14ac:dyDescent="0.15">
      <c r="A2011" t="s">
        <v>2241</v>
      </c>
      <c r="B2011">
        <v>527600</v>
      </c>
      <c r="C2011" t="s">
        <v>2183</v>
      </c>
      <c r="D2011" t="str">
        <f t="shared" si="31"/>
        <v>AG527600</v>
      </c>
      <c r="E2011" t="s">
        <v>5003</v>
      </c>
      <c r="F2011">
        <v>42106498</v>
      </c>
      <c r="G2011" t="s">
        <v>2244</v>
      </c>
      <c r="H2011">
        <v>4</v>
      </c>
      <c r="I2011">
        <v>2438</v>
      </c>
      <c r="J2011">
        <v>136</v>
      </c>
      <c r="K2011">
        <v>96328</v>
      </c>
    </row>
    <row r="2012" spans="1:11" x14ac:dyDescent="0.15">
      <c r="A2012" t="s">
        <v>2241</v>
      </c>
      <c r="B2012">
        <v>527700</v>
      </c>
      <c r="C2012" t="s">
        <v>2184</v>
      </c>
      <c r="D2012" t="str">
        <f t="shared" si="31"/>
        <v>AG527700</v>
      </c>
      <c r="E2012" t="s">
        <v>5003</v>
      </c>
      <c r="F2012">
        <v>44014280</v>
      </c>
      <c r="G2012" t="s">
        <v>2244</v>
      </c>
      <c r="H2012">
        <v>129</v>
      </c>
      <c r="I2012">
        <v>87689</v>
      </c>
      <c r="J2012">
        <v>176</v>
      </c>
      <c r="K2012">
        <v>128381</v>
      </c>
    </row>
    <row r="2013" spans="1:11" x14ac:dyDescent="0.15">
      <c r="A2013" t="s">
        <v>2241</v>
      </c>
      <c r="B2013">
        <v>529100</v>
      </c>
      <c r="C2013" t="s">
        <v>2185</v>
      </c>
      <c r="D2013" t="str">
        <f t="shared" si="31"/>
        <v>AG529100</v>
      </c>
      <c r="E2013" t="s">
        <v>2881</v>
      </c>
      <c r="F2013">
        <v>35703799</v>
      </c>
      <c r="G2013" t="s">
        <v>2244</v>
      </c>
      <c r="H2013" t="s">
        <v>3667</v>
      </c>
      <c r="I2013" t="s">
        <v>3667</v>
      </c>
      <c r="J2013">
        <v>18</v>
      </c>
      <c r="K2013">
        <v>13650</v>
      </c>
    </row>
    <row r="2014" spans="1:11" x14ac:dyDescent="0.15">
      <c r="A2014" t="s">
        <v>2241</v>
      </c>
      <c r="B2014">
        <v>529400</v>
      </c>
      <c r="C2014" t="s">
        <v>2186</v>
      </c>
      <c r="D2014" t="str">
        <f t="shared" si="31"/>
        <v>AG529400</v>
      </c>
      <c r="E2014" t="s">
        <v>3437</v>
      </c>
      <c r="F2014">
        <v>530724601</v>
      </c>
      <c r="G2014" t="s">
        <v>2244</v>
      </c>
      <c r="H2014">
        <v>1</v>
      </c>
      <c r="I2014">
        <v>281</v>
      </c>
      <c r="J2014">
        <v>66</v>
      </c>
      <c r="K2014">
        <v>42339.5</v>
      </c>
    </row>
    <row r="2015" spans="1:11" x14ac:dyDescent="0.15">
      <c r="A2015" t="s">
        <v>2241</v>
      </c>
      <c r="B2015">
        <v>530100</v>
      </c>
      <c r="C2015" t="s">
        <v>2187</v>
      </c>
      <c r="D2015" t="str">
        <f t="shared" si="31"/>
        <v>AG530100</v>
      </c>
      <c r="E2015" t="s">
        <v>3437</v>
      </c>
      <c r="F2015">
        <v>543074999</v>
      </c>
      <c r="G2015" t="s">
        <v>2244</v>
      </c>
      <c r="H2015">
        <v>1</v>
      </c>
      <c r="I2015">
        <v>375</v>
      </c>
      <c r="J2015">
        <v>136</v>
      </c>
      <c r="K2015">
        <v>85656.5</v>
      </c>
    </row>
    <row r="2016" spans="1:11" x14ac:dyDescent="0.15">
      <c r="A2016" t="s">
        <v>2241</v>
      </c>
      <c r="B2016">
        <v>530400</v>
      </c>
      <c r="C2016" t="s">
        <v>2188</v>
      </c>
      <c r="D2016" t="str">
        <f t="shared" si="31"/>
        <v>AG530400</v>
      </c>
      <c r="E2016" t="s">
        <v>3437</v>
      </c>
      <c r="F2016">
        <v>547016162</v>
      </c>
      <c r="G2016" t="s">
        <v>2244</v>
      </c>
      <c r="H2016" t="s">
        <v>3667</v>
      </c>
      <c r="I2016" t="s">
        <v>3667</v>
      </c>
      <c r="J2016">
        <v>246</v>
      </c>
      <c r="K2016">
        <v>157068</v>
      </c>
    </row>
    <row r="2017" spans="1:11" x14ac:dyDescent="0.15">
      <c r="A2017" t="s">
        <v>2241</v>
      </c>
      <c r="B2017">
        <v>530600</v>
      </c>
      <c r="C2017" t="s">
        <v>2189</v>
      </c>
      <c r="D2017" t="str">
        <f t="shared" si="31"/>
        <v>AG530600</v>
      </c>
      <c r="E2017" t="s">
        <v>3012</v>
      </c>
      <c r="F2017">
        <v>984054895</v>
      </c>
      <c r="G2017" t="s">
        <v>2244</v>
      </c>
      <c r="H2017">
        <v>4</v>
      </c>
      <c r="I2017">
        <v>812</v>
      </c>
      <c r="J2017">
        <v>4</v>
      </c>
      <c r="K2017">
        <v>3000</v>
      </c>
    </row>
    <row r="2018" spans="1:11" x14ac:dyDescent="0.15">
      <c r="A2018" t="s">
        <v>2241</v>
      </c>
      <c r="B2018">
        <v>530900</v>
      </c>
      <c r="C2018" t="s">
        <v>2190</v>
      </c>
      <c r="D2018" t="str">
        <f t="shared" si="31"/>
        <v>AG530900</v>
      </c>
      <c r="E2018" t="s">
        <v>1231</v>
      </c>
      <c r="F2018">
        <v>572012869</v>
      </c>
      <c r="G2018" t="s">
        <v>2244</v>
      </c>
      <c r="H2018">
        <v>2</v>
      </c>
      <c r="I2018">
        <v>656</v>
      </c>
      <c r="J2018">
        <v>101</v>
      </c>
      <c r="K2018">
        <v>76506</v>
      </c>
    </row>
    <row r="2019" spans="1:11" x14ac:dyDescent="0.15">
      <c r="A2019" t="s">
        <v>2241</v>
      </c>
      <c r="B2019">
        <v>531000</v>
      </c>
      <c r="C2019" t="s">
        <v>2191</v>
      </c>
      <c r="D2019" t="str">
        <f t="shared" si="31"/>
        <v>AG531000</v>
      </c>
      <c r="E2019" t="s">
        <v>1467</v>
      </c>
      <c r="F2019">
        <v>151222674</v>
      </c>
      <c r="G2019" t="s">
        <v>2246</v>
      </c>
      <c r="H2019">
        <v>20</v>
      </c>
      <c r="I2019">
        <v>5550</v>
      </c>
      <c r="J2019">
        <v>25</v>
      </c>
      <c r="K2019">
        <v>22234</v>
      </c>
    </row>
    <row r="2020" spans="1:11" x14ac:dyDescent="0.15">
      <c r="A2020" t="s">
        <v>2241</v>
      </c>
      <c r="B2020">
        <v>531300</v>
      </c>
      <c r="C2020" t="s">
        <v>2192</v>
      </c>
      <c r="D2020" t="str">
        <f t="shared" si="31"/>
        <v>AG531300</v>
      </c>
      <c r="E2020" t="s">
        <v>974</v>
      </c>
      <c r="F2020">
        <v>449061546</v>
      </c>
      <c r="G2020" t="s">
        <v>2244</v>
      </c>
      <c r="H2020">
        <v>16</v>
      </c>
      <c r="I2020">
        <v>3815</v>
      </c>
      <c r="J2020">
        <v>22</v>
      </c>
      <c r="K2020">
        <v>11873</v>
      </c>
    </row>
    <row r="2021" spans="1:11" x14ac:dyDescent="0.15">
      <c r="A2021" t="s">
        <v>2241</v>
      </c>
      <c r="B2021">
        <v>531600</v>
      </c>
      <c r="C2021" t="s">
        <v>2193</v>
      </c>
      <c r="D2021" t="str">
        <f t="shared" si="31"/>
        <v>AG531600</v>
      </c>
      <c r="E2021" t="s">
        <v>4923</v>
      </c>
      <c r="F2021">
        <v>285466816</v>
      </c>
      <c r="G2021" t="s">
        <v>2244</v>
      </c>
      <c r="H2021">
        <v>46</v>
      </c>
      <c r="I2021">
        <v>20109</v>
      </c>
      <c r="J2021">
        <v>248</v>
      </c>
      <c r="K2021">
        <v>167762</v>
      </c>
    </row>
    <row r="2022" spans="1:11" x14ac:dyDescent="0.15">
      <c r="A2022" t="s">
        <v>2241</v>
      </c>
      <c r="B2022">
        <v>531700</v>
      </c>
      <c r="C2022" t="s">
        <v>2194</v>
      </c>
      <c r="D2022" t="str">
        <f t="shared" si="31"/>
        <v>AG531700</v>
      </c>
      <c r="E2022" t="s">
        <v>4923</v>
      </c>
      <c r="F2022">
        <v>271035197</v>
      </c>
      <c r="G2022" t="s">
        <v>2244</v>
      </c>
      <c r="H2022">
        <v>79</v>
      </c>
      <c r="I2022">
        <v>26706</v>
      </c>
      <c r="J2022">
        <v>520</v>
      </c>
      <c r="K2022">
        <v>314737</v>
      </c>
    </row>
    <row r="2023" spans="1:11" x14ac:dyDescent="0.15">
      <c r="A2023" t="s">
        <v>2241</v>
      </c>
      <c r="B2023">
        <v>531800</v>
      </c>
      <c r="C2023" t="s">
        <v>2195</v>
      </c>
      <c r="D2023" t="str">
        <f t="shared" si="31"/>
        <v>AG531800</v>
      </c>
      <c r="E2023" t="s">
        <v>4923</v>
      </c>
      <c r="F2023">
        <v>286028302</v>
      </c>
      <c r="G2023" t="s">
        <v>2244</v>
      </c>
      <c r="H2023">
        <v>5</v>
      </c>
      <c r="I2023">
        <v>2063</v>
      </c>
      <c r="J2023">
        <v>103</v>
      </c>
      <c r="K2023">
        <v>72941</v>
      </c>
    </row>
    <row r="2024" spans="1:11" x14ac:dyDescent="0.15">
      <c r="A2024" t="s">
        <v>2241</v>
      </c>
      <c r="B2024">
        <v>532000</v>
      </c>
      <c r="C2024" t="s">
        <v>2196</v>
      </c>
      <c r="D2024" t="str">
        <f t="shared" si="31"/>
        <v>AG532000</v>
      </c>
      <c r="E2024" t="s">
        <v>4923</v>
      </c>
      <c r="F2024">
        <v>284013910</v>
      </c>
      <c r="G2024" t="s">
        <v>2244</v>
      </c>
      <c r="H2024">
        <v>44</v>
      </c>
      <c r="I2024">
        <v>17213</v>
      </c>
      <c r="J2024">
        <v>451</v>
      </c>
      <c r="K2024">
        <v>281261.09000000003</v>
      </c>
    </row>
    <row r="2025" spans="1:11" x14ac:dyDescent="0.15">
      <c r="A2025" t="s">
        <v>2241</v>
      </c>
      <c r="B2025">
        <v>537200</v>
      </c>
      <c r="C2025" t="s">
        <v>2197</v>
      </c>
      <c r="D2025" t="str">
        <f t="shared" si="31"/>
        <v>AG537200</v>
      </c>
      <c r="E2025" t="s">
        <v>3012</v>
      </c>
      <c r="F2025">
        <v>985126292</v>
      </c>
      <c r="G2025" t="s">
        <v>2244</v>
      </c>
      <c r="H2025">
        <v>28</v>
      </c>
      <c r="I2025">
        <v>8169.4</v>
      </c>
      <c r="J2025">
        <v>50</v>
      </c>
      <c r="K2025">
        <v>32448.400000000001</v>
      </c>
    </row>
    <row r="2026" spans="1:11" x14ac:dyDescent="0.15">
      <c r="A2026" t="s">
        <v>2241</v>
      </c>
      <c r="B2026">
        <v>537300</v>
      </c>
      <c r="C2026" t="s">
        <v>2198</v>
      </c>
      <c r="D2026" t="str">
        <f t="shared" si="31"/>
        <v>AG537300</v>
      </c>
      <c r="E2026" t="s">
        <v>3012</v>
      </c>
      <c r="F2026">
        <v>980348505</v>
      </c>
      <c r="G2026" t="s">
        <v>2244</v>
      </c>
      <c r="H2026">
        <v>6</v>
      </c>
      <c r="I2026">
        <v>1696</v>
      </c>
      <c r="J2026">
        <v>9</v>
      </c>
      <c r="K2026">
        <v>7474</v>
      </c>
    </row>
    <row r="2027" spans="1:11" x14ac:dyDescent="0.15">
      <c r="A2027" t="s">
        <v>2241</v>
      </c>
      <c r="B2027">
        <v>537800</v>
      </c>
      <c r="C2027" t="s">
        <v>1324</v>
      </c>
      <c r="D2027" t="str">
        <f t="shared" si="31"/>
        <v>AG537800</v>
      </c>
      <c r="E2027" t="s">
        <v>1242</v>
      </c>
      <c r="F2027">
        <v>376170246</v>
      </c>
      <c r="G2027" t="s">
        <v>2244</v>
      </c>
      <c r="H2027">
        <v>3</v>
      </c>
      <c r="I2027">
        <v>1408</v>
      </c>
      <c r="J2027">
        <v>157</v>
      </c>
      <c r="K2027">
        <v>108419</v>
      </c>
    </row>
    <row r="2028" spans="1:11" x14ac:dyDescent="0.15">
      <c r="A2028" t="s">
        <v>2241</v>
      </c>
      <c r="B2028">
        <v>538000</v>
      </c>
      <c r="C2028" t="s">
        <v>2199</v>
      </c>
      <c r="D2028" t="str">
        <f t="shared" si="31"/>
        <v>AG538000</v>
      </c>
      <c r="E2028" t="s">
        <v>3437</v>
      </c>
      <c r="F2028">
        <v>544945512</v>
      </c>
      <c r="G2028" t="s">
        <v>2244</v>
      </c>
      <c r="H2028">
        <v>19</v>
      </c>
      <c r="I2028">
        <v>8045</v>
      </c>
      <c r="J2028">
        <v>52</v>
      </c>
      <c r="K2028">
        <v>29350</v>
      </c>
    </row>
    <row r="2029" spans="1:11" x14ac:dyDescent="0.15">
      <c r="A2029" t="s">
        <v>2241</v>
      </c>
      <c r="B2029">
        <v>538400</v>
      </c>
      <c r="C2029" t="s">
        <v>2200</v>
      </c>
      <c r="D2029" t="str">
        <f t="shared" si="31"/>
        <v>AG538400</v>
      </c>
      <c r="E2029" t="s">
        <v>3437</v>
      </c>
      <c r="F2029">
        <v>545010518</v>
      </c>
      <c r="G2029" t="s">
        <v>2244</v>
      </c>
      <c r="H2029" t="s">
        <v>3667</v>
      </c>
      <c r="I2029" t="s">
        <v>3667</v>
      </c>
      <c r="J2029">
        <v>8</v>
      </c>
      <c r="K2029">
        <v>5186</v>
      </c>
    </row>
    <row r="2030" spans="1:11" x14ac:dyDescent="0.15">
      <c r="A2030" t="s">
        <v>2241</v>
      </c>
      <c r="B2030">
        <v>538700</v>
      </c>
      <c r="C2030" t="s">
        <v>2201</v>
      </c>
      <c r="D2030" t="str">
        <f t="shared" si="31"/>
        <v>AG538700</v>
      </c>
      <c r="E2030" t="s">
        <v>3437</v>
      </c>
      <c r="F2030">
        <v>544011899</v>
      </c>
      <c r="G2030" t="s">
        <v>2244</v>
      </c>
      <c r="H2030">
        <v>74</v>
      </c>
      <c r="I2030">
        <v>44426.25</v>
      </c>
      <c r="J2030">
        <v>74</v>
      </c>
      <c r="K2030">
        <v>45726.25</v>
      </c>
    </row>
    <row r="2031" spans="1:11" x14ac:dyDescent="0.15">
      <c r="A2031" t="s">
        <v>2241</v>
      </c>
      <c r="B2031">
        <v>538900</v>
      </c>
      <c r="C2031" t="s">
        <v>2202</v>
      </c>
      <c r="D2031" t="str">
        <f t="shared" si="31"/>
        <v>AG538900</v>
      </c>
      <c r="E2031" t="s">
        <v>3437</v>
      </c>
      <c r="F2031">
        <v>531441690</v>
      </c>
      <c r="G2031" t="s">
        <v>2244</v>
      </c>
      <c r="H2031">
        <v>84</v>
      </c>
      <c r="I2031">
        <v>43967</v>
      </c>
      <c r="J2031">
        <v>176</v>
      </c>
      <c r="K2031">
        <v>94572</v>
      </c>
    </row>
    <row r="2032" spans="1:11" x14ac:dyDescent="0.15">
      <c r="A2032" t="s">
        <v>2241</v>
      </c>
      <c r="B2032">
        <v>539000</v>
      </c>
      <c r="C2032" t="s">
        <v>2203</v>
      </c>
      <c r="D2032" t="str">
        <f t="shared" si="31"/>
        <v>AG539000</v>
      </c>
      <c r="E2032" t="s">
        <v>3437</v>
      </c>
      <c r="F2032">
        <v>535475009</v>
      </c>
      <c r="G2032" t="s">
        <v>2244</v>
      </c>
      <c r="H2032">
        <v>20</v>
      </c>
      <c r="I2032">
        <v>8047</v>
      </c>
      <c r="J2032">
        <v>54</v>
      </c>
      <c r="K2032">
        <v>27958</v>
      </c>
    </row>
    <row r="2033" spans="1:11" x14ac:dyDescent="0.15">
      <c r="A2033" t="s">
        <v>2241</v>
      </c>
      <c r="B2033">
        <v>544700</v>
      </c>
      <c r="C2033" t="s">
        <v>2204</v>
      </c>
      <c r="D2033" t="str">
        <f t="shared" si="31"/>
        <v>AG544700</v>
      </c>
      <c r="E2033" t="s">
        <v>4923</v>
      </c>
      <c r="F2033">
        <v>272050000</v>
      </c>
      <c r="G2033" t="s">
        <v>2244</v>
      </c>
      <c r="H2033">
        <v>14</v>
      </c>
      <c r="I2033">
        <v>7381</v>
      </c>
      <c r="J2033">
        <v>31</v>
      </c>
      <c r="K2033">
        <v>19999</v>
      </c>
    </row>
    <row r="2034" spans="1:11" x14ac:dyDescent="0.15">
      <c r="A2034" t="s">
        <v>2241</v>
      </c>
      <c r="B2034">
        <v>544800</v>
      </c>
      <c r="C2034" t="s">
        <v>2205</v>
      </c>
      <c r="D2034" t="str">
        <f t="shared" si="31"/>
        <v>AG544800</v>
      </c>
      <c r="E2034" t="s">
        <v>4923</v>
      </c>
      <c r="F2034">
        <v>277035023</v>
      </c>
      <c r="G2034" t="s">
        <v>2244</v>
      </c>
      <c r="H2034">
        <v>1</v>
      </c>
      <c r="I2034">
        <v>375</v>
      </c>
      <c r="J2034">
        <v>15</v>
      </c>
      <c r="K2034">
        <v>6000</v>
      </c>
    </row>
    <row r="2035" spans="1:11" x14ac:dyDescent="0.15">
      <c r="A2035" t="s">
        <v>2241</v>
      </c>
      <c r="B2035">
        <v>544900</v>
      </c>
      <c r="C2035" t="s">
        <v>2206</v>
      </c>
      <c r="D2035" t="str">
        <f t="shared" si="31"/>
        <v>AG544900</v>
      </c>
      <c r="E2035" t="s">
        <v>4923</v>
      </c>
      <c r="F2035">
        <v>273309000</v>
      </c>
      <c r="G2035" t="s">
        <v>2244</v>
      </c>
      <c r="H2035" t="s">
        <v>3667</v>
      </c>
      <c r="I2035" t="s">
        <v>3667</v>
      </c>
      <c r="J2035">
        <v>44</v>
      </c>
      <c r="K2035">
        <v>31370</v>
      </c>
    </row>
    <row r="2036" spans="1:11" x14ac:dyDescent="0.15">
      <c r="A2036" t="s">
        <v>2241</v>
      </c>
      <c r="B2036">
        <v>546100</v>
      </c>
      <c r="C2036" t="s">
        <v>2207</v>
      </c>
      <c r="D2036" t="str">
        <f t="shared" si="31"/>
        <v>AG546100</v>
      </c>
      <c r="E2036" t="s">
        <v>2894</v>
      </c>
      <c r="F2036">
        <v>80692799</v>
      </c>
      <c r="G2036" t="s">
        <v>2244</v>
      </c>
      <c r="H2036" t="s">
        <v>3667</v>
      </c>
      <c r="I2036" t="s">
        <v>3667</v>
      </c>
      <c r="J2036">
        <v>19</v>
      </c>
      <c r="K2036">
        <v>15306</v>
      </c>
    </row>
    <row r="2037" spans="1:11" x14ac:dyDescent="0.15">
      <c r="A2037" t="s">
        <v>2241</v>
      </c>
      <c r="B2037">
        <v>546300</v>
      </c>
      <c r="C2037" t="s">
        <v>2208</v>
      </c>
      <c r="D2037" t="str">
        <f t="shared" si="31"/>
        <v>AG546300</v>
      </c>
      <c r="E2037" t="s">
        <v>4923</v>
      </c>
      <c r="F2037">
        <v>272530000</v>
      </c>
      <c r="G2037" t="s">
        <v>2244</v>
      </c>
      <c r="H2037" t="s">
        <v>3667</v>
      </c>
      <c r="I2037" t="s">
        <v>3667</v>
      </c>
      <c r="J2037">
        <v>228</v>
      </c>
      <c r="K2037">
        <v>155092</v>
      </c>
    </row>
    <row r="2038" spans="1:11" x14ac:dyDescent="0.15">
      <c r="A2038" t="s">
        <v>2241</v>
      </c>
      <c r="B2038">
        <v>546700</v>
      </c>
      <c r="C2038" t="s">
        <v>2210</v>
      </c>
      <c r="D2038" t="str">
        <f t="shared" si="31"/>
        <v>AG546700</v>
      </c>
      <c r="E2038" t="s">
        <v>4980</v>
      </c>
      <c r="F2038">
        <v>706166950</v>
      </c>
      <c r="G2038" t="s">
        <v>2244</v>
      </c>
      <c r="H2038">
        <v>30</v>
      </c>
      <c r="I2038">
        <v>7122</v>
      </c>
      <c r="J2038">
        <v>160</v>
      </c>
      <c r="K2038">
        <v>90719</v>
      </c>
    </row>
    <row r="2039" spans="1:11" x14ac:dyDescent="0.15">
      <c r="A2039" t="s">
        <v>2241</v>
      </c>
      <c r="B2039">
        <v>548800</v>
      </c>
      <c r="C2039" t="s">
        <v>575</v>
      </c>
      <c r="D2039" t="str">
        <f t="shared" si="31"/>
        <v>AG548800</v>
      </c>
      <c r="E2039" t="s">
        <v>4980</v>
      </c>
      <c r="F2039">
        <v>708050000</v>
      </c>
      <c r="G2039" t="s">
        <v>2244</v>
      </c>
      <c r="H2039">
        <v>2</v>
      </c>
      <c r="I2039">
        <v>750</v>
      </c>
      <c r="J2039">
        <v>40</v>
      </c>
      <c r="K2039">
        <v>27295</v>
      </c>
    </row>
    <row r="2040" spans="1:11" x14ac:dyDescent="0.15">
      <c r="A2040" t="s">
        <v>2241</v>
      </c>
      <c r="B2040">
        <v>548802</v>
      </c>
      <c r="C2040" t="s">
        <v>576</v>
      </c>
      <c r="D2040" t="str">
        <f t="shared" si="31"/>
        <v>AG548802</v>
      </c>
      <c r="E2040" t="s">
        <v>4980</v>
      </c>
      <c r="F2040">
        <v>708050000</v>
      </c>
      <c r="G2040" t="s">
        <v>2244</v>
      </c>
      <c r="H2040" t="s">
        <v>3667</v>
      </c>
      <c r="I2040" t="s">
        <v>3667</v>
      </c>
      <c r="J2040">
        <v>14</v>
      </c>
      <c r="K2040">
        <v>8231</v>
      </c>
    </row>
    <row r="2041" spans="1:11" x14ac:dyDescent="0.15">
      <c r="A2041" t="s">
        <v>2241</v>
      </c>
      <c r="B2041">
        <v>548803</v>
      </c>
      <c r="C2041" t="s">
        <v>577</v>
      </c>
      <c r="D2041" t="str">
        <f t="shared" si="31"/>
        <v>AG548803</v>
      </c>
      <c r="E2041" t="s">
        <v>4980</v>
      </c>
      <c r="F2041">
        <v>708050000</v>
      </c>
      <c r="G2041" t="s">
        <v>2244</v>
      </c>
      <c r="H2041">
        <v>5</v>
      </c>
      <c r="I2041">
        <v>2150</v>
      </c>
      <c r="J2041">
        <v>11</v>
      </c>
      <c r="K2041">
        <v>5708</v>
      </c>
    </row>
    <row r="2042" spans="1:11" x14ac:dyDescent="0.15">
      <c r="A2042" t="s">
        <v>2241</v>
      </c>
      <c r="B2042">
        <v>548804</v>
      </c>
      <c r="C2042" t="s">
        <v>578</v>
      </c>
      <c r="D2042" t="str">
        <f t="shared" si="31"/>
        <v>AG548804</v>
      </c>
      <c r="E2042" t="s">
        <v>4980</v>
      </c>
      <c r="F2042">
        <v>708050000</v>
      </c>
      <c r="G2042" t="s">
        <v>2244</v>
      </c>
      <c r="H2042" t="s">
        <v>3667</v>
      </c>
      <c r="I2042" t="s">
        <v>3667</v>
      </c>
      <c r="J2042">
        <v>4</v>
      </c>
      <c r="K2042">
        <v>4100</v>
      </c>
    </row>
    <row r="2043" spans="1:11" x14ac:dyDescent="0.15">
      <c r="A2043" t="s">
        <v>2241</v>
      </c>
      <c r="B2043">
        <v>548805</v>
      </c>
      <c r="C2043" t="s">
        <v>579</v>
      </c>
      <c r="D2043" t="str">
        <f t="shared" si="31"/>
        <v>AG548805</v>
      </c>
      <c r="E2043" t="s">
        <v>4980</v>
      </c>
      <c r="F2043">
        <v>708050000</v>
      </c>
      <c r="G2043" t="s">
        <v>2244</v>
      </c>
      <c r="H2043" t="s">
        <v>3667</v>
      </c>
      <c r="I2043" t="s">
        <v>3667</v>
      </c>
      <c r="J2043">
        <v>9</v>
      </c>
      <c r="K2043">
        <v>5525</v>
      </c>
    </row>
    <row r="2044" spans="1:11" x14ac:dyDescent="0.15">
      <c r="A2044" t="s">
        <v>2241</v>
      </c>
      <c r="B2044">
        <v>548808</v>
      </c>
      <c r="C2044" t="s">
        <v>581</v>
      </c>
      <c r="D2044" t="str">
        <f t="shared" si="31"/>
        <v>AG548808</v>
      </c>
      <c r="E2044" t="s">
        <v>4980</v>
      </c>
      <c r="F2044">
        <v>708050000</v>
      </c>
      <c r="G2044" t="s">
        <v>2244</v>
      </c>
      <c r="H2044">
        <v>1</v>
      </c>
      <c r="I2044">
        <v>1025</v>
      </c>
      <c r="J2044">
        <v>20</v>
      </c>
      <c r="K2044">
        <v>12995</v>
      </c>
    </row>
    <row r="2045" spans="1:11" x14ac:dyDescent="0.15">
      <c r="A2045" t="s">
        <v>2241</v>
      </c>
      <c r="B2045">
        <v>548810</v>
      </c>
      <c r="C2045" t="s">
        <v>583</v>
      </c>
      <c r="D2045" t="str">
        <f t="shared" si="31"/>
        <v>AG548810</v>
      </c>
      <c r="E2045" t="s">
        <v>4980</v>
      </c>
      <c r="F2045">
        <v>708050000</v>
      </c>
      <c r="G2045" t="s">
        <v>2244</v>
      </c>
      <c r="H2045">
        <v>4</v>
      </c>
      <c r="I2045">
        <v>3175</v>
      </c>
      <c r="J2045">
        <v>4</v>
      </c>
      <c r="K2045">
        <v>3175</v>
      </c>
    </row>
    <row r="2046" spans="1:11" x14ac:dyDescent="0.15">
      <c r="A2046" t="s">
        <v>2241</v>
      </c>
      <c r="B2046">
        <v>548811</v>
      </c>
      <c r="C2046" t="s">
        <v>584</v>
      </c>
      <c r="D2046" t="str">
        <f t="shared" si="31"/>
        <v>AG548811</v>
      </c>
      <c r="E2046" t="s">
        <v>4980</v>
      </c>
      <c r="F2046">
        <v>708050000</v>
      </c>
      <c r="G2046" t="s">
        <v>2244</v>
      </c>
      <c r="H2046">
        <v>1</v>
      </c>
      <c r="I2046">
        <v>650</v>
      </c>
      <c r="J2046">
        <v>9</v>
      </c>
      <c r="K2046">
        <v>6531</v>
      </c>
    </row>
    <row r="2047" spans="1:11" x14ac:dyDescent="0.15">
      <c r="A2047" t="s">
        <v>2241</v>
      </c>
      <c r="B2047">
        <v>548813</v>
      </c>
      <c r="C2047" t="s">
        <v>586</v>
      </c>
      <c r="D2047" t="str">
        <f t="shared" si="31"/>
        <v>AG548813</v>
      </c>
      <c r="E2047" t="s">
        <v>4980</v>
      </c>
      <c r="F2047">
        <v>708050000</v>
      </c>
      <c r="G2047" t="s">
        <v>2244</v>
      </c>
      <c r="H2047">
        <v>1</v>
      </c>
      <c r="I2047">
        <v>750</v>
      </c>
      <c r="J2047">
        <v>17</v>
      </c>
      <c r="K2047">
        <v>12651</v>
      </c>
    </row>
    <row r="2048" spans="1:11" x14ac:dyDescent="0.15">
      <c r="A2048" t="s">
        <v>2241</v>
      </c>
      <c r="B2048">
        <v>548814</v>
      </c>
      <c r="C2048" t="s">
        <v>587</v>
      </c>
      <c r="D2048" t="str">
        <f t="shared" si="31"/>
        <v>AG548814</v>
      </c>
      <c r="E2048" t="s">
        <v>4980</v>
      </c>
      <c r="F2048">
        <v>708050000</v>
      </c>
      <c r="G2048" t="s">
        <v>2244</v>
      </c>
      <c r="H2048" t="s">
        <v>3667</v>
      </c>
      <c r="I2048" t="s">
        <v>3667</v>
      </c>
      <c r="J2048">
        <v>15</v>
      </c>
      <c r="K2048">
        <v>11875</v>
      </c>
    </row>
    <row r="2049" spans="1:11" x14ac:dyDescent="0.15">
      <c r="A2049" t="s">
        <v>2241</v>
      </c>
      <c r="B2049">
        <v>548815</v>
      </c>
      <c r="C2049" t="s">
        <v>588</v>
      </c>
      <c r="D2049" t="str">
        <f t="shared" si="31"/>
        <v>AG548815</v>
      </c>
      <c r="E2049" t="s">
        <v>4980</v>
      </c>
      <c r="F2049">
        <v>708050000</v>
      </c>
      <c r="G2049" t="s">
        <v>2244</v>
      </c>
      <c r="H2049">
        <v>6</v>
      </c>
      <c r="I2049">
        <v>2250</v>
      </c>
      <c r="J2049">
        <v>8</v>
      </c>
      <c r="K2049">
        <v>3750</v>
      </c>
    </row>
    <row r="2050" spans="1:11" x14ac:dyDescent="0.15">
      <c r="A2050" t="s">
        <v>2241</v>
      </c>
      <c r="B2050">
        <v>548818</v>
      </c>
      <c r="C2050" t="s">
        <v>2211</v>
      </c>
      <c r="D2050" t="str">
        <f t="shared" si="31"/>
        <v>AG548818</v>
      </c>
      <c r="E2050" t="s">
        <v>4980</v>
      </c>
      <c r="F2050">
        <v>708050000</v>
      </c>
      <c r="G2050" t="s">
        <v>2244</v>
      </c>
      <c r="H2050" t="s">
        <v>3667</v>
      </c>
      <c r="I2050" t="s">
        <v>3667</v>
      </c>
      <c r="J2050">
        <v>77</v>
      </c>
      <c r="K2050">
        <v>43673</v>
      </c>
    </row>
    <row r="2051" spans="1:11" x14ac:dyDescent="0.15">
      <c r="A2051" t="s">
        <v>2241</v>
      </c>
      <c r="B2051">
        <v>576100</v>
      </c>
      <c r="C2051" t="s">
        <v>2212</v>
      </c>
      <c r="D2051" t="str">
        <f t="shared" ref="D2051:D2114" si="32">A2051&amp;B2051</f>
        <v>AG576100</v>
      </c>
      <c r="E2051" t="s">
        <v>4980</v>
      </c>
      <c r="F2051">
        <v>703602863</v>
      </c>
      <c r="G2051" t="s">
        <v>2244</v>
      </c>
      <c r="H2051">
        <v>38</v>
      </c>
      <c r="I2051">
        <v>19731.25</v>
      </c>
      <c r="J2051">
        <v>44</v>
      </c>
      <c r="K2051">
        <v>33181.25</v>
      </c>
    </row>
    <row r="2052" spans="1:11" x14ac:dyDescent="0.15">
      <c r="A2052" t="s">
        <v>2241</v>
      </c>
      <c r="B2052">
        <v>548822</v>
      </c>
      <c r="C2052" t="s">
        <v>593</v>
      </c>
      <c r="D2052" t="str">
        <f t="shared" si="32"/>
        <v>AG548822</v>
      </c>
      <c r="E2052" t="s">
        <v>4980</v>
      </c>
      <c r="F2052">
        <v>708050000</v>
      </c>
      <c r="G2052" t="s">
        <v>2244</v>
      </c>
      <c r="H2052">
        <v>11</v>
      </c>
      <c r="I2052">
        <v>3843</v>
      </c>
      <c r="J2052">
        <v>24</v>
      </c>
      <c r="K2052">
        <v>15626</v>
      </c>
    </row>
    <row r="2053" spans="1:11" x14ac:dyDescent="0.15">
      <c r="A2053" t="s">
        <v>2241</v>
      </c>
      <c r="B2053">
        <v>548823</v>
      </c>
      <c r="C2053" t="s">
        <v>594</v>
      </c>
      <c r="D2053" t="str">
        <f t="shared" si="32"/>
        <v>AG548823</v>
      </c>
      <c r="E2053" t="s">
        <v>4980</v>
      </c>
      <c r="F2053">
        <v>708050000</v>
      </c>
      <c r="G2053" t="s">
        <v>2244</v>
      </c>
      <c r="H2053">
        <v>9</v>
      </c>
      <c r="I2053">
        <v>5681</v>
      </c>
      <c r="J2053">
        <v>10</v>
      </c>
      <c r="K2053">
        <v>8106</v>
      </c>
    </row>
    <row r="2054" spans="1:11" x14ac:dyDescent="0.15">
      <c r="A2054" t="s">
        <v>2241</v>
      </c>
      <c r="B2054">
        <v>548824</v>
      </c>
      <c r="C2054" t="s">
        <v>595</v>
      </c>
      <c r="D2054" t="str">
        <f t="shared" si="32"/>
        <v>AG548824</v>
      </c>
      <c r="E2054" t="s">
        <v>4980</v>
      </c>
      <c r="F2054">
        <v>708050000</v>
      </c>
      <c r="G2054" t="s">
        <v>2244</v>
      </c>
      <c r="H2054">
        <v>7</v>
      </c>
      <c r="I2054">
        <v>3188</v>
      </c>
      <c r="J2054">
        <v>9</v>
      </c>
      <c r="K2054">
        <v>4126</v>
      </c>
    </row>
    <row r="2055" spans="1:11" x14ac:dyDescent="0.15">
      <c r="A2055" t="s">
        <v>2241</v>
      </c>
      <c r="B2055">
        <v>548825</v>
      </c>
      <c r="C2055" t="s">
        <v>596</v>
      </c>
      <c r="D2055" t="str">
        <f t="shared" si="32"/>
        <v>AG548825</v>
      </c>
      <c r="E2055" t="s">
        <v>4980</v>
      </c>
      <c r="F2055">
        <v>708050000</v>
      </c>
      <c r="G2055" t="s">
        <v>2244</v>
      </c>
      <c r="H2055" t="s">
        <v>3667</v>
      </c>
      <c r="I2055" t="s">
        <v>3667</v>
      </c>
      <c r="J2055">
        <v>9</v>
      </c>
      <c r="K2055">
        <v>6750</v>
      </c>
    </row>
    <row r="2056" spans="1:11" x14ac:dyDescent="0.15">
      <c r="A2056" t="s">
        <v>2241</v>
      </c>
      <c r="B2056">
        <v>548826</v>
      </c>
      <c r="C2056" t="s">
        <v>2213</v>
      </c>
      <c r="D2056" t="str">
        <f t="shared" si="32"/>
        <v>AG548826</v>
      </c>
      <c r="E2056" t="s">
        <v>4980</v>
      </c>
      <c r="F2056">
        <v>708050000</v>
      </c>
      <c r="G2056" t="s">
        <v>2244</v>
      </c>
      <c r="H2056">
        <v>7</v>
      </c>
      <c r="I2056">
        <v>1699.3</v>
      </c>
      <c r="J2056">
        <v>14</v>
      </c>
      <c r="K2056">
        <v>7124.3</v>
      </c>
    </row>
    <row r="2057" spans="1:11" x14ac:dyDescent="0.15">
      <c r="A2057" t="s">
        <v>2241</v>
      </c>
      <c r="B2057">
        <v>548827</v>
      </c>
      <c r="C2057" t="s">
        <v>2214</v>
      </c>
      <c r="D2057" t="str">
        <f t="shared" si="32"/>
        <v>AG548827</v>
      </c>
      <c r="E2057" t="s">
        <v>4980</v>
      </c>
      <c r="F2057">
        <v>708050000</v>
      </c>
      <c r="G2057" t="s">
        <v>2244</v>
      </c>
      <c r="H2057">
        <v>16</v>
      </c>
      <c r="I2057">
        <v>6637</v>
      </c>
      <c r="J2057">
        <v>33</v>
      </c>
      <c r="K2057">
        <v>21199</v>
      </c>
    </row>
    <row r="2058" spans="1:11" x14ac:dyDescent="0.15">
      <c r="A2058" t="s">
        <v>2241</v>
      </c>
      <c r="B2058">
        <v>548828</v>
      </c>
      <c r="C2058" t="s">
        <v>2215</v>
      </c>
      <c r="D2058" t="str">
        <f t="shared" si="32"/>
        <v>AG548828</v>
      </c>
      <c r="E2058" t="s">
        <v>4980</v>
      </c>
      <c r="F2058">
        <v>708050000</v>
      </c>
      <c r="G2058" t="s">
        <v>2244</v>
      </c>
      <c r="H2058" t="s">
        <v>3667</v>
      </c>
      <c r="I2058" t="s">
        <v>3667</v>
      </c>
      <c r="J2058">
        <v>6</v>
      </c>
      <c r="K2058">
        <v>4125</v>
      </c>
    </row>
    <row r="2059" spans="1:11" x14ac:dyDescent="0.15">
      <c r="A2059" t="s">
        <v>2241</v>
      </c>
      <c r="B2059">
        <v>548832</v>
      </c>
      <c r="C2059" t="s">
        <v>2330</v>
      </c>
      <c r="D2059" t="str">
        <f t="shared" si="32"/>
        <v>AG548832</v>
      </c>
      <c r="E2059" t="s">
        <v>4980</v>
      </c>
      <c r="F2059">
        <v>708050000</v>
      </c>
      <c r="G2059" t="s">
        <v>2244</v>
      </c>
      <c r="H2059">
        <v>4</v>
      </c>
      <c r="I2059">
        <v>844</v>
      </c>
      <c r="J2059">
        <v>6</v>
      </c>
      <c r="K2059">
        <v>2719</v>
      </c>
    </row>
    <row r="2060" spans="1:11" x14ac:dyDescent="0.15">
      <c r="A2060" t="s">
        <v>2241</v>
      </c>
      <c r="B2060">
        <v>548833</v>
      </c>
      <c r="C2060" t="s">
        <v>2216</v>
      </c>
      <c r="D2060" t="str">
        <f t="shared" si="32"/>
        <v>AG548833</v>
      </c>
      <c r="E2060" t="s">
        <v>4980</v>
      </c>
      <c r="F2060">
        <v>708050000</v>
      </c>
      <c r="G2060" t="s">
        <v>2244</v>
      </c>
      <c r="H2060">
        <v>3</v>
      </c>
      <c r="I2060">
        <v>1018</v>
      </c>
      <c r="J2060">
        <v>26</v>
      </c>
      <c r="K2060">
        <v>15805</v>
      </c>
    </row>
    <row r="2061" spans="1:11" x14ac:dyDescent="0.15">
      <c r="A2061" t="s">
        <v>2241</v>
      </c>
      <c r="B2061">
        <v>548839</v>
      </c>
      <c r="C2061" t="s">
        <v>2217</v>
      </c>
      <c r="D2061" t="str">
        <f t="shared" si="32"/>
        <v>AG548839</v>
      </c>
      <c r="E2061" t="s">
        <v>4980</v>
      </c>
      <c r="F2061">
        <v>708050000</v>
      </c>
      <c r="G2061" t="s">
        <v>2244</v>
      </c>
      <c r="H2061">
        <v>27</v>
      </c>
      <c r="I2061">
        <v>11428</v>
      </c>
      <c r="J2061">
        <v>38</v>
      </c>
      <c r="K2061">
        <v>23638</v>
      </c>
    </row>
    <row r="2062" spans="1:11" x14ac:dyDescent="0.15">
      <c r="A2062" t="s">
        <v>2241</v>
      </c>
      <c r="B2062">
        <v>548840</v>
      </c>
      <c r="C2062" t="s">
        <v>2218</v>
      </c>
      <c r="D2062" t="str">
        <f t="shared" si="32"/>
        <v>AG548840</v>
      </c>
      <c r="E2062" t="s">
        <v>4980</v>
      </c>
      <c r="F2062">
        <v>708050000</v>
      </c>
      <c r="G2062" t="s">
        <v>2244</v>
      </c>
      <c r="H2062">
        <v>12</v>
      </c>
      <c r="I2062">
        <v>4556</v>
      </c>
      <c r="J2062">
        <v>75</v>
      </c>
      <c r="K2062">
        <v>44563</v>
      </c>
    </row>
    <row r="2063" spans="1:11" x14ac:dyDescent="0.15">
      <c r="A2063" t="s">
        <v>2241</v>
      </c>
      <c r="B2063">
        <v>548843</v>
      </c>
      <c r="C2063" t="s">
        <v>2335</v>
      </c>
      <c r="D2063" t="str">
        <f t="shared" si="32"/>
        <v>AG548843</v>
      </c>
      <c r="E2063" t="s">
        <v>4980</v>
      </c>
      <c r="F2063">
        <v>708050000</v>
      </c>
      <c r="G2063" t="s">
        <v>2244</v>
      </c>
      <c r="H2063">
        <v>16</v>
      </c>
      <c r="I2063">
        <v>8788</v>
      </c>
      <c r="J2063">
        <v>16</v>
      </c>
      <c r="K2063">
        <v>8788</v>
      </c>
    </row>
    <row r="2064" spans="1:11" x14ac:dyDescent="0.15">
      <c r="A2064" t="s">
        <v>2241</v>
      </c>
      <c r="B2064">
        <v>549800</v>
      </c>
      <c r="C2064" t="s">
        <v>2219</v>
      </c>
      <c r="D2064" t="str">
        <f t="shared" si="32"/>
        <v>AG549800</v>
      </c>
      <c r="E2064" t="s">
        <v>3819</v>
      </c>
      <c r="F2064">
        <v>672112099</v>
      </c>
      <c r="G2064" t="s">
        <v>2244</v>
      </c>
      <c r="H2064">
        <v>2</v>
      </c>
      <c r="I2064">
        <v>469</v>
      </c>
      <c r="J2064">
        <v>20</v>
      </c>
      <c r="K2064">
        <v>9001</v>
      </c>
    </row>
    <row r="2065" spans="1:11" x14ac:dyDescent="0.15">
      <c r="A2065" t="s">
        <v>2241</v>
      </c>
      <c r="B2065">
        <v>550000</v>
      </c>
      <c r="C2065" t="s">
        <v>2220</v>
      </c>
      <c r="D2065" t="str">
        <f t="shared" si="32"/>
        <v>AG550000</v>
      </c>
      <c r="E2065" t="s">
        <v>3819</v>
      </c>
      <c r="F2065">
        <v>665032499</v>
      </c>
      <c r="G2065" t="s">
        <v>2244</v>
      </c>
      <c r="H2065" t="s">
        <v>3667</v>
      </c>
      <c r="I2065" t="s">
        <v>3667</v>
      </c>
      <c r="J2065">
        <v>5</v>
      </c>
      <c r="K2065">
        <v>3075</v>
      </c>
    </row>
    <row r="2066" spans="1:11" x14ac:dyDescent="0.15">
      <c r="A2066" t="s">
        <v>2241</v>
      </c>
      <c r="B2066">
        <v>551100</v>
      </c>
      <c r="C2066" t="s">
        <v>2337</v>
      </c>
      <c r="D2066" t="str">
        <f t="shared" si="32"/>
        <v>AG551100</v>
      </c>
      <c r="E2066" t="s">
        <v>1989</v>
      </c>
      <c r="F2066">
        <v>315014016</v>
      </c>
      <c r="G2066" t="s">
        <v>2244</v>
      </c>
      <c r="H2066">
        <v>1</v>
      </c>
      <c r="I2066">
        <v>325</v>
      </c>
      <c r="J2066">
        <v>5</v>
      </c>
      <c r="K2066">
        <v>2378.25</v>
      </c>
    </row>
    <row r="2067" spans="1:11" x14ac:dyDescent="0.15">
      <c r="A2067" t="s">
        <v>2241</v>
      </c>
      <c r="B2067">
        <v>552500</v>
      </c>
      <c r="C2067" t="s">
        <v>2221</v>
      </c>
      <c r="D2067" t="str">
        <f t="shared" si="32"/>
        <v>AG552500</v>
      </c>
      <c r="E2067" t="s">
        <v>5003</v>
      </c>
      <c r="F2067">
        <v>41061698</v>
      </c>
      <c r="G2067" t="s">
        <v>2244</v>
      </c>
      <c r="H2067" t="s">
        <v>3667</v>
      </c>
      <c r="I2067" t="s">
        <v>3667</v>
      </c>
      <c r="J2067">
        <v>139</v>
      </c>
      <c r="K2067">
        <v>99281</v>
      </c>
    </row>
    <row r="2068" spans="1:11" x14ac:dyDescent="0.15">
      <c r="A2068" t="s">
        <v>2241</v>
      </c>
      <c r="B2068">
        <v>553300</v>
      </c>
      <c r="C2068" t="s">
        <v>2222</v>
      </c>
      <c r="D2068" t="str">
        <f t="shared" si="32"/>
        <v>AG553300</v>
      </c>
      <c r="E2068" t="s">
        <v>3193</v>
      </c>
      <c r="F2068">
        <v>551021800</v>
      </c>
      <c r="G2068" t="s">
        <v>2244</v>
      </c>
      <c r="H2068">
        <v>10</v>
      </c>
      <c r="I2068">
        <v>3734</v>
      </c>
      <c r="J2068">
        <v>118</v>
      </c>
      <c r="K2068">
        <v>75537</v>
      </c>
    </row>
    <row r="2069" spans="1:11" x14ac:dyDescent="0.15">
      <c r="A2069" t="s">
        <v>2241</v>
      </c>
      <c r="B2069">
        <v>553400</v>
      </c>
      <c r="C2069" t="s">
        <v>410</v>
      </c>
      <c r="D2069" t="str">
        <f t="shared" si="32"/>
        <v>AG553400</v>
      </c>
      <c r="E2069" t="s">
        <v>3193</v>
      </c>
      <c r="F2069">
        <v>563031240</v>
      </c>
      <c r="G2069" t="s">
        <v>2244</v>
      </c>
      <c r="H2069">
        <v>1</v>
      </c>
      <c r="I2069">
        <v>750</v>
      </c>
      <c r="J2069">
        <v>55</v>
      </c>
      <c r="K2069">
        <v>38300</v>
      </c>
    </row>
    <row r="2070" spans="1:11" x14ac:dyDescent="0.15">
      <c r="A2070" t="s">
        <v>2241</v>
      </c>
      <c r="B2070">
        <v>553500</v>
      </c>
      <c r="C2070" t="s">
        <v>884</v>
      </c>
      <c r="D2070" t="str">
        <f t="shared" si="32"/>
        <v>AG553500</v>
      </c>
      <c r="E2070" t="s">
        <v>3193</v>
      </c>
      <c r="F2070">
        <v>550632198</v>
      </c>
      <c r="G2070" t="s">
        <v>2244</v>
      </c>
      <c r="H2070">
        <v>3</v>
      </c>
      <c r="I2070">
        <v>1956</v>
      </c>
      <c r="J2070">
        <v>17</v>
      </c>
      <c r="K2070">
        <v>9688</v>
      </c>
    </row>
    <row r="2071" spans="1:11" x14ac:dyDescent="0.15">
      <c r="A2071" t="s">
        <v>2241</v>
      </c>
      <c r="B2071">
        <v>553700</v>
      </c>
      <c r="C2071" t="s">
        <v>3350</v>
      </c>
      <c r="D2071" t="str">
        <f t="shared" si="32"/>
        <v>AG553700</v>
      </c>
      <c r="E2071" t="s">
        <v>3193</v>
      </c>
      <c r="F2071">
        <v>560011920</v>
      </c>
      <c r="G2071" t="s">
        <v>2244</v>
      </c>
      <c r="H2071">
        <v>3</v>
      </c>
      <c r="I2071">
        <v>843</v>
      </c>
      <c r="J2071">
        <v>151</v>
      </c>
      <c r="K2071">
        <v>98112</v>
      </c>
    </row>
    <row r="2072" spans="1:11" x14ac:dyDescent="0.15">
      <c r="A2072" t="s">
        <v>2241</v>
      </c>
      <c r="B2072">
        <v>554100</v>
      </c>
      <c r="C2072" t="s">
        <v>3351</v>
      </c>
      <c r="D2072" t="str">
        <f t="shared" si="32"/>
        <v>AG554100</v>
      </c>
      <c r="E2072" t="s">
        <v>3193</v>
      </c>
      <c r="F2072">
        <v>565731405</v>
      </c>
      <c r="G2072" t="s">
        <v>2244</v>
      </c>
      <c r="H2072">
        <v>16</v>
      </c>
      <c r="I2072">
        <v>11735</v>
      </c>
      <c r="J2072">
        <v>168</v>
      </c>
      <c r="K2072">
        <v>116880</v>
      </c>
    </row>
    <row r="2073" spans="1:11" x14ac:dyDescent="0.15">
      <c r="A2073" t="s">
        <v>2241</v>
      </c>
      <c r="B2073">
        <v>554400</v>
      </c>
      <c r="C2073" t="s">
        <v>3352</v>
      </c>
      <c r="D2073" t="str">
        <f t="shared" si="32"/>
        <v>AG554400</v>
      </c>
      <c r="E2073" t="s">
        <v>3193</v>
      </c>
      <c r="F2073">
        <v>563083799</v>
      </c>
      <c r="G2073" t="s">
        <v>2244</v>
      </c>
      <c r="H2073">
        <v>1</v>
      </c>
      <c r="I2073">
        <v>750</v>
      </c>
      <c r="J2073">
        <v>35</v>
      </c>
      <c r="K2073">
        <v>29050</v>
      </c>
    </row>
    <row r="2074" spans="1:11" x14ac:dyDescent="0.15">
      <c r="A2074" t="s">
        <v>2241</v>
      </c>
      <c r="B2074">
        <v>559900</v>
      </c>
      <c r="C2074" t="s">
        <v>3353</v>
      </c>
      <c r="D2074" t="str">
        <f t="shared" si="32"/>
        <v>AG559900</v>
      </c>
      <c r="E2074" t="s">
        <v>1989</v>
      </c>
      <c r="F2074">
        <v>309063399</v>
      </c>
      <c r="G2074" t="s">
        <v>2244</v>
      </c>
      <c r="H2074">
        <v>58</v>
      </c>
      <c r="I2074">
        <v>11549</v>
      </c>
      <c r="J2074">
        <v>157</v>
      </c>
      <c r="K2074">
        <v>62403</v>
      </c>
    </row>
    <row r="2075" spans="1:11" x14ac:dyDescent="0.15">
      <c r="A2075" t="s">
        <v>2241</v>
      </c>
      <c r="B2075">
        <v>560000</v>
      </c>
      <c r="C2075" t="s">
        <v>890</v>
      </c>
      <c r="D2075" t="str">
        <f t="shared" si="32"/>
        <v>AG560000</v>
      </c>
      <c r="E2075" t="s">
        <v>1989</v>
      </c>
      <c r="F2075">
        <v>306011579</v>
      </c>
      <c r="G2075" t="s">
        <v>2244</v>
      </c>
      <c r="H2075">
        <v>1</v>
      </c>
      <c r="I2075">
        <v>94</v>
      </c>
      <c r="J2075">
        <v>58</v>
      </c>
      <c r="K2075">
        <v>14899</v>
      </c>
    </row>
    <row r="2076" spans="1:11" x14ac:dyDescent="0.15">
      <c r="A2076" t="s">
        <v>2241</v>
      </c>
      <c r="B2076">
        <v>560100</v>
      </c>
      <c r="C2076" t="s">
        <v>3354</v>
      </c>
      <c r="D2076" t="str">
        <f t="shared" si="32"/>
        <v>AG560100</v>
      </c>
      <c r="E2076" t="s">
        <v>1989</v>
      </c>
      <c r="F2076">
        <v>317012648</v>
      </c>
      <c r="G2076" t="s">
        <v>2244</v>
      </c>
      <c r="H2076">
        <v>59</v>
      </c>
      <c r="I2076">
        <v>11754</v>
      </c>
      <c r="J2076">
        <v>119</v>
      </c>
      <c r="K2076">
        <v>45077</v>
      </c>
    </row>
    <row r="2077" spans="1:11" x14ac:dyDescent="0.15">
      <c r="A2077" t="s">
        <v>2241</v>
      </c>
      <c r="B2077">
        <v>561500</v>
      </c>
      <c r="C2077" t="s">
        <v>3355</v>
      </c>
      <c r="D2077" t="str">
        <f t="shared" si="32"/>
        <v>AG561500</v>
      </c>
      <c r="E2077" t="s">
        <v>1989</v>
      </c>
      <c r="F2077">
        <v>317922622</v>
      </c>
      <c r="G2077" t="s">
        <v>2244</v>
      </c>
      <c r="H2077">
        <v>21</v>
      </c>
      <c r="I2077">
        <v>3363</v>
      </c>
      <c r="J2077">
        <v>43</v>
      </c>
      <c r="K2077">
        <v>12465</v>
      </c>
    </row>
    <row r="2078" spans="1:11" x14ac:dyDescent="0.15">
      <c r="A2078" t="s">
        <v>2241</v>
      </c>
      <c r="B2078">
        <v>3066502</v>
      </c>
      <c r="C2078" t="s">
        <v>1363</v>
      </c>
      <c r="D2078" t="str">
        <f t="shared" si="32"/>
        <v>AG3066502</v>
      </c>
      <c r="E2078" t="s">
        <v>1989</v>
      </c>
      <c r="F2078">
        <v>304748817</v>
      </c>
      <c r="G2078" t="s">
        <v>2244</v>
      </c>
      <c r="H2078" t="s">
        <v>3667</v>
      </c>
      <c r="I2078" t="s">
        <v>3667</v>
      </c>
      <c r="J2078">
        <v>13</v>
      </c>
      <c r="K2078">
        <v>3017</v>
      </c>
    </row>
    <row r="2079" spans="1:11" x14ac:dyDescent="0.15">
      <c r="A2079" t="s">
        <v>2241</v>
      </c>
      <c r="B2079">
        <v>561700</v>
      </c>
      <c r="C2079" t="s">
        <v>896</v>
      </c>
      <c r="D2079" t="str">
        <f t="shared" si="32"/>
        <v>AG561700</v>
      </c>
      <c r="E2079" t="s">
        <v>1989</v>
      </c>
      <c r="F2079">
        <v>317098167</v>
      </c>
      <c r="G2079" t="s">
        <v>2244</v>
      </c>
      <c r="H2079">
        <v>55</v>
      </c>
      <c r="I2079">
        <v>12191.25</v>
      </c>
      <c r="J2079">
        <v>109</v>
      </c>
      <c r="K2079">
        <v>59094.95</v>
      </c>
    </row>
    <row r="2080" spans="1:11" x14ac:dyDescent="0.15">
      <c r="A2080" t="s">
        <v>2241</v>
      </c>
      <c r="B2080">
        <v>561800</v>
      </c>
      <c r="C2080" t="s">
        <v>897</v>
      </c>
      <c r="D2080" t="str">
        <f t="shared" si="32"/>
        <v>AG561800</v>
      </c>
      <c r="E2080" t="s">
        <v>1989</v>
      </c>
      <c r="F2080">
        <v>314055594</v>
      </c>
      <c r="G2080" t="s">
        <v>2244</v>
      </c>
      <c r="H2080">
        <v>1</v>
      </c>
      <c r="I2080">
        <v>141</v>
      </c>
      <c r="J2080">
        <v>2</v>
      </c>
      <c r="K2080">
        <v>1128</v>
      </c>
    </row>
    <row r="2081" spans="1:11" x14ac:dyDescent="0.15">
      <c r="A2081" t="s">
        <v>2241</v>
      </c>
      <c r="B2081">
        <v>562000</v>
      </c>
      <c r="C2081" t="s">
        <v>3356</v>
      </c>
      <c r="D2081" t="str">
        <f t="shared" si="32"/>
        <v>AG562000</v>
      </c>
      <c r="E2081" t="s">
        <v>1989</v>
      </c>
      <c r="F2081">
        <v>300603300</v>
      </c>
      <c r="G2081" t="s">
        <v>2244</v>
      </c>
      <c r="H2081">
        <v>105</v>
      </c>
      <c r="I2081">
        <v>21451</v>
      </c>
      <c r="J2081">
        <v>129</v>
      </c>
      <c r="K2081">
        <v>58921</v>
      </c>
    </row>
    <row r="2082" spans="1:11" x14ac:dyDescent="0.15">
      <c r="A2082" t="s">
        <v>2241</v>
      </c>
      <c r="B2082">
        <v>562200</v>
      </c>
      <c r="C2082" t="s">
        <v>627</v>
      </c>
      <c r="D2082" t="str">
        <f t="shared" si="32"/>
        <v>AG562200</v>
      </c>
      <c r="E2082" t="s">
        <v>1989</v>
      </c>
      <c r="F2082">
        <v>300212397</v>
      </c>
      <c r="G2082" t="s">
        <v>2244</v>
      </c>
      <c r="H2082" t="s">
        <v>3667</v>
      </c>
      <c r="I2082" t="s">
        <v>3667</v>
      </c>
      <c r="J2082">
        <v>1</v>
      </c>
      <c r="K2082">
        <v>423</v>
      </c>
    </row>
    <row r="2083" spans="1:11" x14ac:dyDescent="0.15">
      <c r="A2083" t="s">
        <v>2241</v>
      </c>
      <c r="B2083">
        <v>562400</v>
      </c>
      <c r="C2083" t="s">
        <v>3358</v>
      </c>
      <c r="D2083" t="str">
        <f t="shared" si="32"/>
        <v>AG562400</v>
      </c>
      <c r="E2083" t="s">
        <v>1989</v>
      </c>
      <c r="F2083">
        <v>319046572</v>
      </c>
      <c r="G2083" t="s">
        <v>2244</v>
      </c>
      <c r="H2083">
        <v>26</v>
      </c>
      <c r="I2083">
        <v>8228.75</v>
      </c>
      <c r="J2083">
        <v>38</v>
      </c>
      <c r="K2083">
        <v>17216.75</v>
      </c>
    </row>
    <row r="2084" spans="1:11" x14ac:dyDescent="0.15">
      <c r="A2084" t="s">
        <v>2241</v>
      </c>
      <c r="B2084">
        <v>569100</v>
      </c>
      <c r="C2084" t="s">
        <v>3359</v>
      </c>
      <c r="D2084" t="str">
        <f t="shared" si="32"/>
        <v>AG569100</v>
      </c>
      <c r="E2084" t="s">
        <v>2243</v>
      </c>
      <c r="F2084">
        <v>354054017</v>
      </c>
      <c r="G2084" t="s">
        <v>2244</v>
      </c>
      <c r="H2084">
        <v>60</v>
      </c>
      <c r="I2084">
        <v>20227</v>
      </c>
      <c r="J2084">
        <v>278</v>
      </c>
      <c r="K2084">
        <v>181968</v>
      </c>
    </row>
    <row r="2085" spans="1:11" x14ac:dyDescent="0.15">
      <c r="A2085" t="s">
        <v>2241</v>
      </c>
      <c r="B2085">
        <v>569700</v>
      </c>
      <c r="C2085" t="s">
        <v>3360</v>
      </c>
      <c r="D2085" t="str">
        <f t="shared" si="32"/>
        <v>AG569700</v>
      </c>
      <c r="E2085" t="s">
        <v>2243</v>
      </c>
      <c r="F2085">
        <v>356623206</v>
      </c>
      <c r="G2085" t="s">
        <v>2244</v>
      </c>
      <c r="H2085">
        <v>54</v>
      </c>
      <c r="I2085">
        <v>26368.75</v>
      </c>
      <c r="J2085">
        <v>93</v>
      </c>
      <c r="K2085">
        <v>58531.25</v>
      </c>
    </row>
    <row r="2086" spans="1:11" x14ac:dyDescent="0.15">
      <c r="A2086" t="s">
        <v>2241</v>
      </c>
      <c r="B2086">
        <v>569702</v>
      </c>
      <c r="C2086" t="s">
        <v>3361</v>
      </c>
      <c r="D2086" t="str">
        <f t="shared" si="32"/>
        <v>AG569702</v>
      </c>
      <c r="E2086" t="s">
        <v>2243</v>
      </c>
      <c r="F2086">
        <v>356623206</v>
      </c>
      <c r="G2086" t="s">
        <v>2244</v>
      </c>
      <c r="H2086">
        <v>31</v>
      </c>
      <c r="I2086">
        <v>15862.5</v>
      </c>
      <c r="J2086">
        <v>44</v>
      </c>
      <c r="K2086">
        <v>33087.5</v>
      </c>
    </row>
    <row r="2087" spans="1:11" x14ac:dyDescent="0.15">
      <c r="A2087" t="s">
        <v>2241</v>
      </c>
      <c r="B2087">
        <v>569900</v>
      </c>
      <c r="C2087" t="s">
        <v>3362</v>
      </c>
      <c r="D2087" t="str">
        <f t="shared" si="32"/>
        <v>AG569900</v>
      </c>
      <c r="E2087" t="s">
        <v>2243</v>
      </c>
      <c r="F2087">
        <v>367032808</v>
      </c>
      <c r="G2087" t="s">
        <v>2244</v>
      </c>
      <c r="H2087">
        <v>18</v>
      </c>
      <c r="I2087">
        <v>10763</v>
      </c>
      <c r="J2087">
        <v>43</v>
      </c>
      <c r="K2087">
        <v>28451</v>
      </c>
    </row>
    <row r="2088" spans="1:11" x14ac:dyDescent="0.15">
      <c r="A2088" t="s">
        <v>2241</v>
      </c>
      <c r="B2088">
        <v>105901</v>
      </c>
      <c r="C2088" t="s">
        <v>3363</v>
      </c>
      <c r="D2088" t="str">
        <f t="shared" si="32"/>
        <v>AG105901</v>
      </c>
      <c r="E2088" t="s">
        <v>2243</v>
      </c>
      <c r="F2088">
        <v>352211798</v>
      </c>
      <c r="G2088" t="s">
        <v>2244</v>
      </c>
      <c r="H2088">
        <v>1</v>
      </c>
      <c r="I2088">
        <v>1300</v>
      </c>
      <c r="J2088">
        <v>5</v>
      </c>
      <c r="K2088">
        <v>3925</v>
      </c>
    </row>
    <row r="2089" spans="1:11" x14ac:dyDescent="0.15">
      <c r="A2089" t="s">
        <v>2241</v>
      </c>
      <c r="B2089">
        <v>570700</v>
      </c>
      <c r="C2089" t="s">
        <v>3364</v>
      </c>
      <c r="D2089" t="str">
        <f t="shared" si="32"/>
        <v>AG570700</v>
      </c>
      <c r="E2089" t="s">
        <v>2300</v>
      </c>
      <c r="F2089">
        <v>716033900</v>
      </c>
      <c r="G2089" t="s">
        <v>2244</v>
      </c>
      <c r="H2089" t="s">
        <v>3667</v>
      </c>
      <c r="I2089" t="s">
        <v>3667</v>
      </c>
      <c r="J2089">
        <v>25</v>
      </c>
      <c r="K2089">
        <v>16677</v>
      </c>
    </row>
    <row r="2090" spans="1:11" x14ac:dyDescent="0.15">
      <c r="A2090" t="s">
        <v>2241</v>
      </c>
      <c r="B2090">
        <v>573200</v>
      </c>
      <c r="C2090" t="s">
        <v>3365</v>
      </c>
      <c r="D2090" t="str">
        <f t="shared" si="32"/>
        <v>AG573200</v>
      </c>
      <c r="E2090" t="s">
        <v>2300</v>
      </c>
      <c r="F2090">
        <v>718010000</v>
      </c>
      <c r="G2090" t="s">
        <v>2244</v>
      </c>
      <c r="H2090">
        <v>2</v>
      </c>
      <c r="I2090">
        <v>1125</v>
      </c>
      <c r="J2090">
        <v>72</v>
      </c>
      <c r="K2090">
        <v>46300</v>
      </c>
    </row>
    <row r="2091" spans="1:11" x14ac:dyDescent="0.15">
      <c r="A2091" t="s">
        <v>2241</v>
      </c>
      <c r="B2091">
        <v>573300</v>
      </c>
      <c r="C2091" t="s">
        <v>3366</v>
      </c>
      <c r="D2091" t="str">
        <f t="shared" si="32"/>
        <v>AG573300</v>
      </c>
      <c r="E2091" t="s">
        <v>2243</v>
      </c>
      <c r="F2091">
        <v>351480000</v>
      </c>
      <c r="G2091" t="s">
        <v>2244</v>
      </c>
      <c r="H2091" t="s">
        <v>3667</v>
      </c>
      <c r="I2091" t="s">
        <v>3667</v>
      </c>
      <c r="J2091">
        <v>81</v>
      </c>
      <c r="K2091">
        <v>60887.5</v>
      </c>
    </row>
    <row r="2092" spans="1:11" x14ac:dyDescent="0.15">
      <c r="A2092" t="s">
        <v>2241</v>
      </c>
      <c r="B2092">
        <v>575200</v>
      </c>
      <c r="C2092" t="s">
        <v>3368</v>
      </c>
      <c r="D2092" t="str">
        <f t="shared" si="32"/>
        <v>AG575200</v>
      </c>
      <c r="E2092" t="s">
        <v>3012</v>
      </c>
      <c r="F2092">
        <v>984994098</v>
      </c>
      <c r="G2092" t="s">
        <v>2244</v>
      </c>
      <c r="H2092" t="s">
        <v>3667</v>
      </c>
      <c r="I2092" t="s">
        <v>3667</v>
      </c>
      <c r="J2092">
        <v>1</v>
      </c>
      <c r="K2092">
        <v>250</v>
      </c>
    </row>
    <row r="2093" spans="1:11" x14ac:dyDescent="0.15">
      <c r="A2093" t="s">
        <v>2241</v>
      </c>
      <c r="B2093">
        <v>575300</v>
      </c>
      <c r="C2093" t="s">
        <v>3369</v>
      </c>
      <c r="D2093" t="str">
        <f t="shared" si="32"/>
        <v>AG575300</v>
      </c>
      <c r="E2093" t="s">
        <v>974</v>
      </c>
      <c r="F2093">
        <v>435510000</v>
      </c>
      <c r="G2093" t="s">
        <v>2244</v>
      </c>
      <c r="H2093">
        <v>26</v>
      </c>
      <c r="I2093">
        <v>10278</v>
      </c>
      <c r="J2093">
        <v>285</v>
      </c>
      <c r="K2093">
        <v>175368.87</v>
      </c>
    </row>
    <row r="2094" spans="1:11" x14ac:dyDescent="0.15">
      <c r="A2094" t="s">
        <v>2241</v>
      </c>
      <c r="B2094">
        <v>575400</v>
      </c>
      <c r="C2094" t="s">
        <v>3370</v>
      </c>
      <c r="D2094" t="str">
        <f t="shared" si="32"/>
        <v>AG575400</v>
      </c>
      <c r="E2094" t="s">
        <v>4923</v>
      </c>
      <c r="F2094">
        <v>281451595</v>
      </c>
      <c r="G2094" t="s">
        <v>2244</v>
      </c>
      <c r="H2094">
        <v>122</v>
      </c>
      <c r="I2094">
        <v>72495</v>
      </c>
      <c r="J2094">
        <v>334</v>
      </c>
      <c r="K2094">
        <v>212898</v>
      </c>
    </row>
    <row r="2095" spans="1:11" x14ac:dyDescent="0.15">
      <c r="A2095" t="s">
        <v>2241</v>
      </c>
      <c r="B2095">
        <v>575700</v>
      </c>
      <c r="C2095" t="s">
        <v>3371</v>
      </c>
      <c r="D2095" t="str">
        <f t="shared" si="32"/>
        <v>AG575700</v>
      </c>
      <c r="E2095" t="s">
        <v>3193</v>
      </c>
      <c r="F2095">
        <v>558113399</v>
      </c>
      <c r="G2095" t="s">
        <v>2244</v>
      </c>
      <c r="H2095" t="s">
        <v>3667</v>
      </c>
      <c r="I2095" t="s">
        <v>3667</v>
      </c>
      <c r="J2095">
        <v>167</v>
      </c>
      <c r="K2095">
        <v>107124</v>
      </c>
    </row>
    <row r="2096" spans="1:11" x14ac:dyDescent="0.15">
      <c r="A2096" t="s">
        <v>2241</v>
      </c>
      <c r="B2096">
        <v>575900</v>
      </c>
      <c r="C2096" t="s">
        <v>3372</v>
      </c>
      <c r="D2096" t="str">
        <f t="shared" si="32"/>
        <v>AG575900</v>
      </c>
      <c r="E2096" t="s">
        <v>3193</v>
      </c>
      <c r="F2096">
        <v>566014907</v>
      </c>
      <c r="G2096" t="s">
        <v>2244</v>
      </c>
      <c r="H2096">
        <v>2</v>
      </c>
      <c r="I2096">
        <v>1025</v>
      </c>
      <c r="J2096">
        <v>25</v>
      </c>
      <c r="K2096">
        <v>17440</v>
      </c>
    </row>
    <row r="2097" spans="1:11" x14ac:dyDescent="0.15">
      <c r="A2097" t="s">
        <v>2241</v>
      </c>
      <c r="B2097">
        <v>576000</v>
      </c>
      <c r="C2097" t="s">
        <v>3373</v>
      </c>
      <c r="D2097" t="str">
        <f t="shared" si="32"/>
        <v>AG576000</v>
      </c>
      <c r="E2097" t="s">
        <v>5003</v>
      </c>
      <c r="F2097">
        <v>47692016</v>
      </c>
      <c r="G2097" t="s">
        <v>2244</v>
      </c>
      <c r="H2097" t="s">
        <v>3667</v>
      </c>
      <c r="I2097" t="s">
        <v>3667</v>
      </c>
      <c r="J2097">
        <v>38</v>
      </c>
      <c r="K2097">
        <v>33425</v>
      </c>
    </row>
    <row r="2098" spans="1:11" x14ac:dyDescent="0.15">
      <c r="A2098" t="s">
        <v>2241</v>
      </c>
      <c r="B2098">
        <v>576300</v>
      </c>
      <c r="C2098" t="s">
        <v>3374</v>
      </c>
      <c r="D2098" t="str">
        <f t="shared" si="32"/>
        <v>AG576300</v>
      </c>
      <c r="E2098" t="s">
        <v>1989</v>
      </c>
      <c r="F2098">
        <v>312063628</v>
      </c>
      <c r="G2098" t="s">
        <v>2244</v>
      </c>
      <c r="H2098">
        <v>132</v>
      </c>
      <c r="I2098">
        <v>35348.080000000002</v>
      </c>
      <c r="J2098">
        <v>199</v>
      </c>
      <c r="K2098">
        <v>115420.91</v>
      </c>
    </row>
    <row r="2099" spans="1:11" x14ac:dyDescent="0.15">
      <c r="A2099" t="s">
        <v>2241</v>
      </c>
      <c r="B2099">
        <v>616500</v>
      </c>
      <c r="C2099" t="s">
        <v>376</v>
      </c>
      <c r="D2099" t="str">
        <f t="shared" si="32"/>
        <v>AG616500</v>
      </c>
      <c r="E2099" t="s">
        <v>3941</v>
      </c>
      <c r="F2099">
        <v>900331018</v>
      </c>
      <c r="G2099" t="s">
        <v>2244</v>
      </c>
      <c r="H2099">
        <v>1</v>
      </c>
      <c r="I2099">
        <v>562.5</v>
      </c>
      <c r="J2099">
        <v>1</v>
      </c>
      <c r="K2099">
        <v>562.5</v>
      </c>
    </row>
    <row r="2100" spans="1:11" x14ac:dyDescent="0.15">
      <c r="A2100" t="s">
        <v>2241</v>
      </c>
      <c r="B2100">
        <v>625700</v>
      </c>
      <c r="C2100" t="s">
        <v>3375</v>
      </c>
      <c r="D2100" t="str">
        <f t="shared" si="32"/>
        <v>AG625700</v>
      </c>
      <c r="E2100" t="s">
        <v>1841</v>
      </c>
      <c r="F2100">
        <v>479042198</v>
      </c>
      <c r="G2100" t="s">
        <v>2246</v>
      </c>
      <c r="H2100" t="s">
        <v>3667</v>
      </c>
      <c r="I2100" t="s">
        <v>3667</v>
      </c>
      <c r="J2100">
        <v>10</v>
      </c>
      <c r="K2100">
        <v>6525</v>
      </c>
    </row>
    <row r="2101" spans="1:11" x14ac:dyDescent="0.15">
      <c r="A2101" t="s">
        <v>2241</v>
      </c>
      <c r="B2101">
        <v>627300</v>
      </c>
      <c r="C2101" t="s">
        <v>3376</v>
      </c>
      <c r="D2101" t="str">
        <f t="shared" si="32"/>
        <v>AG627300</v>
      </c>
      <c r="E2101" t="s">
        <v>1884</v>
      </c>
      <c r="F2101">
        <v>503091239</v>
      </c>
      <c r="G2101" t="s">
        <v>2246</v>
      </c>
      <c r="H2101" t="s">
        <v>3667</v>
      </c>
      <c r="I2101" t="s">
        <v>3667</v>
      </c>
      <c r="J2101">
        <v>4</v>
      </c>
      <c r="K2101">
        <v>3562</v>
      </c>
    </row>
    <row r="2102" spans="1:11" x14ac:dyDescent="0.15">
      <c r="A2102" t="s">
        <v>2241</v>
      </c>
      <c r="B2102">
        <v>630500</v>
      </c>
      <c r="C2102" t="s">
        <v>3377</v>
      </c>
      <c r="D2102" t="str">
        <f t="shared" si="32"/>
        <v>AG630500</v>
      </c>
      <c r="E2102" t="s">
        <v>5003</v>
      </c>
      <c r="F2102">
        <v>42404500</v>
      </c>
      <c r="G2102" t="s">
        <v>2246</v>
      </c>
      <c r="H2102" t="s">
        <v>3667</v>
      </c>
      <c r="I2102" t="s">
        <v>3667</v>
      </c>
      <c r="J2102">
        <v>3</v>
      </c>
      <c r="K2102">
        <v>2156</v>
      </c>
    </row>
    <row r="2103" spans="1:11" x14ac:dyDescent="0.15">
      <c r="A2103" t="s">
        <v>2241</v>
      </c>
      <c r="B2103">
        <v>632400</v>
      </c>
      <c r="C2103" t="s">
        <v>1328</v>
      </c>
      <c r="D2103" t="str">
        <f t="shared" si="32"/>
        <v>AG632400</v>
      </c>
      <c r="E2103" t="s">
        <v>5052</v>
      </c>
      <c r="F2103">
        <v>21245698</v>
      </c>
      <c r="G2103" t="s">
        <v>2246</v>
      </c>
      <c r="H2103" t="s">
        <v>3667</v>
      </c>
      <c r="I2103" t="s">
        <v>3667</v>
      </c>
      <c r="J2103">
        <v>16</v>
      </c>
      <c r="K2103">
        <v>8517</v>
      </c>
    </row>
    <row r="2104" spans="1:11" x14ac:dyDescent="0.15">
      <c r="A2104" t="s">
        <v>2241</v>
      </c>
      <c r="B2104">
        <v>633100</v>
      </c>
      <c r="C2104" t="s">
        <v>645</v>
      </c>
      <c r="D2104" t="str">
        <f t="shared" si="32"/>
        <v>AG633100</v>
      </c>
      <c r="E2104" t="s">
        <v>5052</v>
      </c>
      <c r="F2104">
        <v>21551643</v>
      </c>
      <c r="G2104" t="s">
        <v>2246</v>
      </c>
      <c r="H2104" t="s">
        <v>3667</v>
      </c>
      <c r="I2104" t="s">
        <v>3667</v>
      </c>
      <c r="J2104">
        <v>1</v>
      </c>
      <c r="K2104">
        <v>375</v>
      </c>
    </row>
    <row r="2105" spans="1:11" x14ac:dyDescent="0.15">
      <c r="A2105" t="s">
        <v>2241</v>
      </c>
      <c r="B2105">
        <v>638500</v>
      </c>
      <c r="C2105" t="s">
        <v>3378</v>
      </c>
      <c r="D2105" t="str">
        <f t="shared" si="32"/>
        <v>AG638500</v>
      </c>
      <c r="E2105" t="s">
        <v>3263</v>
      </c>
      <c r="F2105">
        <v>631460000</v>
      </c>
      <c r="G2105" t="s">
        <v>2291</v>
      </c>
      <c r="H2105">
        <v>29</v>
      </c>
      <c r="I2105">
        <v>24547</v>
      </c>
      <c r="J2105">
        <v>41</v>
      </c>
      <c r="K2105">
        <v>33521</v>
      </c>
    </row>
    <row r="2106" spans="1:11" x14ac:dyDescent="0.15">
      <c r="A2106" t="s">
        <v>2241</v>
      </c>
      <c r="B2106">
        <v>639900</v>
      </c>
      <c r="C2106" t="s">
        <v>3379</v>
      </c>
      <c r="D2106" t="str">
        <f t="shared" si="32"/>
        <v>AG639900</v>
      </c>
      <c r="E2106" t="s">
        <v>1295</v>
      </c>
      <c r="F2106">
        <v>685061398</v>
      </c>
      <c r="G2106" t="s">
        <v>2246</v>
      </c>
      <c r="H2106" t="s">
        <v>3667</v>
      </c>
      <c r="I2106" t="s">
        <v>3667</v>
      </c>
      <c r="J2106">
        <v>20</v>
      </c>
      <c r="K2106">
        <v>17987</v>
      </c>
    </row>
    <row r="2107" spans="1:11" x14ac:dyDescent="0.15">
      <c r="A2107" t="s">
        <v>2241</v>
      </c>
      <c r="B2107">
        <v>640400</v>
      </c>
      <c r="C2107" t="s">
        <v>3380</v>
      </c>
      <c r="D2107" t="str">
        <f t="shared" si="32"/>
        <v>AG640400</v>
      </c>
      <c r="E2107" t="s">
        <v>1295</v>
      </c>
      <c r="F2107">
        <v>681142852</v>
      </c>
      <c r="G2107" t="s">
        <v>2246</v>
      </c>
      <c r="H2107">
        <v>12</v>
      </c>
      <c r="I2107">
        <v>4767</v>
      </c>
      <c r="J2107">
        <v>30</v>
      </c>
      <c r="K2107">
        <v>26056</v>
      </c>
    </row>
    <row r="2108" spans="1:11" x14ac:dyDescent="0.15">
      <c r="A2108" t="s">
        <v>2241</v>
      </c>
      <c r="B2108">
        <v>644500</v>
      </c>
      <c r="C2108" t="s">
        <v>3381</v>
      </c>
      <c r="D2108" t="str">
        <f t="shared" si="32"/>
        <v>AG644500</v>
      </c>
      <c r="E2108" t="s">
        <v>1462</v>
      </c>
      <c r="F2108">
        <v>132101690</v>
      </c>
      <c r="G2108" t="s">
        <v>2246</v>
      </c>
      <c r="H2108">
        <v>9</v>
      </c>
      <c r="I2108">
        <v>4288</v>
      </c>
      <c r="J2108">
        <v>10</v>
      </c>
      <c r="K2108">
        <v>9319</v>
      </c>
    </row>
    <row r="2109" spans="1:11" x14ac:dyDescent="0.15">
      <c r="A2109" t="s">
        <v>2241</v>
      </c>
      <c r="B2109">
        <v>646100</v>
      </c>
      <c r="C2109" t="s">
        <v>3382</v>
      </c>
      <c r="D2109" t="str">
        <f t="shared" si="32"/>
        <v>AG646100</v>
      </c>
      <c r="E2109" t="s">
        <v>1462</v>
      </c>
      <c r="F2109">
        <v>135012998</v>
      </c>
      <c r="G2109" t="s">
        <v>2246</v>
      </c>
      <c r="H2109" t="s">
        <v>3667</v>
      </c>
      <c r="I2109" t="s">
        <v>3667</v>
      </c>
      <c r="J2109">
        <v>12</v>
      </c>
      <c r="K2109">
        <v>10275</v>
      </c>
    </row>
    <row r="2110" spans="1:11" x14ac:dyDescent="0.15">
      <c r="A2110" t="s">
        <v>2241</v>
      </c>
      <c r="B2110">
        <v>646700</v>
      </c>
      <c r="C2110" t="s">
        <v>3383</v>
      </c>
      <c r="D2110" t="str">
        <f t="shared" si="32"/>
        <v>AG646700</v>
      </c>
      <c r="E2110" t="s">
        <v>1462</v>
      </c>
      <c r="F2110">
        <v>132031806</v>
      </c>
      <c r="G2110" t="s">
        <v>2246</v>
      </c>
      <c r="H2110" t="s">
        <v>3667</v>
      </c>
      <c r="I2110" t="s">
        <v>3667</v>
      </c>
      <c r="J2110">
        <v>12</v>
      </c>
      <c r="K2110">
        <v>8718.75</v>
      </c>
    </row>
    <row r="2111" spans="1:11" x14ac:dyDescent="0.15">
      <c r="A2111" t="s">
        <v>2241</v>
      </c>
      <c r="B2111">
        <v>647700</v>
      </c>
      <c r="C2111" t="s">
        <v>3384</v>
      </c>
      <c r="D2111" t="str">
        <f t="shared" si="32"/>
        <v>AG647700</v>
      </c>
      <c r="E2111" t="s">
        <v>4923</v>
      </c>
      <c r="F2111">
        <v>280253959</v>
      </c>
      <c r="G2111" t="s">
        <v>2246</v>
      </c>
      <c r="H2111">
        <v>1</v>
      </c>
      <c r="I2111">
        <v>375</v>
      </c>
      <c r="J2111">
        <v>20</v>
      </c>
      <c r="K2111">
        <v>11985</v>
      </c>
    </row>
    <row r="2112" spans="1:11" x14ac:dyDescent="0.15">
      <c r="A2112" t="s">
        <v>2241</v>
      </c>
      <c r="B2112">
        <v>648900</v>
      </c>
      <c r="C2112" t="s">
        <v>411</v>
      </c>
      <c r="D2112" t="str">
        <f t="shared" si="32"/>
        <v>AG648900</v>
      </c>
      <c r="E2112" t="s">
        <v>974</v>
      </c>
      <c r="F2112">
        <v>452192906</v>
      </c>
      <c r="G2112" t="s">
        <v>2246</v>
      </c>
      <c r="H2112">
        <v>10</v>
      </c>
      <c r="I2112">
        <v>4157</v>
      </c>
      <c r="J2112">
        <v>10</v>
      </c>
      <c r="K2112">
        <v>4157</v>
      </c>
    </row>
    <row r="2113" spans="1:11" x14ac:dyDescent="0.15">
      <c r="A2113" t="s">
        <v>2241</v>
      </c>
      <c r="B2113">
        <v>649400</v>
      </c>
      <c r="C2113" t="s">
        <v>3386</v>
      </c>
      <c r="D2113" t="str">
        <f t="shared" si="32"/>
        <v>AG649400</v>
      </c>
      <c r="E2113" t="s">
        <v>974</v>
      </c>
      <c r="F2113">
        <v>452202489</v>
      </c>
      <c r="G2113" t="s">
        <v>2246</v>
      </c>
      <c r="H2113" t="s">
        <v>3667</v>
      </c>
      <c r="I2113" t="s">
        <v>3667</v>
      </c>
      <c r="J2113">
        <v>13</v>
      </c>
      <c r="K2113">
        <v>6138</v>
      </c>
    </row>
    <row r="2114" spans="1:11" x14ac:dyDescent="0.15">
      <c r="A2114" t="s">
        <v>2241</v>
      </c>
      <c r="B2114">
        <v>662200</v>
      </c>
      <c r="C2114" t="s">
        <v>3387</v>
      </c>
      <c r="D2114" t="str">
        <f t="shared" si="32"/>
        <v>AG662200</v>
      </c>
      <c r="E2114" t="s">
        <v>2963</v>
      </c>
      <c r="F2114">
        <v>240164443</v>
      </c>
      <c r="G2114" t="s">
        <v>2246</v>
      </c>
      <c r="H2114">
        <v>3</v>
      </c>
      <c r="I2114">
        <v>1212</v>
      </c>
      <c r="J2114">
        <v>84</v>
      </c>
      <c r="K2114">
        <v>65437</v>
      </c>
    </row>
    <row r="2115" spans="1:11" x14ac:dyDescent="0.15">
      <c r="A2115" t="s">
        <v>2241</v>
      </c>
      <c r="B2115">
        <v>665600</v>
      </c>
      <c r="C2115" t="s">
        <v>3388</v>
      </c>
      <c r="D2115" t="str">
        <f t="shared" ref="D2115:D2178" si="33">A2115&amp;B2115</f>
        <v>AG665600</v>
      </c>
      <c r="E2115" t="s">
        <v>2054</v>
      </c>
      <c r="F2115">
        <v>601376599</v>
      </c>
      <c r="G2115" t="s">
        <v>2244</v>
      </c>
      <c r="H2115">
        <v>145</v>
      </c>
      <c r="I2115">
        <v>97508</v>
      </c>
      <c r="J2115">
        <v>227</v>
      </c>
      <c r="K2115">
        <v>159271</v>
      </c>
    </row>
    <row r="2116" spans="1:11" x14ac:dyDescent="0.15">
      <c r="A2116" t="s">
        <v>2241</v>
      </c>
      <c r="B2116">
        <v>666100</v>
      </c>
      <c r="C2116" t="s">
        <v>3389</v>
      </c>
      <c r="D2116" t="str">
        <f t="shared" si="33"/>
        <v>AG666100</v>
      </c>
      <c r="E2116" t="s">
        <v>2833</v>
      </c>
      <c r="F2116">
        <v>759047328</v>
      </c>
      <c r="G2116" t="s">
        <v>2244</v>
      </c>
      <c r="H2116">
        <v>13</v>
      </c>
      <c r="I2116">
        <v>8250</v>
      </c>
      <c r="J2116">
        <v>100</v>
      </c>
      <c r="K2116">
        <v>60825</v>
      </c>
    </row>
    <row r="2117" spans="1:11" x14ac:dyDescent="0.15">
      <c r="A2117" t="s">
        <v>2241</v>
      </c>
      <c r="B2117">
        <v>672000</v>
      </c>
      <c r="C2117" t="s">
        <v>3390</v>
      </c>
      <c r="D2117" t="str">
        <f t="shared" si="33"/>
        <v>AG672000</v>
      </c>
      <c r="E2117" t="s">
        <v>3941</v>
      </c>
      <c r="F2117">
        <v>945012109</v>
      </c>
      <c r="G2117" t="s">
        <v>2244</v>
      </c>
      <c r="H2117">
        <v>49</v>
      </c>
      <c r="I2117">
        <v>43380</v>
      </c>
      <c r="J2117">
        <v>50</v>
      </c>
      <c r="K2117">
        <v>44130</v>
      </c>
    </row>
    <row r="2118" spans="1:11" x14ac:dyDescent="0.15">
      <c r="A2118" t="s">
        <v>2241</v>
      </c>
      <c r="B2118">
        <v>675000</v>
      </c>
      <c r="C2118" t="s">
        <v>3391</v>
      </c>
      <c r="D2118" t="str">
        <f t="shared" si="33"/>
        <v>AG675000</v>
      </c>
      <c r="E2118" t="s">
        <v>4186</v>
      </c>
      <c r="F2118">
        <v>328023028</v>
      </c>
      <c r="G2118" t="s">
        <v>2244</v>
      </c>
      <c r="H2118">
        <v>51</v>
      </c>
      <c r="I2118">
        <v>22971</v>
      </c>
      <c r="J2118">
        <v>3876</v>
      </c>
      <c r="K2118">
        <v>2381519.4500000002</v>
      </c>
    </row>
    <row r="2119" spans="1:11" x14ac:dyDescent="0.15">
      <c r="A2119" t="s">
        <v>2241</v>
      </c>
      <c r="B2119">
        <v>675300</v>
      </c>
      <c r="C2119" t="s">
        <v>3392</v>
      </c>
      <c r="D2119" t="str">
        <f t="shared" si="33"/>
        <v>AG675300</v>
      </c>
      <c r="E2119" t="s">
        <v>2054</v>
      </c>
      <c r="F2119">
        <v>616350001</v>
      </c>
      <c r="G2119" t="s">
        <v>2244</v>
      </c>
      <c r="H2119">
        <v>22</v>
      </c>
      <c r="I2119">
        <v>12062.5</v>
      </c>
      <c r="J2119">
        <v>158</v>
      </c>
      <c r="K2119">
        <v>119422.75</v>
      </c>
    </row>
    <row r="2120" spans="1:11" x14ac:dyDescent="0.15">
      <c r="A2120" t="s">
        <v>2241</v>
      </c>
      <c r="B2120">
        <v>675500</v>
      </c>
      <c r="C2120" t="s">
        <v>3393</v>
      </c>
      <c r="D2120" t="str">
        <f t="shared" si="33"/>
        <v>AG675500</v>
      </c>
      <c r="E2120" t="s">
        <v>3819</v>
      </c>
      <c r="F2120">
        <v>674017307</v>
      </c>
      <c r="G2120" t="s">
        <v>2291</v>
      </c>
      <c r="H2120">
        <v>7</v>
      </c>
      <c r="I2120">
        <v>2382</v>
      </c>
      <c r="J2120">
        <v>40</v>
      </c>
      <c r="K2120">
        <v>27198.42</v>
      </c>
    </row>
    <row r="2121" spans="1:11" x14ac:dyDescent="0.15">
      <c r="A2121" t="s">
        <v>2241</v>
      </c>
      <c r="B2121">
        <v>676000</v>
      </c>
      <c r="C2121" t="s">
        <v>3394</v>
      </c>
      <c r="D2121" t="str">
        <f t="shared" si="33"/>
        <v>AG676000</v>
      </c>
      <c r="E2121" t="s">
        <v>5003</v>
      </c>
      <c r="F2121">
        <v>43309410</v>
      </c>
      <c r="G2121" t="s">
        <v>2244</v>
      </c>
      <c r="H2121" t="s">
        <v>3667</v>
      </c>
      <c r="I2121" t="s">
        <v>3667</v>
      </c>
      <c r="J2121">
        <v>158</v>
      </c>
      <c r="K2121">
        <v>90021</v>
      </c>
    </row>
    <row r="2122" spans="1:11" x14ac:dyDescent="0.15">
      <c r="A2122" t="s">
        <v>2241</v>
      </c>
      <c r="B2122">
        <v>676800</v>
      </c>
      <c r="C2122" t="s">
        <v>3395</v>
      </c>
      <c r="D2122" t="str">
        <f t="shared" si="33"/>
        <v>AG676800</v>
      </c>
      <c r="E2122" t="s">
        <v>3127</v>
      </c>
      <c r="F2122">
        <v>486259447</v>
      </c>
      <c r="G2122" t="s">
        <v>2244</v>
      </c>
      <c r="H2122">
        <v>16</v>
      </c>
      <c r="I2122">
        <v>11080</v>
      </c>
      <c r="J2122">
        <v>47</v>
      </c>
      <c r="K2122">
        <v>34495</v>
      </c>
    </row>
    <row r="2123" spans="1:11" x14ac:dyDescent="0.15">
      <c r="A2123" t="s">
        <v>2241</v>
      </c>
      <c r="B2123">
        <v>677100</v>
      </c>
      <c r="C2123" t="s">
        <v>3396</v>
      </c>
      <c r="D2123" t="str">
        <f t="shared" si="33"/>
        <v>AG677100</v>
      </c>
      <c r="E2123" t="s">
        <v>3127</v>
      </c>
      <c r="F2123">
        <v>482024034</v>
      </c>
      <c r="G2123" t="s">
        <v>2246</v>
      </c>
      <c r="H2123">
        <v>68</v>
      </c>
      <c r="I2123">
        <v>58644</v>
      </c>
      <c r="J2123">
        <v>68</v>
      </c>
      <c r="K2123">
        <v>58644</v>
      </c>
    </row>
    <row r="2124" spans="1:11" x14ac:dyDescent="0.15">
      <c r="A2124" t="s">
        <v>2241</v>
      </c>
      <c r="B2124">
        <v>677500</v>
      </c>
      <c r="C2124" t="s">
        <v>3397</v>
      </c>
      <c r="D2124" t="str">
        <f t="shared" si="33"/>
        <v>AG677500</v>
      </c>
      <c r="E2124" t="s">
        <v>3193</v>
      </c>
      <c r="F2124">
        <v>566492187</v>
      </c>
      <c r="G2124" t="s">
        <v>2244</v>
      </c>
      <c r="H2124" t="s">
        <v>3667</v>
      </c>
      <c r="I2124" t="s">
        <v>3667</v>
      </c>
      <c r="J2124">
        <v>1</v>
      </c>
      <c r="K2124">
        <v>375</v>
      </c>
    </row>
    <row r="2125" spans="1:11" x14ac:dyDescent="0.15">
      <c r="A2125" t="s">
        <v>2241</v>
      </c>
      <c r="B2125">
        <v>677700</v>
      </c>
      <c r="C2125" t="s">
        <v>3398</v>
      </c>
      <c r="D2125" t="str">
        <f t="shared" si="33"/>
        <v>AG677700</v>
      </c>
      <c r="E2125" t="s">
        <v>1283</v>
      </c>
      <c r="F2125">
        <v>599012699</v>
      </c>
      <c r="G2125" t="s">
        <v>2244</v>
      </c>
      <c r="H2125">
        <v>29</v>
      </c>
      <c r="I2125">
        <v>23857</v>
      </c>
      <c r="J2125">
        <v>32</v>
      </c>
      <c r="K2125">
        <v>24982</v>
      </c>
    </row>
    <row r="2126" spans="1:11" x14ac:dyDescent="0.15">
      <c r="A2126" t="s">
        <v>2241</v>
      </c>
      <c r="B2126">
        <v>678200</v>
      </c>
      <c r="C2126" t="s">
        <v>1480</v>
      </c>
      <c r="D2126" t="str">
        <f t="shared" si="33"/>
        <v>AG678200</v>
      </c>
      <c r="E2126" t="s">
        <v>1462</v>
      </c>
      <c r="F2126">
        <v>140209704</v>
      </c>
      <c r="G2126" t="s">
        <v>2244</v>
      </c>
      <c r="H2126">
        <v>87</v>
      </c>
      <c r="I2126">
        <v>24445.75</v>
      </c>
      <c r="J2126">
        <v>117</v>
      </c>
      <c r="K2126">
        <v>82984.5</v>
      </c>
    </row>
    <row r="2127" spans="1:11" x14ac:dyDescent="0.15">
      <c r="A2127" t="s">
        <v>2241</v>
      </c>
      <c r="B2127">
        <v>678500</v>
      </c>
      <c r="C2127" t="s">
        <v>1481</v>
      </c>
      <c r="D2127" t="str">
        <f t="shared" si="33"/>
        <v>AG678500</v>
      </c>
      <c r="E2127" t="s">
        <v>1462</v>
      </c>
      <c r="F2127">
        <v>123052294</v>
      </c>
      <c r="G2127" t="s">
        <v>2244</v>
      </c>
      <c r="H2127" t="s">
        <v>3667</v>
      </c>
      <c r="I2127" t="s">
        <v>3667</v>
      </c>
      <c r="J2127">
        <v>239</v>
      </c>
      <c r="K2127">
        <v>143308.04999999999</v>
      </c>
    </row>
    <row r="2128" spans="1:11" x14ac:dyDescent="0.15">
      <c r="A2128" t="s">
        <v>2241</v>
      </c>
      <c r="B2128">
        <v>678700</v>
      </c>
      <c r="C2128" t="s">
        <v>1482</v>
      </c>
      <c r="D2128" t="str">
        <f t="shared" si="33"/>
        <v>AG678700</v>
      </c>
      <c r="E2128" t="s">
        <v>1462</v>
      </c>
      <c r="F2128">
        <v>129015690</v>
      </c>
      <c r="G2128" t="s">
        <v>2244</v>
      </c>
      <c r="H2128" t="s">
        <v>3667</v>
      </c>
      <c r="I2128" t="s">
        <v>3667</v>
      </c>
      <c r="J2128">
        <v>40</v>
      </c>
      <c r="K2128">
        <v>24087</v>
      </c>
    </row>
    <row r="2129" spans="1:11" x14ac:dyDescent="0.15">
      <c r="A2129" t="s">
        <v>2241</v>
      </c>
      <c r="B2129">
        <v>678800</v>
      </c>
      <c r="C2129" t="s">
        <v>1483</v>
      </c>
      <c r="D2129" t="str">
        <f t="shared" si="33"/>
        <v>AG678800</v>
      </c>
      <c r="E2129" t="s">
        <v>1462</v>
      </c>
      <c r="F2129">
        <v>130538504</v>
      </c>
      <c r="G2129" t="s">
        <v>2244</v>
      </c>
      <c r="H2129">
        <v>9</v>
      </c>
      <c r="I2129">
        <v>3598</v>
      </c>
      <c r="J2129">
        <v>140</v>
      </c>
      <c r="K2129">
        <v>101832</v>
      </c>
    </row>
    <row r="2130" spans="1:11" x14ac:dyDescent="0.15">
      <c r="A2130" t="s">
        <v>2241</v>
      </c>
      <c r="B2130">
        <v>678900</v>
      </c>
      <c r="C2130" t="s">
        <v>1484</v>
      </c>
      <c r="D2130" t="str">
        <f t="shared" si="33"/>
        <v>AG678900</v>
      </c>
      <c r="E2130" t="s">
        <v>1462</v>
      </c>
      <c r="F2130">
        <v>125349543</v>
      </c>
      <c r="G2130" t="s">
        <v>2244</v>
      </c>
      <c r="H2130">
        <v>2</v>
      </c>
      <c r="I2130">
        <v>563</v>
      </c>
      <c r="J2130">
        <v>62</v>
      </c>
      <c r="K2130">
        <v>46713</v>
      </c>
    </row>
    <row r="2131" spans="1:11" x14ac:dyDescent="0.15">
      <c r="A2131" t="s">
        <v>2241</v>
      </c>
      <c r="B2131">
        <v>679100</v>
      </c>
      <c r="C2131" t="s">
        <v>1485</v>
      </c>
      <c r="D2131" t="str">
        <f t="shared" si="33"/>
        <v>AG679100</v>
      </c>
      <c r="E2131" t="s">
        <v>1462</v>
      </c>
      <c r="F2131">
        <v>105771400</v>
      </c>
      <c r="G2131" t="s">
        <v>2244</v>
      </c>
      <c r="H2131">
        <v>2</v>
      </c>
      <c r="I2131">
        <v>1500</v>
      </c>
      <c r="J2131">
        <v>177</v>
      </c>
      <c r="K2131">
        <v>150125</v>
      </c>
    </row>
    <row r="2132" spans="1:11" x14ac:dyDescent="0.15">
      <c r="A2132" t="s">
        <v>2241</v>
      </c>
      <c r="B2132">
        <v>679900</v>
      </c>
      <c r="C2132" t="s">
        <v>2307</v>
      </c>
      <c r="D2132" t="str">
        <f t="shared" si="33"/>
        <v>AG679900</v>
      </c>
      <c r="E2132" t="s">
        <v>4923</v>
      </c>
      <c r="F2132">
        <v>285624984</v>
      </c>
      <c r="G2132" t="s">
        <v>2244</v>
      </c>
      <c r="H2132">
        <v>20</v>
      </c>
      <c r="I2132">
        <v>7239</v>
      </c>
      <c r="J2132">
        <v>79</v>
      </c>
      <c r="K2132">
        <v>45525</v>
      </c>
    </row>
    <row r="2133" spans="1:11" x14ac:dyDescent="0.15">
      <c r="A2133" t="s">
        <v>2241</v>
      </c>
      <c r="B2133">
        <v>680400</v>
      </c>
      <c r="C2133" t="s">
        <v>2308</v>
      </c>
      <c r="D2133" t="str">
        <f t="shared" si="33"/>
        <v>AG680400</v>
      </c>
      <c r="E2133" t="s">
        <v>974</v>
      </c>
      <c r="F2133">
        <v>440945198</v>
      </c>
      <c r="G2133" t="s">
        <v>2244</v>
      </c>
      <c r="H2133">
        <v>7</v>
      </c>
      <c r="I2133">
        <v>2997</v>
      </c>
      <c r="J2133">
        <v>213</v>
      </c>
      <c r="K2133">
        <v>140117</v>
      </c>
    </row>
    <row r="2134" spans="1:11" x14ac:dyDescent="0.15">
      <c r="A2134" t="s">
        <v>2241</v>
      </c>
      <c r="B2134">
        <v>680700</v>
      </c>
      <c r="C2134" t="s">
        <v>2309</v>
      </c>
      <c r="D2134" t="str">
        <f t="shared" si="33"/>
        <v>AG680700</v>
      </c>
      <c r="E2134" t="s">
        <v>1467</v>
      </c>
      <c r="F2134">
        <v>150612588</v>
      </c>
      <c r="G2134" t="s">
        <v>2244</v>
      </c>
      <c r="H2134" t="s">
        <v>3667</v>
      </c>
      <c r="I2134" t="s">
        <v>3667</v>
      </c>
      <c r="J2134">
        <v>32</v>
      </c>
      <c r="K2134">
        <v>22950</v>
      </c>
    </row>
    <row r="2135" spans="1:11" x14ac:dyDescent="0.15">
      <c r="A2135" t="s">
        <v>2241</v>
      </c>
      <c r="B2135">
        <v>681000</v>
      </c>
      <c r="C2135" t="s">
        <v>2310</v>
      </c>
      <c r="D2135" t="str">
        <f t="shared" si="33"/>
        <v>AG681000</v>
      </c>
      <c r="E2135" t="s">
        <v>1467</v>
      </c>
      <c r="F2135">
        <v>180782598</v>
      </c>
      <c r="G2135" t="s">
        <v>2244</v>
      </c>
      <c r="H2135" t="s">
        <v>3667</v>
      </c>
      <c r="I2135" t="s">
        <v>3667</v>
      </c>
      <c r="J2135">
        <v>23</v>
      </c>
      <c r="K2135">
        <v>18525.5</v>
      </c>
    </row>
    <row r="2136" spans="1:11" x14ac:dyDescent="0.15">
      <c r="A2136" t="s">
        <v>2241</v>
      </c>
      <c r="B2136">
        <v>681100</v>
      </c>
      <c r="C2136" t="s">
        <v>2311</v>
      </c>
      <c r="D2136" t="str">
        <f t="shared" si="33"/>
        <v>AG681100</v>
      </c>
      <c r="E2136" t="s">
        <v>1467</v>
      </c>
      <c r="F2136">
        <v>186343899</v>
      </c>
      <c r="G2136" t="s">
        <v>2244</v>
      </c>
      <c r="H2136" t="s">
        <v>3667</v>
      </c>
      <c r="I2136" t="s">
        <v>3667</v>
      </c>
      <c r="J2136">
        <v>75</v>
      </c>
      <c r="K2136">
        <v>60500</v>
      </c>
    </row>
    <row r="2137" spans="1:11" x14ac:dyDescent="0.15">
      <c r="A2137" t="s">
        <v>2241</v>
      </c>
      <c r="B2137">
        <v>681900</v>
      </c>
      <c r="C2137" t="s">
        <v>2312</v>
      </c>
      <c r="D2137" t="str">
        <f t="shared" si="33"/>
        <v>AG681900</v>
      </c>
      <c r="E2137" t="s">
        <v>2963</v>
      </c>
      <c r="F2137">
        <v>244860080</v>
      </c>
      <c r="G2137" t="s">
        <v>2244</v>
      </c>
      <c r="H2137" t="s">
        <v>3667</v>
      </c>
      <c r="I2137" t="s">
        <v>3667</v>
      </c>
      <c r="J2137">
        <v>31</v>
      </c>
      <c r="K2137">
        <v>25780</v>
      </c>
    </row>
    <row r="2138" spans="1:11" x14ac:dyDescent="0.15">
      <c r="A2138" t="s">
        <v>2241</v>
      </c>
      <c r="B2138">
        <v>683500</v>
      </c>
      <c r="C2138" t="s">
        <v>2313</v>
      </c>
      <c r="D2138" t="str">
        <f t="shared" si="33"/>
        <v>AG683500</v>
      </c>
      <c r="E2138" t="s">
        <v>1242</v>
      </c>
      <c r="F2138">
        <v>380252450</v>
      </c>
      <c r="G2138" t="s">
        <v>2244</v>
      </c>
      <c r="H2138" t="s">
        <v>3667</v>
      </c>
      <c r="I2138" t="s">
        <v>3667</v>
      </c>
      <c r="J2138">
        <v>61</v>
      </c>
      <c r="K2138">
        <v>42025</v>
      </c>
    </row>
    <row r="2139" spans="1:11" x14ac:dyDescent="0.15">
      <c r="A2139" t="s">
        <v>2241</v>
      </c>
      <c r="B2139">
        <v>683600</v>
      </c>
      <c r="C2139" t="s">
        <v>2314</v>
      </c>
      <c r="D2139" t="str">
        <f t="shared" si="33"/>
        <v>AG683600</v>
      </c>
      <c r="E2139" t="s">
        <v>1242</v>
      </c>
      <c r="F2139">
        <v>373887972</v>
      </c>
      <c r="G2139" t="s">
        <v>2244</v>
      </c>
      <c r="H2139">
        <v>31</v>
      </c>
      <c r="I2139">
        <v>27524</v>
      </c>
      <c r="J2139">
        <v>31</v>
      </c>
      <c r="K2139">
        <v>27524</v>
      </c>
    </row>
    <row r="2140" spans="1:11" x14ac:dyDescent="0.15">
      <c r="A2140" t="s">
        <v>2241</v>
      </c>
      <c r="B2140">
        <v>685800</v>
      </c>
      <c r="C2140" t="s">
        <v>2315</v>
      </c>
      <c r="D2140" t="str">
        <f t="shared" si="33"/>
        <v>AG685800</v>
      </c>
      <c r="E2140" t="s">
        <v>5003</v>
      </c>
      <c r="F2140">
        <v>49889502</v>
      </c>
      <c r="G2140" t="s">
        <v>2246</v>
      </c>
      <c r="H2140">
        <v>2</v>
      </c>
      <c r="I2140">
        <v>750</v>
      </c>
      <c r="J2140">
        <v>87</v>
      </c>
      <c r="K2140">
        <v>68250</v>
      </c>
    </row>
    <row r="2141" spans="1:11" x14ac:dyDescent="0.15">
      <c r="A2141" t="s">
        <v>2241</v>
      </c>
      <c r="B2141">
        <v>686500</v>
      </c>
      <c r="C2141" t="s">
        <v>2316</v>
      </c>
      <c r="D2141" t="str">
        <f t="shared" si="33"/>
        <v>AG686500</v>
      </c>
      <c r="E2141" t="s">
        <v>2894</v>
      </c>
      <c r="F2141">
        <v>80123240</v>
      </c>
      <c r="G2141" t="s">
        <v>2244</v>
      </c>
      <c r="H2141">
        <v>25</v>
      </c>
      <c r="I2141">
        <v>22262</v>
      </c>
      <c r="J2141">
        <v>32</v>
      </c>
      <c r="K2141">
        <v>26187</v>
      </c>
    </row>
    <row r="2142" spans="1:11" x14ac:dyDescent="0.15">
      <c r="A2142" t="s">
        <v>2241</v>
      </c>
      <c r="B2142">
        <v>686700</v>
      </c>
      <c r="C2142" t="s">
        <v>2317</v>
      </c>
      <c r="D2142" t="str">
        <f t="shared" si="33"/>
        <v>AG686700</v>
      </c>
      <c r="E2142" t="s">
        <v>974</v>
      </c>
      <c r="F2142">
        <v>432151786</v>
      </c>
      <c r="G2142" t="s">
        <v>2244</v>
      </c>
      <c r="H2142">
        <v>5</v>
      </c>
      <c r="I2142">
        <v>2439</v>
      </c>
      <c r="J2142">
        <v>98</v>
      </c>
      <c r="K2142">
        <v>64975</v>
      </c>
    </row>
    <row r="2143" spans="1:11" x14ac:dyDescent="0.15">
      <c r="A2143" t="s">
        <v>2241</v>
      </c>
      <c r="B2143">
        <v>687100</v>
      </c>
      <c r="C2143" t="s">
        <v>2318</v>
      </c>
      <c r="D2143" t="str">
        <f t="shared" si="33"/>
        <v>AG687100</v>
      </c>
      <c r="E2143" t="s">
        <v>2963</v>
      </c>
      <c r="F2143">
        <v>236661433</v>
      </c>
      <c r="G2143" t="s">
        <v>2244</v>
      </c>
      <c r="H2143">
        <v>1</v>
      </c>
      <c r="I2143">
        <v>188</v>
      </c>
      <c r="J2143">
        <v>18</v>
      </c>
      <c r="K2143">
        <v>14888</v>
      </c>
    </row>
    <row r="2144" spans="1:11" x14ac:dyDescent="0.15">
      <c r="A2144" t="s">
        <v>2241</v>
      </c>
      <c r="B2144">
        <v>687300</v>
      </c>
      <c r="C2144" t="s">
        <v>2319</v>
      </c>
      <c r="D2144" t="str">
        <f t="shared" si="33"/>
        <v>AG687300</v>
      </c>
      <c r="E2144" t="s">
        <v>5052</v>
      </c>
      <c r="F2144">
        <v>19072896</v>
      </c>
      <c r="G2144" t="s">
        <v>2246</v>
      </c>
      <c r="H2144">
        <v>1</v>
      </c>
      <c r="I2144">
        <v>750</v>
      </c>
      <c r="J2144">
        <v>18</v>
      </c>
      <c r="K2144">
        <v>15875</v>
      </c>
    </row>
    <row r="2145" spans="1:11" x14ac:dyDescent="0.15">
      <c r="A2145" t="s">
        <v>2241</v>
      </c>
      <c r="B2145">
        <v>690100</v>
      </c>
      <c r="C2145" t="s">
        <v>2320</v>
      </c>
      <c r="D2145" t="str">
        <f t="shared" si="33"/>
        <v>AG690100</v>
      </c>
      <c r="E2145" t="s">
        <v>2894</v>
      </c>
      <c r="F2145">
        <v>80804249</v>
      </c>
      <c r="G2145" t="s">
        <v>2244</v>
      </c>
      <c r="H2145">
        <v>47</v>
      </c>
      <c r="I2145">
        <v>20100</v>
      </c>
      <c r="J2145">
        <v>52</v>
      </c>
      <c r="K2145">
        <v>41700</v>
      </c>
    </row>
    <row r="2146" spans="1:11" x14ac:dyDescent="0.15">
      <c r="A2146" t="s">
        <v>2241</v>
      </c>
      <c r="B2146">
        <v>691100</v>
      </c>
      <c r="C2146" t="s">
        <v>2321</v>
      </c>
      <c r="D2146" t="str">
        <f t="shared" si="33"/>
        <v>AG691100</v>
      </c>
      <c r="E2146" t="s">
        <v>4177</v>
      </c>
      <c r="F2146">
        <v>208501195</v>
      </c>
      <c r="G2146" t="s">
        <v>2244</v>
      </c>
      <c r="H2146">
        <v>67</v>
      </c>
      <c r="I2146">
        <v>37544</v>
      </c>
      <c r="J2146">
        <v>268</v>
      </c>
      <c r="K2146">
        <v>169093</v>
      </c>
    </row>
    <row r="2147" spans="1:11" x14ac:dyDescent="0.15">
      <c r="A2147" t="s">
        <v>2241</v>
      </c>
      <c r="B2147">
        <v>693100</v>
      </c>
      <c r="C2147" t="s">
        <v>2322</v>
      </c>
      <c r="D2147" t="str">
        <f t="shared" si="33"/>
        <v>AG693100</v>
      </c>
      <c r="E2147" t="s">
        <v>2054</v>
      </c>
      <c r="F2147">
        <v>605540000</v>
      </c>
      <c r="G2147" t="s">
        <v>2244</v>
      </c>
      <c r="H2147">
        <v>20</v>
      </c>
      <c r="I2147">
        <v>13502</v>
      </c>
      <c r="J2147">
        <v>29</v>
      </c>
      <c r="K2147">
        <v>21253</v>
      </c>
    </row>
    <row r="2148" spans="1:11" x14ac:dyDescent="0.15">
      <c r="A2148" t="s">
        <v>2241</v>
      </c>
      <c r="B2148">
        <v>693800</v>
      </c>
      <c r="C2148" t="s">
        <v>2323</v>
      </c>
      <c r="D2148" t="str">
        <f t="shared" si="33"/>
        <v>AG693800</v>
      </c>
      <c r="E2148" t="s">
        <v>4120</v>
      </c>
      <c r="F2148">
        <v>973213774</v>
      </c>
      <c r="G2148" t="s">
        <v>2244</v>
      </c>
      <c r="H2148">
        <v>22</v>
      </c>
      <c r="I2148">
        <v>6960</v>
      </c>
      <c r="J2148">
        <v>23</v>
      </c>
      <c r="K2148">
        <v>21592</v>
      </c>
    </row>
    <row r="2149" spans="1:11" x14ac:dyDescent="0.15">
      <c r="A2149" t="s">
        <v>2241</v>
      </c>
      <c r="B2149">
        <v>694200</v>
      </c>
      <c r="C2149" t="s">
        <v>2325</v>
      </c>
      <c r="D2149" t="str">
        <f t="shared" si="33"/>
        <v>AG694200</v>
      </c>
      <c r="E2149" t="s">
        <v>3063</v>
      </c>
      <c r="F2149">
        <v>731704504</v>
      </c>
      <c r="G2149" t="s">
        <v>2246</v>
      </c>
      <c r="H2149" t="s">
        <v>3667</v>
      </c>
      <c r="I2149" t="s">
        <v>3667</v>
      </c>
      <c r="J2149">
        <v>22</v>
      </c>
      <c r="K2149">
        <v>19600</v>
      </c>
    </row>
    <row r="2150" spans="1:11" x14ac:dyDescent="0.15">
      <c r="A2150" t="s">
        <v>2241</v>
      </c>
      <c r="B2150">
        <v>694900</v>
      </c>
      <c r="C2150" t="s">
        <v>2326</v>
      </c>
      <c r="D2150" t="str">
        <f t="shared" si="33"/>
        <v>AG694900</v>
      </c>
      <c r="E2150" t="s">
        <v>3127</v>
      </c>
      <c r="F2150">
        <v>490099606</v>
      </c>
      <c r="G2150" t="s">
        <v>2244</v>
      </c>
      <c r="H2150">
        <v>4</v>
      </c>
      <c r="I2150">
        <v>2338</v>
      </c>
      <c r="J2150">
        <v>36</v>
      </c>
      <c r="K2150">
        <v>30279</v>
      </c>
    </row>
    <row r="2151" spans="1:11" x14ac:dyDescent="0.15">
      <c r="A2151" t="s">
        <v>2241</v>
      </c>
      <c r="B2151">
        <v>695100</v>
      </c>
      <c r="C2151" t="s">
        <v>2327</v>
      </c>
      <c r="D2151" t="str">
        <f t="shared" si="33"/>
        <v>AG695100</v>
      </c>
      <c r="E2151" t="s">
        <v>1199</v>
      </c>
      <c r="F2151">
        <v>293039972</v>
      </c>
      <c r="G2151" t="s">
        <v>2244</v>
      </c>
      <c r="H2151">
        <v>2</v>
      </c>
      <c r="I2151">
        <v>1300</v>
      </c>
      <c r="J2151">
        <v>464</v>
      </c>
      <c r="K2151">
        <v>366894</v>
      </c>
    </row>
    <row r="2152" spans="1:11" x14ac:dyDescent="0.15">
      <c r="A2152" t="s">
        <v>2241</v>
      </c>
      <c r="B2152">
        <v>696000</v>
      </c>
      <c r="C2152" t="s">
        <v>3956</v>
      </c>
      <c r="D2152" t="str">
        <f t="shared" si="33"/>
        <v>AG696000</v>
      </c>
      <c r="E2152" t="s">
        <v>4946</v>
      </c>
      <c r="F2152">
        <v>410568910</v>
      </c>
      <c r="G2152" t="s">
        <v>2244</v>
      </c>
      <c r="H2152">
        <v>58</v>
      </c>
      <c r="I2152">
        <v>33926</v>
      </c>
      <c r="J2152">
        <v>115</v>
      </c>
      <c r="K2152">
        <v>75183</v>
      </c>
    </row>
    <row r="2153" spans="1:11" x14ac:dyDescent="0.15">
      <c r="A2153" t="s">
        <v>2241</v>
      </c>
      <c r="B2153">
        <v>696100</v>
      </c>
      <c r="C2153" t="s">
        <v>3957</v>
      </c>
      <c r="D2153" t="str">
        <f t="shared" si="33"/>
        <v>AG696100</v>
      </c>
      <c r="E2153" t="s">
        <v>4946</v>
      </c>
      <c r="F2153">
        <v>402022005</v>
      </c>
      <c r="G2153" t="s">
        <v>2244</v>
      </c>
      <c r="H2153">
        <v>3</v>
      </c>
      <c r="I2153">
        <v>1512</v>
      </c>
      <c r="J2153">
        <v>5</v>
      </c>
      <c r="K2153">
        <v>3675</v>
      </c>
    </row>
    <row r="2154" spans="1:11" x14ac:dyDescent="0.15">
      <c r="A2154" t="s">
        <v>2241</v>
      </c>
      <c r="B2154">
        <v>697300</v>
      </c>
      <c r="C2154" t="s">
        <v>3959</v>
      </c>
      <c r="D2154" t="str">
        <f t="shared" si="33"/>
        <v>AG697300</v>
      </c>
      <c r="E2154" t="s">
        <v>3941</v>
      </c>
      <c r="F2154">
        <v>940611099</v>
      </c>
      <c r="G2154" t="s">
        <v>2244</v>
      </c>
      <c r="H2154">
        <v>1</v>
      </c>
      <c r="I2154">
        <v>650</v>
      </c>
      <c r="J2154">
        <v>27</v>
      </c>
      <c r="K2154">
        <v>21172</v>
      </c>
    </row>
    <row r="2155" spans="1:11" x14ac:dyDescent="0.15">
      <c r="A2155" t="s">
        <v>2241</v>
      </c>
      <c r="B2155">
        <v>697700</v>
      </c>
      <c r="C2155" t="s">
        <v>3960</v>
      </c>
      <c r="D2155" t="str">
        <f t="shared" si="33"/>
        <v>AG697700</v>
      </c>
      <c r="E2155" t="s">
        <v>2878</v>
      </c>
      <c r="F2155">
        <v>898013348</v>
      </c>
      <c r="G2155" t="s">
        <v>2244</v>
      </c>
      <c r="H2155">
        <v>2</v>
      </c>
      <c r="I2155">
        <v>1887.5</v>
      </c>
      <c r="J2155">
        <v>5</v>
      </c>
      <c r="K2155">
        <v>4212.5</v>
      </c>
    </row>
    <row r="2156" spans="1:11" x14ac:dyDescent="0.15">
      <c r="A2156" t="s">
        <v>2241</v>
      </c>
      <c r="B2156">
        <v>698200</v>
      </c>
      <c r="C2156" t="s">
        <v>3961</v>
      </c>
      <c r="D2156" t="str">
        <f t="shared" si="33"/>
        <v>AG698200</v>
      </c>
      <c r="E2156" t="s">
        <v>4146</v>
      </c>
      <c r="F2156">
        <v>67083089</v>
      </c>
      <c r="G2156" t="s">
        <v>2244</v>
      </c>
      <c r="H2156">
        <v>5</v>
      </c>
      <c r="I2156">
        <v>2016</v>
      </c>
      <c r="J2156">
        <v>16</v>
      </c>
      <c r="K2156">
        <v>9427</v>
      </c>
    </row>
    <row r="2157" spans="1:11" x14ac:dyDescent="0.15">
      <c r="A2157" t="s">
        <v>2241</v>
      </c>
      <c r="B2157">
        <v>702200</v>
      </c>
      <c r="C2157" t="s">
        <v>3962</v>
      </c>
      <c r="D2157" t="str">
        <f t="shared" si="33"/>
        <v>AG702200</v>
      </c>
      <c r="E2157" t="s">
        <v>1462</v>
      </c>
      <c r="F2157">
        <v>104681589</v>
      </c>
      <c r="G2157" t="s">
        <v>2244</v>
      </c>
      <c r="H2157">
        <v>40</v>
      </c>
      <c r="I2157">
        <v>18474.75</v>
      </c>
      <c r="J2157">
        <v>456</v>
      </c>
      <c r="K2157">
        <v>320332.75</v>
      </c>
    </row>
    <row r="2158" spans="1:11" x14ac:dyDescent="0.15">
      <c r="A2158" t="s">
        <v>2241</v>
      </c>
      <c r="B2158">
        <v>702500</v>
      </c>
      <c r="C2158" t="s">
        <v>3963</v>
      </c>
      <c r="D2158" t="str">
        <f t="shared" si="33"/>
        <v>AG702500</v>
      </c>
      <c r="E2158" t="s">
        <v>2881</v>
      </c>
      <c r="F2158">
        <v>37661312</v>
      </c>
      <c r="G2158" t="s">
        <v>2246</v>
      </c>
      <c r="H2158">
        <v>7</v>
      </c>
      <c r="I2158">
        <v>1933.34</v>
      </c>
      <c r="J2158">
        <v>7</v>
      </c>
      <c r="K2158">
        <v>5300</v>
      </c>
    </row>
    <row r="2159" spans="1:11" x14ac:dyDescent="0.15">
      <c r="A2159" t="s">
        <v>2241</v>
      </c>
      <c r="B2159">
        <v>703100</v>
      </c>
      <c r="C2159" t="s">
        <v>3964</v>
      </c>
      <c r="D2159" t="str">
        <f t="shared" si="33"/>
        <v>AG703100</v>
      </c>
      <c r="E2159" t="s">
        <v>4923</v>
      </c>
      <c r="F2159">
        <v>285290000</v>
      </c>
      <c r="G2159" t="s">
        <v>2244</v>
      </c>
      <c r="H2159">
        <v>1</v>
      </c>
      <c r="I2159">
        <v>650</v>
      </c>
      <c r="J2159">
        <v>1</v>
      </c>
      <c r="K2159">
        <v>1300</v>
      </c>
    </row>
    <row r="2160" spans="1:11" x14ac:dyDescent="0.15">
      <c r="A2160" t="s">
        <v>2241</v>
      </c>
      <c r="B2160">
        <v>703200</v>
      </c>
      <c r="C2160" t="s">
        <v>3965</v>
      </c>
      <c r="D2160" t="str">
        <f t="shared" si="33"/>
        <v>AG703200</v>
      </c>
      <c r="E2160" t="s">
        <v>3819</v>
      </c>
      <c r="F2160">
        <v>660621899</v>
      </c>
      <c r="G2160" t="s">
        <v>2246</v>
      </c>
      <c r="H2160" t="s">
        <v>3667</v>
      </c>
      <c r="I2160" t="s">
        <v>3667</v>
      </c>
      <c r="J2160">
        <v>64</v>
      </c>
      <c r="K2160">
        <v>54550</v>
      </c>
    </row>
    <row r="2161" spans="1:11" x14ac:dyDescent="0.15">
      <c r="A2161" t="s">
        <v>2241</v>
      </c>
      <c r="B2161">
        <v>703500</v>
      </c>
      <c r="C2161" t="s">
        <v>3966</v>
      </c>
      <c r="D2161" t="str">
        <f t="shared" si="33"/>
        <v>AG703500</v>
      </c>
      <c r="E2161" t="s">
        <v>974</v>
      </c>
      <c r="F2161">
        <v>454291299</v>
      </c>
      <c r="G2161" t="s">
        <v>2246</v>
      </c>
      <c r="H2161" t="s">
        <v>3667</v>
      </c>
      <c r="I2161" t="s">
        <v>3667</v>
      </c>
      <c r="J2161">
        <v>1</v>
      </c>
      <c r="K2161">
        <v>750</v>
      </c>
    </row>
    <row r="2162" spans="1:11" x14ac:dyDescent="0.15">
      <c r="A2162" t="s">
        <v>2241</v>
      </c>
      <c r="B2162">
        <v>704700</v>
      </c>
      <c r="C2162" t="s">
        <v>3967</v>
      </c>
      <c r="D2162" t="str">
        <f t="shared" si="33"/>
        <v>AG704700</v>
      </c>
      <c r="E2162" t="s">
        <v>3941</v>
      </c>
      <c r="F2162">
        <v>900474810</v>
      </c>
      <c r="G2162" t="s">
        <v>2244</v>
      </c>
      <c r="H2162">
        <v>34</v>
      </c>
      <c r="I2162">
        <v>11237.5</v>
      </c>
      <c r="J2162">
        <v>79</v>
      </c>
      <c r="K2162">
        <v>47312.5</v>
      </c>
    </row>
    <row r="2163" spans="1:11" x14ac:dyDescent="0.15">
      <c r="A2163" t="s">
        <v>2241</v>
      </c>
      <c r="B2163">
        <v>705300</v>
      </c>
      <c r="C2163" t="s">
        <v>3968</v>
      </c>
      <c r="D2163" t="str">
        <f t="shared" si="33"/>
        <v>AG705300</v>
      </c>
      <c r="E2163" t="s">
        <v>4170</v>
      </c>
      <c r="F2163">
        <v>199470000</v>
      </c>
      <c r="G2163" t="s">
        <v>2244</v>
      </c>
      <c r="H2163">
        <v>120</v>
      </c>
      <c r="I2163">
        <v>45227.66</v>
      </c>
      <c r="J2163">
        <v>199</v>
      </c>
      <c r="K2163">
        <v>143147.41</v>
      </c>
    </row>
    <row r="2164" spans="1:11" x14ac:dyDescent="0.15">
      <c r="A2164" t="s">
        <v>2241</v>
      </c>
      <c r="B2164">
        <v>708500</v>
      </c>
      <c r="C2164" t="s">
        <v>3969</v>
      </c>
      <c r="D2164" t="str">
        <f t="shared" si="33"/>
        <v>AG708500</v>
      </c>
      <c r="E2164" t="s">
        <v>974</v>
      </c>
      <c r="F2164">
        <v>430509500</v>
      </c>
      <c r="G2164" t="s">
        <v>2246</v>
      </c>
      <c r="H2164">
        <v>7</v>
      </c>
      <c r="I2164">
        <v>3925</v>
      </c>
      <c r="J2164">
        <v>94</v>
      </c>
      <c r="K2164">
        <v>78021</v>
      </c>
    </row>
    <row r="2165" spans="1:11" x14ac:dyDescent="0.15">
      <c r="A2165" t="s">
        <v>2241</v>
      </c>
      <c r="B2165">
        <v>709600</v>
      </c>
      <c r="C2165" t="s">
        <v>3970</v>
      </c>
      <c r="D2165" t="str">
        <f t="shared" si="33"/>
        <v>AG709600</v>
      </c>
      <c r="E2165" t="s">
        <v>2833</v>
      </c>
      <c r="F2165">
        <v>775912499</v>
      </c>
      <c r="G2165" t="s">
        <v>2244</v>
      </c>
      <c r="H2165" t="s">
        <v>3667</v>
      </c>
      <c r="I2165" t="s">
        <v>3667</v>
      </c>
      <c r="J2165">
        <v>20</v>
      </c>
      <c r="K2165">
        <v>15425</v>
      </c>
    </row>
    <row r="2166" spans="1:11" x14ac:dyDescent="0.15">
      <c r="A2166" t="s">
        <v>2241</v>
      </c>
      <c r="B2166">
        <v>709900</v>
      </c>
      <c r="C2166" t="s">
        <v>3971</v>
      </c>
      <c r="D2166" t="str">
        <f t="shared" si="33"/>
        <v>AG709900</v>
      </c>
      <c r="E2166" t="s">
        <v>2963</v>
      </c>
      <c r="F2166">
        <v>242100000</v>
      </c>
      <c r="G2166" t="s">
        <v>2244</v>
      </c>
      <c r="H2166" t="s">
        <v>3667</v>
      </c>
      <c r="I2166" t="s">
        <v>3667</v>
      </c>
      <c r="J2166">
        <v>26</v>
      </c>
      <c r="K2166">
        <v>16570</v>
      </c>
    </row>
    <row r="2167" spans="1:11" x14ac:dyDescent="0.15">
      <c r="A2167" t="s">
        <v>2241</v>
      </c>
      <c r="B2167">
        <v>710700</v>
      </c>
      <c r="C2167" t="s">
        <v>3972</v>
      </c>
      <c r="D2167" t="str">
        <f t="shared" si="33"/>
        <v>AG710700</v>
      </c>
      <c r="E2167" t="s">
        <v>2894</v>
      </c>
      <c r="F2167">
        <v>71021798</v>
      </c>
      <c r="G2167" t="s">
        <v>2244</v>
      </c>
      <c r="H2167">
        <v>12</v>
      </c>
      <c r="I2167">
        <v>7687</v>
      </c>
      <c r="J2167">
        <v>181</v>
      </c>
      <c r="K2167">
        <v>117088</v>
      </c>
    </row>
    <row r="2168" spans="1:11" x14ac:dyDescent="0.15">
      <c r="A2168" t="s">
        <v>2241</v>
      </c>
      <c r="B2168">
        <v>710900</v>
      </c>
      <c r="C2168" t="s">
        <v>3973</v>
      </c>
      <c r="D2168" t="str">
        <f t="shared" si="33"/>
        <v>AG710900</v>
      </c>
      <c r="E2168" t="s">
        <v>1462</v>
      </c>
      <c r="F2168">
        <v>115680210</v>
      </c>
      <c r="G2168" t="s">
        <v>2244</v>
      </c>
      <c r="H2168">
        <v>5</v>
      </c>
      <c r="I2168">
        <v>2915</v>
      </c>
      <c r="J2168">
        <v>91</v>
      </c>
      <c r="K2168">
        <v>70680</v>
      </c>
    </row>
    <row r="2169" spans="1:11" x14ac:dyDescent="0.15">
      <c r="A2169" t="s">
        <v>2241</v>
      </c>
      <c r="B2169">
        <v>711000</v>
      </c>
      <c r="C2169" t="s">
        <v>3974</v>
      </c>
      <c r="D2169" t="str">
        <f t="shared" si="33"/>
        <v>AG711000</v>
      </c>
      <c r="E2169" t="s">
        <v>1467</v>
      </c>
      <c r="F2169">
        <v>190631094</v>
      </c>
      <c r="G2169" t="s">
        <v>2244</v>
      </c>
      <c r="H2169" t="s">
        <v>3667</v>
      </c>
      <c r="I2169" t="s">
        <v>3667</v>
      </c>
      <c r="J2169">
        <v>131</v>
      </c>
      <c r="K2169">
        <v>95997</v>
      </c>
    </row>
    <row r="2170" spans="1:11" x14ac:dyDescent="0.15">
      <c r="A2170" t="s">
        <v>2241</v>
      </c>
      <c r="B2170">
        <v>711100</v>
      </c>
      <c r="C2170" t="s">
        <v>3975</v>
      </c>
      <c r="D2170" t="str">
        <f t="shared" si="33"/>
        <v>AG711100</v>
      </c>
      <c r="E2170" t="s">
        <v>1462</v>
      </c>
      <c r="F2170">
        <v>129832046</v>
      </c>
      <c r="G2170" t="s">
        <v>2244</v>
      </c>
      <c r="H2170">
        <v>2</v>
      </c>
      <c r="I2170">
        <v>2275</v>
      </c>
      <c r="J2170">
        <v>54</v>
      </c>
      <c r="K2170">
        <v>41575</v>
      </c>
    </row>
    <row r="2171" spans="1:11" x14ac:dyDescent="0.15">
      <c r="A2171" t="s">
        <v>2241</v>
      </c>
      <c r="B2171">
        <v>711300</v>
      </c>
      <c r="C2171" t="s">
        <v>4098</v>
      </c>
      <c r="D2171" t="str">
        <f t="shared" si="33"/>
        <v>AG711300</v>
      </c>
      <c r="E2171" t="s">
        <v>2287</v>
      </c>
      <c r="F2171">
        <v>850327097</v>
      </c>
      <c r="G2171" t="s">
        <v>2246</v>
      </c>
      <c r="H2171" t="s">
        <v>3667</v>
      </c>
      <c r="I2171" t="s">
        <v>3667</v>
      </c>
      <c r="J2171">
        <v>17</v>
      </c>
      <c r="K2171">
        <v>14737.5</v>
      </c>
    </row>
    <row r="2172" spans="1:11" x14ac:dyDescent="0.15">
      <c r="A2172" t="s">
        <v>2241</v>
      </c>
      <c r="B2172">
        <v>711500</v>
      </c>
      <c r="C2172" t="s">
        <v>3976</v>
      </c>
      <c r="D2172" t="str">
        <f t="shared" si="33"/>
        <v>AG711500</v>
      </c>
      <c r="E2172" t="s">
        <v>3941</v>
      </c>
      <c r="F2172">
        <v>930211695</v>
      </c>
      <c r="G2172" t="s">
        <v>2244</v>
      </c>
      <c r="H2172">
        <v>11</v>
      </c>
      <c r="I2172">
        <v>6762</v>
      </c>
      <c r="J2172">
        <v>129</v>
      </c>
      <c r="K2172">
        <v>96513</v>
      </c>
    </row>
    <row r="2173" spans="1:11" x14ac:dyDescent="0.15">
      <c r="A2173" t="s">
        <v>2241</v>
      </c>
      <c r="B2173">
        <v>711800</v>
      </c>
      <c r="C2173" t="s">
        <v>3977</v>
      </c>
      <c r="D2173" t="str">
        <f t="shared" si="33"/>
        <v>AG711800</v>
      </c>
      <c r="E2173" t="s">
        <v>2054</v>
      </c>
      <c r="F2173">
        <v>618211899</v>
      </c>
      <c r="G2173" t="s">
        <v>2244</v>
      </c>
      <c r="H2173">
        <v>17</v>
      </c>
      <c r="I2173">
        <v>14918</v>
      </c>
      <c r="J2173">
        <v>35</v>
      </c>
      <c r="K2173">
        <v>26665</v>
      </c>
    </row>
    <row r="2174" spans="1:11" x14ac:dyDescent="0.15">
      <c r="A2174" t="s">
        <v>2241</v>
      </c>
      <c r="B2174">
        <v>711900</v>
      </c>
      <c r="C2174" t="s">
        <v>3978</v>
      </c>
      <c r="D2174" t="str">
        <f t="shared" si="33"/>
        <v>AG711900</v>
      </c>
      <c r="E2174" t="s">
        <v>2054</v>
      </c>
      <c r="F2174">
        <v>628469801</v>
      </c>
      <c r="G2174" t="s">
        <v>2244</v>
      </c>
      <c r="H2174" t="s">
        <v>3667</v>
      </c>
      <c r="I2174" t="s">
        <v>3667</v>
      </c>
      <c r="J2174">
        <v>24</v>
      </c>
      <c r="K2174">
        <v>23850</v>
      </c>
    </row>
    <row r="2175" spans="1:11" x14ac:dyDescent="0.15">
      <c r="A2175" t="s">
        <v>2241</v>
      </c>
      <c r="B2175">
        <v>712000</v>
      </c>
      <c r="C2175" t="s">
        <v>3979</v>
      </c>
      <c r="D2175" t="str">
        <f t="shared" si="33"/>
        <v>AG712000</v>
      </c>
      <c r="E2175" t="s">
        <v>1884</v>
      </c>
      <c r="F2175">
        <v>500213993</v>
      </c>
      <c r="G2175" t="s">
        <v>2244</v>
      </c>
      <c r="H2175">
        <v>21</v>
      </c>
      <c r="I2175">
        <v>8532</v>
      </c>
      <c r="J2175">
        <v>222</v>
      </c>
      <c r="K2175">
        <v>164125</v>
      </c>
    </row>
    <row r="2176" spans="1:11" x14ac:dyDescent="0.15">
      <c r="A2176" t="s">
        <v>2241</v>
      </c>
      <c r="B2176">
        <v>712100</v>
      </c>
      <c r="C2176" t="s">
        <v>3980</v>
      </c>
      <c r="D2176" t="str">
        <f t="shared" si="33"/>
        <v>AG712100</v>
      </c>
      <c r="E2176" t="s">
        <v>1884</v>
      </c>
      <c r="F2176">
        <v>500232152</v>
      </c>
      <c r="G2176" t="s">
        <v>2246</v>
      </c>
      <c r="H2176" t="s">
        <v>3667</v>
      </c>
      <c r="I2176" t="s">
        <v>3667</v>
      </c>
      <c r="J2176">
        <v>38</v>
      </c>
      <c r="K2176">
        <v>31150</v>
      </c>
    </row>
    <row r="2177" spans="1:11" x14ac:dyDescent="0.15">
      <c r="A2177" t="s">
        <v>2241</v>
      </c>
      <c r="B2177">
        <v>717000</v>
      </c>
      <c r="C2177" t="s">
        <v>3981</v>
      </c>
      <c r="D2177" t="str">
        <f t="shared" si="33"/>
        <v>AG717000</v>
      </c>
      <c r="E2177" t="s">
        <v>2054</v>
      </c>
      <c r="F2177">
        <v>627949256</v>
      </c>
      <c r="G2177" t="s">
        <v>2244</v>
      </c>
      <c r="H2177">
        <v>1</v>
      </c>
      <c r="I2177">
        <v>650</v>
      </c>
      <c r="J2177">
        <v>91</v>
      </c>
      <c r="K2177">
        <v>57987</v>
      </c>
    </row>
    <row r="2178" spans="1:11" x14ac:dyDescent="0.15">
      <c r="A2178" t="s">
        <v>2241</v>
      </c>
      <c r="B2178">
        <v>717100</v>
      </c>
      <c r="C2178" t="s">
        <v>3982</v>
      </c>
      <c r="D2178" t="str">
        <f t="shared" si="33"/>
        <v>AG717100</v>
      </c>
      <c r="E2178" t="s">
        <v>3127</v>
      </c>
      <c r="F2178">
        <v>486530000</v>
      </c>
      <c r="G2178" t="s">
        <v>2244</v>
      </c>
      <c r="H2178">
        <v>4</v>
      </c>
      <c r="I2178">
        <v>2169</v>
      </c>
      <c r="J2178">
        <v>45</v>
      </c>
      <c r="K2178">
        <v>32348</v>
      </c>
    </row>
    <row r="2179" spans="1:11" x14ac:dyDescent="0.15">
      <c r="A2179" t="s">
        <v>2241</v>
      </c>
      <c r="B2179">
        <v>719100</v>
      </c>
      <c r="C2179" t="s">
        <v>3983</v>
      </c>
      <c r="D2179" t="str">
        <f t="shared" ref="D2179:D2242" si="34">A2179&amp;B2179</f>
        <v>AG719100</v>
      </c>
      <c r="E2179" t="s">
        <v>1467</v>
      </c>
      <c r="F2179">
        <v>180207599</v>
      </c>
      <c r="G2179" t="s">
        <v>2244</v>
      </c>
      <c r="H2179">
        <v>56</v>
      </c>
      <c r="I2179">
        <v>25387</v>
      </c>
      <c r="J2179">
        <v>573</v>
      </c>
      <c r="K2179">
        <v>395262</v>
      </c>
    </row>
    <row r="2180" spans="1:11" x14ac:dyDescent="0.15">
      <c r="A2180" t="s">
        <v>2241</v>
      </c>
      <c r="B2180">
        <v>723400</v>
      </c>
      <c r="C2180" t="s">
        <v>2477</v>
      </c>
      <c r="D2180" t="str">
        <f t="shared" si="34"/>
        <v>AG723400</v>
      </c>
      <c r="E2180" t="s">
        <v>3941</v>
      </c>
      <c r="F2180">
        <v>941052206</v>
      </c>
      <c r="G2180" t="s">
        <v>2291</v>
      </c>
      <c r="H2180">
        <v>6</v>
      </c>
      <c r="I2180">
        <v>1683</v>
      </c>
      <c r="J2180">
        <v>7</v>
      </c>
      <c r="K2180">
        <v>4793</v>
      </c>
    </row>
    <row r="2181" spans="1:11" x14ac:dyDescent="0.15">
      <c r="A2181" t="s">
        <v>2241</v>
      </c>
      <c r="B2181">
        <v>723401</v>
      </c>
      <c r="C2181" t="s">
        <v>3984</v>
      </c>
      <c r="D2181" t="str">
        <f t="shared" si="34"/>
        <v>AG723401</v>
      </c>
      <c r="E2181" t="s">
        <v>3941</v>
      </c>
      <c r="F2181">
        <v>941052206</v>
      </c>
      <c r="G2181" t="s">
        <v>2291</v>
      </c>
      <c r="H2181">
        <v>5</v>
      </c>
      <c r="I2181">
        <v>1250</v>
      </c>
      <c r="J2181">
        <v>8</v>
      </c>
      <c r="K2181">
        <v>4357</v>
      </c>
    </row>
    <row r="2182" spans="1:11" x14ac:dyDescent="0.15">
      <c r="A2182" t="s">
        <v>2241</v>
      </c>
      <c r="B2182">
        <v>723600</v>
      </c>
      <c r="C2182" t="s">
        <v>3985</v>
      </c>
      <c r="D2182" t="str">
        <f t="shared" si="34"/>
        <v>AG723600</v>
      </c>
      <c r="E2182" t="s">
        <v>3941</v>
      </c>
      <c r="F2182">
        <v>904053035</v>
      </c>
      <c r="G2182" t="s">
        <v>2291</v>
      </c>
      <c r="H2182">
        <v>138</v>
      </c>
      <c r="I2182">
        <v>81739</v>
      </c>
      <c r="J2182">
        <v>222</v>
      </c>
      <c r="K2182">
        <v>154541</v>
      </c>
    </row>
    <row r="2183" spans="1:11" x14ac:dyDescent="0.15">
      <c r="A2183" t="s">
        <v>2241</v>
      </c>
      <c r="B2183">
        <v>726000</v>
      </c>
      <c r="C2183" t="s">
        <v>3986</v>
      </c>
      <c r="D2183" t="str">
        <f t="shared" si="34"/>
        <v>AG726000</v>
      </c>
      <c r="E2183" t="s">
        <v>2963</v>
      </c>
      <c r="F2183">
        <v>246411510</v>
      </c>
      <c r="G2183" t="s">
        <v>2244</v>
      </c>
      <c r="H2183">
        <v>21</v>
      </c>
      <c r="I2183">
        <v>17850</v>
      </c>
      <c r="J2183">
        <v>21</v>
      </c>
      <c r="K2183">
        <v>17850</v>
      </c>
    </row>
    <row r="2184" spans="1:11" x14ac:dyDescent="0.15">
      <c r="A2184" t="s">
        <v>2241</v>
      </c>
      <c r="B2184">
        <v>726300</v>
      </c>
      <c r="C2184" t="s">
        <v>3987</v>
      </c>
      <c r="D2184" t="str">
        <f t="shared" si="34"/>
        <v>AG726300</v>
      </c>
      <c r="E2184" t="s">
        <v>1841</v>
      </c>
      <c r="F2184">
        <v>465560308</v>
      </c>
      <c r="G2184" t="s">
        <v>2246</v>
      </c>
      <c r="H2184" t="s">
        <v>3667</v>
      </c>
      <c r="I2184" t="s">
        <v>3667</v>
      </c>
      <c r="J2184">
        <v>37</v>
      </c>
      <c r="K2184">
        <v>27950</v>
      </c>
    </row>
    <row r="2185" spans="1:11" x14ac:dyDescent="0.15">
      <c r="A2185" t="s">
        <v>2241</v>
      </c>
      <c r="B2185">
        <v>726400</v>
      </c>
      <c r="C2185" t="s">
        <v>687</v>
      </c>
      <c r="D2185" t="str">
        <f t="shared" si="34"/>
        <v>AG726400</v>
      </c>
      <c r="E2185" t="s">
        <v>1462</v>
      </c>
      <c r="F2185">
        <v>112185209</v>
      </c>
      <c r="G2185" t="s">
        <v>2246</v>
      </c>
      <c r="H2185" t="s">
        <v>3667</v>
      </c>
      <c r="I2185" t="s">
        <v>3667</v>
      </c>
      <c r="J2185">
        <v>1</v>
      </c>
      <c r="K2185">
        <v>1300</v>
      </c>
    </row>
    <row r="2186" spans="1:11" x14ac:dyDescent="0.15">
      <c r="A2186" t="s">
        <v>2241</v>
      </c>
      <c r="B2186">
        <v>726500</v>
      </c>
      <c r="C2186" t="s">
        <v>3988</v>
      </c>
      <c r="D2186" t="str">
        <f t="shared" si="34"/>
        <v>AG726500</v>
      </c>
      <c r="E2186" t="s">
        <v>2054</v>
      </c>
      <c r="F2186">
        <v>614019576</v>
      </c>
      <c r="G2186" t="s">
        <v>2244</v>
      </c>
      <c r="H2186" t="s">
        <v>3667</v>
      </c>
      <c r="I2186" t="s">
        <v>3667</v>
      </c>
      <c r="J2186">
        <v>14</v>
      </c>
      <c r="K2186">
        <v>10350</v>
      </c>
    </row>
    <row r="2187" spans="1:11" x14ac:dyDescent="0.15">
      <c r="A2187" t="s">
        <v>2241</v>
      </c>
      <c r="B2187">
        <v>726600</v>
      </c>
      <c r="C2187" t="s">
        <v>3989</v>
      </c>
      <c r="D2187" t="str">
        <f t="shared" si="34"/>
        <v>AG726600</v>
      </c>
      <c r="E2187" t="s">
        <v>2287</v>
      </c>
      <c r="F2187">
        <v>857095000</v>
      </c>
      <c r="G2187" t="s">
        <v>2244</v>
      </c>
      <c r="H2187" t="s">
        <v>3667</v>
      </c>
      <c r="I2187" t="s">
        <v>3667</v>
      </c>
      <c r="J2187">
        <v>52</v>
      </c>
      <c r="K2187">
        <v>37011</v>
      </c>
    </row>
    <row r="2188" spans="1:11" x14ac:dyDescent="0.15">
      <c r="A2188" t="s">
        <v>2241</v>
      </c>
      <c r="B2188">
        <v>727300</v>
      </c>
      <c r="C2188" t="s">
        <v>3990</v>
      </c>
      <c r="D2188" t="str">
        <f t="shared" si="34"/>
        <v>AG727300</v>
      </c>
      <c r="E2188" t="s">
        <v>1462</v>
      </c>
      <c r="F2188">
        <v>100105518</v>
      </c>
      <c r="G2188" t="s">
        <v>2244</v>
      </c>
      <c r="H2188">
        <v>566</v>
      </c>
      <c r="I2188">
        <v>222068.95</v>
      </c>
      <c r="J2188">
        <v>869</v>
      </c>
      <c r="K2188">
        <v>574717.94999999995</v>
      </c>
    </row>
    <row r="2189" spans="1:11" x14ac:dyDescent="0.15">
      <c r="A2189" t="s">
        <v>2241</v>
      </c>
      <c r="B2189">
        <v>727500</v>
      </c>
      <c r="C2189" t="s">
        <v>1331</v>
      </c>
      <c r="D2189" t="str">
        <f t="shared" si="34"/>
        <v>AG727500</v>
      </c>
      <c r="E2189" t="s">
        <v>974</v>
      </c>
      <c r="F2189">
        <v>439523598</v>
      </c>
      <c r="G2189" t="s">
        <v>2244</v>
      </c>
      <c r="H2189" t="s">
        <v>3667</v>
      </c>
      <c r="I2189" t="s">
        <v>3667</v>
      </c>
      <c r="J2189">
        <v>118</v>
      </c>
      <c r="K2189">
        <v>83723</v>
      </c>
    </row>
    <row r="2190" spans="1:11" x14ac:dyDescent="0.15">
      <c r="A2190" t="s">
        <v>2241</v>
      </c>
      <c r="B2190">
        <v>727900</v>
      </c>
      <c r="C2190" t="s">
        <v>3991</v>
      </c>
      <c r="D2190" t="str">
        <f t="shared" si="34"/>
        <v>AG727900</v>
      </c>
      <c r="E2190" t="s">
        <v>2036</v>
      </c>
      <c r="F2190">
        <v>968132882</v>
      </c>
      <c r="G2190" t="s">
        <v>2246</v>
      </c>
      <c r="H2190">
        <v>1</v>
      </c>
      <c r="I2190">
        <v>750</v>
      </c>
      <c r="J2190">
        <v>114</v>
      </c>
      <c r="K2190">
        <v>88629</v>
      </c>
    </row>
    <row r="2191" spans="1:11" x14ac:dyDescent="0.15">
      <c r="A2191" t="s">
        <v>2241</v>
      </c>
      <c r="B2191">
        <v>728300</v>
      </c>
      <c r="C2191" t="s">
        <v>3992</v>
      </c>
      <c r="D2191" t="str">
        <f t="shared" si="34"/>
        <v>AG728300</v>
      </c>
      <c r="E2191" t="s">
        <v>2287</v>
      </c>
      <c r="F2191">
        <v>852289779</v>
      </c>
      <c r="G2191" t="s">
        <v>2244</v>
      </c>
      <c r="H2191">
        <v>2</v>
      </c>
      <c r="I2191">
        <v>1513</v>
      </c>
      <c r="J2191">
        <v>94</v>
      </c>
      <c r="K2191">
        <v>72712</v>
      </c>
    </row>
    <row r="2192" spans="1:11" x14ac:dyDescent="0.15">
      <c r="A2192" t="s">
        <v>2241</v>
      </c>
      <c r="B2192">
        <v>728700</v>
      </c>
      <c r="C2192" t="s">
        <v>3993</v>
      </c>
      <c r="D2192" t="str">
        <f t="shared" si="34"/>
        <v>AG728700</v>
      </c>
      <c r="E2192" t="s">
        <v>2833</v>
      </c>
      <c r="F2192">
        <v>775663199</v>
      </c>
      <c r="G2192" t="s">
        <v>2244</v>
      </c>
      <c r="H2192" t="s">
        <v>3667</v>
      </c>
      <c r="I2192" t="s">
        <v>3667</v>
      </c>
      <c r="J2192">
        <v>95</v>
      </c>
      <c r="K2192">
        <v>60125</v>
      </c>
    </row>
    <row r="2193" spans="1:11" x14ac:dyDescent="0.15">
      <c r="A2193" t="s">
        <v>2241</v>
      </c>
      <c r="B2193">
        <v>728900</v>
      </c>
      <c r="C2193" t="s">
        <v>3994</v>
      </c>
      <c r="D2193" t="str">
        <f t="shared" si="34"/>
        <v>AG728900</v>
      </c>
      <c r="E2193" t="s">
        <v>4211</v>
      </c>
      <c r="F2193">
        <v>825012215</v>
      </c>
      <c r="G2193" t="s">
        <v>2244</v>
      </c>
      <c r="H2193" t="s">
        <v>3667</v>
      </c>
      <c r="I2193" t="s">
        <v>3667</v>
      </c>
      <c r="J2193">
        <v>43</v>
      </c>
      <c r="K2193">
        <v>28678</v>
      </c>
    </row>
    <row r="2194" spans="1:11" x14ac:dyDescent="0.15">
      <c r="A2194" t="s">
        <v>2241</v>
      </c>
      <c r="B2194">
        <v>729100</v>
      </c>
      <c r="C2194" t="s">
        <v>3995</v>
      </c>
      <c r="D2194" t="str">
        <f t="shared" si="34"/>
        <v>AG729100</v>
      </c>
      <c r="E2194" t="s">
        <v>1884</v>
      </c>
      <c r="F2194">
        <v>511040263</v>
      </c>
      <c r="G2194" t="s">
        <v>2246</v>
      </c>
      <c r="H2194" t="s">
        <v>3667</v>
      </c>
      <c r="I2194" t="s">
        <v>3667</v>
      </c>
      <c r="J2194">
        <v>11</v>
      </c>
      <c r="K2194">
        <v>8125</v>
      </c>
    </row>
    <row r="2195" spans="1:11" x14ac:dyDescent="0.15">
      <c r="A2195" t="s">
        <v>2241</v>
      </c>
      <c r="B2195">
        <v>729600</v>
      </c>
      <c r="C2195" t="s">
        <v>3996</v>
      </c>
      <c r="D2195" t="str">
        <f t="shared" si="34"/>
        <v>AG729600</v>
      </c>
      <c r="E2195" t="s">
        <v>3941</v>
      </c>
      <c r="F2195">
        <v>921231506</v>
      </c>
      <c r="G2195" t="s">
        <v>2246</v>
      </c>
      <c r="H2195">
        <v>1</v>
      </c>
      <c r="I2195">
        <v>250</v>
      </c>
      <c r="J2195">
        <v>3</v>
      </c>
      <c r="K2195">
        <v>2800</v>
      </c>
    </row>
    <row r="2196" spans="1:11" x14ac:dyDescent="0.15">
      <c r="A2196" t="s">
        <v>2241</v>
      </c>
      <c r="B2196">
        <v>730400</v>
      </c>
      <c r="C2196" t="s">
        <v>3997</v>
      </c>
      <c r="D2196" t="str">
        <f t="shared" si="34"/>
        <v>AG730400</v>
      </c>
      <c r="E2196" t="s">
        <v>1462</v>
      </c>
      <c r="F2196">
        <v>125381499</v>
      </c>
      <c r="G2196" t="s">
        <v>2246</v>
      </c>
      <c r="H2196">
        <v>27</v>
      </c>
      <c r="I2196">
        <v>11600</v>
      </c>
      <c r="J2196">
        <v>84</v>
      </c>
      <c r="K2196">
        <v>64650</v>
      </c>
    </row>
    <row r="2197" spans="1:11" x14ac:dyDescent="0.15">
      <c r="A2197" t="s">
        <v>2241</v>
      </c>
      <c r="B2197">
        <v>731600</v>
      </c>
      <c r="C2197" t="s">
        <v>3998</v>
      </c>
      <c r="D2197" t="str">
        <f t="shared" si="34"/>
        <v>AG731600</v>
      </c>
      <c r="E2197" t="s">
        <v>1884</v>
      </c>
      <c r="F2197">
        <v>511061997</v>
      </c>
      <c r="G2197" t="s">
        <v>2244</v>
      </c>
      <c r="H2197">
        <v>5</v>
      </c>
      <c r="I2197">
        <v>1888</v>
      </c>
      <c r="J2197">
        <v>27</v>
      </c>
      <c r="K2197">
        <v>15201</v>
      </c>
    </row>
    <row r="2198" spans="1:11" x14ac:dyDescent="0.15">
      <c r="A2198" t="s">
        <v>2241</v>
      </c>
      <c r="B2198">
        <v>732700</v>
      </c>
      <c r="C2198" t="s">
        <v>2398</v>
      </c>
      <c r="D2198" t="str">
        <f t="shared" si="34"/>
        <v>AG732700</v>
      </c>
      <c r="E2198" t="s">
        <v>1841</v>
      </c>
      <c r="F2198">
        <v>476307430</v>
      </c>
      <c r="G2198" t="s">
        <v>2291</v>
      </c>
      <c r="H2198">
        <v>73</v>
      </c>
      <c r="I2198">
        <v>21418</v>
      </c>
      <c r="J2198">
        <v>127</v>
      </c>
      <c r="K2198">
        <v>79513</v>
      </c>
    </row>
    <row r="2199" spans="1:11" x14ac:dyDescent="0.15">
      <c r="A2199" t="s">
        <v>2241</v>
      </c>
      <c r="B2199">
        <v>732900</v>
      </c>
      <c r="C2199" t="s">
        <v>3999</v>
      </c>
      <c r="D2199" t="str">
        <f t="shared" si="34"/>
        <v>AG732900</v>
      </c>
      <c r="E2199" t="s">
        <v>1841</v>
      </c>
      <c r="F2199">
        <v>462681119</v>
      </c>
      <c r="G2199" t="s">
        <v>2291</v>
      </c>
      <c r="H2199">
        <v>160</v>
      </c>
      <c r="I2199">
        <v>48747</v>
      </c>
      <c r="J2199">
        <v>199</v>
      </c>
      <c r="K2199">
        <v>131453</v>
      </c>
    </row>
    <row r="2200" spans="1:11" x14ac:dyDescent="0.15">
      <c r="A2200" t="s">
        <v>2241</v>
      </c>
      <c r="B2200">
        <v>735000</v>
      </c>
      <c r="C2200" t="s">
        <v>4000</v>
      </c>
      <c r="D2200" t="str">
        <f t="shared" si="34"/>
        <v>AG735000</v>
      </c>
      <c r="E2200" t="s">
        <v>3193</v>
      </c>
      <c r="F2200">
        <v>553031590</v>
      </c>
      <c r="G2200" t="s">
        <v>2244</v>
      </c>
      <c r="H2200" t="s">
        <v>3667</v>
      </c>
      <c r="I2200" t="s">
        <v>3667</v>
      </c>
      <c r="J2200">
        <v>16</v>
      </c>
      <c r="K2200">
        <v>10155</v>
      </c>
    </row>
    <row r="2201" spans="1:11" x14ac:dyDescent="0.15">
      <c r="A2201" t="s">
        <v>2241</v>
      </c>
      <c r="B2201">
        <v>735100</v>
      </c>
      <c r="C2201" t="s">
        <v>4001</v>
      </c>
      <c r="D2201" t="str">
        <f t="shared" si="34"/>
        <v>AG735100</v>
      </c>
      <c r="E2201" t="s">
        <v>3193</v>
      </c>
      <c r="F2201">
        <v>551201004</v>
      </c>
      <c r="G2201" t="s">
        <v>2291</v>
      </c>
      <c r="H2201">
        <v>4</v>
      </c>
      <c r="I2201">
        <v>1366</v>
      </c>
      <c r="J2201">
        <v>37</v>
      </c>
      <c r="K2201">
        <v>26364</v>
      </c>
    </row>
    <row r="2202" spans="1:11" x14ac:dyDescent="0.15">
      <c r="A2202" t="s">
        <v>2241</v>
      </c>
      <c r="B2202">
        <v>256596</v>
      </c>
      <c r="C2202" t="s">
        <v>4002</v>
      </c>
      <c r="D2202" t="str">
        <f t="shared" si="34"/>
        <v>AG256596</v>
      </c>
      <c r="E2202" t="s">
        <v>1295</v>
      </c>
      <c r="F2202">
        <v>685880419</v>
      </c>
      <c r="G2202" t="s">
        <v>2244</v>
      </c>
      <c r="H2202" t="s">
        <v>3667</v>
      </c>
      <c r="I2202" t="s">
        <v>3667</v>
      </c>
      <c r="J2202">
        <v>35</v>
      </c>
      <c r="K2202">
        <v>29150</v>
      </c>
    </row>
    <row r="2203" spans="1:11" x14ac:dyDescent="0.15">
      <c r="A2203" t="s">
        <v>2241</v>
      </c>
      <c r="B2203">
        <v>736200</v>
      </c>
      <c r="C2203" t="s">
        <v>1332</v>
      </c>
      <c r="D2203" t="str">
        <f t="shared" si="34"/>
        <v>AG736200</v>
      </c>
      <c r="E2203" t="s">
        <v>1841</v>
      </c>
      <c r="F2203">
        <v>462503970</v>
      </c>
      <c r="G2203" t="s">
        <v>2291</v>
      </c>
      <c r="H2203">
        <v>42</v>
      </c>
      <c r="I2203">
        <v>17353</v>
      </c>
      <c r="J2203">
        <v>57</v>
      </c>
      <c r="K2203">
        <v>40325</v>
      </c>
    </row>
    <row r="2204" spans="1:11" x14ac:dyDescent="0.15">
      <c r="A2204" t="s">
        <v>2241</v>
      </c>
      <c r="B2204">
        <v>739400</v>
      </c>
      <c r="C2204" t="s">
        <v>4004</v>
      </c>
      <c r="D2204" t="str">
        <f t="shared" si="34"/>
        <v>AG739400</v>
      </c>
      <c r="E2204" t="s">
        <v>1462</v>
      </c>
      <c r="F2204">
        <v>100174604</v>
      </c>
      <c r="G2204" t="s">
        <v>2291</v>
      </c>
      <c r="H2204">
        <v>41</v>
      </c>
      <c r="I2204">
        <v>10500</v>
      </c>
      <c r="J2204">
        <v>114</v>
      </c>
      <c r="K2204">
        <v>82444</v>
      </c>
    </row>
    <row r="2205" spans="1:11" x14ac:dyDescent="0.15">
      <c r="A2205" t="s">
        <v>2241</v>
      </c>
      <c r="B2205">
        <v>739800</v>
      </c>
      <c r="C2205" t="s">
        <v>698</v>
      </c>
      <c r="D2205" t="str">
        <f t="shared" si="34"/>
        <v>AG739800</v>
      </c>
      <c r="E2205" t="s">
        <v>1462</v>
      </c>
      <c r="F2205">
        <v>100182602</v>
      </c>
      <c r="G2205" t="s">
        <v>2291</v>
      </c>
      <c r="H2205" t="s">
        <v>3667</v>
      </c>
      <c r="I2205" t="s">
        <v>3667</v>
      </c>
      <c r="J2205">
        <v>1</v>
      </c>
      <c r="K2205">
        <v>651</v>
      </c>
    </row>
    <row r="2206" spans="1:11" x14ac:dyDescent="0.15">
      <c r="A2206" t="s">
        <v>2241</v>
      </c>
      <c r="B2206">
        <v>740500</v>
      </c>
      <c r="C2206" t="s">
        <v>4005</v>
      </c>
      <c r="D2206" t="str">
        <f t="shared" si="34"/>
        <v>AG740500</v>
      </c>
      <c r="E2206" t="s">
        <v>1462</v>
      </c>
      <c r="F2206">
        <v>100160102</v>
      </c>
      <c r="G2206" t="s">
        <v>2291</v>
      </c>
      <c r="H2206">
        <v>49</v>
      </c>
      <c r="I2206">
        <v>31688</v>
      </c>
      <c r="J2206">
        <v>141</v>
      </c>
      <c r="K2206">
        <v>120288</v>
      </c>
    </row>
    <row r="2207" spans="1:11" x14ac:dyDescent="0.15">
      <c r="A2207" t="s">
        <v>2241</v>
      </c>
      <c r="B2207">
        <v>739402</v>
      </c>
      <c r="C2207" t="s">
        <v>4006</v>
      </c>
      <c r="D2207" t="str">
        <f t="shared" si="34"/>
        <v>AG739402</v>
      </c>
      <c r="E2207" t="s">
        <v>1462</v>
      </c>
      <c r="F2207">
        <v>100174604</v>
      </c>
      <c r="G2207" t="s">
        <v>2291</v>
      </c>
      <c r="H2207">
        <v>16</v>
      </c>
      <c r="I2207">
        <v>4683</v>
      </c>
      <c r="J2207">
        <v>37</v>
      </c>
      <c r="K2207">
        <v>25692</v>
      </c>
    </row>
    <row r="2208" spans="1:11" x14ac:dyDescent="0.15">
      <c r="A2208" t="s">
        <v>2241</v>
      </c>
      <c r="B2208">
        <v>743000</v>
      </c>
      <c r="C2208" t="s">
        <v>4007</v>
      </c>
      <c r="D2208" t="str">
        <f t="shared" si="34"/>
        <v>AG743000</v>
      </c>
      <c r="E2208" t="s">
        <v>1467</v>
      </c>
      <c r="F2208">
        <v>190388242</v>
      </c>
      <c r="G2208" t="s">
        <v>2291</v>
      </c>
      <c r="H2208">
        <v>1</v>
      </c>
      <c r="I2208">
        <v>750</v>
      </c>
      <c r="J2208">
        <v>35</v>
      </c>
      <c r="K2208">
        <v>30100</v>
      </c>
    </row>
    <row r="2209" spans="1:11" x14ac:dyDescent="0.15">
      <c r="A2209" t="s">
        <v>2241</v>
      </c>
      <c r="B2209">
        <v>743600</v>
      </c>
      <c r="C2209" t="s">
        <v>4008</v>
      </c>
      <c r="D2209" t="str">
        <f t="shared" si="34"/>
        <v>AG743600</v>
      </c>
      <c r="E2209" t="s">
        <v>1467</v>
      </c>
      <c r="F2209">
        <v>152221977</v>
      </c>
      <c r="G2209" t="s">
        <v>2291</v>
      </c>
      <c r="H2209">
        <v>22</v>
      </c>
      <c r="I2209">
        <v>11190</v>
      </c>
      <c r="J2209">
        <v>46</v>
      </c>
      <c r="K2209">
        <v>28378</v>
      </c>
    </row>
    <row r="2210" spans="1:11" x14ac:dyDescent="0.15">
      <c r="A2210" t="s">
        <v>2241</v>
      </c>
      <c r="B2210">
        <v>743700</v>
      </c>
      <c r="C2210" t="s">
        <v>4009</v>
      </c>
      <c r="D2210" t="str">
        <f t="shared" si="34"/>
        <v>AG743700</v>
      </c>
      <c r="E2210" t="s">
        <v>1467</v>
      </c>
      <c r="F2210">
        <v>150713205</v>
      </c>
      <c r="G2210" t="s">
        <v>2291</v>
      </c>
      <c r="H2210">
        <v>134</v>
      </c>
      <c r="I2210">
        <v>38973</v>
      </c>
      <c r="J2210">
        <v>285</v>
      </c>
      <c r="K2210">
        <v>235426</v>
      </c>
    </row>
    <row r="2211" spans="1:11" x14ac:dyDescent="0.15">
      <c r="A2211" t="s">
        <v>2241</v>
      </c>
      <c r="B2211">
        <v>744000</v>
      </c>
      <c r="C2211" t="s">
        <v>700</v>
      </c>
      <c r="D2211" t="str">
        <f t="shared" si="34"/>
        <v>AG744000</v>
      </c>
      <c r="E2211" t="s">
        <v>1242</v>
      </c>
      <c r="F2211">
        <v>372063298</v>
      </c>
      <c r="G2211" t="s">
        <v>2291</v>
      </c>
      <c r="H2211">
        <v>17</v>
      </c>
      <c r="I2211">
        <v>13250</v>
      </c>
      <c r="J2211">
        <v>17</v>
      </c>
      <c r="K2211">
        <v>13250</v>
      </c>
    </row>
    <row r="2212" spans="1:11" x14ac:dyDescent="0.15">
      <c r="A2212" t="s">
        <v>2241</v>
      </c>
      <c r="B2212">
        <v>745900</v>
      </c>
      <c r="C2212" t="s">
        <v>4011</v>
      </c>
      <c r="D2212" t="str">
        <f t="shared" si="34"/>
        <v>AG745900</v>
      </c>
      <c r="E2212" t="s">
        <v>4146</v>
      </c>
      <c r="F2212">
        <v>65143902</v>
      </c>
      <c r="G2212" t="s">
        <v>2291</v>
      </c>
      <c r="H2212">
        <v>2</v>
      </c>
      <c r="I2212">
        <v>750</v>
      </c>
      <c r="J2212">
        <v>5</v>
      </c>
      <c r="K2212">
        <v>3000</v>
      </c>
    </row>
    <row r="2213" spans="1:11" x14ac:dyDescent="0.15">
      <c r="A2213" t="s">
        <v>2241</v>
      </c>
      <c r="B2213">
        <v>746200</v>
      </c>
      <c r="C2213" t="s">
        <v>4012</v>
      </c>
      <c r="D2213" t="str">
        <f t="shared" si="34"/>
        <v>AG746200</v>
      </c>
      <c r="E2213" t="s">
        <v>3193</v>
      </c>
      <c r="F2213">
        <v>551022199</v>
      </c>
      <c r="G2213" t="s">
        <v>2246</v>
      </c>
      <c r="H2213">
        <v>1</v>
      </c>
      <c r="I2213">
        <v>375</v>
      </c>
      <c r="J2213">
        <v>20</v>
      </c>
      <c r="K2213">
        <v>17450</v>
      </c>
    </row>
    <row r="2214" spans="1:11" x14ac:dyDescent="0.15">
      <c r="A2214" t="s">
        <v>2241</v>
      </c>
      <c r="B2214">
        <v>746600</v>
      </c>
      <c r="C2214" t="s">
        <v>1333</v>
      </c>
      <c r="D2214" t="str">
        <f t="shared" si="34"/>
        <v>AG746600</v>
      </c>
      <c r="E2214" t="s">
        <v>1462</v>
      </c>
      <c r="F2214">
        <v>100225268</v>
      </c>
      <c r="G2214" t="s">
        <v>2291</v>
      </c>
      <c r="H2214" t="s">
        <v>3667</v>
      </c>
      <c r="I2214" t="s">
        <v>3667</v>
      </c>
      <c r="J2214">
        <v>85</v>
      </c>
      <c r="K2214">
        <v>69250</v>
      </c>
    </row>
    <row r="2215" spans="1:11" x14ac:dyDescent="0.15">
      <c r="A2215" t="s">
        <v>2241</v>
      </c>
      <c r="B2215">
        <v>746800</v>
      </c>
      <c r="C2215" t="s">
        <v>4013</v>
      </c>
      <c r="D2215" t="str">
        <f t="shared" si="34"/>
        <v>AG746800</v>
      </c>
      <c r="E2215" t="s">
        <v>1462</v>
      </c>
      <c r="F2215">
        <v>100103994</v>
      </c>
      <c r="G2215" t="s">
        <v>2291</v>
      </c>
      <c r="H2215">
        <v>2</v>
      </c>
      <c r="I2215">
        <v>750</v>
      </c>
      <c r="J2215">
        <v>251</v>
      </c>
      <c r="K2215">
        <v>236575</v>
      </c>
    </row>
    <row r="2216" spans="1:11" x14ac:dyDescent="0.15">
      <c r="A2216" t="s">
        <v>2241</v>
      </c>
      <c r="B2216">
        <v>746900</v>
      </c>
      <c r="C2216" t="s">
        <v>4014</v>
      </c>
      <c r="D2216" t="str">
        <f t="shared" si="34"/>
        <v>AG746900</v>
      </c>
      <c r="E2216" t="s">
        <v>1467</v>
      </c>
      <c r="F2216">
        <v>191060000</v>
      </c>
      <c r="G2216" t="s">
        <v>2291</v>
      </c>
      <c r="H2216" t="s">
        <v>3667</v>
      </c>
      <c r="I2216" t="s">
        <v>3667</v>
      </c>
      <c r="J2216">
        <v>4</v>
      </c>
      <c r="K2216">
        <v>4100</v>
      </c>
    </row>
    <row r="2217" spans="1:11" x14ac:dyDescent="0.15">
      <c r="A2217" t="s">
        <v>2241</v>
      </c>
      <c r="B2217">
        <v>747000</v>
      </c>
      <c r="C2217" t="s">
        <v>4015</v>
      </c>
      <c r="D2217" t="str">
        <f t="shared" si="34"/>
        <v>AG747000</v>
      </c>
      <c r="E2217" t="s">
        <v>1467</v>
      </c>
      <c r="F2217">
        <v>152191301</v>
      </c>
      <c r="G2217" t="s">
        <v>2291</v>
      </c>
      <c r="H2217">
        <v>307</v>
      </c>
      <c r="I2217">
        <v>100797</v>
      </c>
      <c r="J2217">
        <v>468</v>
      </c>
      <c r="K2217">
        <v>292648.59999999998</v>
      </c>
    </row>
    <row r="2218" spans="1:11" x14ac:dyDescent="0.15">
      <c r="A2218" t="s">
        <v>2241</v>
      </c>
      <c r="B2218">
        <v>747700</v>
      </c>
      <c r="C2218" t="s">
        <v>2477</v>
      </c>
      <c r="D2218" t="str">
        <f t="shared" si="34"/>
        <v>AG747700</v>
      </c>
      <c r="E2218" t="s">
        <v>3941</v>
      </c>
      <c r="F2218">
        <v>956706005</v>
      </c>
      <c r="G2218" t="s">
        <v>2291</v>
      </c>
      <c r="H2218">
        <v>3</v>
      </c>
      <c r="I2218">
        <v>688</v>
      </c>
      <c r="J2218">
        <v>5</v>
      </c>
      <c r="K2218">
        <v>2309</v>
      </c>
    </row>
    <row r="2219" spans="1:11" x14ac:dyDescent="0.15">
      <c r="A2219" t="s">
        <v>2241</v>
      </c>
      <c r="B2219">
        <v>748600</v>
      </c>
      <c r="C2219" t="s">
        <v>4017</v>
      </c>
      <c r="D2219" t="str">
        <f t="shared" si="34"/>
        <v>AG748600</v>
      </c>
      <c r="E2219" t="s">
        <v>5052</v>
      </c>
      <c r="F2219">
        <v>24457295</v>
      </c>
      <c r="G2219" t="s">
        <v>2291</v>
      </c>
      <c r="H2219">
        <v>47</v>
      </c>
      <c r="I2219">
        <v>31873</v>
      </c>
      <c r="J2219">
        <v>61</v>
      </c>
      <c r="K2219">
        <v>48547</v>
      </c>
    </row>
    <row r="2220" spans="1:11" x14ac:dyDescent="0.15">
      <c r="A2220" t="s">
        <v>2241</v>
      </c>
      <c r="B2220">
        <v>750100</v>
      </c>
      <c r="C2220" t="s">
        <v>4018</v>
      </c>
      <c r="D2220" t="str">
        <f t="shared" si="34"/>
        <v>AG750100</v>
      </c>
      <c r="E2220" t="s">
        <v>1295</v>
      </c>
      <c r="F2220">
        <v>681371237</v>
      </c>
      <c r="G2220" t="s">
        <v>2291</v>
      </c>
      <c r="H2220">
        <v>8</v>
      </c>
      <c r="I2220">
        <v>3915</v>
      </c>
      <c r="J2220">
        <v>14</v>
      </c>
      <c r="K2220">
        <v>11366</v>
      </c>
    </row>
    <row r="2221" spans="1:11" x14ac:dyDescent="0.15">
      <c r="A2221" t="s">
        <v>2241</v>
      </c>
      <c r="B2221">
        <v>750200</v>
      </c>
      <c r="C2221" t="s">
        <v>4004</v>
      </c>
      <c r="D2221" t="str">
        <f t="shared" si="34"/>
        <v>AG750200</v>
      </c>
      <c r="E2221" t="s">
        <v>2894</v>
      </c>
      <c r="F2221">
        <v>74243367</v>
      </c>
      <c r="G2221" t="s">
        <v>2291</v>
      </c>
      <c r="H2221">
        <v>115</v>
      </c>
      <c r="I2221">
        <v>28551</v>
      </c>
      <c r="J2221">
        <v>229</v>
      </c>
      <c r="K2221">
        <v>145286</v>
      </c>
    </row>
    <row r="2222" spans="1:11" x14ac:dyDescent="0.15">
      <c r="A2222" t="s">
        <v>2241</v>
      </c>
      <c r="B2222">
        <v>750201</v>
      </c>
      <c r="C2222" t="s">
        <v>4019</v>
      </c>
      <c r="D2222" t="str">
        <f t="shared" si="34"/>
        <v>AG750201</v>
      </c>
      <c r="E2222" t="s">
        <v>2894</v>
      </c>
      <c r="F2222">
        <v>74243367</v>
      </c>
      <c r="G2222" t="s">
        <v>2291</v>
      </c>
      <c r="H2222">
        <v>26</v>
      </c>
      <c r="I2222">
        <v>6500</v>
      </c>
      <c r="J2222">
        <v>47</v>
      </c>
      <c r="K2222">
        <v>29634</v>
      </c>
    </row>
    <row r="2223" spans="1:11" x14ac:dyDescent="0.15">
      <c r="A2223" t="s">
        <v>2241</v>
      </c>
      <c r="B2223">
        <v>750202</v>
      </c>
      <c r="C2223" t="s">
        <v>4020</v>
      </c>
      <c r="D2223" t="str">
        <f t="shared" si="34"/>
        <v>AG750202</v>
      </c>
      <c r="E2223" t="s">
        <v>2894</v>
      </c>
      <c r="F2223">
        <v>74243367</v>
      </c>
      <c r="G2223" t="s">
        <v>2291</v>
      </c>
      <c r="H2223">
        <v>13</v>
      </c>
      <c r="I2223">
        <v>3250</v>
      </c>
      <c r="J2223">
        <v>22</v>
      </c>
      <c r="K2223">
        <v>16500</v>
      </c>
    </row>
    <row r="2224" spans="1:11" x14ac:dyDescent="0.15">
      <c r="A2224" t="s">
        <v>2241</v>
      </c>
      <c r="B2224">
        <v>753100</v>
      </c>
      <c r="C2224" t="s">
        <v>4021</v>
      </c>
      <c r="D2224" t="str">
        <f t="shared" si="34"/>
        <v>AG753100</v>
      </c>
      <c r="E2224" t="s">
        <v>3941</v>
      </c>
      <c r="F2224">
        <v>941053410</v>
      </c>
      <c r="G2224" t="s">
        <v>2291</v>
      </c>
      <c r="H2224">
        <v>66</v>
      </c>
      <c r="I2224">
        <v>32142</v>
      </c>
      <c r="J2224">
        <v>211</v>
      </c>
      <c r="K2224">
        <v>130778</v>
      </c>
    </row>
    <row r="2225" spans="1:11" x14ac:dyDescent="0.15">
      <c r="A2225" t="s">
        <v>2241</v>
      </c>
      <c r="B2225">
        <v>753200</v>
      </c>
      <c r="C2225" t="s">
        <v>1334</v>
      </c>
      <c r="D2225" t="str">
        <f t="shared" si="34"/>
        <v>AG753200</v>
      </c>
      <c r="E2225" t="s">
        <v>1462</v>
      </c>
      <c r="F2225">
        <v>144248395</v>
      </c>
      <c r="G2225" t="s">
        <v>2244</v>
      </c>
      <c r="H2225">
        <v>32</v>
      </c>
      <c r="I2225">
        <v>16999</v>
      </c>
      <c r="J2225">
        <v>234</v>
      </c>
      <c r="K2225">
        <v>164534</v>
      </c>
    </row>
    <row r="2226" spans="1:11" x14ac:dyDescent="0.15">
      <c r="A2226" t="s">
        <v>2241</v>
      </c>
      <c r="B2226">
        <v>753600</v>
      </c>
      <c r="C2226" t="s">
        <v>74</v>
      </c>
      <c r="D2226" t="str">
        <f t="shared" si="34"/>
        <v>AG753600</v>
      </c>
      <c r="E2226" t="s">
        <v>3941</v>
      </c>
      <c r="F2226">
        <v>958235799</v>
      </c>
      <c r="G2226" t="s">
        <v>2244</v>
      </c>
      <c r="H2226">
        <v>13</v>
      </c>
      <c r="I2226">
        <v>7523</v>
      </c>
      <c r="J2226">
        <v>107</v>
      </c>
      <c r="K2226">
        <v>81048</v>
      </c>
    </row>
    <row r="2227" spans="1:11" x14ac:dyDescent="0.15">
      <c r="A2227" t="s">
        <v>2241</v>
      </c>
      <c r="B2227">
        <v>754000</v>
      </c>
      <c r="C2227" t="s">
        <v>75</v>
      </c>
      <c r="D2227" t="str">
        <f t="shared" si="34"/>
        <v>AG754000</v>
      </c>
      <c r="E2227" t="s">
        <v>3263</v>
      </c>
      <c r="F2227">
        <v>631418698</v>
      </c>
      <c r="G2227" t="s">
        <v>2246</v>
      </c>
      <c r="H2227" t="s">
        <v>3667</v>
      </c>
      <c r="I2227" t="s">
        <v>3667</v>
      </c>
      <c r="J2227">
        <v>56</v>
      </c>
      <c r="K2227">
        <v>46525</v>
      </c>
    </row>
    <row r="2228" spans="1:11" x14ac:dyDescent="0.15">
      <c r="A2228" t="s">
        <v>2241</v>
      </c>
      <c r="B2228">
        <v>754400</v>
      </c>
      <c r="C2228" t="s">
        <v>76</v>
      </c>
      <c r="D2228" t="str">
        <f t="shared" si="34"/>
        <v>AG754400</v>
      </c>
      <c r="E2228" t="s">
        <v>4876</v>
      </c>
      <c r="F2228">
        <v>258189989</v>
      </c>
      <c r="G2228" t="s">
        <v>2246</v>
      </c>
      <c r="H2228" t="s">
        <v>3667</v>
      </c>
      <c r="I2228" t="s">
        <v>3667</v>
      </c>
      <c r="J2228">
        <v>21</v>
      </c>
      <c r="K2228">
        <v>19500</v>
      </c>
    </row>
    <row r="2229" spans="1:11" x14ac:dyDescent="0.15">
      <c r="A2229" t="s">
        <v>2241</v>
      </c>
      <c r="B2229">
        <v>754700</v>
      </c>
      <c r="C2229" t="s">
        <v>77</v>
      </c>
      <c r="D2229" t="str">
        <f t="shared" si="34"/>
        <v>AG754700</v>
      </c>
      <c r="E2229" t="s">
        <v>4126</v>
      </c>
      <c r="F2229">
        <v>802232013</v>
      </c>
      <c r="G2229" t="s">
        <v>2291</v>
      </c>
      <c r="H2229">
        <v>1</v>
      </c>
      <c r="I2229">
        <v>650</v>
      </c>
      <c r="J2229">
        <v>15</v>
      </c>
      <c r="K2229">
        <v>19425</v>
      </c>
    </row>
    <row r="2230" spans="1:11" x14ac:dyDescent="0.15">
      <c r="A2230" t="s">
        <v>2241</v>
      </c>
      <c r="B2230">
        <v>754800</v>
      </c>
      <c r="C2230" t="s">
        <v>78</v>
      </c>
      <c r="D2230" t="str">
        <f t="shared" si="34"/>
        <v>AG754800</v>
      </c>
      <c r="E2230" t="s">
        <v>4126</v>
      </c>
      <c r="F2230">
        <v>802213653</v>
      </c>
      <c r="G2230" t="s">
        <v>2291</v>
      </c>
      <c r="H2230">
        <v>19</v>
      </c>
      <c r="I2230">
        <v>10917</v>
      </c>
      <c r="J2230">
        <v>53</v>
      </c>
      <c r="K2230">
        <v>46146</v>
      </c>
    </row>
    <row r="2231" spans="1:11" x14ac:dyDescent="0.15">
      <c r="A2231" t="s">
        <v>2241</v>
      </c>
      <c r="B2231">
        <v>754900</v>
      </c>
      <c r="C2231" t="s">
        <v>79</v>
      </c>
      <c r="D2231" t="str">
        <f t="shared" si="34"/>
        <v>AG754900</v>
      </c>
      <c r="E2231" t="s">
        <v>2054</v>
      </c>
      <c r="F2231">
        <v>606071300</v>
      </c>
      <c r="G2231" t="s">
        <v>2291</v>
      </c>
      <c r="H2231">
        <v>100</v>
      </c>
      <c r="I2231">
        <v>16955</v>
      </c>
      <c r="J2231">
        <v>138</v>
      </c>
      <c r="K2231">
        <v>69931</v>
      </c>
    </row>
    <row r="2232" spans="1:11" x14ac:dyDescent="0.15">
      <c r="A2232" t="s">
        <v>2241</v>
      </c>
      <c r="B2232">
        <v>755500</v>
      </c>
      <c r="C2232" t="s">
        <v>80</v>
      </c>
      <c r="D2232" t="str">
        <f t="shared" si="34"/>
        <v>AG755500</v>
      </c>
      <c r="E2232" t="s">
        <v>2881</v>
      </c>
      <c r="F2232">
        <v>32461326</v>
      </c>
      <c r="G2232" t="s">
        <v>2244</v>
      </c>
      <c r="H2232" t="s">
        <v>3667</v>
      </c>
      <c r="I2232" t="s">
        <v>3667</v>
      </c>
      <c r="J2232">
        <v>19</v>
      </c>
      <c r="K2232">
        <v>12380</v>
      </c>
    </row>
    <row r="2233" spans="1:11" x14ac:dyDescent="0.15">
      <c r="A2233" t="s">
        <v>2241</v>
      </c>
      <c r="B2233">
        <v>755700</v>
      </c>
      <c r="C2233" t="s">
        <v>2398</v>
      </c>
      <c r="D2233" t="str">
        <f t="shared" si="34"/>
        <v>AG755700</v>
      </c>
      <c r="E2233" t="s">
        <v>3263</v>
      </c>
      <c r="F2233">
        <v>630451122</v>
      </c>
      <c r="G2233" t="s">
        <v>2291</v>
      </c>
      <c r="H2233">
        <v>79</v>
      </c>
      <c r="I2233">
        <v>25739</v>
      </c>
      <c r="J2233">
        <v>150</v>
      </c>
      <c r="K2233">
        <v>98276</v>
      </c>
    </row>
    <row r="2234" spans="1:11" x14ac:dyDescent="0.15">
      <c r="A2234" t="s">
        <v>2241</v>
      </c>
      <c r="B2234">
        <v>756000</v>
      </c>
      <c r="C2234" t="s">
        <v>81</v>
      </c>
      <c r="D2234" t="str">
        <f t="shared" si="34"/>
        <v>AG756000</v>
      </c>
      <c r="E2234" t="s">
        <v>2881</v>
      </c>
      <c r="F2234">
        <v>37439707</v>
      </c>
      <c r="G2234" t="s">
        <v>2244</v>
      </c>
      <c r="H2234" t="s">
        <v>3667</v>
      </c>
      <c r="I2234" t="s">
        <v>3667</v>
      </c>
      <c r="J2234">
        <v>26</v>
      </c>
      <c r="K2234">
        <v>16495</v>
      </c>
    </row>
    <row r="2235" spans="1:11" x14ac:dyDescent="0.15">
      <c r="A2235" t="s">
        <v>2241</v>
      </c>
      <c r="B2235">
        <v>757000</v>
      </c>
      <c r="C2235" t="s">
        <v>82</v>
      </c>
      <c r="D2235" t="str">
        <f t="shared" si="34"/>
        <v>AG757000</v>
      </c>
      <c r="E2235" t="s">
        <v>1283</v>
      </c>
      <c r="F2235">
        <v>596013098</v>
      </c>
      <c r="G2235" t="s">
        <v>2244</v>
      </c>
      <c r="H2235" t="s">
        <v>3667</v>
      </c>
      <c r="I2235" t="s">
        <v>3667</v>
      </c>
      <c r="J2235">
        <v>2</v>
      </c>
      <c r="K2235">
        <v>1125</v>
      </c>
    </row>
    <row r="2236" spans="1:11" x14ac:dyDescent="0.15">
      <c r="A2236" t="s">
        <v>2241</v>
      </c>
      <c r="B2236">
        <v>757200</v>
      </c>
      <c r="C2236" t="s">
        <v>83</v>
      </c>
      <c r="D2236" t="str">
        <f t="shared" si="34"/>
        <v>AG757200</v>
      </c>
      <c r="E2236" t="s">
        <v>1462</v>
      </c>
      <c r="F2236">
        <v>100232106</v>
      </c>
      <c r="G2236" t="s">
        <v>2246</v>
      </c>
      <c r="H2236">
        <v>19</v>
      </c>
      <c r="I2236">
        <v>9875</v>
      </c>
      <c r="J2236">
        <v>151</v>
      </c>
      <c r="K2236">
        <v>139175</v>
      </c>
    </row>
    <row r="2237" spans="1:11" x14ac:dyDescent="0.15">
      <c r="A2237" t="s">
        <v>2241</v>
      </c>
      <c r="B2237">
        <v>758200</v>
      </c>
      <c r="C2237" t="s">
        <v>84</v>
      </c>
      <c r="D2237" t="str">
        <f t="shared" si="34"/>
        <v>AG758200</v>
      </c>
      <c r="E2237" t="s">
        <v>4126</v>
      </c>
      <c r="F2237">
        <v>806343002</v>
      </c>
      <c r="G2237" t="s">
        <v>2244</v>
      </c>
      <c r="H2237">
        <v>3</v>
      </c>
      <c r="I2237">
        <v>1313</v>
      </c>
      <c r="J2237">
        <v>10</v>
      </c>
      <c r="K2237">
        <v>5908</v>
      </c>
    </row>
    <row r="2238" spans="1:11" x14ac:dyDescent="0.15">
      <c r="A2238" t="s">
        <v>2241</v>
      </c>
      <c r="B2238">
        <v>758600</v>
      </c>
      <c r="C2238" t="s">
        <v>85</v>
      </c>
      <c r="D2238" t="str">
        <f t="shared" si="34"/>
        <v>AG758600</v>
      </c>
      <c r="E2238" t="s">
        <v>4186</v>
      </c>
      <c r="F2238">
        <v>336191177</v>
      </c>
      <c r="G2238" t="s">
        <v>2291</v>
      </c>
      <c r="H2238">
        <v>11</v>
      </c>
      <c r="I2238">
        <v>5375</v>
      </c>
      <c r="J2238">
        <v>48</v>
      </c>
      <c r="K2238">
        <v>30626</v>
      </c>
    </row>
    <row r="2239" spans="1:11" x14ac:dyDescent="0.15">
      <c r="A2239" t="s">
        <v>2241</v>
      </c>
      <c r="B2239">
        <v>759800</v>
      </c>
      <c r="C2239" t="s">
        <v>86</v>
      </c>
      <c r="D2239" t="str">
        <f t="shared" si="34"/>
        <v>AG759800</v>
      </c>
      <c r="E2239" t="s">
        <v>974</v>
      </c>
      <c r="F2239">
        <v>457649582</v>
      </c>
      <c r="G2239" t="s">
        <v>2244</v>
      </c>
      <c r="H2239">
        <v>7</v>
      </c>
      <c r="I2239">
        <v>2848</v>
      </c>
      <c r="J2239">
        <v>18</v>
      </c>
      <c r="K2239">
        <v>15435</v>
      </c>
    </row>
    <row r="2240" spans="1:11" x14ac:dyDescent="0.15">
      <c r="A2240" t="s">
        <v>2241</v>
      </c>
      <c r="B2240">
        <v>760200</v>
      </c>
      <c r="C2240" t="s">
        <v>87</v>
      </c>
      <c r="D2240" t="str">
        <f t="shared" si="34"/>
        <v>AG760200</v>
      </c>
      <c r="E2240" t="s">
        <v>1199</v>
      </c>
      <c r="F2240">
        <v>295207015</v>
      </c>
      <c r="G2240" t="s">
        <v>2244</v>
      </c>
      <c r="H2240" t="s">
        <v>3667</v>
      </c>
      <c r="I2240" t="s">
        <v>3667</v>
      </c>
      <c r="J2240">
        <v>66</v>
      </c>
      <c r="K2240">
        <v>38348</v>
      </c>
    </row>
    <row r="2241" spans="1:11" x14ac:dyDescent="0.15">
      <c r="A2241" t="s">
        <v>2241</v>
      </c>
      <c r="B2241">
        <v>760700</v>
      </c>
      <c r="C2241" t="s">
        <v>4450</v>
      </c>
      <c r="D2241" t="str">
        <f t="shared" si="34"/>
        <v>AG760700</v>
      </c>
      <c r="E2241" t="s">
        <v>3941</v>
      </c>
      <c r="F2241">
        <v>916063134</v>
      </c>
      <c r="G2241" t="s">
        <v>2291</v>
      </c>
      <c r="H2241">
        <v>17</v>
      </c>
      <c r="I2241">
        <v>6066</v>
      </c>
      <c r="J2241">
        <v>38</v>
      </c>
      <c r="K2241">
        <v>26611</v>
      </c>
    </row>
    <row r="2242" spans="1:11" x14ac:dyDescent="0.15">
      <c r="A2242" t="s">
        <v>2241</v>
      </c>
      <c r="B2242">
        <v>763500</v>
      </c>
      <c r="C2242" t="s">
        <v>88</v>
      </c>
      <c r="D2242" t="str">
        <f t="shared" si="34"/>
        <v>AG763500</v>
      </c>
      <c r="E2242" t="s">
        <v>4146</v>
      </c>
      <c r="F2242">
        <v>61031207</v>
      </c>
      <c r="G2242" t="s">
        <v>2244</v>
      </c>
      <c r="H2242">
        <v>3</v>
      </c>
      <c r="I2242">
        <v>888</v>
      </c>
      <c r="J2242">
        <v>466</v>
      </c>
      <c r="K2242">
        <v>258184</v>
      </c>
    </row>
    <row r="2243" spans="1:11" x14ac:dyDescent="0.15">
      <c r="A2243" t="s">
        <v>2241</v>
      </c>
      <c r="B2243">
        <v>764000</v>
      </c>
      <c r="C2243" t="s">
        <v>89</v>
      </c>
      <c r="D2243" t="str">
        <f t="shared" ref="D2243:D2306" si="35">A2243&amp;B2243</f>
        <v>AG764000</v>
      </c>
      <c r="E2243" t="s">
        <v>4923</v>
      </c>
      <c r="F2243">
        <v>283030236</v>
      </c>
      <c r="G2243" t="s">
        <v>2244</v>
      </c>
      <c r="H2243">
        <v>8</v>
      </c>
      <c r="I2243">
        <v>3275</v>
      </c>
      <c r="J2243">
        <v>39</v>
      </c>
      <c r="K2243">
        <v>25475</v>
      </c>
    </row>
    <row r="2244" spans="1:11" x14ac:dyDescent="0.15">
      <c r="A2244" t="s">
        <v>2241</v>
      </c>
      <c r="B2244">
        <v>764400</v>
      </c>
      <c r="C2244" t="s">
        <v>90</v>
      </c>
      <c r="D2244" t="str">
        <f t="shared" si="35"/>
        <v>AG764400</v>
      </c>
      <c r="E2244" t="s">
        <v>2054</v>
      </c>
      <c r="F2244">
        <v>619389366</v>
      </c>
      <c r="G2244" t="s">
        <v>2244</v>
      </c>
      <c r="H2244">
        <v>1</v>
      </c>
      <c r="I2244">
        <v>650</v>
      </c>
      <c r="J2244">
        <v>51</v>
      </c>
      <c r="K2244">
        <v>41075</v>
      </c>
    </row>
    <row r="2245" spans="1:11" x14ac:dyDescent="0.15">
      <c r="A2245" t="s">
        <v>2241</v>
      </c>
      <c r="B2245">
        <v>766900</v>
      </c>
      <c r="C2245" t="s">
        <v>91</v>
      </c>
      <c r="D2245" t="str">
        <f t="shared" si="35"/>
        <v>AG766900</v>
      </c>
      <c r="E2245" t="s">
        <v>3437</v>
      </c>
      <c r="F2245">
        <v>538099778</v>
      </c>
      <c r="G2245" t="s">
        <v>2244</v>
      </c>
      <c r="H2245">
        <v>51</v>
      </c>
      <c r="I2245">
        <v>40725</v>
      </c>
      <c r="J2245">
        <v>51</v>
      </c>
      <c r="K2245">
        <v>40725</v>
      </c>
    </row>
    <row r="2246" spans="1:11" x14ac:dyDescent="0.15">
      <c r="A2246" t="s">
        <v>2241</v>
      </c>
      <c r="B2246">
        <v>767800</v>
      </c>
      <c r="C2246" t="s">
        <v>92</v>
      </c>
      <c r="D2246" t="str">
        <f t="shared" si="35"/>
        <v>AG767800</v>
      </c>
      <c r="E2246" t="s">
        <v>3063</v>
      </c>
      <c r="F2246">
        <v>741155800</v>
      </c>
      <c r="G2246" t="s">
        <v>2291</v>
      </c>
      <c r="H2246">
        <v>44</v>
      </c>
      <c r="I2246">
        <v>18280</v>
      </c>
      <c r="J2246">
        <v>97</v>
      </c>
      <c r="K2246">
        <v>75687</v>
      </c>
    </row>
    <row r="2247" spans="1:11" x14ac:dyDescent="0.15">
      <c r="A2247" t="s">
        <v>2241</v>
      </c>
      <c r="B2247">
        <v>768400</v>
      </c>
      <c r="C2247" t="s">
        <v>93</v>
      </c>
      <c r="D2247" t="str">
        <f t="shared" si="35"/>
        <v>AG768400</v>
      </c>
      <c r="E2247" t="s">
        <v>2054</v>
      </c>
      <c r="F2247">
        <v>601509699</v>
      </c>
      <c r="G2247" t="s">
        <v>2244</v>
      </c>
      <c r="H2247" t="s">
        <v>3667</v>
      </c>
      <c r="I2247" t="s">
        <v>3667</v>
      </c>
      <c r="J2247">
        <v>24</v>
      </c>
      <c r="K2247">
        <v>19432</v>
      </c>
    </row>
    <row r="2248" spans="1:11" x14ac:dyDescent="0.15">
      <c r="A2248" t="s">
        <v>2241</v>
      </c>
      <c r="B2248">
        <v>768600</v>
      </c>
      <c r="C2248" t="s">
        <v>94</v>
      </c>
      <c r="D2248" t="str">
        <f t="shared" si="35"/>
        <v>AG768600</v>
      </c>
      <c r="E2248" t="s">
        <v>4980</v>
      </c>
      <c r="F2248">
        <v>711074795</v>
      </c>
      <c r="G2248" t="s">
        <v>2244</v>
      </c>
      <c r="H2248">
        <v>68</v>
      </c>
      <c r="I2248">
        <v>43075</v>
      </c>
      <c r="J2248">
        <v>83</v>
      </c>
      <c r="K2248">
        <v>56525</v>
      </c>
    </row>
    <row r="2249" spans="1:11" x14ac:dyDescent="0.15">
      <c r="A2249" t="s">
        <v>2241</v>
      </c>
      <c r="B2249">
        <v>768700</v>
      </c>
      <c r="C2249" t="s">
        <v>95</v>
      </c>
      <c r="D2249" t="str">
        <f t="shared" si="35"/>
        <v>AG768700</v>
      </c>
      <c r="E2249" t="s">
        <v>4923</v>
      </c>
      <c r="F2249">
        <v>283490398</v>
      </c>
      <c r="G2249" t="s">
        <v>2244</v>
      </c>
      <c r="H2249">
        <v>8</v>
      </c>
      <c r="I2249">
        <v>3281</v>
      </c>
      <c r="J2249">
        <v>33</v>
      </c>
      <c r="K2249">
        <v>20318</v>
      </c>
    </row>
    <row r="2250" spans="1:11" x14ac:dyDescent="0.15">
      <c r="A2250" t="s">
        <v>2241</v>
      </c>
      <c r="B2250">
        <v>769000</v>
      </c>
      <c r="C2250" t="s">
        <v>96</v>
      </c>
      <c r="D2250" t="str">
        <f t="shared" si="35"/>
        <v>AG769000</v>
      </c>
      <c r="E2250" t="s">
        <v>2054</v>
      </c>
      <c r="F2250">
        <v>609016505</v>
      </c>
      <c r="G2250" t="s">
        <v>2244</v>
      </c>
      <c r="H2250" t="s">
        <v>3667</v>
      </c>
      <c r="I2250" t="s">
        <v>3667</v>
      </c>
      <c r="J2250">
        <v>6</v>
      </c>
      <c r="K2250">
        <v>4125</v>
      </c>
    </row>
    <row r="2251" spans="1:11" x14ac:dyDescent="0.15">
      <c r="A2251" t="s">
        <v>2241</v>
      </c>
      <c r="B2251">
        <v>769100</v>
      </c>
      <c r="C2251" t="s">
        <v>97</v>
      </c>
      <c r="D2251" t="str">
        <f t="shared" si="35"/>
        <v>AG769100</v>
      </c>
      <c r="E2251" t="s">
        <v>2054</v>
      </c>
      <c r="F2251">
        <v>600122761</v>
      </c>
      <c r="G2251" t="s">
        <v>2244</v>
      </c>
      <c r="H2251">
        <v>78</v>
      </c>
      <c r="I2251">
        <v>30840</v>
      </c>
      <c r="J2251">
        <v>92</v>
      </c>
      <c r="K2251">
        <v>62820</v>
      </c>
    </row>
    <row r="2252" spans="1:11" x14ac:dyDescent="0.15">
      <c r="A2252" t="s">
        <v>2241</v>
      </c>
      <c r="B2252">
        <v>769200</v>
      </c>
      <c r="C2252" t="s">
        <v>98</v>
      </c>
      <c r="D2252" t="str">
        <f t="shared" si="35"/>
        <v>AG769200</v>
      </c>
      <c r="E2252" t="s">
        <v>2054</v>
      </c>
      <c r="F2252">
        <v>604650937</v>
      </c>
      <c r="G2252" t="s">
        <v>2244</v>
      </c>
      <c r="H2252">
        <v>56</v>
      </c>
      <c r="I2252">
        <v>26049</v>
      </c>
      <c r="J2252">
        <v>120</v>
      </c>
      <c r="K2252">
        <v>90192</v>
      </c>
    </row>
    <row r="2253" spans="1:11" x14ac:dyDescent="0.15">
      <c r="A2253" t="s">
        <v>2241</v>
      </c>
      <c r="B2253">
        <v>769300</v>
      </c>
      <c r="C2253" t="s">
        <v>99</v>
      </c>
      <c r="D2253" t="str">
        <f t="shared" si="35"/>
        <v>AG769300</v>
      </c>
      <c r="E2253" t="s">
        <v>2054</v>
      </c>
      <c r="F2253">
        <v>629929725</v>
      </c>
      <c r="G2253" t="s">
        <v>2244</v>
      </c>
      <c r="H2253">
        <v>46</v>
      </c>
      <c r="I2253">
        <v>20550</v>
      </c>
      <c r="J2253">
        <v>52</v>
      </c>
      <c r="K2253">
        <v>43625</v>
      </c>
    </row>
    <row r="2254" spans="1:11" x14ac:dyDescent="0.15">
      <c r="A2254" t="s">
        <v>2241</v>
      </c>
      <c r="B2254">
        <v>769400</v>
      </c>
      <c r="C2254" t="s">
        <v>100</v>
      </c>
      <c r="D2254" t="str">
        <f t="shared" si="35"/>
        <v>AG769400</v>
      </c>
      <c r="E2254" t="s">
        <v>2054</v>
      </c>
      <c r="F2254">
        <v>600301198</v>
      </c>
      <c r="G2254" t="s">
        <v>2244</v>
      </c>
      <c r="H2254">
        <v>9</v>
      </c>
      <c r="I2254">
        <v>3043.25</v>
      </c>
      <c r="J2254">
        <v>93</v>
      </c>
      <c r="K2254">
        <v>52760.25</v>
      </c>
    </row>
    <row r="2255" spans="1:11" x14ac:dyDescent="0.15">
      <c r="A2255" t="s">
        <v>2241</v>
      </c>
      <c r="B2255">
        <v>770700</v>
      </c>
      <c r="C2255" t="s">
        <v>2070</v>
      </c>
      <c r="D2255" t="str">
        <f t="shared" si="35"/>
        <v>AG770700</v>
      </c>
      <c r="E2255" t="s">
        <v>3941</v>
      </c>
      <c r="F2255">
        <v>953708580</v>
      </c>
      <c r="G2255" t="s">
        <v>2244</v>
      </c>
      <c r="H2255">
        <v>3</v>
      </c>
      <c r="I2255">
        <v>1912</v>
      </c>
      <c r="J2255">
        <v>22</v>
      </c>
      <c r="K2255">
        <v>19149</v>
      </c>
    </row>
    <row r="2256" spans="1:11" x14ac:dyDescent="0.15">
      <c r="A2256" t="s">
        <v>2241</v>
      </c>
      <c r="B2256">
        <v>771300</v>
      </c>
      <c r="C2256" t="s">
        <v>101</v>
      </c>
      <c r="D2256" t="str">
        <f t="shared" si="35"/>
        <v>AG771300</v>
      </c>
      <c r="E2256" t="s">
        <v>3941</v>
      </c>
      <c r="F2256">
        <v>940661698</v>
      </c>
      <c r="G2256" t="s">
        <v>2244</v>
      </c>
      <c r="H2256">
        <v>11</v>
      </c>
      <c r="I2256">
        <v>7756.5</v>
      </c>
      <c r="J2256">
        <v>64</v>
      </c>
      <c r="K2256">
        <v>50014.5</v>
      </c>
    </row>
    <row r="2257" spans="1:11" x14ac:dyDescent="0.15">
      <c r="A2257" t="s">
        <v>2241</v>
      </c>
      <c r="B2257">
        <v>772800</v>
      </c>
      <c r="C2257" t="s">
        <v>102</v>
      </c>
      <c r="D2257" t="str">
        <f t="shared" si="35"/>
        <v>AG772800</v>
      </c>
      <c r="E2257" t="s">
        <v>1989</v>
      </c>
      <c r="F2257">
        <v>312065145</v>
      </c>
      <c r="G2257" t="s">
        <v>2244</v>
      </c>
      <c r="H2257">
        <v>65</v>
      </c>
      <c r="I2257">
        <v>44617</v>
      </c>
      <c r="J2257">
        <v>318</v>
      </c>
      <c r="K2257">
        <v>228140</v>
      </c>
    </row>
    <row r="2258" spans="1:11" x14ac:dyDescent="0.15">
      <c r="A2258" t="s">
        <v>2241</v>
      </c>
      <c r="B2258">
        <v>772900</v>
      </c>
      <c r="C2258" t="s">
        <v>103</v>
      </c>
      <c r="D2258" t="str">
        <f t="shared" si="35"/>
        <v>AG772900</v>
      </c>
      <c r="E2258" t="s">
        <v>2894</v>
      </c>
      <c r="F2258">
        <v>78692086</v>
      </c>
      <c r="G2258" t="s">
        <v>2244</v>
      </c>
      <c r="H2258">
        <v>33</v>
      </c>
      <c r="I2258">
        <v>13074</v>
      </c>
      <c r="J2258">
        <v>190</v>
      </c>
      <c r="K2258">
        <v>128187</v>
      </c>
    </row>
    <row r="2259" spans="1:11" x14ac:dyDescent="0.15">
      <c r="A2259" t="s">
        <v>2241</v>
      </c>
      <c r="B2259">
        <v>773000</v>
      </c>
      <c r="C2259" t="s">
        <v>104</v>
      </c>
      <c r="D2259" t="str">
        <f t="shared" si="35"/>
        <v>AG773000</v>
      </c>
      <c r="E2259" t="s">
        <v>2894</v>
      </c>
      <c r="F2259">
        <v>80681599</v>
      </c>
      <c r="G2259" t="s">
        <v>2244</v>
      </c>
      <c r="H2259">
        <v>4</v>
      </c>
      <c r="I2259">
        <v>3075</v>
      </c>
      <c r="J2259">
        <v>53</v>
      </c>
      <c r="K2259">
        <v>42687</v>
      </c>
    </row>
    <row r="2260" spans="1:11" x14ac:dyDescent="0.15">
      <c r="A2260" t="s">
        <v>2241</v>
      </c>
      <c r="B2260">
        <v>773100</v>
      </c>
      <c r="C2260" t="s">
        <v>105</v>
      </c>
      <c r="D2260" t="str">
        <f t="shared" si="35"/>
        <v>AG773100</v>
      </c>
      <c r="E2260" t="s">
        <v>2894</v>
      </c>
      <c r="F2260">
        <v>88761265</v>
      </c>
      <c r="G2260" t="s">
        <v>2244</v>
      </c>
      <c r="H2260">
        <v>1</v>
      </c>
      <c r="I2260">
        <v>375</v>
      </c>
      <c r="J2260">
        <v>107</v>
      </c>
      <c r="K2260">
        <v>94750</v>
      </c>
    </row>
    <row r="2261" spans="1:11" x14ac:dyDescent="0.15">
      <c r="A2261" t="s">
        <v>2241</v>
      </c>
      <c r="B2261">
        <v>773800</v>
      </c>
      <c r="C2261" t="s">
        <v>1335</v>
      </c>
      <c r="D2261" t="str">
        <f t="shared" si="35"/>
        <v>AG773800</v>
      </c>
      <c r="E2261" t="s">
        <v>2300</v>
      </c>
      <c r="F2261">
        <v>717011900</v>
      </c>
      <c r="G2261" t="s">
        <v>2244</v>
      </c>
      <c r="H2261">
        <v>26</v>
      </c>
      <c r="I2261">
        <v>14207.25</v>
      </c>
      <c r="J2261">
        <v>137</v>
      </c>
      <c r="K2261">
        <v>85975.25</v>
      </c>
    </row>
    <row r="2262" spans="1:11" x14ac:dyDescent="0.15">
      <c r="A2262" t="s">
        <v>2241</v>
      </c>
      <c r="B2262">
        <v>775900</v>
      </c>
      <c r="C2262" t="s">
        <v>106</v>
      </c>
      <c r="D2262" t="str">
        <f t="shared" si="35"/>
        <v>AG775900</v>
      </c>
      <c r="E2262" t="s">
        <v>1467</v>
      </c>
      <c r="F2262">
        <v>181043298</v>
      </c>
      <c r="G2262" t="s">
        <v>2291</v>
      </c>
      <c r="H2262">
        <v>5</v>
      </c>
      <c r="I2262">
        <v>1875</v>
      </c>
      <c r="J2262">
        <v>27</v>
      </c>
      <c r="K2262">
        <v>22300</v>
      </c>
    </row>
    <row r="2263" spans="1:11" x14ac:dyDescent="0.15">
      <c r="A2263" t="s">
        <v>2241</v>
      </c>
      <c r="B2263">
        <v>776400</v>
      </c>
      <c r="C2263" t="s">
        <v>107</v>
      </c>
      <c r="D2263" t="str">
        <f t="shared" si="35"/>
        <v>AG776400</v>
      </c>
      <c r="E2263" t="s">
        <v>1231</v>
      </c>
      <c r="F2263">
        <v>571071301</v>
      </c>
      <c r="G2263" t="s">
        <v>2244</v>
      </c>
      <c r="H2263">
        <v>6</v>
      </c>
      <c r="I2263">
        <v>4400</v>
      </c>
      <c r="J2263">
        <v>28</v>
      </c>
      <c r="K2263">
        <v>20300</v>
      </c>
    </row>
    <row r="2264" spans="1:11" x14ac:dyDescent="0.15">
      <c r="A2264" t="s">
        <v>2241</v>
      </c>
      <c r="B2264">
        <v>777700</v>
      </c>
      <c r="C2264" t="s">
        <v>108</v>
      </c>
      <c r="D2264" t="str">
        <f t="shared" si="35"/>
        <v>AG777700</v>
      </c>
      <c r="E2264" t="s">
        <v>974</v>
      </c>
      <c r="F2264">
        <v>441251957</v>
      </c>
      <c r="G2264" t="s">
        <v>2291</v>
      </c>
      <c r="H2264">
        <v>1</v>
      </c>
      <c r="I2264">
        <v>433</v>
      </c>
      <c r="J2264">
        <v>14</v>
      </c>
      <c r="K2264">
        <v>11759</v>
      </c>
    </row>
    <row r="2265" spans="1:11" x14ac:dyDescent="0.15">
      <c r="A2265" t="s">
        <v>2241</v>
      </c>
      <c r="B2265">
        <v>781900</v>
      </c>
      <c r="C2265" t="s">
        <v>110</v>
      </c>
      <c r="D2265" t="str">
        <f t="shared" si="35"/>
        <v>AG781900</v>
      </c>
      <c r="E2265" t="s">
        <v>4120</v>
      </c>
      <c r="F2265">
        <v>972092911</v>
      </c>
      <c r="G2265" t="s">
        <v>2291</v>
      </c>
      <c r="H2265">
        <v>56</v>
      </c>
      <c r="I2265">
        <v>26489.41</v>
      </c>
      <c r="J2265">
        <v>82</v>
      </c>
      <c r="K2265">
        <v>51870.41</v>
      </c>
    </row>
    <row r="2266" spans="1:11" x14ac:dyDescent="0.15">
      <c r="A2266" t="s">
        <v>2241</v>
      </c>
      <c r="B2266">
        <v>783200</v>
      </c>
      <c r="C2266" t="s">
        <v>106</v>
      </c>
      <c r="D2266" t="str">
        <f t="shared" si="35"/>
        <v>AG783200</v>
      </c>
      <c r="E2266" t="s">
        <v>1467</v>
      </c>
      <c r="F2266">
        <v>191361595</v>
      </c>
      <c r="G2266" t="s">
        <v>2291</v>
      </c>
      <c r="H2266">
        <v>1</v>
      </c>
      <c r="I2266">
        <v>375</v>
      </c>
      <c r="J2266">
        <v>8</v>
      </c>
      <c r="K2266">
        <v>5625</v>
      </c>
    </row>
    <row r="2267" spans="1:11" x14ac:dyDescent="0.15">
      <c r="A2267" t="s">
        <v>2241</v>
      </c>
      <c r="B2267">
        <v>783900</v>
      </c>
      <c r="C2267" t="s">
        <v>111</v>
      </c>
      <c r="D2267" t="str">
        <f t="shared" si="35"/>
        <v>AG783900</v>
      </c>
      <c r="E2267" t="s">
        <v>1467</v>
      </c>
      <c r="F2267">
        <v>152143897</v>
      </c>
      <c r="G2267" t="s">
        <v>2291</v>
      </c>
      <c r="H2267">
        <v>5</v>
      </c>
      <c r="I2267">
        <v>2700</v>
      </c>
      <c r="J2267">
        <v>15</v>
      </c>
      <c r="K2267">
        <v>14075</v>
      </c>
    </row>
    <row r="2268" spans="1:11" x14ac:dyDescent="0.15">
      <c r="A2268" t="s">
        <v>2241</v>
      </c>
      <c r="B2268">
        <v>784500</v>
      </c>
      <c r="C2268" t="s">
        <v>112</v>
      </c>
      <c r="D2268" t="str">
        <f t="shared" si="35"/>
        <v>AG784500</v>
      </c>
      <c r="E2268" t="s">
        <v>1188</v>
      </c>
      <c r="F2268">
        <v>28862266</v>
      </c>
      <c r="G2268" t="s">
        <v>2246</v>
      </c>
      <c r="H2268">
        <v>44</v>
      </c>
      <c r="I2268">
        <v>10876</v>
      </c>
      <c r="J2268">
        <v>62</v>
      </c>
      <c r="K2268">
        <v>44948</v>
      </c>
    </row>
    <row r="2269" spans="1:11" x14ac:dyDescent="0.15">
      <c r="A2269" t="s">
        <v>2241</v>
      </c>
      <c r="B2269">
        <v>787000</v>
      </c>
      <c r="C2269" t="s">
        <v>113</v>
      </c>
      <c r="D2269" t="str">
        <f t="shared" si="35"/>
        <v>AG787000</v>
      </c>
      <c r="E2269" t="s">
        <v>4186</v>
      </c>
      <c r="F2269">
        <v>336063572</v>
      </c>
      <c r="G2269" t="s">
        <v>2244</v>
      </c>
      <c r="H2269">
        <v>25</v>
      </c>
      <c r="I2269">
        <v>17805</v>
      </c>
      <c r="J2269">
        <v>286</v>
      </c>
      <c r="K2269">
        <v>226466</v>
      </c>
    </row>
    <row r="2270" spans="1:11" x14ac:dyDescent="0.15">
      <c r="A2270" t="s">
        <v>2241</v>
      </c>
      <c r="B2270">
        <v>787100</v>
      </c>
      <c r="C2270" t="s">
        <v>114</v>
      </c>
      <c r="D2270" t="str">
        <f t="shared" si="35"/>
        <v>AG787100</v>
      </c>
      <c r="E2270" t="s">
        <v>2243</v>
      </c>
      <c r="F2270">
        <v>350772000</v>
      </c>
      <c r="G2270" t="s">
        <v>2244</v>
      </c>
      <c r="H2270" t="s">
        <v>3667</v>
      </c>
      <c r="I2270" t="s">
        <v>3667</v>
      </c>
      <c r="J2270">
        <v>172</v>
      </c>
      <c r="K2270">
        <v>151563.5</v>
      </c>
    </row>
    <row r="2271" spans="1:11" x14ac:dyDescent="0.15">
      <c r="A2271" t="s">
        <v>2241</v>
      </c>
      <c r="B2271">
        <v>789200</v>
      </c>
      <c r="C2271" t="s">
        <v>115</v>
      </c>
      <c r="D2271" t="str">
        <f t="shared" si="35"/>
        <v>AG789200</v>
      </c>
      <c r="E2271" t="s">
        <v>4923</v>
      </c>
      <c r="F2271">
        <v>283290318</v>
      </c>
      <c r="G2271" t="s">
        <v>2244</v>
      </c>
      <c r="H2271">
        <v>1</v>
      </c>
      <c r="I2271">
        <v>750</v>
      </c>
      <c r="J2271">
        <v>20</v>
      </c>
      <c r="K2271">
        <v>9250</v>
      </c>
    </row>
    <row r="2272" spans="1:11" x14ac:dyDescent="0.15">
      <c r="A2272" t="s">
        <v>2241</v>
      </c>
      <c r="B2272">
        <v>789300</v>
      </c>
      <c r="C2272" t="s">
        <v>116</v>
      </c>
      <c r="D2272" t="str">
        <f t="shared" si="35"/>
        <v>AG789300</v>
      </c>
      <c r="E2272" t="s">
        <v>4186</v>
      </c>
      <c r="F2272">
        <v>320854342</v>
      </c>
      <c r="G2272" t="s">
        <v>2246</v>
      </c>
      <c r="H2272" t="s">
        <v>3667</v>
      </c>
      <c r="I2272" t="s">
        <v>3667</v>
      </c>
      <c r="J2272">
        <v>194</v>
      </c>
      <c r="K2272">
        <v>156799</v>
      </c>
    </row>
    <row r="2273" spans="1:11" x14ac:dyDescent="0.15">
      <c r="A2273" t="s">
        <v>2241</v>
      </c>
      <c r="B2273">
        <v>791200</v>
      </c>
      <c r="C2273" t="s">
        <v>117</v>
      </c>
      <c r="D2273" t="str">
        <f t="shared" si="35"/>
        <v>AG791200</v>
      </c>
      <c r="E2273" t="s">
        <v>1467</v>
      </c>
      <c r="F2273">
        <v>176023198</v>
      </c>
      <c r="G2273" t="s">
        <v>2244</v>
      </c>
      <c r="H2273">
        <v>1</v>
      </c>
      <c r="I2273">
        <v>375</v>
      </c>
      <c r="J2273">
        <v>20</v>
      </c>
      <c r="K2273">
        <v>16275</v>
      </c>
    </row>
    <row r="2274" spans="1:11" x14ac:dyDescent="0.15">
      <c r="A2274" t="s">
        <v>2241</v>
      </c>
      <c r="B2274">
        <v>793300</v>
      </c>
      <c r="C2274" t="s">
        <v>118</v>
      </c>
      <c r="D2274" t="str">
        <f t="shared" si="35"/>
        <v>AG793300</v>
      </c>
      <c r="E2274" t="s">
        <v>4126</v>
      </c>
      <c r="F2274">
        <v>800312199</v>
      </c>
      <c r="G2274" t="s">
        <v>2244</v>
      </c>
      <c r="H2274">
        <v>5</v>
      </c>
      <c r="I2274">
        <v>1406.5</v>
      </c>
      <c r="J2274">
        <v>51</v>
      </c>
      <c r="K2274">
        <v>33453</v>
      </c>
    </row>
    <row r="2275" spans="1:11" x14ac:dyDescent="0.15">
      <c r="A2275" t="s">
        <v>2241</v>
      </c>
      <c r="B2275">
        <v>793800</v>
      </c>
      <c r="C2275" t="s">
        <v>77</v>
      </c>
      <c r="D2275" t="str">
        <f t="shared" si="35"/>
        <v>AG793800</v>
      </c>
      <c r="E2275" t="s">
        <v>1841</v>
      </c>
      <c r="F2275">
        <v>462684198</v>
      </c>
      <c r="G2275" t="s">
        <v>2291</v>
      </c>
      <c r="H2275">
        <v>1</v>
      </c>
      <c r="I2275">
        <v>650</v>
      </c>
      <c r="J2275">
        <v>1</v>
      </c>
      <c r="K2275">
        <v>1400</v>
      </c>
    </row>
    <row r="2276" spans="1:11" x14ac:dyDescent="0.15">
      <c r="A2276" t="s">
        <v>2241</v>
      </c>
      <c r="B2276">
        <v>794700</v>
      </c>
      <c r="C2276" t="s">
        <v>1044</v>
      </c>
      <c r="D2276" t="str">
        <f t="shared" si="35"/>
        <v>AG794700</v>
      </c>
      <c r="E2276" t="s">
        <v>2894</v>
      </c>
      <c r="F2276">
        <v>87012754</v>
      </c>
      <c r="G2276" t="s">
        <v>2246</v>
      </c>
      <c r="H2276">
        <v>3</v>
      </c>
      <c r="I2276">
        <v>3625</v>
      </c>
      <c r="J2276">
        <v>3</v>
      </c>
      <c r="K2276">
        <v>3625</v>
      </c>
    </row>
    <row r="2277" spans="1:11" x14ac:dyDescent="0.15">
      <c r="A2277" t="s">
        <v>2241</v>
      </c>
      <c r="B2277">
        <v>794800</v>
      </c>
      <c r="C2277" t="s">
        <v>120</v>
      </c>
      <c r="D2277" t="str">
        <f t="shared" si="35"/>
        <v>AG794800</v>
      </c>
      <c r="E2277" t="s">
        <v>4170</v>
      </c>
      <c r="F2277">
        <v>197206491</v>
      </c>
      <c r="G2277" t="s">
        <v>2246</v>
      </c>
      <c r="H2277">
        <v>2</v>
      </c>
      <c r="I2277">
        <v>562</v>
      </c>
      <c r="J2277">
        <v>39</v>
      </c>
      <c r="K2277">
        <v>29250</v>
      </c>
    </row>
    <row r="2278" spans="1:11" x14ac:dyDescent="0.15">
      <c r="A2278" t="s">
        <v>2241</v>
      </c>
      <c r="B2278">
        <v>795000</v>
      </c>
      <c r="C2278" t="s">
        <v>121</v>
      </c>
      <c r="D2278" t="str">
        <f t="shared" si="35"/>
        <v>AG795000</v>
      </c>
      <c r="E2278" t="s">
        <v>3127</v>
      </c>
      <c r="F2278">
        <v>494540000</v>
      </c>
      <c r="G2278" t="s">
        <v>2244</v>
      </c>
      <c r="H2278">
        <v>2</v>
      </c>
      <c r="I2278">
        <v>657</v>
      </c>
      <c r="J2278">
        <v>43</v>
      </c>
      <c r="K2278">
        <v>28220</v>
      </c>
    </row>
    <row r="2279" spans="1:11" x14ac:dyDescent="0.15">
      <c r="A2279" t="s">
        <v>2241</v>
      </c>
      <c r="B2279">
        <v>795400</v>
      </c>
      <c r="C2279" t="s">
        <v>122</v>
      </c>
      <c r="D2279" t="str">
        <f t="shared" si="35"/>
        <v>AG795400</v>
      </c>
      <c r="E2279" t="s">
        <v>3193</v>
      </c>
      <c r="F2279">
        <v>554314399</v>
      </c>
      <c r="G2279" t="s">
        <v>2244</v>
      </c>
      <c r="H2279">
        <v>12</v>
      </c>
      <c r="I2279">
        <v>5230</v>
      </c>
      <c r="J2279">
        <v>62</v>
      </c>
      <c r="K2279">
        <v>35427</v>
      </c>
    </row>
    <row r="2280" spans="1:11" x14ac:dyDescent="0.15">
      <c r="A2280" t="s">
        <v>2241</v>
      </c>
      <c r="B2280">
        <v>798600</v>
      </c>
      <c r="C2280" t="s">
        <v>124</v>
      </c>
      <c r="D2280" t="str">
        <f t="shared" si="35"/>
        <v>AG798600</v>
      </c>
      <c r="E2280" t="s">
        <v>4923</v>
      </c>
      <c r="F2280">
        <v>278900089</v>
      </c>
      <c r="G2280" t="s">
        <v>2244</v>
      </c>
      <c r="H2280">
        <v>25</v>
      </c>
      <c r="I2280">
        <v>14699</v>
      </c>
      <c r="J2280">
        <v>31</v>
      </c>
      <c r="K2280">
        <v>22499</v>
      </c>
    </row>
    <row r="2281" spans="1:11" x14ac:dyDescent="0.15">
      <c r="A2281" t="s">
        <v>2241</v>
      </c>
      <c r="B2281">
        <v>798700</v>
      </c>
      <c r="C2281" t="s">
        <v>125</v>
      </c>
      <c r="D2281" t="str">
        <f t="shared" si="35"/>
        <v>AG798700</v>
      </c>
      <c r="E2281" t="s">
        <v>4923</v>
      </c>
      <c r="F2281">
        <v>283320266</v>
      </c>
      <c r="G2281" t="s">
        <v>2244</v>
      </c>
      <c r="H2281">
        <v>2</v>
      </c>
      <c r="I2281">
        <v>750</v>
      </c>
      <c r="J2281">
        <v>17</v>
      </c>
      <c r="K2281">
        <v>11612</v>
      </c>
    </row>
    <row r="2282" spans="1:11" x14ac:dyDescent="0.15">
      <c r="A2282" t="s">
        <v>2241</v>
      </c>
      <c r="B2282">
        <v>799300</v>
      </c>
      <c r="C2282" t="s">
        <v>126</v>
      </c>
      <c r="D2282" t="str">
        <f t="shared" si="35"/>
        <v>AG799300</v>
      </c>
      <c r="E2282" t="s">
        <v>3941</v>
      </c>
      <c r="F2282">
        <v>933111022</v>
      </c>
      <c r="G2282" t="s">
        <v>2244</v>
      </c>
      <c r="H2282">
        <v>71</v>
      </c>
      <c r="I2282">
        <v>28998</v>
      </c>
      <c r="J2282">
        <v>533</v>
      </c>
      <c r="K2282">
        <v>362091</v>
      </c>
    </row>
    <row r="2283" spans="1:11" x14ac:dyDescent="0.15">
      <c r="A2283" t="s">
        <v>2241</v>
      </c>
      <c r="B2283">
        <v>803700</v>
      </c>
      <c r="C2283" t="s">
        <v>127</v>
      </c>
      <c r="D2283" t="str">
        <f t="shared" si="35"/>
        <v>AG803700</v>
      </c>
      <c r="E2283" t="s">
        <v>4146</v>
      </c>
      <c r="F2283">
        <v>65115970</v>
      </c>
      <c r="G2283" t="s">
        <v>2244</v>
      </c>
      <c r="H2283">
        <v>31</v>
      </c>
      <c r="I2283">
        <v>19511</v>
      </c>
      <c r="J2283">
        <v>126</v>
      </c>
      <c r="K2283">
        <v>81346</v>
      </c>
    </row>
    <row r="2284" spans="1:11" x14ac:dyDescent="0.15">
      <c r="A2284" t="s">
        <v>2241</v>
      </c>
      <c r="B2284">
        <v>803800</v>
      </c>
      <c r="C2284" t="s">
        <v>128</v>
      </c>
      <c r="D2284" t="str">
        <f t="shared" si="35"/>
        <v>AG803800</v>
      </c>
      <c r="E2284" t="s">
        <v>4146</v>
      </c>
      <c r="F2284">
        <v>64574889</v>
      </c>
      <c r="G2284" t="s">
        <v>2244</v>
      </c>
      <c r="H2284">
        <v>3</v>
      </c>
      <c r="I2284">
        <v>2058</v>
      </c>
      <c r="J2284">
        <v>20</v>
      </c>
      <c r="K2284">
        <v>13767</v>
      </c>
    </row>
    <row r="2285" spans="1:11" x14ac:dyDescent="0.15">
      <c r="A2285" t="s">
        <v>2241</v>
      </c>
      <c r="B2285">
        <v>807100</v>
      </c>
      <c r="C2285" t="s">
        <v>4450</v>
      </c>
      <c r="D2285" t="str">
        <f t="shared" si="35"/>
        <v>AG807100</v>
      </c>
      <c r="E2285" t="s">
        <v>3941</v>
      </c>
      <c r="F2285">
        <v>928409201</v>
      </c>
      <c r="G2285" t="s">
        <v>2291</v>
      </c>
      <c r="H2285">
        <v>23</v>
      </c>
      <c r="I2285">
        <v>16950</v>
      </c>
      <c r="J2285">
        <v>38</v>
      </c>
      <c r="K2285">
        <v>30642</v>
      </c>
    </row>
    <row r="2286" spans="1:11" x14ac:dyDescent="0.15">
      <c r="A2286" t="s">
        <v>2241</v>
      </c>
      <c r="B2286">
        <v>807300</v>
      </c>
      <c r="C2286" t="s">
        <v>129</v>
      </c>
      <c r="D2286" t="str">
        <f t="shared" si="35"/>
        <v>AG807300</v>
      </c>
      <c r="E2286" t="s">
        <v>3941</v>
      </c>
      <c r="F2286">
        <v>959658399</v>
      </c>
      <c r="G2286" t="s">
        <v>2244</v>
      </c>
      <c r="H2286">
        <v>4</v>
      </c>
      <c r="I2286">
        <v>1687</v>
      </c>
      <c r="J2286">
        <v>139</v>
      </c>
      <c r="K2286">
        <v>97137</v>
      </c>
    </row>
    <row r="2287" spans="1:11" x14ac:dyDescent="0.15">
      <c r="A2287" t="s">
        <v>2241</v>
      </c>
      <c r="B2287">
        <v>807600</v>
      </c>
      <c r="C2287" t="s">
        <v>130</v>
      </c>
      <c r="D2287" t="str">
        <f t="shared" si="35"/>
        <v>AG807600</v>
      </c>
      <c r="E2287" t="s">
        <v>2054</v>
      </c>
      <c r="F2287">
        <v>629182500</v>
      </c>
      <c r="G2287" t="s">
        <v>2244</v>
      </c>
      <c r="H2287">
        <v>57</v>
      </c>
      <c r="I2287">
        <v>22570</v>
      </c>
      <c r="J2287">
        <v>82</v>
      </c>
      <c r="K2287">
        <v>52948</v>
      </c>
    </row>
    <row r="2288" spans="1:11" x14ac:dyDescent="0.15">
      <c r="A2288" t="s">
        <v>2241</v>
      </c>
      <c r="B2288">
        <v>807800</v>
      </c>
      <c r="C2288" t="s">
        <v>131</v>
      </c>
      <c r="D2288" t="str">
        <f t="shared" si="35"/>
        <v>AG807800</v>
      </c>
      <c r="E2288" t="s">
        <v>5052</v>
      </c>
      <c r="F2288">
        <v>11019000</v>
      </c>
      <c r="G2288" t="s">
        <v>2244</v>
      </c>
      <c r="H2288">
        <v>112</v>
      </c>
      <c r="I2288">
        <v>69769</v>
      </c>
      <c r="J2288">
        <v>279</v>
      </c>
      <c r="K2288">
        <v>191949</v>
      </c>
    </row>
    <row r="2289" spans="1:11" x14ac:dyDescent="0.15">
      <c r="A2289" t="s">
        <v>2241</v>
      </c>
      <c r="B2289">
        <v>808000</v>
      </c>
      <c r="C2289" t="s">
        <v>132</v>
      </c>
      <c r="D2289" t="str">
        <f t="shared" si="35"/>
        <v>AG808000</v>
      </c>
      <c r="E2289" t="s">
        <v>3263</v>
      </c>
      <c r="F2289">
        <v>653012199</v>
      </c>
      <c r="G2289" t="s">
        <v>2244</v>
      </c>
      <c r="H2289" t="s">
        <v>3667</v>
      </c>
      <c r="I2289" t="s">
        <v>3667</v>
      </c>
      <c r="J2289">
        <v>142</v>
      </c>
      <c r="K2289">
        <v>102830</v>
      </c>
    </row>
    <row r="2290" spans="1:11" x14ac:dyDescent="0.15">
      <c r="A2290" t="s">
        <v>2241</v>
      </c>
      <c r="B2290">
        <v>808100</v>
      </c>
      <c r="C2290" t="s">
        <v>133</v>
      </c>
      <c r="D2290" t="str">
        <f t="shared" si="35"/>
        <v>AG808100</v>
      </c>
      <c r="E2290" t="s">
        <v>4923</v>
      </c>
      <c r="F2290">
        <v>285572989</v>
      </c>
      <c r="G2290" t="s">
        <v>2244</v>
      </c>
      <c r="H2290" t="s">
        <v>3667</v>
      </c>
      <c r="I2290" t="s">
        <v>3667</v>
      </c>
      <c r="J2290">
        <v>88</v>
      </c>
      <c r="K2290">
        <v>55607</v>
      </c>
    </row>
    <row r="2291" spans="1:11" x14ac:dyDescent="0.15">
      <c r="A2291" t="s">
        <v>2241</v>
      </c>
      <c r="B2291">
        <v>808200</v>
      </c>
      <c r="C2291" t="s">
        <v>134</v>
      </c>
      <c r="D2291" t="str">
        <f t="shared" si="35"/>
        <v>AG808200</v>
      </c>
      <c r="E2291" t="s">
        <v>4923</v>
      </c>
      <c r="F2291">
        <v>281526296</v>
      </c>
      <c r="G2291" t="s">
        <v>2244</v>
      </c>
      <c r="H2291">
        <v>76</v>
      </c>
      <c r="I2291">
        <v>40982</v>
      </c>
      <c r="J2291">
        <v>76</v>
      </c>
      <c r="K2291">
        <v>41632</v>
      </c>
    </row>
    <row r="2292" spans="1:11" x14ac:dyDescent="0.15">
      <c r="A2292" t="s">
        <v>2241</v>
      </c>
      <c r="B2292">
        <v>808300</v>
      </c>
      <c r="C2292" t="s">
        <v>135</v>
      </c>
      <c r="D2292" t="str">
        <f t="shared" si="35"/>
        <v>AG808300</v>
      </c>
      <c r="E2292" t="s">
        <v>4923</v>
      </c>
      <c r="F2292">
        <v>287210000</v>
      </c>
      <c r="G2292" t="s">
        <v>2244</v>
      </c>
      <c r="H2292" t="s">
        <v>3667</v>
      </c>
      <c r="I2292" t="s">
        <v>3667</v>
      </c>
      <c r="J2292">
        <v>28</v>
      </c>
      <c r="K2292">
        <v>22725</v>
      </c>
    </row>
    <row r="2293" spans="1:11" x14ac:dyDescent="0.15">
      <c r="A2293" t="s">
        <v>2241</v>
      </c>
      <c r="B2293">
        <v>808500</v>
      </c>
      <c r="C2293" t="s">
        <v>136</v>
      </c>
      <c r="D2293" t="str">
        <f t="shared" si="35"/>
        <v>AG808500</v>
      </c>
      <c r="E2293" t="s">
        <v>4923</v>
      </c>
      <c r="F2293">
        <v>287528728</v>
      </c>
      <c r="G2293" t="s">
        <v>2244</v>
      </c>
      <c r="H2293">
        <v>6</v>
      </c>
      <c r="I2293">
        <v>2057</v>
      </c>
      <c r="J2293">
        <v>48</v>
      </c>
      <c r="K2293">
        <v>31809</v>
      </c>
    </row>
    <row r="2294" spans="1:11" x14ac:dyDescent="0.15">
      <c r="A2294" t="s">
        <v>2241</v>
      </c>
      <c r="B2294">
        <v>808700</v>
      </c>
      <c r="C2294" t="s">
        <v>137</v>
      </c>
      <c r="D2294" t="str">
        <f t="shared" si="35"/>
        <v>AG808700</v>
      </c>
      <c r="E2294" t="s">
        <v>4923</v>
      </c>
      <c r="F2294">
        <v>273710787</v>
      </c>
      <c r="G2294" t="s">
        <v>2244</v>
      </c>
      <c r="H2294">
        <v>1</v>
      </c>
      <c r="I2294">
        <v>375</v>
      </c>
      <c r="J2294">
        <v>22</v>
      </c>
      <c r="K2294">
        <v>12475</v>
      </c>
    </row>
    <row r="2295" spans="1:11" x14ac:dyDescent="0.15">
      <c r="A2295" t="s">
        <v>2241</v>
      </c>
      <c r="B2295">
        <v>813300</v>
      </c>
      <c r="C2295" t="s">
        <v>138</v>
      </c>
      <c r="D2295" t="str">
        <f t="shared" si="35"/>
        <v>AG813300</v>
      </c>
      <c r="E2295" t="s">
        <v>974</v>
      </c>
      <c r="F2295">
        <v>437012626</v>
      </c>
      <c r="G2295" t="s">
        <v>2244</v>
      </c>
      <c r="H2295">
        <v>27</v>
      </c>
      <c r="I2295">
        <v>8518</v>
      </c>
      <c r="J2295">
        <v>41</v>
      </c>
      <c r="K2295">
        <v>29835</v>
      </c>
    </row>
    <row r="2296" spans="1:11" x14ac:dyDescent="0.15">
      <c r="A2296" t="s">
        <v>2241</v>
      </c>
      <c r="B2296">
        <v>814500</v>
      </c>
      <c r="C2296" t="s">
        <v>1336</v>
      </c>
      <c r="D2296" t="str">
        <f t="shared" si="35"/>
        <v>AG814500</v>
      </c>
      <c r="E2296" t="s">
        <v>1242</v>
      </c>
      <c r="F2296">
        <v>372094515</v>
      </c>
      <c r="G2296" t="s">
        <v>2244</v>
      </c>
      <c r="H2296">
        <v>1</v>
      </c>
      <c r="I2296">
        <v>281</v>
      </c>
      <c r="J2296">
        <v>64</v>
      </c>
      <c r="K2296">
        <v>37428</v>
      </c>
    </row>
    <row r="2297" spans="1:11" x14ac:dyDescent="0.15">
      <c r="A2297" t="s">
        <v>2241</v>
      </c>
      <c r="B2297">
        <v>815500</v>
      </c>
      <c r="C2297" t="s">
        <v>139</v>
      </c>
      <c r="D2297" t="str">
        <f t="shared" si="35"/>
        <v>AG815500</v>
      </c>
      <c r="E2297" t="s">
        <v>3012</v>
      </c>
      <c r="F2297">
        <v>985050002</v>
      </c>
      <c r="G2297" t="s">
        <v>2244</v>
      </c>
      <c r="H2297">
        <v>10</v>
      </c>
      <c r="I2297">
        <v>2927</v>
      </c>
      <c r="J2297">
        <v>142</v>
      </c>
      <c r="K2297">
        <v>112280.32000000001</v>
      </c>
    </row>
    <row r="2298" spans="1:11" x14ac:dyDescent="0.15">
      <c r="A2298" t="s">
        <v>2241</v>
      </c>
      <c r="B2298">
        <v>817500</v>
      </c>
      <c r="C2298" t="s">
        <v>140</v>
      </c>
      <c r="D2298" t="str">
        <f t="shared" si="35"/>
        <v>AG817500</v>
      </c>
      <c r="E2298" t="s">
        <v>4177</v>
      </c>
      <c r="F2298">
        <v>210443197</v>
      </c>
      <c r="G2298" t="s">
        <v>2244</v>
      </c>
      <c r="H2298">
        <v>41</v>
      </c>
      <c r="I2298">
        <v>25584</v>
      </c>
      <c r="J2298">
        <v>195</v>
      </c>
      <c r="K2298">
        <v>132736</v>
      </c>
    </row>
    <row r="2299" spans="1:11" x14ac:dyDescent="0.15">
      <c r="A2299" t="s">
        <v>2241</v>
      </c>
      <c r="B2299">
        <v>822100</v>
      </c>
      <c r="C2299" t="s">
        <v>141</v>
      </c>
      <c r="D2299" t="str">
        <f t="shared" si="35"/>
        <v>AG822100</v>
      </c>
      <c r="E2299" t="s">
        <v>2287</v>
      </c>
      <c r="F2299">
        <v>853237946</v>
      </c>
      <c r="G2299" t="s">
        <v>2291</v>
      </c>
      <c r="H2299" t="s">
        <v>3667</v>
      </c>
      <c r="I2299" t="s">
        <v>3667</v>
      </c>
      <c r="J2299">
        <v>1</v>
      </c>
      <c r="K2299">
        <v>375</v>
      </c>
    </row>
    <row r="2300" spans="1:11" x14ac:dyDescent="0.15">
      <c r="A2300" t="s">
        <v>2241</v>
      </c>
      <c r="B2300">
        <v>822800</v>
      </c>
      <c r="C2300" t="s">
        <v>142</v>
      </c>
      <c r="D2300" t="str">
        <f t="shared" si="35"/>
        <v>AG822800</v>
      </c>
      <c r="E2300" t="s">
        <v>3819</v>
      </c>
      <c r="F2300">
        <v>679011137</v>
      </c>
      <c r="G2300" t="s">
        <v>2244</v>
      </c>
      <c r="H2300">
        <v>7</v>
      </c>
      <c r="I2300">
        <v>4400</v>
      </c>
      <c r="J2300">
        <v>58</v>
      </c>
      <c r="K2300">
        <v>45525</v>
      </c>
    </row>
    <row r="2301" spans="1:11" x14ac:dyDescent="0.15">
      <c r="A2301" t="s">
        <v>2241</v>
      </c>
      <c r="B2301">
        <v>824400</v>
      </c>
      <c r="C2301" t="s">
        <v>143</v>
      </c>
      <c r="D2301" t="str">
        <f t="shared" si="35"/>
        <v>AG824400</v>
      </c>
      <c r="E2301" t="s">
        <v>3819</v>
      </c>
      <c r="F2301">
        <v>662101299</v>
      </c>
      <c r="G2301" t="s">
        <v>2244</v>
      </c>
      <c r="H2301" t="s">
        <v>3667</v>
      </c>
      <c r="I2301" t="s">
        <v>3667</v>
      </c>
      <c r="J2301">
        <v>152</v>
      </c>
      <c r="K2301">
        <v>107523.5</v>
      </c>
    </row>
    <row r="2302" spans="1:11" x14ac:dyDescent="0.15">
      <c r="A2302" t="s">
        <v>2241</v>
      </c>
      <c r="B2302">
        <v>824600</v>
      </c>
      <c r="C2302" t="s">
        <v>144</v>
      </c>
      <c r="D2302" t="str">
        <f t="shared" si="35"/>
        <v>AG824600</v>
      </c>
      <c r="E2302" t="s">
        <v>2287</v>
      </c>
      <c r="F2302">
        <v>865560126</v>
      </c>
      <c r="G2302" t="s">
        <v>2244</v>
      </c>
      <c r="H2302">
        <v>2</v>
      </c>
      <c r="I2302">
        <v>975</v>
      </c>
      <c r="J2302">
        <v>9</v>
      </c>
      <c r="K2302">
        <v>8938</v>
      </c>
    </row>
    <row r="2303" spans="1:11" x14ac:dyDescent="0.15">
      <c r="A2303" t="s">
        <v>2241</v>
      </c>
      <c r="B2303">
        <v>826700</v>
      </c>
      <c r="C2303" t="s">
        <v>145</v>
      </c>
      <c r="D2303" t="str">
        <f t="shared" si="35"/>
        <v>AG826700</v>
      </c>
      <c r="E2303" t="s">
        <v>3193</v>
      </c>
      <c r="F2303">
        <v>551215001</v>
      </c>
      <c r="G2303" t="s">
        <v>2291</v>
      </c>
      <c r="H2303" t="s">
        <v>3667</v>
      </c>
      <c r="I2303" t="s">
        <v>3667</v>
      </c>
      <c r="J2303">
        <v>5</v>
      </c>
      <c r="K2303">
        <v>3650</v>
      </c>
    </row>
    <row r="2304" spans="1:11" x14ac:dyDescent="0.15">
      <c r="A2304" t="s">
        <v>2241</v>
      </c>
      <c r="B2304">
        <v>827800</v>
      </c>
      <c r="C2304" t="s">
        <v>146</v>
      </c>
      <c r="D2304" t="str">
        <f t="shared" si="35"/>
        <v>AG827800</v>
      </c>
      <c r="E2304" t="s">
        <v>974</v>
      </c>
      <c r="F2304">
        <v>434209670</v>
      </c>
      <c r="G2304" t="s">
        <v>2244</v>
      </c>
      <c r="H2304" t="s">
        <v>3667</v>
      </c>
      <c r="I2304" t="s">
        <v>3667</v>
      </c>
      <c r="J2304">
        <v>4</v>
      </c>
      <c r="K2304">
        <v>3000</v>
      </c>
    </row>
    <row r="2305" spans="1:11" x14ac:dyDescent="0.15">
      <c r="A2305" t="s">
        <v>2241</v>
      </c>
      <c r="B2305">
        <v>828400</v>
      </c>
      <c r="C2305" t="s">
        <v>147</v>
      </c>
      <c r="D2305" t="str">
        <f t="shared" si="35"/>
        <v>AG828400</v>
      </c>
      <c r="E2305" t="s">
        <v>1231</v>
      </c>
      <c r="F2305">
        <v>573012002</v>
      </c>
      <c r="G2305" t="s">
        <v>2244</v>
      </c>
      <c r="H2305" t="s">
        <v>3667</v>
      </c>
      <c r="I2305" t="s">
        <v>3667</v>
      </c>
      <c r="J2305">
        <v>37</v>
      </c>
      <c r="K2305">
        <v>31400</v>
      </c>
    </row>
    <row r="2306" spans="1:11" x14ac:dyDescent="0.15">
      <c r="A2306" t="s">
        <v>2241</v>
      </c>
      <c r="B2306">
        <v>830300</v>
      </c>
      <c r="C2306" t="s">
        <v>127</v>
      </c>
      <c r="D2306" t="str">
        <f t="shared" si="35"/>
        <v>AG830300</v>
      </c>
      <c r="E2306" t="s">
        <v>2287</v>
      </c>
      <c r="F2306">
        <v>850341795</v>
      </c>
      <c r="G2306" t="s">
        <v>2244</v>
      </c>
      <c r="H2306" t="s">
        <v>3667</v>
      </c>
      <c r="I2306" t="s">
        <v>3667</v>
      </c>
      <c r="J2306">
        <v>4</v>
      </c>
      <c r="K2306">
        <v>3550</v>
      </c>
    </row>
    <row r="2307" spans="1:11" x14ac:dyDescent="0.15">
      <c r="A2307" t="s">
        <v>2241</v>
      </c>
      <c r="B2307">
        <v>830400</v>
      </c>
      <c r="C2307" t="s">
        <v>148</v>
      </c>
      <c r="D2307" t="str">
        <f t="shared" ref="D2307:D2370" si="36">A2307&amp;B2307</f>
        <v>AG830400</v>
      </c>
      <c r="E2307" t="s">
        <v>2287</v>
      </c>
      <c r="F2307">
        <v>852562626</v>
      </c>
      <c r="G2307" t="s">
        <v>2244</v>
      </c>
      <c r="H2307">
        <v>4</v>
      </c>
      <c r="I2307">
        <v>3088</v>
      </c>
      <c r="J2307">
        <v>25</v>
      </c>
      <c r="K2307">
        <v>19832</v>
      </c>
    </row>
    <row r="2308" spans="1:11" x14ac:dyDescent="0.15">
      <c r="A2308" t="s">
        <v>2241</v>
      </c>
      <c r="B2308">
        <v>830800</v>
      </c>
      <c r="C2308" t="s">
        <v>149</v>
      </c>
      <c r="D2308" t="str">
        <f t="shared" si="36"/>
        <v>AG830800</v>
      </c>
      <c r="E2308" t="s">
        <v>4177</v>
      </c>
      <c r="F2308">
        <v>219011999</v>
      </c>
      <c r="G2308" t="s">
        <v>2244</v>
      </c>
      <c r="H2308">
        <v>6</v>
      </c>
      <c r="I2308">
        <v>2438</v>
      </c>
      <c r="J2308">
        <v>74</v>
      </c>
      <c r="K2308">
        <v>50982</v>
      </c>
    </row>
    <row r="2309" spans="1:11" x14ac:dyDescent="0.15">
      <c r="A2309" t="s">
        <v>2241</v>
      </c>
      <c r="B2309">
        <v>831000</v>
      </c>
      <c r="C2309" t="s">
        <v>150</v>
      </c>
      <c r="D2309" t="str">
        <f t="shared" si="36"/>
        <v>AG831000</v>
      </c>
      <c r="E2309" t="s">
        <v>2243</v>
      </c>
      <c r="F2309">
        <v>361173596</v>
      </c>
      <c r="G2309" t="s">
        <v>2244</v>
      </c>
      <c r="H2309" t="s">
        <v>3667</v>
      </c>
      <c r="I2309" t="s">
        <v>3667</v>
      </c>
      <c r="J2309">
        <v>42</v>
      </c>
      <c r="K2309">
        <v>29198</v>
      </c>
    </row>
    <row r="2310" spans="1:11" x14ac:dyDescent="0.15">
      <c r="A2310" t="s">
        <v>2241</v>
      </c>
      <c r="B2310">
        <v>832900</v>
      </c>
      <c r="C2310" t="s">
        <v>2398</v>
      </c>
      <c r="D2310" t="str">
        <f t="shared" si="36"/>
        <v>AG832900</v>
      </c>
      <c r="E2310" t="s">
        <v>1841</v>
      </c>
      <c r="F2310">
        <v>468252393</v>
      </c>
      <c r="G2310" t="s">
        <v>2291</v>
      </c>
      <c r="H2310">
        <v>28</v>
      </c>
      <c r="I2310">
        <v>8100</v>
      </c>
      <c r="J2310">
        <v>48</v>
      </c>
      <c r="K2310">
        <v>33667</v>
      </c>
    </row>
    <row r="2311" spans="1:11" x14ac:dyDescent="0.15">
      <c r="A2311" t="s">
        <v>2241</v>
      </c>
      <c r="B2311">
        <v>835000</v>
      </c>
      <c r="C2311" t="s">
        <v>151</v>
      </c>
      <c r="D2311" t="str">
        <f t="shared" si="36"/>
        <v>AG835000</v>
      </c>
      <c r="E2311" t="s">
        <v>1467</v>
      </c>
      <c r="F2311">
        <v>191035198</v>
      </c>
      <c r="G2311" t="s">
        <v>2291</v>
      </c>
      <c r="H2311">
        <v>65</v>
      </c>
      <c r="I2311">
        <v>19737</v>
      </c>
      <c r="J2311">
        <v>127</v>
      </c>
      <c r="K2311">
        <v>73396</v>
      </c>
    </row>
    <row r="2312" spans="1:11" x14ac:dyDescent="0.15">
      <c r="A2312" t="s">
        <v>2241</v>
      </c>
      <c r="B2312">
        <v>840300</v>
      </c>
      <c r="C2312" t="s">
        <v>152</v>
      </c>
      <c r="D2312" t="str">
        <f t="shared" si="36"/>
        <v>AG840300</v>
      </c>
      <c r="E2312" t="s">
        <v>1884</v>
      </c>
      <c r="F2312">
        <v>525011398</v>
      </c>
      <c r="G2312" t="s">
        <v>2244</v>
      </c>
      <c r="H2312">
        <v>5</v>
      </c>
      <c r="I2312">
        <v>1217</v>
      </c>
      <c r="J2312">
        <v>113</v>
      </c>
      <c r="K2312">
        <v>88678</v>
      </c>
    </row>
    <row r="2313" spans="1:11" x14ac:dyDescent="0.15">
      <c r="A2313" t="s">
        <v>2241</v>
      </c>
      <c r="B2313">
        <v>840301</v>
      </c>
      <c r="C2313" t="s">
        <v>152</v>
      </c>
      <c r="D2313" t="str">
        <f t="shared" si="36"/>
        <v>AG840301</v>
      </c>
      <c r="E2313" t="s">
        <v>1884</v>
      </c>
      <c r="F2313">
        <v>525011398</v>
      </c>
      <c r="G2313" t="s">
        <v>2244</v>
      </c>
      <c r="H2313">
        <v>7</v>
      </c>
      <c r="I2313">
        <v>5391</v>
      </c>
      <c r="J2313">
        <v>35</v>
      </c>
      <c r="K2313">
        <v>28427</v>
      </c>
    </row>
    <row r="2314" spans="1:11" x14ac:dyDescent="0.15">
      <c r="A2314" t="s">
        <v>2241</v>
      </c>
      <c r="B2314">
        <v>840400</v>
      </c>
      <c r="C2314" t="s">
        <v>153</v>
      </c>
      <c r="D2314" t="str">
        <f t="shared" si="36"/>
        <v>AG840400</v>
      </c>
      <c r="E2314" t="s">
        <v>2894</v>
      </c>
      <c r="F2314">
        <v>77381597</v>
      </c>
      <c r="G2314" t="s">
        <v>2244</v>
      </c>
      <c r="H2314" t="s">
        <v>3667</v>
      </c>
      <c r="I2314" t="s">
        <v>3667</v>
      </c>
      <c r="J2314">
        <v>530</v>
      </c>
      <c r="K2314">
        <v>387961</v>
      </c>
    </row>
    <row r="2315" spans="1:11" x14ac:dyDescent="0.15">
      <c r="A2315" t="s">
        <v>2241</v>
      </c>
      <c r="B2315">
        <v>842300</v>
      </c>
      <c r="C2315" t="s">
        <v>154</v>
      </c>
      <c r="D2315" t="str">
        <f t="shared" si="36"/>
        <v>AG842300</v>
      </c>
      <c r="E2315" t="s">
        <v>1841</v>
      </c>
      <c r="F2315">
        <v>466013892</v>
      </c>
      <c r="G2315" t="s">
        <v>2244</v>
      </c>
      <c r="H2315">
        <v>3</v>
      </c>
      <c r="I2315">
        <v>1864</v>
      </c>
      <c r="J2315">
        <v>93</v>
      </c>
      <c r="K2315">
        <v>54123</v>
      </c>
    </row>
    <row r="2316" spans="1:11" x14ac:dyDescent="0.15">
      <c r="A2316" t="s">
        <v>2241</v>
      </c>
      <c r="B2316">
        <v>844100</v>
      </c>
      <c r="C2316" t="s">
        <v>3754</v>
      </c>
      <c r="D2316" t="str">
        <f t="shared" si="36"/>
        <v>AG844100</v>
      </c>
      <c r="E2316" t="s">
        <v>1467</v>
      </c>
      <c r="F2316">
        <v>190641243</v>
      </c>
      <c r="G2316" t="s">
        <v>2291</v>
      </c>
      <c r="H2316" t="s">
        <v>3667</v>
      </c>
      <c r="I2316" t="s">
        <v>3667</v>
      </c>
      <c r="J2316">
        <v>1</v>
      </c>
      <c r="K2316">
        <v>1300</v>
      </c>
    </row>
    <row r="2317" spans="1:11" x14ac:dyDescent="0.15">
      <c r="A2317" t="s">
        <v>2241</v>
      </c>
      <c r="B2317">
        <v>844300</v>
      </c>
      <c r="C2317" t="s">
        <v>3999</v>
      </c>
      <c r="D2317" t="str">
        <f t="shared" si="36"/>
        <v>AG844300</v>
      </c>
      <c r="E2317" t="s">
        <v>3012</v>
      </c>
      <c r="F2317">
        <v>981683333</v>
      </c>
      <c r="G2317" t="s">
        <v>2291</v>
      </c>
      <c r="H2317">
        <v>24</v>
      </c>
      <c r="I2317">
        <v>6550</v>
      </c>
      <c r="J2317">
        <v>36</v>
      </c>
      <c r="K2317">
        <v>21200</v>
      </c>
    </row>
    <row r="2318" spans="1:11" x14ac:dyDescent="0.15">
      <c r="A2318" t="s">
        <v>2241</v>
      </c>
      <c r="B2318">
        <v>846600</v>
      </c>
      <c r="C2318" t="s">
        <v>1891</v>
      </c>
      <c r="D2318" t="str">
        <f t="shared" si="36"/>
        <v>AG846600</v>
      </c>
      <c r="E2318" t="s">
        <v>4923</v>
      </c>
      <c r="F2318">
        <v>287798581</v>
      </c>
      <c r="G2318" t="s">
        <v>2244</v>
      </c>
      <c r="H2318">
        <v>48</v>
      </c>
      <c r="I2318">
        <v>33382</v>
      </c>
      <c r="J2318">
        <v>63</v>
      </c>
      <c r="K2318">
        <v>41770</v>
      </c>
    </row>
    <row r="2319" spans="1:11" x14ac:dyDescent="0.15">
      <c r="A2319" t="s">
        <v>2241</v>
      </c>
      <c r="B2319">
        <v>849500</v>
      </c>
      <c r="C2319" t="s">
        <v>155</v>
      </c>
      <c r="D2319" t="str">
        <f t="shared" si="36"/>
        <v>AG849500</v>
      </c>
      <c r="E2319" t="s">
        <v>1462</v>
      </c>
      <c r="F2319">
        <v>147020429</v>
      </c>
      <c r="G2319" t="s">
        <v>2291</v>
      </c>
      <c r="H2319">
        <v>5</v>
      </c>
      <c r="I2319">
        <v>2250</v>
      </c>
      <c r="J2319">
        <v>25</v>
      </c>
      <c r="K2319">
        <v>19650</v>
      </c>
    </row>
    <row r="2320" spans="1:11" x14ac:dyDescent="0.15">
      <c r="A2320" t="s">
        <v>2241</v>
      </c>
      <c r="B2320">
        <v>850100</v>
      </c>
      <c r="C2320" t="s">
        <v>2138</v>
      </c>
      <c r="D2320" t="str">
        <f t="shared" si="36"/>
        <v>AG850100</v>
      </c>
      <c r="E2320" t="s">
        <v>4186</v>
      </c>
      <c r="F2320">
        <v>344717051</v>
      </c>
      <c r="G2320" t="s">
        <v>2291</v>
      </c>
      <c r="H2320" t="s">
        <v>3667</v>
      </c>
      <c r="I2320" t="s">
        <v>3667</v>
      </c>
      <c r="J2320">
        <v>62</v>
      </c>
      <c r="K2320">
        <v>30376.34</v>
      </c>
    </row>
    <row r="2321" spans="1:11" x14ac:dyDescent="0.15">
      <c r="A2321" t="s">
        <v>2241</v>
      </c>
      <c r="B2321">
        <v>850300</v>
      </c>
      <c r="C2321" t="s">
        <v>156</v>
      </c>
      <c r="D2321" t="str">
        <f t="shared" si="36"/>
        <v>AG850300</v>
      </c>
      <c r="E2321" t="s">
        <v>2833</v>
      </c>
      <c r="F2321">
        <v>752116599</v>
      </c>
      <c r="G2321" t="s">
        <v>2244</v>
      </c>
      <c r="H2321">
        <v>9</v>
      </c>
      <c r="I2321">
        <v>3563</v>
      </c>
      <c r="J2321">
        <v>248</v>
      </c>
      <c r="K2321">
        <v>144696</v>
      </c>
    </row>
    <row r="2322" spans="1:11" x14ac:dyDescent="0.15">
      <c r="A2322" t="s">
        <v>2241</v>
      </c>
      <c r="B2322">
        <v>850400</v>
      </c>
      <c r="C2322" t="s">
        <v>157</v>
      </c>
      <c r="D2322" t="str">
        <f t="shared" si="36"/>
        <v>AG850400</v>
      </c>
      <c r="E2322" t="s">
        <v>2833</v>
      </c>
      <c r="F2322">
        <v>752432199</v>
      </c>
      <c r="G2322" t="s">
        <v>2244</v>
      </c>
      <c r="H2322">
        <v>17</v>
      </c>
      <c r="I2322">
        <v>6582</v>
      </c>
      <c r="J2322">
        <v>337</v>
      </c>
      <c r="K2322">
        <v>193161</v>
      </c>
    </row>
    <row r="2323" spans="1:11" x14ac:dyDescent="0.15">
      <c r="A2323" t="s">
        <v>2241</v>
      </c>
      <c r="B2323">
        <v>851000</v>
      </c>
      <c r="C2323" t="s">
        <v>158</v>
      </c>
      <c r="D2323" t="str">
        <f t="shared" si="36"/>
        <v>AG851000</v>
      </c>
      <c r="E2323" t="s">
        <v>2833</v>
      </c>
      <c r="F2323">
        <v>751502099</v>
      </c>
      <c r="G2323" t="s">
        <v>2244</v>
      </c>
      <c r="H2323">
        <v>14</v>
      </c>
      <c r="I2323">
        <v>4644</v>
      </c>
      <c r="J2323">
        <v>238</v>
      </c>
      <c r="K2323">
        <v>132612</v>
      </c>
    </row>
    <row r="2324" spans="1:11" x14ac:dyDescent="0.15">
      <c r="A2324" t="s">
        <v>2241</v>
      </c>
      <c r="B2324">
        <v>853700</v>
      </c>
      <c r="C2324" t="s">
        <v>4450</v>
      </c>
      <c r="D2324" t="str">
        <f t="shared" si="36"/>
        <v>AG853700</v>
      </c>
      <c r="E2324" t="s">
        <v>3941</v>
      </c>
      <c r="F2324">
        <v>924083403</v>
      </c>
      <c r="G2324" t="s">
        <v>2291</v>
      </c>
      <c r="H2324">
        <v>4</v>
      </c>
      <c r="I2324">
        <v>2625</v>
      </c>
      <c r="J2324">
        <v>6</v>
      </c>
      <c r="K2324">
        <v>4125</v>
      </c>
    </row>
    <row r="2325" spans="1:11" x14ac:dyDescent="0.15">
      <c r="A2325" t="s">
        <v>2241</v>
      </c>
      <c r="B2325">
        <v>854500</v>
      </c>
      <c r="C2325" t="s">
        <v>159</v>
      </c>
      <c r="D2325" t="str">
        <f t="shared" si="36"/>
        <v>AG854500</v>
      </c>
      <c r="E2325" t="s">
        <v>2054</v>
      </c>
      <c r="F2325">
        <v>611083900</v>
      </c>
      <c r="G2325" t="s">
        <v>2291</v>
      </c>
      <c r="H2325">
        <v>3</v>
      </c>
      <c r="I2325">
        <v>2000</v>
      </c>
      <c r="J2325">
        <v>4</v>
      </c>
      <c r="K2325">
        <v>2217</v>
      </c>
    </row>
    <row r="2326" spans="1:11" x14ac:dyDescent="0.15">
      <c r="A2326" t="s">
        <v>2241</v>
      </c>
      <c r="B2326">
        <v>854700</v>
      </c>
      <c r="C2326" t="s">
        <v>160</v>
      </c>
      <c r="D2326" t="str">
        <f t="shared" si="36"/>
        <v>AG854700</v>
      </c>
      <c r="E2326" t="s">
        <v>1841</v>
      </c>
      <c r="F2326">
        <v>478024898</v>
      </c>
      <c r="G2326" t="s">
        <v>2244</v>
      </c>
      <c r="H2326">
        <v>2</v>
      </c>
      <c r="I2326">
        <v>563</v>
      </c>
      <c r="J2326">
        <v>86</v>
      </c>
      <c r="K2326">
        <v>56061</v>
      </c>
    </row>
    <row r="2327" spans="1:11" x14ac:dyDescent="0.15">
      <c r="A2327" t="s">
        <v>2241</v>
      </c>
      <c r="B2327">
        <v>855700</v>
      </c>
      <c r="C2327" t="s">
        <v>161</v>
      </c>
      <c r="D2327" t="str">
        <f t="shared" si="36"/>
        <v>AG855700</v>
      </c>
      <c r="E2327" t="s">
        <v>4923</v>
      </c>
      <c r="F2327">
        <v>278040488</v>
      </c>
      <c r="G2327" t="s">
        <v>2244</v>
      </c>
      <c r="H2327">
        <v>1</v>
      </c>
      <c r="I2327">
        <v>375</v>
      </c>
      <c r="J2327">
        <v>32</v>
      </c>
      <c r="K2327">
        <v>23250</v>
      </c>
    </row>
    <row r="2328" spans="1:11" x14ac:dyDescent="0.15">
      <c r="A2328" t="s">
        <v>2241</v>
      </c>
      <c r="B2328">
        <v>855800</v>
      </c>
      <c r="C2328" t="s">
        <v>162</v>
      </c>
      <c r="D2328" t="str">
        <f t="shared" si="36"/>
        <v>AG855800</v>
      </c>
      <c r="E2328" t="s">
        <v>4923</v>
      </c>
      <c r="F2328">
        <v>278897889</v>
      </c>
      <c r="G2328" t="s">
        <v>2244</v>
      </c>
      <c r="H2328">
        <v>1</v>
      </c>
      <c r="I2328">
        <v>188</v>
      </c>
      <c r="J2328">
        <v>52</v>
      </c>
      <c r="K2328">
        <v>35788</v>
      </c>
    </row>
    <row r="2329" spans="1:11" x14ac:dyDescent="0.15">
      <c r="A2329" t="s">
        <v>2241</v>
      </c>
      <c r="B2329">
        <v>856800</v>
      </c>
      <c r="C2329" t="s">
        <v>163</v>
      </c>
      <c r="D2329" t="str">
        <f t="shared" si="36"/>
        <v>AG856800</v>
      </c>
      <c r="E2329" t="s">
        <v>1467</v>
      </c>
      <c r="F2329">
        <v>152223400</v>
      </c>
      <c r="G2329" t="s">
        <v>2291</v>
      </c>
      <c r="H2329">
        <v>1</v>
      </c>
      <c r="I2329">
        <v>650</v>
      </c>
      <c r="J2329">
        <v>15</v>
      </c>
      <c r="K2329">
        <v>11425</v>
      </c>
    </row>
    <row r="2330" spans="1:11" x14ac:dyDescent="0.15">
      <c r="A2330" t="s">
        <v>2241</v>
      </c>
      <c r="B2330">
        <v>859600</v>
      </c>
      <c r="C2330" t="s">
        <v>164</v>
      </c>
      <c r="D2330" t="str">
        <f t="shared" si="36"/>
        <v>AG859600</v>
      </c>
      <c r="E2330" t="s">
        <v>3941</v>
      </c>
      <c r="F2330">
        <v>902303500</v>
      </c>
      <c r="G2330" t="s">
        <v>2244</v>
      </c>
      <c r="H2330">
        <v>50</v>
      </c>
      <c r="I2330">
        <v>20887.5</v>
      </c>
      <c r="J2330">
        <v>54</v>
      </c>
      <c r="K2330">
        <v>32212.5</v>
      </c>
    </row>
    <row r="2331" spans="1:11" x14ac:dyDescent="0.15">
      <c r="A2331" t="s">
        <v>2241</v>
      </c>
      <c r="B2331">
        <v>859700</v>
      </c>
      <c r="C2331" t="s">
        <v>165</v>
      </c>
      <c r="D2331" t="str">
        <f t="shared" si="36"/>
        <v>AG859700</v>
      </c>
      <c r="E2331" t="s">
        <v>3941</v>
      </c>
      <c r="F2331">
        <v>959719124</v>
      </c>
      <c r="G2331" t="s">
        <v>2244</v>
      </c>
      <c r="H2331" t="s">
        <v>3667</v>
      </c>
      <c r="I2331" t="s">
        <v>3667</v>
      </c>
      <c r="J2331">
        <v>18</v>
      </c>
      <c r="K2331">
        <v>14300</v>
      </c>
    </row>
    <row r="2332" spans="1:11" x14ac:dyDescent="0.15">
      <c r="A2332" t="s">
        <v>2241</v>
      </c>
      <c r="B2332">
        <v>861100</v>
      </c>
      <c r="C2332" t="s">
        <v>166</v>
      </c>
      <c r="D2332" t="str">
        <f t="shared" si="36"/>
        <v>AG861100</v>
      </c>
      <c r="E2332" t="s">
        <v>1462</v>
      </c>
      <c r="F2332">
        <v>104511499</v>
      </c>
      <c r="G2332" t="s">
        <v>2244</v>
      </c>
      <c r="H2332">
        <v>51</v>
      </c>
      <c r="I2332">
        <v>17597.75</v>
      </c>
      <c r="J2332">
        <v>219</v>
      </c>
      <c r="K2332">
        <v>119317.1</v>
      </c>
    </row>
    <row r="2333" spans="1:11" x14ac:dyDescent="0.15">
      <c r="A2333" t="s">
        <v>2241</v>
      </c>
      <c r="B2333">
        <v>861300</v>
      </c>
      <c r="C2333" t="s">
        <v>167</v>
      </c>
      <c r="D2333" t="str">
        <f t="shared" si="36"/>
        <v>AG861300</v>
      </c>
      <c r="E2333" t="s">
        <v>4923</v>
      </c>
      <c r="F2333">
        <v>279109522</v>
      </c>
      <c r="G2333" t="s">
        <v>2244</v>
      </c>
      <c r="H2333" t="s">
        <v>3667</v>
      </c>
      <c r="I2333" t="s">
        <v>3667</v>
      </c>
      <c r="J2333">
        <v>45</v>
      </c>
      <c r="K2333">
        <v>24437</v>
      </c>
    </row>
    <row r="2334" spans="1:11" x14ac:dyDescent="0.15">
      <c r="A2334" t="s">
        <v>2241</v>
      </c>
      <c r="B2334">
        <v>865900</v>
      </c>
      <c r="C2334" t="s">
        <v>168</v>
      </c>
      <c r="D2334" t="str">
        <f t="shared" si="36"/>
        <v>AG865900</v>
      </c>
      <c r="E2334" t="s">
        <v>2963</v>
      </c>
      <c r="F2334">
        <v>226450047</v>
      </c>
      <c r="G2334" t="s">
        <v>2244</v>
      </c>
      <c r="H2334">
        <v>6</v>
      </c>
      <c r="I2334">
        <v>1868.75</v>
      </c>
      <c r="J2334">
        <v>86</v>
      </c>
      <c r="K2334">
        <v>59183</v>
      </c>
    </row>
    <row r="2335" spans="1:11" x14ac:dyDescent="0.15">
      <c r="A2335" t="s">
        <v>2241</v>
      </c>
      <c r="B2335">
        <v>866000</v>
      </c>
      <c r="C2335" t="s">
        <v>169</v>
      </c>
      <c r="D2335" t="str">
        <f t="shared" si="36"/>
        <v>AG866000</v>
      </c>
      <c r="E2335" t="s">
        <v>2963</v>
      </c>
      <c r="F2335">
        <v>225080339</v>
      </c>
      <c r="G2335" t="s">
        <v>2244</v>
      </c>
      <c r="H2335" t="s">
        <v>3667</v>
      </c>
      <c r="I2335" t="s">
        <v>3667</v>
      </c>
      <c r="J2335">
        <v>10</v>
      </c>
      <c r="K2335">
        <v>7375</v>
      </c>
    </row>
    <row r="2336" spans="1:11" x14ac:dyDescent="0.15">
      <c r="A2336" t="s">
        <v>2241</v>
      </c>
      <c r="B2336">
        <v>866100</v>
      </c>
      <c r="C2336" t="s">
        <v>170</v>
      </c>
      <c r="D2336" t="str">
        <f t="shared" si="36"/>
        <v>AG866100</v>
      </c>
      <c r="E2336" t="s">
        <v>2963</v>
      </c>
      <c r="F2336">
        <v>238212930</v>
      </c>
      <c r="G2336" t="s">
        <v>2244</v>
      </c>
      <c r="H2336" t="s">
        <v>3667</v>
      </c>
      <c r="I2336" t="s">
        <v>3667</v>
      </c>
      <c r="J2336">
        <v>72</v>
      </c>
      <c r="K2336">
        <v>41302.120000000003</v>
      </c>
    </row>
    <row r="2337" spans="1:11" x14ac:dyDescent="0.15">
      <c r="A2337" t="s">
        <v>2241</v>
      </c>
      <c r="B2337">
        <v>867700</v>
      </c>
      <c r="C2337" t="s">
        <v>171</v>
      </c>
      <c r="D2337" t="str">
        <f t="shared" si="36"/>
        <v>AG867700</v>
      </c>
      <c r="E2337" t="s">
        <v>974</v>
      </c>
      <c r="F2337">
        <v>435029542</v>
      </c>
      <c r="G2337" t="s">
        <v>2244</v>
      </c>
      <c r="H2337">
        <v>1</v>
      </c>
      <c r="I2337">
        <v>750</v>
      </c>
      <c r="J2337">
        <v>42</v>
      </c>
      <c r="K2337">
        <v>28463</v>
      </c>
    </row>
    <row r="2338" spans="1:11" x14ac:dyDescent="0.15">
      <c r="A2338" t="s">
        <v>2241</v>
      </c>
      <c r="B2338">
        <v>869400</v>
      </c>
      <c r="C2338" t="s">
        <v>2138</v>
      </c>
      <c r="D2338" t="str">
        <f t="shared" si="36"/>
        <v>AG869400</v>
      </c>
      <c r="E2338" t="s">
        <v>3193</v>
      </c>
      <c r="F2338">
        <v>563013713</v>
      </c>
      <c r="G2338" t="s">
        <v>2291</v>
      </c>
      <c r="H2338">
        <v>18</v>
      </c>
      <c r="I2338">
        <v>5129</v>
      </c>
      <c r="J2338">
        <v>32</v>
      </c>
      <c r="K2338">
        <v>19361</v>
      </c>
    </row>
    <row r="2339" spans="1:11" x14ac:dyDescent="0.15">
      <c r="A2339" t="s">
        <v>2241</v>
      </c>
      <c r="B2339">
        <v>884800</v>
      </c>
      <c r="C2339" t="s">
        <v>172</v>
      </c>
      <c r="D2339" t="str">
        <f t="shared" si="36"/>
        <v>AG884800</v>
      </c>
      <c r="E2339" t="s">
        <v>4186</v>
      </c>
      <c r="F2339">
        <v>338598725</v>
      </c>
      <c r="G2339" t="s">
        <v>2246</v>
      </c>
      <c r="H2339">
        <v>39</v>
      </c>
      <c r="I2339">
        <v>30100</v>
      </c>
      <c r="J2339">
        <v>40</v>
      </c>
      <c r="K2339">
        <v>31400</v>
      </c>
    </row>
    <row r="2340" spans="1:11" x14ac:dyDescent="0.15">
      <c r="A2340" t="s">
        <v>2241</v>
      </c>
      <c r="B2340">
        <v>884900</v>
      </c>
      <c r="C2340" t="s">
        <v>173</v>
      </c>
      <c r="D2340" t="str">
        <f t="shared" si="36"/>
        <v>AG884900</v>
      </c>
      <c r="E2340" t="s">
        <v>4186</v>
      </c>
      <c r="F2340">
        <v>334016505</v>
      </c>
      <c r="G2340" t="s">
        <v>2246</v>
      </c>
      <c r="H2340" t="s">
        <v>3667</v>
      </c>
      <c r="I2340" t="s">
        <v>3667</v>
      </c>
      <c r="J2340">
        <v>72</v>
      </c>
      <c r="K2340">
        <v>59500</v>
      </c>
    </row>
    <row r="2341" spans="1:11" x14ac:dyDescent="0.15">
      <c r="A2341" t="s">
        <v>2241</v>
      </c>
      <c r="B2341">
        <v>885500</v>
      </c>
      <c r="C2341" t="s">
        <v>174</v>
      </c>
      <c r="D2341" t="str">
        <f t="shared" si="36"/>
        <v>AG885500</v>
      </c>
      <c r="E2341" t="s">
        <v>4923</v>
      </c>
      <c r="F2341">
        <v>278869399</v>
      </c>
      <c r="G2341" t="s">
        <v>2244</v>
      </c>
      <c r="H2341">
        <v>43</v>
      </c>
      <c r="I2341">
        <v>20125</v>
      </c>
      <c r="J2341">
        <v>48</v>
      </c>
      <c r="K2341">
        <v>33975</v>
      </c>
    </row>
    <row r="2342" spans="1:11" x14ac:dyDescent="0.15">
      <c r="A2342" t="s">
        <v>2241</v>
      </c>
      <c r="B2342">
        <v>886200</v>
      </c>
      <c r="C2342" t="s">
        <v>175</v>
      </c>
      <c r="D2342" t="str">
        <f t="shared" si="36"/>
        <v>AG886200</v>
      </c>
      <c r="E2342" t="s">
        <v>3263</v>
      </c>
      <c r="F2342">
        <v>630840529</v>
      </c>
      <c r="G2342" t="s">
        <v>2244</v>
      </c>
      <c r="H2342">
        <v>1</v>
      </c>
      <c r="I2342">
        <v>650</v>
      </c>
      <c r="J2342">
        <v>175</v>
      </c>
      <c r="K2342">
        <v>131986</v>
      </c>
    </row>
    <row r="2343" spans="1:11" x14ac:dyDescent="0.15">
      <c r="A2343" t="s">
        <v>2241</v>
      </c>
      <c r="B2343">
        <v>886300</v>
      </c>
      <c r="C2343" t="s">
        <v>176</v>
      </c>
      <c r="D2343" t="str">
        <f t="shared" si="36"/>
        <v>AG886300</v>
      </c>
      <c r="E2343" t="s">
        <v>1242</v>
      </c>
      <c r="F2343">
        <v>378136899</v>
      </c>
      <c r="G2343" t="s">
        <v>2244</v>
      </c>
      <c r="H2343">
        <v>11</v>
      </c>
      <c r="I2343">
        <v>8216</v>
      </c>
      <c r="J2343">
        <v>84</v>
      </c>
      <c r="K2343">
        <v>66852</v>
      </c>
    </row>
    <row r="2344" spans="1:11" x14ac:dyDescent="0.15">
      <c r="A2344" t="s">
        <v>2241</v>
      </c>
      <c r="B2344">
        <v>887100</v>
      </c>
      <c r="C2344" t="s">
        <v>4450</v>
      </c>
      <c r="D2344" t="str">
        <f t="shared" si="36"/>
        <v>AG887100</v>
      </c>
      <c r="E2344" t="s">
        <v>4126</v>
      </c>
      <c r="F2344">
        <v>800104314</v>
      </c>
      <c r="G2344" t="s">
        <v>2291</v>
      </c>
      <c r="H2344">
        <v>5</v>
      </c>
      <c r="I2344">
        <v>1625</v>
      </c>
      <c r="J2344">
        <v>10</v>
      </c>
      <c r="K2344">
        <v>7117</v>
      </c>
    </row>
    <row r="2345" spans="1:11" x14ac:dyDescent="0.15">
      <c r="A2345" t="s">
        <v>2241</v>
      </c>
      <c r="B2345">
        <v>887800</v>
      </c>
      <c r="C2345" t="s">
        <v>177</v>
      </c>
      <c r="D2345" t="str">
        <f t="shared" si="36"/>
        <v>AG887800</v>
      </c>
      <c r="E2345" t="s">
        <v>4186</v>
      </c>
      <c r="F2345">
        <v>331321418</v>
      </c>
      <c r="G2345" t="s">
        <v>2291</v>
      </c>
      <c r="H2345">
        <v>115</v>
      </c>
      <c r="I2345">
        <v>60260</v>
      </c>
      <c r="J2345">
        <v>255</v>
      </c>
      <c r="K2345">
        <v>178946</v>
      </c>
    </row>
    <row r="2346" spans="1:11" x14ac:dyDescent="0.15">
      <c r="A2346" t="s">
        <v>2241</v>
      </c>
      <c r="B2346">
        <v>888000</v>
      </c>
      <c r="C2346" t="s">
        <v>178</v>
      </c>
      <c r="D2346" t="str">
        <f t="shared" si="36"/>
        <v>AG888000</v>
      </c>
      <c r="E2346" t="s">
        <v>2054</v>
      </c>
      <c r="F2346">
        <v>612702959</v>
      </c>
      <c r="G2346" t="s">
        <v>2246</v>
      </c>
      <c r="H2346" t="s">
        <v>3667</v>
      </c>
      <c r="I2346" t="s">
        <v>3667</v>
      </c>
      <c r="J2346">
        <v>4</v>
      </c>
      <c r="K2346">
        <v>3175</v>
      </c>
    </row>
    <row r="2347" spans="1:11" x14ac:dyDescent="0.15">
      <c r="A2347" t="s">
        <v>2241</v>
      </c>
      <c r="B2347">
        <v>888700</v>
      </c>
      <c r="C2347" t="s">
        <v>4450</v>
      </c>
      <c r="D2347" t="str">
        <f t="shared" si="36"/>
        <v>AG888700</v>
      </c>
      <c r="E2347" t="s">
        <v>4120</v>
      </c>
      <c r="F2347">
        <v>972322242</v>
      </c>
      <c r="G2347" t="s">
        <v>2291</v>
      </c>
      <c r="H2347">
        <v>3</v>
      </c>
      <c r="I2347">
        <v>1125</v>
      </c>
      <c r="J2347">
        <v>9</v>
      </c>
      <c r="K2347">
        <v>5628</v>
      </c>
    </row>
    <row r="2348" spans="1:11" x14ac:dyDescent="0.15">
      <c r="A2348" t="s">
        <v>2241</v>
      </c>
      <c r="B2348">
        <v>889600</v>
      </c>
      <c r="C2348" t="s">
        <v>1906</v>
      </c>
      <c r="D2348" t="str">
        <f t="shared" si="36"/>
        <v>AG889600</v>
      </c>
      <c r="E2348" t="s">
        <v>4126</v>
      </c>
      <c r="F2348">
        <v>809065498</v>
      </c>
      <c r="G2348" t="s">
        <v>2244</v>
      </c>
      <c r="H2348">
        <v>69</v>
      </c>
      <c r="I2348">
        <v>42666</v>
      </c>
      <c r="J2348">
        <v>111</v>
      </c>
      <c r="K2348">
        <v>73766</v>
      </c>
    </row>
    <row r="2349" spans="1:11" x14ac:dyDescent="0.15">
      <c r="A2349" t="s">
        <v>2241</v>
      </c>
      <c r="B2349">
        <v>890200</v>
      </c>
      <c r="C2349" t="s">
        <v>1907</v>
      </c>
      <c r="D2349" t="str">
        <f t="shared" si="36"/>
        <v>AG890200</v>
      </c>
      <c r="E2349" t="s">
        <v>4220</v>
      </c>
      <c r="F2349">
        <v>7258517</v>
      </c>
      <c r="G2349" t="s">
        <v>2291</v>
      </c>
      <c r="H2349">
        <v>12</v>
      </c>
      <c r="I2349">
        <v>6187.5</v>
      </c>
      <c r="J2349">
        <v>168</v>
      </c>
      <c r="K2349">
        <v>129481.25</v>
      </c>
    </row>
    <row r="2350" spans="1:11" x14ac:dyDescent="0.15">
      <c r="A2350" t="s">
        <v>2241</v>
      </c>
      <c r="B2350">
        <v>890300</v>
      </c>
      <c r="C2350" t="s">
        <v>1908</v>
      </c>
      <c r="D2350" t="str">
        <f t="shared" si="36"/>
        <v>AG890300</v>
      </c>
      <c r="E2350" t="s">
        <v>3941</v>
      </c>
      <c r="F2350">
        <v>913551899</v>
      </c>
      <c r="G2350" t="s">
        <v>2244</v>
      </c>
      <c r="H2350">
        <v>10</v>
      </c>
      <c r="I2350">
        <v>5725</v>
      </c>
      <c r="J2350">
        <v>215</v>
      </c>
      <c r="K2350">
        <v>146720</v>
      </c>
    </row>
    <row r="2351" spans="1:11" x14ac:dyDescent="0.15">
      <c r="A2351" t="s">
        <v>2241</v>
      </c>
      <c r="B2351">
        <v>890600</v>
      </c>
      <c r="C2351" t="s">
        <v>1909</v>
      </c>
      <c r="D2351" t="str">
        <f t="shared" si="36"/>
        <v>AG890600</v>
      </c>
      <c r="E2351" t="s">
        <v>3127</v>
      </c>
      <c r="F2351">
        <v>480883896</v>
      </c>
      <c r="G2351" t="s">
        <v>2244</v>
      </c>
      <c r="H2351">
        <v>10</v>
      </c>
      <c r="I2351">
        <v>3608</v>
      </c>
      <c r="J2351">
        <v>172</v>
      </c>
      <c r="K2351">
        <v>125875</v>
      </c>
    </row>
    <row r="2352" spans="1:11" x14ac:dyDescent="0.15">
      <c r="A2352" t="s">
        <v>2241</v>
      </c>
      <c r="B2352">
        <v>891800</v>
      </c>
      <c r="C2352" t="s">
        <v>1910</v>
      </c>
      <c r="D2352" t="str">
        <f t="shared" si="36"/>
        <v>AG891800</v>
      </c>
      <c r="E2352" t="s">
        <v>3941</v>
      </c>
      <c r="F2352">
        <v>926923699</v>
      </c>
      <c r="G2352" t="s">
        <v>2244</v>
      </c>
      <c r="H2352">
        <v>6</v>
      </c>
      <c r="I2352">
        <v>2562</v>
      </c>
      <c r="J2352">
        <v>128</v>
      </c>
      <c r="K2352">
        <v>93547</v>
      </c>
    </row>
    <row r="2353" spans="1:11" x14ac:dyDescent="0.15">
      <c r="A2353" t="s">
        <v>2241</v>
      </c>
      <c r="B2353">
        <v>897600</v>
      </c>
      <c r="C2353" t="s">
        <v>1911</v>
      </c>
      <c r="D2353" t="str">
        <f t="shared" si="36"/>
        <v>AG897600</v>
      </c>
      <c r="E2353" t="s">
        <v>1989</v>
      </c>
      <c r="F2353">
        <v>302600285</v>
      </c>
      <c r="G2353" t="s">
        <v>2244</v>
      </c>
      <c r="H2353">
        <v>26</v>
      </c>
      <c r="I2353">
        <v>6881</v>
      </c>
      <c r="J2353">
        <v>292</v>
      </c>
      <c r="K2353">
        <v>206095</v>
      </c>
    </row>
    <row r="2354" spans="1:11" x14ac:dyDescent="0.15">
      <c r="A2354" t="s">
        <v>2241</v>
      </c>
      <c r="B2354">
        <v>898800</v>
      </c>
      <c r="C2354" t="s">
        <v>1912</v>
      </c>
      <c r="D2354" t="str">
        <f t="shared" si="36"/>
        <v>AG898800</v>
      </c>
      <c r="E2354" t="s">
        <v>2243</v>
      </c>
      <c r="F2354">
        <v>364200418</v>
      </c>
      <c r="G2354" t="s">
        <v>2244</v>
      </c>
      <c r="H2354">
        <v>10</v>
      </c>
      <c r="I2354">
        <v>3831.25</v>
      </c>
      <c r="J2354">
        <v>136</v>
      </c>
      <c r="K2354">
        <v>101612.5</v>
      </c>
    </row>
    <row r="2355" spans="1:11" x14ac:dyDescent="0.15">
      <c r="A2355" t="s">
        <v>2241</v>
      </c>
      <c r="B2355">
        <v>900300</v>
      </c>
      <c r="C2355" t="s">
        <v>1913</v>
      </c>
      <c r="D2355" t="str">
        <f t="shared" si="36"/>
        <v>AG900300</v>
      </c>
      <c r="E2355" t="s">
        <v>1462</v>
      </c>
      <c r="F2355">
        <v>147602691</v>
      </c>
      <c r="G2355" t="s">
        <v>2291</v>
      </c>
      <c r="H2355" t="s">
        <v>3667</v>
      </c>
      <c r="I2355" t="s">
        <v>3667</v>
      </c>
      <c r="J2355">
        <v>2</v>
      </c>
      <c r="K2355">
        <v>750</v>
      </c>
    </row>
    <row r="2356" spans="1:11" x14ac:dyDescent="0.15">
      <c r="A2356" t="s">
        <v>2241</v>
      </c>
      <c r="B2356">
        <v>901000</v>
      </c>
      <c r="C2356" t="s">
        <v>1914</v>
      </c>
      <c r="D2356" t="str">
        <f t="shared" si="36"/>
        <v>AG901000</v>
      </c>
      <c r="E2356" t="s">
        <v>4946</v>
      </c>
      <c r="F2356">
        <v>424319199</v>
      </c>
      <c r="G2356" t="s">
        <v>2244</v>
      </c>
      <c r="H2356">
        <v>1</v>
      </c>
      <c r="I2356">
        <v>650</v>
      </c>
      <c r="J2356">
        <v>10</v>
      </c>
      <c r="K2356">
        <v>8200</v>
      </c>
    </row>
    <row r="2357" spans="1:11" x14ac:dyDescent="0.15">
      <c r="A2357" t="s">
        <v>2241</v>
      </c>
      <c r="B2357">
        <v>904300</v>
      </c>
      <c r="C2357" t="s">
        <v>1915</v>
      </c>
      <c r="D2357" t="str">
        <f t="shared" si="36"/>
        <v>AG904300</v>
      </c>
      <c r="E2357" t="s">
        <v>1462</v>
      </c>
      <c r="F2357">
        <v>149012731</v>
      </c>
      <c r="G2357" t="s">
        <v>2291</v>
      </c>
      <c r="H2357">
        <v>3</v>
      </c>
      <c r="I2357">
        <v>1125</v>
      </c>
      <c r="J2357">
        <v>6</v>
      </c>
      <c r="K2357">
        <v>5050</v>
      </c>
    </row>
    <row r="2358" spans="1:11" x14ac:dyDescent="0.15">
      <c r="A2358" t="s">
        <v>2241</v>
      </c>
      <c r="B2358">
        <v>905400</v>
      </c>
      <c r="C2358" t="s">
        <v>1916</v>
      </c>
      <c r="D2358" t="str">
        <f t="shared" si="36"/>
        <v>AG905400</v>
      </c>
      <c r="E2358" t="s">
        <v>4876</v>
      </c>
      <c r="F2358">
        <v>260033699</v>
      </c>
      <c r="G2358" t="s">
        <v>2244</v>
      </c>
      <c r="H2358" t="s">
        <v>3667</v>
      </c>
      <c r="I2358" t="s">
        <v>3667</v>
      </c>
      <c r="J2358">
        <v>22</v>
      </c>
      <c r="K2358">
        <v>11143</v>
      </c>
    </row>
    <row r="2359" spans="1:11" x14ac:dyDescent="0.15">
      <c r="A2359" t="s">
        <v>2241</v>
      </c>
      <c r="B2359">
        <v>905800</v>
      </c>
      <c r="C2359" t="s">
        <v>1917</v>
      </c>
      <c r="D2359" t="str">
        <f t="shared" si="36"/>
        <v>AG905800</v>
      </c>
      <c r="E2359" t="s">
        <v>3193</v>
      </c>
      <c r="F2359">
        <v>551126999</v>
      </c>
      <c r="G2359" t="s">
        <v>2246</v>
      </c>
      <c r="H2359">
        <v>20</v>
      </c>
      <c r="I2359">
        <v>14075</v>
      </c>
      <c r="J2359">
        <v>252</v>
      </c>
      <c r="K2359">
        <v>214796</v>
      </c>
    </row>
    <row r="2360" spans="1:11" x14ac:dyDescent="0.15">
      <c r="A2360" t="s">
        <v>2241</v>
      </c>
      <c r="B2360">
        <v>907700</v>
      </c>
      <c r="C2360" t="s">
        <v>3790</v>
      </c>
      <c r="D2360" t="str">
        <f t="shared" si="36"/>
        <v>AG907700</v>
      </c>
      <c r="E2360" t="s">
        <v>1462</v>
      </c>
      <c r="F2360">
        <v>135012280</v>
      </c>
      <c r="G2360" t="s">
        <v>2291</v>
      </c>
      <c r="H2360" t="s">
        <v>3667</v>
      </c>
      <c r="I2360" t="s">
        <v>3667</v>
      </c>
      <c r="J2360">
        <v>4</v>
      </c>
      <c r="K2360">
        <v>2425</v>
      </c>
    </row>
    <row r="2361" spans="1:11" x14ac:dyDescent="0.15">
      <c r="A2361" t="s">
        <v>2241</v>
      </c>
      <c r="B2361">
        <v>908800</v>
      </c>
      <c r="C2361" t="s">
        <v>3999</v>
      </c>
      <c r="D2361" t="str">
        <f t="shared" si="36"/>
        <v>AG908800</v>
      </c>
      <c r="E2361" t="s">
        <v>974</v>
      </c>
      <c r="F2361">
        <v>454143456</v>
      </c>
      <c r="G2361" t="s">
        <v>2291</v>
      </c>
      <c r="H2361">
        <v>24</v>
      </c>
      <c r="I2361">
        <v>6917</v>
      </c>
      <c r="J2361">
        <v>34</v>
      </c>
      <c r="K2361">
        <v>18617</v>
      </c>
    </row>
    <row r="2362" spans="1:11" x14ac:dyDescent="0.15">
      <c r="A2362" t="s">
        <v>2241</v>
      </c>
      <c r="B2362">
        <v>908900</v>
      </c>
      <c r="C2362" t="s">
        <v>1918</v>
      </c>
      <c r="D2362" t="str">
        <f t="shared" si="36"/>
        <v>AG908900</v>
      </c>
      <c r="E2362" t="s">
        <v>3263</v>
      </c>
      <c r="F2362">
        <v>634011999</v>
      </c>
      <c r="G2362" t="s">
        <v>2246</v>
      </c>
      <c r="H2362" t="s">
        <v>3667</v>
      </c>
      <c r="I2362" t="s">
        <v>3667</v>
      </c>
      <c r="J2362">
        <v>33</v>
      </c>
      <c r="K2362">
        <v>26650</v>
      </c>
    </row>
    <row r="2363" spans="1:11" x14ac:dyDescent="0.15">
      <c r="A2363" t="s">
        <v>2241</v>
      </c>
      <c r="B2363">
        <v>915900</v>
      </c>
      <c r="C2363" t="s">
        <v>1919</v>
      </c>
      <c r="D2363" t="str">
        <f t="shared" si="36"/>
        <v>AG915900</v>
      </c>
      <c r="E2363" t="s">
        <v>2963</v>
      </c>
      <c r="F2363">
        <v>238510737</v>
      </c>
      <c r="G2363" t="s">
        <v>2244</v>
      </c>
      <c r="H2363">
        <v>1</v>
      </c>
      <c r="I2363">
        <v>750</v>
      </c>
      <c r="J2363">
        <v>14</v>
      </c>
      <c r="K2363">
        <v>10488</v>
      </c>
    </row>
    <row r="2364" spans="1:11" x14ac:dyDescent="0.15">
      <c r="A2364" t="s">
        <v>2241</v>
      </c>
      <c r="B2364">
        <v>916000</v>
      </c>
      <c r="C2364" t="s">
        <v>1920</v>
      </c>
      <c r="D2364" t="str">
        <f t="shared" si="36"/>
        <v>AG916000</v>
      </c>
      <c r="E2364" t="s">
        <v>2963</v>
      </c>
      <c r="F2364">
        <v>231492616</v>
      </c>
      <c r="G2364" t="s">
        <v>2244</v>
      </c>
      <c r="H2364">
        <v>67</v>
      </c>
      <c r="I2364">
        <v>44790</v>
      </c>
      <c r="J2364">
        <v>69</v>
      </c>
      <c r="K2364">
        <v>45915</v>
      </c>
    </row>
    <row r="2365" spans="1:11" x14ac:dyDescent="0.15">
      <c r="A2365" t="s">
        <v>2241</v>
      </c>
      <c r="B2365">
        <v>916300</v>
      </c>
      <c r="C2365" t="s">
        <v>1921</v>
      </c>
      <c r="D2365" t="str">
        <f t="shared" si="36"/>
        <v>AG916300</v>
      </c>
      <c r="E2365" t="s">
        <v>2833</v>
      </c>
      <c r="F2365">
        <v>782124299</v>
      </c>
      <c r="G2365" t="s">
        <v>2244</v>
      </c>
      <c r="H2365">
        <v>27</v>
      </c>
      <c r="I2365">
        <v>16230</v>
      </c>
      <c r="J2365">
        <v>1283</v>
      </c>
      <c r="K2365">
        <v>868377</v>
      </c>
    </row>
    <row r="2366" spans="1:11" x14ac:dyDescent="0.15">
      <c r="A2366" t="s">
        <v>2241</v>
      </c>
      <c r="B2366">
        <v>918500</v>
      </c>
      <c r="C2366" t="s">
        <v>1922</v>
      </c>
      <c r="D2366" t="str">
        <f t="shared" si="36"/>
        <v>AG918500</v>
      </c>
      <c r="E2366" t="s">
        <v>3063</v>
      </c>
      <c r="F2366">
        <v>731102799</v>
      </c>
      <c r="G2366" t="s">
        <v>2244</v>
      </c>
      <c r="H2366" t="s">
        <v>3667</v>
      </c>
      <c r="I2366" t="s">
        <v>3667</v>
      </c>
      <c r="J2366">
        <v>97</v>
      </c>
      <c r="K2366">
        <v>65183</v>
      </c>
    </row>
    <row r="2367" spans="1:11" x14ac:dyDescent="0.15">
      <c r="A2367" t="s">
        <v>2241</v>
      </c>
      <c r="B2367">
        <v>919200</v>
      </c>
      <c r="C2367" t="s">
        <v>1924</v>
      </c>
      <c r="D2367" t="str">
        <f t="shared" si="36"/>
        <v>AG919200</v>
      </c>
      <c r="E2367" t="s">
        <v>2878</v>
      </c>
      <c r="F2367">
        <v>894510000</v>
      </c>
      <c r="G2367" t="s">
        <v>2246</v>
      </c>
      <c r="H2367">
        <v>1</v>
      </c>
      <c r="I2367">
        <v>1300</v>
      </c>
      <c r="J2367">
        <v>13</v>
      </c>
      <c r="K2367">
        <v>11950</v>
      </c>
    </row>
    <row r="2368" spans="1:11" x14ac:dyDescent="0.15">
      <c r="A2368" t="s">
        <v>2241</v>
      </c>
      <c r="B2368">
        <v>919400</v>
      </c>
      <c r="C2368" t="s">
        <v>3797</v>
      </c>
      <c r="D2368" t="str">
        <f t="shared" si="36"/>
        <v>AG919400</v>
      </c>
      <c r="E2368" t="s">
        <v>3437</v>
      </c>
      <c r="F2368">
        <v>530151412</v>
      </c>
      <c r="G2368" t="s">
        <v>2244</v>
      </c>
      <c r="H2368" t="s">
        <v>3667</v>
      </c>
      <c r="I2368" t="s">
        <v>3667</v>
      </c>
      <c r="J2368">
        <v>2</v>
      </c>
      <c r="K2368">
        <v>1500</v>
      </c>
    </row>
    <row r="2369" spans="1:11" x14ac:dyDescent="0.15">
      <c r="A2369" t="s">
        <v>2241</v>
      </c>
      <c r="B2369">
        <v>922500</v>
      </c>
      <c r="C2369" t="s">
        <v>1925</v>
      </c>
      <c r="D2369" t="str">
        <f t="shared" si="36"/>
        <v>AG922500</v>
      </c>
      <c r="E2369" t="s">
        <v>2833</v>
      </c>
      <c r="F2369">
        <v>785503697</v>
      </c>
      <c r="G2369" t="s">
        <v>2244</v>
      </c>
      <c r="H2369">
        <v>21</v>
      </c>
      <c r="I2369">
        <v>9881</v>
      </c>
      <c r="J2369">
        <v>1052</v>
      </c>
      <c r="K2369">
        <v>655355</v>
      </c>
    </row>
    <row r="2370" spans="1:11" x14ac:dyDescent="0.15">
      <c r="A2370" t="s">
        <v>2241</v>
      </c>
      <c r="B2370">
        <v>922600</v>
      </c>
      <c r="C2370" t="s">
        <v>1926</v>
      </c>
      <c r="D2370" t="str">
        <f t="shared" si="36"/>
        <v>AG922600</v>
      </c>
      <c r="E2370" t="s">
        <v>1199</v>
      </c>
      <c r="F2370">
        <v>295060000</v>
      </c>
      <c r="G2370" t="s">
        <v>2244</v>
      </c>
      <c r="H2370">
        <v>21</v>
      </c>
      <c r="I2370">
        <v>9825</v>
      </c>
      <c r="J2370">
        <v>592</v>
      </c>
      <c r="K2370">
        <v>438862</v>
      </c>
    </row>
    <row r="2371" spans="1:11" x14ac:dyDescent="0.15">
      <c r="A2371" t="s">
        <v>2241</v>
      </c>
      <c r="B2371">
        <v>923000</v>
      </c>
      <c r="C2371" t="s">
        <v>1927</v>
      </c>
      <c r="D2371" t="str">
        <f t="shared" ref="D2371:D2434" si="37">A2371&amp;B2371</f>
        <v>AG923000</v>
      </c>
      <c r="E2371" t="s">
        <v>3127</v>
      </c>
      <c r="F2371">
        <v>482263095</v>
      </c>
      <c r="G2371" t="s">
        <v>2244</v>
      </c>
      <c r="H2371" t="s">
        <v>3667</v>
      </c>
      <c r="I2371" t="s">
        <v>3667</v>
      </c>
      <c r="J2371">
        <v>1</v>
      </c>
      <c r="K2371">
        <v>1137.5</v>
      </c>
    </row>
    <row r="2372" spans="1:11" x14ac:dyDescent="0.15">
      <c r="A2372" t="s">
        <v>2241</v>
      </c>
      <c r="B2372">
        <v>923100</v>
      </c>
      <c r="C2372" t="s">
        <v>1928</v>
      </c>
      <c r="D2372" t="str">
        <f t="shared" si="37"/>
        <v>AG923100</v>
      </c>
      <c r="E2372" t="s">
        <v>5003</v>
      </c>
      <c r="F2372">
        <v>46199704</v>
      </c>
      <c r="G2372" t="s">
        <v>2244</v>
      </c>
      <c r="H2372" t="s">
        <v>3667</v>
      </c>
      <c r="I2372" t="s">
        <v>3667</v>
      </c>
      <c r="J2372">
        <v>33</v>
      </c>
      <c r="K2372">
        <v>24499</v>
      </c>
    </row>
    <row r="2373" spans="1:11" x14ac:dyDescent="0.15">
      <c r="A2373" t="s">
        <v>2241</v>
      </c>
      <c r="B2373">
        <v>923600</v>
      </c>
      <c r="C2373" t="s">
        <v>1929</v>
      </c>
      <c r="D2373" t="str">
        <f t="shared" si="37"/>
        <v>AG923600</v>
      </c>
      <c r="E2373" t="s">
        <v>2881</v>
      </c>
      <c r="F2373">
        <v>30632052</v>
      </c>
      <c r="G2373" t="s">
        <v>2244</v>
      </c>
      <c r="H2373">
        <v>27</v>
      </c>
      <c r="I2373">
        <v>11077</v>
      </c>
      <c r="J2373">
        <v>36</v>
      </c>
      <c r="K2373">
        <v>22849</v>
      </c>
    </row>
    <row r="2374" spans="1:11" x14ac:dyDescent="0.15">
      <c r="A2374" t="s">
        <v>2241</v>
      </c>
      <c r="B2374">
        <v>925600</v>
      </c>
      <c r="C2374" t="s">
        <v>1930</v>
      </c>
      <c r="D2374" t="str">
        <f t="shared" si="37"/>
        <v>AG925600</v>
      </c>
      <c r="E2374" t="s">
        <v>3437</v>
      </c>
      <c r="F2374">
        <v>549361940</v>
      </c>
      <c r="G2374" t="s">
        <v>2244</v>
      </c>
      <c r="H2374">
        <v>69</v>
      </c>
      <c r="I2374">
        <v>41379.5</v>
      </c>
      <c r="J2374">
        <v>70</v>
      </c>
      <c r="K2374">
        <v>42679.5</v>
      </c>
    </row>
    <row r="2375" spans="1:11" x14ac:dyDescent="0.15">
      <c r="A2375" t="s">
        <v>2241</v>
      </c>
      <c r="B2375">
        <v>925900</v>
      </c>
      <c r="C2375" t="s">
        <v>1931</v>
      </c>
      <c r="D2375" t="str">
        <f t="shared" si="37"/>
        <v>AG925900</v>
      </c>
      <c r="E2375" t="s">
        <v>4211</v>
      </c>
      <c r="F2375">
        <v>820073299</v>
      </c>
      <c r="G2375" t="s">
        <v>2244</v>
      </c>
      <c r="H2375" t="s">
        <v>3667</v>
      </c>
      <c r="I2375" t="s">
        <v>3667</v>
      </c>
      <c r="J2375">
        <v>51</v>
      </c>
      <c r="K2375">
        <v>37699</v>
      </c>
    </row>
    <row r="2376" spans="1:11" x14ac:dyDescent="0.15">
      <c r="A2376" t="s">
        <v>2241</v>
      </c>
      <c r="B2376">
        <v>927000</v>
      </c>
      <c r="C2376" t="s">
        <v>1932</v>
      </c>
      <c r="D2376" t="str">
        <f t="shared" si="37"/>
        <v>AG927000</v>
      </c>
      <c r="E2376" t="s">
        <v>1989</v>
      </c>
      <c r="F2376">
        <v>303281649</v>
      </c>
      <c r="G2376" t="s">
        <v>2291</v>
      </c>
      <c r="H2376">
        <v>393</v>
      </c>
      <c r="I2376">
        <v>178702.56</v>
      </c>
      <c r="J2376">
        <v>687</v>
      </c>
      <c r="K2376">
        <v>451752.56</v>
      </c>
    </row>
    <row r="2377" spans="1:11" x14ac:dyDescent="0.15">
      <c r="A2377" t="s">
        <v>2241</v>
      </c>
      <c r="B2377">
        <v>927200</v>
      </c>
      <c r="C2377" t="s">
        <v>1933</v>
      </c>
      <c r="D2377" t="str">
        <f t="shared" si="37"/>
        <v>AG927200</v>
      </c>
      <c r="E2377" t="s">
        <v>3941</v>
      </c>
      <c r="F2377">
        <v>923991799</v>
      </c>
      <c r="G2377" t="s">
        <v>2244</v>
      </c>
      <c r="H2377">
        <v>18</v>
      </c>
      <c r="I2377">
        <v>12849</v>
      </c>
      <c r="J2377">
        <v>18</v>
      </c>
      <c r="K2377">
        <v>12849</v>
      </c>
    </row>
    <row r="2378" spans="1:11" x14ac:dyDescent="0.15">
      <c r="A2378" t="s">
        <v>2241</v>
      </c>
      <c r="B2378">
        <v>927500</v>
      </c>
      <c r="C2378" t="s">
        <v>1934</v>
      </c>
      <c r="D2378" t="str">
        <f t="shared" si="37"/>
        <v>AG927500</v>
      </c>
      <c r="E2378" t="s">
        <v>4946</v>
      </c>
      <c r="F2378">
        <v>410990001</v>
      </c>
      <c r="G2378" t="s">
        <v>2244</v>
      </c>
      <c r="H2378">
        <v>1</v>
      </c>
      <c r="I2378">
        <v>750</v>
      </c>
      <c r="J2378">
        <v>795</v>
      </c>
      <c r="K2378">
        <v>565603</v>
      </c>
    </row>
    <row r="2379" spans="1:11" x14ac:dyDescent="0.15">
      <c r="A2379" t="s">
        <v>2241</v>
      </c>
      <c r="B2379">
        <v>931300</v>
      </c>
      <c r="C2379" t="s">
        <v>1935</v>
      </c>
      <c r="D2379" t="str">
        <f t="shared" si="37"/>
        <v>AG931300</v>
      </c>
      <c r="E2379" t="s">
        <v>4946</v>
      </c>
      <c r="F2379">
        <v>423015830</v>
      </c>
      <c r="G2379" t="s">
        <v>2291</v>
      </c>
      <c r="H2379">
        <v>1</v>
      </c>
      <c r="I2379">
        <v>250</v>
      </c>
      <c r="J2379">
        <v>1</v>
      </c>
      <c r="K2379">
        <v>250</v>
      </c>
    </row>
    <row r="2380" spans="1:11" x14ac:dyDescent="0.15">
      <c r="A2380" t="s">
        <v>2241</v>
      </c>
      <c r="B2380">
        <v>931400</v>
      </c>
      <c r="C2380" t="s">
        <v>1936</v>
      </c>
      <c r="D2380" t="str">
        <f t="shared" si="37"/>
        <v>AG931400</v>
      </c>
      <c r="E2380" t="s">
        <v>1283</v>
      </c>
      <c r="F2380">
        <v>594054907</v>
      </c>
      <c r="G2380" t="s">
        <v>2244</v>
      </c>
      <c r="H2380">
        <v>39</v>
      </c>
      <c r="I2380">
        <v>21536</v>
      </c>
      <c r="J2380">
        <v>39</v>
      </c>
      <c r="K2380">
        <v>21536</v>
      </c>
    </row>
    <row r="2381" spans="1:11" x14ac:dyDescent="0.15">
      <c r="A2381" t="s">
        <v>2241</v>
      </c>
      <c r="B2381">
        <v>932200</v>
      </c>
      <c r="C2381" t="s">
        <v>4336</v>
      </c>
      <c r="D2381" t="str">
        <f t="shared" si="37"/>
        <v>AG932200</v>
      </c>
      <c r="E2381" t="s">
        <v>1199</v>
      </c>
      <c r="F2381">
        <v>295564197</v>
      </c>
      <c r="G2381" t="s">
        <v>2244</v>
      </c>
      <c r="H2381" t="s">
        <v>3667</v>
      </c>
      <c r="I2381" t="s">
        <v>3667</v>
      </c>
      <c r="J2381">
        <v>2</v>
      </c>
      <c r="K2381">
        <v>750</v>
      </c>
    </row>
    <row r="2382" spans="1:11" x14ac:dyDescent="0.15">
      <c r="A2382" t="s">
        <v>2241</v>
      </c>
      <c r="B2382">
        <v>933300</v>
      </c>
      <c r="C2382" t="s">
        <v>1937</v>
      </c>
      <c r="D2382" t="str">
        <f t="shared" si="37"/>
        <v>AG933300</v>
      </c>
      <c r="E2382" t="s">
        <v>2054</v>
      </c>
      <c r="F2382">
        <v>627035407</v>
      </c>
      <c r="G2382" t="s">
        <v>2244</v>
      </c>
      <c r="H2382" t="s">
        <v>3667</v>
      </c>
      <c r="I2382" t="s">
        <v>3667</v>
      </c>
      <c r="J2382">
        <v>105</v>
      </c>
      <c r="K2382">
        <v>85057</v>
      </c>
    </row>
    <row r="2383" spans="1:11" x14ac:dyDescent="0.15">
      <c r="A2383" t="s">
        <v>2241</v>
      </c>
      <c r="B2383">
        <v>933500</v>
      </c>
      <c r="C2383" t="s">
        <v>1938</v>
      </c>
      <c r="D2383" t="str">
        <f t="shared" si="37"/>
        <v>AG933500</v>
      </c>
      <c r="E2383" t="s">
        <v>1462</v>
      </c>
      <c r="F2383">
        <v>112185559</v>
      </c>
      <c r="G2383" t="s">
        <v>2246</v>
      </c>
      <c r="H2383" t="s">
        <v>3667</v>
      </c>
      <c r="I2383" t="s">
        <v>3667</v>
      </c>
      <c r="J2383">
        <v>1</v>
      </c>
      <c r="K2383">
        <v>750</v>
      </c>
    </row>
    <row r="2384" spans="1:11" x14ac:dyDescent="0.15">
      <c r="A2384" t="s">
        <v>2241</v>
      </c>
      <c r="B2384">
        <v>933600</v>
      </c>
      <c r="C2384" t="s">
        <v>1939</v>
      </c>
      <c r="D2384" t="str">
        <f t="shared" si="37"/>
        <v>AG933600</v>
      </c>
      <c r="E2384" t="s">
        <v>4923</v>
      </c>
      <c r="F2384">
        <v>275770000</v>
      </c>
      <c r="G2384" t="s">
        <v>2244</v>
      </c>
      <c r="H2384">
        <v>41</v>
      </c>
      <c r="I2384">
        <v>25741</v>
      </c>
      <c r="J2384">
        <v>174</v>
      </c>
      <c r="K2384">
        <v>126844</v>
      </c>
    </row>
    <row r="2385" spans="1:11" x14ac:dyDescent="0.15">
      <c r="A2385" t="s">
        <v>2241</v>
      </c>
      <c r="B2385">
        <v>934400</v>
      </c>
      <c r="C2385" t="s">
        <v>1940</v>
      </c>
      <c r="D2385" t="str">
        <f t="shared" si="37"/>
        <v>AG934400</v>
      </c>
      <c r="E2385" t="s">
        <v>2894</v>
      </c>
      <c r="F2385">
        <v>74301680</v>
      </c>
      <c r="G2385" t="s">
        <v>2244</v>
      </c>
      <c r="H2385">
        <v>2</v>
      </c>
      <c r="I2385">
        <v>750</v>
      </c>
      <c r="J2385">
        <v>282</v>
      </c>
      <c r="K2385">
        <v>227200</v>
      </c>
    </row>
    <row r="2386" spans="1:11" x14ac:dyDescent="0.15">
      <c r="A2386" t="s">
        <v>2241</v>
      </c>
      <c r="B2386">
        <v>934500</v>
      </c>
      <c r="C2386" t="s">
        <v>1941</v>
      </c>
      <c r="D2386" t="str">
        <f t="shared" si="37"/>
        <v>AG934500</v>
      </c>
      <c r="E2386" t="s">
        <v>2894</v>
      </c>
      <c r="F2386">
        <v>82400195</v>
      </c>
      <c r="G2386" t="s">
        <v>2244</v>
      </c>
      <c r="H2386">
        <v>165</v>
      </c>
      <c r="I2386">
        <v>156784.26</v>
      </c>
      <c r="J2386">
        <v>181</v>
      </c>
      <c r="K2386">
        <v>175834.26</v>
      </c>
    </row>
    <row r="2387" spans="1:11" x14ac:dyDescent="0.15">
      <c r="A2387" t="s">
        <v>2241</v>
      </c>
      <c r="B2387">
        <v>940100</v>
      </c>
      <c r="C2387" t="s">
        <v>1942</v>
      </c>
      <c r="D2387" t="str">
        <f t="shared" si="37"/>
        <v>AG940100</v>
      </c>
      <c r="E2387" t="s">
        <v>4126</v>
      </c>
      <c r="F2387">
        <v>802267449</v>
      </c>
      <c r="G2387" t="s">
        <v>2246</v>
      </c>
      <c r="H2387">
        <v>2</v>
      </c>
      <c r="I2387">
        <v>1500</v>
      </c>
      <c r="J2387">
        <v>39</v>
      </c>
      <c r="K2387">
        <v>34425</v>
      </c>
    </row>
    <row r="2388" spans="1:11" x14ac:dyDescent="0.15">
      <c r="A2388" t="s">
        <v>2241</v>
      </c>
      <c r="B2388">
        <v>940700</v>
      </c>
      <c r="C2388" t="s">
        <v>1943</v>
      </c>
      <c r="D2388" t="str">
        <f t="shared" si="37"/>
        <v>AG940700</v>
      </c>
      <c r="E2388" t="s">
        <v>4146</v>
      </c>
      <c r="F2388">
        <v>64891057</v>
      </c>
      <c r="G2388" t="s">
        <v>2291</v>
      </c>
      <c r="H2388" t="s">
        <v>3667</v>
      </c>
      <c r="I2388" t="s">
        <v>3667</v>
      </c>
      <c r="J2388">
        <v>15</v>
      </c>
      <c r="K2388">
        <v>10675</v>
      </c>
    </row>
    <row r="2389" spans="1:11" x14ac:dyDescent="0.15">
      <c r="A2389" t="s">
        <v>2241</v>
      </c>
      <c r="B2389">
        <v>941200</v>
      </c>
      <c r="C2389" t="s">
        <v>841</v>
      </c>
      <c r="D2389" t="str">
        <f t="shared" si="37"/>
        <v>AG941200</v>
      </c>
      <c r="E2389" t="s">
        <v>974</v>
      </c>
      <c r="F2389">
        <v>442212998</v>
      </c>
      <c r="G2389" t="s">
        <v>2291</v>
      </c>
      <c r="H2389">
        <v>18</v>
      </c>
      <c r="I2389">
        <v>11154</v>
      </c>
      <c r="J2389">
        <v>34</v>
      </c>
      <c r="K2389">
        <v>35187.25</v>
      </c>
    </row>
    <row r="2390" spans="1:11" x14ac:dyDescent="0.15">
      <c r="A2390" t="s">
        <v>2241</v>
      </c>
      <c r="B2390">
        <v>942000</v>
      </c>
      <c r="C2390" t="s">
        <v>1944</v>
      </c>
      <c r="D2390" t="str">
        <f t="shared" si="37"/>
        <v>AG942000</v>
      </c>
      <c r="E2390" t="s">
        <v>2963</v>
      </c>
      <c r="F2390">
        <v>221823913</v>
      </c>
      <c r="G2390" t="s">
        <v>2291</v>
      </c>
      <c r="H2390">
        <v>8</v>
      </c>
      <c r="I2390">
        <v>2616</v>
      </c>
      <c r="J2390">
        <v>27</v>
      </c>
      <c r="K2390">
        <v>18192</v>
      </c>
    </row>
    <row r="2391" spans="1:11" x14ac:dyDescent="0.15">
      <c r="A2391" t="s">
        <v>2241</v>
      </c>
      <c r="B2391">
        <v>943000</v>
      </c>
      <c r="C2391" t="s">
        <v>1945</v>
      </c>
      <c r="D2391" t="str">
        <f t="shared" si="37"/>
        <v>AG943000</v>
      </c>
      <c r="E2391" t="s">
        <v>4923</v>
      </c>
      <c r="F2391">
        <v>289067919</v>
      </c>
      <c r="G2391" t="s">
        <v>2244</v>
      </c>
      <c r="H2391">
        <v>44</v>
      </c>
      <c r="I2391">
        <v>17542</v>
      </c>
      <c r="J2391">
        <v>63</v>
      </c>
      <c r="K2391">
        <v>38392</v>
      </c>
    </row>
    <row r="2392" spans="1:11" x14ac:dyDescent="0.15">
      <c r="A2392" t="s">
        <v>2241</v>
      </c>
      <c r="B2392">
        <v>945100</v>
      </c>
      <c r="C2392" t="s">
        <v>4342</v>
      </c>
      <c r="D2392" t="str">
        <f t="shared" si="37"/>
        <v>AG945100</v>
      </c>
      <c r="E2392" t="s">
        <v>2287</v>
      </c>
      <c r="F2392">
        <v>857125300</v>
      </c>
      <c r="G2392" t="s">
        <v>2291</v>
      </c>
      <c r="H2392">
        <v>28</v>
      </c>
      <c r="I2392">
        <v>8299</v>
      </c>
      <c r="J2392">
        <v>47</v>
      </c>
      <c r="K2392">
        <v>25582</v>
      </c>
    </row>
    <row r="2393" spans="1:11" x14ac:dyDescent="0.15">
      <c r="A2393" t="s">
        <v>2241</v>
      </c>
      <c r="B2393">
        <v>946600</v>
      </c>
      <c r="C2393" t="s">
        <v>119</v>
      </c>
      <c r="D2393" t="str">
        <f t="shared" si="37"/>
        <v>AG946600</v>
      </c>
      <c r="E2393" t="s">
        <v>2833</v>
      </c>
      <c r="F2393">
        <v>782166255</v>
      </c>
      <c r="G2393" t="s">
        <v>2291</v>
      </c>
      <c r="H2393">
        <v>31</v>
      </c>
      <c r="I2393">
        <v>7750</v>
      </c>
      <c r="J2393">
        <v>34</v>
      </c>
      <c r="K2393">
        <v>12938</v>
      </c>
    </row>
    <row r="2394" spans="1:11" x14ac:dyDescent="0.15">
      <c r="A2394" t="s">
        <v>2241</v>
      </c>
      <c r="B2394">
        <v>947900</v>
      </c>
      <c r="C2394" t="s">
        <v>1340</v>
      </c>
      <c r="D2394" t="str">
        <f t="shared" si="37"/>
        <v>AG947900</v>
      </c>
      <c r="E2394" t="s">
        <v>1462</v>
      </c>
      <c r="F2394">
        <v>103111004</v>
      </c>
      <c r="G2394" t="s">
        <v>2291</v>
      </c>
      <c r="H2394" t="s">
        <v>3667</v>
      </c>
      <c r="I2394" t="s">
        <v>3667</v>
      </c>
      <c r="J2394">
        <v>3</v>
      </c>
      <c r="K2394">
        <v>1400</v>
      </c>
    </row>
    <row r="2395" spans="1:11" x14ac:dyDescent="0.15">
      <c r="A2395" t="s">
        <v>2241</v>
      </c>
      <c r="B2395">
        <v>954200</v>
      </c>
      <c r="C2395" t="s">
        <v>220</v>
      </c>
      <c r="D2395" t="str">
        <f t="shared" si="37"/>
        <v>AG954200</v>
      </c>
      <c r="E2395" t="s">
        <v>4126</v>
      </c>
      <c r="F2395">
        <v>802172026</v>
      </c>
      <c r="G2395" t="s">
        <v>2244</v>
      </c>
      <c r="H2395">
        <v>30</v>
      </c>
      <c r="I2395">
        <v>7237.5</v>
      </c>
      <c r="J2395">
        <v>167</v>
      </c>
      <c r="K2395">
        <v>76532.5</v>
      </c>
    </row>
    <row r="2396" spans="1:11" x14ac:dyDescent="0.15">
      <c r="A2396" t="s">
        <v>2241</v>
      </c>
      <c r="B2396">
        <v>954300</v>
      </c>
      <c r="C2396" t="s">
        <v>221</v>
      </c>
      <c r="D2396" t="str">
        <f t="shared" si="37"/>
        <v>AG954300</v>
      </c>
      <c r="E2396" t="s">
        <v>4126</v>
      </c>
      <c r="F2396">
        <v>802281255</v>
      </c>
      <c r="G2396" t="s">
        <v>2244</v>
      </c>
      <c r="H2396">
        <v>29</v>
      </c>
      <c r="I2396">
        <v>13701</v>
      </c>
      <c r="J2396">
        <v>122</v>
      </c>
      <c r="K2396">
        <v>71401</v>
      </c>
    </row>
    <row r="2397" spans="1:11" x14ac:dyDescent="0.15">
      <c r="A2397" t="s">
        <v>2241</v>
      </c>
      <c r="B2397">
        <v>954400</v>
      </c>
      <c r="C2397" t="s">
        <v>222</v>
      </c>
      <c r="D2397" t="str">
        <f t="shared" si="37"/>
        <v>AG954400</v>
      </c>
      <c r="E2397" t="s">
        <v>3012</v>
      </c>
      <c r="F2397">
        <v>992245204</v>
      </c>
      <c r="G2397" t="s">
        <v>2244</v>
      </c>
      <c r="H2397">
        <v>94</v>
      </c>
      <c r="I2397">
        <v>28003</v>
      </c>
      <c r="J2397">
        <v>149</v>
      </c>
      <c r="K2397">
        <v>98629</v>
      </c>
    </row>
    <row r="2398" spans="1:11" x14ac:dyDescent="0.15">
      <c r="A2398" t="s">
        <v>2241</v>
      </c>
      <c r="B2398">
        <v>954900</v>
      </c>
      <c r="C2398" t="s">
        <v>223</v>
      </c>
      <c r="D2398" t="str">
        <f t="shared" si="37"/>
        <v>AG954900</v>
      </c>
      <c r="E2398" t="s">
        <v>2833</v>
      </c>
      <c r="F2398">
        <v>795499501</v>
      </c>
      <c r="G2398" t="s">
        <v>2244</v>
      </c>
      <c r="H2398" t="s">
        <v>3667</v>
      </c>
      <c r="I2398" t="s">
        <v>3667</v>
      </c>
      <c r="J2398">
        <v>66</v>
      </c>
      <c r="K2398">
        <v>43200</v>
      </c>
    </row>
    <row r="2399" spans="1:11" x14ac:dyDescent="0.15">
      <c r="A2399" t="s">
        <v>2241</v>
      </c>
      <c r="B2399">
        <v>961800</v>
      </c>
      <c r="C2399" t="s">
        <v>4362</v>
      </c>
      <c r="D2399" t="str">
        <f t="shared" si="37"/>
        <v>AG961800</v>
      </c>
      <c r="E2399" t="s">
        <v>3063</v>
      </c>
      <c r="F2399">
        <v>741043909</v>
      </c>
      <c r="G2399" t="s">
        <v>2291</v>
      </c>
      <c r="H2399">
        <v>2</v>
      </c>
      <c r="I2399">
        <v>1125</v>
      </c>
      <c r="J2399">
        <v>5</v>
      </c>
      <c r="K2399">
        <v>2625</v>
      </c>
    </row>
    <row r="2400" spans="1:11" x14ac:dyDescent="0.15">
      <c r="A2400" t="s">
        <v>2241</v>
      </c>
      <c r="B2400">
        <v>962100</v>
      </c>
      <c r="C2400" t="s">
        <v>224</v>
      </c>
      <c r="D2400" t="str">
        <f t="shared" si="37"/>
        <v>AG962100</v>
      </c>
      <c r="E2400" t="s">
        <v>3437</v>
      </c>
      <c r="F2400">
        <v>537184236</v>
      </c>
      <c r="G2400" t="s">
        <v>2291</v>
      </c>
      <c r="H2400">
        <v>18</v>
      </c>
      <c r="I2400">
        <v>14225</v>
      </c>
      <c r="J2400">
        <v>23</v>
      </c>
      <c r="K2400">
        <v>17600</v>
      </c>
    </row>
    <row r="2401" spans="1:11" x14ac:dyDescent="0.15">
      <c r="A2401" t="s">
        <v>2241</v>
      </c>
      <c r="B2401">
        <v>962900</v>
      </c>
      <c r="C2401" t="s">
        <v>225</v>
      </c>
      <c r="D2401" t="str">
        <f t="shared" si="37"/>
        <v>AG962900</v>
      </c>
      <c r="E2401" t="s">
        <v>2963</v>
      </c>
      <c r="F2401">
        <v>242190700</v>
      </c>
      <c r="G2401" t="s">
        <v>2244</v>
      </c>
      <c r="H2401" t="s">
        <v>3667</v>
      </c>
      <c r="I2401" t="s">
        <v>3667</v>
      </c>
      <c r="J2401">
        <v>134</v>
      </c>
      <c r="K2401">
        <v>87151.81</v>
      </c>
    </row>
    <row r="2402" spans="1:11" x14ac:dyDescent="0.15">
      <c r="A2402" t="s">
        <v>2241</v>
      </c>
      <c r="B2402">
        <v>963500</v>
      </c>
      <c r="C2402" t="s">
        <v>1341</v>
      </c>
      <c r="D2402" t="str">
        <f t="shared" si="37"/>
        <v>AG963500</v>
      </c>
      <c r="E2402" t="s">
        <v>4186</v>
      </c>
      <c r="F2402">
        <v>331990001</v>
      </c>
      <c r="G2402" t="s">
        <v>2244</v>
      </c>
      <c r="H2402">
        <v>11</v>
      </c>
      <c r="I2402">
        <v>5618.75</v>
      </c>
      <c r="J2402">
        <v>1241</v>
      </c>
      <c r="K2402">
        <v>854213.14</v>
      </c>
    </row>
    <row r="2403" spans="1:11" x14ac:dyDescent="0.15">
      <c r="A2403" t="s">
        <v>2241</v>
      </c>
      <c r="B2403">
        <v>964600</v>
      </c>
      <c r="C2403" t="s">
        <v>227</v>
      </c>
      <c r="D2403" t="str">
        <f t="shared" si="37"/>
        <v>AG964600</v>
      </c>
      <c r="E2403" t="s">
        <v>4923</v>
      </c>
      <c r="F2403">
        <v>275731197</v>
      </c>
      <c r="G2403" t="s">
        <v>2244</v>
      </c>
      <c r="H2403">
        <v>45</v>
      </c>
      <c r="I2403">
        <v>28055</v>
      </c>
      <c r="J2403">
        <v>76</v>
      </c>
      <c r="K2403">
        <v>51117</v>
      </c>
    </row>
    <row r="2404" spans="1:11" x14ac:dyDescent="0.15">
      <c r="A2404" t="s">
        <v>2241</v>
      </c>
      <c r="B2404">
        <v>964700</v>
      </c>
      <c r="C2404" t="s">
        <v>228</v>
      </c>
      <c r="D2404" t="str">
        <f t="shared" si="37"/>
        <v>AG964700</v>
      </c>
      <c r="E2404" t="s">
        <v>3063</v>
      </c>
      <c r="F2404">
        <v>731076159</v>
      </c>
      <c r="G2404" t="s">
        <v>2244</v>
      </c>
      <c r="H2404">
        <v>27</v>
      </c>
      <c r="I2404">
        <v>11058</v>
      </c>
      <c r="J2404">
        <v>199</v>
      </c>
      <c r="K2404">
        <v>115856</v>
      </c>
    </row>
    <row r="2405" spans="1:11" x14ac:dyDescent="0.15">
      <c r="A2405" t="s">
        <v>2241</v>
      </c>
      <c r="B2405">
        <v>965100</v>
      </c>
      <c r="C2405" t="s">
        <v>229</v>
      </c>
      <c r="D2405" t="str">
        <f t="shared" si="37"/>
        <v>AG965100</v>
      </c>
      <c r="E2405" t="s">
        <v>2833</v>
      </c>
      <c r="F2405">
        <v>780411900</v>
      </c>
      <c r="G2405" t="s">
        <v>2244</v>
      </c>
      <c r="H2405" t="s">
        <v>3667</v>
      </c>
      <c r="I2405" t="s">
        <v>3667</v>
      </c>
      <c r="J2405">
        <v>674</v>
      </c>
      <c r="K2405">
        <v>535085</v>
      </c>
    </row>
    <row r="2406" spans="1:11" x14ac:dyDescent="0.15">
      <c r="A2406" t="s">
        <v>2241</v>
      </c>
      <c r="B2406">
        <v>968400</v>
      </c>
      <c r="C2406" t="s">
        <v>2312</v>
      </c>
      <c r="D2406" t="str">
        <f t="shared" si="37"/>
        <v>AG968400</v>
      </c>
      <c r="E2406" t="s">
        <v>4923</v>
      </c>
      <c r="F2406">
        <v>287319624</v>
      </c>
      <c r="G2406" t="s">
        <v>2244</v>
      </c>
      <c r="H2406">
        <v>2</v>
      </c>
      <c r="I2406">
        <v>607</v>
      </c>
      <c r="J2406">
        <v>72</v>
      </c>
      <c r="K2406">
        <v>47147</v>
      </c>
    </row>
    <row r="2407" spans="1:11" x14ac:dyDescent="0.15">
      <c r="A2407" t="s">
        <v>2241</v>
      </c>
      <c r="B2407">
        <v>970600</v>
      </c>
      <c r="C2407" t="s">
        <v>231</v>
      </c>
      <c r="D2407" t="str">
        <f t="shared" si="37"/>
        <v>AG970600</v>
      </c>
      <c r="E2407" t="s">
        <v>3012</v>
      </c>
      <c r="F2407">
        <v>981061499</v>
      </c>
      <c r="G2407" t="s">
        <v>2244</v>
      </c>
      <c r="H2407">
        <v>32</v>
      </c>
      <c r="I2407">
        <v>10084</v>
      </c>
      <c r="J2407">
        <v>45</v>
      </c>
      <c r="K2407">
        <v>26356</v>
      </c>
    </row>
    <row r="2408" spans="1:11" x14ac:dyDescent="0.15">
      <c r="A2408" t="s">
        <v>2241</v>
      </c>
      <c r="B2408">
        <v>972100</v>
      </c>
      <c r="C2408" t="s">
        <v>2139</v>
      </c>
      <c r="D2408" t="str">
        <f t="shared" si="37"/>
        <v>AG972100</v>
      </c>
      <c r="E2408" t="s">
        <v>1467</v>
      </c>
      <c r="F2408">
        <v>152192602</v>
      </c>
      <c r="G2408" t="s">
        <v>2291</v>
      </c>
      <c r="H2408">
        <v>48</v>
      </c>
      <c r="I2408">
        <v>31200</v>
      </c>
      <c r="J2408">
        <v>125</v>
      </c>
      <c r="K2408">
        <v>105895.74</v>
      </c>
    </row>
    <row r="2409" spans="1:11" x14ac:dyDescent="0.15">
      <c r="A2409" t="s">
        <v>2241</v>
      </c>
      <c r="B2409">
        <v>974000</v>
      </c>
      <c r="C2409" t="s">
        <v>232</v>
      </c>
      <c r="D2409" t="str">
        <f t="shared" si="37"/>
        <v>AG974000</v>
      </c>
      <c r="E2409" t="s">
        <v>3193</v>
      </c>
      <c r="F2409">
        <v>550763224</v>
      </c>
      <c r="G2409" t="s">
        <v>2244</v>
      </c>
      <c r="H2409">
        <v>1</v>
      </c>
      <c r="I2409">
        <v>375</v>
      </c>
      <c r="J2409">
        <v>40</v>
      </c>
      <c r="K2409">
        <v>29273</v>
      </c>
    </row>
    <row r="2410" spans="1:11" x14ac:dyDescent="0.15">
      <c r="A2410" t="s">
        <v>2241</v>
      </c>
      <c r="B2410">
        <v>974100</v>
      </c>
      <c r="C2410" t="s">
        <v>233</v>
      </c>
      <c r="D2410" t="str">
        <f t="shared" si="37"/>
        <v>AG974100</v>
      </c>
      <c r="E2410" t="s">
        <v>2833</v>
      </c>
      <c r="F2410">
        <v>750801407</v>
      </c>
      <c r="G2410" t="s">
        <v>2244</v>
      </c>
      <c r="H2410">
        <v>11</v>
      </c>
      <c r="I2410">
        <v>6859</v>
      </c>
      <c r="J2410">
        <v>174</v>
      </c>
      <c r="K2410">
        <v>120882</v>
      </c>
    </row>
    <row r="2411" spans="1:11" x14ac:dyDescent="0.15">
      <c r="A2411" t="s">
        <v>2241</v>
      </c>
      <c r="B2411">
        <v>974300</v>
      </c>
      <c r="C2411" t="s">
        <v>234</v>
      </c>
      <c r="D2411" t="str">
        <f t="shared" si="37"/>
        <v>AG974300</v>
      </c>
      <c r="E2411" t="s">
        <v>1295</v>
      </c>
      <c r="F2411">
        <v>680053098</v>
      </c>
      <c r="G2411" t="s">
        <v>2246</v>
      </c>
      <c r="H2411">
        <v>9</v>
      </c>
      <c r="I2411">
        <v>3850</v>
      </c>
      <c r="J2411">
        <v>11</v>
      </c>
      <c r="K2411">
        <v>8698</v>
      </c>
    </row>
    <row r="2412" spans="1:11" x14ac:dyDescent="0.15">
      <c r="A2412" t="s">
        <v>2241</v>
      </c>
      <c r="B2412">
        <v>974400</v>
      </c>
      <c r="C2412" t="s">
        <v>235</v>
      </c>
      <c r="D2412" t="str">
        <f t="shared" si="37"/>
        <v>AG974400</v>
      </c>
      <c r="E2412" t="s">
        <v>3437</v>
      </c>
      <c r="F2412">
        <v>549122277</v>
      </c>
      <c r="G2412" t="s">
        <v>2244</v>
      </c>
      <c r="H2412">
        <v>3</v>
      </c>
      <c r="I2412">
        <v>1500</v>
      </c>
      <c r="J2412">
        <v>21</v>
      </c>
      <c r="K2412">
        <v>13938</v>
      </c>
    </row>
    <row r="2413" spans="1:11" x14ac:dyDescent="0.15">
      <c r="A2413" t="s">
        <v>2241</v>
      </c>
      <c r="B2413">
        <v>974800</v>
      </c>
      <c r="C2413" t="s">
        <v>4369</v>
      </c>
      <c r="D2413" t="str">
        <f t="shared" si="37"/>
        <v>AG974800</v>
      </c>
      <c r="E2413" t="s">
        <v>3941</v>
      </c>
      <c r="F2413">
        <v>958263203</v>
      </c>
      <c r="G2413" t="s">
        <v>2291</v>
      </c>
      <c r="H2413">
        <v>11</v>
      </c>
      <c r="I2413">
        <v>3632.5</v>
      </c>
      <c r="J2413">
        <v>33</v>
      </c>
      <c r="K2413">
        <v>20245</v>
      </c>
    </row>
    <row r="2414" spans="1:11" x14ac:dyDescent="0.15">
      <c r="A2414" t="s">
        <v>2241</v>
      </c>
      <c r="B2414">
        <v>976300</v>
      </c>
      <c r="C2414" t="s">
        <v>236</v>
      </c>
      <c r="D2414" t="str">
        <f t="shared" si="37"/>
        <v>AG976300</v>
      </c>
      <c r="E2414" t="s">
        <v>3063</v>
      </c>
      <c r="F2414">
        <v>741356198</v>
      </c>
      <c r="G2414" t="s">
        <v>2244</v>
      </c>
      <c r="H2414">
        <v>32</v>
      </c>
      <c r="I2414">
        <v>21290</v>
      </c>
      <c r="J2414">
        <v>32</v>
      </c>
      <c r="K2414">
        <v>21290</v>
      </c>
    </row>
    <row r="2415" spans="1:11" x14ac:dyDescent="0.15">
      <c r="A2415" t="s">
        <v>2241</v>
      </c>
      <c r="B2415">
        <v>976400</v>
      </c>
      <c r="C2415" t="s">
        <v>237</v>
      </c>
      <c r="D2415" t="str">
        <f t="shared" si="37"/>
        <v>AG976400</v>
      </c>
      <c r="E2415" t="s">
        <v>4146</v>
      </c>
      <c r="F2415">
        <v>60323187</v>
      </c>
      <c r="G2415" t="s">
        <v>2244</v>
      </c>
      <c r="H2415">
        <v>1</v>
      </c>
      <c r="I2415">
        <v>282</v>
      </c>
      <c r="J2415">
        <v>37</v>
      </c>
      <c r="K2415">
        <v>17693</v>
      </c>
    </row>
    <row r="2416" spans="1:11" x14ac:dyDescent="0.15">
      <c r="A2416" t="s">
        <v>2241</v>
      </c>
      <c r="B2416">
        <v>976500</v>
      </c>
      <c r="C2416" t="s">
        <v>2422</v>
      </c>
      <c r="D2416" t="str">
        <f t="shared" si="37"/>
        <v>AG976500</v>
      </c>
      <c r="E2416" t="s">
        <v>4146</v>
      </c>
      <c r="F2416">
        <v>63600000</v>
      </c>
      <c r="G2416" t="s">
        <v>2244</v>
      </c>
      <c r="H2416" t="s">
        <v>3667</v>
      </c>
      <c r="I2416" t="s">
        <v>3667</v>
      </c>
      <c r="J2416">
        <v>95</v>
      </c>
      <c r="K2416">
        <v>60276</v>
      </c>
    </row>
    <row r="2417" spans="1:11" x14ac:dyDescent="0.15">
      <c r="A2417" t="s">
        <v>2241</v>
      </c>
      <c r="B2417">
        <v>976700</v>
      </c>
      <c r="C2417" t="s">
        <v>238</v>
      </c>
      <c r="D2417" t="str">
        <f t="shared" si="37"/>
        <v>AG976700</v>
      </c>
      <c r="E2417" t="s">
        <v>2054</v>
      </c>
      <c r="F2417">
        <v>606281696</v>
      </c>
      <c r="G2417" t="s">
        <v>2244</v>
      </c>
      <c r="H2417">
        <v>3</v>
      </c>
      <c r="I2417">
        <v>1049</v>
      </c>
      <c r="J2417">
        <v>35</v>
      </c>
      <c r="K2417">
        <v>15249</v>
      </c>
    </row>
    <row r="2418" spans="1:11" x14ac:dyDescent="0.15">
      <c r="A2418" t="s">
        <v>2241</v>
      </c>
      <c r="B2418">
        <v>976900</v>
      </c>
      <c r="C2418" t="s">
        <v>239</v>
      </c>
      <c r="D2418" t="str">
        <f t="shared" si="37"/>
        <v>AG976900</v>
      </c>
      <c r="E2418" t="s">
        <v>1462</v>
      </c>
      <c r="F2418">
        <v>100131919</v>
      </c>
      <c r="G2418" t="s">
        <v>2246</v>
      </c>
      <c r="H2418" t="s">
        <v>3667</v>
      </c>
      <c r="I2418" t="s">
        <v>3667</v>
      </c>
      <c r="J2418">
        <v>2</v>
      </c>
      <c r="K2418">
        <v>750</v>
      </c>
    </row>
    <row r="2419" spans="1:11" x14ac:dyDescent="0.15">
      <c r="A2419" t="s">
        <v>2241</v>
      </c>
      <c r="B2419">
        <v>977700</v>
      </c>
      <c r="C2419" t="s">
        <v>119</v>
      </c>
      <c r="D2419" t="str">
        <f t="shared" si="37"/>
        <v>AG977700</v>
      </c>
      <c r="E2419" t="s">
        <v>1841</v>
      </c>
      <c r="F2419">
        <v>462781736</v>
      </c>
      <c r="G2419" t="s">
        <v>2291</v>
      </c>
      <c r="H2419">
        <v>10</v>
      </c>
      <c r="I2419">
        <v>3250</v>
      </c>
      <c r="J2419">
        <v>25</v>
      </c>
      <c r="K2419">
        <v>14626</v>
      </c>
    </row>
    <row r="2420" spans="1:11" x14ac:dyDescent="0.15">
      <c r="A2420" t="s">
        <v>2241</v>
      </c>
      <c r="B2420">
        <v>978600</v>
      </c>
      <c r="C2420" t="s">
        <v>240</v>
      </c>
      <c r="D2420" t="str">
        <f t="shared" si="37"/>
        <v>AG978600</v>
      </c>
      <c r="E2420" t="s">
        <v>2054</v>
      </c>
      <c r="F2420">
        <v>624545708</v>
      </c>
      <c r="G2420" t="s">
        <v>2244</v>
      </c>
      <c r="H2420">
        <v>2</v>
      </c>
      <c r="I2420">
        <v>1400</v>
      </c>
      <c r="J2420">
        <v>30</v>
      </c>
      <c r="K2420">
        <v>21783</v>
      </c>
    </row>
    <row r="2421" spans="1:11" x14ac:dyDescent="0.15">
      <c r="A2421" t="s">
        <v>2241</v>
      </c>
      <c r="B2421">
        <v>979500</v>
      </c>
      <c r="C2421" t="s">
        <v>4371</v>
      </c>
      <c r="D2421" t="str">
        <f t="shared" si="37"/>
        <v>AG979500</v>
      </c>
      <c r="E2421" t="s">
        <v>3263</v>
      </c>
      <c r="F2421">
        <v>631442901</v>
      </c>
      <c r="G2421" t="s">
        <v>2291</v>
      </c>
      <c r="H2421">
        <v>8</v>
      </c>
      <c r="I2421">
        <v>2988</v>
      </c>
      <c r="J2421">
        <v>18</v>
      </c>
      <c r="K2421">
        <v>12714</v>
      </c>
    </row>
    <row r="2422" spans="1:11" x14ac:dyDescent="0.15">
      <c r="A2422" t="s">
        <v>2241</v>
      </c>
      <c r="B2422">
        <v>979700</v>
      </c>
      <c r="C2422" t="s">
        <v>241</v>
      </c>
      <c r="D2422" t="str">
        <f t="shared" si="37"/>
        <v>AG979700</v>
      </c>
      <c r="E2422" t="s">
        <v>2833</v>
      </c>
      <c r="F2422">
        <v>797056397</v>
      </c>
      <c r="G2422" t="s">
        <v>2244</v>
      </c>
      <c r="H2422">
        <v>1</v>
      </c>
      <c r="I2422">
        <v>325</v>
      </c>
      <c r="J2422">
        <v>145</v>
      </c>
      <c r="K2422">
        <v>90450</v>
      </c>
    </row>
    <row r="2423" spans="1:11" x14ac:dyDescent="0.15">
      <c r="A2423" t="s">
        <v>2241</v>
      </c>
      <c r="B2423">
        <v>982600</v>
      </c>
      <c r="C2423" t="s">
        <v>242</v>
      </c>
      <c r="D2423" t="str">
        <f t="shared" si="37"/>
        <v>AG982600</v>
      </c>
      <c r="E2423" t="s">
        <v>5003</v>
      </c>
      <c r="F2423">
        <v>49371367</v>
      </c>
      <c r="G2423" t="s">
        <v>2244</v>
      </c>
      <c r="H2423" t="s">
        <v>3667</v>
      </c>
      <c r="I2423" t="s">
        <v>3667</v>
      </c>
      <c r="J2423">
        <v>78</v>
      </c>
      <c r="K2423">
        <v>50607</v>
      </c>
    </row>
    <row r="2424" spans="1:11" x14ac:dyDescent="0.15">
      <c r="A2424" t="s">
        <v>2241</v>
      </c>
      <c r="B2424">
        <v>983700</v>
      </c>
      <c r="C2424" t="s">
        <v>2398</v>
      </c>
      <c r="D2424" t="str">
        <f t="shared" si="37"/>
        <v>AG983700</v>
      </c>
      <c r="E2424" t="s">
        <v>974</v>
      </c>
      <c r="F2424">
        <v>445094098</v>
      </c>
      <c r="G2424" t="s">
        <v>2291</v>
      </c>
      <c r="H2424">
        <v>48</v>
      </c>
      <c r="I2424">
        <v>14201</v>
      </c>
      <c r="J2424">
        <v>84</v>
      </c>
      <c r="K2424">
        <v>55015</v>
      </c>
    </row>
    <row r="2425" spans="1:11" x14ac:dyDescent="0.15">
      <c r="A2425" t="s">
        <v>2241</v>
      </c>
      <c r="B2425">
        <v>984100</v>
      </c>
      <c r="C2425" t="s">
        <v>243</v>
      </c>
      <c r="D2425" t="str">
        <f t="shared" si="37"/>
        <v>AG984100</v>
      </c>
      <c r="E2425" t="s">
        <v>4186</v>
      </c>
      <c r="F2425">
        <v>322242645</v>
      </c>
      <c r="G2425" t="s">
        <v>2244</v>
      </c>
      <c r="H2425">
        <v>11</v>
      </c>
      <c r="I2425">
        <v>6447</v>
      </c>
      <c r="J2425">
        <v>650</v>
      </c>
      <c r="K2425">
        <v>522098</v>
      </c>
    </row>
    <row r="2426" spans="1:11" x14ac:dyDescent="0.15">
      <c r="A2426" t="s">
        <v>2241</v>
      </c>
      <c r="B2426">
        <v>986200</v>
      </c>
      <c r="C2426" t="s">
        <v>244</v>
      </c>
      <c r="D2426" t="str">
        <f t="shared" si="37"/>
        <v>AG986200</v>
      </c>
      <c r="E2426" t="s">
        <v>1295</v>
      </c>
      <c r="F2426">
        <v>681312739</v>
      </c>
      <c r="G2426" t="s">
        <v>2246</v>
      </c>
      <c r="H2426">
        <v>7</v>
      </c>
      <c r="I2426">
        <v>4465</v>
      </c>
      <c r="J2426">
        <v>26</v>
      </c>
      <c r="K2426">
        <v>21690</v>
      </c>
    </row>
    <row r="2427" spans="1:11" x14ac:dyDescent="0.15">
      <c r="A2427" t="s">
        <v>2241</v>
      </c>
      <c r="B2427">
        <v>986300</v>
      </c>
      <c r="C2427" t="s">
        <v>245</v>
      </c>
      <c r="D2427" t="str">
        <f t="shared" si="37"/>
        <v>AG986300</v>
      </c>
      <c r="E2427" t="s">
        <v>1467</v>
      </c>
      <c r="F2427">
        <v>176024955</v>
      </c>
      <c r="G2427" t="s">
        <v>2246</v>
      </c>
      <c r="H2427" t="s">
        <v>3667</v>
      </c>
      <c r="I2427" t="s">
        <v>3667</v>
      </c>
      <c r="J2427">
        <v>21</v>
      </c>
      <c r="K2427">
        <v>15856</v>
      </c>
    </row>
    <row r="2428" spans="1:11" x14ac:dyDescent="0.15">
      <c r="A2428" t="s">
        <v>2241</v>
      </c>
      <c r="B2428">
        <v>989200</v>
      </c>
      <c r="C2428" t="s">
        <v>4377</v>
      </c>
      <c r="D2428" t="str">
        <f t="shared" si="37"/>
        <v>AG989200</v>
      </c>
      <c r="E2428" t="s">
        <v>3193</v>
      </c>
      <c r="F2428">
        <v>558070000</v>
      </c>
      <c r="G2428" t="s">
        <v>2291</v>
      </c>
      <c r="H2428">
        <v>3</v>
      </c>
      <c r="I2428">
        <v>688</v>
      </c>
      <c r="J2428">
        <v>4</v>
      </c>
      <c r="K2428">
        <v>1813</v>
      </c>
    </row>
    <row r="2429" spans="1:11" x14ac:dyDescent="0.15">
      <c r="A2429" t="s">
        <v>2241</v>
      </c>
      <c r="B2429">
        <v>989600</v>
      </c>
      <c r="C2429" t="s">
        <v>246</v>
      </c>
      <c r="D2429" t="str">
        <f t="shared" si="37"/>
        <v>AG989600</v>
      </c>
      <c r="E2429" t="s">
        <v>2054</v>
      </c>
      <c r="F2429">
        <v>600161268</v>
      </c>
      <c r="G2429" t="s">
        <v>2244</v>
      </c>
      <c r="H2429" t="s">
        <v>3667</v>
      </c>
      <c r="I2429" t="s">
        <v>3667</v>
      </c>
      <c r="J2429">
        <v>191</v>
      </c>
      <c r="K2429">
        <v>128998</v>
      </c>
    </row>
    <row r="2430" spans="1:11" x14ac:dyDescent="0.15">
      <c r="A2430" t="s">
        <v>2241</v>
      </c>
      <c r="B2430">
        <v>990300</v>
      </c>
      <c r="C2430" t="s">
        <v>247</v>
      </c>
      <c r="D2430" t="str">
        <f t="shared" si="37"/>
        <v>AG990300</v>
      </c>
      <c r="E2430" t="s">
        <v>4923</v>
      </c>
      <c r="F2430">
        <v>275360917</v>
      </c>
      <c r="G2430" t="s">
        <v>2244</v>
      </c>
      <c r="H2430">
        <v>37</v>
      </c>
      <c r="I2430">
        <v>15049</v>
      </c>
      <c r="J2430">
        <v>157</v>
      </c>
      <c r="K2430">
        <v>89256</v>
      </c>
    </row>
    <row r="2431" spans="1:11" x14ac:dyDescent="0.15">
      <c r="A2431" t="s">
        <v>2241</v>
      </c>
      <c r="B2431">
        <v>991200</v>
      </c>
      <c r="C2431" t="s">
        <v>248</v>
      </c>
      <c r="D2431" t="str">
        <f t="shared" si="37"/>
        <v>AG991200</v>
      </c>
      <c r="E2431" t="s">
        <v>1242</v>
      </c>
      <c r="F2431">
        <v>370663188</v>
      </c>
      <c r="G2431" t="s">
        <v>2244</v>
      </c>
      <c r="H2431">
        <v>1</v>
      </c>
      <c r="I2431">
        <v>750</v>
      </c>
      <c r="J2431">
        <v>166</v>
      </c>
      <c r="K2431">
        <v>128334</v>
      </c>
    </row>
    <row r="2432" spans="1:11" x14ac:dyDescent="0.15">
      <c r="A2432" t="s">
        <v>2241</v>
      </c>
      <c r="B2432">
        <v>991400</v>
      </c>
      <c r="C2432" t="s">
        <v>249</v>
      </c>
      <c r="D2432" t="str">
        <f t="shared" si="37"/>
        <v>AG991400</v>
      </c>
      <c r="E2432" t="s">
        <v>1242</v>
      </c>
      <c r="F2432">
        <v>377488664</v>
      </c>
      <c r="G2432" t="s">
        <v>2244</v>
      </c>
      <c r="H2432">
        <v>31</v>
      </c>
      <c r="I2432">
        <v>19144</v>
      </c>
      <c r="J2432">
        <v>311</v>
      </c>
      <c r="K2432">
        <v>239838.12</v>
      </c>
    </row>
    <row r="2433" spans="1:11" x14ac:dyDescent="0.15">
      <c r="A2433" t="s">
        <v>2241</v>
      </c>
      <c r="B2433">
        <v>991700</v>
      </c>
      <c r="C2433" t="s">
        <v>250</v>
      </c>
      <c r="D2433" t="str">
        <f t="shared" si="37"/>
        <v>AG991700</v>
      </c>
      <c r="E2433" t="s">
        <v>1841</v>
      </c>
      <c r="F2433">
        <v>462081763</v>
      </c>
      <c r="G2433" t="s">
        <v>2244</v>
      </c>
      <c r="H2433">
        <v>44</v>
      </c>
      <c r="I2433">
        <v>10298</v>
      </c>
      <c r="J2433">
        <v>336</v>
      </c>
      <c r="K2433">
        <v>185801.5</v>
      </c>
    </row>
    <row r="2434" spans="1:11" x14ac:dyDescent="0.15">
      <c r="A2434" t="s">
        <v>2241</v>
      </c>
      <c r="B2434">
        <v>992300</v>
      </c>
      <c r="C2434" t="s">
        <v>251</v>
      </c>
      <c r="D2434" t="str">
        <f t="shared" si="37"/>
        <v>AG992300</v>
      </c>
      <c r="E2434" t="s">
        <v>1841</v>
      </c>
      <c r="F2434">
        <v>472501881</v>
      </c>
      <c r="G2434" t="s">
        <v>2244</v>
      </c>
      <c r="H2434" t="s">
        <v>3667</v>
      </c>
      <c r="I2434" t="s">
        <v>3667</v>
      </c>
      <c r="J2434">
        <v>112</v>
      </c>
      <c r="K2434">
        <v>76464</v>
      </c>
    </row>
    <row r="2435" spans="1:11" x14ac:dyDescent="0.15">
      <c r="A2435" t="s">
        <v>2241</v>
      </c>
      <c r="B2435">
        <v>992400</v>
      </c>
      <c r="C2435" t="s">
        <v>252</v>
      </c>
      <c r="D2435" t="str">
        <f t="shared" ref="D2435:D2498" si="38">A2435&amp;B2435</f>
        <v>AG992400</v>
      </c>
      <c r="E2435" t="s">
        <v>1841</v>
      </c>
      <c r="F2435">
        <v>473029448</v>
      </c>
      <c r="G2435" t="s">
        <v>2244</v>
      </c>
      <c r="H2435">
        <v>3</v>
      </c>
      <c r="I2435">
        <v>1032</v>
      </c>
      <c r="J2435">
        <v>237</v>
      </c>
      <c r="K2435">
        <v>147891.5</v>
      </c>
    </row>
    <row r="2436" spans="1:11" x14ac:dyDescent="0.15">
      <c r="A2436" t="s">
        <v>2241</v>
      </c>
      <c r="B2436">
        <v>992500</v>
      </c>
      <c r="C2436" t="s">
        <v>253</v>
      </c>
      <c r="D2436" t="str">
        <f t="shared" si="38"/>
        <v>AG992500</v>
      </c>
      <c r="E2436" t="s">
        <v>1841</v>
      </c>
      <c r="F2436">
        <v>477103398</v>
      </c>
      <c r="G2436" t="s">
        <v>2244</v>
      </c>
      <c r="H2436" t="s">
        <v>3667</v>
      </c>
      <c r="I2436" t="s">
        <v>3667</v>
      </c>
      <c r="J2436">
        <v>111</v>
      </c>
      <c r="K2436">
        <v>74452</v>
      </c>
    </row>
    <row r="2437" spans="1:11" x14ac:dyDescent="0.15">
      <c r="A2437" t="s">
        <v>2241</v>
      </c>
      <c r="B2437">
        <v>992600</v>
      </c>
      <c r="C2437" t="s">
        <v>254</v>
      </c>
      <c r="D2437" t="str">
        <f t="shared" si="38"/>
        <v>AG992600</v>
      </c>
      <c r="E2437" t="s">
        <v>1841</v>
      </c>
      <c r="F2437">
        <v>468051489</v>
      </c>
      <c r="G2437" t="s">
        <v>2244</v>
      </c>
      <c r="H2437">
        <v>3</v>
      </c>
      <c r="I2437">
        <v>938</v>
      </c>
      <c r="J2437">
        <v>161</v>
      </c>
      <c r="K2437">
        <v>98284</v>
      </c>
    </row>
    <row r="2438" spans="1:11" x14ac:dyDescent="0.15">
      <c r="A2438" t="s">
        <v>2241</v>
      </c>
      <c r="B2438">
        <v>992800</v>
      </c>
      <c r="C2438" t="s">
        <v>255</v>
      </c>
      <c r="D2438" t="str">
        <f t="shared" si="38"/>
        <v>AG992800</v>
      </c>
      <c r="E2438" t="s">
        <v>2963</v>
      </c>
      <c r="F2438">
        <v>229027589</v>
      </c>
      <c r="G2438" t="s">
        <v>2244</v>
      </c>
      <c r="H2438" t="s">
        <v>3667</v>
      </c>
      <c r="I2438" t="s">
        <v>3667</v>
      </c>
      <c r="J2438">
        <v>12</v>
      </c>
      <c r="K2438">
        <v>8250</v>
      </c>
    </row>
    <row r="2439" spans="1:11" x14ac:dyDescent="0.15">
      <c r="A2439" t="s">
        <v>2241</v>
      </c>
      <c r="B2439">
        <v>993000</v>
      </c>
      <c r="C2439" t="s">
        <v>256</v>
      </c>
      <c r="D2439" t="str">
        <f t="shared" si="38"/>
        <v>AG993000</v>
      </c>
      <c r="E2439" t="s">
        <v>2833</v>
      </c>
      <c r="F2439">
        <v>797620001</v>
      </c>
      <c r="G2439" t="s">
        <v>2244</v>
      </c>
      <c r="H2439" t="s">
        <v>3667</v>
      </c>
      <c r="I2439" t="s">
        <v>3667</v>
      </c>
      <c r="J2439">
        <v>47</v>
      </c>
      <c r="K2439">
        <v>35579</v>
      </c>
    </row>
    <row r="2440" spans="1:11" x14ac:dyDescent="0.15">
      <c r="A2440" t="s">
        <v>2241</v>
      </c>
      <c r="B2440">
        <v>993200</v>
      </c>
      <c r="C2440" t="s">
        <v>257</v>
      </c>
      <c r="D2440" t="str">
        <f t="shared" si="38"/>
        <v>AG993200</v>
      </c>
      <c r="E2440" t="s">
        <v>2833</v>
      </c>
      <c r="F2440">
        <v>795564108</v>
      </c>
      <c r="G2440" t="s">
        <v>2244</v>
      </c>
      <c r="H2440">
        <v>43</v>
      </c>
      <c r="I2440">
        <v>10823</v>
      </c>
      <c r="J2440">
        <v>105</v>
      </c>
      <c r="K2440">
        <v>53663</v>
      </c>
    </row>
    <row r="2441" spans="1:11" x14ac:dyDescent="0.15">
      <c r="A2441" t="s">
        <v>2241</v>
      </c>
      <c r="B2441">
        <v>993600</v>
      </c>
      <c r="C2441" t="s">
        <v>258</v>
      </c>
      <c r="D2441" t="str">
        <f t="shared" si="38"/>
        <v>AG993600</v>
      </c>
      <c r="E2441" t="s">
        <v>5052</v>
      </c>
      <c r="F2441">
        <v>17301197</v>
      </c>
      <c r="G2441" t="s">
        <v>2244</v>
      </c>
      <c r="H2441">
        <v>56</v>
      </c>
      <c r="I2441">
        <v>38274</v>
      </c>
      <c r="J2441">
        <v>130</v>
      </c>
      <c r="K2441">
        <v>92143</v>
      </c>
    </row>
    <row r="2442" spans="1:11" x14ac:dyDescent="0.15">
      <c r="A2442" t="s">
        <v>2241</v>
      </c>
      <c r="B2442">
        <v>994100</v>
      </c>
      <c r="C2442" t="s">
        <v>259</v>
      </c>
      <c r="D2442" t="str">
        <f t="shared" si="38"/>
        <v>AG994100</v>
      </c>
      <c r="E2442" t="s">
        <v>974</v>
      </c>
      <c r="F2442">
        <v>439509766</v>
      </c>
      <c r="G2442" t="s">
        <v>2244</v>
      </c>
      <c r="H2442">
        <v>45</v>
      </c>
      <c r="I2442">
        <v>12348</v>
      </c>
      <c r="J2442">
        <v>56</v>
      </c>
      <c r="K2442">
        <v>41167</v>
      </c>
    </row>
    <row r="2443" spans="1:11" x14ac:dyDescent="0.15">
      <c r="A2443" t="s">
        <v>2241</v>
      </c>
      <c r="B2443">
        <v>994200</v>
      </c>
      <c r="C2443" t="s">
        <v>260</v>
      </c>
      <c r="D2443" t="str">
        <f t="shared" si="38"/>
        <v>AG994200</v>
      </c>
      <c r="E2443" t="s">
        <v>974</v>
      </c>
      <c r="F2443">
        <v>456624344</v>
      </c>
      <c r="G2443" t="s">
        <v>2244</v>
      </c>
      <c r="H2443" t="s">
        <v>3667</v>
      </c>
      <c r="I2443" t="s">
        <v>3667</v>
      </c>
      <c r="J2443">
        <v>377</v>
      </c>
      <c r="K2443">
        <v>283035</v>
      </c>
    </row>
    <row r="2444" spans="1:11" x14ac:dyDescent="0.15">
      <c r="A2444" t="s">
        <v>2241</v>
      </c>
      <c r="B2444">
        <v>996200</v>
      </c>
      <c r="C2444" t="s">
        <v>261</v>
      </c>
      <c r="D2444" t="str">
        <f t="shared" si="38"/>
        <v>AG996200</v>
      </c>
      <c r="E2444" t="s">
        <v>5041</v>
      </c>
      <c r="F2444">
        <v>877010000</v>
      </c>
      <c r="G2444" t="s">
        <v>2244</v>
      </c>
      <c r="H2444" t="s">
        <v>3667</v>
      </c>
      <c r="I2444" t="s">
        <v>3667</v>
      </c>
      <c r="J2444">
        <v>6</v>
      </c>
      <c r="K2444">
        <v>3763</v>
      </c>
    </row>
    <row r="2445" spans="1:11" x14ac:dyDescent="0.15">
      <c r="A2445" t="s">
        <v>2241</v>
      </c>
      <c r="B2445">
        <v>997600</v>
      </c>
      <c r="C2445" t="s">
        <v>262</v>
      </c>
      <c r="D2445" t="str">
        <f t="shared" si="38"/>
        <v>AG997600</v>
      </c>
      <c r="E2445" t="s">
        <v>2300</v>
      </c>
      <c r="F2445">
        <v>721040816</v>
      </c>
      <c r="G2445" t="s">
        <v>2244</v>
      </c>
      <c r="H2445" t="s">
        <v>3667</v>
      </c>
      <c r="I2445" t="s">
        <v>3667</v>
      </c>
      <c r="J2445">
        <v>20</v>
      </c>
      <c r="K2445">
        <v>15875</v>
      </c>
    </row>
    <row r="2446" spans="1:11" x14ac:dyDescent="0.15">
      <c r="A2446" t="s">
        <v>2241</v>
      </c>
      <c r="B2446">
        <v>998100</v>
      </c>
      <c r="C2446" t="s">
        <v>263</v>
      </c>
      <c r="D2446" t="str">
        <f t="shared" si="38"/>
        <v>AG998100</v>
      </c>
      <c r="E2446" t="s">
        <v>4126</v>
      </c>
      <c r="F2446">
        <v>807014399</v>
      </c>
      <c r="G2446" t="s">
        <v>2244</v>
      </c>
      <c r="H2446">
        <v>6</v>
      </c>
      <c r="I2446">
        <v>4287.5</v>
      </c>
      <c r="J2446">
        <v>25</v>
      </c>
      <c r="K2446">
        <v>19579.5</v>
      </c>
    </row>
    <row r="2447" spans="1:11" x14ac:dyDescent="0.15">
      <c r="A2447" t="s">
        <v>2241</v>
      </c>
      <c r="B2447">
        <v>998200</v>
      </c>
      <c r="C2447" t="s">
        <v>264</v>
      </c>
      <c r="D2447" t="str">
        <f t="shared" si="38"/>
        <v>AG998200</v>
      </c>
      <c r="E2447" t="s">
        <v>1242</v>
      </c>
      <c r="F2447">
        <v>381114745</v>
      </c>
      <c r="G2447" t="s">
        <v>2246</v>
      </c>
      <c r="H2447">
        <v>2</v>
      </c>
      <c r="I2447">
        <v>2050</v>
      </c>
      <c r="J2447">
        <v>8</v>
      </c>
      <c r="K2447">
        <v>6725</v>
      </c>
    </row>
    <row r="2448" spans="1:11" x14ac:dyDescent="0.15">
      <c r="A2448" t="s">
        <v>2241</v>
      </c>
      <c r="B2448">
        <v>999200</v>
      </c>
      <c r="C2448" t="s">
        <v>265</v>
      </c>
      <c r="D2448" t="str">
        <f t="shared" si="38"/>
        <v>AG999200</v>
      </c>
      <c r="E2448" t="s">
        <v>3193</v>
      </c>
      <c r="F2448">
        <v>566018832</v>
      </c>
      <c r="G2448" t="s">
        <v>2246</v>
      </c>
      <c r="H2448">
        <v>4</v>
      </c>
      <c r="I2448">
        <v>3000</v>
      </c>
      <c r="J2448">
        <v>4</v>
      </c>
      <c r="K2448">
        <v>3000</v>
      </c>
    </row>
    <row r="2449" spans="1:11" x14ac:dyDescent="0.15">
      <c r="A2449" t="s">
        <v>2241</v>
      </c>
      <c r="B2449">
        <v>999400</v>
      </c>
      <c r="C2449" t="s">
        <v>266</v>
      </c>
      <c r="D2449" t="str">
        <f t="shared" si="38"/>
        <v>AG999400</v>
      </c>
      <c r="E2449" t="s">
        <v>2894</v>
      </c>
      <c r="F2449">
        <v>75051179</v>
      </c>
      <c r="G2449" t="s">
        <v>2244</v>
      </c>
      <c r="H2449">
        <v>12</v>
      </c>
      <c r="I2449">
        <v>9000</v>
      </c>
      <c r="J2449">
        <v>12</v>
      </c>
      <c r="K2449">
        <v>9000</v>
      </c>
    </row>
    <row r="2450" spans="1:11" x14ac:dyDescent="0.15">
      <c r="A2450" t="s">
        <v>2241</v>
      </c>
      <c r="B2450">
        <v>1001000</v>
      </c>
      <c r="C2450" t="s">
        <v>267</v>
      </c>
      <c r="D2450" t="str">
        <f t="shared" si="38"/>
        <v>AG1001000</v>
      </c>
      <c r="E2450" t="s">
        <v>268</v>
      </c>
      <c r="F2450">
        <v>967992609</v>
      </c>
      <c r="G2450" t="s">
        <v>2244</v>
      </c>
      <c r="H2450">
        <v>44</v>
      </c>
      <c r="I2450">
        <v>10366</v>
      </c>
      <c r="J2450">
        <v>285</v>
      </c>
      <c r="K2450">
        <v>188007.26</v>
      </c>
    </row>
    <row r="2451" spans="1:11" x14ac:dyDescent="0.15">
      <c r="A2451" t="s">
        <v>2241</v>
      </c>
      <c r="B2451">
        <v>1001400</v>
      </c>
      <c r="C2451" t="s">
        <v>269</v>
      </c>
      <c r="D2451" t="str">
        <f t="shared" si="38"/>
        <v>AG1001400</v>
      </c>
      <c r="E2451" t="s">
        <v>4177</v>
      </c>
      <c r="F2451">
        <v>215411265</v>
      </c>
      <c r="G2451" t="s">
        <v>2244</v>
      </c>
      <c r="H2451">
        <v>3</v>
      </c>
      <c r="I2451">
        <v>1875</v>
      </c>
      <c r="J2451">
        <v>68</v>
      </c>
      <c r="K2451">
        <v>39425</v>
      </c>
    </row>
    <row r="2452" spans="1:11" x14ac:dyDescent="0.15">
      <c r="A2452" t="s">
        <v>2241</v>
      </c>
      <c r="B2452">
        <v>1002000</v>
      </c>
      <c r="C2452" t="s">
        <v>270</v>
      </c>
      <c r="D2452" t="str">
        <f t="shared" si="38"/>
        <v>AG1002000</v>
      </c>
      <c r="E2452" t="s">
        <v>2054</v>
      </c>
      <c r="F2452">
        <v>620352466</v>
      </c>
      <c r="G2452" t="s">
        <v>2244</v>
      </c>
      <c r="H2452" t="s">
        <v>3667</v>
      </c>
      <c r="I2452" t="s">
        <v>3667</v>
      </c>
      <c r="J2452">
        <v>31</v>
      </c>
      <c r="K2452">
        <v>29375</v>
      </c>
    </row>
    <row r="2453" spans="1:11" x14ac:dyDescent="0.15">
      <c r="A2453" t="s">
        <v>2241</v>
      </c>
      <c r="B2453">
        <v>1002700</v>
      </c>
      <c r="C2453" t="s">
        <v>271</v>
      </c>
      <c r="D2453" t="str">
        <f t="shared" si="38"/>
        <v>AG1002700</v>
      </c>
      <c r="E2453" t="s">
        <v>974</v>
      </c>
      <c r="F2453">
        <v>458043597</v>
      </c>
      <c r="G2453" t="s">
        <v>2244</v>
      </c>
      <c r="H2453">
        <v>168</v>
      </c>
      <c r="I2453">
        <v>46616.75</v>
      </c>
      <c r="J2453">
        <v>276</v>
      </c>
      <c r="K2453">
        <v>164107.25</v>
      </c>
    </row>
    <row r="2454" spans="1:11" x14ac:dyDescent="0.15">
      <c r="A2454" t="s">
        <v>2241</v>
      </c>
      <c r="B2454">
        <v>1003700</v>
      </c>
      <c r="C2454" t="s">
        <v>272</v>
      </c>
      <c r="D2454" t="str">
        <f t="shared" si="38"/>
        <v>AG1003700</v>
      </c>
      <c r="E2454" t="s">
        <v>1841</v>
      </c>
      <c r="F2454">
        <v>473741220</v>
      </c>
      <c r="G2454" t="s">
        <v>2244</v>
      </c>
      <c r="H2454" t="s">
        <v>3667</v>
      </c>
      <c r="I2454" t="s">
        <v>3667</v>
      </c>
      <c r="J2454">
        <v>52</v>
      </c>
      <c r="K2454">
        <v>29607</v>
      </c>
    </row>
    <row r="2455" spans="1:11" x14ac:dyDescent="0.15">
      <c r="A2455" t="s">
        <v>2241</v>
      </c>
      <c r="B2455">
        <v>1003800</v>
      </c>
      <c r="C2455" t="s">
        <v>273</v>
      </c>
      <c r="D2455" t="str">
        <f t="shared" si="38"/>
        <v>AG1003800</v>
      </c>
      <c r="E2455" t="s">
        <v>1841</v>
      </c>
      <c r="F2455">
        <v>472031868</v>
      </c>
      <c r="G2455" t="s">
        <v>2244</v>
      </c>
      <c r="H2455" t="s">
        <v>3667</v>
      </c>
      <c r="I2455" t="s">
        <v>3667</v>
      </c>
      <c r="J2455">
        <v>86</v>
      </c>
      <c r="K2455">
        <v>48621</v>
      </c>
    </row>
    <row r="2456" spans="1:11" x14ac:dyDescent="0.15">
      <c r="A2456" t="s">
        <v>2241</v>
      </c>
      <c r="B2456">
        <v>1003900</v>
      </c>
      <c r="C2456" t="s">
        <v>274</v>
      </c>
      <c r="D2456" t="str">
        <f t="shared" si="38"/>
        <v>AG1003900</v>
      </c>
      <c r="E2456" t="s">
        <v>1841</v>
      </c>
      <c r="F2456">
        <v>479036299</v>
      </c>
      <c r="G2456" t="s">
        <v>2244</v>
      </c>
      <c r="H2456">
        <v>1</v>
      </c>
      <c r="I2456">
        <v>375</v>
      </c>
      <c r="J2456">
        <v>161</v>
      </c>
      <c r="K2456">
        <v>104833</v>
      </c>
    </row>
    <row r="2457" spans="1:11" x14ac:dyDescent="0.15">
      <c r="A2457" t="s">
        <v>2241</v>
      </c>
      <c r="B2457">
        <v>1004000</v>
      </c>
      <c r="C2457" t="s">
        <v>275</v>
      </c>
      <c r="D2457" t="str">
        <f t="shared" si="38"/>
        <v>AG1004000</v>
      </c>
      <c r="E2457" t="s">
        <v>1841</v>
      </c>
      <c r="F2457">
        <v>464091303</v>
      </c>
      <c r="G2457" t="s">
        <v>2244</v>
      </c>
      <c r="H2457" t="s">
        <v>3667</v>
      </c>
      <c r="I2457" t="s">
        <v>3667</v>
      </c>
      <c r="J2457">
        <v>60</v>
      </c>
      <c r="K2457">
        <v>32953</v>
      </c>
    </row>
    <row r="2458" spans="1:11" x14ac:dyDescent="0.15">
      <c r="A2458" t="s">
        <v>2241</v>
      </c>
      <c r="B2458">
        <v>1004100</v>
      </c>
      <c r="C2458" t="s">
        <v>276</v>
      </c>
      <c r="D2458" t="str">
        <f t="shared" si="38"/>
        <v>AG1004100</v>
      </c>
      <c r="E2458" t="s">
        <v>1841</v>
      </c>
      <c r="F2458">
        <v>469031373</v>
      </c>
      <c r="G2458" t="s">
        <v>2244</v>
      </c>
      <c r="H2458">
        <v>2</v>
      </c>
      <c r="I2458">
        <v>1125</v>
      </c>
      <c r="J2458">
        <v>64</v>
      </c>
      <c r="K2458">
        <v>39320</v>
      </c>
    </row>
    <row r="2459" spans="1:11" x14ac:dyDescent="0.15">
      <c r="A2459" t="s">
        <v>2241</v>
      </c>
      <c r="B2459">
        <v>1005100</v>
      </c>
      <c r="C2459" t="s">
        <v>277</v>
      </c>
      <c r="D2459" t="str">
        <f t="shared" si="38"/>
        <v>AG1005100</v>
      </c>
      <c r="E2459" t="s">
        <v>1462</v>
      </c>
      <c r="F2459">
        <v>111013083</v>
      </c>
      <c r="G2459" t="s">
        <v>2244</v>
      </c>
      <c r="H2459">
        <v>217</v>
      </c>
      <c r="I2459">
        <v>81665.75</v>
      </c>
      <c r="J2459">
        <v>291</v>
      </c>
      <c r="K2459">
        <v>177026.75</v>
      </c>
    </row>
    <row r="2460" spans="1:11" x14ac:dyDescent="0.15">
      <c r="A2460" t="s">
        <v>2241</v>
      </c>
      <c r="B2460">
        <v>1005600</v>
      </c>
      <c r="C2460" t="s">
        <v>278</v>
      </c>
      <c r="D2460" t="str">
        <f t="shared" si="38"/>
        <v>AG1005600</v>
      </c>
      <c r="E2460" t="s">
        <v>1199</v>
      </c>
      <c r="F2460">
        <v>298020696</v>
      </c>
      <c r="G2460" t="s">
        <v>2244</v>
      </c>
      <c r="H2460" t="s">
        <v>3667</v>
      </c>
      <c r="I2460" t="s">
        <v>3667</v>
      </c>
      <c r="J2460">
        <v>79</v>
      </c>
      <c r="K2460">
        <v>43112</v>
      </c>
    </row>
    <row r="2461" spans="1:11" x14ac:dyDescent="0.15">
      <c r="A2461" t="s">
        <v>2241</v>
      </c>
      <c r="B2461">
        <v>1006000</v>
      </c>
      <c r="C2461" t="s">
        <v>279</v>
      </c>
      <c r="D2461" t="str">
        <f t="shared" si="38"/>
        <v>AG1006000</v>
      </c>
      <c r="E2461" t="s">
        <v>2833</v>
      </c>
      <c r="F2461">
        <v>763844092</v>
      </c>
      <c r="G2461" t="s">
        <v>2244</v>
      </c>
      <c r="H2461">
        <v>6</v>
      </c>
      <c r="I2461">
        <v>2720</v>
      </c>
      <c r="J2461">
        <v>196</v>
      </c>
      <c r="K2461">
        <v>109895</v>
      </c>
    </row>
    <row r="2462" spans="1:11" x14ac:dyDescent="0.15">
      <c r="A2462" t="s">
        <v>2241</v>
      </c>
      <c r="B2462">
        <v>1009700</v>
      </c>
      <c r="C2462" t="s">
        <v>280</v>
      </c>
      <c r="D2462" t="str">
        <f t="shared" si="38"/>
        <v>AG1009700</v>
      </c>
      <c r="E2462" t="s">
        <v>1462</v>
      </c>
      <c r="F2462">
        <v>112252010</v>
      </c>
      <c r="G2462" t="s">
        <v>2244</v>
      </c>
      <c r="H2462">
        <v>34</v>
      </c>
      <c r="I2462">
        <v>12799.65</v>
      </c>
      <c r="J2462">
        <v>312</v>
      </c>
      <c r="K2462">
        <v>180301.5</v>
      </c>
    </row>
    <row r="2463" spans="1:11" x14ac:dyDescent="0.15">
      <c r="A2463" t="s">
        <v>2241</v>
      </c>
      <c r="B2463">
        <v>1009800</v>
      </c>
      <c r="C2463" t="s">
        <v>281</v>
      </c>
      <c r="D2463" t="str">
        <f t="shared" si="38"/>
        <v>AG1009800</v>
      </c>
      <c r="E2463" t="s">
        <v>2937</v>
      </c>
      <c r="F2463">
        <v>840956952</v>
      </c>
      <c r="G2463" t="s">
        <v>2291</v>
      </c>
      <c r="H2463">
        <v>29</v>
      </c>
      <c r="I2463">
        <v>7250</v>
      </c>
      <c r="J2463">
        <v>34</v>
      </c>
      <c r="K2463">
        <v>23750</v>
      </c>
    </row>
    <row r="2464" spans="1:11" x14ac:dyDescent="0.15">
      <c r="A2464" t="s">
        <v>2241</v>
      </c>
      <c r="B2464">
        <v>1010900</v>
      </c>
      <c r="C2464" t="s">
        <v>282</v>
      </c>
      <c r="D2464" t="str">
        <f t="shared" si="38"/>
        <v>AG1010900</v>
      </c>
      <c r="E2464" t="s">
        <v>1841</v>
      </c>
      <c r="F2464">
        <v>471721897</v>
      </c>
      <c r="G2464" t="s">
        <v>2244</v>
      </c>
      <c r="H2464" t="s">
        <v>3667</v>
      </c>
      <c r="I2464" t="s">
        <v>3667</v>
      </c>
      <c r="J2464">
        <v>35</v>
      </c>
      <c r="K2464">
        <v>20998</v>
      </c>
    </row>
    <row r="2465" spans="1:11" x14ac:dyDescent="0.15">
      <c r="A2465" t="s">
        <v>2241</v>
      </c>
      <c r="B2465">
        <v>1011100</v>
      </c>
      <c r="C2465" t="s">
        <v>283</v>
      </c>
      <c r="D2465" t="str">
        <f t="shared" si="38"/>
        <v>AG1011100</v>
      </c>
      <c r="E2465" t="s">
        <v>3941</v>
      </c>
      <c r="F2465">
        <v>935559571</v>
      </c>
      <c r="G2465" t="s">
        <v>2244</v>
      </c>
      <c r="H2465">
        <v>3</v>
      </c>
      <c r="I2465">
        <v>1775</v>
      </c>
      <c r="J2465">
        <v>3</v>
      </c>
      <c r="K2465">
        <v>1775</v>
      </c>
    </row>
    <row r="2466" spans="1:11" x14ac:dyDescent="0.15">
      <c r="A2466" t="s">
        <v>2241</v>
      </c>
      <c r="B2466">
        <v>1011500</v>
      </c>
      <c r="C2466" t="s">
        <v>284</v>
      </c>
      <c r="D2466" t="str">
        <f t="shared" si="38"/>
        <v>AG1011500</v>
      </c>
      <c r="E2466" t="s">
        <v>2833</v>
      </c>
      <c r="F2466">
        <v>782490600</v>
      </c>
      <c r="G2466" t="s">
        <v>2244</v>
      </c>
      <c r="H2466">
        <v>36</v>
      </c>
      <c r="I2466">
        <v>21750</v>
      </c>
      <c r="J2466">
        <v>1835</v>
      </c>
      <c r="K2466">
        <v>1369578</v>
      </c>
    </row>
    <row r="2467" spans="1:11" x14ac:dyDescent="0.15">
      <c r="A2467" t="s">
        <v>2241</v>
      </c>
      <c r="B2467">
        <v>1013000</v>
      </c>
      <c r="C2467" t="s">
        <v>285</v>
      </c>
      <c r="D2467" t="str">
        <f t="shared" si="38"/>
        <v>AG1013000</v>
      </c>
      <c r="E2467" t="s">
        <v>2833</v>
      </c>
      <c r="F2467">
        <v>752073199</v>
      </c>
      <c r="G2467" t="s">
        <v>2291</v>
      </c>
      <c r="H2467">
        <v>8</v>
      </c>
      <c r="I2467">
        <v>3825</v>
      </c>
      <c r="J2467">
        <v>43</v>
      </c>
      <c r="K2467">
        <v>30275</v>
      </c>
    </row>
    <row r="2468" spans="1:11" x14ac:dyDescent="0.15">
      <c r="A2468" t="s">
        <v>2241</v>
      </c>
      <c r="B2468">
        <v>1014200</v>
      </c>
      <c r="C2468" t="s">
        <v>286</v>
      </c>
      <c r="D2468" t="str">
        <f t="shared" si="38"/>
        <v>AG1014200</v>
      </c>
      <c r="E2468" t="s">
        <v>1462</v>
      </c>
      <c r="F2468">
        <v>100104202</v>
      </c>
      <c r="G2468" t="s">
        <v>2246</v>
      </c>
      <c r="H2468">
        <v>106</v>
      </c>
      <c r="I2468">
        <v>80535</v>
      </c>
      <c r="J2468">
        <v>163</v>
      </c>
      <c r="K2468">
        <v>134260</v>
      </c>
    </row>
    <row r="2469" spans="1:11" x14ac:dyDescent="0.15">
      <c r="A2469" t="s">
        <v>2241</v>
      </c>
      <c r="B2469">
        <v>1014800</v>
      </c>
      <c r="C2469" t="s">
        <v>287</v>
      </c>
      <c r="D2469" t="str">
        <f t="shared" si="38"/>
        <v>AG1014800</v>
      </c>
      <c r="E2469" t="s">
        <v>4126</v>
      </c>
      <c r="F2469">
        <v>809073896</v>
      </c>
      <c r="G2469" t="s">
        <v>2291</v>
      </c>
      <c r="H2469">
        <v>37</v>
      </c>
      <c r="I2469">
        <v>8435</v>
      </c>
      <c r="J2469">
        <v>102</v>
      </c>
      <c r="K2469">
        <v>54700</v>
      </c>
    </row>
    <row r="2470" spans="1:11" x14ac:dyDescent="0.15">
      <c r="A2470" t="s">
        <v>2241</v>
      </c>
      <c r="B2470">
        <v>1014900</v>
      </c>
      <c r="C2470" t="s">
        <v>288</v>
      </c>
      <c r="D2470" t="str">
        <f t="shared" si="38"/>
        <v>AG1014900</v>
      </c>
      <c r="E2470" t="s">
        <v>3941</v>
      </c>
      <c r="F2470">
        <v>902634301</v>
      </c>
      <c r="G2470" t="s">
        <v>2246</v>
      </c>
      <c r="H2470">
        <v>2</v>
      </c>
      <c r="I2470">
        <v>750</v>
      </c>
      <c r="J2470">
        <v>166</v>
      </c>
      <c r="K2470">
        <v>129700</v>
      </c>
    </row>
    <row r="2471" spans="1:11" x14ac:dyDescent="0.15">
      <c r="A2471" t="s">
        <v>2241</v>
      </c>
      <c r="B2471">
        <v>1017600</v>
      </c>
      <c r="C2471" t="s">
        <v>289</v>
      </c>
      <c r="D2471" t="str">
        <f t="shared" si="38"/>
        <v>AG1017600</v>
      </c>
      <c r="E2471" t="s">
        <v>1467</v>
      </c>
      <c r="F2471">
        <v>156971895</v>
      </c>
      <c r="G2471" t="s">
        <v>2244</v>
      </c>
      <c r="H2471" t="s">
        <v>3667</v>
      </c>
      <c r="I2471" t="s">
        <v>3667</v>
      </c>
      <c r="J2471">
        <v>107</v>
      </c>
      <c r="K2471">
        <v>79098</v>
      </c>
    </row>
    <row r="2472" spans="1:11" x14ac:dyDescent="0.15">
      <c r="A2472" t="s">
        <v>2241</v>
      </c>
      <c r="B2472">
        <v>1018200</v>
      </c>
      <c r="C2472" t="s">
        <v>290</v>
      </c>
      <c r="D2472" t="str">
        <f t="shared" si="38"/>
        <v>AG1018200</v>
      </c>
      <c r="E2472" t="s">
        <v>4120</v>
      </c>
      <c r="F2472">
        <v>975279298</v>
      </c>
      <c r="G2472" t="s">
        <v>2244</v>
      </c>
      <c r="H2472">
        <v>1</v>
      </c>
      <c r="I2472">
        <v>250</v>
      </c>
      <c r="J2472">
        <v>33</v>
      </c>
      <c r="K2472">
        <v>22791</v>
      </c>
    </row>
    <row r="2473" spans="1:11" x14ac:dyDescent="0.15">
      <c r="A2473" t="s">
        <v>2241</v>
      </c>
      <c r="B2473">
        <v>1019500</v>
      </c>
      <c r="C2473" t="s">
        <v>291</v>
      </c>
      <c r="D2473" t="str">
        <f t="shared" si="38"/>
        <v>AG1019500</v>
      </c>
      <c r="E2473" t="s">
        <v>4186</v>
      </c>
      <c r="F2473">
        <v>333163013</v>
      </c>
      <c r="G2473" t="s">
        <v>2291</v>
      </c>
      <c r="H2473">
        <v>124</v>
      </c>
      <c r="I2473">
        <v>55209</v>
      </c>
      <c r="J2473">
        <v>167</v>
      </c>
      <c r="K2473">
        <v>133383.19</v>
      </c>
    </row>
    <row r="2474" spans="1:11" x14ac:dyDescent="0.15">
      <c r="A2474" t="s">
        <v>2241</v>
      </c>
      <c r="B2474">
        <v>1019800</v>
      </c>
      <c r="C2474" t="s">
        <v>292</v>
      </c>
      <c r="D2474" t="str">
        <f t="shared" si="38"/>
        <v>AG1019800</v>
      </c>
      <c r="E2474" t="s">
        <v>2963</v>
      </c>
      <c r="F2474">
        <v>234626542</v>
      </c>
      <c r="G2474" t="s">
        <v>2291</v>
      </c>
      <c r="H2474">
        <v>139</v>
      </c>
      <c r="I2474">
        <v>76089.5</v>
      </c>
      <c r="J2474">
        <v>456</v>
      </c>
      <c r="K2474">
        <v>379094.25</v>
      </c>
    </row>
    <row r="2475" spans="1:11" x14ac:dyDescent="0.15">
      <c r="A2475" t="s">
        <v>2241</v>
      </c>
      <c r="B2475">
        <v>1021700</v>
      </c>
      <c r="C2475" t="s">
        <v>293</v>
      </c>
      <c r="D2475" t="str">
        <f t="shared" si="38"/>
        <v>AG1021700</v>
      </c>
      <c r="E2475" t="s">
        <v>1242</v>
      </c>
      <c r="F2475">
        <v>372142428</v>
      </c>
      <c r="G2475" t="s">
        <v>2291</v>
      </c>
      <c r="H2475">
        <v>4</v>
      </c>
      <c r="I2475">
        <v>1258</v>
      </c>
      <c r="J2475">
        <v>26</v>
      </c>
      <c r="K2475">
        <v>15996</v>
      </c>
    </row>
    <row r="2476" spans="1:11" x14ac:dyDescent="0.15">
      <c r="A2476" t="s">
        <v>2241</v>
      </c>
      <c r="B2476">
        <v>1024800</v>
      </c>
      <c r="C2476" t="s">
        <v>294</v>
      </c>
      <c r="D2476" t="str">
        <f t="shared" si="38"/>
        <v>AG1024800</v>
      </c>
      <c r="E2476" t="s">
        <v>3193</v>
      </c>
      <c r="F2476">
        <v>554023137</v>
      </c>
      <c r="G2476" t="s">
        <v>2291</v>
      </c>
      <c r="H2476">
        <v>10</v>
      </c>
      <c r="I2476">
        <v>3308</v>
      </c>
      <c r="J2476">
        <v>38</v>
      </c>
      <c r="K2476">
        <v>25747</v>
      </c>
    </row>
    <row r="2477" spans="1:11" x14ac:dyDescent="0.15">
      <c r="A2477" t="s">
        <v>2241</v>
      </c>
      <c r="B2477">
        <v>1025600</v>
      </c>
      <c r="C2477" t="s">
        <v>295</v>
      </c>
      <c r="D2477" t="str">
        <f t="shared" si="38"/>
        <v>AG1025600</v>
      </c>
      <c r="E2477" t="s">
        <v>3819</v>
      </c>
      <c r="F2477">
        <v>660021499</v>
      </c>
      <c r="G2477" t="s">
        <v>2246</v>
      </c>
      <c r="H2477">
        <v>1</v>
      </c>
      <c r="I2477">
        <v>750</v>
      </c>
      <c r="J2477">
        <v>57</v>
      </c>
      <c r="K2477">
        <v>49150</v>
      </c>
    </row>
    <row r="2478" spans="1:11" x14ac:dyDescent="0.15">
      <c r="A2478" t="s">
        <v>2241</v>
      </c>
      <c r="B2478">
        <v>1026400</v>
      </c>
      <c r="C2478" t="s">
        <v>2157</v>
      </c>
      <c r="D2478" t="str">
        <f t="shared" si="38"/>
        <v>AG1026400</v>
      </c>
      <c r="E2478" t="s">
        <v>4923</v>
      </c>
      <c r="F2478">
        <v>288033152</v>
      </c>
      <c r="G2478" t="s">
        <v>2291</v>
      </c>
      <c r="H2478">
        <v>4</v>
      </c>
      <c r="I2478">
        <v>1688</v>
      </c>
      <c r="J2478">
        <v>9</v>
      </c>
      <c r="K2478">
        <v>4151</v>
      </c>
    </row>
    <row r="2479" spans="1:11" x14ac:dyDescent="0.15">
      <c r="A2479" t="s">
        <v>2241</v>
      </c>
      <c r="B2479">
        <v>1026600</v>
      </c>
      <c r="C2479" t="s">
        <v>296</v>
      </c>
      <c r="D2479" t="str">
        <f t="shared" si="38"/>
        <v>AG1026600</v>
      </c>
      <c r="E2479" t="s">
        <v>3063</v>
      </c>
      <c r="F2479">
        <v>731600000</v>
      </c>
      <c r="G2479" t="s">
        <v>2246</v>
      </c>
      <c r="H2479" t="s">
        <v>3667</v>
      </c>
      <c r="I2479" t="s">
        <v>3667</v>
      </c>
      <c r="J2479">
        <v>20</v>
      </c>
      <c r="K2479">
        <v>13300</v>
      </c>
    </row>
    <row r="2480" spans="1:11" x14ac:dyDescent="0.15">
      <c r="A2480" t="s">
        <v>2241</v>
      </c>
      <c r="B2480">
        <v>1027900</v>
      </c>
      <c r="C2480" t="s">
        <v>297</v>
      </c>
      <c r="D2480" t="str">
        <f t="shared" si="38"/>
        <v>AG1027900</v>
      </c>
      <c r="E2480" t="s">
        <v>3263</v>
      </c>
      <c r="F2480">
        <v>631463127</v>
      </c>
      <c r="G2480" t="s">
        <v>2291</v>
      </c>
      <c r="H2480">
        <v>6</v>
      </c>
      <c r="I2480">
        <v>3725</v>
      </c>
      <c r="J2480">
        <v>20</v>
      </c>
      <c r="K2480">
        <v>14000</v>
      </c>
    </row>
    <row r="2481" spans="1:11" x14ac:dyDescent="0.15">
      <c r="A2481" t="s">
        <v>2241</v>
      </c>
      <c r="B2481">
        <v>1028600</v>
      </c>
      <c r="C2481" t="s">
        <v>298</v>
      </c>
      <c r="D2481" t="str">
        <f t="shared" si="38"/>
        <v>AG1028600</v>
      </c>
      <c r="E2481" t="s">
        <v>1462</v>
      </c>
      <c r="F2481">
        <v>128664391</v>
      </c>
      <c r="G2481" t="s">
        <v>2244</v>
      </c>
      <c r="H2481">
        <v>1</v>
      </c>
      <c r="I2481">
        <v>375</v>
      </c>
      <c r="J2481">
        <v>5</v>
      </c>
      <c r="K2481">
        <v>3825</v>
      </c>
    </row>
    <row r="2482" spans="1:11" x14ac:dyDescent="0.15">
      <c r="A2482" t="s">
        <v>2241</v>
      </c>
      <c r="B2482">
        <v>1031600</v>
      </c>
      <c r="C2482" t="s">
        <v>77</v>
      </c>
      <c r="D2482" t="str">
        <f t="shared" si="38"/>
        <v>AG1031600</v>
      </c>
      <c r="E2482" t="s">
        <v>2054</v>
      </c>
      <c r="F2482">
        <v>601601605</v>
      </c>
      <c r="G2482" t="s">
        <v>2291</v>
      </c>
      <c r="H2482">
        <v>83</v>
      </c>
      <c r="I2482">
        <v>41288</v>
      </c>
      <c r="J2482">
        <v>228</v>
      </c>
      <c r="K2482">
        <v>193944</v>
      </c>
    </row>
    <row r="2483" spans="1:11" x14ac:dyDescent="0.15">
      <c r="A2483" t="s">
        <v>2241</v>
      </c>
      <c r="B2483">
        <v>1031900</v>
      </c>
      <c r="C2483" t="s">
        <v>412</v>
      </c>
      <c r="D2483" t="str">
        <f t="shared" si="38"/>
        <v>AG1031900</v>
      </c>
      <c r="E2483" t="s">
        <v>4177</v>
      </c>
      <c r="F2483">
        <v>212042538</v>
      </c>
      <c r="G2483" t="s">
        <v>2291</v>
      </c>
      <c r="H2483">
        <v>12</v>
      </c>
      <c r="I2483">
        <v>5366</v>
      </c>
      <c r="J2483">
        <v>16</v>
      </c>
      <c r="K2483">
        <v>8929</v>
      </c>
    </row>
    <row r="2484" spans="1:11" x14ac:dyDescent="0.15">
      <c r="A2484" t="s">
        <v>2241</v>
      </c>
      <c r="B2484">
        <v>1034000</v>
      </c>
      <c r="C2484" t="s">
        <v>299</v>
      </c>
      <c r="D2484" t="str">
        <f t="shared" si="38"/>
        <v>AG1034000</v>
      </c>
      <c r="E2484" t="s">
        <v>3941</v>
      </c>
      <c r="F2484">
        <v>945655197</v>
      </c>
      <c r="G2484" t="s">
        <v>2244</v>
      </c>
      <c r="H2484">
        <v>7</v>
      </c>
      <c r="I2484">
        <v>4106</v>
      </c>
      <c r="J2484">
        <v>78</v>
      </c>
      <c r="K2484">
        <v>60843</v>
      </c>
    </row>
    <row r="2485" spans="1:11" x14ac:dyDescent="0.15">
      <c r="A2485" t="s">
        <v>2241</v>
      </c>
      <c r="B2485">
        <v>1034500</v>
      </c>
      <c r="C2485" t="s">
        <v>300</v>
      </c>
      <c r="D2485" t="str">
        <f t="shared" si="38"/>
        <v>AG1034500</v>
      </c>
      <c r="E2485" t="s">
        <v>974</v>
      </c>
      <c r="F2485">
        <v>452232690</v>
      </c>
      <c r="G2485" t="s">
        <v>2244</v>
      </c>
      <c r="H2485">
        <v>411</v>
      </c>
      <c r="I2485">
        <v>77782</v>
      </c>
      <c r="J2485">
        <v>717</v>
      </c>
      <c r="K2485">
        <v>239992.52</v>
      </c>
    </row>
    <row r="2486" spans="1:11" x14ac:dyDescent="0.15">
      <c r="A2486" t="s">
        <v>2241</v>
      </c>
      <c r="B2486">
        <v>1036200</v>
      </c>
      <c r="C2486" t="s">
        <v>301</v>
      </c>
      <c r="D2486" t="str">
        <f t="shared" si="38"/>
        <v>AG1036200</v>
      </c>
      <c r="E2486" t="s">
        <v>2878</v>
      </c>
      <c r="F2486">
        <v>891461139</v>
      </c>
      <c r="G2486" t="s">
        <v>2244</v>
      </c>
      <c r="H2486">
        <v>48</v>
      </c>
      <c r="I2486">
        <v>29862.5</v>
      </c>
      <c r="J2486">
        <v>74</v>
      </c>
      <c r="K2486">
        <v>45950.25</v>
      </c>
    </row>
    <row r="2487" spans="1:11" x14ac:dyDescent="0.15">
      <c r="A2487" t="s">
        <v>2241</v>
      </c>
      <c r="B2487">
        <v>1036300</v>
      </c>
      <c r="C2487" t="s">
        <v>302</v>
      </c>
      <c r="D2487" t="str">
        <f t="shared" si="38"/>
        <v>AG1036300</v>
      </c>
      <c r="E2487" t="s">
        <v>2878</v>
      </c>
      <c r="F2487">
        <v>897037399</v>
      </c>
      <c r="G2487" t="s">
        <v>2244</v>
      </c>
      <c r="H2487" t="s">
        <v>3667</v>
      </c>
      <c r="I2487" t="s">
        <v>3667</v>
      </c>
      <c r="J2487">
        <v>42</v>
      </c>
      <c r="K2487">
        <v>28964.5</v>
      </c>
    </row>
    <row r="2488" spans="1:11" x14ac:dyDescent="0.15">
      <c r="A2488" t="s">
        <v>2241</v>
      </c>
      <c r="B2488">
        <v>1036400</v>
      </c>
      <c r="C2488" t="s">
        <v>4409</v>
      </c>
      <c r="D2488" t="str">
        <f t="shared" si="38"/>
        <v>AG1036400</v>
      </c>
      <c r="E2488" t="s">
        <v>3012</v>
      </c>
      <c r="F2488">
        <v>982268003</v>
      </c>
      <c r="G2488" t="s">
        <v>2244</v>
      </c>
      <c r="H2488" t="s">
        <v>3667</v>
      </c>
      <c r="I2488" t="s">
        <v>3667</v>
      </c>
      <c r="J2488">
        <v>1</v>
      </c>
      <c r="K2488">
        <v>500</v>
      </c>
    </row>
    <row r="2489" spans="1:11" x14ac:dyDescent="0.15">
      <c r="A2489" t="s">
        <v>2241</v>
      </c>
      <c r="B2489">
        <v>1037400</v>
      </c>
      <c r="C2489" t="s">
        <v>303</v>
      </c>
      <c r="D2489" t="str">
        <f t="shared" si="38"/>
        <v>AG1037400</v>
      </c>
      <c r="E2489" t="s">
        <v>3193</v>
      </c>
      <c r="F2489">
        <v>551065000</v>
      </c>
      <c r="G2489" t="s">
        <v>2244</v>
      </c>
      <c r="H2489" t="s">
        <v>3667</v>
      </c>
      <c r="I2489" t="s">
        <v>3667</v>
      </c>
      <c r="J2489">
        <v>43</v>
      </c>
      <c r="K2489">
        <v>27988</v>
      </c>
    </row>
    <row r="2490" spans="1:11" x14ac:dyDescent="0.15">
      <c r="A2490" t="s">
        <v>2241</v>
      </c>
      <c r="B2490">
        <v>1037800</v>
      </c>
      <c r="C2490" t="s">
        <v>304</v>
      </c>
      <c r="D2490" t="str">
        <f t="shared" si="38"/>
        <v>AG1037800</v>
      </c>
      <c r="E2490" t="s">
        <v>1462</v>
      </c>
      <c r="F2490">
        <v>115613244</v>
      </c>
      <c r="G2490" t="s">
        <v>2246</v>
      </c>
      <c r="H2490" t="s">
        <v>3667</v>
      </c>
      <c r="I2490" t="s">
        <v>3667</v>
      </c>
      <c r="J2490">
        <v>13</v>
      </c>
      <c r="K2490">
        <v>14125</v>
      </c>
    </row>
    <row r="2491" spans="1:11" x14ac:dyDescent="0.15">
      <c r="A2491" t="s">
        <v>2241</v>
      </c>
      <c r="B2491">
        <v>1038700</v>
      </c>
      <c r="C2491" t="s">
        <v>305</v>
      </c>
      <c r="D2491" t="str">
        <f t="shared" si="38"/>
        <v>AG1038700</v>
      </c>
      <c r="E2491" t="s">
        <v>2833</v>
      </c>
      <c r="F2491">
        <v>799151908</v>
      </c>
      <c r="G2491" t="s">
        <v>2244</v>
      </c>
      <c r="H2491">
        <v>195</v>
      </c>
      <c r="I2491">
        <v>83629</v>
      </c>
      <c r="J2491">
        <v>3572</v>
      </c>
      <c r="K2491">
        <v>2046172.25</v>
      </c>
    </row>
    <row r="2492" spans="1:11" x14ac:dyDescent="0.15">
      <c r="A2492" t="s">
        <v>2241</v>
      </c>
      <c r="B2492">
        <v>1038800</v>
      </c>
      <c r="C2492" t="s">
        <v>306</v>
      </c>
      <c r="D2492" t="str">
        <f t="shared" si="38"/>
        <v>AG1038800</v>
      </c>
      <c r="E2492" t="s">
        <v>1467</v>
      </c>
      <c r="F2492">
        <v>196031706</v>
      </c>
      <c r="G2492" t="s">
        <v>2244</v>
      </c>
      <c r="H2492">
        <v>1</v>
      </c>
      <c r="I2492">
        <v>1300</v>
      </c>
      <c r="J2492">
        <v>118</v>
      </c>
      <c r="K2492">
        <v>76588</v>
      </c>
    </row>
    <row r="2493" spans="1:11" x14ac:dyDescent="0.15">
      <c r="A2493" t="s">
        <v>2241</v>
      </c>
      <c r="B2493">
        <v>1039100</v>
      </c>
      <c r="C2493" t="s">
        <v>307</v>
      </c>
      <c r="D2493" t="str">
        <f t="shared" si="38"/>
        <v>AG1039100</v>
      </c>
      <c r="E2493" t="s">
        <v>3063</v>
      </c>
      <c r="F2493">
        <v>731594444</v>
      </c>
      <c r="G2493" t="s">
        <v>2244</v>
      </c>
      <c r="H2493">
        <v>123</v>
      </c>
      <c r="I2493">
        <v>56100</v>
      </c>
      <c r="J2493">
        <v>139</v>
      </c>
      <c r="K2493">
        <v>96488</v>
      </c>
    </row>
    <row r="2494" spans="1:11" x14ac:dyDescent="0.15">
      <c r="A2494" t="s">
        <v>2241</v>
      </c>
      <c r="B2494">
        <v>1039500</v>
      </c>
      <c r="C2494" t="s">
        <v>308</v>
      </c>
      <c r="D2494" t="str">
        <f t="shared" si="38"/>
        <v>AG1039500</v>
      </c>
      <c r="E2494" t="s">
        <v>3941</v>
      </c>
      <c r="F2494">
        <v>921102492</v>
      </c>
      <c r="G2494" t="s">
        <v>2246</v>
      </c>
      <c r="H2494" t="s">
        <v>3667</v>
      </c>
      <c r="I2494" t="s">
        <v>3667</v>
      </c>
      <c r="J2494">
        <v>39</v>
      </c>
      <c r="K2494">
        <v>25075</v>
      </c>
    </row>
    <row r="2495" spans="1:11" x14ac:dyDescent="0.15">
      <c r="A2495" t="s">
        <v>2241</v>
      </c>
      <c r="B2495">
        <v>1040200</v>
      </c>
      <c r="C2495" t="s">
        <v>309</v>
      </c>
      <c r="D2495" t="str">
        <f t="shared" si="38"/>
        <v>AG1040200</v>
      </c>
      <c r="E2495" t="s">
        <v>3193</v>
      </c>
      <c r="F2495">
        <v>550682999</v>
      </c>
      <c r="G2495" t="s">
        <v>2244</v>
      </c>
      <c r="H2495" t="s">
        <v>3667</v>
      </c>
      <c r="I2495" t="s">
        <v>3667</v>
      </c>
      <c r="J2495">
        <v>12</v>
      </c>
      <c r="K2495">
        <v>8050</v>
      </c>
    </row>
    <row r="2496" spans="1:11" x14ac:dyDescent="0.15">
      <c r="A2496" t="s">
        <v>2241</v>
      </c>
      <c r="B2496">
        <v>1040500</v>
      </c>
      <c r="C2496" t="s">
        <v>310</v>
      </c>
      <c r="D2496" t="str">
        <f t="shared" si="38"/>
        <v>AG1040500</v>
      </c>
      <c r="E2496" t="s">
        <v>3263</v>
      </c>
      <c r="F2496">
        <v>641313367</v>
      </c>
      <c r="G2496" t="s">
        <v>2291</v>
      </c>
      <c r="H2496">
        <v>5</v>
      </c>
      <c r="I2496">
        <v>1750</v>
      </c>
      <c r="J2496">
        <v>7</v>
      </c>
      <c r="K2496">
        <v>4289</v>
      </c>
    </row>
    <row r="2497" spans="1:11" x14ac:dyDescent="0.15">
      <c r="A2497" t="s">
        <v>2241</v>
      </c>
      <c r="B2497">
        <v>1041000</v>
      </c>
      <c r="C2497" t="s">
        <v>705</v>
      </c>
      <c r="D2497" t="str">
        <f t="shared" si="38"/>
        <v>AG1041000</v>
      </c>
      <c r="E2497" t="s">
        <v>4177</v>
      </c>
      <c r="F2497">
        <v>212862201</v>
      </c>
      <c r="G2497" t="s">
        <v>2291</v>
      </c>
      <c r="H2497">
        <v>7</v>
      </c>
      <c r="I2497">
        <v>2500</v>
      </c>
      <c r="J2497">
        <v>13</v>
      </c>
      <c r="K2497">
        <v>7625</v>
      </c>
    </row>
    <row r="2498" spans="1:11" x14ac:dyDescent="0.15">
      <c r="A2498" t="s">
        <v>2241</v>
      </c>
      <c r="B2498">
        <v>1043400</v>
      </c>
      <c r="C2498" t="s">
        <v>311</v>
      </c>
      <c r="D2498" t="str">
        <f t="shared" si="38"/>
        <v>AG1043400</v>
      </c>
      <c r="E2498" t="s">
        <v>3012</v>
      </c>
      <c r="F2498">
        <v>980564195</v>
      </c>
      <c r="G2498" t="s">
        <v>2244</v>
      </c>
      <c r="H2498">
        <v>2</v>
      </c>
      <c r="I2498">
        <v>684</v>
      </c>
      <c r="J2498">
        <v>4</v>
      </c>
      <c r="K2498">
        <v>2925</v>
      </c>
    </row>
    <row r="2499" spans="1:11" x14ac:dyDescent="0.15">
      <c r="A2499" t="s">
        <v>2241</v>
      </c>
      <c r="B2499">
        <v>1043800</v>
      </c>
      <c r="C2499" t="s">
        <v>312</v>
      </c>
      <c r="D2499" t="str">
        <f t="shared" ref="D2499:D2562" si="39">A2499&amp;B2499</f>
        <v>AG1043800</v>
      </c>
      <c r="E2499" t="s">
        <v>3819</v>
      </c>
      <c r="F2499">
        <v>660464800</v>
      </c>
      <c r="G2499" t="s">
        <v>2244</v>
      </c>
      <c r="H2499">
        <v>10</v>
      </c>
      <c r="I2499">
        <v>4825</v>
      </c>
      <c r="J2499">
        <v>10</v>
      </c>
      <c r="K2499">
        <v>4825</v>
      </c>
    </row>
    <row r="2500" spans="1:11" x14ac:dyDescent="0.15">
      <c r="A2500" t="s">
        <v>2241</v>
      </c>
      <c r="B2500">
        <v>1043900</v>
      </c>
      <c r="C2500" t="s">
        <v>313</v>
      </c>
      <c r="D2500" t="str">
        <f t="shared" si="39"/>
        <v>AG1043900</v>
      </c>
      <c r="E2500" t="s">
        <v>1242</v>
      </c>
      <c r="F2500">
        <v>381043322</v>
      </c>
      <c r="G2500" t="s">
        <v>2244</v>
      </c>
      <c r="H2500">
        <v>32</v>
      </c>
      <c r="I2500">
        <v>13422</v>
      </c>
      <c r="J2500">
        <v>407</v>
      </c>
      <c r="K2500">
        <v>190860</v>
      </c>
    </row>
    <row r="2501" spans="1:11" x14ac:dyDescent="0.15">
      <c r="A2501" t="s">
        <v>2241</v>
      </c>
      <c r="B2501">
        <v>1045300</v>
      </c>
      <c r="C2501" t="s">
        <v>314</v>
      </c>
      <c r="D2501" t="str">
        <f t="shared" si="39"/>
        <v>AG1045300</v>
      </c>
      <c r="E2501" t="s">
        <v>974</v>
      </c>
      <c r="F2501">
        <v>457509225</v>
      </c>
      <c r="G2501" t="s">
        <v>2244</v>
      </c>
      <c r="H2501">
        <v>8</v>
      </c>
      <c r="I2501">
        <v>2549</v>
      </c>
      <c r="J2501">
        <v>8</v>
      </c>
      <c r="K2501">
        <v>7650</v>
      </c>
    </row>
    <row r="2502" spans="1:11" x14ac:dyDescent="0.15">
      <c r="A2502" t="s">
        <v>2241</v>
      </c>
      <c r="B2502">
        <v>1048700</v>
      </c>
      <c r="C2502" t="s">
        <v>315</v>
      </c>
      <c r="D2502" t="str">
        <f t="shared" si="39"/>
        <v>AG1048700</v>
      </c>
      <c r="E2502" t="s">
        <v>1989</v>
      </c>
      <c r="F2502">
        <v>301826476</v>
      </c>
      <c r="G2502" t="s">
        <v>2244</v>
      </c>
      <c r="H2502">
        <v>208</v>
      </c>
      <c r="I2502">
        <v>52032.5</v>
      </c>
      <c r="J2502">
        <v>329</v>
      </c>
      <c r="K2502">
        <v>143424.94</v>
      </c>
    </row>
    <row r="2503" spans="1:11" x14ac:dyDescent="0.15">
      <c r="A2503" t="s">
        <v>2241</v>
      </c>
      <c r="B2503">
        <v>1048900</v>
      </c>
      <c r="C2503" t="s">
        <v>2981</v>
      </c>
      <c r="D2503" t="str">
        <f t="shared" si="39"/>
        <v>AG1048900</v>
      </c>
      <c r="E2503" t="s">
        <v>1841</v>
      </c>
      <c r="F2503">
        <v>462501930</v>
      </c>
      <c r="G2503" t="s">
        <v>2291</v>
      </c>
      <c r="H2503">
        <v>40</v>
      </c>
      <c r="I2503">
        <v>19114</v>
      </c>
      <c r="J2503">
        <v>84</v>
      </c>
      <c r="K2503">
        <v>59473</v>
      </c>
    </row>
    <row r="2504" spans="1:11" x14ac:dyDescent="0.15">
      <c r="A2504" t="s">
        <v>2241</v>
      </c>
      <c r="B2504">
        <v>1049100</v>
      </c>
      <c r="C2504" t="s">
        <v>4421</v>
      </c>
      <c r="D2504" t="str">
        <f t="shared" si="39"/>
        <v>AG1049100</v>
      </c>
      <c r="E2504" t="s">
        <v>3193</v>
      </c>
      <c r="F2504">
        <v>554452399</v>
      </c>
      <c r="G2504" t="s">
        <v>2244</v>
      </c>
      <c r="H2504">
        <v>10</v>
      </c>
      <c r="I2504">
        <v>6736</v>
      </c>
      <c r="J2504">
        <v>10</v>
      </c>
      <c r="K2504">
        <v>6736</v>
      </c>
    </row>
    <row r="2505" spans="1:11" x14ac:dyDescent="0.15">
      <c r="A2505" t="s">
        <v>2241</v>
      </c>
      <c r="B2505">
        <v>1050900</v>
      </c>
      <c r="C2505" t="s">
        <v>1342</v>
      </c>
      <c r="D2505" t="str">
        <f t="shared" si="39"/>
        <v>AG1050900</v>
      </c>
      <c r="E2505" t="s">
        <v>2833</v>
      </c>
      <c r="F2505">
        <v>782301736</v>
      </c>
      <c r="G2505" t="s">
        <v>2291</v>
      </c>
      <c r="H2505">
        <v>5</v>
      </c>
      <c r="I2505">
        <v>2525</v>
      </c>
      <c r="J2505">
        <v>26</v>
      </c>
      <c r="K2505">
        <v>23300</v>
      </c>
    </row>
    <row r="2506" spans="1:11" x14ac:dyDescent="0.15">
      <c r="A2506" t="s">
        <v>2241</v>
      </c>
      <c r="B2506">
        <v>1053000</v>
      </c>
      <c r="C2506" t="s">
        <v>316</v>
      </c>
      <c r="D2506" t="str">
        <f t="shared" si="39"/>
        <v>AG1053000</v>
      </c>
      <c r="E2506" t="s">
        <v>4146</v>
      </c>
      <c r="F2506">
        <v>62391440</v>
      </c>
      <c r="G2506" t="s">
        <v>2244</v>
      </c>
      <c r="H2506" t="s">
        <v>3667</v>
      </c>
      <c r="I2506" t="s">
        <v>3667</v>
      </c>
      <c r="J2506">
        <v>32</v>
      </c>
      <c r="K2506">
        <v>21575</v>
      </c>
    </row>
    <row r="2507" spans="1:11" x14ac:dyDescent="0.15">
      <c r="A2507" t="s">
        <v>2241</v>
      </c>
      <c r="B2507">
        <v>1054600</v>
      </c>
      <c r="C2507" t="s">
        <v>317</v>
      </c>
      <c r="D2507" t="str">
        <f t="shared" si="39"/>
        <v>AG1054600</v>
      </c>
      <c r="E2507" t="s">
        <v>3193</v>
      </c>
      <c r="F2507">
        <v>551101894</v>
      </c>
      <c r="G2507" t="s">
        <v>2244</v>
      </c>
      <c r="H2507">
        <v>2</v>
      </c>
      <c r="I2507">
        <v>1400</v>
      </c>
      <c r="J2507">
        <v>35</v>
      </c>
      <c r="K2507">
        <v>21667</v>
      </c>
    </row>
    <row r="2508" spans="1:11" x14ac:dyDescent="0.15">
      <c r="A2508" t="s">
        <v>2241</v>
      </c>
      <c r="B2508">
        <v>1055400</v>
      </c>
      <c r="C2508" t="s">
        <v>9</v>
      </c>
      <c r="D2508" t="str">
        <f t="shared" si="39"/>
        <v>AG1055400</v>
      </c>
      <c r="E2508" t="s">
        <v>2243</v>
      </c>
      <c r="F2508">
        <v>367013323</v>
      </c>
      <c r="G2508" t="s">
        <v>2246</v>
      </c>
      <c r="H2508" t="s">
        <v>3667</v>
      </c>
      <c r="I2508" t="s">
        <v>3667</v>
      </c>
      <c r="J2508">
        <v>77</v>
      </c>
      <c r="K2508">
        <v>49525</v>
      </c>
    </row>
    <row r="2509" spans="1:11" x14ac:dyDescent="0.15">
      <c r="A2509" t="s">
        <v>2241</v>
      </c>
      <c r="B2509">
        <v>1056700</v>
      </c>
      <c r="C2509" t="s">
        <v>318</v>
      </c>
      <c r="D2509" t="str">
        <f t="shared" si="39"/>
        <v>AG1056700</v>
      </c>
      <c r="E2509" t="s">
        <v>4220</v>
      </c>
      <c r="F2509">
        <v>9182973</v>
      </c>
      <c r="G2509" t="s">
        <v>2244</v>
      </c>
      <c r="H2509">
        <v>1</v>
      </c>
      <c r="I2509">
        <v>750</v>
      </c>
      <c r="J2509">
        <v>82</v>
      </c>
      <c r="K2509">
        <v>49313</v>
      </c>
    </row>
    <row r="2510" spans="1:11" x14ac:dyDescent="0.15">
      <c r="A2510" t="s">
        <v>2241</v>
      </c>
      <c r="B2510">
        <v>1057300</v>
      </c>
      <c r="C2510" t="s">
        <v>2164</v>
      </c>
      <c r="D2510" t="str">
        <f t="shared" si="39"/>
        <v>AG1057300</v>
      </c>
      <c r="E2510" t="s">
        <v>4876</v>
      </c>
      <c r="F2510">
        <v>253019983</v>
      </c>
      <c r="G2510" t="s">
        <v>2291</v>
      </c>
      <c r="H2510">
        <v>10</v>
      </c>
      <c r="I2510">
        <v>4112</v>
      </c>
      <c r="J2510">
        <v>18</v>
      </c>
      <c r="K2510">
        <v>15213</v>
      </c>
    </row>
    <row r="2511" spans="1:11" x14ac:dyDescent="0.15">
      <c r="A2511" t="s">
        <v>2241</v>
      </c>
      <c r="B2511">
        <v>1061800</v>
      </c>
      <c r="C2511" t="s">
        <v>319</v>
      </c>
      <c r="D2511" t="str">
        <f t="shared" si="39"/>
        <v>AG1061800</v>
      </c>
      <c r="E2511" t="s">
        <v>1841</v>
      </c>
      <c r="F2511">
        <v>471309990</v>
      </c>
      <c r="G2511" t="s">
        <v>2246</v>
      </c>
      <c r="H2511">
        <v>1</v>
      </c>
      <c r="I2511">
        <v>750</v>
      </c>
      <c r="J2511">
        <v>7</v>
      </c>
      <c r="K2511">
        <v>5250</v>
      </c>
    </row>
    <row r="2512" spans="1:11" x14ac:dyDescent="0.15">
      <c r="A2512" t="s">
        <v>2241</v>
      </c>
      <c r="B2512">
        <v>1062700</v>
      </c>
      <c r="C2512" t="s">
        <v>2398</v>
      </c>
      <c r="D2512" t="str">
        <f t="shared" si="39"/>
        <v>AG1062700</v>
      </c>
      <c r="E2512" t="s">
        <v>3127</v>
      </c>
      <c r="F2512">
        <v>495190000</v>
      </c>
      <c r="G2512" t="s">
        <v>2291</v>
      </c>
      <c r="H2512">
        <v>30</v>
      </c>
      <c r="I2512">
        <v>8051</v>
      </c>
      <c r="J2512">
        <v>52</v>
      </c>
      <c r="K2512">
        <v>29415</v>
      </c>
    </row>
    <row r="2513" spans="1:11" x14ac:dyDescent="0.15">
      <c r="A2513" t="s">
        <v>2241</v>
      </c>
      <c r="B2513">
        <v>1063300</v>
      </c>
      <c r="C2513" t="s">
        <v>320</v>
      </c>
      <c r="D2513" t="str">
        <f t="shared" si="39"/>
        <v>AG1063300</v>
      </c>
      <c r="E2513" t="s">
        <v>2833</v>
      </c>
      <c r="F2513">
        <v>770027517</v>
      </c>
      <c r="G2513" t="s">
        <v>2244</v>
      </c>
      <c r="H2513">
        <v>131</v>
      </c>
      <c r="I2513">
        <v>84425</v>
      </c>
      <c r="J2513">
        <v>474</v>
      </c>
      <c r="K2513">
        <v>305400</v>
      </c>
    </row>
    <row r="2514" spans="1:11" x14ac:dyDescent="0.15">
      <c r="A2514" t="s">
        <v>2241</v>
      </c>
      <c r="B2514">
        <v>1065200</v>
      </c>
      <c r="C2514" t="s">
        <v>321</v>
      </c>
      <c r="D2514" t="str">
        <f t="shared" si="39"/>
        <v>AG1065200</v>
      </c>
      <c r="E2514" t="s">
        <v>4186</v>
      </c>
      <c r="F2514">
        <v>346545199</v>
      </c>
      <c r="G2514" t="s">
        <v>2244</v>
      </c>
      <c r="H2514">
        <v>41</v>
      </c>
      <c r="I2514">
        <v>25069.5</v>
      </c>
      <c r="J2514">
        <v>47</v>
      </c>
      <c r="K2514">
        <v>35538.5</v>
      </c>
    </row>
    <row r="2515" spans="1:11" x14ac:dyDescent="0.15">
      <c r="A2515" t="s">
        <v>2241</v>
      </c>
      <c r="B2515">
        <v>1068400</v>
      </c>
      <c r="C2515" t="s">
        <v>322</v>
      </c>
      <c r="D2515" t="str">
        <f t="shared" si="39"/>
        <v>AG1068400</v>
      </c>
      <c r="E2515" t="s">
        <v>1462</v>
      </c>
      <c r="F2515">
        <v>142032698</v>
      </c>
      <c r="G2515" t="s">
        <v>2244</v>
      </c>
      <c r="H2515">
        <v>69</v>
      </c>
      <c r="I2515">
        <v>28820</v>
      </c>
      <c r="J2515">
        <v>87</v>
      </c>
      <c r="K2515">
        <v>61730</v>
      </c>
    </row>
    <row r="2516" spans="1:11" x14ac:dyDescent="0.15">
      <c r="A2516" t="s">
        <v>2241</v>
      </c>
      <c r="B2516">
        <v>1072400</v>
      </c>
      <c r="C2516" t="s">
        <v>323</v>
      </c>
      <c r="D2516" t="str">
        <f t="shared" si="39"/>
        <v>AG1072400</v>
      </c>
      <c r="E2516" t="s">
        <v>4220</v>
      </c>
      <c r="F2516">
        <v>9023711</v>
      </c>
      <c r="G2516" t="s">
        <v>2246</v>
      </c>
      <c r="H2516">
        <v>1</v>
      </c>
      <c r="I2516">
        <v>375</v>
      </c>
      <c r="J2516">
        <v>12</v>
      </c>
      <c r="K2516">
        <v>8044</v>
      </c>
    </row>
    <row r="2517" spans="1:11" x14ac:dyDescent="0.15">
      <c r="A2517" t="s">
        <v>2241</v>
      </c>
      <c r="B2517">
        <v>1072700</v>
      </c>
      <c r="C2517" t="s">
        <v>324</v>
      </c>
      <c r="D2517" t="str">
        <f t="shared" si="39"/>
        <v>AG1072700</v>
      </c>
      <c r="E2517" t="s">
        <v>2054</v>
      </c>
      <c r="F2517">
        <v>606185994</v>
      </c>
      <c r="G2517" t="s">
        <v>2291</v>
      </c>
      <c r="H2517">
        <v>1285</v>
      </c>
      <c r="I2517">
        <v>722192</v>
      </c>
      <c r="J2517">
        <v>2140</v>
      </c>
      <c r="K2517">
        <v>1325599</v>
      </c>
    </row>
    <row r="2518" spans="1:11" x14ac:dyDescent="0.15">
      <c r="A2518" t="s">
        <v>2241</v>
      </c>
      <c r="B2518">
        <v>1073600</v>
      </c>
      <c r="C2518" t="s">
        <v>325</v>
      </c>
      <c r="D2518" t="str">
        <f t="shared" si="39"/>
        <v>AG1073600</v>
      </c>
      <c r="E2518" t="s">
        <v>974</v>
      </c>
      <c r="F2518">
        <v>433025694</v>
      </c>
      <c r="G2518" t="s">
        <v>2244</v>
      </c>
      <c r="H2518">
        <v>35</v>
      </c>
      <c r="I2518">
        <v>10985</v>
      </c>
      <c r="J2518">
        <v>53</v>
      </c>
      <c r="K2518">
        <v>36168</v>
      </c>
    </row>
    <row r="2519" spans="1:11" x14ac:dyDescent="0.15">
      <c r="A2519" t="s">
        <v>2241</v>
      </c>
      <c r="B2519">
        <v>1077100</v>
      </c>
      <c r="C2519" t="s">
        <v>326</v>
      </c>
      <c r="D2519" t="str">
        <f t="shared" si="39"/>
        <v>AG1077100</v>
      </c>
      <c r="E2519" t="s">
        <v>1989</v>
      </c>
      <c r="F2519">
        <v>300354022</v>
      </c>
      <c r="G2519" t="s">
        <v>2246</v>
      </c>
      <c r="H2519" t="s">
        <v>3667</v>
      </c>
      <c r="I2519" t="s">
        <v>3667</v>
      </c>
      <c r="J2519">
        <v>1</v>
      </c>
      <c r="K2519">
        <v>250</v>
      </c>
    </row>
    <row r="2520" spans="1:11" x14ac:dyDescent="0.15">
      <c r="A2520" t="s">
        <v>2241</v>
      </c>
      <c r="B2520">
        <v>1081300</v>
      </c>
      <c r="C2520" t="s">
        <v>327</v>
      </c>
      <c r="D2520" t="str">
        <f t="shared" si="39"/>
        <v>AG1081300</v>
      </c>
      <c r="E2520" t="s">
        <v>1462</v>
      </c>
      <c r="F2520">
        <v>100193604</v>
      </c>
      <c r="G2520" t="s">
        <v>2246</v>
      </c>
      <c r="H2520" t="s">
        <v>3667</v>
      </c>
      <c r="I2520" t="s">
        <v>3667</v>
      </c>
      <c r="J2520">
        <v>1</v>
      </c>
      <c r="K2520">
        <v>750</v>
      </c>
    </row>
    <row r="2521" spans="1:11" x14ac:dyDescent="0.15">
      <c r="A2521" t="s">
        <v>2241</v>
      </c>
      <c r="B2521">
        <v>1081900</v>
      </c>
      <c r="C2521" t="s">
        <v>329</v>
      </c>
      <c r="D2521" t="str">
        <f t="shared" si="39"/>
        <v>AG1081900</v>
      </c>
      <c r="E2521" t="s">
        <v>4220</v>
      </c>
      <c r="F2521">
        <v>9073373</v>
      </c>
      <c r="G2521" t="s">
        <v>2244</v>
      </c>
      <c r="H2521">
        <v>16</v>
      </c>
      <c r="I2521">
        <v>15437.5</v>
      </c>
      <c r="J2521">
        <v>44</v>
      </c>
      <c r="K2521">
        <v>35962.5</v>
      </c>
    </row>
    <row r="2522" spans="1:11" x14ac:dyDescent="0.15">
      <c r="A2522" t="s">
        <v>2241</v>
      </c>
      <c r="B2522">
        <v>1087900</v>
      </c>
      <c r="C2522" t="s">
        <v>3746</v>
      </c>
      <c r="D2522" t="str">
        <f t="shared" si="39"/>
        <v>AG1087900</v>
      </c>
      <c r="E2522" t="s">
        <v>2054</v>
      </c>
      <c r="F2522">
        <v>625218513</v>
      </c>
      <c r="G2522" t="s">
        <v>2244</v>
      </c>
      <c r="H2522" t="s">
        <v>3667</v>
      </c>
      <c r="I2522" t="s">
        <v>3667</v>
      </c>
      <c r="J2522">
        <v>3</v>
      </c>
      <c r="K2522">
        <v>1875</v>
      </c>
    </row>
    <row r="2523" spans="1:11" x14ac:dyDescent="0.15">
      <c r="A2523" t="s">
        <v>2241</v>
      </c>
      <c r="B2523">
        <v>1088000</v>
      </c>
      <c r="C2523" t="s">
        <v>330</v>
      </c>
      <c r="D2523" t="str">
        <f t="shared" si="39"/>
        <v>AG1088000</v>
      </c>
      <c r="E2523" t="s">
        <v>974</v>
      </c>
      <c r="F2523">
        <v>451189705</v>
      </c>
      <c r="G2523" t="s">
        <v>2246</v>
      </c>
      <c r="H2523" t="s">
        <v>3667</v>
      </c>
      <c r="I2523" t="s">
        <v>3667</v>
      </c>
      <c r="J2523">
        <v>4</v>
      </c>
      <c r="K2523">
        <v>2900</v>
      </c>
    </row>
    <row r="2524" spans="1:11" x14ac:dyDescent="0.15">
      <c r="A2524" t="s">
        <v>2241</v>
      </c>
      <c r="B2524">
        <v>1088100</v>
      </c>
      <c r="C2524" t="s">
        <v>331</v>
      </c>
      <c r="D2524" t="str">
        <f t="shared" si="39"/>
        <v>AG1088100</v>
      </c>
      <c r="E2524" t="s">
        <v>974</v>
      </c>
      <c r="F2524">
        <v>447207299</v>
      </c>
      <c r="G2524" t="s">
        <v>2244</v>
      </c>
      <c r="H2524">
        <v>2</v>
      </c>
      <c r="I2524">
        <v>1025</v>
      </c>
      <c r="J2524">
        <v>3</v>
      </c>
      <c r="K2524">
        <v>1775</v>
      </c>
    </row>
    <row r="2525" spans="1:11" x14ac:dyDescent="0.15">
      <c r="A2525" t="s">
        <v>2241</v>
      </c>
      <c r="B2525">
        <v>1090600</v>
      </c>
      <c r="C2525" t="s">
        <v>332</v>
      </c>
      <c r="D2525" t="str">
        <f t="shared" si="39"/>
        <v>AG1090600</v>
      </c>
      <c r="E2525" t="s">
        <v>974</v>
      </c>
      <c r="F2525">
        <v>452241462</v>
      </c>
      <c r="G2525" t="s">
        <v>2246</v>
      </c>
      <c r="H2525">
        <v>1</v>
      </c>
      <c r="I2525">
        <v>250</v>
      </c>
      <c r="J2525">
        <v>3</v>
      </c>
      <c r="K2525">
        <v>2550</v>
      </c>
    </row>
    <row r="2526" spans="1:11" x14ac:dyDescent="0.15">
      <c r="A2526" t="s">
        <v>2241</v>
      </c>
      <c r="B2526">
        <v>1091300</v>
      </c>
      <c r="C2526" t="s">
        <v>333</v>
      </c>
      <c r="D2526" t="str">
        <f t="shared" si="39"/>
        <v>AG1091300</v>
      </c>
      <c r="E2526" t="s">
        <v>3437</v>
      </c>
      <c r="F2526">
        <v>537186787</v>
      </c>
      <c r="G2526" t="s">
        <v>2291</v>
      </c>
      <c r="H2526">
        <v>5</v>
      </c>
      <c r="I2526">
        <v>2250</v>
      </c>
      <c r="J2526">
        <v>24</v>
      </c>
      <c r="K2526">
        <v>18225</v>
      </c>
    </row>
    <row r="2527" spans="1:11" x14ac:dyDescent="0.15">
      <c r="A2527" t="s">
        <v>2241</v>
      </c>
      <c r="B2527">
        <v>1094300</v>
      </c>
      <c r="C2527" t="s">
        <v>3750</v>
      </c>
      <c r="D2527" t="str">
        <f t="shared" si="39"/>
        <v>AG1094300</v>
      </c>
      <c r="E2527" t="s">
        <v>1462</v>
      </c>
      <c r="F2527">
        <v>109523033</v>
      </c>
      <c r="G2527" t="s">
        <v>2246</v>
      </c>
      <c r="H2527" t="s">
        <v>3667</v>
      </c>
      <c r="I2527" t="s">
        <v>3667</v>
      </c>
      <c r="J2527">
        <v>2</v>
      </c>
      <c r="K2527">
        <v>1500</v>
      </c>
    </row>
    <row r="2528" spans="1:11" x14ac:dyDescent="0.15">
      <c r="A2528" t="s">
        <v>2241</v>
      </c>
      <c r="B2528">
        <v>1099700</v>
      </c>
      <c r="C2528" t="s">
        <v>334</v>
      </c>
      <c r="D2528" t="str">
        <f t="shared" si="39"/>
        <v>AG1099700</v>
      </c>
      <c r="E2528" t="s">
        <v>1989</v>
      </c>
      <c r="F2528">
        <v>304012699</v>
      </c>
      <c r="G2528" t="s">
        <v>2244</v>
      </c>
      <c r="H2528">
        <v>32</v>
      </c>
      <c r="I2528">
        <v>8305</v>
      </c>
      <c r="J2528">
        <v>362</v>
      </c>
      <c r="K2528">
        <v>250030</v>
      </c>
    </row>
    <row r="2529" spans="1:11" x14ac:dyDescent="0.15">
      <c r="A2529" t="s">
        <v>2241</v>
      </c>
      <c r="B2529">
        <v>1099800</v>
      </c>
      <c r="C2529" t="s">
        <v>335</v>
      </c>
      <c r="D2529" t="str">
        <f t="shared" si="39"/>
        <v>AG1099800</v>
      </c>
      <c r="E2529" t="s">
        <v>1467</v>
      </c>
      <c r="F2529">
        <v>190634098</v>
      </c>
      <c r="G2529" t="s">
        <v>2246</v>
      </c>
      <c r="H2529">
        <v>23</v>
      </c>
      <c r="I2529">
        <v>19450</v>
      </c>
      <c r="J2529">
        <v>25</v>
      </c>
      <c r="K2529">
        <v>20950</v>
      </c>
    </row>
    <row r="2530" spans="1:11" x14ac:dyDescent="0.15">
      <c r="A2530" t="s">
        <v>2241</v>
      </c>
      <c r="B2530">
        <v>1100500</v>
      </c>
      <c r="C2530" t="s">
        <v>119</v>
      </c>
      <c r="D2530" t="str">
        <f t="shared" si="39"/>
        <v>AG1100500</v>
      </c>
      <c r="E2530" t="s">
        <v>974</v>
      </c>
      <c r="F2530">
        <v>432324827</v>
      </c>
      <c r="G2530" t="s">
        <v>2291</v>
      </c>
      <c r="H2530">
        <v>7</v>
      </c>
      <c r="I2530">
        <v>2250</v>
      </c>
      <c r="J2530">
        <v>11</v>
      </c>
      <c r="K2530">
        <v>4490</v>
      </c>
    </row>
    <row r="2531" spans="1:11" x14ac:dyDescent="0.15">
      <c r="A2531" t="s">
        <v>2241</v>
      </c>
      <c r="B2531">
        <v>1100900</v>
      </c>
      <c r="C2531" t="s">
        <v>336</v>
      </c>
      <c r="D2531" t="str">
        <f t="shared" si="39"/>
        <v>AG1100900</v>
      </c>
      <c r="E2531" t="s">
        <v>337</v>
      </c>
      <c r="F2531">
        <v>969400009</v>
      </c>
      <c r="G2531" t="s">
        <v>2244</v>
      </c>
      <c r="H2531">
        <v>1</v>
      </c>
      <c r="I2531">
        <v>375</v>
      </c>
      <c r="J2531">
        <v>255</v>
      </c>
      <c r="K2531">
        <v>164437</v>
      </c>
    </row>
    <row r="2532" spans="1:11" x14ac:dyDescent="0.15">
      <c r="A2532" t="s">
        <v>2241</v>
      </c>
      <c r="B2532">
        <v>1101700</v>
      </c>
      <c r="C2532" t="s">
        <v>224</v>
      </c>
      <c r="D2532" t="str">
        <f t="shared" si="39"/>
        <v>AG1101700</v>
      </c>
      <c r="E2532" t="s">
        <v>3193</v>
      </c>
      <c r="F2532">
        <v>554283548</v>
      </c>
      <c r="G2532" t="s">
        <v>2291</v>
      </c>
      <c r="H2532">
        <v>4</v>
      </c>
      <c r="I2532">
        <v>2600</v>
      </c>
      <c r="J2532">
        <v>7</v>
      </c>
      <c r="K2532">
        <v>8850</v>
      </c>
    </row>
    <row r="2533" spans="1:11" x14ac:dyDescent="0.15">
      <c r="A2533" t="s">
        <v>2241</v>
      </c>
      <c r="B2533">
        <v>1104600</v>
      </c>
      <c r="C2533" t="s">
        <v>338</v>
      </c>
      <c r="D2533" t="str">
        <f t="shared" si="39"/>
        <v>AG1104600</v>
      </c>
      <c r="E2533" t="s">
        <v>974</v>
      </c>
      <c r="F2533">
        <v>430551767</v>
      </c>
      <c r="G2533" t="s">
        <v>2244</v>
      </c>
      <c r="H2533">
        <v>31</v>
      </c>
      <c r="I2533">
        <v>8621</v>
      </c>
      <c r="J2533">
        <v>180</v>
      </c>
      <c r="K2533">
        <v>105900</v>
      </c>
    </row>
    <row r="2534" spans="1:11" x14ac:dyDescent="0.15">
      <c r="A2534" t="s">
        <v>2241</v>
      </c>
      <c r="B2534">
        <v>1107400</v>
      </c>
      <c r="C2534" t="s">
        <v>339</v>
      </c>
      <c r="D2534" t="str">
        <f t="shared" si="39"/>
        <v>AG1107400</v>
      </c>
      <c r="E2534" t="s">
        <v>1989</v>
      </c>
      <c r="F2534">
        <v>398198400</v>
      </c>
      <c r="G2534" t="s">
        <v>2244</v>
      </c>
      <c r="H2534">
        <v>1</v>
      </c>
      <c r="I2534">
        <v>221</v>
      </c>
      <c r="J2534">
        <v>30</v>
      </c>
      <c r="K2534">
        <v>24621</v>
      </c>
    </row>
    <row r="2535" spans="1:11" x14ac:dyDescent="0.15">
      <c r="A2535" t="s">
        <v>2241</v>
      </c>
      <c r="B2535">
        <v>1111200</v>
      </c>
      <c r="C2535" t="s">
        <v>340</v>
      </c>
      <c r="D2535" t="str">
        <f t="shared" si="39"/>
        <v>AG1111200</v>
      </c>
      <c r="E2535" t="s">
        <v>3941</v>
      </c>
      <c r="F2535">
        <v>900151421</v>
      </c>
      <c r="G2535" t="s">
        <v>2291</v>
      </c>
      <c r="H2535">
        <v>57</v>
      </c>
      <c r="I2535">
        <v>32950</v>
      </c>
      <c r="J2535">
        <v>229</v>
      </c>
      <c r="K2535">
        <v>184510</v>
      </c>
    </row>
    <row r="2536" spans="1:11" x14ac:dyDescent="0.15">
      <c r="A2536" t="s">
        <v>2241</v>
      </c>
      <c r="B2536">
        <v>1111300</v>
      </c>
      <c r="C2536" t="s">
        <v>341</v>
      </c>
      <c r="D2536" t="str">
        <f t="shared" si="39"/>
        <v>AG1111300</v>
      </c>
      <c r="E2536" t="s">
        <v>1884</v>
      </c>
      <c r="F2536">
        <v>525570001</v>
      </c>
      <c r="G2536" t="s">
        <v>2246</v>
      </c>
      <c r="H2536">
        <v>2</v>
      </c>
      <c r="I2536">
        <v>375</v>
      </c>
      <c r="J2536">
        <v>24</v>
      </c>
      <c r="K2536">
        <v>17301</v>
      </c>
    </row>
    <row r="2537" spans="1:11" x14ac:dyDescent="0.15">
      <c r="A2537" t="s">
        <v>2241</v>
      </c>
      <c r="B2537">
        <v>1111700</v>
      </c>
      <c r="C2537" t="s">
        <v>4319</v>
      </c>
      <c r="D2537" t="str">
        <f t="shared" si="39"/>
        <v>AG1111700</v>
      </c>
      <c r="E2537" t="s">
        <v>3941</v>
      </c>
      <c r="F2537">
        <v>921311799</v>
      </c>
      <c r="G2537" t="s">
        <v>2246</v>
      </c>
      <c r="H2537" t="s">
        <v>3667</v>
      </c>
      <c r="I2537" t="s">
        <v>3667</v>
      </c>
      <c r="J2537">
        <v>1</v>
      </c>
      <c r="K2537">
        <v>750</v>
      </c>
    </row>
    <row r="2538" spans="1:11" x14ac:dyDescent="0.15">
      <c r="A2538" t="s">
        <v>2241</v>
      </c>
      <c r="B2538">
        <v>1113300</v>
      </c>
      <c r="C2538" t="s">
        <v>342</v>
      </c>
      <c r="D2538" t="str">
        <f t="shared" si="39"/>
        <v>AG1113300</v>
      </c>
      <c r="E2538" t="s">
        <v>2044</v>
      </c>
      <c r="F2538">
        <v>834045788</v>
      </c>
      <c r="G2538" t="s">
        <v>2244</v>
      </c>
      <c r="H2538">
        <v>1</v>
      </c>
      <c r="I2538">
        <v>375</v>
      </c>
      <c r="J2538">
        <v>11</v>
      </c>
      <c r="K2538">
        <v>7113</v>
      </c>
    </row>
    <row r="2539" spans="1:11" x14ac:dyDescent="0.15">
      <c r="A2539" t="s">
        <v>2241</v>
      </c>
      <c r="B2539">
        <v>1114500</v>
      </c>
      <c r="C2539" t="s">
        <v>343</v>
      </c>
      <c r="D2539" t="str">
        <f t="shared" si="39"/>
        <v>AG1114500</v>
      </c>
      <c r="E2539" t="s">
        <v>2833</v>
      </c>
      <c r="F2539">
        <v>770733499</v>
      </c>
      <c r="G2539" t="s">
        <v>2244</v>
      </c>
      <c r="H2539">
        <v>311</v>
      </c>
      <c r="I2539">
        <v>197050</v>
      </c>
      <c r="J2539">
        <v>1149</v>
      </c>
      <c r="K2539">
        <v>765918.75</v>
      </c>
    </row>
    <row r="2540" spans="1:11" x14ac:dyDescent="0.15">
      <c r="A2540" t="s">
        <v>2241</v>
      </c>
      <c r="B2540">
        <v>1115000</v>
      </c>
      <c r="C2540" t="s">
        <v>344</v>
      </c>
      <c r="D2540" t="str">
        <f t="shared" si="39"/>
        <v>AG1115000</v>
      </c>
      <c r="E2540" t="s">
        <v>4146</v>
      </c>
      <c r="F2540">
        <v>60823800</v>
      </c>
      <c r="G2540" t="s">
        <v>2244</v>
      </c>
      <c r="H2540">
        <v>11</v>
      </c>
      <c r="I2540">
        <v>6938</v>
      </c>
      <c r="J2540">
        <v>35</v>
      </c>
      <c r="K2540">
        <v>24680</v>
      </c>
    </row>
    <row r="2541" spans="1:11" x14ac:dyDescent="0.15">
      <c r="A2541" t="s">
        <v>2241</v>
      </c>
      <c r="B2541">
        <v>1116100</v>
      </c>
      <c r="C2541" t="s">
        <v>345</v>
      </c>
      <c r="D2541" t="str">
        <f t="shared" si="39"/>
        <v>AG1116100</v>
      </c>
      <c r="E2541" t="s">
        <v>2833</v>
      </c>
      <c r="F2541">
        <v>784125599</v>
      </c>
      <c r="G2541" t="s">
        <v>2244</v>
      </c>
      <c r="H2541" t="s">
        <v>3667</v>
      </c>
      <c r="I2541" t="s">
        <v>3667</v>
      </c>
      <c r="J2541">
        <v>691</v>
      </c>
      <c r="K2541">
        <v>540696.4</v>
      </c>
    </row>
    <row r="2542" spans="1:11" x14ac:dyDescent="0.15">
      <c r="A2542" t="s">
        <v>2241</v>
      </c>
      <c r="B2542">
        <v>1116300</v>
      </c>
      <c r="C2542" t="s">
        <v>346</v>
      </c>
      <c r="D2542" t="str">
        <f t="shared" si="39"/>
        <v>AG1116300</v>
      </c>
      <c r="E2542" t="s">
        <v>2833</v>
      </c>
      <c r="F2542">
        <v>757996699</v>
      </c>
      <c r="G2542" t="s">
        <v>2244</v>
      </c>
      <c r="H2542">
        <v>1</v>
      </c>
      <c r="I2542">
        <v>750</v>
      </c>
      <c r="J2542">
        <v>88</v>
      </c>
      <c r="K2542">
        <v>67821</v>
      </c>
    </row>
    <row r="2543" spans="1:11" x14ac:dyDescent="0.15">
      <c r="A2543" t="s">
        <v>2241</v>
      </c>
      <c r="B2543">
        <v>1116600</v>
      </c>
      <c r="C2543" t="s">
        <v>4322</v>
      </c>
      <c r="D2543" t="str">
        <f t="shared" si="39"/>
        <v>AG1116600</v>
      </c>
      <c r="E2543" t="s">
        <v>2937</v>
      </c>
      <c r="F2543">
        <v>840884021</v>
      </c>
      <c r="G2543" t="s">
        <v>2291</v>
      </c>
      <c r="H2543" t="s">
        <v>3667</v>
      </c>
      <c r="I2543" t="s">
        <v>3667</v>
      </c>
      <c r="J2543">
        <v>2</v>
      </c>
      <c r="K2543">
        <v>1725</v>
      </c>
    </row>
    <row r="2544" spans="1:11" x14ac:dyDescent="0.15">
      <c r="A2544" t="s">
        <v>2241</v>
      </c>
      <c r="B2544">
        <v>1116700</v>
      </c>
      <c r="C2544" t="s">
        <v>347</v>
      </c>
      <c r="D2544" t="str">
        <f t="shared" si="39"/>
        <v>AG1116700</v>
      </c>
      <c r="E2544" t="s">
        <v>2948</v>
      </c>
      <c r="F2544">
        <v>56761552</v>
      </c>
      <c r="G2544" t="s">
        <v>2244</v>
      </c>
      <c r="H2544" t="s">
        <v>3667</v>
      </c>
      <c r="I2544" t="s">
        <v>3667</v>
      </c>
      <c r="J2544">
        <v>1</v>
      </c>
      <c r="K2544">
        <v>750</v>
      </c>
    </row>
    <row r="2545" spans="1:11" x14ac:dyDescent="0.15">
      <c r="A2545" t="s">
        <v>2241</v>
      </c>
      <c r="B2545">
        <v>1119400</v>
      </c>
      <c r="C2545" t="s">
        <v>348</v>
      </c>
      <c r="D2545" t="str">
        <f t="shared" si="39"/>
        <v>AG1119400</v>
      </c>
      <c r="E2545" t="s">
        <v>4923</v>
      </c>
      <c r="F2545">
        <v>280017458</v>
      </c>
      <c r="G2545" t="s">
        <v>2244</v>
      </c>
      <c r="H2545">
        <v>7</v>
      </c>
      <c r="I2545">
        <v>2327</v>
      </c>
      <c r="J2545">
        <v>131</v>
      </c>
      <c r="K2545">
        <v>73425</v>
      </c>
    </row>
    <row r="2546" spans="1:11" x14ac:dyDescent="0.15">
      <c r="A2546" t="s">
        <v>2241</v>
      </c>
      <c r="B2546">
        <v>1119700</v>
      </c>
      <c r="C2546" t="s">
        <v>349</v>
      </c>
      <c r="D2546" t="str">
        <f t="shared" si="39"/>
        <v>AG1119700</v>
      </c>
      <c r="E2546" t="s">
        <v>4923</v>
      </c>
      <c r="F2546">
        <v>287772777</v>
      </c>
      <c r="G2546" t="s">
        <v>2244</v>
      </c>
      <c r="H2546" t="s">
        <v>3667</v>
      </c>
      <c r="I2546" t="s">
        <v>3667</v>
      </c>
      <c r="J2546">
        <v>17</v>
      </c>
      <c r="K2546">
        <v>14275</v>
      </c>
    </row>
    <row r="2547" spans="1:11" x14ac:dyDescent="0.15">
      <c r="A2547" t="s">
        <v>2241</v>
      </c>
      <c r="B2547">
        <v>1122000</v>
      </c>
      <c r="C2547" t="s">
        <v>350</v>
      </c>
      <c r="D2547" t="str">
        <f t="shared" si="39"/>
        <v>AG1122000</v>
      </c>
      <c r="E2547" t="s">
        <v>2036</v>
      </c>
      <c r="F2547">
        <v>967443528</v>
      </c>
      <c r="G2547" t="s">
        <v>2244</v>
      </c>
      <c r="H2547" t="s">
        <v>3667</v>
      </c>
      <c r="I2547" t="s">
        <v>3667</v>
      </c>
      <c r="J2547">
        <v>3</v>
      </c>
      <c r="K2547">
        <v>3350</v>
      </c>
    </row>
    <row r="2548" spans="1:11" x14ac:dyDescent="0.15">
      <c r="A2548" t="s">
        <v>2241</v>
      </c>
      <c r="B2548">
        <v>1138500</v>
      </c>
      <c r="C2548" t="s">
        <v>351</v>
      </c>
      <c r="D2548" t="str">
        <f t="shared" si="39"/>
        <v>AG1138500</v>
      </c>
      <c r="E2548" t="s">
        <v>5003</v>
      </c>
      <c r="F2548">
        <v>46091105</v>
      </c>
      <c r="G2548" t="s">
        <v>2246</v>
      </c>
      <c r="H2548">
        <v>35</v>
      </c>
      <c r="I2548">
        <v>10214</v>
      </c>
      <c r="J2548">
        <v>36</v>
      </c>
      <c r="K2548">
        <v>30650</v>
      </c>
    </row>
    <row r="2549" spans="1:11" x14ac:dyDescent="0.15">
      <c r="A2549" t="s">
        <v>2241</v>
      </c>
      <c r="B2549">
        <v>1146000</v>
      </c>
      <c r="C2549" t="s">
        <v>352</v>
      </c>
      <c r="D2549" t="str">
        <f t="shared" si="39"/>
        <v>AG1146000</v>
      </c>
      <c r="E2549" t="s">
        <v>3941</v>
      </c>
      <c r="F2549">
        <v>920371011</v>
      </c>
      <c r="G2549" t="s">
        <v>2246</v>
      </c>
      <c r="H2549">
        <v>3</v>
      </c>
      <c r="I2549">
        <v>951</v>
      </c>
      <c r="J2549">
        <v>4</v>
      </c>
      <c r="K2549">
        <v>1323</v>
      </c>
    </row>
    <row r="2550" spans="1:11" x14ac:dyDescent="0.15">
      <c r="A2550" t="s">
        <v>2241</v>
      </c>
      <c r="B2550">
        <v>1146100</v>
      </c>
      <c r="C2550" t="s">
        <v>4173</v>
      </c>
      <c r="D2550" t="str">
        <f t="shared" si="39"/>
        <v>AG1146100</v>
      </c>
      <c r="E2550" t="s">
        <v>3231</v>
      </c>
      <c r="F2550">
        <v>390731070</v>
      </c>
      <c r="G2550" t="s">
        <v>2246</v>
      </c>
      <c r="H2550" t="s">
        <v>3667</v>
      </c>
      <c r="I2550" t="s">
        <v>3667</v>
      </c>
      <c r="J2550">
        <v>1</v>
      </c>
      <c r="K2550">
        <v>1300</v>
      </c>
    </row>
    <row r="2551" spans="1:11" x14ac:dyDescent="0.15">
      <c r="A2551" t="s">
        <v>2241</v>
      </c>
      <c r="B2551">
        <v>1146200</v>
      </c>
      <c r="C2551" t="s">
        <v>368</v>
      </c>
      <c r="D2551" t="str">
        <f t="shared" si="39"/>
        <v>AG1146200</v>
      </c>
      <c r="E2551" t="s">
        <v>2283</v>
      </c>
      <c r="F2551">
        <v>995088050</v>
      </c>
      <c r="G2551" t="s">
        <v>2244</v>
      </c>
      <c r="H2551">
        <v>4</v>
      </c>
      <c r="I2551">
        <v>2838</v>
      </c>
      <c r="J2551">
        <v>68</v>
      </c>
      <c r="K2551">
        <v>51947</v>
      </c>
    </row>
    <row r="2552" spans="1:11" x14ac:dyDescent="0.15">
      <c r="A2552" t="s">
        <v>2241</v>
      </c>
      <c r="B2552">
        <v>1157200</v>
      </c>
      <c r="C2552" t="s">
        <v>353</v>
      </c>
      <c r="D2552" t="str">
        <f t="shared" si="39"/>
        <v>AG1157200</v>
      </c>
      <c r="E2552" t="s">
        <v>4126</v>
      </c>
      <c r="F2552">
        <v>802152996</v>
      </c>
      <c r="G2552" t="s">
        <v>2291</v>
      </c>
      <c r="H2552" t="s">
        <v>3667</v>
      </c>
      <c r="I2552" t="s">
        <v>3667</v>
      </c>
      <c r="J2552">
        <v>3</v>
      </c>
      <c r="K2552">
        <v>3900</v>
      </c>
    </row>
    <row r="2553" spans="1:11" x14ac:dyDescent="0.15">
      <c r="A2553" t="s">
        <v>2241</v>
      </c>
      <c r="B2553">
        <v>1157400</v>
      </c>
      <c r="C2553" t="s">
        <v>354</v>
      </c>
      <c r="D2553" t="str">
        <f t="shared" si="39"/>
        <v>AG1157400</v>
      </c>
      <c r="E2553" t="s">
        <v>1989</v>
      </c>
      <c r="F2553">
        <v>303132439</v>
      </c>
      <c r="G2553" t="s">
        <v>2291</v>
      </c>
      <c r="H2553">
        <v>4</v>
      </c>
      <c r="I2553">
        <v>1250</v>
      </c>
      <c r="J2553">
        <v>21</v>
      </c>
      <c r="K2553">
        <v>12409</v>
      </c>
    </row>
    <row r="2554" spans="1:11" x14ac:dyDescent="0.15">
      <c r="A2554" t="s">
        <v>2241</v>
      </c>
      <c r="B2554">
        <v>1162600</v>
      </c>
      <c r="C2554" t="s">
        <v>355</v>
      </c>
      <c r="D2554" t="str">
        <f t="shared" si="39"/>
        <v>AG1162600</v>
      </c>
      <c r="E2554" t="s">
        <v>3941</v>
      </c>
      <c r="F2554">
        <v>905021148</v>
      </c>
      <c r="G2554" t="s">
        <v>2291</v>
      </c>
      <c r="H2554">
        <v>1</v>
      </c>
      <c r="I2554">
        <v>750</v>
      </c>
      <c r="J2554">
        <v>13</v>
      </c>
      <c r="K2554">
        <v>9708</v>
      </c>
    </row>
    <row r="2555" spans="1:11" x14ac:dyDescent="0.15">
      <c r="A2555" t="s">
        <v>2241</v>
      </c>
      <c r="B2555">
        <v>1164700</v>
      </c>
      <c r="C2555" t="s">
        <v>357</v>
      </c>
      <c r="D2555" t="str">
        <f t="shared" si="39"/>
        <v>AG1164700</v>
      </c>
      <c r="E2555" t="s">
        <v>1462</v>
      </c>
      <c r="F2555">
        <v>117473785</v>
      </c>
      <c r="G2555" t="s">
        <v>2291</v>
      </c>
      <c r="H2555">
        <v>9</v>
      </c>
      <c r="I2555">
        <v>5968</v>
      </c>
      <c r="J2555">
        <v>16</v>
      </c>
      <c r="K2555">
        <v>13210</v>
      </c>
    </row>
    <row r="2556" spans="1:11" x14ac:dyDescent="0.15">
      <c r="A2556" t="s">
        <v>2241</v>
      </c>
      <c r="B2556">
        <v>1164900</v>
      </c>
      <c r="C2556" t="s">
        <v>358</v>
      </c>
      <c r="D2556" t="str">
        <f t="shared" si="39"/>
        <v>AG1164900</v>
      </c>
      <c r="E2556" t="s">
        <v>3941</v>
      </c>
      <c r="F2556">
        <v>900452659</v>
      </c>
      <c r="G2556" t="s">
        <v>2246</v>
      </c>
      <c r="H2556" t="s">
        <v>3667</v>
      </c>
      <c r="I2556" t="s">
        <v>3667</v>
      </c>
      <c r="J2556">
        <v>191</v>
      </c>
      <c r="K2556">
        <v>174625</v>
      </c>
    </row>
    <row r="2557" spans="1:11" x14ac:dyDescent="0.15">
      <c r="A2557" t="s">
        <v>2241</v>
      </c>
      <c r="B2557">
        <v>1166700</v>
      </c>
      <c r="C2557" t="s">
        <v>1826</v>
      </c>
      <c r="D2557" t="str">
        <f t="shared" si="39"/>
        <v>AG1166700</v>
      </c>
      <c r="E2557" t="s">
        <v>1295</v>
      </c>
      <c r="F2557">
        <v>687020469</v>
      </c>
      <c r="G2557" t="s">
        <v>2244</v>
      </c>
      <c r="H2557">
        <v>20</v>
      </c>
      <c r="I2557">
        <v>9155</v>
      </c>
      <c r="J2557">
        <v>211</v>
      </c>
      <c r="K2557">
        <v>168654</v>
      </c>
    </row>
    <row r="2558" spans="1:11" x14ac:dyDescent="0.15">
      <c r="A2558" t="s">
        <v>2241</v>
      </c>
      <c r="B2558">
        <v>1167200</v>
      </c>
      <c r="C2558" t="s">
        <v>413</v>
      </c>
      <c r="D2558" t="str">
        <f t="shared" si="39"/>
        <v>AG1167200</v>
      </c>
      <c r="E2558" t="s">
        <v>3941</v>
      </c>
      <c r="F2558">
        <v>954823000</v>
      </c>
      <c r="G2558" t="s">
        <v>2244</v>
      </c>
      <c r="H2558">
        <v>5</v>
      </c>
      <c r="I2558">
        <v>2237</v>
      </c>
      <c r="J2558">
        <v>39</v>
      </c>
      <c r="K2558">
        <v>29891</v>
      </c>
    </row>
    <row r="2559" spans="1:11" x14ac:dyDescent="0.15">
      <c r="A2559" t="s">
        <v>2241</v>
      </c>
      <c r="B2559">
        <v>1167300</v>
      </c>
      <c r="C2559" t="s">
        <v>1827</v>
      </c>
      <c r="D2559" t="str">
        <f t="shared" si="39"/>
        <v>AG1167300</v>
      </c>
      <c r="E2559" t="s">
        <v>5003</v>
      </c>
      <c r="F2559">
        <v>41013987</v>
      </c>
      <c r="G2559" t="s">
        <v>2246</v>
      </c>
      <c r="H2559">
        <v>1</v>
      </c>
      <c r="I2559">
        <v>375</v>
      </c>
      <c r="J2559">
        <v>32</v>
      </c>
      <c r="K2559">
        <v>30775</v>
      </c>
    </row>
    <row r="2560" spans="1:11" x14ac:dyDescent="0.15">
      <c r="A2560" t="s">
        <v>2241</v>
      </c>
      <c r="B2560">
        <v>1167800</v>
      </c>
      <c r="C2560" t="s">
        <v>1828</v>
      </c>
      <c r="D2560" t="str">
        <f t="shared" si="39"/>
        <v>AG1167800</v>
      </c>
      <c r="E2560" t="s">
        <v>1462</v>
      </c>
      <c r="F2560">
        <v>135043050</v>
      </c>
      <c r="G2560" t="s">
        <v>2244</v>
      </c>
      <c r="H2560">
        <v>69</v>
      </c>
      <c r="I2560">
        <v>28625</v>
      </c>
      <c r="J2560">
        <v>73</v>
      </c>
      <c r="K2560">
        <v>59025</v>
      </c>
    </row>
    <row r="2561" spans="1:11" x14ac:dyDescent="0.15">
      <c r="A2561" t="s">
        <v>2241</v>
      </c>
      <c r="B2561">
        <v>869407</v>
      </c>
      <c r="C2561" t="s">
        <v>1829</v>
      </c>
      <c r="D2561" t="str">
        <f t="shared" si="39"/>
        <v>AG869407</v>
      </c>
      <c r="E2561" t="s">
        <v>3193</v>
      </c>
      <c r="F2561">
        <v>563013713</v>
      </c>
      <c r="G2561" t="s">
        <v>2291</v>
      </c>
      <c r="H2561">
        <v>4</v>
      </c>
      <c r="I2561">
        <v>1000</v>
      </c>
      <c r="J2561">
        <v>7</v>
      </c>
      <c r="K2561">
        <v>3450</v>
      </c>
    </row>
    <row r="2562" spans="1:11" x14ac:dyDescent="0.15">
      <c r="A2562" t="s">
        <v>2241</v>
      </c>
      <c r="B2562">
        <v>1171500</v>
      </c>
      <c r="C2562" t="s">
        <v>1830</v>
      </c>
      <c r="D2562" t="str">
        <f t="shared" si="39"/>
        <v>AG1171500</v>
      </c>
      <c r="E2562" t="s">
        <v>1467</v>
      </c>
      <c r="F2562">
        <v>179013692</v>
      </c>
      <c r="G2562" t="s">
        <v>2246</v>
      </c>
      <c r="H2562">
        <v>3</v>
      </c>
      <c r="I2562">
        <v>1299</v>
      </c>
      <c r="J2562">
        <v>5</v>
      </c>
      <c r="K2562">
        <v>5200</v>
      </c>
    </row>
    <row r="2563" spans="1:11" x14ac:dyDescent="0.15">
      <c r="A2563" t="s">
        <v>2241</v>
      </c>
      <c r="B2563">
        <v>1171900</v>
      </c>
      <c r="C2563" t="s">
        <v>1831</v>
      </c>
      <c r="D2563" t="str">
        <f t="shared" ref="D2563:D2626" si="40">A2563&amp;B2563</f>
        <v>AG1171900</v>
      </c>
      <c r="E2563" t="s">
        <v>4220</v>
      </c>
      <c r="F2563">
        <v>7780000</v>
      </c>
      <c r="G2563" t="s">
        <v>2246</v>
      </c>
      <c r="H2563" t="s">
        <v>3667</v>
      </c>
      <c r="I2563" t="s">
        <v>3667</v>
      </c>
      <c r="J2563">
        <v>826</v>
      </c>
      <c r="K2563">
        <v>569206</v>
      </c>
    </row>
    <row r="2564" spans="1:11" x14ac:dyDescent="0.15">
      <c r="A2564" t="s">
        <v>2241</v>
      </c>
      <c r="B2564">
        <v>1172700</v>
      </c>
      <c r="C2564" t="s">
        <v>1832</v>
      </c>
      <c r="D2564" t="str">
        <f t="shared" si="40"/>
        <v>AG1172700</v>
      </c>
      <c r="E2564" t="s">
        <v>4170</v>
      </c>
      <c r="F2564">
        <v>199018736</v>
      </c>
      <c r="G2564" t="s">
        <v>2244</v>
      </c>
      <c r="H2564">
        <v>24</v>
      </c>
      <c r="I2564">
        <v>16676.66</v>
      </c>
      <c r="J2564">
        <v>24</v>
      </c>
      <c r="K2564">
        <v>16676.66</v>
      </c>
    </row>
    <row r="2565" spans="1:11" x14ac:dyDescent="0.15">
      <c r="A2565" t="s">
        <v>2241</v>
      </c>
      <c r="B2565">
        <v>1174500</v>
      </c>
      <c r="C2565" t="s">
        <v>1833</v>
      </c>
      <c r="D2565" t="str">
        <f t="shared" si="40"/>
        <v>AG1174500</v>
      </c>
      <c r="E2565" t="s">
        <v>974</v>
      </c>
      <c r="F2565">
        <v>441031228</v>
      </c>
      <c r="G2565" t="s">
        <v>2291</v>
      </c>
      <c r="H2565">
        <v>17</v>
      </c>
      <c r="I2565">
        <v>7250</v>
      </c>
      <c r="J2565">
        <v>63</v>
      </c>
      <c r="K2565">
        <v>45600</v>
      </c>
    </row>
    <row r="2566" spans="1:11" x14ac:dyDescent="0.15">
      <c r="A2566" t="s">
        <v>2241</v>
      </c>
      <c r="B2566">
        <v>1181000</v>
      </c>
      <c r="C2566" t="s">
        <v>1834</v>
      </c>
      <c r="D2566" t="str">
        <f t="shared" si="40"/>
        <v>AG1181000</v>
      </c>
      <c r="E2566" t="s">
        <v>2054</v>
      </c>
      <c r="F2566">
        <v>606065111</v>
      </c>
      <c r="G2566" t="s">
        <v>2291</v>
      </c>
      <c r="H2566">
        <v>3</v>
      </c>
      <c r="I2566">
        <v>750</v>
      </c>
      <c r="J2566">
        <v>5</v>
      </c>
      <c r="K2566">
        <v>2000</v>
      </c>
    </row>
    <row r="2567" spans="1:11" x14ac:dyDescent="0.15">
      <c r="A2567" t="s">
        <v>2241</v>
      </c>
      <c r="B2567">
        <v>1182000</v>
      </c>
      <c r="C2567" t="s">
        <v>1835</v>
      </c>
      <c r="D2567" t="str">
        <f t="shared" si="40"/>
        <v>AG1182000</v>
      </c>
      <c r="E2567" t="s">
        <v>3941</v>
      </c>
      <c r="F2567">
        <v>921262999</v>
      </c>
      <c r="G2567" t="s">
        <v>2244</v>
      </c>
      <c r="H2567">
        <v>3</v>
      </c>
      <c r="I2567">
        <v>1781.25</v>
      </c>
      <c r="J2567">
        <v>66</v>
      </c>
      <c r="K2567">
        <v>48100</v>
      </c>
    </row>
    <row r="2568" spans="1:11" x14ac:dyDescent="0.15">
      <c r="A2568" t="s">
        <v>2241</v>
      </c>
      <c r="B2568">
        <v>1182100</v>
      </c>
      <c r="C2568" t="s">
        <v>1836</v>
      </c>
      <c r="D2568" t="str">
        <f t="shared" si="40"/>
        <v>AG1182100</v>
      </c>
      <c r="E2568" t="s">
        <v>1462</v>
      </c>
      <c r="F2568">
        <v>127790580</v>
      </c>
      <c r="G2568" t="s">
        <v>2246</v>
      </c>
      <c r="H2568">
        <v>2</v>
      </c>
      <c r="I2568">
        <v>2050</v>
      </c>
      <c r="J2568">
        <v>2</v>
      </c>
      <c r="K2568">
        <v>2050</v>
      </c>
    </row>
    <row r="2569" spans="1:11" x14ac:dyDescent="0.15">
      <c r="A2569" t="s">
        <v>2241</v>
      </c>
      <c r="B2569">
        <v>1182400</v>
      </c>
      <c r="C2569" t="s">
        <v>2782</v>
      </c>
      <c r="D2569" t="str">
        <f t="shared" si="40"/>
        <v>AG1182400</v>
      </c>
      <c r="E2569" t="s">
        <v>3437</v>
      </c>
      <c r="F2569">
        <v>548719300</v>
      </c>
      <c r="G2569" t="s">
        <v>2244</v>
      </c>
      <c r="H2569">
        <v>1</v>
      </c>
      <c r="I2569">
        <v>187</v>
      </c>
      <c r="J2569">
        <v>76</v>
      </c>
      <c r="K2569">
        <v>49209</v>
      </c>
    </row>
    <row r="2570" spans="1:11" x14ac:dyDescent="0.15">
      <c r="A2570" t="s">
        <v>2241</v>
      </c>
      <c r="B2570">
        <v>1185200</v>
      </c>
      <c r="C2570" t="s">
        <v>2398</v>
      </c>
      <c r="D2570" t="str">
        <f t="shared" si="40"/>
        <v>AG1185200</v>
      </c>
      <c r="E2570" t="s">
        <v>4120</v>
      </c>
      <c r="F2570">
        <v>972206819</v>
      </c>
      <c r="G2570" t="s">
        <v>2291</v>
      </c>
      <c r="H2570">
        <v>34</v>
      </c>
      <c r="I2570">
        <v>9236</v>
      </c>
      <c r="J2570">
        <v>50</v>
      </c>
      <c r="K2570">
        <v>34149</v>
      </c>
    </row>
    <row r="2571" spans="1:11" x14ac:dyDescent="0.15">
      <c r="A2571" t="s">
        <v>2241</v>
      </c>
      <c r="B2571">
        <v>1186200</v>
      </c>
      <c r="C2571" t="s">
        <v>2783</v>
      </c>
      <c r="D2571" t="str">
        <f t="shared" si="40"/>
        <v>AG1186200</v>
      </c>
      <c r="E2571" t="s">
        <v>2287</v>
      </c>
      <c r="F2571">
        <v>860252996</v>
      </c>
      <c r="G2571" t="s">
        <v>2244</v>
      </c>
      <c r="H2571">
        <v>13</v>
      </c>
      <c r="I2571">
        <v>6873</v>
      </c>
      <c r="J2571">
        <v>31</v>
      </c>
      <c r="K2571">
        <v>19199</v>
      </c>
    </row>
    <row r="2572" spans="1:11" x14ac:dyDescent="0.15">
      <c r="A2572" t="s">
        <v>2241</v>
      </c>
      <c r="B2572">
        <v>1186400</v>
      </c>
      <c r="C2572" t="s">
        <v>2784</v>
      </c>
      <c r="D2572" t="str">
        <f t="shared" si="40"/>
        <v>AG1186400</v>
      </c>
      <c r="E2572" t="s">
        <v>2287</v>
      </c>
      <c r="F2572">
        <v>864091238</v>
      </c>
      <c r="G2572" t="s">
        <v>2244</v>
      </c>
      <c r="H2572" t="s">
        <v>3667</v>
      </c>
      <c r="I2572" t="s">
        <v>3667</v>
      </c>
      <c r="J2572">
        <v>10</v>
      </c>
      <c r="K2572">
        <v>11025</v>
      </c>
    </row>
    <row r="2573" spans="1:11" x14ac:dyDescent="0.15">
      <c r="A2573" t="s">
        <v>2241</v>
      </c>
      <c r="B2573">
        <v>1194000</v>
      </c>
      <c r="C2573" t="s">
        <v>2785</v>
      </c>
      <c r="D2573" t="str">
        <f t="shared" si="40"/>
        <v>AG1194000</v>
      </c>
      <c r="E2573" t="s">
        <v>4220</v>
      </c>
      <c r="F2573">
        <v>9183611</v>
      </c>
      <c r="G2573" t="s">
        <v>2291</v>
      </c>
      <c r="H2573">
        <v>60</v>
      </c>
      <c r="I2573">
        <v>25592</v>
      </c>
      <c r="J2573">
        <v>99</v>
      </c>
      <c r="K2573">
        <v>42838.75</v>
      </c>
    </row>
    <row r="2574" spans="1:11" x14ac:dyDescent="0.15">
      <c r="A2574" t="s">
        <v>2241</v>
      </c>
      <c r="B2574">
        <v>1194100</v>
      </c>
      <c r="C2574" t="s">
        <v>2786</v>
      </c>
      <c r="D2574" t="str">
        <f t="shared" si="40"/>
        <v>AG1194100</v>
      </c>
      <c r="E2574" t="s">
        <v>4220</v>
      </c>
      <c r="F2574">
        <v>9602037</v>
      </c>
      <c r="G2574" t="s">
        <v>2246</v>
      </c>
      <c r="H2574">
        <v>52</v>
      </c>
      <c r="I2574">
        <v>20667</v>
      </c>
      <c r="J2574">
        <v>57</v>
      </c>
      <c r="K2574">
        <v>44882</v>
      </c>
    </row>
    <row r="2575" spans="1:11" x14ac:dyDescent="0.15">
      <c r="A2575" t="s">
        <v>2241</v>
      </c>
      <c r="B2575">
        <v>1194101</v>
      </c>
      <c r="C2575" t="s">
        <v>2787</v>
      </c>
      <c r="D2575" t="str">
        <f t="shared" si="40"/>
        <v>AG1194101</v>
      </c>
      <c r="E2575" t="s">
        <v>4220</v>
      </c>
      <c r="F2575">
        <v>9602037</v>
      </c>
      <c r="G2575" t="s">
        <v>2246</v>
      </c>
      <c r="H2575">
        <v>86</v>
      </c>
      <c r="I2575">
        <v>32211</v>
      </c>
      <c r="J2575">
        <v>107</v>
      </c>
      <c r="K2575">
        <v>75203</v>
      </c>
    </row>
    <row r="2576" spans="1:11" x14ac:dyDescent="0.15">
      <c r="A2576" t="s">
        <v>2241</v>
      </c>
      <c r="B2576">
        <v>1195000</v>
      </c>
      <c r="C2576" t="s">
        <v>4702</v>
      </c>
      <c r="D2576" t="str">
        <f t="shared" si="40"/>
        <v>AG1195000</v>
      </c>
      <c r="E2576" t="s">
        <v>4175</v>
      </c>
      <c r="F2576">
        <v>200064804</v>
      </c>
      <c r="G2576" t="s">
        <v>2246</v>
      </c>
      <c r="H2576" t="s">
        <v>3667</v>
      </c>
      <c r="I2576" t="s">
        <v>3667</v>
      </c>
      <c r="J2576">
        <v>26</v>
      </c>
      <c r="K2576">
        <v>20950</v>
      </c>
    </row>
    <row r="2577" spans="1:11" x14ac:dyDescent="0.15">
      <c r="A2577" t="s">
        <v>2241</v>
      </c>
      <c r="B2577">
        <v>4139800</v>
      </c>
      <c r="C2577" t="s">
        <v>4703</v>
      </c>
      <c r="D2577" t="str">
        <f t="shared" si="40"/>
        <v>AG4139800</v>
      </c>
      <c r="E2577" t="s">
        <v>4170</v>
      </c>
      <c r="F2577">
        <v>198013007</v>
      </c>
      <c r="G2577" t="s">
        <v>2246</v>
      </c>
      <c r="H2577" t="s">
        <v>3667</v>
      </c>
      <c r="I2577" t="s">
        <v>3667</v>
      </c>
      <c r="J2577">
        <v>49</v>
      </c>
      <c r="K2577">
        <v>40375</v>
      </c>
    </row>
    <row r="2578" spans="1:11" x14ac:dyDescent="0.15">
      <c r="A2578" t="s">
        <v>2241</v>
      </c>
      <c r="B2578">
        <v>1201500</v>
      </c>
      <c r="C2578" t="s">
        <v>4705</v>
      </c>
      <c r="D2578" t="str">
        <f t="shared" si="40"/>
        <v>AG1201500</v>
      </c>
      <c r="E2578" t="s">
        <v>2833</v>
      </c>
      <c r="F2578">
        <v>787524390</v>
      </c>
      <c r="G2578" t="s">
        <v>2244</v>
      </c>
      <c r="H2578">
        <v>105</v>
      </c>
      <c r="I2578">
        <v>24518</v>
      </c>
      <c r="J2578">
        <v>1261</v>
      </c>
      <c r="K2578">
        <v>715671.52</v>
      </c>
    </row>
    <row r="2579" spans="1:11" x14ac:dyDescent="0.15">
      <c r="A2579" t="s">
        <v>2241</v>
      </c>
      <c r="B2579">
        <v>1203100</v>
      </c>
      <c r="C2579" t="s">
        <v>4706</v>
      </c>
      <c r="D2579" t="str">
        <f t="shared" si="40"/>
        <v>AG1203100</v>
      </c>
      <c r="E2579" t="s">
        <v>3941</v>
      </c>
      <c r="F2579">
        <v>920191157</v>
      </c>
      <c r="G2579" t="s">
        <v>2246</v>
      </c>
      <c r="H2579" t="s">
        <v>3667</v>
      </c>
      <c r="I2579" t="s">
        <v>3667</v>
      </c>
      <c r="J2579">
        <v>6</v>
      </c>
      <c r="K2579">
        <v>5775</v>
      </c>
    </row>
    <row r="2580" spans="1:11" x14ac:dyDescent="0.15">
      <c r="A2580" t="s">
        <v>2241</v>
      </c>
      <c r="B2580">
        <v>1205000</v>
      </c>
      <c r="C2580" t="s">
        <v>4707</v>
      </c>
      <c r="D2580" t="str">
        <f t="shared" si="40"/>
        <v>AG1205000</v>
      </c>
      <c r="E2580" t="s">
        <v>1467</v>
      </c>
      <c r="F2580">
        <v>152059719</v>
      </c>
      <c r="G2580" t="s">
        <v>2246</v>
      </c>
      <c r="H2580" t="s">
        <v>3667</v>
      </c>
      <c r="I2580" t="s">
        <v>3667</v>
      </c>
      <c r="J2580">
        <v>11</v>
      </c>
      <c r="K2580">
        <v>6250</v>
      </c>
    </row>
    <row r="2581" spans="1:11" x14ac:dyDescent="0.15">
      <c r="A2581" t="s">
        <v>2241</v>
      </c>
      <c r="B2581">
        <v>1205900</v>
      </c>
      <c r="C2581" t="s">
        <v>4708</v>
      </c>
      <c r="D2581" t="str">
        <f t="shared" si="40"/>
        <v>AG1205900</v>
      </c>
      <c r="E2581" t="s">
        <v>961</v>
      </c>
      <c r="F2581">
        <v>584367150</v>
      </c>
      <c r="G2581" t="s">
        <v>2246</v>
      </c>
      <c r="H2581">
        <v>1</v>
      </c>
      <c r="I2581">
        <v>375</v>
      </c>
      <c r="J2581">
        <v>12</v>
      </c>
      <c r="K2581">
        <v>11925</v>
      </c>
    </row>
    <row r="2582" spans="1:11" x14ac:dyDescent="0.15">
      <c r="A2582" t="s">
        <v>2241</v>
      </c>
      <c r="B2582">
        <v>1208800</v>
      </c>
      <c r="C2582" t="s">
        <v>4709</v>
      </c>
      <c r="D2582" t="str">
        <f t="shared" si="40"/>
        <v>AG1208800</v>
      </c>
      <c r="E2582" t="s">
        <v>4946</v>
      </c>
      <c r="F2582">
        <v>402184528</v>
      </c>
      <c r="G2582" t="s">
        <v>2291</v>
      </c>
      <c r="H2582">
        <v>2</v>
      </c>
      <c r="I2582">
        <v>1000</v>
      </c>
      <c r="J2582">
        <v>33</v>
      </c>
      <c r="K2582">
        <v>21283</v>
      </c>
    </row>
    <row r="2583" spans="1:11" x14ac:dyDescent="0.15">
      <c r="A2583" t="s">
        <v>2241</v>
      </c>
      <c r="B2583">
        <v>1210500</v>
      </c>
      <c r="C2583" t="s">
        <v>4710</v>
      </c>
      <c r="D2583" t="str">
        <f t="shared" si="40"/>
        <v>AG1210500</v>
      </c>
      <c r="E2583" t="s">
        <v>2300</v>
      </c>
      <c r="F2583">
        <v>719139174</v>
      </c>
      <c r="G2583" t="s">
        <v>2244</v>
      </c>
      <c r="H2583">
        <v>4</v>
      </c>
      <c r="I2583">
        <v>2425</v>
      </c>
      <c r="J2583">
        <v>9</v>
      </c>
      <c r="K2583">
        <v>7750</v>
      </c>
    </row>
    <row r="2584" spans="1:11" x14ac:dyDescent="0.15">
      <c r="A2584" t="s">
        <v>2241</v>
      </c>
      <c r="B2584">
        <v>1210700</v>
      </c>
      <c r="C2584" t="s">
        <v>4711</v>
      </c>
      <c r="D2584" t="str">
        <f t="shared" si="40"/>
        <v>AG1210700</v>
      </c>
      <c r="E2584" t="s">
        <v>1462</v>
      </c>
      <c r="F2584">
        <v>112015380</v>
      </c>
      <c r="G2584" t="s">
        <v>2246</v>
      </c>
      <c r="H2584" t="s">
        <v>3667</v>
      </c>
      <c r="I2584" t="s">
        <v>3667</v>
      </c>
      <c r="J2584">
        <v>1</v>
      </c>
      <c r="K2584">
        <v>375</v>
      </c>
    </row>
    <row r="2585" spans="1:11" x14ac:dyDescent="0.15">
      <c r="A2585" t="s">
        <v>2241</v>
      </c>
      <c r="B2585">
        <v>1212800</v>
      </c>
      <c r="C2585" t="s">
        <v>4098</v>
      </c>
      <c r="D2585" t="str">
        <f t="shared" si="40"/>
        <v>AG1212800</v>
      </c>
      <c r="E2585" t="s">
        <v>974</v>
      </c>
      <c r="F2585">
        <v>454023003</v>
      </c>
      <c r="G2585" t="s">
        <v>2291</v>
      </c>
      <c r="H2585">
        <v>28</v>
      </c>
      <c r="I2585">
        <v>7933</v>
      </c>
      <c r="J2585">
        <v>36</v>
      </c>
      <c r="K2585">
        <v>20050</v>
      </c>
    </row>
    <row r="2586" spans="1:11" x14ac:dyDescent="0.15">
      <c r="A2586" t="s">
        <v>2241</v>
      </c>
      <c r="B2586">
        <v>1216500</v>
      </c>
      <c r="C2586" t="s">
        <v>4712</v>
      </c>
      <c r="D2586" t="str">
        <f t="shared" si="40"/>
        <v>AG1216500</v>
      </c>
      <c r="E2586" t="s">
        <v>1989</v>
      </c>
      <c r="F2586">
        <v>303104498</v>
      </c>
      <c r="G2586" t="s">
        <v>2244</v>
      </c>
      <c r="H2586">
        <v>8</v>
      </c>
      <c r="I2586">
        <v>4207</v>
      </c>
      <c r="J2586">
        <v>22</v>
      </c>
      <c r="K2586">
        <v>11056</v>
      </c>
    </row>
    <row r="2587" spans="1:11" x14ac:dyDescent="0.15">
      <c r="A2587" t="s">
        <v>2241</v>
      </c>
      <c r="B2587">
        <v>1218200</v>
      </c>
      <c r="C2587" t="s">
        <v>4713</v>
      </c>
      <c r="D2587" t="str">
        <f t="shared" si="40"/>
        <v>AG1218200</v>
      </c>
      <c r="E2587" t="s">
        <v>2243</v>
      </c>
      <c r="F2587">
        <v>368697917</v>
      </c>
      <c r="G2587" t="s">
        <v>2244</v>
      </c>
      <c r="H2587" t="s">
        <v>3667</v>
      </c>
      <c r="I2587" t="s">
        <v>3667</v>
      </c>
      <c r="J2587">
        <v>108</v>
      </c>
      <c r="K2587">
        <v>71876.5</v>
      </c>
    </row>
    <row r="2588" spans="1:11" x14ac:dyDescent="0.15">
      <c r="A2588" t="s">
        <v>2241</v>
      </c>
      <c r="B2588">
        <v>1218300</v>
      </c>
      <c r="C2588" t="s">
        <v>4714</v>
      </c>
      <c r="D2588" t="str">
        <f t="shared" si="40"/>
        <v>AG1218300</v>
      </c>
      <c r="E2588" t="s">
        <v>2948</v>
      </c>
      <c r="F2588">
        <v>54018477</v>
      </c>
      <c r="G2588" t="s">
        <v>2246</v>
      </c>
      <c r="H2588" t="s">
        <v>3667</v>
      </c>
      <c r="I2588" t="s">
        <v>3667</v>
      </c>
      <c r="J2588">
        <v>8</v>
      </c>
      <c r="K2588">
        <v>5050</v>
      </c>
    </row>
    <row r="2589" spans="1:11" x14ac:dyDescent="0.15">
      <c r="A2589" t="s">
        <v>2241</v>
      </c>
      <c r="B2589">
        <v>1226000</v>
      </c>
      <c r="C2589" t="s">
        <v>4715</v>
      </c>
      <c r="D2589" t="str">
        <f t="shared" si="40"/>
        <v>AG1226000</v>
      </c>
      <c r="E2589" t="s">
        <v>2300</v>
      </c>
      <c r="F2589">
        <v>723352204</v>
      </c>
      <c r="G2589" t="s">
        <v>2244</v>
      </c>
      <c r="H2589">
        <v>10</v>
      </c>
      <c r="I2589">
        <v>4184</v>
      </c>
      <c r="J2589">
        <v>106</v>
      </c>
      <c r="K2589">
        <v>54543</v>
      </c>
    </row>
    <row r="2590" spans="1:11" x14ac:dyDescent="0.15">
      <c r="A2590" t="s">
        <v>2241</v>
      </c>
      <c r="B2590">
        <v>1226100</v>
      </c>
      <c r="C2590" t="s">
        <v>4716</v>
      </c>
      <c r="D2590" t="str">
        <f t="shared" si="40"/>
        <v>AG1226100</v>
      </c>
      <c r="E2590" t="s">
        <v>2300</v>
      </c>
      <c r="F2590">
        <v>726015508</v>
      </c>
      <c r="G2590" t="s">
        <v>2244</v>
      </c>
      <c r="H2590">
        <v>46</v>
      </c>
      <c r="I2590">
        <v>23707</v>
      </c>
      <c r="J2590">
        <v>245</v>
      </c>
      <c r="K2590">
        <v>173574</v>
      </c>
    </row>
    <row r="2591" spans="1:11" x14ac:dyDescent="0.15">
      <c r="A2591" t="s">
        <v>2241</v>
      </c>
      <c r="B2591">
        <v>1231500</v>
      </c>
      <c r="C2591" t="s">
        <v>4717</v>
      </c>
      <c r="D2591" t="str">
        <f t="shared" si="40"/>
        <v>AG1231500</v>
      </c>
      <c r="E2591" t="s">
        <v>3012</v>
      </c>
      <c r="F2591">
        <v>981214604</v>
      </c>
      <c r="G2591" t="s">
        <v>2246</v>
      </c>
      <c r="H2591" t="s">
        <v>3667</v>
      </c>
      <c r="I2591" t="s">
        <v>3667</v>
      </c>
      <c r="J2591">
        <v>27</v>
      </c>
      <c r="K2591">
        <v>22525</v>
      </c>
    </row>
    <row r="2592" spans="1:11" x14ac:dyDescent="0.15">
      <c r="A2592" t="s">
        <v>2241</v>
      </c>
      <c r="B2592">
        <v>1232800</v>
      </c>
      <c r="C2592" t="s">
        <v>4814</v>
      </c>
      <c r="D2592" t="str">
        <f t="shared" si="40"/>
        <v>AG1232800</v>
      </c>
      <c r="E2592" t="s">
        <v>3193</v>
      </c>
      <c r="F2592">
        <v>554311599</v>
      </c>
      <c r="G2592" t="s">
        <v>2246</v>
      </c>
      <c r="H2592">
        <v>2</v>
      </c>
      <c r="I2592">
        <v>1500</v>
      </c>
      <c r="J2592">
        <v>2</v>
      </c>
      <c r="K2592">
        <v>1500</v>
      </c>
    </row>
    <row r="2593" spans="1:11" x14ac:dyDescent="0.15">
      <c r="A2593" t="s">
        <v>2241</v>
      </c>
      <c r="B2593">
        <v>1236200</v>
      </c>
      <c r="C2593" t="s">
        <v>3808</v>
      </c>
      <c r="D2593" t="str">
        <f t="shared" si="40"/>
        <v>AG1236200</v>
      </c>
      <c r="E2593" t="s">
        <v>2054</v>
      </c>
      <c r="F2593">
        <v>606302298</v>
      </c>
      <c r="G2593" t="s">
        <v>2291</v>
      </c>
      <c r="H2593">
        <v>7</v>
      </c>
      <c r="I2593">
        <v>1437</v>
      </c>
      <c r="J2593">
        <v>63</v>
      </c>
      <c r="K2593">
        <v>31832</v>
      </c>
    </row>
    <row r="2594" spans="1:11" x14ac:dyDescent="0.15">
      <c r="A2594" t="s">
        <v>2241</v>
      </c>
      <c r="B2594">
        <v>1245200</v>
      </c>
      <c r="C2594" t="s">
        <v>4718</v>
      </c>
      <c r="D2594" t="str">
        <f t="shared" si="40"/>
        <v>AG1245200</v>
      </c>
      <c r="E2594" t="s">
        <v>3941</v>
      </c>
      <c r="F2594">
        <v>951351598</v>
      </c>
      <c r="G2594" t="s">
        <v>2244</v>
      </c>
      <c r="H2594">
        <v>1</v>
      </c>
      <c r="I2594">
        <v>375</v>
      </c>
      <c r="J2594">
        <v>193</v>
      </c>
      <c r="K2594">
        <v>134563</v>
      </c>
    </row>
    <row r="2595" spans="1:11" x14ac:dyDescent="0.15">
      <c r="A2595" t="s">
        <v>2241</v>
      </c>
      <c r="B2595">
        <v>1246100</v>
      </c>
      <c r="C2595" t="s">
        <v>106</v>
      </c>
      <c r="D2595" t="str">
        <f t="shared" si="40"/>
        <v>AG1246100</v>
      </c>
      <c r="E2595" t="s">
        <v>2894</v>
      </c>
      <c r="F2595">
        <v>88202896</v>
      </c>
      <c r="G2595" t="s">
        <v>2291</v>
      </c>
      <c r="H2595">
        <v>14</v>
      </c>
      <c r="I2595">
        <v>6635</v>
      </c>
      <c r="J2595">
        <v>50</v>
      </c>
      <c r="K2595">
        <v>36642</v>
      </c>
    </row>
    <row r="2596" spans="1:11" x14ac:dyDescent="0.15">
      <c r="A2596" t="s">
        <v>2241</v>
      </c>
      <c r="B2596">
        <v>1250000</v>
      </c>
      <c r="C2596" t="s">
        <v>4719</v>
      </c>
      <c r="D2596" t="str">
        <f t="shared" si="40"/>
        <v>AG1250000</v>
      </c>
      <c r="E2596" t="s">
        <v>3263</v>
      </c>
      <c r="F2596">
        <v>631132811</v>
      </c>
      <c r="G2596" t="s">
        <v>2246</v>
      </c>
      <c r="H2596" t="s">
        <v>3667</v>
      </c>
      <c r="I2596" t="s">
        <v>3667</v>
      </c>
      <c r="J2596">
        <v>6</v>
      </c>
      <c r="K2596">
        <v>7250</v>
      </c>
    </row>
    <row r="2597" spans="1:11" x14ac:dyDescent="0.15">
      <c r="A2597" t="s">
        <v>2241</v>
      </c>
      <c r="B2597">
        <v>1252300</v>
      </c>
      <c r="C2597" t="s">
        <v>4720</v>
      </c>
      <c r="D2597" t="str">
        <f t="shared" si="40"/>
        <v>AG1252300</v>
      </c>
      <c r="E2597" t="s">
        <v>1467</v>
      </c>
      <c r="F2597">
        <v>191311296</v>
      </c>
      <c r="G2597" t="s">
        <v>2246</v>
      </c>
      <c r="H2597">
        <v>1</v>
      </c>
      <c r="I2597">
        <v>750</v>
      </c>
      <c r="J2597">
        <v>11</v>
      </c>
      <c r="K2597">
        <v>11000</v>
      </c>
    </row>
    <row r="2598" spans="1:11" x14ac:dyDescent="0.15">
      <c r="A2598" t="s">
        <v>2241</v>
      </c>
      <c r="B2598">
        <v>1252500</v>
      </c>
      <c r="C2598" t="s">
        <v>4721</v>
      </c>
      <c r="D2598" t="str">
        <f t="shared" si="40"/>
        <v>AG1252500</v>
      </c>
      <c r="E2598" t="s">
        <v>4220</v>
      </c>
      <c r="F2598">
        <v>9600493</v>
      </c>
      <c r="G2598" t="s">
        <v>2246</v>
      </c>
      <c r="H2598" t="s">
        <v>3667</v>
      </c>
      <c r="I2598" t="s">
        <v>3667</v>
      </c>
      <c r="J2598">
        <v>316</v>
      </c>
      <c r="K2598">
        <v>230547</v>
      </c>
    </row>
    <row r="2599" spans="1:11" x14ac:dyDescent="0.15">
      <c r="A2599" t="s">
        <v>2241</v>
      </c>
      <c r="B2599">
        <v>1255000</v>
      </c>
      <c r="C2599" t="s">
        <v>4722</v>
      </c>
      <c r="D2599" t="str">
        <f t="shared" si="40"/>
        <v>AG1255000</v>
      </c>
      <c r="E2599" t="s">
        <v>3941</v>
      </c>
      <c r="F2599">
        <v>913423200</v>
      </c>
      <c r="G2599" t="s">
        <v>2244</v>
      </c>
      <c r="H2599">
        <v>196</v>
      </c>
      <c r="I2599">
        <v>96243.5</v>
      </c>
      <c r="J2599">
        <v>221</v>
      </c>
      <c r="K2599">
        <v>119868.5</v>
      </c>
    </row>
    <row r="2600" spans="1:11" x14ac:dyDescent="0.15">
      <c r="A2600" t="s">
        <v>2241</v>
      </c>
      <c r="B2600">
        <v>1256100</v>
      </c>
      <c r="C2600" t="s">
        <v>4723</v>
      </c>
      <c r="D2600" t="str">
        <f t="shared" si="40"/>
        <v>AG1256100</v>
      </c>
      <c r="E2600" t="s">
        <v>1462</v>
      </c>
      <c r="F2600">
        <v>117465871</v>
      </c>
      <c r="G2600" t="s">
        <v>2291</v>
      </c>
      <c r="H2600">
        <v>1</v>
      </c>
      <c r="I2600">
        <v>750</v>
      </c>
      <c r="J2600">
        <v>56</v>
      </c>
      <c r="K2600">
        <v>47125</v>
      </c>
    </row>
    <row r="2601" spans="1:11" x14ac:dyDescent="0.15">
      <c r="A2601" t="s">
        <v>2241</v>
      </c>
      <c r="B2601">
        <v>1257400</v>
      </c>
      <c r="C2601" t="s">
        <v>4724</v>
      </c>
      <c r="D2601" t="str">
        <f t="shared" si="40"/>
        <v>AG1257400</v>
      </c>
      <c r="E2601" t="s">
        <v>4186</v>
      </c>
      <c r="F2601">
        <v>342345895</v>
      </c>
      <c r="G2601" t="s">
        <v>2246</v>
      </c>
      <c r="H2601" t="s">
        <v>3667</v>
      </c>
      <c r="I2601" t="s">
        <v>3667</v>
      </c>
      <c r="J2601">
        <v>83</v>
      </c>
      <c r="K2601">
        <v>72668</v>
      </c>
    </row>
    <row r="2602" spans="1:11" x14ac:dyDescent="0.15">
      <c r="A2602" t="s">
        <v>2241</v>
      </c>
      <c r="B2602">
        <v>1258000</v>
      </c>
      <c r="C2602" t="s">
        <v>4725</v>
      </c>
      <c r="D2602" t="str">
        <f t="shared" si="40"/>
        <v>AG1258000</v>
      </c>
      <c r="E2602" t="s">
        <v>3263</v>
      </c>
      <c r="F2602">
        <v>630336499</v>
      </c>
      <c r="G2602" t="s">
        <v>2246</v>
      </c>
      <c r="H2602" t="s">
        <v>3667</v>
      </c>
      <c r="I2602" t="s">
        <v>3667</v>
      </c>
      <c r="J2602">
        <v>9</v>
      </c>
      <c r="K2602">
        <v>4500</v>
      </c>
    </row>
    <row r="2603" spans="1:11" x14ac:dyDescent="0.15">
      <c r="A2603" t="s">
        <v>2241</v>
      </c>
      <c r="B2603">
        <v>1258400</v>
      </c>
      <c r="C2603" t="s">
        <v>4726</v>
      </c>
      <c r="D2603" t="str">
        <f t="shared" si="40"/>
        <v>AG1258400</v>
      </c>
      <c r="E2603" t="s">
        <v>2054</v>
      </c>
      <c r="F2603">
        <v>606541593</v>
      </c>
      <c r="G2603" t="s">
        <v>2291</v>
      </c>
      <c r="H2603">
        <v>184</v>
      </c>
      <c r="I2603">
        <v>91964.37</v>
      </c>
      <c r="J2603">
        <v>359</v>
      </c>
      <c r="K2603">
        <v>229922.62</v>
      </c>
    </row>
    <row r="2604" spans="1:11" x14ac:dyDescent="0.15">
      <c r="A2604" t="s">
        <v>2241</v>
      </c>
      <c r="B2604">
        <v>1258600</v>
      </c>
      <c r="C2604" t="s">
        <v>1254</v>
      </c>
      <c r="D2604" t="str">
        <f t="shared" si="40"/>
        <v>AG1258600</v>
      </c>
      <c r="E2604" t="s">
        <v>1295</v>
      </c>
      <c r="F2604">
        <v>681111658</v>
      </c>
      <c r="G2604" t="s">
        <v>2244</v>
      </c>
      <c r="H2604" t="s">
        <v>3667</v>
      </c>
      <c r="I2604" t="s">
        <v>3667</v>
      </c>
      <c r="J2604">
        <v>35</v>
      </c>
      <c r="K2604">
        <v>21183</v>
      </c>
    </row>
    <row r="2605" spans="1:11" x14ac:dyDescent="0.15">
      <c r="A2605" t="s">
        <v>2241</v>
      </c>
      <c r="B2605">
        <v>1267000</v>
      </c>
      <c r="C2605" t="s">
        <v>4727</v>
      </c>
      <c r="D2605" t="str">
        <f t="shared" si="40"/>
        <v>AG1267000</v>
      </c>
      <c r="E2605" t="s">
        <v>4126</v>
      </c>
      <c r="F2605">
        <v>802473048</v>
      </c>
      <c r="G2605" t="s">
        <v>2291</v>
      </c>
      <c r="H2605">
        <v>11</v>
      </c>
      <c r="I2605">
        <v>2933</v>
      </c>
      <c r="J2605">
        <v>31</v>
      </c>
      <c r="K2605">
        <v>18767</v>
      </c>
    </row>
    <row r="2606" spans="1:11" x14ac:dyDescent="0.15">
      <c r="A2606" t="s">
        <v>2241</v>
      </c>
      <c r="B2606">
        <v>1269300</v>
      </c>
      <c r="C2606" t="s">
        <v>4728</v>
      </c>
      <c r="D2606" t="str">
        <f t="shared" si="40"/>
        <v>AG1269300</v>
      </c>
      <c r="E2606" t="s">
        <v>1242</v>
      </c>
      <c r="F2606">
        <v>379330990</v>
      </c>
      <c r="G2606" t="s">
        <v>2244</v>
      </c>
      <c r="H2606">
        <v>22</v>
      </c>
      <c r="I2606">
        <v>8798</v>
      </c>
      <c r="J2606">
        <v>495</v>
      </c>
      <c r="K2606">
        <v>316673</v>
      </c>
    </row>
    <row r="2607" spans="1:11" x14ac:dyDescent="0.15">
      <c r="A2607" t="s">
        <v>2241</v>
      </c>
      <c r="B2607">
        <v>1275000</v>
      </c>
      <c r="C2607" t="s">
        <v>4729</v>
      </c>
      <c r="D2607" t="str">
        <f t="shared" si="40"/>
        <v>AG1275000</v>
      </c>
      <c r="E2607" t="s">
        <v>974</v>
      </c>
      <c r="F2607">
        <v>453569239</v>
      </c>
      <c r="G2607" t="s">
        <v>2244</v>
      </c>
      <c r="H2607" t="s">
        <v>3667</v>
      </c>
      <c r="I2607" t="s">
        <v>3667</v>
      </c>
      <c r="J2607">
        <v>46</v>
      </c>
      <c r="K2607">
        <v>28955</v>
      </c>
    </row>
    <row r="2608" spans="1:11" x14ac:dyDescent="0.15">
      <c r="A2608" t="s">
        <v>2241</v>
      </c>
      <c r="B2608">
        <v>1281300</v>
      </c>
      <c r="C2608" t="s">
        <v>4730</v>
      </c>
      <c r="D2608" t="str">
        <f t="shared" si="40"/>
        <v>AG1281300</v>
      </c>
      <c r="E2608" t="s">
        <v>2054</v>
      </c>
      <c r="F2608">
        <v>623050401</v>
      </c>
      <c r="G2608" t="s">
        <v>2244</v>
      </c>
      <c r="H2608">
        <v>6</v>
      </c>
      <c r="I2608">
        <v>1850</v>
      </c>
      <c r="J2608">
        <v>105</v>
      </c>
      <c r="K2608">
        <v>78077</v>
      </c>
    </row>
    <row r="2609" spans="1:11" x14ac:dyDescent="0.15">
      <c r="A2609" t="s">
        <v>2241</v>
      </c>
      <c r="B2609">
        <v>1284200</v>
      </c>
      <c r="C2609" t="s">
        <v>4731</v>
      </c>
      <c r="D2609" t="str">
        <f t="shared" si="40"/>
        <v>AG1284200</v>
      </c>
      <c r="E2609" t="s">
        <v>3941</v>
      </c>
      <c r="F2609">
        <v>930336699</v>
      </c>
      <c r="G2609" t="s">
        <v>2244</v>
      </c>
      <c r="H2609">
        <v>1</v>
      </c>
      <c r="I2609">
        <v>375</v>
      </c>
      <c r="J2609">
        <v>78</v>
      </c>
      <c r="K2609">
        <v>64196</v>
      </c>
    </row>
    <row r="2610" spans="1:11" x14ac:dyDescent="0.15">
      <c r="A2610" t="s">
        <v>2241</v>
      </c>
      <c r="B2610">
        <v>1286000</v>
      </c>
      <c r="C2610" t="s">
        <v>4732</v>
      </c>
      <c r="D2610" t="str">
        <f t="shared" si="40"/>
        <v>AG1286000</v>
      </c>
      <c r="E2610" t="s">
        <v>2300</v>
      </c>
      <c r="F2610">
        <v>723161109</v>
      </c>
      <c r="G2610" t="s">
        <v>2244</v>
      </c>
      <c r="H2610" t="s">
        <v>3667</v>
      </c>
      <c r="I2610" t="s">
        <v>3667</v>
      </c>
      <c r="J2610">
        <v>47</v>
      </c>
      <c r="K2610">
        <v>38234</v>
      </c>
    </row>
    <row r="2611" spans="1:11" x14ac:dyDescent="0.15">
      <c r="A2611" t="s">
        <v>2241</v>
      </c>
      <c r="B2611">
        <v>1287000</v>
      </c>
      <c r="C2611" t="s">
        <v>4733</v>
      </c>
      <c r="D2611" t="str">
        <f t="shared" si="40"/>
        <v>AG1287000</v>
      </c>
      <c r="E2611" t="s">
        <v>974</v>
      </c>
      <c r="F2611">
        <v>451339406</v>
      </c>
      <c r="G2611" t="s">
        <v>2244</v>
      </c>
      <c r="H2611">
        <v>75</v>
      </c>
      <c r="I2611">
        <v>18973</v>
      </c>
      <c r="J2611">
        <v>103</v>
      </c>
      <c r="K2611">
        <v>63939</v>
      </c>
    </row>
    <row r="2612" spans="1:11" x14ac:dyDescent="0.15">
      <c r="A2612" t="s">
        <v>2241</v>
      </c>
      <c r="B2612">
        <v>1289100</v>
      </c>
      <c r="C2612" t="s">
        <v>4734</v>
      </c>
      <c r="D2612" t="str">
        <f t="shared" si="40"/>
        <v>AG1289100</v>
      </c>
      <c r="E2612" t="s">
        <v>974</v>
      </c>
      <c r="F2612">
        <v>452022592</v>
      </c>
      <c r="G2612" t="s">
        <v>2291</v>
      </c>
      <c r="H2612">
        <v>53</v>
      </c>
      <c r="I2612">
        <v>18255</v>
      </c>
      <c r="J2612">
        <v>88</v>
      </c>
      <c r="K2612">
        <v>49014</v>
      </c>
    </row>
    <row r="2613" spans="1:11" x14ac:dyDescent="0.15">
      <c r="A2613" t="s">
        <v>2241</v>
      </c>
      <c r="B2613">
        <v>1289600</v>
      </c>
      <c r="C2613" t="s">
        <v>4735</v>
      </c>
      <c r="D2613" t="str">
        <f t="shared" si="40"/>
        <v>AG1289600</v>
      </c>
      <c r="E2613" t="s">
        <v>974</v>
      </c>
      <c r="F2613">
        <v>441070778</v>
      </c>
      <c r="G2613" t="s">
        <v>2291</v>
      </c>
      <c r="H2613">
        <v>4</v>
      </c>
      <c r="I2613">
        <v>2233</v>
      </c>
      <c r="J2613">
        <v>26</v>
      </c>
      <c r="K2613">
        <v>18858</v>
      </c>
    </row>
    <row r="2614" spans="1:11" x14ac:dyDescent="0.15">
      <c r="A2614" t="s">
        <v>2241</v>
      </c>
      <c r="B2614">
        <v>1290700</v>
      </c>
      <c r="C2614" t="s">
        <v>4736</v>
      </c>
      <c r="D2614" t="str">
        <f t="shared" si="40"/>
        <v>AG1290700</v>
      </c>
      <c r="E2614" t="s">
        <v>3941</v>
      </c>
      <c r="F2614">
        <v>961504524</v>
      </c>
      <c r="G2614" t="s">
        <v>2244</v>
      </c>
      <c r="H2614">
        <v>9</v>
      </c>
      <c r="I2614">
        <v>3040</v>
      </c>
      <c r="J2614">
        <v>10</v>
      </c>
      <c r="K2614">
        <v>9875</v>
      </c>
    </row>
    <row r="2615" spans="1:11" x14ac:dyDescent="0.15">
      <c r="A2615" t="s">
        <v>2241</v>
      </c>
      <c r="B2615">
        <v>1291200</v>
      </c>
      <c r="C2615" t="s">
        <v>4737</v>
      </c>
      <c r="D2615" t="str">
        <f t="shared" si="40"/>
        <v>AG1291200</v>
      </c>
      <c r="E2615" t="s">
        <v>3941</v>
      </c>
      <c r="F2615">
        <v>958413037</v>
      </c>
      <c r="G2615" t="s">
        <v>2291</v>
      </c>
      <c r="H2615">
        <v>11</v>
      </c>
      <c r="I2615">
        <v>4950</v>
      </c>
      <c r="J2615">
        <v>42</v>
      </c>
      <c r="K2615">
        <v>28650</v>
      </c>
    </row>
    <row r="2616" spans="1:11" x14ac:dyDescent="0.15">
      <c r="A2616" t="s">
        <v>2241</v>
      </c>
      <c r="B2616">
        <v>1297600</v>
      </c>
      <c r="C2616" t="s">
        <v>4739</v>
      </c>
      <c r="D2616" t="str">
        <f t="shared" si="40"/>
        <v>AG1297600</v>
      </c>
      <c r="E2616" t="s">
        <v>1295</v>
      </c>
      <c r="F2616">
        <v>680464256</v>
      </c>
      <c r="G2616" t="s">
        <v>2246</v>
      </c>
      <c r="H2616" t="s">
        <v>3667</v>
      </c>
      <c r="I2616" t="s">
        <v>3667</v>
      </c>
      <c r="J2616">
        <v>19</v>
      </c>
      <c r="K2616">
        <v>13675</v>
      </c>
    </row>
    <row r="2617" spans="1:11" x14ac:dyDescent="0.15">
      <c r="A2617" t="s">
        <v>2241</v>
      </c>
      <c r="B2617">
        <v>1300700</v>
      </c>
      <c r="C2617" t="s">
        <v>4740</v>
      </c>
      <c r="D2617" t="str">
        <f t="shared" si="40"/>
        <v>AG1300700</v>
      </c>
      <c r="E2617" t="s">
        <v>4126</v>
      </c>
      <c r="F2617">
        <v>809103717</v>
      </c>
      <c r="G2617" t="s">
        <v>2246</v>
      </c>
      <c r="H2617">
        <v>1</v>
      </c>
      <c r="I2617">
        <v>325</v>
      </c>
      <c r="J2617">
        <v>1</v>
      </c>
      <c r="K2617">
        <v>975</v>
      </c>
    </row>
    <row r="2618" spans="1:11" x14ac:dyDescent="0.15">
      <c r="A2618" t="s">
        <v>2241</v>
      </c>
      <c r="B2618">
        <v>1302900</v>
      </c>
      <c r="C2618" t="s">
        <v>4741</v>
      </c>
      <c r="D2618" t="str">
        <f t="shared" si="40"/>
        <v>AG1302900</v>
      </c>
      <c r="E2618" t="s">
        <v>1462</v>
      </c>
      <c r="F2618">
        <v>100321599</v>
      </c>
      <c r="G2618" t="s">
        <v>2246</v>
      </c>
      <c r="H2618">
        <v>2</v>
      </c>
      <c r="I2618">
        <v>1500</v>
      </c>
      <c r="J2618">
        <v>10</v>
      </c>
      <c r="K2618">
        <v>8025</v>
      </c>
    </row>
    <row r="2619" spans="1:11" x14ac:dyDescent="0.15">
      <c r="A2619" t="s">
        <v>2241</v>
      </c>
      <c r="B2619">
        <v>1303900</v>
      </c>
      <c r="C2619" t="s">
        <v>4742</v>
      </c>
      <c r="D2619" t="str">
        <f t="shared" si="40"/>
        <v>AG1303900</v>
      </c>
      <c r="E2619" t="s">
        <v>1989</v>
      </c>
      <c r="F2619">
        <v>314064881</v>
      </c>
      <c r="G2619" t="s">
        <v>2291</v>
      </c>
      <c r="H2619">
        <v>149</v>
      </c>
      <c r="I2619">
        <v>57086</v>
      </c>
      <c r="J2619">
        <v>246</v>
      </c>
      <c r="K2619">
        <v>130678</v>
      </c>
    </row>
    <row r="2620" spans="1:11" x14ac:dyDescent="0.15">
      <c r="A2620" t="s">
        <v>2241</v>
      </c>
      <c r="B2620">
        <v>1313400</v>
      </c>
      <c r="C2620" t="s">
        <v>4743</v>
      </c>
      <c r="D2620" t="str">
        <f t="shared" si="40"/>
        <v>AG1313400</v>
      </c>
      <c r="E2620" t="s">
        <v>1467</v>
      </c>
      <c r="F2620">
        <v>185052196</v>
      </c>
      <c r="G2620" t="s">
        <v>2246</v>
      </c>
      <c r="H2620" t="s">
        <v>3667</v>
      </c>
      <c r="I2620" t="s">
        <v>3667</v>
      </c>
      <c r="J2620">
        <v>4</v>
      </c>
      <c r="K2620">
        <v>3000</v>
      </c>
    </row>
    <row r="2621" spans="1:11" x14ac:dyDescent="0.15">
      <c r="A2621" t="s">
        <v>2241</v>
      </c>
      <c r="B2621">
        <v>1320800</v>
      </c>
      <c r="C2621" t="s">
        <v>5147</v>
      </c>
      <c r="D2621" t="str">
        <f t="shared" si="40"/>
        <v>AG1320800</v>
      </c>
      <c r="E2621" t="s">
        <v>3263</v>
      </c>
      <c r="F2621">
        <v>658033498</v>
      </c>
      <c r="G2621" t="s">
        <v>2246</v>
      </c>
      <c r="H2621" t="s">
        <v>3667</v>
      </c>
      <c r="I2621" t="s">
        <v>3667</v>
      </c>
      <c r="J2621">
        <v>30</v>
      </c>
      <c r="K2621">
        <v>22860</v>
      </c>
    </row>
    <row r="2622" spans="1:11" x14ac:dyDescent="0.15">
      <c r="A2622" t="s">
        <v>2241</v>
      </c>
      <c r="B2622">
        <v>1326300</v>
      </c>
      <c r="C2622" t="s">
        <v>5148</v>
      </c>
      <c r="D2622" t="str">
        <f t="shared" si="40"/>
        <v>AG1326300</v>
      </c>
      <c r="E2622" t="s">
        <v>1467</v>
      </c>
      <c r="F2622">
        <v>168014516</v>
      </c>
      <c r="G2622" t="s">
        <v>2291</v>
      </c>
      <c r="H2622">
        <v>35</v>
      </c>
      <c r="I2622">
        <v>10580</v>
      </c>
      <c r="J2622">
        <v>39</v>
      </c>
      <c r="K2622">
        <v>33117</v>
      </c>
    </row>
    <row r="2623" spans="1:11" x14ac:dyDescent="0.15">
      <c r="A2623" t="s">
        <v>2241</v>
      </c>
      <c r="B2623">
        <v>1465900</v>
      </c>
      <c r="C2623" t="s">
        <v>5149</v>
      </c>
      <c r="D2623" t="str">
        <f t="shared" si="40"/>
        <v>AG1465900</v>
      </c>
      <c r="E2623" t="s">
        <v>1231</v>
      </c>
      <c r="F2623">
        <v>577520490</v>
      </c>
      <c r="G2623" t="s">
        <v>2244</v>
      </c>
      <c r="H2623">
        <v>19</v>
      </c>
      <c r="I2623">
        <v>7625</v>
      </c>
      <c r="J2623">
        <v>23</v>
      </c>
      <c r="K2623">
        <v>13706</v>
      </c>
    </row>
    <row r="2624" spans="1:11" x14ac:dyDescent="0.15">
      <c r="A2624" t="s">
        <v>2241</v>
      </c>
      <c r="B2624">
        <v>2050300</v>
      </c>
      <c r="C2624" t="s">
        <v>1666</v>
      </c>
      <c r="D2624" t="str">
        <f t="shared" si="40"/>
        <v>AG2050300</v>
      </c>
      <c r="E2624" t="s">
        <v>3193</v>
      </c>
      <c r="F2624">
        <v>554201554</v>
      </c>
      <c r="G2624" t="s">
        <v>2291</v>
      </c>
      <c r="H2624" t="s">
        <v>3667</v>
      </c>
      <c r="I2624" t="s">
        <v>3667</v>
      </c>
      <c r="J2624">
        <v>1</v>
      </c>
      <c r="K2624">
        <v>867</v>
      </c>
    </row>
    <row r="2625" spans="1:11" x14ac:dyDescent="0.15">
      <c r="A2625" t="s">
        <v>2241</v>
      </c>
      <c r="B2625">
        <v>2052200</v>
      </c>
      <c r="C2625" t="s">
        <v>5150</v>
      </c>
      <c r="D2625" t="str">
        <f t="shared" si="40"/>
        <v>AG2052200</v>
      </c>
      <c r="E2625" t="s">
        <v>2300</v>
      </c>
      <c r="F2625">
        <v>724550468</v>
      </c>
      <c r="G2625" t="s">
        <v>2244</v>
      </c>
      <c r="H2625" t="s">
        <v>3667</v>
      </c>
      <c r="I2625" t="s">
        <v>3667</v>
      </c>
      <c r="J2625">
        <v>171</v>
      </c>
      <c r="K2625">
        <v>121067</v>
      </c>
    </row>
    <row r="2626" spans="1:11" x14ac:dyDescent="0.15">
      <c r="A2626" t="s">
        <v>2241</v>
      </c>
      <c r="B2626">
        <v>2053000</v>
      </c>
      <c r="C2626" t="s">
        <v>5151</v>
      </c>
      <c r="D2626" t="str">
        <f t="shared" si="40"/>
        <v>AG2053000</v>
      </c>
      <c r="E2626" t="s">
        <v>2963</v>
      </c>
      <c r="F2626">
        <v>245022269</v>
      </c>
      <c r="G2626" t="s">
        <v>2246</v>
      </c>
      <c r="H2626">
        <v>13</v>
      </c>
      <c r="I2626">
        <v>8125</v>
      </c>
      <c r="J2626">
        <v>223</v>
      </c>
      <c r="K2626">
        <v>162705.5</v>
      </c>
    </row>
    <row r="2627" spans="1:11" x14ac:dyDescent="0.15">
      <c r="A2627" t="s">
        <v>2241</v>
      </c>
      <c r="B2627">
        <v>2054300</v>
      </c>
      <c r="C2627" t="s">
        <v>5152</v>
      </c>
      <c r="D2627" t="str">
        <f t="shared" ref="D2627:D2690" si="41">A2627&amp;B2627</f>
        <v>AG2054300</v>
      </c>
      <c r="E2627" t="s">
        <v>974</v>
      </c>
      <c r="F2627">
        <v>444843250</v>
      </c>
      <c r="G2627" t="s">
        <v>2291</v>
      </c>
      <c r="H2627" t="s">
        <v>3667</v>
      </c>
      <c r="I2627" t="s">
        <v>3667</v>
      </c>
      <c r="J2627">
        <v>2</v>
      </c>
      <c r="K2627">
        <v>1617</v>
      </c>
    </row>
    <row r="2628" spans="1:11" x14ac:dyDescent="0.15">
      <c r="A2628" t="s">
        <v>2241</v>
      </c>
      <c r="B2628">
        <v>2055000</v>
      </c>
      <c r="C2628" t="s">
        <v>5153</v>
      </c>
      <c r="D2628" t="str">
        <f t="shared" si="41"/>
        <v>AG2055000</v>
      </c>
      <c r="E2628" t="s">
        <v>1989</v>
      </c>
      <c r="F2628">
        <v>315030110</v>
      </c>
      <c r="G2628" t="s">
        <v>2244</v>
      </c>
      <c r="H2628">
        <v>2</v>
      </c>
      <c r="I2628">
        <v>1025</v>
      </c>
      <c r="J2628">
        <v>89</v>
      </c>
      <c r="K2628">
        <v>67490</v>
      </c>
    </row>
    <row r="2629" spans="1:11" x14ac:dyDescent="0.15">
      <c r="A2629" t="s">
        <v>2241</v>
      </c>
      <c r="B2629">
        <v>2055200</v>
      </c>
      <c r="C2629" t="s">
        <v>5154</v>
      </c>
      <c r="D2629" t="str">
        <f t="shared" si="41"/>
        <v>AG2055200</v>
      </c>
      <c r="E2629" t="s">
        <v>2054</v>
      </c>
      <c r="F2629">
        <v>606063433</v>
      </c>
      <c r="G2629" t="s">
        <v>2291</v>
      </c>
      <c r="H2629">
        <v>4</v>
      </c>
      <c r="I2629">
        <v>861</v>
      </c>
      <c r="J2629">
        <v>63</v>
      </c>
      <c r="K2629">
        <v>33847</v>
      </c>
    </row>
    <row r="2630" spans="1:11" x14ac:dyDescent="0.15">
      <c r="A2630" t="s">
        <v>2241</v>
      </c>
      <c r="B2630">
        <v>2055400</v>
      </c>
      <c r="C2630" t="s">
        <v>5155</v>
      </c>
      <c r="D2630" t="str">
        <f t="shared" si="41"/>
        <v>AG2055400</v>
      </c>
      <c r="E2630" t="s">
        <v>4980</v>
      </c>
      <c r="F2630">
        <v>711110000</v>
      </c>
      <c r="G2630" t="s">
        <v>2244</v>
      </c>
      <c r="H2630">
        <v>35</v>
      </c>
      <c r="I2630">
        <v>13451</v>
      </c>
      <c r="J2630">
        <v>223</v>
      </c>
      <c r="K2630">
        <v>139727</v>
      </c>
    </row>
    <row r="2631" spans="1:11" x14ac:dyDescent="0.15">
      <c r="A2631" t="s">
        <v>2241</v>
      </c>
      <c r="B2631">
        <v>2055500</v>
      </c>
      <c r="C2631" t="s">
        <v>5156</v>
      </c>
      <c r="D2631" t="str">
        <f t="shared" si="41"/>
        <v>AG2055500</v>
      </c>
      <c r="E2631" t="s">
        <v>4980</v>
      </c>
      <c r="F2631">
        <v>706014334</v>
      </c>
      <c r="G2631" t="s">
        <v>2291</v>
      </c>
      <c r="H2631">
        <v>2</v>
      </c>
      <c r="I2631">
        <v>1000</v>
      </c>
      <c r="J2631">
        <v>5</v>
      </c>
      <c r="K2631">
        <v>4850</v>
      </c>
    </row>
    <row r="2632" spans="1:11" x14ac:dyDescent="0.15">
      <c r="A2632" t="s">
        <v>2241</v>
      </c>
      <c r="B2632">
        <v>2056800</v>
      </c>
      <c r="C2632" t="s">
        <v>1935</v>
      </c>
      <c r="D2632" t="str">
        <f t="shared" si="41"/>
        <v>AG2056800</v>
      </c>
      <c r="E2632" t="s">
        <v>974</v>
      </c>
      <c r="F2632">
        <v>456011038</v>
      </c>
      <c r="G2632" t="s">
        <v>2291</v>
      </c>
      <c r="H2632">
        <v>9</v>
      </c>
      <c r="I2632">
        <v>4117</v>
      </c>
      <c r="J2632">
        <v>18</v>
      </c>
      <c r="K2632">
        <v>11117</v>
      </c>
    </row>
    <row r="2633" spans="1:11" x14ac:dyDescent="0.15">
      <c r="A2633" t="s">
        <v>2241</v>
      </c>
      <c r="B2633">
        <v>2063500</v>
      </c>
      <c r="C2633" t="s">
        <v>5157</v>
      </c>
      <c r="D2633" t="str">
        <f t="shared" si="41"/>
        <v>AG2063500</v>
      </c>
      <c r="E2633" t="s">
        <v>3941</v>
      </c>
      <c r="F2633">
        <v>927082597</v>
      </c>
      <c r="G2633" t="s">
        <v>2244</v>
      </c>
      <c r="H2633">
        <v>8</v>
      </c>
      <c r="I2633">
        <v>5407</v>
      </c>
      <c r="J2633">
        <v>8</v>
      </c>
      <c r="K2633">
        <v>5407</v>
      </c>
    </row>
    <row r="2634" spans="1:11" x14ac:dyDescent="0.15">
      <c r="A2634" t="s">
        <v>2241</v>
      </c>
      <c r="B2634">
        <v>2065200</v>
      </c>
      <c r="C2634" t="s">
        <v>3999</v>
      </c>
      <c r="D2634" t="str">
        <f t="shared" si="41"/>
        <v>AG2065200</v>
      </c>
      <c r="E2634" t="s">
        <v>2287</v>
      </c>
      <c r="F2634">
        <v>852829272</v>
      </c>
      <c r="G2634" t="s">
        <v>2291</v>
      </c>
      <c r="H2634">
        <v>14</v>
      </c>
      <c r="I2634">
        <v>3868</v>
      </c>
      <c r="J2634">
        <v>19</v>
      </c>
      <c r="K2634">
        <v>11900</v>
      </c>
    </row>
    <row r="2635" spans="1:11" x14ac:dyDescent="0.15">
      <c r="A2635" t="s">
        <v>2241</v>
      </c>
      <c r="B2635">
        <v>2065300</v>
      </c>
      <c r="C2635" t="s">
        <v>5158</v>
      </c>
      <c r="D2635" t="str">
        <f t="shared" si="41"/>
        <v>AG2065300</v>
      </c>
      <c r="E2635" t="s">
        <v>2287</v>
      </c>
      <c r="F2635">
        <v>863012990</v>
      </c>
      <c r="G2635" t="s">
        <v>2246</v>
      </c>
      <c r="H2635">
        <v>1</v>
      </c>
      <c r="I2635">
        <v>650</v>
      </c>
      <c r="J2635">
        <v>26</v>
      </c>
      <c r="K2635">
        <v>22275</v>
      </c>
    </row>
    <row r="2636" spans="1:11" x14ac:dyDescent="0.15">
      <c r="A2636" t="s">
        <v>2241</v>
      </c>
      <c r="B2636">
        <v>2066200</v>
      </c>
      <c r="C2636" t="s">
        <v>5159</v>
      </c>
      <c r="D2636" t="str">
        <f t="shared" si="41"/>
        <v>AG2066200</v>
      </c>
      <c r="E2636" t="s">
        <v>1462</v>
      </c>
      <c r="F2636">
        <v>100118603</v>
      </c>
      <c r="G2636" t="s">
        <v>2246</v>
      </c>
      <c r="H2636" t="s">
        <v>3667</v>
      </c>
      <c r="I2636" t="s">
        <v>3667</v>
      </c>
      <c r="J2636">
        <v>136</v>
      </c>
      <c r="K2636">
        <v>101025</v>
      </c>
    </row>
    <row r="2637" spans="1:11" x14ac:dyDescent="0.15">
      <c r="A2637" t="s">
        <v>2241</v>
      </c>
      <c r="B2637">
        <v>2068300</v>
      </c>
      <c r="C2637" t="s">
        <v>5161</v>
      </c>
      <c r="D2637" t="str">
        <f t="shared" si="41"/>
        <v>AG2068300</v>
      </c>
      <c r="E2637" t="s">
        <v>1467</v>
      </c>
      <c r="F2637">
        <v>150621097</v>
      </c>
      <c r="G2637" t="s">
        <v>2291</v>
      </c>
      <c r="H2637" t="s">
        <v>3667</v>
      </c>
      <c r="I2637" t="s">
        <v>3667</v>
      </c>
      <c r="J2637">
        <v>3</v>
      </c>
      <c r="K2637">
        <v>2250</v>
      </c>
    </row>
    <row r="2638" spans="1:11" x14ac:dyDescent="0.15">
      <c r="A2638" t="s">
        <v>2241</v>
      </c>
      <c r="B2638">
        <v>2069000</v>
      </c>
      <c r="C2638" t="s">
        <v>1689</v>
      </c>
      <c r="D2638" t="str">
        <f t="shared" si="41"/>
        <v>AG2069000</v>
      </c>
      <c r="E2638" t="s">
        <v>1462</v>
      </c>
      <c r="F2638">
        <v>100215110</v>
      </c>
      <c r="G2638" t="s">
        <v>2246</v>
      </c>
      <c r="H2638" t="s">
        <v>3667</v>
      </c>
      <c r="I2638" t="s">
        <v>3667</v>
      </c>
      <c r="J2638">
        <v>7</v>
      </c>
      <c r="K2638">
        <v>5831</v>
      </c>
    </row>
    <row r="2639" spans="1:11" x14ac:dyDescent="0.15">
      <c r="A2639" t="s">
        <v>2241</v>
      </c>
      <c r="B2639">
        <v>2069300</v>
      </c>
      <c r="C2639" t="s">
        <v>4018</v>
      </c>
      <c r="D2639" t="str">
        <f t="shared" si="41"/>
        <v>AG2069300</v>
      </c>
      <c r="E2639" t="s">
        <v>2054</v>
      </c>
      <c r="F2639">
        <v>623055938</v>
      </c>
      <c r="G2639" t="s">
        <v>2291</v>
      </c>
      <c r="H2639">
        <v>23</v>
      </c>
      <c r="I2639">
        <v>8159</v>
      </c>
      <c r="J2639">
        <v>47</v>
      </c>
      <c r="K2639">
        <v>31643</v>
      </c>
    </row>
    <row r="2640" spans="1:11" x14ac:dyDescent="0.15">
      <c r="A2640" t="s">
        <v>2241</v>
      </c>
      <c r="B2640">
        <v>2069500</v>
      </c>
      <c r="C2640" t="s">
        <v>5162</v>
      </c>
      <c r="D2640" t="str">
        <f t="shared" si="41"/>
        <v>AG2069500</v>
      </c>
      <c r="E2640" t="s">
        <v>974</v>
      </c>
      <c r="F2640">
        <v>443063931</v>
      </c>
      <c r="G2640" t="s">
        <v>2291</v>
      </c>
      <c r="H2640" t="s">
        <v>3667</v>
      </c>
      <c r="I2640" t="s">
        <v>3667</v>
      </c>
      <c r="J2640">
        <v>4</v>
      </c>
      <c r="K2640">
        <v>1875</v>
      </c>
    </row>
    <row r="2641" spans="1:11" x14ac:dyDescent="0.15">
      <c r="A2641" t="s">
        <v>2241</v>
      </c>
      <c r="B2641">
        <v>2070500</v>
      </c>
      <c r="C2641" t="s">
        <v>2071</v>
      </c>
      <c r="D2641" t="str">
        <f t="shared" si="41"/>
        <v>AG2070500</v>
      </c>
      <c r="E2641" t="s">
        <v>3941</v>
      </c>
      <c r="F2641">
        <v>926123203</v>
      </c>
      <c r="G2641" t="s">
        <v>2246</v>
      </c>
      <c r="H2641">
        <v>1</v>
      </c>
      <c r="I2641">
        <v>750</v>
      </c>
      <c r="J2641">
        <v>87</v>
      </c>
      <c r="K2641">
        <v>76700</v>
      </c>
    </row>
    <row r="2642" spans="1:11" x14ac:dyDescent="0.15">
      <c r="A2642" t="s">
        <v>2241</v>
      </c>
      <c r="B2642">
        <v>2071200</v>
      </c>
      <c r="C2642" t="s">
        <v>119</v>
      </c>
      <c r="D2642" t="str">
        <f t="shared" si="41"/>
        <v>AG2071200</v>
      </c>
      <c r="E2642" t="s">
        <v>2287</v>
      </c>
      <c r="F2642">
        <v>850294349</v>
      </c>
      <c r="G2642" t="s">
        <v>2291</v>
      </c>
      <c r="H2642" t="s">
        <v>3667</v>
      </c>
      <c r="I2642" t="s">
        <v>3667</v>
      </c>
      <c r="J2642">
        <v>1</v>
      </c>
      <c r="K2642">
        <v>650</v>
      </c>
    </row>
    <row r="2643" spans="1:11" x14ac:dyDescent="0.15">
      <c r="A2643" t="s">
        <v>2241</v>
      </c>
      <c r="B2643">
        <v>2073200</v>
      </c>
      <c r="C2643" t="s">
        <v>3456</v>
      </c>
      <c r="D2643" t="str">
        <f t="shared" si="41"/>
        <v>AG2073200</v>
      </c>
      <c r="E2643" t="s">
        <v>2054</v>
      </c>
      <c r="F2643">
        <v>606255526</v>
      </c>
      <c r="G2643" t="s">
        <v>2246</v>
      </c>
      <c r="H2643">
        <v>1</v>
      </c>
      <c r="I2643">
        <v>750</v>
      </c>
      <c r="J2643">
        <v>1</v>
      </c>
      <c r="K2643">
        <v>750</v>
      </c>
    </row>
    <row r="2644" spans="1:11" x14ac:dyDescent="0.15">
      <c r="A2644" t="s">
        <v>2241</v>
      </c>
      <c r="B2644">
        <v>2073500</v>
      </c>
      <c r="C2644" t="s">
        <v>5163</v>
      </c>
      <c r="D2644" t="str">
        <f t="shared" si="41"/>
        <v>AG2073500</v>
      </c>
      <c r="E2644" t="s">
        <v>2300</v>
      </c>
      <c r="F2644">
        <v>725030000</v>
      </c>
      <c r="G2644" t="s">
        <v>2244</v>
      </c>
      <c r="H2644">
        <v>2</v>
      </c>
      <c r="I2644">
        <v>1025</v>
      </c>
      <c r="J2644">
        <v>115</v>
      </c>
      <c r="K2644">
        <v>70648</v>
      </c>
    </row>
    <row r="2645" spans="1:11" x14ac:dyDescent="0.15">
      <c r="A2645" t="s">
        <v>2241</v>
      </c>
      <c r="B2645">
        <v>2073900</v>
      </c>
      <c r="C2645" t="s">
        <v>5164</v>
      </c>
      <c r="D2645" t="str">
        <f t="shared" si="41"/>
        <v>AG2073900</v>
      </c>
      <c r="E2645" t="s">
        <v>4177</v>
      </c>
      <c r="F2645">
        <v>218041486</v>
      </c>
      <c r="G2645" t="s">
        <v>2244</v>
      </c>
      <c r="H2645">
        <v>96</v>
      </c>
      <c r="I2645">
        <v>33932</v>
      </c>
      <c r="J2645">
        <v>98</v>
      </c>
      <c r="K2645">
        <v>59987</v>
      </c>
    </row>
    <row r="2646" spans="1:11" x14ac:dyDescent="0.15">
      <c r="A2646" t="s">
        <v>2241</v>
      </c>
      <c r="B2646">
        <v>2074400</v>
      </c>
      <c r="C2646" t="s">
        <v>5165</v>
      </c>
      <c r="D2646" t="str">
        <f t="shared" si="41"/>
        <v>AG2074400</v>
      </c>
      <c r="E2646" t="s">
        <v>2054</v>
      </c>
      <c r="F2646">
        <v>628372601</v>
      </c>
      <c r="G2646" t="s">
        <v>2244</v>
      </c>
      <c r="H2646" t="s">
        <v>3667</v>
      </c>
      <c r="I2646" t="s">
        <v>3667</v>
      </c>
      <c r="J2646">
        <v>4</v>
      </c>
      <c r="K2646">
        <v>3775</v>
      </c>
    </row>
    <row r="2647" spans="1:11" x14ac:dyDescent="0.15">
      <c r="A2647" t="s">
        <v>2241</v>
      </c>
      <c r="B2647">
        <v>2074600</v>
      </c>
      <c r="C2647" t="s">
        <v>5166</v>
      </c>
      <c r="D2647" t="str">
        <f t="shared" si="41"/>
        <v>AG2074600</v>
      </c>
      <c r="E2647" t="s">
        <v>2300</v>
      </c>
      <c r="F2647">
        <v>717317010</v>
      </c>
      <c r="G2647" t="s">
        <v>2244</v>
      </c>
      <c r="H2647">
        <v>1</v>
      </c>
      <c r="I2647">
        <v>1300</v>
      </c>
      <c r="J2647">
        <v>11</v>
      </c>
      <c r="K2647">
        <v>7650</v>
      </c>
    </row>
    <row r="2648" spans="1:11" x14ac:dyDescent="0.15">
      <c r="A2648" t="s">
        <v>2241</v>
      </c>
      <c r="B2648">
        <v>2074800</v>
      </c>
      <c r="C2648" t="s">
        <v>5167</v>
      </c>
      <c r="D2648" t="str">
        <f t="shared" si="41"/>
        <v>AG2074800</v>
      </c>
      <c r="E2648" t="s">
        <v>1989</v>
      </c>
      <c r="F2648">
        <v>300602996</v>
      </c>
      <c r="G2648" t="s">
        <v>2246</v>
      </c>
      <c r="H2648">
        <v>15</v>
      </c>
      <c r="I2648">
        <v>6933</v>
      </c>
      <c r="J2648">
        <v>19</v>
      </c>
      <c r="K2648">
        <v>13533</v>
      </c>
    </row>
    <row r="2649" spans="1:11" x14ac:dyDescent="0.15">
      <c r="A2649" t="s">
        <v>2241</v>
      </c>
      <c r="B2649">
        <v>2075300</v>
      </c>
      <c r="C2649" t="s">
        <v>5168</v>
      </c>
      <c r="D2649" t="str">
        <f t="shared" si="41"/>
        <v>AG2075300</v>
      </c>
      <c r="E2649" t="s">
        <v>2300</v>
      </c>
      <c r="F2649">
        <v>721183347</v>
      </c>
      <c r="G2649" t="s">
        <v>2244</v>
      </c>
      <c r="H2649">
        <v>2</v>
      </c>
      <c r="I2649">
        <v>1300</v>
      </c>
      <c r="J2649">
        <v>206</v>
      </c>
      <c r="K2649">
        <v>146418.75</v>
      </c>
    </row>
    <row r="2650" spans="1:11" x14ac:dyDescent="0.15">
      <c r="A2650" t="s">
        <v>2241</v>
      </c>
      <c r="B2650">
        <v>2075700</v>
      </c>
      <c r="C2650" t="s">
        <v>5169</v>
      </c>
      <c r="D2650" t="str">
        <f t="shared" si="41"/>
        <v>AG2075700</v>
      </c>
      <c r="E2650" t="s">
        <v>1462</v>
      </c>
      <c r="F2650">
        <v>117143545</v>
      </c>
      <c r="G2650" t="s">
        <v>2291</v>
      </c>
      <c r="H2650">
        <v>14</v>
      </c>
      <c r="I2650">
        <v>7213</v>
      </c>
      <c r="J2650">
        <v>135</v>
      </c>
      <c r="K2650">
        <v>102278</v>
      </c>
    </row>
    <row r="2651" spans="1:11" x14ac:dyDescent="0.15">
      <c r="A2651" t="s">
        <v>2241</v>
      </c>
      <c r="B2651">
        <v>2077100</v>
      </c>
      <c r="C2651" t="s">
        <v>5171</v>
      </c>
      <c r="D2651" t="str">
        <f t="shared" si="41"/>
        <v>AG2077100</v>
      </c>
      <c r="E2651" t="s">
        <v>3437</v>
      </c>
      <c r="F2651">
        <v>532026003</v>
      </c>
      <c r="G2651" t="s">
        <v>2246</v>
      </c>
      <c r="H2651" t="s">
        <v>3667</v>
      </c>
      <c r="I2651" t="s">
        <v>3667</v>
      </c>
      <c r="J2651">
        <v>7</v>
      </c>
      <c r="K2651">
        <v>9100</v>
      </c>
    </row>
    <row r="2652" spans="1:11" x14ac:dyDescent="0.15">
      <c r="A2652" t="s">
        <v>2241</v>
      </c>
      <c r="B2652">
        <v>2077400</v>
      </c>
      <c r="C2652" t="s">
        <v>5172</v>
      </c>
      <c r="D2652" t="str">
        <f t="shared" si="41"/>
        <v>AG2077400</v>
      </c>
      <c r="E2652" t="s">
        <v>2833</v>
      </c>
      <c r="F2652">
        <v>750383899</v>
      </c>
      <c r="G2652" t="s">
        <v>2244</v>
      </c>
      <c r="H2652">
        <v>10</v>
      </c>
      <c r="I2652">
        <v>4405</v>
      </c>
      <c r="J2652">
        <v>186</v>
      </c>
      <c r="K2652">
        <v>111553</v>
      </c>
    </row>
    <row r="2653" spans="1:11" x14ac:dyDescent="0.15">
      <c r="A2653" t="s">
        <v>2241</v>
      </c>
      <c r="B2653">
        <v>2078900</v>
      </c>
      <c r="C2653" t="s">
        <v>5173</v>
      </c>
      <c r="D2653" t="str">
        <f t="shared" si="41"/>
        <v>AG2078900</v>
      </c>
      <c r="E2653" t="s">
        <v>4126</v>
      </c>
      <c r="F2653">
        <v>802032172</v>
      </c>
      <c r="G2653" t="s">
        <v>2291</v>
      </c>
      <c r="H2653">
        <v>12</v>
      </c>
      <c r="I2653">
        <v>4093.5</v>
      </c>
      <c r="J2653">
        <v>34</v>
      </c>
      <c r="K2653">
        <v>23422</v>
      </c>
    </row>
    <row r="2654" spans="1:11" x14ac:dyDescent="0.15">
      <c r="A2654" t="s">
        <v>2241</v>
      </c>
      <c r="B2654">
        <v>4051300</v>
      </c>
      <c r="C2654" t="s">
        <v>5174</v>
      </c>
      <c r="D2654" t="str">
        <f t="shared" si="41"/>
        <v>AG4051300</v>
      </c>
      <c r="E2654" t="s">
        <v>2287</v>
      </c>
      <c r="F2654">
        <v>850212859</v>
      </c>
      <c r="G2654" t="s">
        <v>2291</v>
      </c>
      <c r="H2654">
        <v>78</v>
      </c>
      <c r="I2654">
        <v>49614</v>
      </c>
      <c r="J2654">
        <v>122</v>
      </c>
      <c r="K2654">
        <v>93823</v>
      </c>
    </row>
    <row r="2655" spans="1:11" x14ac:dyDescent="0.15">
      <c r="A2655" t="s">
        <v>2241</v>
      </c>
      <c r="B2655">
        <v>2083900</v>
      </c>
      <c r="C2655" t="s">
        <v>5175</v>
      </c>
      <c r="D2655" t="str">
        <f t="shared" si="41"/>
        <v>AG2083900</v>
      </c>
      <c r="E2655" t="s">
        <v>5041</v>
      </c>
      <c r="F2655">
        <v>875300000</v>
      </c>
      <c r="G2655" t="s">
        <v>2244</v>
      </c>
      <c r="H2655">
        <v>3</v>
      </c>
      <c r="I2655">
        <v>1452.63</v>
      </c>
      <c r="J2655">
        <v>30</v>
      </c>
      <c r="K2655">
        <v>19335.63</v>
      </c>
    </row>
    <row r="2656" spans="1:11" x14ac:dyDescent="0.15">
      <c r="A2656" t="s">
        <v>2241</v>
      </c>
      <c r="B2656">
        <v>2087000</v>
      </c>
      <c r="C2656" t="s">
        <v>5176</v>
      </c>
      <c r="D2656" t="str">
        <f t="shared" si="41"/>
        <v>AG2087000</v>
      </c>
      <c r="E2656" t="s">
        <v>2300</v>
      </c>
      <c r="F2656">
        <v>725560010</v>
      </c>
      <c r="G2656" t="s">
        <v>2244</v>
      </c>
      <c r="H2656" t="s">
        <v>3667</v>
      </c>
      <c r="I2656" t="s">
        <v>3667</v>
      </c>
      <c r="J2656">
        <v>39</v>
      </c>
      <c r="K2656">
        <v>31545</v>
      </c>
    </row>
    <row r="2657" spans="1:11" x14ac:dyDescent="0.15">
      <c r="A2657" t="s">
        <v>2241</v>
      </c>
      <c r="B2657">
        <v>2089600</v>
      </c>
      <c r="C2657" t="s">
        <v>3780</v>
      </c>
      <c r="D2657" t="str">
        <f t="shared" si="41"/>
        <v>AG2089600</v>
      </c>
      <c r="E2657" t="s">
        <v>4186</v>
      </c>
      <c r="F2657">
        <v>322117429</v>
      </c>
      <c r="G2657" t="s">
        <v>2291</v>
      </c>
      <c r="H2657">
        <v>4</v>
      </c>
      <c r="I2657">
        <v>1500</v>
      </c>
      <c r="J2657">
        <v>7</v>
      </c>
      <c r="K2657">
        <v>3125</v>
      </c>
    </row>
    <row r="2658" spans="1:11" x14ac:dyDescent="0.15">
      <c r="A2658" t="s">
        <v>2241</v>
      </c>
      <c r="B2658">
        <v>2089700</v>
      </c>
      <c r="C2658" t="s">
        <v>224</v>
      </c>
      <c r="D2658" t="str">
        <f t="shared" si="41"/>
        <v>AG2089700</v>
      </c>
      <c r="E2658" t="s">
        <v>1989</v>
      </c>
      <c r="F2658">
        <v>303261332</v>
      </c>
      <c r="G2658" t="s">
        <v>2291</v>
      </c>
      <c r="H2658">
        <v>10</v>
      </c>
      <c r="I2658">
        <v>4575</v>
      </c>
      <c r="J2658">
        <v>14</v>
      </c>
      <c r="K2658">
        <v>11121</v>
      </c>
    </row>
    <row r="2659" spans="1:11" x14ac:dyDescent="0.15">
      <c r="A2659" t="s">
        <v>2241</v>
      </c>
      <c r="B2659">
        <v>2090200</v>
      </c>
      <c r="C2659" t="s">
        <v>111</v>
      </c>
      <c r="D2659" t="str">
        <f t="shared" si="41"/>
        <v>AG2090200</v>
      </c>
      <c r="E2659" t="s">
        <v>1467</v>
      </c>
      <c r="F2659">
        <v>165022594</v>
      </c>
      <c r="G2659" t="s">
        <v>2291</v>
      </c>
      <c r="H2659">
        <v>2</v>
      </c>
      <c r="I2659">
        <v>1025</v>
      </c>
      <c r="J2659">
        <v>13</v>
      </c>
      <c r="K2659">
        <v>11575</v>
      </c>
    </row>
    <row r="2660" spans="1:11" x14ac:dyDescent="0.15">
      <c r="A2660" t="s">
        <v>2241</v>
      </c>
      <c r="B2660">
        <v>2091700</v>
      </c>
      <c r="C2660" t="s">
        <v>119</v>
      </c>
      <c r="D2660" t="str">
        <f t="shared" si="41"/>
        <v>AG2091700</v>
      </c>
      <c r="E2660" t="s">
        <v>3941</v>
      </c>
      <c r="F2660">
        <v>921231509</v>
      </c>
      <c r="G2660" t="s">
        <v>2291</v>
      </c>
      <c r="H2660">
        <v>11</v>
      </c>
      <c r="I2660">
        <v>3375</v>
      </c>
      <c r="J2660">
        <v>18</v>
      </c>
      <c r="K2660">
        <v>7250</v>
      </c>
    </row>
    <row r="2661" spans="1:11" x14ac:dyDescent="0.15">
      <c r="A2661" t="s">
        <v>2241</v>
      </c>
      <c r="B2661">
        <v>2093700</v>
      </c>
      <c r="C2661" t="s">
        <v>3477</v>
      </c>
      <c r="D2661" t="str">
        <f t="shared" si="41"/>
        <v>AG2093700</v>
      </c>
      <c r="E2661" t="s">
        <v>1462</v>
      </c>
      <c r="F2661">
        <v>117252997</v>
      </c>
      <c r="G2661" t="s">
        <v>2291</v>
      </c>
      <c r="H2661">
        <v>2</v>
      </c>
      <c r="I2661">
        <v>1025</v>
      </c>
      <c r="J2661">
        <v>2</v>
      </c>
      <c r="K2661">
        <v>1025</v>
      </c>
    </row>
    <row r="2662" spans="1:11" x14ac:dyDescent="0.15">
      <c r="A2662" t="s">
        <v>2241</v>
      </c>
      <c r="B2662">
        <v>2098800</v>
      </c>
      <c r="C2662" t="s">
        <v>5177</v>
      </c>
      <c r="D2662" t="str">
        <f t="shared" si="41"/>
        <v>AG2098800</v>
      </c>
      <c r="E2662" t="s">
        <v>2287</v>
      </c>
      <c r="F2662">
        <v>850401958</v>
      </c>
      <c r="G2662" t="s">
        <v>2291</v>
      </c>
      <c r="H2662">
        <v>364</v>
      </c>
      <c r="I2662">
        <v>173441.86</v>
      </c>
      <c r="J2662">
        <v>822</v>
      </c>
      <c r="K2662">
        <v>494466.86</v>
      </c>
    </row>
    <row r="2663" spans="1:11" x14ac:dyDescent="0.15">
      <c r="A2663" t="s">
        <v>2241</v>
      </c>
      <c r="B2663">
        <v>2099500</v>
      </c>
      <c r="C2663" t="s">
        <v>5178</v>
      </c>
      <c r="D2663" t="str">
        <f t="shared" si="41"/>
        <v>AG2099500</v>
      </c>
      <c r="E2663" t="s">
        <v>1295</v>
      </c>
      <c r="F2663">
        <v>688017299</v>
      </c>
      <c r="G2663" t="s">
        <v>2244</v>
      </c>
      <c r="H2663">
        <v>4</v>
      </c>
      <c r="I2663">
        <v>2062</v>
      </c>
      <c r="J2663">
        <v>95</v>
      </c>
      <c r="K2663">
        <v>58357</v>
      </c>
    </row>
    <row r="2664" spans="1:11" x14ac:dyDescent="0.15">
      <c r="A2664" t="s">
        <v>2241</v>
      </c>
      <c r="B2664">
        <v>2099501</v>
      </c>
      <c r="C2664" t="s">
        <v>5179</v>
      </c>
      <c r="D2664" t="str">
        <f t="shared" si="41"/>
        <v>AG2099501</v>
      </c>
      <c r="E2664" t="s">
        <v>1295</v>
      </c>
      <c r="F2664">
        <v>688017299</v>
      </c>
      <c r="G2664" t="s">
        <v>2244</v>
      </c>
      <c r="H2664">
        <v>2</v>
      </c>
      <c r="I2664">
        <v>862</v>
      </c>
      <c r="J2664">
        <v>95</v>
      </c>
      <c r="K2664">
        <v>70591</v>
      </c>
    </row>
    <row r="2665" spans="1:11" x14ac:dyDescent="0.15">
      <c r="A2665" t="s">
        <v>2241</v>
      </c>
      <c r="B2665">
        <v>2099502</v>
      </c>
      <c r="C2665" t="s">
        <v>5180</v>
      </c>
      <c r="D2665" t="str">
        <f t="shared" si="41"/>
        <v>AG2099502</v>
      </c>
      <c r="E2665" t="s">
        <v>1295</v>
      </c>
      <c r="F2665">
        <v>688017299</v>
      </c>
      <c r="G2665" t="s">
        <v>2244</v>
      </c>
      <c r="H2665">
        <v>4</v>
      </c>
      <c r="I2665">
        <v>1725</v>
      </c>
      <c r="J2665">
        <v>88</v>
      </c>
      <c r="K2665">
        <v>63985</v>
      </c>
    </row>
    <row r="2666" spans="1:11" x14ac:dyDescent="0.15">
      <c r="A2666" t="s">
        <v>2241</v>
      </c>
      <c r="B2666">
        <v>2100000</v>
      </c>
      <c r="C2666" t="s">
        <v>5181</v>
      </c>
      <c r="D2666" t="str">
        <f t="shared" si="41"/>
        <v>AG2100000</v>
      </c>
      <c r="E2666" t="s">
        <v>4220</v>
      </c>
      <c r="F2666">
        <v>9185955</v>
      </c>
      <c r="G2666" t="s">
        <v>2246</v>
      </c>
      <c r="H2666">
        <v>37</v>
      </c>
      <c r="I2666">
        <v>24247</v>
      </c>
      <c r="J2666">
        <v>220</v>
      </c>
      <c r="K2666">
        <v>177428</v>
      </c>
    </row>
    <row r="2667" spans="1:11" x14ac:dyDescent="0.15">
      <c r="A2667" t="s">
        <v>2241</v>
      </c>
      <c r="B2667">
        <v>2100200</v>
      </c>
      <c r="C2667" t="s">
        <v>5182</v>
      </c>
      <c r="D2667" t="str">
        <f t="shared" si="41"/>
        <v>AG2100200</v>
      </c>
      <c r="E2667" t="s">
        <v>2833</v>
      </c>
      <c r="F2667">
        <v>752444997</v>
      </c>
      <c r="G2667" t="s">
        <v>2244</v>
      </c>
      <c r="H2667">
        <v>14</v>
      </c>
      <c r="I2667">
        <v>7265</v>
      </c>
      <c r="J2667">
        <v>147</v>
      </c>
      <c r="K2667">
        <v>81786</v>
      </c>
    </row>
    <row r="2668" spans="1:11" x14ac:dyDescent="0.15">
      <c r="A2668" t="s">
        <v>2241</v>
      </c>
      <c r="B2668">
        <v>2100600</v>
      </c>
      <c r="C2668" t="s">
        <v>5183</v>
      </c>
      <c r="D2668" t="str">
        <f t="shared" si="41"/>
        <v>AG2100600</v>
      </c>
      <c r="E2668" t="s">
        <v>2287</v>
      </c>
      <c r="F2668">
        <v>850154096</v>
      </c>
      <c r="G2668" t="s">
        <v>2291</v>
      </c>
      <c r="H2668" t="s">
        <v>3667</v>
      </c>
      <c r="I2668" t="s">
        <v>3667</v>
      </c>
      <c r="J2668">
        <v>1</v>
      </c>
      <c r="K2668">
        <v>1300</v>
      </c>
    </row>
    <row r="2669" spans="1:11" x14ac:dyDescent="0.15">
      <c r="A2669" t="s">
        <v>2241</v>
      </c>
      <c r="B2669">
        <v>2106400</v>
      </c>
      <c r="C2669" t="s">
        <v>5184</v>
      </c>
      <c r="D2669" t="str">
        <f t="shared" si="41"/>
        <v>AG2106400</v>
      </c>
      <c r="E2669" t="s">
        <v>1242</v>
      </c>
      <c r="F2669">
        <v>370642816</v>
      </c>
      <c r="G2669" t="s">
        <v>2246</v>
      </c>
      <c r="H2669" t="s">
        <v>3667</v>
      </c>
      <c r="I2669" t="s">
        <v>3667</v>
      </c>
      <c r="J2669">
        <v>10</v>
      </c>
      <c r="K2669">
        <v>9600</v>
      </c>
    </row>
    <row r="2670" spans="1:11" x14ac:dyDescent="0.15">
      <c r="A2670" t="s">
        <v>2241</v>
      </c>
      <c r="B2670">
        <v>2106700</v>
      </c>
      <c r="C2670" t="s">
        <v>5185</v>
      </c>
      <c r="D2670" t="str">
        <f t="shared" si="41"/>
        <v>AG2106700</v>
      </c>
      <c r="E2670" t="s">
        <v>3012</v>
      </c>
      <c r="F2670">
        <v>982013569</v>
      </c>
      <c r="G2670" t="s">
        <v>2246</v>
      </c>
      <c r="H2670" t="s">
        <v>3667</v>
      </c>
      <c r="I2670" t="s">
        <v>3667</v>
      </c>
      <c r="J2670">
        <v>7</v>
      </c>
      <c r="K2670">
        <v>5800</v>
      </c>
    </row>
    <row r="2671" spans="1:11" x14ac:dyDescent="0.15">
      <c r="A2671" t="s">
        <v>2241</v>
      </c>
      <c r="B2671">
        <v>2107300</v>
      </c>
      <c r="C2671" t="s">
        <v>3488</v>
      </c>
      <c r="D2671" t="str">
        <f t="shared" si="41"/>
        <v>AG2107300</v>
      </c>
      <c r="E2671" t="s">
        <v>1467</v>
      </c>
      <c r="F2671">
        <v>191021424</v>
      </c>
      <c r="G2671" t="s">
        <v>2246</v>
      </c>
      <c r="H2671" t="s">
        <v>3667</v>
      </c>
      <c r="I2671" t="s">
        <v>3667</v>
      </c>
      <c r="J2671">
        <v>20</v>
      </c>
      <c r="K2671">
        <v>19000</v>
      </c>
    </row>
    <row r="2672" spans="1:11" x14ac:dyDescent="0.15">
      <c r="A2672" t="s">
        <v>2241</v>
      </c>
      <c r="B2672">
        <v>2107700</v>
      </c>
      <c r="C2672" t="s">
        <v>3836</v>
      </c>
      <c r="D2672" t="str">
        <f t="shared" si="41"/>
        <v>AG2107700</v>
      </c>
      <c r="E2672" t="s">
        <v>2878</v>
      </c>
      <c r="F2672">
        <v>895123999</v>
      </c>
      <c r="G2672" t="s">
        <v>2244</v>
      </c>
      <c r="H2672">
        <v>1</v>
      </c>
      <c r="I2672">
        <v>375</v>
      </c>
      <c r="J2672">
        <v>1</v>
      </c>
      <c r="K2672">
        <v>375</v>
      </c>
    </row>
    <row r="2673" spans="1:11" x14ac:dyDescent="0.15">
      <c r="A2673" t="s">
        <v>2241</v>
      </c>
      <c r="B2673">
        <v>2107800</v>
      </c>
      <c r="C2673" t="s">
        <v>3837</v>
      </c>
      <c r="D2673" t="str">
        <f t="shared" si="41"/>
        <v>AG2107800</v>
      </c>
      <c r="E2673" t="s">
        <v>2036</v>
      </c>
      <c r="F2673">
        <v>967823366</v>
      </c>
      <c r="G2673" t="s">
        <v>2244</v>
      </c>
      <c r="H2673">
        <v>12</v>
      </c>
      <c r="I2673">
        <v>7312</v>
      </c>
      <c r="J2673">
        <v>12</v>
      </c>
      <c r="K2673">
        <v>7312</v>
      </c>
    </row>
    <row r="2674" spans="1:11" x14ac:dyDescent="0.15">
      <c r="A2674" t="s">
        <v>2241</v>
      </c>
      <c r="B2674">
        <v>2110500</v>
      </c>
      <c r="C2674" t="s">
        <v>3838</v>
      </c>
      <c r="D2674" t="str">
        <f t="shared" si="41"/>
        <v>AG2110500</v>
      </c>
      <c r="E2674" t="s">
        <v>4923</v>
      </c>
      <c r="F2674">
        <v>282174536</v>
      </c>
      <c r="G2674" t="s">
        <v>2291</v>
      </c>
      <c r="H2674">
        <v>71</v>
      </c>
      <c r="I2674">
        <v>25837</v>
      </c>
      <c r="J2674">
        <v>171</v>
      </c>
      <c r="K2674">
        <v>106102.33</v>
      </c>
    </row>
    <row r="2675" spans="1:11" x14ac:dyDescent="0.15">
      <c r="A2675" t="s">
        <v>2241</v>
      </c>
      <c r="B2675">
        <v>2110800</v>
      </c>
      <c r="C2675" t="s">
        <v>3839</v>
      </c>
      <c r="D2675" t="str">
        <f t="shared" si="41"/>
        <v>AG2110800</v>
      </c>
      <c r="E2675" t="s">
        <v>3941</v>
      </c>
      <c r="F2675">
        <v>921083821</v>
      </c>
      <c r="G2675" t="s">
        <v>2291</v>
      </c>
      <c r="H2675">
        <v>3</v>
      </c>
      <c r="I2675">
        <v>1400</v>
      </c>
      <c r="J2675">
        <v>15</v>
      </c>
      <c r="K2675">
        <v>13000</v>
      </c>
    </row>
    <row r="2676" spans="1:11" x14ac:dyDescent="0.15">
      <c r="A2676" t="s">
        <v>2241</v>
      </c>
      <c r="B2676">
        <v>2111100</v>
      </c>
      <c r="C2676" t="s">
        <v>3840</v>
      </c>
      <c r="D2676" t="str">
        <f t="shared" si="41"/>
        <v>AG2111100</v>
      </c>
      <c r="E2676" t="s">
        <v>2300</v>
      </c>
      <c r="F2676">
        <v>719532500</v>
      </c>
      <c r="G2676" t="s">
        <v>2244</v>
      </c>
      <c r="H2676" t="s">
        <v>3667</v>
      </c>
      <c r="I2676" t="s">
        <v>3667</v>
      </c>
      <c r="J2676">
        <v>71</v>
      </c>
      <c r="K2676">
        <v>44457</v>
      </c>
    </row>
    <row r="2677" spans="1:11" x14ac:dyDescent="0.15">
      <c r="A2677" t="s">
        <v>2241</v>
      </c>
      <c r="B2677">
        <v>2111300</v>
      </c>
      <c r="C2677" t="s">
        <v>3841</v>
      </c>
      <c r="D2677" t="str">
        <f t="shared" si="41"/>
        <v>AG2111300</v>
      </c>
      <c r="E2677" t="s">
        <v>3941</v>
      </c>
      <c r="F2677">
        <v>920194304</v>
      </c>
      <c r="G2677" t="s">
        <v>2244</v>
      </c>
      <c r="H2677">
        <v>55</v>
      </c>
      <c r="I2677">
        <v>15092</v>
      </c>
      <c r="J2677">
        <v>73</v>
      </c>
      <c r="K2677">
        <v>46903</v>
      </c>
    </row>
    <row r="2678" spans="1:11" x14ac:dyDescent="0.15">
      <c r="A2678" t="s">
        <v>2241</v>
      </c>
      <c r="B2678">
        <v>2113600</v>
      </c>
      <c r="C2678" t="s">
        <v>3842</v>
      </c>
      <c r="D2678" t="str">
        <f t="shared" si="41"/>
        <v>AG2113600</v>
      </c>
      <c r="E2678" t="s">
        <v>2054</v>
      </c>
      <c r="F2678">
        <v>601923713</v>
      </c>
      <c r="G2678" t="s">
        <v>2291</v>
      </c>
      <c r="H2678">
        <v>160</v>
      </c>
      <c r="I2678">
        <v>49396</v>
      </c>
      <c r="J2678">
        <v>498</v>
      </c>
      <c r="K2678">
        <v>278470</v>
      </c>
    </row>
    <row r="2679" spans="1:11" x14ac:dyDescent="0.15">
      <c r="A2679" t="s">
        <v>2241</v>
      </c>
      <c r="B2679">
        <v>2114200</v>
      </c>
      <c r="C2679" t="s">
        <v>3843</v>
      </c>
      <c r="D2679" t="str">
        <f t="shared" si="41"/>
        <v>AG2114200</v>
      </c>
      <c r="E2679" t="s">
        <v>1467</v>
      </c>
      <c r="F2679">
        <v>185081495</v>
      </c>
      <c r="G2679" t="s">
        <v>2246</v>
      </c>
      <c r="H2679">
        <v>37</v>
      </c>
      <c r="I2679">
        <v>18756.5</v>
      </c>
      <c r="J2679">
        <v>46</v>
      </c>
      <c r="K2679">
        <v>41506.5</v>
      </c>
    </row>
    <row r="2680" spans="1:11" x14ac:dyDescent="0.15">
      <c r="A2680" t="s">
        <v>2241</v>
      </c>
      <c r="B2680">
        <v>2116000</v>
      </c>
      <c r="C2680" t="s">
        <v>1944</v>
      </c>
      <c r="D2680" t="str">
        <f t="shared" si="41"/>
        <v>AG2116000</v>
      </c>
      <c r="E2680" t="s">
        <v>1989</v>
      </c>
      <c r="F2680">
        <v>303284803</v>
      </c>
      <c r="G2680" t="s">
        <v>2291</v>
      </c>
      <c r="H2680">
        <v>46</v>
      </c>
      <c r="I2680">
        <v>17976</v>
      </c>
      <c r="J2680">
        <v>108</v>
      </c>
      <c r="K2680">
        <v>62641.74</v>
      </c>
    </row>
    <row r="2681" spans="1:11" x14ac:dyDescent="0.15">
      <c r="A2681" t="s">
        <v>2241</v>
      </c>
      <c r="B2681">
        <v>2116300</v>
      </c>
      <c r="C2681" t="s">
        <v>3501</v>
      </c>
      <c r="D2681" t="str">
        <f t="shared" si="41"/>
        <v>AG2116300</v>
      </c>
      <c r="E2681" t="s">
        <v>4126</v>
      </c>
      <c r="F2681">
        <v>810041499</v>
      </c>
      <c r="G2681" t="s">
        <v>2244</v>
      </c>
      <c r="H2681" t="s">
        <v>3667</v>
      </c>
      <c r="I2681" t="s">
        <v>3667</v>
      </c>
      <c r="J2681">
        <v>3</v>
      </c>
      <c r="K2681">
        <v>1970</v>
      </c>
    </row>
    <row r="2682" spans="1:11" x14ac:dyDescent="0.15">
      <c r="A2682" t="s">
        <v>2241</v>
      </c>
      <c r="B2682">
        <v>2117100</v>
      </c>
      <c r="C2682" t="s">
        <v>3844</v>
      </c>
      <c r="D2682" t="str">
        <f t="shared" si="41"/>
        <v>AG2117100</v>
      </c>
      <c r="E2682" t="s">
        <v>2833</v>
      </c>
      <c r="F2682">
        <v>770564197</v>
      </c>
      <c r="G2682" t="s">
        <v>2291</v>
      </c>
      <c r="H2682">
        <v>149</v>
      </c>
      <c r="I2682">
        <v>40338</v>
      </c>
      <c r="J2682">
        <v>362</v>
      </c>
      <c r="K2682">
        <v>232332</v>
      </c>
    </row>
    <row r="2683" spans="1:11" x14ac:dyDescent="0.15">
      <c r="A2683" t="s">
        <v>2241</v>
      </c>
      <c r="B2683">
        <v>2117500</v>
      </c>
      <c r="C2683" t="s">
        <v>3845</v>
      </c>
      <c r="D2683" t="str">
        <f t="shared" si="41"/>
        <v>AG2117500</v>
      </c>
      <c r="E2683" t="s">
        <v>4126</v>
      </c>
      <c r="F2683">
        <v>803026697</v>
      </c>
      <c r="G2683" t="s">
        <v>2246</v>
      </c>
      <c r="H2683" t="s">
        <v>3667</v>
      </c>
      <c r="I2683" t="s">
        <v>3667</v>
      </c>
      <c r="J2683">
        <v>8</v>
      </c>
      <c r="K2683">
        <v>3550</v>
      </c>
    </row>
    <row r="2684" spans="1:11" x14ac:dyDescent="0.15">
      <c r="A2684" t="s">
        <v>2241</v>
      </c>
      <c r="B2684">
        <v>2119100</v>
      </c>
      <c r="C2684" t="s">
        <v>3846</v>
      </c>
      <c r="D2684" t="str">
        <f t="shared" si="41"/>
        <v>AG2119100</v>
      </c>
      <c r="E2684" t="s">
        <v>3941</v>
      </c>
      <c r="F2684">
        <v>950541897</v>
      </c>
      <c r="G2684" t="s">
        <v>2244</v>
      </c>
      <c r="H2684">
        <v>9</v>
      </c>
      <c r="I2684">
        <v>4776</v>
      </c>
      <c r="J2684">
        <v>110</v>
      </c>
      <c r="K2684">
        <v>72085</v>
      </c>
    </row>
    <row r="2685" spans="1:11" x14ac:dyDescent="0.15">
      <c r="A2685" t="s">
        <v>2241</v>
      </c>
      <c r="B2685">
        <v>2119200</v>
      </c>
      <c r="C2685" t="s">
        <v>3847</v>
      </c>
      <c r="D2685" t="str">
        <f t="shared" si="41"/>
        <v>AG2119200</v>
      </c>
      <c r="E2685" t="s">
        <v>2833</v>
      </c>
      <c r="F2685">
        <v>752476913</v>
      </c>
      <c r="G2685" t="s">
        <v>2291</v>
      </c>
      <c r="H2685">
        <v>8</v>
      </c>
      <c r="I2685">
        <v>2750</v>
      </c>
      <c r="J2685">
        <v>10</v>
      </c>
      <c r="K2685">
        <v>5800</v>
      </c>
    </row>
    <row r="2686" spans="1:11" x14ac:dyDescent="0.15">
      <c r="A2686" t="s">
        <v>2241</v>
      </c>
      <c r="B2686">
        <v>2120700</v>
      </c>
      <c r="C2686" t="s">
        <v>3848</v>
      </c>
      <c r="D2686" t="str">
        <f t="shared" si="41"/>
        <v>AG2120700</v>
      </c>
      <c r="E2686" t="s">
        <v>3941</v>
      </c>
      <c r="F2686">
        <v>932919283</v>
      </c>
      <c r="G2686" t="s">
        <v>2291</v>
      </c>
      <c r="H2686">
        <v>34</v>
      </c>
      <c r="I2686">
        <v>18225</v>
      </c>
      <c r="J2686">
        <v>92</v>
      </c>
      <c r="K2686">
        <v>82202</v>
      </c>
    </row>
    <row r="2687" spans="1:11" x14ac:dyDescent="0.15">
      <c r="A2687" t="s">
        <v>2241</v>
      </c>
      <c r="B2687">
        <v>2120800</v>
      </c>
      <c r="C2687" t="s">
        <v>3849</v>
      </c>
      <c r="D2687" t="str">
        <f t="shared" si="41"/>
        <v>AG2120800</v>
      </c>
      <c r="E2687" t="s">
        <v>1467</v>
      </c>
      <c r="F2687">
        <v>174042039</v>
      </c>
      <c r="G2687" t="s">
        <v>2291</v>
      </c>
      <c r="H2687">
        <v>2</v>
      </c>
      <c r="I2687">
        <v>1462</v>
      </c>
      <c r="J2687">
        <v>15</v>
      </c>
      <c r="K2687">
        <v>14538</v>
      </c>
    </row>
    <row r="2688" spans="1:11" x14ac:dyDescent="0.15">
      <c r="A2688" t="s">
        <v>2241</v>
      </c>
      <c r="B2688">
        <v>2120900</v>
      </c>
      <c r="C2688" t="s">
        <v>2398</v>
      </c>
      <c r="D2688" t="str">
        <f t="shared" si="41"/>
        <v>AG2120900</v>
      </c>
      <c r="E2688" t="s">
        <v>3941</v>
      </c>
      <c r="F2688">
        <v>956706047</v>
      </c>
      <c r="G2688" t="s">
        <v>2291</v>
      </c>
      <c r="H2688">
        <v>10</v>
      </c>
      <c r="I2688">
        <v>3050</v>
      </c>
      <c r="J2688">
        <v>14</v>
      </c>
      <c r="K2688">
        <v>8651</v>
      </c>
    </row>
    <row r="2689" spans="1:11" x14ac:dyDescent="0.15">
      <c r="A2689" t="s">
        <v>2241</v>
      </c>
      <c r="B2689">
        <v>2121100</v>
      </c>
      <c r="C2689" t="s">
        <v>3509</v>
      </c>
      <c r="D2689" t="str">
        <f t="shared" si="41"/>
        <v>AG2121100</v>
      </c>
      <c r="E2689" t="s">
        <v>3263</v>
      </c>
      <c r="F2689">
        <v>631221242</v>
      </c>
      <c r="G2689" t="s">
        <v>2291</v>
      </c>
      <c r="H2689" t="s">
        <v>3667</v>
      </c>
      <c r="I2689" t="s">
        <v>3667</v>
      </c>
      <c r="J2689">
        <v>3</v>
      </c>
      <c r="K2689">
        <v>1875</v>
      </c>
    </row>
    <row r="2690" spans="1:11" x14ac:dyDescent="0.15">
      <c r="A2690" t="s">
        <v>2241</v>
      </c>
      <c r="B2690">
        <v>2127400</v>
      </c>
      <c r="C2690" t="s">
        <v>3850</v>
      </c>
      <c r="D2690" t="str">
        <f t="shared" si="41"/>
        <v>AG2127400</v>
      </c>
      <c r="E2690" t="s">
        <v>1467</v>
      </c>
      <c r="F2690">
        <v>174029017</v>
      </c>
      <c r="G2690" t="s">
        <v>2291</v>
      </c>
      <c r="H2690">
        <v>55</v>
      </c>
      <c r="I2690">
        <v>17521</v>
      </c>
      <c r="J2690">
        <v>126</v>
      </c>
      <c r="K2690">
        <v>95182</v>
      </c>
    </row>
    <row r="2691" spans="1:11" x14ac:dyDescent="0.15">
      <c r="A2691" t="s">
        <v>2241</v>
      </c>
      <c r="B2691">
        <v>2127900</v>
      </c>
      <c r="C2691" t="s">
        <v>3851</v>
      </c>
      <c r="D2691" t="str">
        <f t="shared" ref="D2691:D2754" si="42">A2691&amp;B2691</f>
        <v>AG2127900</v>
      </c>
      <c r="E2691" t="s">
        <v>4177</v>
      </c>
      <c r="F2691">
        <v>212051898</v>
      </c>
      <c r="G2691" t="s">
        <v>2246</v>
      </c>
      <c r="H2691" t="s">
        <v>3667</v>
      </c>
      <c r="I2691" t="s">
        <v>3667</v>
      </c>
      <c r="J2691">
        <v>39</v>
      </c>
      <c r="K2691">
        <v>22189</v>
      </c>
    </row>
    <row r="2692" spans="1:11" x14ac:dyDescent="0.15">
      <c r="A2692" t="s">
        <v>2241</v>
      </c>
      <c r="B2692">
        <v>2129000</v>
      </c>
      <c r="C2692" t="s">
        <v>111</v>
      </c>
      <c r="D2692" t="str">
        <f t="shared" si="42"/>
        <v>AG2129000</v>
      </c>
      <c r="E2692" t="s">
        <v>1467</v>
      </c>
      <c r="F2692">
        <v>156013304</v>
      </c>
      <c r="G2692" t="s">
        <v>2291</v>
      </c>
      <c r="H2692">
        <v>7</v>
      </c>
      <c r="I2692">
        <v>4275</v>
      </c>
      <c r="J2692">
        <v>25</v>
      </c>
      <c r="K2692">
        <v>24725</v>
      </c>
    </row>
    <row r="2693" spans="1:11" x14ac:dyDescent="0.15">
      <c r="A2693" t="s">
        <v>2241</v>
      </c>
      <c r="B2693">
        <v>2136600</v>
      </c>
      <c r="C2693" t="s">
        <v>3852</v>
      </c>
      <c r="D2693" t="str">
        <f t="shared" si="42"/>
        <v>AG2136600</v>
      </c>
      <c r="E2693" t="s">
        <v>3437</v>
      </c>
      <c r="F2693">
        <v>532264626</v>
      </c>
      <c r="G2693" t="s">
        <v>2246</v>
      </c>
      <c r="H2693">
        <v>4</v>
      </c>
      <c r="I2693">
        <v>1875</v>
      </c>
      <c r="J2693">
        <v>89</v>
      </c>
      <c r="K2693">
        <v>72525</v>
      </c>
    </row>
    <row r="2694" spans="1:11" x14ac:dyDescent="0.15">
      <c r="A2694" t="s">
        <v>2241</v>
      </c>
      <c r="B2694">
        <v>2140400</v>
      </c>
      <c r="C2694" t="s">
        <v>3533</v>
      </c>
      <c r="D2694" t="str">
        <f t="shared" si="42"/>
        <v>AG2140400</v>
      </c>
      <c r="E2694" t="s">
        <v>2881</v>
      </c>
      <c r="F2694">
        <v>30604161</v>
      </c>
      <c r="G2694" t="s">
        <v>2246</v>
      </c>
      <c r="H2694">
        <v>3</v>
      </c>
      <c r="I2694">
        <v>2518.75</v>
      </c>
      <c r="J2694">
        <v>3</v>
      </c>
      <c r="K2694">
        <v>2518.75</v>
      </c>
    </row>
    <row r="2695" spans="1:11" x14ac:dyDescent="0.15">
      <c r="A2695" t="s">
        <v>2241</v>
      </c>
      <c r="B2695">
        <v>2141500</v>
      </c>
      <c r="C2695" t="s">
        <v>3853</v>
      </c>
      <c r="D2695" t="str">
        <f t="shared" si="42"/>
        <v>AG2141500</v>
      </c>
      <c r="E2695" t="s">
        <v>1989</v>
      </c>
      <c r="F2695">
        <v>314014592</v>
      </c>
      <c r="G2695" t="s">
        <v>2246</v>
      </c>
      <c r="H2695">
        <v>5</v>
      </c>
      <c r="I2695">
        <v>5199</v>
      </c>
      <c r="J2695">
        <v>370</v>
      </c>
      <c r="K2695">
        <v>298694</v>
      </c>
    </row>
    <row r="2696" spans="1:11" x14ac:dyDescent="0.15">
      <c r="A2696" t="s">
        <v>2241</v>
      </c>
      <c r="B2696">
        <v>2143000</v>
      </c>
      <c r="C2696" t="s">
        <v>3538</v>
      </c>
      <c r="D2696" t="str">
        <f t="shared" si="42"/>
        <v>AG2143000</v>
      </c>
      <c r="E2696" t="s">
        <v>5052</v>
      </c>
      <c r="F2696">
        <v>21383599</v>
      </c>
      <c r="G2696" t="s">
        <v>2246</v>
      </c>
      <c r="H2696" t="s">
        <v>3667</v>
      </c>
      <c r="I2696" t="s">
        <v>3667</v>
      </c>
      <c r="J2696">
        <v>1</v>
      </c>
      <c r="K2696">
        <v>1025</v>
      </c>
    </row>
    <row r="2697" spans="1:11" x14ac:dyDescent="0.15">
      <c r="A2697" t="s">
        <v>2241</v>
      </c>
      <c r="B2697">
        <v>2143400</v>
      </c>
      <c r="C2697" t="s">
        <v>3854</v>
      </c>
      <c r="D2697" t="str">
        <f t="shared" si="42"/>
        <v>AG2143400</v>
      </c>
      <c r="E2697" t="s">
        <v>1283</v>
      </c>
      <c r="F2697">
        <v>598550000</v>
      </c>
      <c r="G2697" t="s">
        <v>2244</v>
      </c>
      <c r="H2697" t="s">
        <v>3667</v>
      </c>
      <c r="I2697" t="s">
        <v>3667</v>
      </c>
      <c r="J2697">
        <v>7</v>
      </c>
      <c r="K2697">
        <v>4984</v>
      </c>
    </row>
    <row r="2698" spans="1:11" x14ac:dyDescent="0.15">
      <c r="A2698" t="s">
        <v>2241</v>
      </c>
      <c r="B2698">
        <v>2143500</v>
      </c>
      <c r="C2698" t="s">
        <v>4940</v>
      </c>
      <c r="D2698" t="str">
        <f t="shared" si="42"/>
        <v>AG2143500</v>
      </c>
      <c r="E2698" t="s">
        <v>2948</v>
      </c>
      <c r="F2698">
        <v>58270072</v>
      </c>
      <c r="G2698" t="s">
        <v>2246</v>
      </c>
      <c r="H2698" t="s">
        <v>3667</v>
      </c>
      <c r="I2698" t="s">
        <v>3667</v>
      </c>
      <c r="J2698">
        <v>18</v>
      </c>
      <c r="K2698">
        <v>16950</v>
      </c>
    </row>
    <row r="2699" spans="1:11" x14ac:dyDescent="0.15">
      <c r="A2699" t="s">
        <v>2241</v>
      </c>
      <c r="B2699">
        <v>2144800</v>
      </c>
      <c r="C2699" t="s">
        <v>3857</v>
      </c>
      <c r="D2699" t="str">
        <f t="shared" si="42"/>
        <v>AG2144800</v>
      </c>
      <c r="E2699" t="s">
        <v>2833</v>
      </c>
      <c r="F2699">
        <v>770279881</v>
      </c>
      <c r="G2699" t="s">
        <v>2291</v>
      </c>
      <c r="H2699">
        <v>6</v>
      </c>
      <c r="I2699">
        <v>2625</v>
      </c>
      <c r="J2699">
        <v>19</v>
      </c>
      <c r="K2699">
        <v>11600</v>
      </c>
    </row>
    <row r="2700" spans="1:11" x14ac:dyDescent="0.15">
      <c r="A2700" t="s">
        <v>2241</v>
      </c>
      <c r="B2700">
        <v>2144900</v>
      </c>
      <c r="C2700" t="s">
        <v>1832</v>
      </c>
      <c r="D2700" t="str">
        <f t="shared" si="42"/>
        <v>AG2144900</v>
      </c>
      <c r="E2700" t="s">
        <v>4170</v>
      </c>
      <c r="F2700">
        <v>198012412</v>
      </c>
      <c r="G2700" t="s">
        <v>2244</v>
      </c>
      <c r="H2700" t="s">
        <v>3667</v>
      </c>
      <c r="I2700" t="s">
        <v>3667</v>
      </c>
      <c r="J2700">
        <v>66</v>
      </c>
      <c r="K2700">
        <v>43415</v>
      </c>
    </row>
    <row r="2701" spans="1:11" x14ac:dyDescent="0.15">
      <c r="A2701" t="s">
        <v>2241</v>
      </c>
      <c r="B2701">
        <v>2146400</v>
      </c>
      <c r="C2701" t="s">
        <v>3858</v>
      </c>
      <c r="D2701" t="str">
        <f t="shared" si="42"/>
        <v>AG2146400</v>
      </c>
      <c r="E2701" t="s">
        <v>5041</v>
      </c>
      <c r="F2701">
        <v>875087634</v>
      </c>
      <c r="G2701" t="s">
        <v>2244</v>
      </c>
      <c r="H2701" t="s">
        <v>3667</v>
      </c>
      <c r="I2701" t="s">
        <v>3667</v>
      </c>
      <c r="J2701">
        <v>1</v>
      </c>
      <c r="K2701">
        <v>1300</v>
      </c>
    </row>
    <row r="2702" spans="1:11" x14ac:dyDescent="0.15">
      <c r="A2702" t="s">
        <v>2241</v>
      </c>
      <c r="B2702">
        <v>2146600</v>
      </c>
      <c r="C2702" t="s">
        <v>3859</v>
      </c>
      <c r="D2702" t="str">
        <f t="shared" si="42"/>
        <v>AG2146600</v>
      </c>
      <c r="E2702" t="s">
        <v>2287</v>
      </c>
      <c r="F2702">
        <v>850405898</v>
      </c>
      <c r="G2702" t="s">
        <v>2244</v>
      </c>
      <c r="H2702">
        <v>3</v>
      </c>
      <c r="I2702">
        <v>3737.5</v>
      </c>
      <c r="J2702">
        <v>42</v>
      </c>
      <c r="K2702">
        <v>27539</v>
      </c>
    </row>
    <row r="2703" spans="1:11" x14ac:dyDescent="0.15">
      <c r="A2703" t="s">
        <v>2241</v>
      </c>
      <c r="B2703">
        <v>2151900</v>
      </c>
      <c r="C2703" t="s">
        <v>3860</v>
      </c>
      <c r="D2703" t="str">
        <f t="shared" si="42"/>
        <v>AG2151900</v>
      </c>
      <c r="E2703" t="s">
        <v>4186</v>
      </c>
      <c r="F2703">
        <v>333093700</v>
      </c>
      <c r="G2703" t="s">
        <v>2291</v>
      </c>
      <c r="H2703">
        <v>191</v>
      </c>
      <c r="I2703">
        <v>112299</v>
      </c>
      <c r="J2703">
        <v>510</v>
      </c>
      <c r="K2703">
        <v>433140</v>
      </c>
    </row>
    <row r="2704" spans="1:11" x14ac:dyDescent="0.15">
      <c r="A2704" t="s">
        <v>2241</v>
      </c>
      <c r="B2704">
        <v>2152100</v>
      </c>
      <c r="C2704" t="s">
        <v>1349</v>
      </c>
      <c r="D2704" t="str">
        <f t="shared" si="42"/>
        <v>AG2152100</v>
      </c>
      <c r="E2704" t="s">
        <v>974</v>
      </c>
      <c r="F2704">
        <v>441152282</v>
      </c>
      <c r="G2704" t="s">
        <v>2291</v>
      </c>
      <c r="H2704">
        <v>6</v>
      </c>
      <c r="I2704">
        <v>2866</v>
      </c>
      <c r="J2704">
        <v>9</v>
      </c>
      <c r="K2704">
        <v>6733</v>
      </c>
    </row>
    <row r="2705" spans="1:11" x14ac:dyDescent="0.15">
      <c r="A2705" t="s">
        <v>2241</v>
      </c>
      <c r="B2705">
        <v>2153500</v>
      </c>
      <c r="C2705" t="s">
        <v>3861</v>
      </c>
      <c r="D2705" t="str">
        <f t="shared" si="42"/>
        <v>AG2153500</v>
      </c>
      <c r="E2705" t="s">
        <v>1467</v>
      </c>
      <c r="F2705">
        <v>150683843</v>
      </c>
      <c r="G2705" t="s">
        <v>2291</v>
      </c>
      <c r="H2705" t="s">
        <v>3667</v>
      </c>
      <c r="I2705" t="s">
        <v>3667</v>
      </c>
      <c r="J2705">
        <v>5</v>
      </c>
      <c r="K2705">
        <v>4850</v>
      </c>
    </row>
    <row r="2706" spans="1:11" x14ac:dyDescent="0.15">
      <c r="A2706" t="s">
        <v>2241</v>
      </c>
      <c r="B2706">
        <v>2156600</v>
      </c>
      <c r="C2706" t="s">
        <v>3556</v>
      </c>
      <c r="D2706" t="str">
        <f t="shared" si="42"/>
        <v>AG2156600</v>
      </c>
      <c r="E2706" t="s">
        <v>2937</v>
      </c>
      <c r="F2706">
        <v>840372699</v>
      </c>
      <c r="G2706" t="s">
        <v>2244</v>
      </c>
      <c r="H2706">
        <v>4</v>
      </c>
      <c r="I2706">
        <v>1125</v>
      </c>
      <c r="J2706">
        <v>9</v>
      </c>
      <c r="K2706">
        <v>3525.19</v>
      </c>
    </row>
    <row r="2707" spans="1:11" x14ac:dyDescent="0.15">
      <c r="A2707" t="s">
        <v>2241</v>
      </c>
      <c r="B2707">
        <v>2156700</v>
      </c>
      <c r="C2707" t="s">
        <v>3862</v>
      </c>
      <c r="D2707" t="str">
        <f t="shared" si="42"/>
        <v>AG2156700</v>
      </c>
      <c r="E2707" t="s">
        <v>4186</v>
      </c>
      <c r="F2707">
        <v>347445301</v>
      </c>
      <c r="G2707" t="s">
        <v>2246</v>
      </c>
      <c r="H2707">
        <v>1</v>
      </c>
      <c r="I2707">
        <v>650</v>
      </c>
      <c r="J2707">
        <v>21</v>
      </c>
      <c r="K2707">
        <v>15506.25</v>
      </c>
    </row>
    <row r="2708" spans="1:11" x14ac:dyDescent="0.15">
      <c r="A2708" t="s">
        <v>2241</v>
      </c>
      <c r="B2708">
        <v>2157100</v>
      </c>
      <c r="C2708" t="s">
        <v>4450</v>
      </c>
      <c r="D2708" t="str">
        <f t="shared" si="42"/>
        <v>AG2157100</v>
      </c>
      <c r="E2708" t="s">
        <v>1242</v>
      </c>
      <c r="F2708">
        <v>381370132</v>
      </c>
      <c r="G2708" t="s">
        <v>2291</v>
      </c>
      <c r="H2708">
        <v>21</v>
      </c>
      <c r="I2708">
        <v>8783</v>
      </c>
      <c r="J2708">
        <v>34</v>
      </c>
      <c r="K2708">
        <v>16037</v>
      </c>
    </row>
    <row r="2709" spans="1:11" x14ac:dyDescent="0.15">
      <c r="A2709" t="s">
        <v>2241</v>
      </c>
      <c r="B2709">
        <v>2158400</v>
      </c>
      <c r="C2709" t="s">
        <v>3863</v>
      </c>
      <c r="D2709" t="str">
        <f t="shared" si="42"/>
        <v>AG2158400</v>
      </c>
      <c r="E2709" t="s">
        <v>1841</v>
      </c>
      <c r="F2709">
        <v>462042611</v>
      </c>
      <c r="G2709" t="s">
        <v>2291</v>
      </c>
      <c r="H2709">
        <v>113</v>
      </c>
      <c r="I2709">
        <v>32893</v>
      </c>
      <c r="J2709">
        <v>202</v>
      </c>
      <c r="K2709">
        <v>131029</v>
      </c>
    </row>
    <row r="2710" spans="1:11" x14ac:dyDescent="0.15">
      <c r="A2710" t="s">
        <v>2241</v>
      </c>
      <c r="B2710">
        <v>2159600</v>
      </c>
      <c r="C2710" t="s">
        <v>3865</v>
      </c>
      <c r="D2710" t="str">
        <f t="shared" si="42"/>
        <v>AG2159600</v>
      </c>
      <c r="E2710" t="s">
        <v>4186</v>
      </c>
      <c r="F2710">
        <v>324403306</v>
      </c>
      <c r="G2710" t="s">
        <v>2246</v>
      </c>
      <c r="H2710" t="s">
        <v>3667</v>
      </c>
      <c r="I2710" t="s">
        <v>3667</v>
      </c>
      <c r="J2710">
        <v>33</v>
      </c>
      <c r="K2710">
        <v>27718</v>
      </c>
    </row>
    <row r="2711" spans="1:11" x14ac:dyDescent="0.15">
      <c r="A2711" t="s">
        <v>2241</v>
      </c>
      <c r="B2711">
        <v>2160100</v>
      </c>
      <c r="C2711" t="s">
        <v>3565</v>
      </c>
      <c r="D2711" t="str">
        <f t="shared" si="42"/>
        <v>AG2160100</v>
      </c>
      <c r="E2711" t="s">
        <v>1462</v>
      </c>
      <c r="F2711">
        <v>144561651</v>
      </c>
      <c r="G2711" t="s">
        <v>2246</v>
      </c>
      <c r="H2711">
        <v>1</v>
      </c>
      <c r="I2711">
        <v>250</v>
      </c>
      <c r="J2711">
        <v>1</v>
      </c>
      <c r="K2711">
        <v>750</v>
      </c>
    </row>
    <row r="2712" spans="1:11" x14ac:dyDescent="0.15">
      <c r="A2712" t="s">
        <v>2241</v>
      </c>
      <c r="B2712">
        <v>2160300</v>
      </c>
      <c r="C2712" t="s">
        <v>293</v>
      </c>
      <c r="D2712" t="str">
        <f t="shared" si="42"/>
        <v>AG2160300</v>
      </c>
      <c r="E2712" t="s">
        <v>2054</v>
      </c>
      <c r="F2712">
        <v>606023319</v>
      </c>
      <c r="G2712" t="s">
        <v>2291</v>
      </c>
      <c r="H2712">
        <v>5</v>
      </c>
      <c r="I2712">
        <v>1493</v>
      </c>
      <c r="J2712">
        <v>33</v>
      </c>
      <c r="K2712">
        <v>22406.55</v>
      </c>
    </row>
    <row r="2713" spans="1:11" x14ac:dyDescent="0.15">
      <c r="A2713" t="s">
        <v>2241</v>
      </c>
      <c r="B2713">
        <v>2163300</v>
      </c>
      <c r="C2713" t="s">
        <v>3866</v>
      </c>
      <c r="D2713" t="str">
        <f t="shared" si="42"/>
        <v>AG2163300</v>
      </c>
      <c r="E2713" t="s">
        <v>4220</v>
      </c>
      <c r="F2713">
        <v>9606032</v>
      </c>
      <c r="G2713" t="s">
        <v>2246</v>
      </c>
      <c r="H2713" t="s">
        <v>3667</v>
      </c>
      <c r="I2713" t="s">
        <v>3667</v>
      </c>
      <c r="J2713">
        <v>12</v>
      </c>
      <c r="K2713">
        <v>8800</v>
      </c>
    </row>
    <row r="2714" spans="1:11" x14ac:dyDescent="0.15">
      <c r="A2714" t="s">
        <v>2241</v>
      </c>
      <c r="B2714">
        <v>2163400</v>
      </c>
      <c r="C2714" t="s">
        <v>3570</v>
      </c>
      <c r="D2714" t="str">
        <f t="shared" si="42"/>
        <v>AG2163400</v>
      </c>
      <c r="E2714" t="s">
        <v>1462</v>
      </c>
      <c r="F2714">
        <v>100072801</v>
      </c>
      <c r="G2714" t="s">
        <v>2291</v>
      </c>
      <c r="H2714">
        <v>1</v>
      </c>
      <c r="I2714">
        <v>250</v>
      </c>
      <c r="J2714">
        <v>10</v>
      </c>
      <c r="K2714">
        <v>5301</v>
      </c>
    </row>
    <row r="2715" spans="1:11" x14ac:dyDescent="0.15">
      <c r="A2715" t="s">
        <v>2241</v>
      </c>
      <c r="B2715">
        <v>2165100</v>
      </c>
      <c r="C2715" t="s">
        <v>3867</v>
      </c>
      <c r="D2715" t="str">
        <f t="shared" si="42"/>
        <v>AG2165100</v>
      </c>
      <c r="E2715" t="s">
        <v>4220</v>
      </c>
      <c r="F2715">
        <v>9192303</v>
      </c>
      <c r="G2715" t="s">
        <v>2246</v>
      </c>
      <c r="H2715">
        <v>17</v>
      </c>
      <c r="I2715">
        <v>10150</v>
      </c>
      <c r="J2715">
        <v>84</v>
      </c>
      <c r="K2715">
        <v>45509</v>
      </c>
    </row>
    <row r="2716" spans="1:11" x14ac:dyDescent="0.15">
      <c r="A2716" t="s">
        <v>2241</v>
      </c>
      <c r="B2716">
        <v>2166100</v>
      </c>
      <c r="C2716" t="s">
        <v>3868</v>
      </c>
      <c r="D2716" t="str">
        <f t="shared" si="42"/>
        <v>AG2166100</v>
      </c>
      <c r="E2716" t="s">
        <v>4980</v>
      </c>
      <c r="F2716">
        <v>700431249</v>
      </c>
      <c r="G2716" t="s">
        <v>2244</v>
      </c>
      <c r="H2716">
        <v>60</v>
      </c>
      <c r="I2716">
        <v>23875</v>
      </c>
      <c r="J2716">
        <v>77</v>
      </c>
      <c r="K2716">
        <v>42225</v>
      </c>
    </row>
    <row r="2717" spans="1:11" x14ac:dyDescent="0.15">
      <c r="A2717" t="s">
        <v>2241</v>
      </c>
      <c r="B2717">
        <v>2166200</v>
      </c>
      <c r="C2717" t="s">
        <v>3869</v>
      </c>
      <c r="D2717" t="str">
        <f t="shared" si="42"/>
        <v>AG2166200</v>
      </c>
      <c r="E2717" t="s">
        <v>4980</v>
      </c>
      <c r="F2717">
        <v>708175927</v>
      </c>
      <c r="G2717" t="s">
        <v>2291</v>
      </c>
      <c r="H2717">
        <v>5</v>
      </c>
      <c r="I2717">
        <v>1933</v>
      </c>
      <c r="J2717">
        <v>24</v>
      </c>
      <c r="K2717">
        <v>19734</v>
      </c>
    </row>
    <row r="2718" spans="1:11" x14ac:dyDescent="0.15">
      <c r="A2718" t="s">
        <v>2241</v>
      </c>
      <c r="B2718">
        <v>2166400</v>
      </c>
      <c r="C2718" t="s">
        <v>3574</v>
      </c>
      <c r="D2718" t="str">
        <f t="shared" si="42"/>
        <v>AG2166400</v>
      </c>
      <c r="E2718" t="s">
        <v>4220</v>
      </c>
      <c r="F2718">
        <v>9171102</v>
      </c>
      <c r="G2718" t="s">
        <v>2291</v>
      </c>
      <c r="H2718">
        <v>17</v>
      </c>
      <c r="I2718">
        <v>6375</v>
      </c>
      <c r="J2718">
        <v>23</v>
      </c>
      <c r="K2718">
        <v>15000</v>
      </c>
    </row>
    <row r="2719" spans="1:11" x14ac:dyDescent="0.15">
      <c r="A2719" t="s">
        <v>2241</v>
      </c>
      <c r="B2719">
        <v>2167600</v>
      </c>
      <c r="C2719" t="s">
        <v>119</v>
      </c>
      <c r="D2719" t="str">
        <f t="shared" si="42"/>
        <v>AG2167600</v>
      </c>
      <c r="E2719" t="s">
        <v>4126</v>
      </c>
      <c r="F2719">
        <v>802295309</v>
      </c>
      <c r="G2719" t="s">
        <v>2291</v>
      </c>
      <c r="H2719">
        <v>7</v>
      </c>
      <c r="I2719">
        <v>3000</v>
      </c>
      <c r="J2719">
        <v>7</v>
      </c>
      <c r="K2719">
        <v>3750</v>
      </c>
    </row>
    <row r="2720" spans="1:11" x14ac:dyDescent="0.15">
      <c r="A2720" t="s">
        <v>2241</v>
      </c>
      <c r="B2720">
        <v>2168600</v>
      </c>
      <c r="C2720" t="s">
        <v>3870</v>
      </c>
      <c r="D2720" t="str">
        <f t="shared" si="42"/>
        <v>AG2168600</v>
      </c>
      <c r="E2720" t="s">
        <v>2054</v>
      </c>
      <c r="F2720">
        <v>606052185</v>
      </c>
      <c r="G2720" t="s">
        <v>2246</v>
      </c>
      <c r="H2720">
        <v>26</v>
      </c>
      <c r="I2720">
        <v>8522</v>
      </c>
      <c r="J2720">
        <v>56</v>
      </c>
      <c r="K2720">
        <v>41066</v>
      </c>
    </row>
    <row r="2721" spans="1:11" x14ac:dyDescent="0.15">
      <c r="A2721" t="s">
        <v>2241</v>
      </c>
      <c r="B2721">
        <v>2169100</v>
      </c>
      <c r="C2721" t="s">
        <v>2140</v>
      </c>
      <c r="D2721" t="str">
        <f t="shared" si="42"/>
        <v>AG2169100</v>
      </c>
      <c r="E2721" t="s">
        <v>1462</v>
      </c>
      <c r="F2721">
        <v>137902712</v>
      </c>
      <c r="G2721" t="s">
        <v>2246</v>
      </c>
      <c r="H2721" t="s">
        <v>3667</v>
      </c>
      <c r="I2721" t="s">
        <v>3667</v>
      </c>
      <c r="J2721">
        <v>17</v>
      </c>
      <c r="K2721">
        <v>13250</v>
      </c>
    </row>
    <row r="2722" spans="1:11" x14ac:dyDescent="0.15">
      <c r="A2722" t="s">
        <v>2241</v>
      </c>
      <c r="B2722">
        <v>2170000</v>
      </c>
      <c r="C2722" t="s">
        <v>3871</v>
      </c>
      <c r="D2722" t="str">
        <f t="shared" si="42"/>
        <v>AG2170000</v>
      </c>
      <c r="E2722" t="s">
        <v>1462</v>
      </c>
      <c r="F2722">
        <v>100016700</v>
      </c>
      <c r="G2722" t="s">
        <v>2291</v>
      </c>
      <c r="H2722" t="s">
        <v>3667</v>
      </c>
      <c r="I2722" t="s">
        <v>3667</v>
      </c>
      <c r="J2722">
        <v>2</v>
      </c>
      <c r="K2722">
        <v>2050</v>
      </c>
    </row>
    <row r="2723" spans="1:11" x14ac:dyDescent="0.15">
      <c r="A2723" t="s">
        <v>2241</v>
      </c>
      <c r="B2723">
        <v>2172700</v>
      </c>
      <c r="C2723" t="s">
        <v>3780</v>
      </c>
      <c r="D2723" t="str">
        <f t="shared" si="42"/>
        <v>AG2172700</v>
      </c>
      <c r="E2723" t="s">
        <v>4186</v>
      </c>
      <c r="F2723">
        <v>336074165</v>
      </c>
      <c r="G2723" t="s">
        <v>2291</v>
      </c>
      <c r="H2723">
        <v>9</v>
      </c>
      <c r="I2723">
        <v>2625</v>
      </c>
      <c r="J2723">
        <v>27</v>
      </c>
      <c r="K2723">
        <v>15125</v>
      </c>
    </row>
    <row r="2724" spans="1:11" x14ac:dyDescent="0.15">
      <c r="A2724" t="s">
        <v>2241</v>
      </c>
      <c r="B2724">
        <v>2174400</v>
      </c>
      <c r="C2724" t="s">
        <v>111</v>
      </c>
      <c r="D2724" t="str">
        <f t="shared" si="42"/>
        <v>AG2174400</v>
      </c>
      <c r="E2724" t="s">
        <v>1467</v>
      </c>
      <c r="F2724">
        <v>158010551</v>
      </c>
      <c r="G2724" t="s">
        <v>2291</v>
      </c>
      <c r="H2724">
        <v>11</v>
      </c>
      <c r="I2724">
        <v>6325</v>
      </c>
      <c r="J2724">
        <v>37</v>
      </c>
      <c r="K2724">
        <v>33400</v>
      </c>
    </row>
    <row r="2725" spans="1:11" x14ac:dyDescent="0.15">
      <c r="A2725" t="s">
        <v>2241</v>
      </c>
      <c r="B2725">
        <v>2174900</v>
      </c>
      <c r="C2725" t="s">
        <v>3872</v>
      </c>
      <c r="D2725" t="str">
        <f t="shared" si="42"/>
        <v>AG2174900</v>
      </c>
      <c r="E2725" t="s">
        <v>2287</v>
      </c>
      <c r="F2725">
        <v>850404000</v>
      </c>
      <c r="G2725" t="s">
        <v>2291</v>
      </c>
      <c r="H2725">
        <v>9</v>
      </c>
      <c r="I2725">
        <v>2691</v>
      </c>
      <c r="J2725">
        <v>37</v>
      </c>
      <c r="K2725">
        <v>32173.66</v>
      </c>
    </row>
    <row r="2726" spans="1:11" x14ac:dyDescent="0.15">
      <c r="A2726" t="s">
        <v>2241</v>
      </c>
      <c r="B2726">
        <v>2178500</v>
      </c>
      <c r="C2726" t="s">
        <v>3873</v>
      </c>
      <c r="D2726" t="str">
        <f t="shared" si="42"/>
        <v>AG2178500</v>
      </c>
      <c r="E2726" t="s">
        <v>2937</v>
      </c>
      <c r="F2726">
        <v>841235798</v>
      </c>
      <c r="G2726" t="s">
        <v>2291</v>
      </c>
      <c r="H2726">
        <v>1</v>
      </c>
      <c r="I2726">
        <v>433</v>
      </c>
      <c r="J2726">
        <v>3</v>
      </c>
      <c r="K2726">
        <v>3099</v>
      </c>
    </row>
    <row r="2727" spans="1:11" x14ac:dyDescent="0.15">
      <c r="A2727" t="s">
        <v>2241</v>
      </c>
      <c r="B2727">
        <v>2179900</v>
      </c>
      <c r="C2727" t="s">
        <v>3874</v>
      </c>
      <c r="D2727" t="str">
        <f t="shared" si="42"/>
        <v>AG2179900</v>
      </c>
      <c r="E2727" t="s">
        <v>2054</v>
      </c>
      <c r="F2727">
        <v>606017757</v>
      </c>
      <c r="G2727" t="s">
        <v>2291</v>
      </c>
      <c r="H2727">
        <v>2</v>
      </c>
      <c r="I2727">
        <v>1063</v>
      </c>
      <c r="J2727">
        <v>3</v>
      </c>
      <c r="K2727">
        <v>1438</v>
      </c>
    </row>
    <row r="2728" spans="1:11" x14ac:dyDescent="0.15">
      <c r="A2728" t="s">
        <v>2241</v>
      </c>
      <c r="B2728">
        <v>2180000</v>
      </c>
      <c r="C2728" t="s">
        <v>5109</v>
      </c>
      <c r="D2728" t="str">
        <f t="shared" si="42"/>
        <v>AG2180000</v>
      </c>
      <c r="E2728" t="s">
        <v>3012</v>
      </c>
      <c r="F2728">
        <v>982269278</v>
      </c>
      <c r="G2728" t="s">
        <v>2244</v>
      </c>
      <c r="H2728">
        <v>1</v>
      </c>
      <c r="I2728">
        <v>250</v>
      </c>
      <c r="J2728">
        <v>2</v>
      </c>
      <c r="K2728">
        <v>1000</v>
      </c>
    </row>
    <row r="2729" spans="1:11" x14ac:dyDescent="0.15">
      <c r="A2729" t="s">
        <v>2241</v>
      </c>
      <c r="B2729">
        <v>2188200</v>
      </c>
      <c r="C2729" t="s">
        <v>3876</v>
      </c>
      <c r="D2729" t="str">
        <f t="shared" si="42"/>
        <v>AG2188200</v>
      </c>
      <c r="E2729" t="s">
        <v>961</v>
      </c>
      <c r="F2729">
        <v>585389701</v>
      </c>
      <c r="G2729" t="s">
        <v>2244</v>
      </c>
      <c r="H2729" t="s">
        <v>3667</v>
      </c>
      <c r="I2729" t="s">
        <v>3667</v>
      </c>
      <c r="J2729">
        <v>5</v>
      </c>
      <c r="K2729">
        <v>2900</v>
      </c>
    </row>
    <row r="2730" spans="1:11" x14ac:dyDescent="0.15">
      <c r="A2730" t="s">
        <v>2241</v>
      </c>
      <c r="B2730">
        <v>2188900</v>
      </c>
      <c r="C2730" t="s">
        <v>3877</v>
      </c>
      <c r="D2730" t="str">
        <f t="shared" si="42"/>
        <v>AG2188900</v>
      </c>
      <c r="E2730" t="s">
        <v>4186</v>
      </c>
      <c r="F2730">
        <v>334557734</v>
      </c>
      <c r="G2730" t="s">
        <v>2246</v>
      </c>
      <c r="H2730" t="s">
        <v>3667</v>
      </c>
      <c r="I2730" t="s">
        <v>3667</v>
      </c>
      <c r="J2730">
        <v>16</v>
      </c>
      <c r="K2730">
        <v>15475</v>
      </c>
    </row>
    <row r="2731" spans="1:11" x14ac:dyDescent="0.15">
      <c r="A2731" t="s">
        <v>2241</v>
      </c>
      <c r="B2731">
        <v>2189100</v>
      </c>
      <c r="C2731" t="s">
        <v>3878</v>
      </c>
      <c r="D2731" t="str">
        <f t="shared" si="42"/>
        <v>AG2189100</v>
      </c>
      <c r="E2731" t="s">
        <v>4220</v>
      </c>
      <c r="F2731">
        <v>9261931</v>
      </c>
      <c r="G2731" t="s">
        <v>2246</v>
      </c>
      <c r="H2731">
        <v>84</v>
      </c>
      <c r="I2731">
        <v>43791</v>
      </c>
      <c r="J2731">
        <v>176</v>
      </c>
      <c r="K2731">
        <v>89801</v>
      </c>
    </row>
    <row r="2732" spans="1:11" x14ac:dyDescent="0.15">
      <c r="A2732" t="s">
        <v>2241</v>
      </c>
      <c r="B2732">
        <v>2190700</v>
      </c>
      <c r="C2732" t="s">
        <v>841</v>
      </c>
      <c r="D2732" t="str">
        <f t="shared" si="42"/>
        <v>AG2190700</v>
      </c>
      <c r="E2732" t="s">
        <v>974</v>
      </c>
      <c r="F2732">
        <v>454596120</v>
      </c>
      <c r="G2732" t="s">
        <v>2291</v>
      </c>
      <c r="H2732">
        <v>4</v>
      </c>
      <c r="I2732">
        <v>1687</v>
      </c>
      <c r="J2732">
        <v>12</v>
      </c>
      <c r="K2732">
        <v>7025</v>
      </c>
    </row>
    <row r="2733" spans="1:11" x14ac:dyDescent="0.15">
      <c r="A2733" t="s">
        <v>2241</v>
      </c>
      <c r="B2733">
        <v>2191600</v>
      </c>
      <c r="C2733" t="s">
        <v>3879</v>
      </c>
      <c r="D2733" t="str">
        <f t="shared" si="42"/>
        <v>AG2191600</v>
      </c>
      <c r="E2733" t="s">
        <v>1462</v>
      </c>
      <c r="F2733">
        <v>112185913</v>
      </c>
      <c r="G2733" t="s">
        <v>2246</v>
      </c>
      <c r="H2733">
        <v>3</v>
      </c>
      <c r="I2733">
        <v>1125</v>
      </c>
      <c r="J2733">
        <v>9</v>
      </c>
      <c r="K2733">
        <v>8375</v>
      </c>
    </row>
    <row r="2734" spans="1:11" x14ac:dyDescent="0.15">
      <c r="A2734" t="s">
        <v>2241</v>
      </c>
      <c r="B2734">
        <v>2192800</v>
      </c>
      <c r="C2734" t="s">
        <v>3880</v>
      </c>
      <c r="D2734" t="str">
        <f t="shared" si="42"/>
        <v>AG2192800</v>
      </c>
      <c r="E2734" t="s">
        <v>1467</v>
      </c>
      <c r="F2734">
        <v>191043596</v>
      </c>
      <c r="G2734" t="s">
        <v>2291</v>
      </c>
      <c r="H2734">
        <v>22</v>
      </c>
      <c r="I2734">
        <v>22300</v>
      </c>
      <c r="J2734">
        <v>27</v>
      </c>
      <c r="K2734">
        <v>23550</v>
      </c>
    </row>
    <row r="2735" spans="1:11" x14ac:dyDescent="0.15">
      <c r="A2735" t="s">
        <v>2241</v>
      </c>
      <c r="B2735">
        <v>2197500</v>
      </c>
      <c r="C2735" t="s">
        <v>5133</v>
      </c>
      <c r="D2735" t="str">
        <f t="shared" si="42"/>
        <v>AG2197500</v>
      </c>
      <c r="E2735" t="s">
        <v>4980</v>
      </c>
      <c r="F2735">
        <v>708168188</v>
      </c>
      <c r="G2735" t="s">
        <v>2291</v>
      </c>
      <c r="H2735">
        <v>10</v>
      </c>
      <c r="I2735">
        <v>9875</v>
      </c>
      <c r="J2735">
        <v>10</v>
      </c>
      <c r="K2735">
        <v>9875</v>
      </c>
    </row>
    <row r="2736" spans="1:11" x14ac:dyDescent="0.15">
      <c r="A2736" t="s">
        <v>2241</v>
      </c>
      <c r="B2736">
        <v>2201800</v>
      </c>
      <c r="C2736" t="s">
        <v>119</v>
      </c>
      <c r="D2736" t="str">
        <f t="shared" si="42"/>
        <v>AG2201800</v>
      </c>
      <c r="E2736" t="s">
        <v>1841</v>
      </c>
      <c r="F2736">
        <v>464100000</v>
      </c>
      <c r="G2736" t="s">
        <v>2291</v>
      </c>
      <c r="H2736">
        <v>26</v>
      </c>
      <c r="I2736">
        <v>10929</v>
      </c>
      <c r="J2736">
        <v>44</v>
      </c>
      <c r="K2736">
        <v>27877</v>
      </c>
    </row>
    <row r="2737" spans="1:11" x14ac:dyDescent="0.15">
      <c r="A2737" t="s">
        <v>2241</v>
      </c>
      <c r="B2737">
        <v>2202300</v>
      </c>
      <c r="C2737" t="s">
        <v>3881</v>
      </c>
      <c r="D2737" t="str">
        <f t="shared" si="42"/>
        <v>AG2202300</v>
      </c>
      <c r="E2737" t="s">
        <v>1467</v>
      </c>
      <c r="F2737">
        <v>152191907</v>
      </c>
      <c r="G2737" t="s">
        <v>2291</v>
      </c>
      <c r="H2737">
        <v>25</v>
      </c>
      <c r="I2737">
        <v>9114</v>
      </c>
      <c r="J2737">
        <v>61</v>
      </c>
      <c r="K2737">
        <v>47674</v>
      </c>
    </row>
    <row r="2738" spans="1:11" x14ac:dyDescent="0.15">
      <c r="A2738" t="s">
        <v>2241</v>
      </c>
      <c r="B2738">
        <v>2202700</v>
      </c>
      <c r="C2738" t="s">
        <v>3882</v>
      </c>
      <c r="D2738" t="str">
        <f t="shared" si="42"/>
        <v>AG2202700</v>
      </c>
      <c r="E2738" t="s">
        <v>3263</v>
      </c>
      <c r="F2738">
        <v>648014804</v>
      </c>
      <c r="G2738" t="s">
        <v>2246</v>
      </c>
      <c r="H2738" t="s">
        <v>3667</v>
      </c>
      <c r="I2738" t="s">
        <v>3667</v>
      </c>
      <c r="J2738">
        <v>54</v>
      </c>
      <c r="K2738">
        <v>38567</v>
      </c>
    </row>
    <row r="2739" spans="1:11" x14ac:dyDescent="0.15">
      <c r="A2739" t="s">
        <v>2241</v>
      </c>
      <c r="B2739">
        <v>2203900</v>
      </c>
      <c r="C2739" t="s">
        <v>5145</v>
      </c>
      <c r="D2739" t="str">
        <f t="shared" si="42"/>
        <v>AG2203900</v>
      </c>
      <c r="E2739" t="s">
        <v>1467</v>
      </c>
      <c r="F2739">
        <v>165651002</v>
      </c>
      <c r="G2739" t="s">
        <v>2291</v>
      </c>
      <c r="H2739" t="s">
        <v>3667</v>
      </c>
      <c r="I2739" t="s">
        <v>3667</v>
      </c>
      <c r="J2739">
        <v>10</v>
      </c>
      <c r="K2739">
        <v>7409</v>
      </c>
    </row>
    <row r="2740" spans="1:11" x14ac:dyDescent="0.15">
      <c r="A2740" t="s">
        <v>2241</v>
      </c>
      <c r="B2740">
        <v>2205200</v>
      </c>
      <c r="C2740" t="s">
        <v>1944</v>
      </c>
      <c r="D2740" t="str">
        <f t="shared" si="42"/>
        <v>AG2205200</v>
      </c>
      <c r="E2740" t="s">
        <v>3263</v>
      </c>
      <c r="F2740">
        <v>630267305</v>
      </c>
      <c r="G2740" t="s">
        <v>2291</v>
      </c>
      <c r="H2740">
        <v>7</v>
      </c>
      <c r="I2740">
        <v>2296</v>
      </c>
      <c r="J2740">
        <v>17</v>
      </c>
      <c r="K2740">
        <v>12260</v>
      </c>
    </row>
    <row r="2741" spans="1:11" x14ac:dyDescent="0.15">
      <c r="A2741" t="s">
        <v>2241</v>
      </c>
      <c r="B2741">
        <v>2217100</v>
      </c>
      <c r="C2741" t="s">
        <v>3884</v>
      </c>
      <c r="D2741" t="str">
        <f t="shared" si="42"/>
        <v>AG2217100</v>
      </c>
      <c r="E2741" t="s">
        <v>2287</v>
      </c>
      <c r="F2741">
        <v>857162800</v>
      </c>
      <c r="G2741" t="s">
        <v>2291</v>
      </c>
      <c r="H2741">
        <v>14</v>
      </c>
      <c r="I2741">
        <v>5625</v>
      </c>
      <c r="J2741">
        <v>31</v>
      </c>
      <c r="K2741">
        <v>21550</v>
      </c>
    </row>
    <row r="2742" spans="1:11" x14ac:dyDescent="0.15">
      <c r="A2742" t="s">
        <v>2241</v>
      </c>
      <c r="B2742">
        <v>2218700</v>
      </c>
      <c r="C2742" t="s">
        <v>3885</v>
      </c>
      <c r="D2742" t="str">
        <f t="shared" si="42"/>
        <v>AG2218700</v>
      </c>
      <c r="E2742" t="s">
        <v>4186</v>
      </c>
      <c r="F2742">
        <v>328262707</v>
      </c>
      <c r="G2742" t="s">
        <v>2291</v>
      </c>
      <c r="H2742" t="s">
        <v>3667</v>
      </c>
      <c r="I2742" t="s">
        <v>3667</v>
      </c>
      <c r="J2742">
        <v>1</v>
      </c>
      <c r="K2742">
        <v>933</v>
      </c>
    </row>
    <row r="2743" spans="1:11" x14ac:dyDescent="0.15">
      <c r="A2743" t="s">
        <v>2241</v>
      </c>
      <c r="B2743">
        <v>2218800</v>
      </c>
      <c r="C2743" t="s">
        <v>3886</v>
      </c>
      <c r="D2743" t="str">
        <f t="shared" si="42"/>
        <v>AG2218800</v>
      </c>
      <c r="E2743" t="s">
        <v>2287</v>
      </c>
      <c r="F2743">
        <v>850215820</v>
      </c>
      <c r="G2743" t="s">
        <v>2291</v>
      </c>
      <c r="H2743" t="s">
        <v>3667</v>
      </c>
      <c r="I2743" t="s">
        <v>3667</v>
      </c>
      <c r="J2743">
        <v>1</v>
      </c>
      <c r="K2743">
        <v>750</v>
      </c>
    </row>
    <row r="2744" spans="1:11" x14ac:dyDescent="0.15">
      <c r="A2744" t="s">
        <v>2241</v>
      </c>
      <c r="B2744">
        <v>2220200</v>
      </c>
      <c r="C2744" t="s">
        <v>3887</v>
      </c>
      <c r="D2744" t="str">
        <f t="shared" si="42"/>
        <v>AG2220200</v>
      </c>
      <c r="E2744" t="s">
        <v>3941</v>
      </c>
      <c r="F2744">
        <v>941035134</v>
      </c>
      <c r="G2744" t="s">
        <v>2291</v>
      </c>
      <c r="H2744" t="s">
        <v>3667</v>
      </c>
      <c r="I2744" t="s">
        <v>3667</v>
      </c>
      <c r="J2744">
        <v>3</v>
      </c>
      <c r="K2744">
        <v>2700</v>
      </c>
    </row>
    <row r="2745" spans="1:11" x14ac:dyDescent="0.15">
      <c r="A2745" t="s">
        <v>2241</v>
      </c>
      <c r="B2745">
        <v>2220500</v>
      </c>
      <c r="C2745" t="s">
        <v>3888</v>
      </c>
      <c r="D2745" t="str">
        <f t="shared" si="42"/>
        <v>AG2220500</v>
      </c>
      <c r="E2745" t="s">
        <v>974</v>
      </c>
      <c r="F2745">
        <v>452026899</v>
      </c>
      <c r="G2745" t="s">
        <v>2246</v>
      </c>
      <c r="H2745">
        <v>2</v>
      </c>
      <c r="I2745">
        <v>641</v>
      </c>
      <c r="J2745">
        <v>30</v>
      </c>
      <c r="K2745">
        <v>25247.5</v>
      </c>
    </row>
    <row r="2746" spans="1:11" x14ac:dyDescent="0.15">
      <c r="A2746" t="s">
        <v>2241</v>
      </c>
      <c r="B2746">
        <v>2220900</v>
      </c>
      <c r="C2746" t="s">
        <v>3889</v>
      </c>
      <c r="D2746" t="str">
        <f t="shared" si="42"/>
        <v>AG2220900</v>
      </c>
      <c r="E2746" t="s">
        <v>2300</v>
      </c>
      <c r="F2746">
        <v>718320000</v>
      </c>
      <c r="G2746" t="s">
        <v>2244</v>
      </c>
      <c r="H2746">
        <v>18</v>
      </c>
      <c r="I2746">
        <v>7537.5</v>
      </c>
      <c r="J2746">
        <v>113</v>
      </c>
      <c r="K2746">
        <v>75725</v>
      </c>
    </row>
    <row r="2747" spans="1:11" x14ac:dyDescent="0.15">
      <c r="A2747" t="s">
        <v>2241</v>
      </c>
      <c r="B2747">
        <v>2226000</v>
      </c>
      <c r="C2747" t="s">
        <v>3890</v>
      </c>
      <c r="D2747" t="str">
        <f t="shared" si="42"/>
        <v>AG2226000</v>
      </c>
      <c r="E2747" t="s">
        <v>3941</v>
      </c>
      <c r="F2747">
        <v>917546099</v>
      </c>
      <c r="G2747" t="s">
        <v>2244</v>
      </c>
      <c r="H2747">
        <v>277</v>
      </c>
      <c r="I2747">
        <v>142862.5</v>
      </c>
      <c r="J2747">
        <v>300</v>
      </c>
      <c r="K2747">
        <v>218112.5</v>
      </c>
    </row>
    <row r="2748" spans="1:11" x14ac:dyDescent="0.15">
      <c r="A2748" t="s">
        <v>2241</v>
      </c>
      <c r="B2748">
        <v>2234000</v>
      </c>
      <c r="C2748" t="s">
        <v>3677</v>
      </c>
      <c r="D2748" t="str">
        <f t="shared" si="42"/>
        <v>AG2234000</v>
      </c>
      <c r="E2748" t="s">
        <v>4980</v>
      </c>
      <c r="F2748">
        <v>701195500</v>
      </c>
      <c r="G2748" t="s">
        <v>2291</v>
      </c>
      <c r="H2748">
        <v>1</v>
      </c>
      <c r="I2748">
        <v>750</v>
      </c>
      <c r="J2748">
        <v>4</v>
      </c>
      <c r="K2748">
        <v>2900</v>
      </c>
    </row>
    <row r="2749" spans="1:11" x14ac:dyDescent="0.15">
      <c r="A2749" t="s">
        <v>2241</v>
      </c>
      <c r="B2749">
        <v>2234300</v>
      </c>
      <c r="C2749" t="s">
        <v>3891</v>
      </c>
      <c r="D2749" t="str">
        <f t="shared" si="42"/>
        <v>AG2234300</v>
      </c>
      <c r="E2749" t="s">
        <v>3941</v>
      </c>
      <c r="F2749">
        <v>921103555</v>
      </c>
      <c r="G2749" t="s">
        <v>2291</v>
      </c>
      <c r="H2749">
        <v>3</v>
      </c>
      <c r="I2749">
        <v>2116</v>
      </c>
      <c r="J2749">
        <v>3</v>
      </c>
      <c r="K2749">
        <v>2366</v>
      </c>
    </row>
    <row r="2750" spans="1:11" x14ac:dyDescent="0.15">
      <c r="A2750" t="s">
        <v>2241</v>
      </c>
      <c r="B2750">
        <v>2234500</v>
      </c>
      <c r="C2750" t="s">
        <v>3892</v>
      </c>
      <c r="D2750" t="str">
        <f t="shared" si="42"/>
        <v>AG2234500</v>
      </c>
      <c r="E2750" t="s">
        <v>2044</v>
      </c>
      <c r="F2750">
        <v>837141220</v>
      </c>
      <c r="G2750" t="s">
        <v>2246</v>
      </c>
      <c r="H2750" t="s">
        <v>3667</v>
      </c>
      <c r="I2750" t="s">
        <v>3667</v>
      </c>
      <c r="J2750">
        <v>3</v>
      </c>
      <c r="K2750">
        <v>1875</v>
      </c>
    </row>
    <row r="2751" spans="1:11" x14ac:dyDescent="0.15">
      <c r="A2751" t="s">
        <v>2241</v>
      </c>
      <c r="B2751">
        <v>2239200</v>
      </c>
      <c r="C2751" t="s">
        <v>3903</v>
      </c>
      <c r="D2751" t="str">
        <f t="shared" si="42"/>
        <v>AG2239200</v>
      </c>
      <c r="E2751" t="s">
        <v>3263</v>
      </c>
      <c r="F2751">
        <v>630430000</v>
      </c>
      <c r="G2751" t="s">
        <v>2291</v>
      </c>
      <c r="H2751">
        <v>4</v>
      </c>
      <c r="I2751">
        <v>2325</v>
      </c>
      <c r="J2751">
        <v>25</v>
      </c>
      <c r="K2751">
        <v>24649</v>
      </c>
    </row>
    <row r="2752" spans="1:11" x14ac:dyDescent="0.15">
      <c r="A2752" t="s">
        <v>2241</v>
      </c>
      <c r="B2752">
        <v>2241800</v>
      </c>
      <c r="C2752" t="s">
        <v>3693</v>
      </c>
      <c r="D2752" t="str">
        <f t="shared" si="42"/>
        <v>AG2241800</v>
      </c>
      <c r="E2752" t="s">
        <v>3941</v>
      </c>
      <c r="F2752">
        <v>900046818</v>
      </c>
      <c r="G2752" t="s">
        <v>2291</v>
      </c>
      <c r="H2752">
        <v>14</v>
      </c>
      <c r="I2752">
        <v>8625</v>
      </c>
      <c r="J2752">
        <v>30</v>
      </c>
      <c r="K2752">
        <v>20250</v>
      </c>
    </row>
    <row r="2753" spans="1:11" x14ac:dyDescent="0.15">
      <c r="A2753" t="s">
        <v>2241</v>
      </c>
      <c r="B2753">
        <v>2241900</v>
      </c>
      <c r="C2753" t="s">
        <v>3894</v>
      </c>
      <c r="D2753" t="str">
        <f t="shared" si="42"/>
        <v>AG2241900</v>
      </c>
      <c r="E2753" t="s">
        <v>4220</v>
      </c>
      <c r="F2753">
        <v>9190759</v>
      </c>
      <c r="G2753" t="s">
        <v>2244</v>
      </c>
      <c r="H2753" t="s">
        <v>3667</v>
      </c>
      <c r="I2753" t="s">
        <v>3667</v>
      </c>
      <c r="J2753">
        <v>36</v>
      </c>
      <c r="K2753">
        <v>17075</v>
      </c>
    </row>
    <row r="2754" spans="1:11" x14ac:dyDescent="0.15">
      <c r="A2754" t="s">
        <v>2241</v>
      </c>
      <c r="B2754">
        <v>2241904</v>
      </c>
      <c r="C2754" t="s">
        <v>3696</v>
      </c>
      <c r="D2754" t="str">
        <f t="shared" si="42"/>
        <v>AG2241904</v>
      </c>
      <c r="E2754" t="s">
        <v>4220</v>
      </c>
      <c r="F2754">
        <v>9190759</v>
      </c>
      <c r="G2754" t="s">
        <v>2244</v>
      </c>
      <c r="H2754" t="s">
        <v>3667</v>
      </c>
      <c r="I2754" t="s">
        <v>3667</v>
      </c>
      <c r="J2754">
        <v>13</v>
      </c>
      <c r="K2754">
        <v>5150</v>
      </c>
    </row>
    <row r="2755" spans="1:11" x14ac:dyDescent="0.15">
      <c r="A2755" t="s">
        <v>2241</v>
      </c>
      <c r="B2755">
        <v>2242700</v>
      </c>
      <c r="C2755" t="s">
        <v>3895</v>
      </c>
      <c r="D2755" t="str">
        <f t="shared" ref="D2755:D2818" si="43">A2755&amp;B2755</f>
        <v>AG2242700</v>
      </c>
      <c r="E2755" t="s">
        <v>3941</v>
      </c>
      <c r="F2755">
        <v>947041183</v>
      </c>
      <c r="G2755" t="s">
        <v>2244</v>
      </c>
      <c r="H2755">
        <v>24</v>
      </c>
      <c r="I2755">
        <v>14356.25</v>
      </c>
      <c r="J2755">
        <v>30</v>
      </c>
      <c r="K2755">
        <v>18463</v>
      </c>
    </row>
    <row r="2756" spans="1:11" x14ac:dyDescent="0.15">
      <c r="A2756" t="s">
        <v>2241</v>
      </c>
      <c r="B2756">
        <v>2244900</v>
      </c>
      <c r="C2756" t="s">
        <v>3896</v>
      </c>
      <c r="D2756" t="str">
        <f t="shared" si="43"/>
        <v>AG2244900</v>
      </c>
      <c r="E2756" t="s">
        <v>4146</v>
      </c>
      <c r="F2756">
        <v>61189980</v>
      </c>
      <c r="G2756" t="s">
        <v>2246</v>
      </c>
      <c r="H2756">
        <v>10</v>
      </c>
      <c r="I2756">
        <v>6671</v>
      </c>
      <c r="J2756">
        <v>25</v>
      </c>
      <c r="K2756">
        <v>15471</v>
      </c>
    </row>
    <row r="2757" spans="1:11" x14ac:dyDescent="0.15">
      <c r="A2757" t="s">
        <v>2241</v>
      </c>
      <c r="B2757">
        <v>2245500</v>
      </c>
      <c r="C2757" t="s">
        <v>841</v>
      </c>
      <c r="D2757" t="str">
        <f t="shared" si="43"/>
        <v>AG2245500</v>
      </c>
      <c r="E2757" t="s">
        <v>4186</v>
      </c>
      <c r="F2757">
        <v>327894679</v>
      </c>
      <c r="G2757" t="s">
        <v>2291</v>
      </c>
      <c r="H2757">
        <v>2</v>
      </c>
      <c r="I2757">
        <v>1250</v>
      </c>
      <c r="J2757">
        <v>2</v>
      </c>
      <c r="K2757">
        <v>1250</v>
      </c>
    </row>
    <row r="2758" spans="1:11" x14ac:dyDescent="0.15">
      <c r="A2758" t="s">
        <v>2241</v>
      </c>
      <c r="B2758">
        <v>2247200</v>
      </c>
      <c r="C2758" t="s">
        <v>3897</v>
      </c>
      <c r="D2758" t="str">
        <f t="shared" si="43"/>
        <v>AG2247200</v>
      </c>
      <c r="E2758" t="s">
        <v>2963</v>
      </c>
      <c r="F2758">
        <v>232363686</v>
      </c>
      <c r="G2758" t="s">
        <v>2291</v>
      </c>
      <c r="H2758" t="s">
        <v>3667</v>
      </c>
      <c r="I2758" t="s">
        <v>3667</v>
      </c>
      <c r="J2758">
        <v>8</v>
      </c>
      <c r="K2758">
        <v>5875</v>
      </c>
    </row>
    <row r="2759" spans="1:11" x14ac:dyDescent="0.15">
      <c r="A2759" t="s">
        <v>2241</v>
      </c>
      <c r="B2759">
        <v>2250600</v>
      </c>
      <c r="C2759" t="s">
        <v>3898</v>
      </c>
      <c r="D2759" t="str">
        <f t="shared" si="43"/>
        <v>AG2250600</v>
      </c>
      <c r="E2759" t="s">
        <v>3263</v>
      </c>
      <c r="F2759">
        <v>658072446</v>
      </c>
      <c r="G2759" t="s">
        <v>2291</v>
      </c>
      <c r="H2759">
        <v>3</v>
      </c>
      <c r="I2759">
        <v>750</v>
      </c>
      <c r="J2759">
        <v>7</v>
      </c>
      <c r="K2759">
        <v>4550</v>
      </c>
    </row>
    <row r="2760" spans="1:11" x14ac:dyDescent="0.15">
      <c r="A2760" t="s">
        <v>2241</v>
      </c>
      <c r="B2760">
        <v>2253900</v>
      </c>
      <c r="C2760" t="s">
        <v>3899</v>
      </c>
      <c r="D2760" t="str">
        <f t="shared" si="43"/>
        <v>AG2253900</v>
      </c>
      <c r="E2760" t="s">
        <v>1467</v>
      </c>
      <c r="F2760">
        <v>196101168</v>
      </c>
      <c r="G2760" t="s">
        <v>2291</v>
      </c>
      <c r="H2760">
        <v>6</v>
      </c>
      <c r="I2760">
        <v>1720</v>
      </c>
      <c r="J2760">
        <v>18</v>
      </c>
      <c r="K2760">
        <v>12150</v>
      </c>
    </row>
    <row r="2761" spans="1:11" x14ac:dyDescent="0.15">
      <c r="A2761" t="s">
        <v>2241</v>
      </c>
      <c r="B2761">
        <v>2254000</v>
      </c>
      <c r="C2761" t="s">
        <v>3900</v>
      </c>
      <c r="D2761" t="str">
        <f t="shared" si="43"/>
        <v>AG2254000</v>
      </c>
      <c r="E2761" t="s">
        <v>2948</v>
      </c>
      <c r="F2761">
        <v>56023115</v>
      </c>
      <c r="G2761" t="s">
        <v>2291</v>
      </c>
      <c r="H2761">
        <v>4</v>
      </c>
      <c r="I2761">
        <v>2325</v>
      </c>
      <c r="J2761">
        <v>22</v>
      </c>
      <c r="K2761">
        <v>20975</v>
      </c>
    </row>
    <row r="2762" spans="1:11" x14ac:dyDescent="0.15">
      <c r="A2762" t="s">
        <v>2241</v>
      </c>
      <c r="B2762">
        <v>2260600</v>
      </c>
      <c r="C2762" t="s">
        <v>1352</v>
      </c>
      <c r="D2762" t="str">
        <f t="shared" si="43"/>
        <v>AG2260600</v>
      </c>
      <c r="E2762" t="s">
        <v>4220</v>
      </c>
      <c r="F2762">
        <v>9602036</v>
      </c>
      <c r="G2762" t="s">
        <v>2291</v>
      </c>
      <c r="H2762" t="s">
        <v>3667</v>
      </c>
      <c r="I2762" t="s">
        <v>3667</v>
      </c>
      <c r="J2762">
        <v>412</v>
      </c>
      <c r="K2762">
        <v>162262</v>
      </c>
    </row>
    <row r="2763" spans="1:11" x14ac:dyDescent="0.15">
      <c r="A2763" t="s">
        <v>2241</v>
      </c>
      <c r="B2763">
        <v>2260800</v>
      </c>
      <c r="C2763" t="s">
        <v>3901</v>
      </c>
      <c r="D2763" t="str">
        <f t="shared" si="43"/>
        <v>AG2260800</v>
      </c>
      <c r="E2763" t="s">
        <v>4220</v>
      </c>
      <c r="F2763">
        <v>7260000</v>
      </c>
      <c r="G2763" t="s">
        <v>2291</v>
      </c>
      <c r="H2763">
        <v>12</v>
      </c>
      <c r="I2763">
        <v>4500</v>
      </c>
      <c r="J2763">
        <v>259</v>
      </c>
      <c r="K2763">
        <v>177409</v>
      </c>
    </row>
    <row r="2764" spans="1:11" x14ac:dyDescent="0.15">
      <c r="A2764" t="s">
        <v>2241</v>
      </c>
      <c r="B2764">
        <v>2262400</v>
      </c>
      <c r="C2764" t="s">
        <v>3902</v>
      </c>
      <c r="D2764" t="str">
        <f t="shared" si="43"/>
        <v>AG2262400</v>
      </c>
      <c r="E2764" t="s">
        <v>3941</v>
      </c>
      <c r="F2764">
        <v>900467660</v>
      </c>
      <c r="G2764" t="s">
        <v>2246</v>
      </c>
      <c r="H2764">
        <v>10</v>
      </c>
      <c r="I2764">
        <v>10800</v>
      </c>
      <c r="J2764">
        <v>14</v>
      </c>
      <c r="K2764">
        <v>16000</v>
      </c>
    </row>
    <row r="2765" spans="1:11" x14ac:dyDescent="0.15">
      <c r="A2765" t="s">
        <v>2241</v>
      </c>
      <c r="B2765">
        <v>2263100</v>
      </c>
      <c r="C2765" t="s">
        <v>3903</v>
      </c>
      <c r="D2765" t="str">
        <f t="shared" si="43"/>
        <v>AG2263100</v>
      </c>
      <c r="E2765" t="s">
        <v>2287</v>
      </c>
      <c r="F2765">
        <v>850144973</v>
      </c>
      <c r="G2765" t="s">
        <v>2291</v>
      </c>
      <c r="H2765">
        <v>11</v>
      </c>
      <c r="I2765">
        <v>4308</v>
      </c>
      <c r="J2765">
        <v>17</v>
      </c>
      <c r="K2765">
        <v>11445</v>
      </c>
    </row>
    <row r="2766" spans="1:11" x14ac:dyDescent="0.15">
      <c r="A2766" t="s">
        <v>2241</v>
      </c>
      <c r="B2766">
        <v>2266400</v>
      </c>
      <c r="C2766" t="s">
        <v>3905</v>
      </c>
      <c r="D2766" t="str">
        <f t="shared" si="43"/>
        <v>AG2266400</v>
      </c>
      <c r="E2766" t="s">
        <v>3263</v>
      </c>
      <c r="F2766">
        <v>652701997</v>
      </c>
      <c r="G2766" t="s">
        <v>2246</v>
      </c>
      <c r="H2766" t="s">
        <v>3667</v>
      </c>
      <c r="I2766" t="s">
        <v>3667</v>
      </c>
      <c r="J2766">
        <v>15</v>
      </c>
      <c r="K2766">
        <v>10925</v>
      </c>
    </row>
    <row r="2767" spans="1:11" x14ac:dyDescent="0.15">
      <c r="A2767" t="s">
        <v>2241</v>
      </c>
      <c r="B2767">
        <v>2269900</v>
      </c>
      <c r="C2767" t="s">
        <v>3906</v>
      </c>
      <c r="D2767" t="str">
        <f t="shared" si="43"/>
        <v>AG2269900</v>
      </c>
      <c r="E2767" t="s">
        <v>1467</v>
      </c>
      <c r="F2767">
        <v>176033528</v>
      </c>
      <c r="G2767" t="s">
        <v>2246</v>
      </c>
      <c r="H2767" t="s">
        <v>3667</v>
      </c>
      <c r="I2767" t="s">
        <v>3667</v>
      </c>
      <c r="J2767">
        <v>20</v>
      </c>
      <c r="K2767">
        <v>15900</v>
      </c>
    </row>
    <row r="2768" spans="1:11" x14ac:dyDescent="0.15">
      <c r="A2768" t="s">
        <v>2241</v>
      </c>
      <c r="B2768">
        <v>2270400</v>
      </c>
      <c r="C2768" t="s">
        <v>3907</v>
      </c>
      <c r="D2768" t="str">
        <f t="shared" si="43"/>
        <v>AG2270400</v>
      </c>
      <c r="E2768" t="s">
        <v>2243</v>
      </c>
      <c r="F2768">
        <v>352442083</v>
      </c>
      <c r="G2768" t="s">
        <v>2246</v>
      </c>
      <c r="H2768" t="s">
        <v>3667</v>
      </c>
      <c r="I2768" t="s">
        <v>3667</v>
      </c>
      <c r="J2768">
        <v>7</v>
      </c>
      <c r="K2768">
        <v>5250</v>
      </c>
    </row>
    <row r="2769" spans="1:11" x14ac:dyDescent="0.15">
      <c r="A2769" t="s">
        <v>2241</v>
      </c>
      <c r="B2769">
        <v>2270600</v>
      </c>
      <c r="C2769" t="s">
        <v>3908</v>
      </c>
      <c r="D2769" t="str">
        <f t="shared" si="43"/>
        <v>AG2270600</v>
      </c>
      <c r="E2769" t="s">
        <v>3941</v>
      </c>
      <c r="F2769">
        <v>917733298</v>
      </c>
      <c r="G2769" t="s">
        <v>2246</v>
      </c>
      <c r="H2769" t="s">
        <v>3667</v>
      </c>
      <c r="I2769" t="s">
        <v>3667</v>
      </c>
      <c r="J2769">
        <v>11</v>
      </c>
      <c r="K2769">
        <v>8325</v>
      </c>
    </row>
    <row r="2770" spans="1:11" x14ac:dyDescent="0.15">
      <c r="A2770" t="s">
        <v>2241</v>
      </c>
      <c r="B2770">
        <v>2270800</v>
      </c>
      <c r="C2770" t="s">
        <v>1502</v>
      </c>
      <c r="D2770" t="str">
        <f t="shared" si="43"/>
        <v>AG2270800</v>
      </c>
      <c r="E2770" t="s">
        <v>2937</v>
      </c>
      <c r="F2770">
        <v>846046927</v>
      </c>
      <c r="G2770" t="s">
        <v>2291</v>
      </c>
      <c r="H2770" t="s">
        <v>3667</v>
      </c>
      <c r="I2770" t="s">
        <v>3667</v>
      </c>
      <c r="J2770">
        <v>1</v>
      </c>
      <c r="K2770">
        <v>750</v>
      </c>
    </row>
    <row r="2771" spans="1:11" x14ac:dyDescent="0.15">
      <c r="A2771" t="s">
        <v>2241</v>
      </c>
      <c r="B2771">
        <v>2275100</v>
      </c>
      <c r="C2771" t="s">
        <v>3780</v>
      </c>
      <c r="D2771" t="str">
        <f t="shared" si="43"/>
        <v>AG2275100</v>
      </c>
      <c r="E2771" t="s">
        <v>4186</v>
      </c>
      <c r="F2771">
        <v>330250000</v>
      </c>
      <c r="G2771" t="s">
        <v>2291</v>
      </c>
      <c r="H2771" t="s">
        <v>3667</v>
      </c>
      <c r="I2771" t="s">
        <v>3667</v>
      </c>
      <c r="J2771">
        <v>1</v>
      </c>
      <c r="K2771">
        <v>375</v>
      </c>
    </row>
    <row r="2772" spans="1:11" x14ac:dyDescent="0.15">
      <c r="A2772" t="s">
        <v>2241</v>
      </c>
      <c r="B2772">
        <v>2276900</v>
      </c>
      <c r="C2772" t="s">
        <v>3909</v>
      </c>
      <c r="D2772" t="str">
        <f t="shared" si="43"/>
        <v>AG2276900</v>
      </c>
      <c r="E2772" t="s">
        <v>4126</v>
      </c>
      <c r="F2772">
        <v>800119036</v>
      </c>
      <c r="G2772" t="s">
        <v>2244</v>
      </c>
      <c r="H2772">
        <v>3</v>
      </c>
      <c r="I2772">
        <v>1783</v>
      </c>
      <c r="J2772">
        <v>17</v>
      </c>
      <c r="K2772">
        <v>10960</v>
      </c>
    </row>
    <row r="2773" spans="1:11" x14ac:dyDescent="0.15">
      <c r="A2773" t="s">
        <v>2241</v>
      </c>
      <c r="B2773">
        <v>2277400</v>
      </c>
      <c r="C2773" t="s">
        <v>1515</v>
      </c>
      <c r="D2773" t="str">
        <f t="shared" si="43"/>
        <v>AG2277400</v>
      </c>
      <c r="E2773" t="s">
        <v>3941</v>
      </c>
      <c r="F2773">
        <v>928688124</v>
      </c>
      <c r="G2773" t="s">
        <v>2291</v>
      </c>
      <c r="H2773">
        <v>4</v>
      </c>
      <c r="I2773">
        <v>1183</v>
      </c>
      <c r="J2773">
        <v>4</v>
      </c>
      <c r="K2773">
        <v>2617</v>
      </c>
    </row>
    <row r="2774" spans="1:11" x14ac:dyDescent="0.15">
      <c r="A2774" t="s">
        <v>2241</v>
      </c>
      <c r="B2774">
        <v>2278100</v>
      </c>
      <c r="C2774" t="s">
        <v>3910</v>
      </c>
      <c r="D2774" t="str">
        <f t="shared" si="43"/>
        <v>AG2278100</v>
      </c>
      <c r="E2774" t="s">
        <v>5041</v>
      </c>
      <c r="F2774">
        <v>875074887</v>
      </c>
      <c r="G2774" t="s">
        <v>2244</v>
      </c>
      <c r="H2774" t="s">
        <v>3667</v>
      </c>
      <c r="I2774" t="s">
        <v>3667</v>
      </c>
      <c r="J2774">
        <v>65</v>
      </c>
      <c r="K2774">
        <v>46703</v>
      </c>
    </row>
    <row r="2775" spans="1:11" x14ac:dyDescent="0.15">
      <c r="A2775" t="s">
        <v>2241</v>
      </c>
      <c r="B2775">
        <v>2278800</v>
      </c>
      <c r="C2775" t="s">
        <v>3911</v>
      </c>
      <c r="D2775" t="str">
        <f t="shared" si="43"/>
        <v>AG2278800</v>
      </c>
      <c r="E2775" t="s">
        <v>4186</v>
      </c>
      <c r="F2775">
        <v>339071157</v>
      </c>
      <c r="G2775" t="s">
        <v>2291</v>
      </c>
      <c r="H2775">
        <v>49</v>
      </c>
      <c r="I2775">
        <v>12945.5</v>
      </c>
      <c r="J2775">
        <v>91</v>
      </c>
      <c r="K2775">
        <v>53665.5</v>
      </c>
    </row>
    <row r="2776" spans="1:11" x14ac:dyDescent="0.15">
      <c r="A2776" t="s">
        <v>2241</v>
      </c>
      <c r="B2776">
        <v>2279500</v>
      </c>
      <c r="C2776" t="s">
        <v>3912</v>
      </c>
      <c r="D2776" t="str">
        <f t="shared" si="43"/>
        <v>AG2279500</v>
      </c>
      <c r="E2776" t="s">
        <v>1989</v>
      </c>
      <c r="F2776">
        <v>310218896</v>
      </c>
      <c r="G2776" t="s">
        <v>2244</v>
      </c>
      <c r="H2776">
        <v>7</v>
      </c>
      <c r="I2776">
        <v>1862.5</v>
      </c>
      <c r="J2776">
        <v>14</v>
      </c>
      <c r="K2776">
        <v>6437.5</v>
      </c>
    </row>
    <row r="2777" spans="1:11" x14ac:dyDescent="0.15">
      <c r="A2777" t="s">
        <v>2241</v>
      </c>
      <c r="B2777">
        <v>2280800</v>
      </c>
      <c r="C2777" t="s">
        <v>77</v>
      </c>
      <c r="D2777" t="str">
        <f t="shared" si="43"/>
        <v>AG2280800</v>
      </c>
      <c r="E2777" t="s">
        <v>4186</v>
      </c>
      <c r="F2777">
        <v>334073105</v>
      </c>
      <c r="G2777" t="s">
        <v>2291</v>
      </c>
      <c r="H2777">
        <v>1</v>
      </c>
      <c r="I2777">
        <v>750</v>
      </c>
      <c r="J2777">
        <v>1</v>
      </c>
      <c r="K2777">
        <v>750</v>
      </c>
    </row>
    <row r="2778" spans="1:11" x14ac:dyDescent="0.15">
      <c r="A2778" t="s">
        <v>2241</v>
      </c>
      <c r="B2778">
        <v>2280900</v>
      </c>
      <c r="C2778" t="s">
        <v>1353</v>
      </c>
      <c r="D2778" t="str">
        <f t="shared" si="43"/>
        <v>AG2280900</v>
      </c>
      <c r="E2778" t="s">
        <v>4923</v>
      </c>
      <c r="F2778">
        <v>279094054</v>
      </c>
      <c r="G2778" t="s">
        <v>2246</v>
      </c>
      <c r="H2778" t="s">
        <v>3667</v>
      </c>
      <c r="I2778" t="s">
        <v>3667</v>
      </c>
      <c r="J2778">
        <v>13</v>
      </c>
      <c r="K2778">
        <v>9075</v>
      </c>
    </row>
    <row r="2779" spans="1:11" x14ac:dyDescent="0.15">
      <c r="A2779" t="s">
        <v>2241</v>
      </c>
      <c r="B2779">
        <v>2286500</v>
      </c>
      <c r="C2779" t="s">
        <v>2398</v>
      </c>
      <c r="D2779" t="str">
        <f t="shared" si="43"/>
        <v>AG2286500</v>
      </c>
      <c r="E2779" t="s">
        <v>4186</v>
      </c>
      <c r="F2779">
        <v>336347515</v>
      </c>
      <c r="G2779" t="s">
        <v>2291</v>
      </c>
      <c r="H2779">
        <v>70</v>
      </c>
      <c r="I2779">
        <v>19334</v>
      </c>
      <c r="J2779">
        <v>108</v>
      </c>
      <c r="K2779">
        <v>68155</v>
      </c>
    </row>
    <row r="2780" spans="1:11" x14ac:dyDescent="0.15">
      <c r="A2780" t="s">
        <v>2241</v>
      </c>
      <c r="B2780">
        <v>2288400</v>
      </c>
      <c r="C2780" t="s">
        <v>3913</v>
      </c>
      <c r="D2780" t="str">
        <f t="shared" si="43"/>
        <v>AG2288400</v>
      </c>
      <c r="E2780" t="s">
        <v>1989</v>
      </c>
      <c r="F2780">
        <v>300435702</v>
      </c>
      <c r="G2780" t="s">
        <v>2244</v>
      </c>
      <c r="H2780">
        <v>6</v>
      </c>
      <c r="I2780">
        <v>2109</v>
      </c>
      <c r="J2780">
        <v>11</v>
      </c>
      <c r="K2780">
        <v>7853</v>
      </c>
    </row>
    <row r="2781" spans="1:11" x14ac:dyDescent="0.15">
      <c r="A2781" t="s">
        <v>2241</v>
      </c>
      <c r="B2781">
        <v>2289600</v>
      </c>
      <c r="C2781" t="s">
        <v>3914</v>
      </c>
      <c r="D2781" t="str">
        <f t="shared" si="43"/>
        <v>AG2289600</v>
      </c>
      <c r="E2781" t="s">
        <v>1467</v>
      </c>
      <c r="F2781">
        <v>174041779</v>
      </c>
      <c r="G2781" t="s">
        <v>2291</v>
      </c>
      <c r="H2781">
        <v>1</v>
      </c>
      <c r="I2781">
        <v>434</v>
      </c>
      <c r="J2781">
        <v>3</v>
      </c>
      <c r="K2781">
        <v>2184</v>
      </c>
    </row>
    <row r="2782" spans="1:11" x14ac:dyDescent="0.15">
      <c r="A2782" t="s">
        <v>2241</v>
      </c>
      <c r="B2782">
        <v>2291300</v>
      </c>
      <c r="C2782" t="s">
        <v>3915</v>
      </c>
      <c r="D2782" t="str">
        <f t="shared" si="43"/>
        <v>AG2291300</v>
      </c>
      <c r="E2782" t="s">
        <v>3012</v>
      </c>
      <c r="F2782">
        <v>981211622</v>
      </c>
      <c r="G2782" t="s">
        <v>2291</v>
      </c>
      <c r="H2782">
        <v>98</v>
      </c>
      <c r="I2782">
        <v>56953</v>
      </c>
      <c r="J2782">
        <v>119</v>
      </c>
      <c r="K2782">
        <v>83133</v>
      </c>
    </row>
    <row r="2783" spans="1:11" x14ac:dyDescent="0.15">
      <c r="A2783" t="s">
        <v>2241</v>
      </c>
      <c r="B2783">
        <v>2291500</v>
      </c>
      <c r="C2783" t="s">
        <v>2398</v>
      </c>
      <c r="D2783" t="str">
        <f t="shared" si="43"/>
        <v>AG2291500</v>
      </c>
      <c r="E2783" t="s">
        <v>3941</v>
      </c>
      <c r="F2783">
        <v>917732933</v>
      </c>
      <c r="G2783" t="s">
        <v>2291</v>
      </c>
      <c r="H2783">
        <v>1</v>
      </c>
      <c r="I2783">
        <v>433</v>
      </c>
      <c r="J2783">
        <v>3</v>
      </c>
      <c r="K2783">
        <v>2600</v>
      </c>
    </row>
    <row r="2784" spans="1:11" x14ac:dyDescent="0.15">
      <c r="A2784" t="s">
        <v>2241</v>
      </c>
      <c r="B2784">
        <v>2291600</v>
      </c>
      <c r="C2784" t="s">
        <v>2398</v>
      </c>
      <c r="D2784" t="str">
        <f t="shared" si="43"/>
        <v>AG2291600</v>
      </c>
      <c r="E2784" t="s">
        <v>3941</v>
      </c>
      <c r="F2784">
        <v>921232662</v>
      </c>
      <c r="G2784" t="s">
        <v>2291</v>
      </c>
      <c r="H2784">
        <v>30</v>
      </c>
      <c r="I2784">
        <v>7867</v>
      </c>
      <c r="J2784">
        <v>36</v>
      </c>
      <c r="K2784">
        <v>17734</v>
      </c>
    </row>
    <row r="2785" spans="1:11" x14ac:dyDescent="0.15">
      <c r="A2785" t="s">
        <v>2241</v>
      </c>
      <c r="B2785">
        <v>2298000</v>
      </c>
      <c r="C2785" t="s">
        <v>3916</v>
      </c>
      <c r="D2785" t="str">
        <f t="shared" si="43"/>
        <v>AG2298000</v>
      </c>
      <c r="E2785" t="s">
        <v>3941</v>
      </c>
      <c r="F2785">
        <v>921212685</v>
      </c>
      <c r="G2785" t="s">
        <v>2291</v>
      </c>
      <c r="H2785" t="s">
        <v>3667</v>
      </c>
      <c r="I2785" t="s">
        <v>3667</v>
      </c>
      <c r="J2785">
        <v>10</v>
      </c>
      <c r="K2785">
        <v>6925</v>
      </c>
    </row>
    <row r="2786" spans="1:11" x14ac:dyDescent="0.15">
      <c r="A2786" t="s">
        <v>2241</v>
      </c>
      <c r="B2786">
        <v>2301100</v>
      </c>
      <c r="C2786" t="s">
        <v>3917</v>
      </c>
      <c r="D2786" t="str">
        <f t="shared" si="43"/>
        <v>AG2301100</v>
      </c>
      <c r="E2786" t="s">
        <v>961</v>
      </c>
      <c r="F2786">
        <v>583160000</v>
      </c>
      <c r="G2786" t="s">
        <v>2246</v>
      </c>
      <c r="H2786" t="s">
        <v>3667</v>
      </c>
      <c r="I2786" t="s">
        <v>3667</v>
      </c>
      <c r="J2786">
        <v>29</v>
      </c>
      <c r="K2786">
        <v>19950</v>
      </c>
    </row>
    <row r="2787" spans="1:11" x14ac:dyDescent="0.15">
      <c r="A2787" t="s">
        <v>2241</v>
      </c>
      <c r="B2787">
        <v>2301400</v>
      </c>
      <c r="C2787" t="s">
        <v>3918</v>
      </c>
      <c r="D2787" t="str">
        <f t="shared" si="43"/>
        <v>AG2301400</v>
      </c>
      <c r="E2787" t="s">
        <v>974</v>
      </c>
      <c r="F2787">
        <v>439209139</v>
      </c>
      <c r="G2787" t="s">
        <v>2291</v>
      </c>
      <c r="H2787">
        <v>1</v>
      </c>
      <c r="I2787">
        <v>375</v>
      </c>
      <c r="J2787">
        <v>16</v>
      </c>
      <c r="K2787">
        <v>12050</v>
      </c>
    </row>
    <row r="2788" spans="1:11" x14ac:dyDescent="0.15">
      <c r="A2788" t="s">
        <v>2241</v>
      </c>
      <c r="B2788">
        <v>2303600</v>
      </c>
      <c r="C2788" t="s">
        <v>841</v>
      </c>
      <c r="D2788" t="str">
        <f t="shared" si="43"/>
        <v>AG2303600</v>
      </c>
      <c r="E2788" t="s">
        <v>974</v>
      </c>
      <c r="F2788">
        <v>442660000</v>
      </c>
      <c r="G2788" t="s">
        <v>2291</v>
      </c>
      <c r="H2788">
        <v>7</v>
      </c>
      <c r="I2788">
        <v>3851</v>
      </c>
      <c r="J2788">
        <v>15</v>
      </c>
      <c r="K2788">
        <v>14417</v>
      </c>
    </row>
    <row r="2789" spans="1:11" x14ac:dyDescent="0.15">
      <c r="A2789" t="s">
        <v>2241</v>
      </c>
      <c r="B2789">
        <v>2304000</v>
      </c>
      <c r="C2789" t="s">
        <v>773</v>
      </c>
      <c r="D2789" t="str">
        <f t="shared" si="43"/>
        <v>AG2304000</v>
      </c>
      <c r="E2789" t="s">
        <v>3263</v>
      </c>
      <c r="F2789">
        <v>633033887</v>
      </c>
      <c r="G2789" t="s">
        <v>2291</v>
      </c>
      <c r="H2789">
        <v>1</v>
      </c>
      <c r="I2789">
        <v>187</v>
      </c>
      <c r="J2789">
        <v>1</v>
      </c>
      <c r="K2789">
        <v>750</v>
      </c>
    </row>
    <row r="2790" spans="1:11" x14ac:dyDescent="0.15">
      <c r="A2790" t="s">
        <v>2241</v>
      </c>
      <c r="B2790">
        <v>2304300</v>
      </c>
      <c r="C2790" t="s">
        <v>3919</v>
      </c>
      <c r="D2790" t="str">
        <f t="shared" si="43"/>
        <v>AG2304300</v>
      </c>
      <c r="E2790" t="s">
        <v>3941</v>
      </c>
      <c r="F2790">
        <v>921153979</v>
      </c>
      <c r="G2790" t="s">
        <v>2291</v>
      </c>
      <c r="H2790">
        <v>7</v>
      </c>
      <c r="I2790">
        <v>3725</v>
      </c>
      <c r="J2790">
        <v>24</v>
      </c>
      <c r="K2790">
        <v>26388</v>
      </c>
    </row>
    <row r="2791" spans="1:11" x14ac:dyDescent="0.15">
      <c r="A2791" t="s">
        <v>2241</v>
      </c>
      <c r="B2791">
        <v>2304500</v>
      </c>
      <c r="C2791" t="s">
        <v>774</v>
      </c>
      <c r="D2791" t="str">
        <f t="shared" si="43"/>
        <v>AG2304500</v>
      </c>
      <c r="E2791" t="s">
        <v>2963</v>
      </c>
      <c r="F2791">
        <v>201112176</v>
      </c>
      <c r="G2791" t="s">
        <v>2291</v>
      </c>
      <c r="H2791">
        <v>3</v>
      </c>
      <c r="I2791">
        <v>1219</v>
      </c>
      <c r="J2791">
        <v>8</v>
      </c>
      <c r="K2791">
        <v>6094</v>
      </c>
    </row>
    <row r="2792" spans="1:11" x14ac:dyDescent="0.15">
      <c r="A2792" t="s">
        <v>2241</v>
      </c>
      <c r="B2792">
        <v>2305800</v>
      </c>
      <c r="C2792" t="s">
        <v>3920</v>
      </c>
      <c r="D2792" t="str">
        <f t="shared" si="43"/>
        <v>AG2305800</v>
      </c>
      <c r="E2792" t="s">
        <v>4186</v>
      </c>
      <c r="F2792">
        <v>331742521</v>
      </c>
      <c r="G2792" t="s">
        <v>2291</v>
      </c>
      <c r="H2792" t="s">
        <v>3667</v>
      </c>
      <c r="I2792" t="s">
        <v>3667</v>
      </c>
      <c r="J2792">
        <v>14</v>
      </c>
      <c r="K2792">
        <v>7675</v>
      </c>
    </row>
    <row r="2793" spans="1:11" x14ac:dyDescent="0.15">
      <c r="A2793" t="s">
        <v>2241</v>
      </c>
      <c r="B2793">
        <v>2306300</v>
      </c>
      <c r="C2793" t="s">
        <v>119</v>
      </c>
      <c r="D2793" t="str">
        <f t="shared" si="43"/>
        <v>AG2306300</v>
      </c>
      <c r="E2793" t="s">
        <v>3941</v>
      </c>
      <c r="F2793">
        <v>953689083</v>
      </c>
      <c r="G2793" t="s">
        <v>2291</v>
      </c>
      <c r="H2793" t="s">
        <v>3667</v>
      </c>
      <c r="I2793" t="s">
        <v>3667</v>
      </c>
      <c r="J2793">
        <v>1</v>
      </c>
      <c r="K2793">
        <v>750</v>
      </c>
    </row>
    <row r="2794" spans="1:11" x14ac:dyDescent="0.15">
      <c r="A2794" t="s">
        <v>2241</v>
      </c>
      <c r="B2794">
        <v>2312200</v>
      </c>
      <c r="C2794" t="s">
        <v>787</v>
      </c>
      <c r="D2794" t="str">
        <f t="shared" si="43"/>
        <v>AG2312200</v>
      </c>
      <c r="E2794" t="s">
        <v>2833</v>
      </c>
      <c r="F2794">
        <v>770736032</v>
      </c>
      <c r="G2794" t="s">
        <v>2291</v>
      </c>
      <c r="H2794">
        <v>44</v>
      </c>
      <c r="I2794">
        <v>20500</v>
      </c>
      <c r="J2794">
        <v>44</v>
      </c>
      <c r="K2794">
        <v>20500</v>
      </c>
    </row>
    <row r="2795" spans="1:11" x14ac:dyDescent="0.15">
      <c r="A2795" t="s">
        <v>2241</v>
      </c>
      <c r="B2795">
        <v>2313900</v>
      </c>
      <c r="C2795" t="s">
        <v>3921</v>
      </c>
      <c r="D2795" t="str">
        <f t="shared" si="43"/>
        <v>AG2313900</v>
      </c>
      <c r="E2795" t="s">
        <v>2054</v>
      </c>
      <c r="F2795">
        <v>606312801</v>
      </c>
      <c r="G2795" t="s">
        <v>2291</v>
      </c>
      <c r="H2795">
        <v>16</v>
      </c>
      <c r="I2795">
        <v>6918</v>
      </c>
      <c r="J2795">
        <v>60</v>
      </c>
      <c r="K2795">
        <v>40266</v>
      </c>
    </row>
    <row r="2796" spans="1:11" x14ac:dyDescent="0.15">
      <c r="A2796" t="s">
        <v>2241</v>
      </c>
      <c r="B2796">
        <v>2314100</v>
      </c>
      <c r="C2796" t="s">
        <v>3922</v>
      </c>
      <c r="D2796" t="str">
        <f t="shared" si="43"/>
        <v>AG2314100</v>
      </c>
      <c r="E2796" t="s">
        <v>4186</v>
      </c>
      <c r="F2796">
        <v>337713842</v>
      </c>
      <c r="G2796" t="s">
        <v>2291</v>
      </c>
      <c r="H2796">
        <v>1</v>
      </c>
      <c r="I2796">
        <v>650</v>
      </c>
      <c r="J2796">
        <v>1</v>
      </c>
      <c r="K2796">
        <v>1300</v>
      </c>
    </row>
    <row r="2797" spans="1:11" x14ac:dyDescent="0.15">
      <c r="A2797" t="s">
        <v>2241</v>
      </c>
      <c r="B2797">
        <v>2314800</v>
      </c>
      <c r="C2797" t="s">
        <v>3923</v>
      </c>
      <c r="D2797" t="str">
        <f t="shared" si="43"/>
        <v>AG2314800</v>
      </c>
      <c r="E2797" t="s">
        <v>4177</v>
      </c>
      <c r="F2797">
        <v>212023278</v>
      </c>
      <c r="G2797" t="s">
        <v>2246</v>
      </c>
      <c r="H2797">
        <v>5</v>
      </c>
      <c r="I2797">
        <v>2250</v>
      </c>
      <c r="J2797">
        <v>40</v>
      </c>
      <c r="K2797">
        <v>29900</v>
      </c>
    </row>
    <row r="2798" spans="1:11" x14ac:dyDescent="0.15">
      <c r="A2798" t="s">
        <v>2241</v>
      </c>
      <c r="B2798">
        <v>2315400</v>
      </c>
      <c r="C2798" t="s">
        <v>4432</v>
      </c>
      <c r="D2798" t="str">
        <f t="shared" si="43"/>
        <v>AG2315400</v>
      </c>
      <c r="E2798" t="s">
        <v>2833</v>
      </c>
      <c r="F2798">
        <v>754560000</v>
      </c>
      <c r="G2798" t="s">
        <v>2244</v>
      </c>
      <c r="H2798" t="s">
        <v>3667</v>
      </c>
      <c r="I2798" t="s">
        <v>3667</v>
      </c>
      <c r="J2798">
        <v>144</v>
      </c>
      <c r="K2798">
        <v>91245</v>
      </c>
    </row>
    <row r="2799" spans="1:11" x14ac:dyDescent="0.15">
      <c r="A2799" t="s">
        <v>2241</v>
      </c>
      <c r="B2799">
        <v>2317200</v>
      </c>
      <c r="C2799" t="s">
        <v>4433</v>
      </c>
      <c r="D2799" t="str">
        <f t="shared" si="43"/>
        <v>AG2317200</v>
      </c>
      <c r="E2799" t="s">
        <v>3437</v>
      </c>
      <c r="F2799">
        <v>530947638</v>
      </c>
      <c r="G2799" t="s">
        <v>2246</v>
      </c>
      <c r="H2799">
        <v>1</v>
      </c>
      <c r="I2799">
        <v>187</v>
      </c>
      <c r="J2799">
        <v>59</v>
      </c>
      <c r="K2799">
        <v>49787</v>
      </c>
    </row>
    <row r="2800" spans="1:11" x14ac:dyDescent="0.15">
      <c r="A2800" t="s">
        <v>2241</v>
      </c>
      <c r="B2800">
        <v>2318200</v>
      </c>
      <c r="C2800" t="s">
        <v>4434</v>
      </c>
      <c r="D2800" t="str">
        <f t="shared" si="43"/>
        <v>AG2318200</v>
      </c>
      <c r="E2800" t="s">
        <v>2833</v>
      </c>
      <c r="F2800">
        <v>752072111</v>
      </c>
      <c r="G2800" t="s">
        <v>2291</v>
      </c>
      <c r="H2800">
        <v>16</v>
      </c>
      <c r="I2800">
        <v>8500</v>
      </c>
      <c r="J2800">
        <v>25</v>
      </c>
      <c r="K2800">
        <v>20900</v>
      </c>
    </row>
    <row r="2801" spans="1:11" x14ac:dyDescent="0.15">
      <c r="A2801" t="s">
        <v>2241</v>
      </c>
      <c r="B2801">
        <v>2321700</v>
      </c>
      <c r="C2801" t="s">
        <v>3999</v>
      </c>
      <c r="D2801" t="str">
        <f t="shared" si="43"/>
        <v>AG2321700</v>
      </c>
      <c r="E2801" t="s">
        <v>4126</v>
      </c>
      <c r="F2801">
        <v>802295338</v>
      </c>
      <c r="G2801" t="s">
        <v>2291</v>
      </c>
      <c r="H2801">
        <v>15</v>
      </c>
      <c r="I2801">
        <v>4116</v>
      </c>
      <c r="J2801">
        <v>34</v>
      </c>
      <c r="K2801">
        <v>21096</v>
      </c>
    </row>
    <row r="2802" spans="1:11" x14ac:dyDescent="0.15">
      <c r="A2802" t="s">
        <v>2241</v>
      </c>
      <c r="B2802">
        <v>2321800</v>
      </c>
      <c r="C2802" t="s">
        <v>3999</v>
      </c>
      <c r="D2802" t="str">
        <f t="shared" si="43"/>
        <v>AG2321800</v>
      </c>
      <c r="E2802" t="s">
        <v>3941</v>
      </c>
      <c r="F2802">
        <v>913423664</v>
      </c>
      <c r="G2802" t="s">
        <v>2291</v>
      </c>
      <c r="H2802">
        <v>13</v>
      </c>
      <c r="I2802">
        <v>3616</v>
      </c>
      <c r="J2802">
        <v>16</v>
      </c>
      <c r="K2802">
        <v>8167</v>
      </c>
    </row>
    <row r="2803" spans="1:11" x14ac:dyDescent="0.15">
      <c r="A2803" t="s">
        <v>2241</v>
      </c>
      <c r="B2803">
        <v>2321900</v>
      </c>
      <c r="C2803" t="s">
        <v>3999</v>
      </c>
      <c r="D2803" t="str">
        <f t="shared" si="43"/>
        <v>AG2321900</v>
      </c>
      <c r="E2803" t="s">
        <v>3941</v>
      </c>
      <c r="F2803">
        <v>928015454</v>
      </c>
      <c r="G2803" t="s">
        <v>2291</v>
      </c>
      <c r="H2803">
        <v>10</v>
      </c>
      <c r="I2803">
        <v>2868</v>
      </c>
      <c r="J2803">
        <v>11</v>
      </c>
      <c r="K2803">
        <v>5301</v>
      </c>
    </row>
    <row r="2804" spans="1:11" x14ac:dyDescent="0.15">
      <c r="A2804" t="s">
        <v>2241</v>
      </c>
      <c r="B2804">
        <v>2325100</v>
      </c>
      <c r="C2804" t="s">
        <v>4435</v>
      </c>
      <c r="D2804" t="str">
        <f t="shared" si="43"/>
        <v>AG2325100</v>
      </c>
      <c r="E2804" t="s">
        <v>4186</v>
      </c>
      <c r="F2804">
        <v>330043046</v>
      </c>
      <c r="G2804" t="s">
        <v>2291</v>
      </c>
      <c r="H2804">
        <v>2</v>
      </c>
      <c r="I2804">
        <v>683</v>
      </c>
      <c r="J2804">
        <v>4</v>
      </c>
      <c r="K2804">
        <v>3292</v>
      </c>
    </row>
    <row r="2805" spans="1:11" x14ac:dyDescent="0.15">
      <c r="A2805" t="s">
        <v>2241</v>
      </c>
      <c r="B2805">
        <v>2327600</v>
      </c>
      <c r="C2805" t="s">
        <v>4437</v>
      </c>
      <c r="D2805" t="str">
        <f t="shared" si="43"/>
        <v>AG2327600</v>
      </c>
      <c r="E2805" t="s">
        <v>3941</v>
      </c>
      <c r="F2805">
        <v>921084423</v>
      </c>
      <c r="G2805" t="s">
        <v>2291</v>
      </c>
      <c r="H2805">
        <v>156</v>
      </c>
      <c r="I2805">
        <v>54323</v>
      </c>
      <c r="J2805">
        <v>216</v>
      </c>
      <c r="K2805">
        <v>144477.69</v>
      </c>
    </row>
    <row r="2806" spans="1:11" x14ac:dyDescent="0.15">
      <c r="A2806" t="s">
        <v>2241</v>
      </c>
      <c r="B2806">
        <v>2328600</v>
      </c>
      <c r="C2806" t="s">
        <v>3999</v>
      </c>
      <c r="D2806" t="str">
        <f t="shared" si="43"/>
        <v>AG2328600</v>
      </c>
      <c r="E2806" t="s">
        <v>2833</v>
      </c>
      <c r="F2806">
        <v>760113919</v>
      </c>
      <c r="G2806" t="s">
        <v>2291</v>
      </c>
      <c r="H2806">
        <v>19</v>
      </c>
      <c r="I2806">
        <v>5668</v>
      </c>
      <c r="J2806">
        <v>24</v>
      </c>
      <c r="K2806">
        <v>17952</v>
      </c>
    </row>
    <row r="2807" spans="1:11" x14ac:dyDescent="0.15">
      <c r="A2807" t="s">
        <v>2241</v>
      </c>
      <c r="B2807">
        <v>2328900</v>
      </c>
      <c r="C2807" t="s">
        <v>4438</v>
      </c>
      <c r="D2807" t="str">
        <f t="shared" si="43"/>
        <v>AG2328900</v>
      </c>
      <c r="E2807" t="s">
        <v>1884</v>
      </c>
      <c r="F2807">
        <v>520013096</v>
      </c>
      <c r="G2807" t="s">
        <v>2246</v>
      </c>
      <c r="H2807">
        <v>1</v>
      </c>
      <c r="I2807">
        <v>750</v>
      </c>
      <c r="J2807">
        <v>29</v>
      </c>
      <c r="K2807">
        <v>26025</v>
      </c>
    </row>
    <row r="2808" spans="1:11" x14ac:dyDescent="0.15">
      <c r="A2808" t="s">
        <v>2241</v>
      </c>
      <c r="B2808">
        <v>2330100</v>
      </c>
      <c r="C2808" t="s">
        <v>4439</v>
      </c>
      <c r="D2808" t="str">
        <f t="shared" si="43"/>
        <v>AG2330100</v>
      </c>
      <c r="E2808" t="s">
        <v>4120</v>
      </c>
      <c r="F2808">
        <v>970709950</v>
      </c>
      <c r="G2808" t="s">
        <v>2291</v>
      </c>
      <c r="H2808">
        <v>2</v>
      </c>
      <c r="I2808">
        <v>499</v>
      </c>
      <c r="J2808">
        <v>3</v>
      </c>
      <c r="K2808">
        <v>2049</v>
      </c>
    </row>
    <row r="2809" spans="1:11" x14ac:dyDescent="0.15">
      <c r="A2809" t="s">
        <v>2241</v>
      </c>
      <c r="B2809">
        <v>2330500</v>
      </c>
      <c r="C2809" t="s">
        <v>4440</v>
      </c>
      <c r="D2809" t="str">
        <f t="shared" si="43"/>
        <v>AG2330500</v>
      </c>
      <c r="E2809" t="s">
        <v>3941</v>
      </c>
      <c r="F2809">
        <v>926511136</v>
      </c>
      <c r="G2809" t="s">
        <v>2246</v>
      </c>
      <c r="H2809" t="s">
        <v>3667</v>
      </c>
      <c r="I2809" t="s">
        <v>3667</v>
      </c>
      <c r="J2809">
        <v>28</v>
      </c>
      <c r="K2809">
        <v>20850</v>
      </c>
    </row>
    <row r="2810" spans="1:11" x14ac:dyDescent="0.15">
      <c r="A2810" t="s">
        <v>2241</v>
      </c>
      <c r="B2810">
        <v>2334400</v>
      </c>
      <c r="C2810" t="s">
        <v>4441</v>
      </c>
      <c r="D2810" t="str">
        <f t="shared" si="43"/>
        <v>AG2334400</v>
      </c>
      <c r="E2810" t="s">
        <v>2963</v>
      </c>
      <c r="F2810">
        <v>234527431</v>
      </c>
      <c r="G2810" t="s">
        <v>2291</v>
      </c>
      <c r="H2810">
        <v>18</v>
      </c>
      <c r="I2810">
        <v>11950</v>
      </c>
      <c r="J2810">
        <v>28</v>
      </c>
      <c r="K2810">
        <v>21125</v>
      </c>
    </row>
    <row r="2811" spans="1:11" x14ac:dyDescent="0.15">
      <c r="A2811" t="s">
        <v>2241</v>
      </c>
      <c r="B2811">
        <v>2335500</v>
      </c>
      <c r="C2811" t="s">
        <v>1357</v>
      </c>
      <c r="D2811" t="str">
        <f t="shared" si="43"/>
        <v>AG2335500</v>
      </c>
      <c r="E2811" t="s">
        <v>4220</v>
      </c>
      <c r="F2811">
        <v>9780901</v>
      </c>
      <c r="G2811" t="s">
        <v>2246</v>
      </c>
      <c r="H2811">
        <v>1</v>
      </c>
      <c r="I2811">
        <v>650</v>
      </c>
      <c r="J2811">
        <v>1</v>
      </c>
      <c r="K2811">
        <v>650</v>
      </c>
    </row>
    <row r="2812" spans="1:11" x14ac:dyDescent="0.15">
      <c r="A2812" t="s">
        <v>2241</v>
      </c>
      <c r="B2812">
        <v>2337700</v>
      </c>
      <c r="C2812" t="s">
        <v>828</v>
      </c>
      <c r="D2812" t="str">
        <f t="shared" si="43"/>
        <v>AG2337700</v>
      </c>
      <c r="E2812" t="s">
        <v>974</v>
      </c>
      <c r="F2812">
        <v>436142901</v>
      </c>
      <c r="G2812" t="s">
        <v>2291</v>
      </c>
      <c r="H2812">
        <v>4</v>
      </c>
      <c r="I2812">
        <v>1183</v>
      </c>
      <c r="J2812">
        <v>8</v>
      </c>
      <c r="K2812">
        <v>4850</v>
      </c>
    </row>
    <row r="2813" spans="1:11" x14ac:dyDescent="0.15">
      <c r="A2813" t="s">
        <v>2241</v>
      </c>
      <c r="B2813">
        <v>2340500</v>
      </c>
      <c r="C2813" t="s">
        <v>838</v>
      </c>
      <c r="D2813" t="str">
        <f t="shared" si="43"/>
        <v>AG2340500</v>
      </c>
      <c r="E2813" t="s">
        <v>3263</v>
      </c>
      <c r="F2813">
        <v>631101511</v>
      </c>
      <c r="G2813" t="s">
        <v>2291</v>
      </c>
      <c r="H2813">
        <v>4</v>
      </c>
      <c r="I2813">
        <v>2150</v>
      </c>
      <c r="J2813">
        <v>7</v>
      </c>
      <c r="K2813">
        <v>4400</v>
      </c>
    </row>
    <row r="2814" spans="1:11" x14ac:dyDescent="0.15">
      <c r="A2814" t="s">
        <v>2241</v>
      </c>
      <c r="B2814">
        <v>2340600</v>
      </c>
      <c r="C2814" t="s">
        <v>839</v>
      </c>
      <c r="D2814" t="str">
        <f t="shared" si="43"/>
        <v>AG2340600</v>
      </c>
      <c r="E2814" t="s">
        <v>4220</v>
      </c>
      <c r="F2814">
        <v>7914138</v>
      </c>
      <c r="G2814" t="s">
        <v>2246</v>
      </c>
      <c r="H2814">
        <v>49</v>
      </c>
      <c r="I2814">
        <v>12192</v>
      </c>
      <c r="J2814">
        <v>56</v>
      </c>
      <c r="K2814">
        <v>32375</v>
      </c>
    </row>
    <row r="2815" spans="1:11" x14ac:dyDescent="0.15">
      <c r="A2815" t="s">
        <v>2241</v>
      </c>
      <c r="B2815">
        <v>2341300</v>
      </c>
      <c r="C2815" t="s">
        <v>4442</v>
      </c>
      <c r="D2815" t="str">
        <f t="shared" si="43"/>
        <v>AG2341300</v>
      </c>
      <c r="E2815" t="s">
        <v>2833</v>
      </c>
      <c r="F2815">
        <v>782242499</v>
      </c>
      <c r="G2815" t="s">
        <v>2244</v>
      </c>
      <c r="H2815" t="s">
        <v>3667</v>
      </c>
      <c r="I2815" t="s">
        <v>3667</v>
      </c>
      <c r="J2815">
        <v>352</v>
      </c>
      <c r="K2815">
        <v>250022</v>
      </c>
    </row>
    <row r="2816" spans="1:11" x14ac:dyDescent="0.15">
      <c r="A2816" t="s">
        <v>2241</v>
      </c>
      <c r="B2816">
        <v>2342700</v>
      </c>
      <c r="C2816" t="s">
        <v>841</v>
      </c>
      <c r="D2816" t="str">
        <f t="shared" si="43"/>
        <v>AG2342700</v>
      </c>
      <c r="E2816" t="s">
        <v>2963</v>
      </c>
      <c r="F2816">
        <v>235024101</v>
      </c>
      <c r="G2816" t="s">
        <v>2291</v>
      </c>
      <c r="H2816">
        <v>12</v>
      </c>
      <c r="I2816">
        <v>7275</v>
      </c>
      <c r="J2816">
        <v>14</v>
      </c>
      <c r="K2816">
        <v>9700</v>
      </c>
    </row>
    <row r="2817" spans="1:11" x14ac:dyDescent="0.15">
      <c r="A2817" t="s">
        <v>2241</v>
      </c>
      <c r="B2817">
        <v>2346500</v>
      </c>
      <c r="C2817" t="s">
        <v>851</v>
      </c>
      <c r="D2817" t="str">
        <f t="shared" si="43"/>
        <v>AG2346500</v>
      </c>
      <c r="E2817" t="s">
        <v>2937</v>
      </c>
      <c r="F2817">
        <v>844046704</v>
      </c>
      <c r="G2817" t="s">
        <v>2244</v>
      </c>
      <c r="H2817">
        <v>1</v>
      </c>
      <c r="I2817">
        <v>375</v>
      </c>
      <c r="J2817">
        <v>1</v>
      </c>
      <c r="K2817">
        <v>375</v>
      </c>
    </row>
    <row r="2818" spans="1:11" x14ac:dyDescent="0.15">
      <c r="A2818" t="s">
        <v>2241</v>
      </c>
      <c r="B2818">
        <v>2347100</v>
      </c>
      <c r="C2818" t="s">
        <v>4443</v>
      </c>
      <c r="D2818" t="str">
        <f t="shared" si="43"/>
        <v>AG2347100</v>
      </c>
      <c r="E2818" t="s">
        <v>5003</v>
      </c>
      <c r="F2818">
        <v>44012999</v>
      </c>
      <c r="G2818" t="s">
        <v>2246</v>
      </c>
      <c r="H2818" t="s">
        <v>3667</v>
      </c>
      <c r="I2818" t="s">
        <v>3667</v>
      </c>
      <c r="J2818">
        <v>46</v>
      </c>
      <c r="K2818">
        <v>37900</v>
      </c>
    </row>
    <row r="2819" spans="1:11" x14ac:dyDescent="0.15">
      <c r="A2819" t="s">
        <v>2241</v>
      </c>
      <c r="B2819">
        <v>2348200</v>
      </c>
      <c r="C2819" t="s">
        <v>4444</v>
      </c>
      <c r="D2819" t="str">
        <f t="shared" ref="D2819:D2882" si="44">A2819&amp;B2819</f>
        <v>AG2348200</v>
      </c>
      <c r="E2819" t="s">
        <v>2300</v>
      </c>
      <c r="F2819">
        <v>723013829</v>
      </c>
      <c r="G2819" t="s">
        <v>2244</v>
      </c>
      <c r="H2819">
        <v>29</v>
      </c>
      <c r="I2819">
        <v>11202</v>
      </c>
      <c r="J2819">
        <v>114</v>
      </c>
      <c r="K2819">
        <v>71391</v>
      </c>
    </row>
    <row r="2820" spans="1:11" x14ac:dyDescent="0.15">
      <c r="A2820" t="s">
        <v>2241</v>
      </c>
      <c r="B2820">
        <v>2348500</v>
      </c>
      <c r="C2820" t="s">
        <v>4445</v>
      </c>
      <c r="D2820" t="str">
        <f t="shared" si="44"/>
        <v>AG2348500</v>
      </c>
      <c r="E2820" t="s">
        <v>2833</v>
      </c>
      <c r="F2820">
        <v>776406604</v>
      </c>
      <c r="G2820" t="s">
        <v>2244</v>
      </c>
      <c r="H2820">
        <v>2</v>
      </c>
      <c r="I2820">
        <v>1300</v>
      </c>
      <c r="J2820">
        <v>120</v>
      </c>
      <c r="K2820">
        <v>84274</v>
      </c>
    </row>
    <row r="2821" spans="1:11" x14ac:dyDescent="0.15">
      <c r="A2821" t="s">
        <v>2241</v>
      </c>
      <c r="B2821">
        <v>2351900</v>
      </c>
      <c r="C2821" t="s">
        <v>119</v>
      </c>
      <c r="D2821" t="str">
        <f t="shared" si="44"/>
        <v>AG2351900</v>
      </c>
      <c r="E2821" t="s">
        <v>3941</v>
      </c>
      <c r="F2821">
        <v>958217012</v>
      </c>
      <c r="G2821" t="s">
        <v>2291</v>
      </c>
      <c r="H2821">
        <v>3</v>
      </c>
      <c r="I2821">
        <v>1875</v>
      </c>
      <c r="J2821">
        <v>3</v>
      </c>
      <c r="K2821">
        <v>1875</v>
      </c>
    </row>
    <row r="2822" spans="1:11" x14ac:dyDescent="0.15">
      <c r="A2822" t="s">
        <v>2241</v>
      </c>
      <c r="B2822">
        <v>2352200</v>
      </c>
      <c r="C2822" t="s">
        <v>369</v>
      </c>
      <c r="D2822" t="str">
        <f t="shared" si="44"/>
        <v>AG2352200</v>
      </c>
      <c r="E2822" t="s">
        <v>2054</v>
      </c>
      <c r="F2822">
        <v>606103050</v>
      </c>
      <c r="G2822" t="s">
        <v>2291</v>
      </c>
      <c r="H2822">
        <v>1</v>
      </c>
      <c r="I2822">
        <v>1300</v>
      </c>
      <c r="J2822">
        <v>1</v>
      </c>
      <c r="K2822">
        <v>1300</v>
      </c>
    </row>
    <row r="2823" spans="1:11" x14ac:dyDescent="0.15">
      <c r="A2823" t="s">
        <v>2241</v>
      </c>
      <c r="B2823">
        <v>2358000</v>
      </c>
      <c r="C2823" t="s">
        <v>4446</v>
      </c>
      <c r="D2823" t="str">
        <f t="shared" si="44"/>
        <v>AG2358000</v>
      </c>
      <c r="E2823" t="s">
        <v>3941</v>
      </c>
      <c r="F2823">
        <v>930609622</v>
      </c>
      <c r="G2823" t="s">
        <v>2246</v>
      </c>
      <c r="H2823" t="s">
        <v>3667</v>
      </c>
      <c r="I2823" t="s">
        <v>3667</v>
      </c>
      <c r="J2823">
        <v>44</v>
      </c>
      <c r="K2823">
        <v>39050</v>
      </c>
    </row>
    <row r="2824" spans="1:11" x14ac:dyDescent="0.15">
      <c r="A2824" t="s">
        <v>2241</v>
      </c>
      <c r="B2824">
        <v>2358200</v>
      </c>
      <c r="C2824" t="s">
        <v>4447</v>
      </c>
      <c r="D2824" t="str">
        <f t="shared" si="44"/>
        <v>AG2358200</v>
      </c>
      <c r="E2824" t="s">
        <v>2833</v>
      </c>
      <c r="F2824">
        <v>776305899</v>
      </c>
      <c r="G2824" t="s">
        <v>2244</v>
      </c>
      <c r="H2824">
        <v>2</v>
      </c>
      <c r="I2824">
        <v>1312.5</v>
      </c>
      <c r="J2824">
        <v>63</v>
      </c>
      <c r="K2824">
        <v>36668.5</v>
      </c>
    </row>
    <row r="2825" spans="1:11" x14ac:dyDescent="0.15">
      <c r="A2825" t="s">
        <v>2241</v>
      </c>
      <c r="B2825">
        <v>2359300</v>
      </c>
      <c r="C2825" t="s">
        <v>4448</v>
      </c>
      <c r="D2825" t="str">
        <f t="shared" si="44"/>
        <v>AG2359300</v>
      </c>
      <c r="E2825" t="s">
        <v>3941</v>
      </c>
      <c r="F2825">
        <v>960021544</v>
      </c>
      <c r="G2825" t="s">
        <v>2246</v>
      </c>
      <c r="H2825" t="s">
        <v>3667</v>
      </c>
      <c r="I2825" t="s">
        <v>3667</v>
      </c>
      <c r="J2825">
        <v>5</v>
      </c>
      <c r="K2825">
        <v>5025</v>
      </c>
    </row>
    <row r="2826" spans="1:11" x14ac:dyDescent="0.15">
      <c r="A2826" t="s">
        <v>2241</v>
      </c>
      <c r="B2826">
        <v>2359800</v>
      </c>
      <c r="C2826" t="s">
        <v>2398</v>
      </c>
      <c r="D2826" t="str">
        <f t="shared" si="44"/>
        <v>AG2359800</v>
      </c>
      <c r="E2826" t="s">
        <v>1242</v>
      </c>
      <c r="F2826">
        <v>372143717</v>
      </c>
      <c r="G2826" t="s">
        <v>2291</v>
      </c>
      <c r="H2826">
        <v>116</v>
      </c>
      <c r="I2826">
        <v>32234</v>
      </c>
      <c r="J2826">
        <v>170</v>
      </c>
      <c r="K2826">
        <v>106452.58</v>
      </c>
    </row>
    <row r="2827" spans="1:11" x14ac:dyDescent="0.15">
      <c r="A2827" t="s">
        <v>2241</v>
      </c>
      <c r="B2827">
        <v>2360800</v>
      </c>
      <c r="C2827" t="s">
        <v>866</v>
      </c>
      <c r="D2827" t="str">
        <f t="shared" si="44"/>
        <v>AG2360800</v>
      </c>
      <c r="E2827" t="s">
        <v>2937</v>
      </c>
      <c r="F2827">
        <v>846011305</v>
      </c>
      <c r="G2827" t="s">
        <v>2291</v>
      </c>
      <c r="H2827">
        <v>1</v>
      </c>
      <c r="I2827">
        <v>250</v>
      </c>
      <c r="J2827">
        <v>1</v>
      </c>
      <c r="K2827">
        <v>500</v>
      </c>
    </row>
    <row r="2828" spans="1:11" x14ac:dyDescent="0.15">
      <c r="A2828" t="s">
        <v>2241</v>
      </c>
      <c r="B2828">
        <v>2361000</v>
      </c>
      <c r="C2828" t="s">
        <v>2398</v>
      </c>
      <c r="D2828" t="str">
        <f t="shared" si="44"/>
        <v>AG2361000</v>
      </c>
      <c r="E2828" t="s">
        <v>2937</v>
      </c>
      <c r="F2828">
        <v>841232500</v>
      </c>
      <c r="G2828" t="s">
        <v>2291</v>
      </c>
      <c r="H2828">
        <v>19</v>
      </c>
      <c r="I2828">
        <v>5485</v>
      </c>
      <c r="J2828">
        <v>30</v>
      </c>
      <c r="K2828">
        <v>19886</v>
      </c>
    </row>
    <row r="2829" spans="1:11" x14ac:dyDescent="0.15">
      <c r="A2829" t="s">
        <v>2241</v>
      </c>
      <c r="B2829">
        <v>2361100</v>
      </c>
      <c r="C2829" t="s">
        <v>3999</v>
      </c>
      <c r="D2829" t="str">
        <f t="shared" si="44"/>
        <v>AG2361100</v>
      </c>
      <c r="E2829" t="s">
        <v>2287</v>
      </c>
      <c r="F2829">
        <v>857045829</v>
      </c>
      <c r="G2829" t="s">
        <v>2291</v>
      </c>
      <c r="H2829">
        <v>21</v>
      </c>
      <c r="I2829">
        <v>5618</v>
      </c>
      <c r="J2829">
        <v>30</v>
      </c>
      <c r="K2829">
        <v>14534</v>
      </c>
    </row>
    <row r="2830" spans="1:11" x14ac:dyDescent="0.15">
      <c r="A2830" t="s">
        <v>2241</v>
      </c>
      <c r="B2830">
        <v>2361400</v>
      </c>
      <c r="C2830" t="s">
        <v>4449</v>
      </c>
      <c r="D2830" t="str">
        <f t="shared" si="44"/>
        <v>AG2361400</v>
      </c>
      <c r="E2830" t="s">
        <v>2833</v>
      </c>
      <c r="F2830">
        <v>750708001</v>
      </c>
      <c r="G2830" t="s">
        <v>2244</v>
      </c>
      <c r="H2830">
        <v>2</v>
      </c>
      <c r="I2830">
        <v>1125</v>
      </c>
      <c r="J2830">
        <v>46</v>
      </c>
      <c r="K2830">
        <v>31690</v>
      </c>
    </row>
    <row r="2831" spans="1:11" x14ac:dyDescent="0.15">
      <c r="A2831" t="s">
        <v>2241</v>
      </c>
      <c r="B2831">
        <v>2361600</v>
      </c>
      <c r="C2831" t="s">
        <v>4450</v>
      </c>
      <c r="D2831" t="str">
        <f t="shared" si="44"/>
        <v>AG2361600</v>
      </c>
      <c r="E2831" t="s">
        <v>3263</v>
      </c>
      <c r="F2831">
        <v>641112407</v>
      </c>
      <c r="G2831" t="s">
        <v>2291</v>
      </c>
      <c r="H2831">
        <v>22</v>
      </c>
      <c r="I2831">
        <v>13708</v>
      </c>
      <c r="J2831">
        <v>23</v>
      </c>
      <c r="K2831">
        <v>14574</v>
      </c>
    </row>
    <row r="2832" spans="1:11" x14ac:dyDescent="0.15">
      <c r="A2832" t="s">
        <v>2241</v>
      </c>
      <c r="B2832">
        <v>2362100</v>
      </c>
      <c r="C2832" t="s">
        <v>4451</v>
      </c>
      <c r="D2832" t="str">
        <f t="shared" si="44"/>
        <v>AG2362100</v>
      </c>
      <c r="E2832" t="s">
        <v>4186</v>
      </c>
      <c r="F2832">
        <v>327927427</v>
      </c>
      <c r="G2832" t="s">
        <v>2291</v>
      </c>
      <c r="H2832">
        <v>215</v>
      </c>
      <c r="I2832">
        <v>138005.5</v>
      </c>
      <c r="J2832">
        <v>507</v>
      </c>
      <c r="K2832">
        <v>480226.05</v>
      </c>
    </row>
    <row r="2833" spans="1:11" x14ac:dyDescent="0.15">
      <c r="A2833" t="s">
        <v>2241</v>
      </c>
      <c r="B2833">
        <v>2363800</v>
      </c>
      <c r="C2833" t="s">
        <v>873</v>
      </c>
      <c r="D2833" t="str">
        <f t="shared" si="44"/>
        <v>AG2363800</v>
      </c>
      <c r="E2833" t="s">
        <v>3127</v>
      </c>
      <c r="F2833">
        <v>482371544</v>
      </c>
      <c r="G2833" t="s">
        <v>2246</v>
      </c>
      <c r="H2833">
        <v>1</v>
      </c>
      <c r="I2833">
        <v>1300</v>
      </c>
      <c r="J2833">
        <v>1</v>
      </c>
      <c r="K2833">
        <v>1300</v>
      </c>
    </row>
    <row r="2834" spans="1:11" x14ac:dyDescent="0.15">
      <c r="A2834" t="s">
        <v>2241</v>
      </c>
      <c r="B2834">
        <v>2491100</v>
      </c>
      <c r="C2834" t="s">
        <v>4452</v>
      </c>
      <c r="D2834" t="str">
        <f t="shared" si="44"/>
        <v>AG2491100</v>
      </c>
      <c r="E2834" t="s">
        <v>4946</v>
      </c>
      <c r="F2834">
        <v>410421466</v>
      </c>
      <c r="G2834" t="s">
        <v>2291</v>
      </c>
      <c r="H2834">
        <v>2</v>
      </c>
      <c r="I2834">
        <v>958</v>
      </c>
      <c r="J2834">
        <v>3</v>
      </c>
      <c r="K2834">
        <v>1392</v>
      </c>
    </row>
    <row r="2835" spans="1:11" x14ac:dyDescent="0.15">
      <c r="A2835" t="s">
        <v>2241</v>
      </c>
      <c r="B2835">
        <v>2491500</v>
      </c>
      <c r="C2835" t="s">
        <v>876</v>
      </c>
      <c r="D2835" t="str">
        <f t="shared" si="44"/>
        <v>AG2491500</v>
      </c>
      <c r="E2835" t="s">
        <v>2287</v>
      </c>
      <c r="F2835">
        <v>857162505</v>
      </c>
      <c r="G2835" t="s">
        <v>2291</v>
      </c>
      <c r="H2835">
        <v>6</v>
      </c>
      <c r="I2835">
        <v>4770</v>
      </c>
      <c r="J2835">
        <v>6</v>
      </c>
      <c r="K2835">
        <v>4770</v>
      </c>
    </row>
    <row r="2836" spans="1:11" x14ac:dyDescent="0.15">
      <c r="A2836" t="s">
        <v>2241</v>
      </c>
      <c r="B2836">
        <v>869409</v>
      </c>
      <c r="C2836" t="s">
        <v>4453</v>
      </c>
      <c r="D2836" t="str">
        <f t="shared" si="44"/>
        <v>AG869409</v>
      </c>
      <c r="E2836" t="s">
        <v>3193</v>
      </c>
      <c r="F2836">
        <v>563013713</v>
      </c>
      <c r="G2836" t="s">
        <v>2291</v>
      </c>
      <c r="H2836">
        <v>14</v>
      </c>
      <c r="I2836">
        <v>6721</v>
      </c>
      <c r="J2836">
        <v>30</v>
      </c>
      <c r="K2836">
        <v>20983</v>
      </c>
    </row>
    <row r="2837" spans="1:11" x14ac:dyDescent="0.15">
      <c r="A2837" t="s">
        <v>2241</v>
      </c>
      <c r="B2837">
        <v>2503900</v>
      </c>
      <c r="C2837" t="s">
        <v>4454</v>
      </c>
      <c r="D2837" t="str">
        <f t="shared" si="44"/>
        <v>AG2503900</v>
      </c>
      <c r="E2837" t="s">
        <v>2894</v>
      </c>
      <c r="F2837">
        <v>78824343</v>
      </c>
      <c r="G2837" t="s">
        <v>2244</v>
      </c>
      <c r="H2837" t="s">
        <v>3667</v>
      </c>
      <c r="I2837" t="s">
        <v>3667</v>
      </c>
      <c r="J2837">
        <v>15</v>
      </c>
      <c r="K2837">
        <v>13525</v>
      </c>
    </row>
    <row r="2838" spans="1:11" x14ac:dyDescent="0.15">
      <c r="A2838" t="s">
        <v>2241</v>
      </c>
      <c r="B2838">
        <v>2504200</v>
      </c>
      <c r="C2838" t="s">
        <v>2624</v>
      </c>
      <c r="D2838" t="str">
        <f t="shared" si="44"/>
        <v>AG2504200</v>
      </c>
      <c r="E2838" t="s">
        <v>3193</v>
      </c>
      <c r="F2838">
        <v>554012511</v>
      </c>
      <c r="G2838" t="s">
        <v>2291</v>
      </c>
      <c r="H2838" t="s">
        <v>3667</v>
      </c>
      <c r="I2838" t="s">
        <v>3667</v>
      </c>
      <c r="J2838">
        <v>2</v>
      </c>
      <c r="K2838">
        <v>600</v>
      </c>
    </row>
    <row r="2839" spans="1:11" x14ac:dyDescent="0.15">
      <c r="A2839" t="s">
        <v>2241</v>
      </c>
      <c r="B2839">
        <v>2505400</v>
      </c>
      <c r="C2839" t="s">
        <v>4455</v>
      </c>
      <c r="D2839" t="str">
        <f t="shared" si="44"/>
        <v>AG2505400</v>
      </c>
      <c r="E2839" t="s">
        <v>4220</v>
      </c>
      <c r="F2839">
        <v>9700000</v>
      </c>
      <c r="G2839" t="s">
        <v>2246</v>
      </c>
      <c r="H2839">
        <v>120</v>
      </c>
      <c r="I2839">
        <v>39564</v>
      </c>
      <c r="J2839">
        <v>189</v>
      </c>
      <c r="K2839">
        <v>130560</v>
      </c>
    </row>
    <row r="2840" spans="1:11" x14ac:dyDescent="0.15">
      <c r="A2840" t="s">
        <v>2241</v>
      </c>
      <c r="B2840">
        <v>2505800</v>
      </c>
      <c r="C2840" t="s">
        <v>4456</v>
      </c>
      <c r="D2840" t="str">
        <f t="shared" si="44"/>
        <v>AG2505800</v>
      </c>
      <c r="E2840" t="s">
        <v>1462</v>
      </c>
      <c r="F2840">
        <v>112041545</v>
      </c>
      <c r="G2840" t="s">
        <v>2246</v>
      </c>
      <c r="H2840">
        <v>6</v>
      </c>
      <c r="I2840">
        <v>4500</v>
      </c>
      <c r="J2840">
        <v>6</v>
      </c>
      <c r="K2840">
        <v>4500</v>
      </c>
    </row>
    <row r="2841" spans="1:11" x14ac:dyDescent="0.15">
      <c r="A2841" t="s">
        <v>2241</v>
      </c>
      <c r="B2841">
        <v>2506800</v>
      </c>
      <c r="C2841" t="s">
        <v>4457</v>
      </c>
      <c r="D2841" t="str">
        <f t="shared" si="44"/>
        <v>AG2506800</v>
      </c>
      <c r="E2841" t="s">
        <v>1462</v>
      </c>
      <c r="F2841">
        <v>112305601</v>
      </c>
      <c r="G2841" t="s">
        <v>2246</v>
      </c>
      <c r="H2841">
        <v>11</v>
      </c>
      <c r="I2841">
        <v>8600</v>
      </c>
      <c r="J2841">
        <v>13</v>
      </c>
      <c r="K2841">
        <v>10000</v>
      </c>
    </row>
    <row r="2842" spans="1:11" x14ac:dyDescent="0.15">
      <c r="A2842" t="s">
        <v>2241</v>
      </c>
      <c r="B2842">
        <v>2508300</v>
      </c>
      <c r="C2842" t="s">
        <v>2454</v>
      </c>
      <c r="D2842" t="str">
        <f t="shared" si="44"/>
        <v>AG2508300</v>
      </c>
      <c r="E2842" t="s">
        <v>1295</v>
      </c>
      <c r="F2842">
        <v>685201299</v>
      </c>
      <c r="G2842" t="s">
        <v>2244</v>
      </c>
      <c r="H2842">
        <v>358</v>
      </c>
      <c r="I2842">
        <v>78117.25</v>
      </c>
      <c r="J2842">
        <v>483</v>
      </c>
      <c r="K2842">
        <v>284265.25</v>
      </c>
    </row>
    <row r="2843" spans="1:11" x14ac:dyDescent="0.15">
      <c r="A2843" t="s">
        <v>2241</v>
      </c>
      <c r="B2843">
        <v>2510600</v>
      </c>
      <c r="C2843" t="s">
        <v>2633</v>
      </c>
      <c r="D2843" t="str">
        <f t="shared" si="44"/>
        <v>AG2510600</v>
      </c>
      <c r="E2843" t="s">
        <v>1283</v>
      </c>
      <c r="F2843">
        <v>594170819</v>
      </c>
      <c r="G2843" t="s">
        <v>2246</v>
      </c>
      <c r="H2843" t="s">
        <v>3667</v>
      </c>
      <c r="I2843" t="s">
        <v>3667</v>
      </c>
      <c r="J2843">
        <v>1</v>
      </c>
      <c r="K2843">
        <v>650</v>
      </c>
    </row>
    <row r="2844" spans="1:11" x14ac:dyDescent="0.15">
      <c r="A2844" t="s">
        <v>2241</v>
      </c>
      <c r="B2844">
        <v>2511000</v>
      </c>
      <c r="C2844" t="s">
        <v>2455</v>
      </c>
      <c r="D2844" t="str">
        <f t="shared" si="44"/>
        <v>AG2511000</v>
      </c>
      <c r="E2844" t="s">
        <v>5041</v>
      </c>
      <c r="F2844">
        <v>871203101</v>
      </c>
      <c r="G2844" t="s">
        <v>2244</v>
      </c>
      <c r="H2844">
        <v>11</v>
      </c>
      <c r="I2844">
        <v>4875</v>
      </c>
      <c r="J2844">
        <v>30</v>
      </c>
      <c r="K2844">
        <v>21250</v>
      </c>
    </row>
    <row r="2845" spans="1:11" x14ac:dyDescent="0.15">
      <c r="A2845" t="s">
        <v>2241</v>
      </c>
      <c r="B2845">
        <v>2515400</v>
      </c>
      <c r="C2845" t="s">
        <v>2639</v>
      </c>
      <c r="D2845" t="str">
        <f t="shared" si="44"/>
        <v>AG2515400</v>
      </c>
      <c r="E2845" t="s">
        <v>4186</v>
      </c>
      <c r="F2845">
        <v>333093073</v>
      </c>
      <c r="G2845" t="s">
        <v>2246</v>
      </c>
      <c r="H2845">
        <v>10</v>
      </c>
      <c r="I2845">
        <v>6225.02</v>
      </c>
      <c r="J2845">
        <v>17</v>
      </c>
      <c r="K2845">
        <v>16150</v>
      </c>
    </row>
    <row r="2846" spans="1:11" x14ac:dyDescent="0.15">
      <c r="A2846" t="s">
        <v>2241</v>
      </c>
      <c r="B2846">
        <v>2518400</v>
      </c>
      <c r="C2846" t="s">
        <v>2457</v>
      </c>
      <c r="D2846" t="str">
        <f t="shared" si="44"/>
        <v>AG2518400</v>
      </c>
      <c r="E2846" t="s">
        <v>3941</v>
      </c>
      <c r="F2846">
        <v>951273823</v>
      </c>
      <c r="G2846" t="s">
        <v>2246</v>
      </c>
      <c r="H2846">
        <v>9</v>
      </c>
      <c r="I2846">
        <v>4125</v>
      </c>
      <c r="J2846">
        <v>40</v>
      </c>
      <c r="K2846">
        <v>27925</v>
      </c>
    </row>
    <row r="2847" spans="1:11" x14ac:dyDescent="0.15">
      <c r="A2847" t="s">
        <v>2241</v>
      </c>
      <c r="B2847">
        <v>2522800</v>
      </c>
      <c r="C2847" t="s">
        <v>2458</v>
      </c>
      <c r="D2847" t="str">
        <f t="shared" si="44"/>
        <v>AG2522800</v>
      </c>
      <c r="E2847" t="s">
        <v>2054</v>
      </c>
      <c r="F2847">
        <v>606381999</v>
      </c>
      <c r="G2847" t="s">
        <v>2291</v>
      </c>
      <c r="H2847">
        <v>14</v>
      </c>
      <c r="I2847">
        <v>8775</v>
      </c>
      <c r="J2847">
        <v>88</v>
      </c>
      <c r="K2847">
        <v>66175</v>
      </c>
    </row>
    <row r="2848" spans="1:11" x14ac:dyDescent="0.15">
      <c r="A2848" t="s">
        <v>2241</v>
      </c>
      <c r="B2848">
        <v>2525600</v>
      </c>
      <c r="C2848" t="s">
        <v>2459</v>
      </c>
      <c r="D2848" t="str">
        <f t="shared" si="44"/>
        <v>AG2525600</v>
      </c>
      <c r="E2848" t="s">
        <v>1462</v>
      </c>
      <c r="F2848">
        <v>100132429</v>
      </c>
      <c r="G2848" t="s">
        <v>2291</v>
      </c>
      <c r="H2848">
        <v>8</v>
      </c>
      <c r="I2848">
        <v>3549.67</v>
      </c>
      <c r="J2848">
        <v>13</v>
      </c>
      <c r="K2848">
        <v>9825.67</v>
      </c>
    </row>
    <row r="2849" spans="1:11" x14ac:dyDescent="0.15">
      <c r="A2849" t="s">
        <v>2241</v>
      </c>
      <c r="B2849">
        <v>2527600</v>
      </c>
      <c r="C2849" t="s">
        <v>2460</v>
      </c>
      <c r="D2849" t="str">
        <f t="shared" si="44"/>
        <v>AG2527600</v>
      </c>
      <c r="E2849" t="s">
        <v>2054</v>
      </c>
      <c r="F2849">
        <v>606073294</v>
      </c>
      <c r="G2849" t="s">
        <v>2246</v>
      </c>
      <c r="H2849" t="s">
        <v>3667</v>
      </c>
      <c r="I2849" t="s">
        <v>3667</v>
      </c>
      <c r="J2849">
        <v>9</v>
      </c>
      <c r="K2849">
        <v>7850</v>
      </c>
    </row>
    <row r="2850" spans="1:11" x14ac:dyDescent="0.15">
      <c r="A2850" t="s">
        <v>2241</v>
      </c>
      <c r="B2850">
        <v>2530600</v>
      </c>
      <c r="C2850" t="s">
        <v>2461</v>
      </c>
      <c r="D2850" t="str">
        <f t="shared" si="44"/>
        <v>AG2530600</v>
      </c>
      <c r="E2850" t="s">
        <v>3263</v>
      </c>
      <c r="F2850">
        <v>633760975</v>
      </c>
      <c r="G2850" t="s">
        <v>2244</v>
      </c>
      <c r="H2850">
        <v>82</v>
      </c>
      <c r="I2850">
        <v>41025</v>
      </c>
      <c r="J2850">
        <v>216</v>
      </c>
      <c r="K2850">
        <v>148624</v>
      </c>
    </row>
    <row r="2851" spans="1:11" x14ac:dyDescent="0.15">
      <c r="A2851" t="s">
        <v>2241</v>
      </c>
      <c r="B2851">
        <v>2535600</v>
      </c>
      <c r="C2851" t="s">
        <v>2462</v>
      </c>
      <c r="D2851" t="str">
        <f t="shared" si="44"/>
        <v>AG2535600</v>
      </c>
      <c r="E2851" t="s">
        <v>4946</v>
      </c>
      <c r="F2851">
        <v>409779754</v>
      </c>
      <c r="G2851" t="s">
        <v>2246</v>
      </c>
      <c r="H2851" t="s">
        <v>3667</v>
      </c>
      <c r="I2851" t="s">
        <v>3667</v>
      </c>
      <c r="J2851">
        <v>9</v>
      </c>
      <c r="K2851">
        <v>5407.25</v>
      </c>
    </row>
    <row r="2852" spans="1:11" x14ac:dyDescent="0.15">
      <c r="A2852" t="s">
        <v>2241</v>
      </c>
      <c r="B2852">
        <v>2538300</v>
      </c>
      <c r="C2852" t="s">
        <v>2674</v>
      </c>
      <c r="D2852" t="str">
        <f t="shared" si="44"/>
        <v>AG2538300</v>
      </c>
      <c r="E2852" t="s">
        <v>4980</v>
      </c>
      <c r="F2852">
        <v>708061529</v>
      </c>
      <c r="G2852" t="s">
        <v>2291</v>
      </c>
      <c r="H2852">
        <v>19</v>
      </c>
      <c r="I2852">
        <v>7500</v>
      </c>
      <c r="J2852">
        <v>19</v>
      </c>
      <c r="K2852">
        <v>7500</v>
      </c>
    </row>
    <row r="2853" spans="1:11" x14ac:dyDescent="0.15">
      <c r="A2853" t="s">
        <v>2241</v>
      </c>
      <c r="B2853">
        <v>2539100</v>
      </c>
      <c r="C2853" t="s">
        <v>119</v>
      </c>
      <c r="D2853" t="str">
        <f t="shared" si="44"/>
        <v>AG2539100</v>
      </c>
      <c r="E2853" t="s">
        <v>3941</v>
      </c>
      <c r="F2853">
        <v>916063231</v>
      </c>
      <c r="G2853" t="s">
        <v>2291</v>
      </c>
      <c r="H2853">
        <v>8</v>
      </c>
      <c r="I2853">
        <v>5525</v>
      </c>
      <c r="J2853">
        <v>8</v>
      </c>
      <c r="K2853">
        <v>5525</v>
      </c>
    </row>
    <row r="2854" spans="1:11" x14ac:dyDescent="0.15">
      <c r="A2854" t="s">
        <v>2241</v>
      </c>
      <c r="B2854">
        <v>2539500</v>
      </c>
      <c r="C2854" t="s">
        <v>2463</v>
      </c>
      <c r="D2854" t="str">
        <f t="shared" si="44"/>
        <v>AG2539500</v>
      </c>
      <c r="E2854" t="s">
        <v>3941</v>
      </c>
      <c r="F2854">
        <v>926184399</v>
      </c>
      <c r="G2854" t="s">
        <v>2244</v>
      </c>
      <c r="H2854">
        <v>49</v>
      </c>
      <c r="I2854">
        <v>23559</v>
      </c>
      <c r="J2854">
        <v>51</v>
      </c>
      <c r="K2854">
        <v>42603</v>
      </c>
    </row>
    <row r="2855" spans="1:11" x14ac:dyDescent="0.15">
      <c r="A2855" t="s">
        <v>2241</v>
      </c>
      <c r="B2855">
        <v>2539600</v>
      </c>
      <c r="C2855" t="s">
        <v>2464</v>
      </c>
      <c r="D2855" t="str">
        <f t="shared" si="44"/>
        <v>AG2539600</v>
      </c>
      <c r="E2855" t="s">
        <v>2833</v>
      </c>
      <c r="F2855">
        <v>752315993</v>
      </c>
      <c r="G2855" t="s">
        <v>2291</v>
      </c>
      <c r="H2855">
        <v>95</v>
      </c>
      <c r="I2855">
        <v>25124</v>
      </c>
      <c r="J2855">
        <v>252</v>
      </c>
      <c r="K2855">
        <v>147753.93</v>
      </c>
    </row>
    <row r="2856" spans="1:11" x14ac:dyDescent="0.15">
      <c r="A2856" t="s">
        <v>2241</v>
      </c>
      <c r="B2856">
        <v>2547600</v>
      </c>
      <c r="C2856" t="s">
        <v>2696</v>
      </c>
      <c r="D2856" t="str">
        <f t="shared" si="44"/>
        <v>AG2547600</v>
      </c>
      <c r="E2856" t="s">
        <v>4186</v>
      </c>
      <c r="F2856">
        <v>330124108</v>
      </c>
      <c r="G2856" t="s">
        <v>2291</v>
      </c>
      <c r="H2856">
        <v>9</v>
      </c>
      <c r="I2856">
        <v>6785</v>
      </c>
      <c r="J2856">
        <v>9</v>
      </c>
      <c r="K2856">
        <v>6785</v>
      </c>
    </row>
    <row r="2857" spans="1:11" x14ac:dyDescent="0.15">
      <c r="A2857" t="s">
        <v>2241</v>
      </c>
      <c r="B2857">
        <v>2553000</v>
      </c>
      <c r="C2857" t="s">
        <v>2466</v>
      </c>
      <c r="D2857" t="str">
        <f t="shared" si="44"/>
        <v>AG2553000</v>
      </c>
      <c r="E2857" t="s">
        <v>974</v>
      </c>
      <c r="F2857">
        <v>454401612</v>
      </c>
      <c r="G2857" t="s">
        <v>2291</v>
      </c>
      <c r="H2857">
        <v>2</v>
      </c>
      <c r="I2857">
        <v>2050</v>
      </c>
      <c r="J2857">
        <v>31</v>
      </c>
      <c r="K2857">
        <v>24850</v>
      </c>
    </row>
    <row r="2858" spans="1:11" x14ac:dyDescent="0.15">
      <c r="A2858" t="s">
        <v>2241</v>
      </c>
      <c r="B2858">
        <v>2555400</v>
      </c>
      <c r="C2858" t="s">
        <v>2710</v>
      </c>
      <c r="D2858" t="str">
        <f t="shared" si="44"/>
        <v>AG2555400</v>
      </c>
      <c r="E2858" t="s">
        <v>2833</v>
      </c>
      <c r="F2858">
        <v>770300240</v>
      </c>
      <c r="G2858" t="s">
        <v>2244</v>
      </c>
      <c r="H2858">
        <v>3</v>
      </c>
      <c r="I2858">
        <v>3900</v>
      </c>
      <c r="J2858">
        <v>3</v>
      </c>
      <c r="K2858">
        <v>3900</v>
      </c>
    </row>
    <row r="2859" spans="1:11" x14ac:dyDescent="0.15">
      <c r="A2859" t="s">
        <v>2241</v>
      </c>
      <c r="B2859">
        <v>2557800</v>
      </c>
      <c r="C2859" t="s">
        <v>2467</v>
      </c>
      <c r="D2859" t="str">
        <f t="shared" si="44"/>
        <v>AG2557800</v>
      </c>
      <c r="E2859" t="s">
        <v>1467</v>
      </c>
      <c r="F2859">
        <v>174029012</v>
      </c>
      <c r="G2859" t="s">
        <v>2291</v>
      </c>
      <c r="H2859">
        <v>32</v>
      </c>
      <c r="I2859">
        <v>8931</v>
      </c>
      <c r="J2859">
        <v>74</v>
      </c>
      <c r="K2859">
        <v>52502</v>
      </c>
    </row>
    <row r="2860" spans="1:11" x14ac:dyDescent="0.15">
      <c r="A2860" t="s">
        <v>2241</v>
      </c>
      <c r="B2860">
        <v>2559000</v>
      </c>
      <c r="C2860" t="s">
        <v>2468</v>
      </c>
      <c r="D2860" t="str">
        <f t="shared" si="44"/>
        <v>AG2559000</v>
      </c>
      <c r="E2860" t="s">
        <v>2287</v>
      </c>
      <c r="F2860">
        <v>852831056</v>
      </c>
      <c r="G2860" t="s">
        <v>2291</v>
      </c>
      <c r="H2860">
        <v>7</v>
      </c>
      <c r="I2860">
        <v>3550</v>
      </c>
      <c r="J2860">
        <v>48</v>
      </c>
      <c r="K2860">
        <v>39650</v>
      </c>
    </row>
    <row r="2861" spans="1:11" x14ac:dyDescent="0.15">
      <c r="A2861" t="s">
        <v>2241</v>
      </c>
      <c r="B2861">
        <v>2568800</v>
      </c>
      <c r="C2861" t="s">
        <v>2469</v>
      </c>
      <c r="D2861" t="str">
        <f t="shared" si="44"/>
        <v>AG2568800</v>
      </c>
      <c r="E2861" t="s">
        <v>2894</v>
      </c>
      <c r="F2861">
        <v>78601149</v>
      </c>
      <c r="G2861" t="s">
        <v>2244</v>
      </c>
      <c r="H2861">
        <v>2</v>
      </c>
      <c r="I2861">
        <v>1950</v>
      </c>
      <c r="J2861">
        <v>137</v>
      </c>
      <c r="K2861">
        <v>100054</v>
      </c>
    </row>
    <row r="2862" spans="1:11" x14ac:dyDescent="0.15">
      <c r="A2862" t="s">
        <v>2241</v>
      </c>
      <c r="B2862">
        <v>2569300</v>
      </c>
      <c r="C2862" t="s">
        <v>2470</v>
      </c>
      <c r="D2862" t="str">
        <f t="shared" si="44"/>
        <v>AG2569300</v>
      </c>
      <c r="E2862" t="s">
        <v>2833</v>
      </c>
      <c r="F2862">
        <v>787583403</v>
      </c>
      <c r="G2862" t="s">
        <v>2291</v>
      </c>
      <c r="H2862">
        <v>17</v>
      </c>
      <c r="I2862">
        <v>8358</v>
      </c>
      <c r="J2862">
        <v>105</v>
      </c>
      <c r="K2862">
        <v>78706</v>
      </c>
    </row>
    <row r="2863" spans="1:11" x14ac:dyDescent="0.15">
      <c r="A2863" t="s">
        <v>2241</v>
      </c>
      <c r="B2863">
        <v>2569400</v>
      </c>
      <c r="C2863" t="s">
        <v>2471</v>
      </c>
      <c r="D2863" t="str">
        <f t="shared" si="44"/>
        <v>AG2569400</v>
      </c>
      <c r="E2863" t="s">
        <v>4220</v>
      </c>
      <c r="F2863">
        <v>9011112</v>
      </c>
      <c r="G2863" t="s">
        <v>2244</v>
      </c>
      <c r="H2863" t="s">
        <v>3667</v>
      </c>
      <c r="I2863" t="s">
        <v>3667</v>
      </c>
      <c r="J2863">
        <v>49</v>
      </c>
      <c r="K2863">
        <v>42925</v>
      </c>
    </row>
    <row r="2864" spans="1:11" x14ac:dyDescent="0.15">
      <c r="A2864" t="s">
        <v>2241</v>
      </c>
      <c r="B2864">
        <v>2572000</v>
      </c>
      <c r="C2864" t="s">
        <v>2737</v>
      </c>
      <c r="D2864" t="str">
        <f t="shared" si="44"/>
        <v>AG2572000</v>
      </c>
      <c r="E2864" t="s">
        <v>2833</v>
      </c>
      <c r="F2864">
        <v>799252021</v>
      </c>
      <c r="G2864" t="s">
        <v>2291</v>
      </c>
      <c r="H2864">
        <v>13</v>
      </c>
      <c r="I2864">
        <v>7875</v>
      </c>
      <c r="J2864">
        <v>15</v>
      </c>
      <c r="K2864">
        <v>9375</v>
      </c>
    </row>
    <row r="2865" spans="1:11" x14ac:dyDescent="0.15">
      <c r="A2865" t="s">
        <v>2241</v>
      </c>
      <c r="B2865">
        <v>2576200</v>
      </c>
      <c r="C2865" t="s">
        <v>2472</v>
      </c>
      <c r="D2865" t="str">
        <f t="shared" si="44"/>
        <v>AG2576200</v>
      </c>
      <c r="E2865" t="s">
        <v>4946</v>
      </c>
      <c r="F2865">
        <v>420669007</v>
      </c>
      <c r="G2865" t="s">
        <v>2246</v>
      </c>
      <c r="H2865" t="s">
        <v>3667</v>
      </c>
      <c r="I2865" t="s">
        <v>3667</v>
      </c>
      <c r="J2865">
        <v>22</v>
      </c>
      <c r="K2865">
        <v>14675</v>
      </c>
    </row>
    <row r="2866" spans="1:11" x14ac:dyDescent="0.15">
      <c r="A2866" t="s">
        <v>2241</v>
      </c>
      <c r="B2866">
        <v>2578000</v>
      </c>
      <c r="C2866" t="s">
        <v>4387</v>
      </c>
      <c r="D2866" t="str">
        <f t="shared" si="44"/>
        <v>AG2578000</v>
      </c>
      <c r="E2866" t="s">
        <v>3941</v>
      </c>
      <c r="F2866">
        <v>934546943</v>
      </c>
      <c r="G2866" t="s">
        <v>2291</v>
      </c>
      <c r="H2866">
        <v>1</v>
      </c>
      <c r="I2866">
        <v>250</v>
      </c>
      <c r="J2866">
        <v>1</v>
      </c>
      <c r="K2866">
        <v>500</v>
      </c>
    </row>
    <row r="2867" spans="1:11" x14ac:dyDescent="0.15">
      <c r="A2867" t="s">
        <v>2241</v>
      </c>
      <c r="B2867">
        <v>2587500</v>
      </c>
      <c r="C2867" t="s">
        <v>2475</v>
      </c>
      <c r="D2867" t="str">
        <f t="shared" si="44"/>
        <v>AG2587500</v>
      </c>
      <c r="E2867" t="s">
        <v>4220</v>
      </c>
      <c r="F2867">
        <v>9262602</v>
      </c>
      <c r="G2867" t="s">
        <v>2246</v>
      </c>
      <c r="H2867" t="s">
        <v>3667</v>
      </c>
      <c r="I2867" t="s">
        <v>3667</v>
      </c>
      <c r="J2867">
        <v>289</v>
      </c>
      <c r="K2867">
        <v>185018.5</v>
      </c>
    </row>
    <row r="2868" spans="1:11" x14ac:dyDescent="0.15">
      <c r="A2868" t="s">
        <v>2241</v>
      </c>
      <c r="B2868">
        <v>2591900</v>
      </c>
      <c r="C2868" t="s">
        <v>391</v>
      </c>
      <c r="D2868" t="str">
        <f t="shared" si="44"/>
        <v>AG2591900</v>
      </c>
      <c r="E2868" t="s">
        <v>2833</v>
      </c>
      <c r="F2868">
        <v>799071525</v>
      </c>
      <c r="G2868" t="s">
        <v>2291</v>
      </c>
      <c r="H2868">
        <v>35</v>
      </c>
      <c r="I2868">
        <v>9000</v>
      </c>
      <c r="J2868">
        <v>35</v>
      </c>
      <c r="K2868">
        <v>13500</v>
      </c>
    </row>
    <row r="2869" spans="1:11" x14ac:dyDescent="0.15">
      <c r="A2869" t="s">
        <v>2241</v>
      </c>
      <c r="B2869">
        <v>2593100</v>
      </c>
      <c r="C2869" t="s">
        <v>2477</v>
      </c>
      <c r="D2869" t="str">
        <f t="shared" si="44"/>
        <v>AG2593100</v>
      </c>
      <c r="E2869" t="s">
        <v>3941</v>
      </c>
      <c r="F2869">
        <v>956785303</v>
      </c>
      <c r="G2869" t="s">
        <v>2291</v>
      </c>
      <c r="H2869">
        <v>1</v>
      </c>
      <c r="I2869">
        <v>250</v>
      </c>
      <c r="J2869">
        <v>4</v>
      </c>
      <c r="K2869">
        <v>1280</v>
      </c>
    </row>
    <row r="2870" spans="1:11" x14ac:dyDescent="0.15">
      <c r="A2870" t="s">
        <v>2241</v>
      </c>
      <c r="B2870">
        <v>2593200</v>
      </c>
      <c r="C2870" t="s">
        <v>2477</v>
      </c>
      <c r="D2870" t="str">
        <f t="shared" si="44"/>
        <v>AG2593200</v>
      </c>
      <c r="E2870" t="s">
        <v>3941</v>
      </c>
      <c r="F2870">
        <v>950358008</v>
      </c>
      <c r="G2870" t="s">
        <v>2291</v>
      </c>
      <c r="H2870">
        <v>6</v>
      </c>
      <c r="I2870">
        <v>1683</v>
      </c>
      <c r="J2870">
        <v>10</v>
      </c>
      <c r="K2870">
        <v>7442</v>
      </c>
    </row>
    <row r="2871" spans="1:11" x14ac:dyDescent="0.15">
      <c r="A2871" t="s">
        <v>2241</v>
      </c>
      <c r="B2871">
        <v>2593300</v>
      </c>
      <c r="C2871" t="s">
        <v>2477</v>
      </c>
      <c r="D2871" t="str">
        <f t="shared" si="44"/>
        <v>AG2593300</v>
      </c>
      <c r="E2871" t="s">
        <v>3941</v>
      </c>
      <c r="F2871">
        <v>952105667</v>
      </c>
      <c r="G2871" t="s">
        <v>2291</v>
      </c>
      <c r="H2871" t="s">
        <v>3667</v>
      </c>
      <c r="I2871" t="s">
        <v>3667</v>
      </c>
      <c r="J2871">
        <v>2</v>
      </c>
      <c r="K2871">
        <v>1500</v>
      </c>
    </row>
    <row r="2872" spans="1:11" x14ac:dyDescent="0.15">
      <c r="A2872" t="s">
        <v>2241</v>
      </c>
      <c r="B2872">
        <v>2594300</v>
      </c>
      <c r="C2872" t="s">
        <v>370</v>
      </c>
      <c r="D2872" t="str">
        <f t="shared" si="44"/>
        <v>AG2594300</v>
      </c>
      <c r="E2872" t="s">
        <v>4126</v>
      </c>
      <c r="F2872">
        <v>802223380</v>
      </c>
      <c r="G2872" t="s">
        <v>2291</v>
      </c>
      <c r="H2872">
        <v>5</v>
      </c>
      <c r="I2872">
        <v>2438</v>
      </c>
      <c r="J2872">
        <v>12</v>
      </c>
      <c r="K2872">
        <v>7810.14</v>
      </c>
    </row>
    <row r="2873" spans="1:11" x14ac:dyDescent="0.15">
      <c r="A2873" t="s">
        <v>2241</v>
      </c>
      <c r="B2873">
        <v>2596600</v>
      </c>
      <c r="C2873" t="s">
        <v>3339</v>
      </c>
      <c r="D2873" t="str">
        <f t="shared" si="44"/>
        <v>AG2596600</v>
      </c>
      <c r="E2873" t="s">
        <v>2833</v>
      </c>
      <c r="F2873">
        <v>752204443</v>
      </c>
      <c r="G2873" t="s">
        <v>2291</v>
      </c>
      <c r="H2873">
        <v>5</v>
      </c>
      <c r="I2873">
        <v>1375</v>
      </c>
      <c r="J2873">
        <v>6</v>
      </c>
      <c r="K2873">
        <v>3500</v>
      </c>
    </row>
    <row r="2874" spans="1:11" x14ac:dyDescent="0.15">
      <c r="A2874" t="s">
        <v>2241</v>
      </c>
      <c r="B2874">
        <v>2599700</v>
      </c>
      <c r="C2874" t="s">
        <v>4018</v>
      </c>
      <c r="D2874" t="str">
        <f t="shared" si="44"/>
        <v>AG2599700</v>
      </c>
      <c r="E2874" t="s">
        <v>3263</v>
      </c>
      <c r="F2874">
        <v>631342900</v>
      </c>
      <c r="G2874" t="s">
        <v>2291</v>
      </c>
      <c r="H2874">
        <v>61</v>
      </c>
      <c r="I2874">
        <v>27709</v>
      </c>
      <c r="J2874">
        <v>110</v>
      </c>
      <c r="K2874">
        <v>78293</v>
      </c>
    </row>
    <row r="2875" spans="1:11" x14ac:dyDescent="0.15">
      <c r="A2875" t="s">
        <v>2241</v>
      </c>
      <c r="B2875">
        <v>2599800</v>
      </c>
      <c r="C2875" t="s">
        <v>1959</v>
      </c>
      <c r="D2875" t="str">
        <f t="shared" si="44"/>
        <v>AG2599800</v>
      </c>
      <c r="E2875" t="s">
        <v>4186</v>
      </c>
      <c r="F2875">
        <v>337702556</v>
      </c>
      <c r="G2875" t="s">
        <v>2291</v>
      </c>
      <c r="H2875">
        <v>1</v>
      </c>
      <c r="I2875">
        <v>750</v>
      </c>
      <c r="J2875">
        <v>1</v>
      </c>
      <c r="K2875">
        <v>750</v>
      </c>
    </row>
    <row r="2876" spans="1:11" x14ac:dyDescent="0.15">
      <c r="A2876" t="s">
        <v>2241</v>
      </c>
      <c r="B2876">
        <v>2602100</v>
      </c>
      <c r="C2876" t="s">
        <v>2478</v>
      </c>
      <c r="D2876" t="str">
        <f t="shared" si="44"/>
        <v>AG2602100</v>
      </c>
      <c r="E2876" t="s">
        <v>3012</v>
      </c>
      <c r="F2876">
        <v>983708625</v>
      </c>
      <c r="G2876" t="s">
        <v>2291</v>
      </c>
      <c r="H2876" t="s">
        <v>3667</v>
      </c>
      <c r="I2876" t="s">
        <v>3667</v>
      </c>
      <c r="J2876">
        <v>10</v>
      </c>
      <c r="K2876">
        <v>10250</v>
      </c>
    </row>
    <row r="2877" spans="1:11" x14ac:dyDescent="0.15">
      <c r="A2877" t="s">
        <v>2241</v>
      </c>
      <c r="B2877">
        <v>2605500</v>
      </c>
      <c r="C2877" t="s">
        <v>2479</v>
      </c>
      <c r="D2877" t="str">
        <f t="shared" si="44"/>
        <v>AG2605500</v>
      </c>
      <c r="E2877" t="s">
        <v>2243</v>
      </c>
      <c r="F2877">
        <v>366095593</v>
      </c>
      <c r="G2877" t="s">
        <v>2291</v>
      </c>
      <c r="H2877">
        <v>21</v>
      </c>
      <c r="I2877">
        <v>9490</v>
      </c>
      <c r="J2877">
        <v>50</v>
      </c>
      <c r="K2877">
        <v>38876</v>
      </c>
    </row>
    <row r="2878" spans="1:11" x14ac:dyDescent="0.15">
      <c r="A2878" t="s">
        <v>2241</v>
      </c>
      <c r="B2878">
        <v>2606800</v>
      </c>
      <c r="C2878" t="s">
        <v>2480</v>
      </c>
      <c r="D2878" t="str">
        <f t="shared" si="44"/>
        <v>AG2606800</v>
      </c>
      <c r="E2878" t="s">
        <v>4980</v>
      </c>
      <c r="F2878">
        <v>712016046</v>
      </c>
      <c r="G2878" t="s">
        <v>2291</v>
      </c>
      <c r="H2878">
        <v>10</v>
      </c>
      <c r="I2878">
        <v>2683</v>
      </c>
      <c r="J2878">
        <v>35</v>
      </c>
      <c r="K2878">
        <v>23758</v>
      </c>
    </row>
    <row r="2879" spans="1:11" x14ac:dyDescent="0.15">
      <c r="A2879" t="s">
        <v>2241</v>
      </c>
      <c r="B2879">
        <v>2609200</v>
      </c>
      <c r="C2879" t="s">
        <v>4018</v>
      </c>
      <c r="D2879" t="str">
        <f t="shared" si="44"/>
        <v>AG2609200</v>
      </c>
      <c r="E2879" t="s">
        <v>1884</v>
      </c>
      <c r="F2879">
        <v>503214704</v>
      </c>
      <c r="G2879" t="s">
        <v>2291</v>
      </c>
      <c r="H2879">
        <v>10</v>
      </c>
      <c r="I2879">
        <v>4053</v>
      </c>
      <c r="J2879">
        <v>14</v>
      </c>
      <c r="K2879">
        <v>7474</v>
      </c>
    </row>
    <row r="2880" spans="1:11" x14ac:dyDescent="0.15">
      <c r="A2880" t="s">
        <v>2241</v>
      </c>
      <c r="B2880">
        <v>2609500</v>
      </c>
      <c r="C2880" t="s">
        <v>2481</v>
      </c>
      <c r="D2880" t="str">
        <f t="shared" si="44"/>
        <v>AG2609500</v>
      </c>
      <c r="E2880" t="s">
        <v>1467</v>
      </c>
      <c r="F2880">
        <v>150686308</v>
      </c>
      <c r="G2880" t="s">
        <v>2291</v>
      </c>
      <c r="H2880">
        <v>1</v>
      </c>
      <c r="I2880">
        <v>375</v>
      </c>
      <c r="J2880">
        <v>1</v>
      </c>
      <c r="K2880">
        <v>750</v>
      </c>
    </row>
    <row r="2881" spans="1:11" x14ac:dyDescent="0.15">
      <c r="A2881" t="s">
        <v>2241</v>
      </c>
      <c r="B2881">
        <v>2610900</v>
      </c>
      <c r="C2881" t="s">
        <v>2482</v>
      </c>
      <c r="D2881" t="str">
        <f t="shared" si="44"/>
        <v>AG2610900</v>
      </c>
      <c r="E2881" t="s">
        <v>1283</v>
      </c>
      <c r="F2881">
        <v>595219796</v>
      </c>
      <c r="G2881" t="s">
        <v>2244</v>
      </c>
      <c r="H2881" t="s">
        <v>3667</v>
      </c>
      <c r="I2881" t="s">
        <v>3667</v>
      </c>
      <c r="J2881">
        <v>6</v>
      </c>
      <c r="K2881">
        <v>3650</v>
      </c>
    </row>
    <row r="2882" spans="1:11" x14ac:dyDescent="0.15">
      <c r="A2882" t="s">
        <v>2241</v>
      </c>
      <c r="B2882">
        <v>2611000</v>
      </c>
      <c r="C2882" t="s">
        <v>2483</v>
      </c>
      <c r="D2882" t="str">
        <f t="shared" si="44"/>
        <v>AG2611000</v>
      </c>
      <c r="E2882" t="s">
        <v>4126</v>
      </c>
      <c r="F2882">
        <v>802127413</v>
      </c>
      <c r="G2882" t="s">
        <v>2291</v>
      </c>
      <c r="H2882">
        <v>7</v>
      </c>
      <c r="I2882">
        <v>3529</v>
      </c>
      <c r="J2882">
        <v>20</v>
      </c>
      <c r="K2882">
        <v>14599</v>
      </c>
    </row>
    <row r="2883" spans="1:11" x14ac:dyDescent="0.15">
      <c r="A2883" t="s">
        <v>2241</v>
      </c>
      <c r="B2883">
        <v>2613000</v>
      </c>
      <c r="C2883" t="s">
        <v>310</v>
      </c>
      <c r="D2883" t="str">
        <f t="shared" ref="D2883:D2946" si="45">A2883&amp;B2883</f>
        <v>AG2613000</v>
      </c>
      <c r="E2883" t="s">
        <v>3819</v>
      </c>
      <c r="F2883">
        <v>660462703</v>
      </c>
      <c r="G2883" t="s">
        <v>2291</v>
      </c>
      <c r="H2883" t="s">
        <v>3667</v>
      </c>
      <c r="I2883" t="s">
        <v>3667</v>
      </c>
      <c r="J2883">
        <v>1</v>
      </c>
      <c r="K2883">
        <v>289</v>
      </c>
    </row>
    <row r="2884" spans="1:11" x14ac:dyDescent="0.15">
      <c r="A2884" t="s">
        <v>2241</v>
      </c>
      <c r="B2884">
        <v>2614200</v>
      </c>
      <c r="C2884" t="s">
        <v>2484</v>
      </c>
      <c r="D2884" t="str">
        <f t="shared" si="45"/>
        <v>AG2614200</v>
      </c>
      <c r="E2884" t="s">
        <v>1242</v>
      </c>
      <c r="F2884">
        <v>370406023</v>
      </c>
      <c r="G2884" t="s">
        <v>2291</v>
      </c>
      <c r="H2884">
        <v>65</v>
      </c>
      <c r="I2884">
        <v>28041</v>
      </c>
      <c r="J2884">
        <v>66</v>
      </c>
      <c r="K2884">
        <v>28908</v>
      </c>
    </row>
    <row r="2885" spans="1:11" x14ac:dyDescent="0.15">
      <c r="A2885" t="s">
        <v>2241</v>
      </c>
      <c r="B2885">
        <v>2615000</v>
      </c>
      <c r="C2885" t="s">
        <v>1944</v>
      </c>
      <c r="D2885" t="str">
        <f t="shared" si="45"/>
        <v>AG2615000</v>
      </c>
      <c r="E2885" t="s">
        <v>2833</v>
      </c>
      <c r="F2885">
        <v>752476931</v>
      </c>
      <c r="G2885" t="s">
        <v>2291</v>
      </c>
      <c r="H2885">
        <v>32</v>
      </c>
      <c r="I2885">
        <v>12246.5</v>
      </c>
      <c r="J2885">
        <v>41</v>
      </c>
      <c r="K2885">
        <v>27621.5</v>
      </c>
    </row>
    <row r="2886" spans="1:11" x14ac:dyDescent="0.15">
      <c r="A2886" t="s">
        <v>2241</v>
      </c>
      <c r="B2886">
        <v>2615800</v>
      </c>
      <c r="C2886" t="s">
        <v>2427</v>
      </c>
      <c r="D2886" t="str">
        <f t="shared" si="45"/>
        <v>AG2615800</v>
      </c>
      <c r="E2886" t="s">
        <v>1841</v>
      </c>
      <c r="F2886">
        <v>463425969</v>
      </c>
      <c r="G2886" t="s">
        <v>2291</v>
      </c>
      <c r="H2886">
        <v>3</v>
      </c>
      <c r="I2886">
        <v>1969</v>
      </c>
      <c r="J2886">
        <v>3</v>
      </c>
      <c r="K2886">
        <v>1969</v>
      </c>
    </row>
    <row r="2887" spans="1:11" x14ac:dyDescent="0.15">
      <c r="A2887" t="s">
        <v>2241</v>
      </c>
      <c r="B2887">
        <v>2616200</v>
      </c>
      <c r="C2887" t="s">
        <v>2485</v>
      </c>
      <c r="D2887" t="str">
        <f t="shared" si="45"/>
        <v>AG2616200</v>
      </c>
      <c r="E2887" t="s">
        <v>974</v>
      </c>
      <c r="F2887">
        <v>458406848</v>
      </c>
      <c r="G2887" t="s">
        <v>2291</v>
      </c>
      <c r="H2887">
        <v>34</v>
      </c>
      <c r="I2887">
        <v>19058</v>
      </c>
      <c r="J2887">
        <v>62</v>
      </c>
      <c r="K2887">
        <v>45642</v>
      </c>
    </row>
    <row r="2888" spans="1:11" x14ac:dyDescent="0.15">
      <c r="A2888" t="s">
        <v>2241</v>
      </c>
      <c r="B2888">
        <v>2616400</v>
      </c>
      <c r="C2888" t="s">
        <v>3881</v>
      </c>
      <c r="D2888" t="str">
        <f t="shared" si="45"/>
        <v>AG2616400</v>
      </c>
      <c r="E2888" t="s">
        <v>4186</v>
      </c>
      <c r="F2888">
        <v>322563520</v>
      </c>
      <c r="G2888" t="s">
        <v>2291</v>
      </c>
      <c r="H2888">
        <v>36</v>
      </c>
      <c r="I2888">
        <v>14845</v>
      </c>
      <c r="J2888">
        <v>60</v>
      </c>
      <c r="K2888">
        <v>42898</v>
      </c>
    </row>
    <row r="2889" spans="1:11" x14ac:dyDescent="0.15">
      <c r="A2889" t="s">
        <v>2241</v>
      </c>
      <c r="B2889">
        <v>2616700</v>
      </c>
      <c r="C2889" t="s">
        <v>1361</v>
      </c>
      <c r="D2889" t="str">
        <f t="shared" si="45"/>
        <v>AG2616700</v>
      </c>
      <c r="E2889" t="s">
        <v>2287</v>
      </c>
      <c r="F2889">
        <v>852512729</v>
      </c>
      <c r="G2889" t="s">
        <v>2291</v>
      </c>
      <c r="H2889">
        <v>6</v>
      </c>
      <c r="I2889">
        <v>3550</v>
      </c>
      <c r="J2889">
        <v>13</v>
      </c>
      <c r="K2889">
        <v>12250</v>
      </c>
    </row>
    <row r="2890" spans="1:11" x14ac:dyDescent="0.15">
      <c r="A2890" t="s">
        <v>2241</v>
      </c>
      <c r="B2890">
        <v>2617100</v>
      </c>
      <c r="C2890" t="s">
        <v>2486</v>
      </c>
      <c r="D2890" t="str">
        <f t="shared" si="45"/>
        <v>AG2617100</v>
      </c>
      <c r="E2890" t="s">
        <v>4980</v>
      </c>
      <c r="F2890">
        <v>708162246</v>
      </c>
      <c r="G2890" t="s">
        <v>2291</v>
      </c>
      <c r="H2890">
        <v>1</v>
      </c>
      <c r="I2890">
        <v>250</v>
      </c>
      <c r="J2890">
        <v>2</v>
      </c>
      <c r="K2890">
        <v>1400</v>
      </c>
    </row>
    <row r="2891" spans="1:11" x14ac:dyDescent="0.15">
      <c r="A2891" t="s">
        <v>2241</v>
      </c>
      <c r="B2891">
        <v>2621500</v>
      </c>
      <c r="C2891" t="s">
        <v>2487</v>
      </c>
      <c r="D2891" t="str">
        <f t="shared" si="45"/>
        <v>AG2621500</v>
      </c>
      <c r="E2891" t="s">
        <v>2878</v>
      </c>
      <c r="F2891">
        <v>894347905</v>
      </c>
      <c r="G2891" t="s">
        <v>2291</v>
      </c>
      <c r="H2891">
        <v>3</v>
      </c>
      <c r="I2891">
        <v>900</v>
      </c>
      <c r="J2891">
        <v>4</v>
      </c>
      <c r="K2891">
        <v>1650</v>
      </c>
    </row>
    <row r="2892" spans="1:11" x14ac:dyDescent="0.15">
      <c r="A2892" t="s">
        <v>2241</v>
      </c>
      <c r="B2892">
        <v>2623600</v>
      </c>
      <c r="C2892" t="s">
        <v>4489</v>
      </c>
      <c r="D2892" t="str">
        <f t="shared" si="45"/>
        <v>AG2623600</v>
      </c>
      <c r="E2892" t="s">
        <v>2287</v>
      </c>
      <c r="F2892">
        <v>850321210</v>
      </c>
      <c r="G2892" t="s">
        <v>2244</v>
      </c>
      <c r="H2892" t="s">
        <v>3667</v>
      </c>
      <c r="I2892" t="s">
        <v>3667</v>
      </c>
      <c r="J2892">
        <v>17</v>
      </c>
      <c r="K2892">
        <v>12352</v>
      </c>
    </row>
    <row r="2893" spans="1:11" x14ac:dyDescent="0.15">
      <c r="A2893" t="s">
        <v>2241</v>
      </c>
      <c r="B2893">
        <v>3001200</v>
      </c>
      <c r="C2893" t="s">
        <v>4490</v>
      </c>
      <c r="D2893" t="str">
        <f t="shared" si="45"/>
        <v>AG3001200</v>
      </c>
      <c r="E2893" t="s">
        <v>3193</v>
      </c>
      <c r="F2893">
        <v>551012220</v>
      </c>
      <c r="G2893" t="s">
        <v>2291</v>
      </c>
      <c r="H2893">
        <v>3</v>
      </c>
      <c r="I2893">
        <v>1162.5</v>
      </c>
      <c r="J2893">
        <v>25</v>
      </c>
      <c r="K2893">
        <v>18287.5</v>
      </c>
    </row>
    <row r="2894" spans="1:11" x14ac:dyDescent="0.15">
      <c r="A2894" t="s">
        <v>2241</v>
      </c>
      <c r="B2894">
        <v>3001800</v>
      </c>
      <c r="C2894" t="s">
        <v>4491</v>
      </c>
      <c r="D2894" t="str">
        <f t="shared" si="45"/>
        <v>AG3001800</v>
      </c>
      <c r="E2894" t="s">
        <v>1242</v>
      </c>
      <c r="F2894">
        <v>372052498</v>
      </c>
      <c r="G2894" t="s">
        <v>2246</v>
      </c>
      <c r="H2894" t="s">
        <v>3667</v>
      </c>
      <c r="I2894" t="s">
        <v>3667</v>
      </c>
      <c r="J2894">
        <v>9</v>
      </c>
      <c r="K2894">
        <v>7475</v>
      </c>
    </row>
    <row r="2895" spans="1:11" x14ac:dyDescent="0.15">
      <c r="A2895" t="s">
        <v>2241</v>
      </c>
      <c r="B2895">
        <v>3002100</v>
      </c>
      <c r="C2895" t="s">
        <v>4492</v>
      </c>
      <c r="D2895" t="str">
        <f t="shared" si="45"/>
        <v>AG3002100</v>
      </c>
      <c r="E2895" t="s">
        <v>4946</v>
      </c>
      <c r="F2895">
        <v>413850010</v>
      </c>
      <c r="G2895" t="s">
        <v>2246</v>
      </c>
      <c r="H2895">
        <v>1</v>
      </c>
      <c r="I2895">
        <v>375</v>
      </c>
      <c r="J2895">
        <v>11</v>
      </c>
      <c r="K2895">
        <v>9425</v>
      </c>
    </row>
    <row r="2896" spans="1:11" x14ac:dyDescent="0.15">
      <c r="A2896" t="s">
        <v>2241</v>
      </c>
      <c r="B2896">
        <v>3006300</v>
      </c>
      <c r="C2896" t="s">
        <v>4493</v>
      </c>
      <c r="D2896" t="str">
        <f t="shared" si="45"/>
        <v>AG3006300</v>
      </c>
      <c r="E2896" t="s">
        <v>4126</v>
      </c>
      <c r="F2896">
        <v>805253044</v>
      </c>
      <c r="G2896" t="s">
        <v>2291</v>
      </c>
      <c r="H2896">
        <v>4</v>
      </c>
      <c r="I2896">
        <v>1925</v>
      </c>
      <c r="J2896">
        <v>8</v>
      </c>
      <c r="K2896">
        <v>6746</v>
      </c>
    </row>
    <row r="2897" spans="1:11" x14ac:dyDescent="0.15">
      <c r="A2897" t="s">
        <v>2241</v>
      </c>
      <c r="B2897">
        <v>3006800</v>
      </c>
      <c r="C2897" t="s">
        <v>371</v>
      </c>
      <c r="D2897" t="str">
        <f t="shared" si="45"/>
        <v>AG3006800</v>
      </c>
      <c r="E2897" t="s">
        <v>1467</v>
      </c>
      <c r="F2897">
        <v>152223511</v>
      </c>
      <c r="G2897" t="s">
        <v>2291</v>
      </c>
      <c r="H2897">
        <v>3</v>
      </c>
      <c r="I2897">
        <v>2325</v>
      </c>
      <c r="J2897">
        <v>44</v>
      </c>
      <c r="K2897">
        <v>39450</v>
      </c>
    </row>
    <row r="2898" spans="1:11" x14ac:dyDescent="0.15">
      <c r="A2898" t="s">
        <v>2241</v>
      </c>
      <c r="B2898">
        <v>3007300</v>
      </c>
      <c r="C2898" t="s">
        <v>4494</v>
      </c>
      <c r="D2898" t="str">
        <f t="shared" si="45"/>
        <v>AG3007300</v>
      </c>
      <c r="E2898" t="s">
        <v>4120</v>
      </c>
      <c r="F2898">
        <v>972256399</v>
      </c>
      <c r="G2898" t="s">
        <v>2246</v>
      </c>
      <c r="H2898" t="s">
        <v>3667</v>
      </c>
      <c r="I2898" t="s">
        <v>3667</v>
      </c>
      <c r="J2898">
        <v>1</v>
      </c>
      <c r="K2898">
        <v>750</v>
      </c>
    </row>
    <row r="2899" spans="1:11" x14ac:dyDescent="0.15">
      <c r="A2899" t="s">
        <v>2241</v>
      </c>
      <c r="B2899">
        <v>3008600</v>
      </c>
      <c r="C2899" t="s">
        <v>4495</v>
      </c>
      <c r="D2899" t="str">
        <f t="shared" si="45"/>
        <v>AG3008600</v>
      </c>
      <c r="E2899" t="s">
        <v>4186</v>
      </c>
      <c r="F2899">
        <v>330641342</v>
      </c>
      <c r="G2899" t="s">
        <v>2291</v>
      </c>
      <c r="H2899">
        <v>8</v>
      </c>
      <c r="I2899">
        <v>3000</v>
      </c>
      <c r="J2899">
        <v>28</v>
      </c>
      <c r="K2899">
        <v>20817</v>
      </c>
    </row>
    <row r="2900" spans="1:11" x14ac:dyDescent="0.15">
      <c r="A2900" t="s">
        <v>2241</v>
      </c>
      <c r="B2900">
        <v>3009700</v>
      </c>
      <c r="C2900" t="s">
        <v>3863</v>
      </c>
      <c r="D2900" t="str">
        <f t="shared" si="45"/>
        <v>AG3009700</v>
      </c>
      <c r="E2900" t="s">
        <v>1841</v>
      </c>
      <c r="F2900">
        <v>473036413</v>
      </c>
      <c r="G2900" t="s">
        <v>2291</v>
      </c>
      <c r="H2900">
        <v>16</v>
      </c>
      <c r="I2900">
        <v>4549</v>
      </c>
      <c r="J2900">
        <v>41</v>
      </c>
      <c r="K2900">
        <v>23596</v>
      </c>
    </row>
    <row r="2901" spans="1:11" x14ac:dyDescent="0.15">
      <c r="A2901" t="s">
        <v>2241</v>
      </c>
      <c r="B2901">
        <v>3010600</v>
      </c>
      <c r="C2901" t="s">
        <v>4496</v>
      </c>
      <c r="D2901" t="str">
        <f t="shared" si="45"/>
        <v>AG3010600</v>
      </c>
      <c r="E2901" t="s">
        <v>2243</v>
      </c>
      <c r="F2901">
        <v>352095154</v>
      </c>
      <c r="G2901" t="s">
        <v>2291</v>
      </c>
      <c r="H2901">
        <v>67</v>
      </c>
      <c r="I2901">
        <v>30542</v>
      </c>
      <c r="J2901">
        <v>90</v>
      </c>
      <c r="K2901">
        <v>58834</v>
      </c>
    </row>
    <row r="2902" spans="1:11" x14ac:dyDescent="0.15">
      <c r="A2902" t="s">
        <v>2241</v>
      </c>
      <c r="B2902">
        <v>3010800</v>
      </c>
      <c r="C2902" t="s">
        <v>4497</v>
      </c>
      <c r="D2902" t="str">
        <f t="shared" si="45"/>
        <v>AG3010800</v>
      </c>
      <c r="E2902" t="s">
        <v>1467</v>
      </c>
      <c r="F2902">
        <v>165061013</v>
      </c>
      <c r="G2902" t="s">
        <v>2291</v>
      </c>
      <c r="H2902">
        <v>75</v>
      </c>
      <c r="I2902">
        <v>22899</v>
      </c>
      <c r="J2902">
        <v>135</v>
      </c>
      <c r="K2902">
        <v>86634</v>
      </c>
    </row>
    <row r="2903" spans="1:11" x14ac:dyDescent="0.15">
      <c r="A2903" t="s">
        <v>2241</v>
      </c>
      <c r="B2903">
        <v>3011300</v>
      </c>
      <c r="C2903" t="s">
        <v>4498</v>
      </c>
      <c r="D2903" t="str">
        <f t="shared" si="45"/>
        <v>AG3011300</v>
      </c>
      <c r="E2903" t="s">
        <v>3941</v>
      </c>
      <c r="F2903">
        <v>920960001</v>
      </c>
      <c r="G2903" t="s">
        <v>2244</v>
      </c>
      <c r="H2903">
        <v>18</v>
      </c>
      <c r="I2903">
        <v>11044</v>
      </c>
      <c r="J2903">
        <v>574</v>
      </c>
      <c r="K2903">
        <v>414473</v>
      </c>
    </row>
    <row r="2904" spans="1:11" x14ac:dyDescent="0.15">
      <c r="A2904" t="s">
        <v>2241</v>
      </c>
      <c r="B2904">
        <v>3011500</v>
      </c>
      <c r="C2904" t="s">
        <v>414</v>
      </c>
      <c r="D2904" t="str">
        <f t="shared" si="45"/>
        <v>AG3011500</v>
      </c>
      <c r="E2904" t="s">
        <v>1467</v>
      </c>
      <c r="F2904">
        <v>187042936</v>
      </c>
      <c r="G2904" t="s">
        <v>2291</v>
      </c>
      <c r="H2904">
        <v>5</v>
      </c>
      <c r="I2904">
        <v>3925</v>
      </c>
      <c r="J2904">
        <v>6</v>
      </c>
      <c r="K2904">
        <v>4575</v>
      </c>
    </row>
    <row r="2905" spans="1:11" x14ac:dyDescent="0.15">
      <c r="A2905" t="s">
        <v>2241</v>
      </c>
      <c r="B2905">
        <v>3011600</v>
      </c>
      <c r="C2905" t="s">
        <v>414</v>
      </c>
      <c r="D2905" t="str">
        <f t="shared" si="45"/>
        <v>AG3011600</v>
      </c>
      <c r="E2905" t="s">
        <v>1467</v>
      </c>
      <c r="F2905">
        <v>185092903</v>
      </c>
      <c r="G2905" t="s">
        <v>2291</v>
      </c>
      <c r="H2905">
        <v>10</v>
      </c>
      <c r="I2905">
        <v>7038</v>
      </c>
      <c r="J2905">
        <v>13</v>
      </c>
      <c r="K2905">
        <v>10963</v>
      </c>
    </row>
    <row r="2906" spans="1:11" x14ac:dyDescent="0.15">
      <c r="A2906" t="s">
        <v>2241</v>
      </c>
      <c r="B2906">
        <v>3012100</v>
      </c>
      <c r="C2906" t="s">
        <v>4499</v>
      </c>
      <c r="D2906" t="str">
        <f t="shared" si="45"/>
        <v>AG3012100</v>
      </c>
      <c r="E2906" t="s">
        <v>4126</v>
      </c>
      <c r="F2906">
        <v>809183430</v>
      </c>
      <c r="G2906" t="s">
        <v>2291</v>
      </c>
      <c r="H2906" t="s">
        <v>3667</v>
      </c>
      <c r="I2906" t="s">
        <v>3667</v>
      </c>
      <c r="J2906">
        <v>1</v>
      </c>
      <c r="K2906">
        <v>500</v>
      </c>
    </row>
    <row r="2907" spans="1:11" x14ac:dyDescent="0.15">
      <c r="A2907" t="s">
        <v>2241</v>
      </c>
      <c r="B2907">
        <v>3014900</v>
      </c>
      <c r="C2907" t="s">
        <v>4500</v>
      </c>
      <c r="D2907" t="str">
        <f t="shared" si="45"/>
        <v>AG3014900</v>
      </c>
      <c r="E2907" t="s">
        <v>4126</v>
      </c>
      <c r="F2907">
        <v>800143141</v>
      </c>
      <c r="G2907" t="s">
        <v>2291</v>
      </c>
      <c r="H2907" t="s">
        <v>3667</v>
      </c>
      <c r="I2907" t="s">
        <v>3667</v>
      </c>
      <c r="J2907">
        <v>3</v>
      </c>
      <c r="K2907">
        <v>3900</v>
      </c>
    </row>
    <row r="2908" spans="1:11" x14ac:dyDescent="0.15">
      <c r="A2908" t="s">
        <v>2241</v>
      </c>
      <c r="B2908">
        <v>3021900</v>
      </c>
      <c r="C2908" t="s">
        <v>4501</v>
      </c>
      <c r="D2908" t="str">
        <f t="shared" si="45"/>
        <v>AG3021900</v>
      </c>
      <c r="E2908" t="s">
        <v>4220</v>
      </c>
      <c r="F2908">
        <v>7250000</v>
      </c>
      <c r="G2908" t="s">
        <v>2291</v>
      </c>
      <c r="H2908">
        <v>14</v>
      </c>
      <c r="I2908">
        <v>9100</v>
      </c>
      <c r="J2908">
        <v>52</v>
      </c>
      <c r="K2908">
        <v>51825</v>
      </c>
    </row>
    <row r="2909" spans="1:11" x14ac:dyDescent="0.15">
      <c r="A2909" t="s">
        <v>2241</v>
      </c>
      <c r="B2909">
        <v>3022600</v>
      </c>
      <c r="C2909" t="s">
        <v>1361</v>
      </c>
      <c r="D2909" t="str">
        <f t="shared" si="45"/>
        <v>AG3022600</v>
      </c>
      <c r="E2909" t="s">
        <v>4120</v>
      </c>
      <c r="F2909">
        <v>972052793</v>
      </c>
      <c r="G2909" t="s">
        <v>2291</v>
      </c>
      <c r="H2909">
        <v>5</v>
      </c>
      <c r="I2909">
        <v>1875</v>
      </c>
      <c r="J2909">
        <v>25</v>
      </c>
      <c r="K2909">
        <v>20025</v>
      </c>
    </row>
    <row r="2910" spans="1:11" x14ac:dyDescent="0.15">
      <c r="A2910" t="s">
        <v>2241</v>
      </c>
      <c r="B2910">
        <v>3025500</v>
      </c>
      <c r="C2910" t="s">
        <v>4502</v>
      </c>
      <c r="D2910" t="str">
        <f t="shared" si="45"/>
        <v>AG3025500</v>
      </c>
      <c r="E2910" t="s">
        <v>4220</v>
      </c>
      <c r="F2910">
        <v>7256118</v>
      </c>
      <c r="G2910" t="s">
        <v>2291</v>
      </c>
      <c r="H2910">
        <v>212</v>
      </c>
      <c r="I2910">
        <v>64392</v>
      </c>
      <c r="J2910">
        <v>321</v>
      </c>
      <c r="K2910">
        <v>213794</v>
      </c>
    </row>
    <row r="2911" spans="1:11" x14ac:dyDescent="0.15">
      <c r="A2911" t="s">
        <v>2241</v>
      </c>
      <c r="B2911">
        <v>3026500</v>
      </c>
      <c r="C2911" t="s">
        <v>4503</v>
      </c>
      <c r="D2911" t="str">
        <f t="shared" si="45"/>
        <v>AG3026500</v>
      </c>
      <c r="E2911" t="s">
        <v>2833</v>
      </c>
      <c r="F2911">
        <v>770821849</v>
      </c>
      <c r="G2911" t="s">
        <v>2291</v>
      </c>
      <c r="H2911">
        <v>12</v>
      </c>
      <c r="I2911">
        <v>6375</v>
      </c>
      <c r="J2911">
        <v>46</v>
      </c>
      <c r="K2911">
        <v>41827</v>
      </c>
    </row>
    <row r="2912" spans="1:11" x14ac:dyDescent="0.15">
      <c r="A2912" t="s">
        <v>2241</v>
      </c>
      <c r="B2912">
        <v>3028200</v>
      </c>
      <c r="C2912" t="s">
        <v>4504</v>
      </c>
      <c r="D2912" t="str">
        <f t="shared" si="45"/>
        <v>AG3028200</v>
      </c>
      <c r="E2912" t="s">
        <v>4186</v>
      </c>
      <c r="F2912">
        <v>346554401</v>
      </c>
      <c r="G2912" t="s">
        <v>2246</v>
      </c>
      <c r="H2912" t="s">
        <v>3667</v>
      </c>
      <c r="I2912" t="s">
        <v>3667</v>
      </c>
      <c r="J2912">
        <v>10</v>
      </c>
      <c r="K2912">
        <v>6375</v>
      </c>
    </row>
    <row r="2913" spans="1:11" x14ac:dyDescent="0.15">
      <c r="A2913" t="s">
        <v>2241</v>
      </c>
      <c r="B2913">
        <v>3029700</v>
      </c>
      <c r="C2913" t="s">
        <v>4505</v>
      </c>
      <c r="D2913" t="str">
        <f t="shared" si="45"/>
        <v>AG3029700</v>
      </c>
      <c r="E2913" t="s">
        <v>4220</v>
      </c>
      <c r="F2913">
        <v>6051955</v>
      </c>
      <c r="G2913" t="s">
        <v>2246</v>
      </c>
      <c r="H2913">
        <v>4</v>
      </c>
      <c r="I2913">
        <v>1799</v>
      </c>
      <c r="J2913">
        <v>4</v>
      </c>
      <c r="K2913">
        <v>3098</v>
      </c>
    </row>
    <row r="2914" spans="1:11" x14ac:dyDescent="0.15">
      <c r="A2914" t="s">
        <v>2241</v>
      </c>
      <c r="B2914">
        <v>3029900</v>
      </c>
      <c r="C2914" t="s">
        <v>3914</v>
      </c>
      <c r="D2914" t="str">
        <f t="shared" si="45"/>
        <v>AG3029900</v>
      </c>
      <c r="E2914" t="s">
        <v>1467</v>
      </c>
      <c r="F2914">
        <v>176032389</v>
      </c>
      <c r="G2914" t="s">
        <v>2291</v>
      </c>
      <c r="H2914" t="s">
        <v>3667</v>
      </c>
      <c r="I2914" t="s">
        <v>3667</v>
      </c>
      <c r="J2914">
        <v>8</v>
      </c>
      <c r="K2914">
        <v>6668</v>
      </c>
    </row>
    <row r="2915" spans="1:11" x14ac:dyDescent="0.15">
      <c r="A2915" t="s">
        <v>2241</v>
      </c>
      <c r="B2915">
        <v>3030000</v>
      </c>
      <c r="C2915" t="s">
        <v>4506</v>
      </c>
      <c r="D2915" t="str">
        <f t="shared" si="45"/>
        <v>AG3030000</v>
      </c>
      <c r="E2915" t="s">
        <v>1989</v>
      </c>
      <c r="F2915">
        <v>304588049</v>
      </c>
      <c r="G2915" t="s">
        <v>2244</v>
      </c>
      <c r="H2915">
        <v>4</v>
      </c>
      <c r="I2915">
        <v>841</v>
      </c>
      <c r="J2915">
        <v>14</v>
      </c>
      <c r="K2915">
        <v>4871</v>
      </c>
    </row>
    <row r="2916" spans="1:11" x14ac:dyDescent="0.15">
      <c r="A2916" t="s">
        <v>2241</v>
      </c>
      <c r="B2916">
        <v>3031400</v>
      </c>
      <c r="C2916" t="s">
        <v>293</v>
      </c>
      <c r="D2916" t="str">
        <f t="shared" si="45"/>
        <v>AG3031400</v>
      </c>
      <c r="E2916" t="s">
        <v>4186</v>
      </c>
      <c r="F2916">
        <v>336346313</v>
      </c>
      <c r="G2916" t="s">
        <v>2291</v>
      </c>
      <c r="H2916">
        <v>27</v>
      </c>
      <c r="I2916">
        <v>11140.33</v>
      </c>
      <c r="J2916">
        <v>89</v>
      </c>
      <c r="K2916">
        <v>77326.33</v>
      </c>
    </row>
    <row r="2917" spans="1:11" x14ac:dyDescent="0.15">
      <c r="A2917" t="s">
        <v>2241</v>
      </c>
      <c r="B2917">
        <v>3032100</v>
      </c>
      <c r="C2917" t="s">
        <v>5191</v>
      </c>
      <c r="D2917" t="str">
        <f t="shared" si="45"/>
        <v>AG3032100</v>
      </c>
      <c r="E2917" t="s">
        <v>1989</v>
      </c>
      <c r="F2917">
        <v>315454465</v>
      </c>
      <c r="G2917" t="s">
        <v>2244</v>
      </c>
      <c r="H2917">
        <v>1</v>
      </c>
      <c r="I2917">
        <v>1300</v>
      </c>
      <c r="J2917">
        <v>1</v>
      </c>
      <c r="K2917">
        <v>1300</v>
      </c>
    </row>
    <row r="2918" spans="1:11" x14ac:dyDescent="0.15">
      <c r="A2918" t="s">
        <v>2241</v>
      </c>
      <c r="B2918">
        <v>3034000</v>
      </c>
      <c r="C2918" t="s">
        <v>2477</v>
      </c>
      <c r="D2918" t="str">
        <f t="shared" si="45"/>
        <v>AG3034000</v>
      </c>
      <c r="E2918" t="s">
        <v>3941</v>
      </c>
      <c r="F2918">
        <v>939065100</v>
      </c>
      <c r="G2918" t="s">
        <v>2291</v>
      </c>
      <c r="H2918">
        <v>6</v>
      </c>
      <c r="I2918">
        <v>2599</v>
      </c>
      <c r="J2918">
        <v>23</v>
      </c>
      <c r="K2918">
        <v>20584</v>
      </c>
    </row>
    <row r="2919" spans="1:11" x14ac:dyDescent="0.15">
      <c r="A2919" t="s">
        <v>2241</v>
      </c>
      <c r="B2919">
        <v>3034500</v>
      </c>
      <c r="C2919" t="s">
        <v>4507</v>
      </c>
      <c r="D2919" t="str">
        <f t="shared" si="45"/>
        <v>AG3034500</v>
      </c>
      <c r="E2919" t="s">
        <v>4946</v>
      </c>
      <c r="F2919">
        <v>423031899</v>
      </c>
      <c r="G2919" t="s">
        <v>2244</v>
      </c>
      <c r="H2919" t="s">
        <v>3667</v>
      </c>
      <c r="I2919" t="s">
        <v>3667</v>
      </c>
      <c r="J2919">
        <v>15</v>
      </c>
      <c r="K2919">
        <v>11789</v>
      </c>
    </row>
    <row r="2920" spans="1:11" x14ac:dyDescent="0.15">
      <c r="A2920" t="s">
        <v>2241</v>
      </c>
      <c r="B2920">
        <v>3035700</v>
      </c>
      <c r="C2920" t="s">
        <v>4508</v>
      </c>
      <c r="D2920" t="str">
        <f t="shared" si="45"/>
        <v>AG3035700</v>
      </c>
      <c r="E2920" t="s">
        <v>3941</v>
      </c>
      <c r="F2920">
        <v>945516750</v>
      </c>
      <c r="G2920" t="s">
        <v>2244</v>
      </c>
      <c r="H2920">
        <v>5</v>
      </c>
      <c r="I2920">
        <v>1688</v>
      </c>
      <c r="J2920">
        <v>64</v>
      </c>
      <c r="K2920">
        <v>46132</v>
      </c>
    </row>
    <row r="2921" spans="1:11" x14ac:dyDescent="0.15">
      <c r="A2921" t="s">
        <v>2241</v>
      </c>
      <c r="B2921">
        <v>3037500</v>
      </c>
      <c r="C2921" t="s">
        <v>4509</v>
      </c>
      <c r="D2921" t="str">
        <f t="shared" si="45"/>
        <v>AG3037500</v>
      </c>
      <c r="E2921" t="s">
        <v>4186</v>
      </c>
      <c r="F2921">
        <v>341197932</v>
      </c>
      <c r="G2921" t="s">
        <v>2246</v>
      </c>
      <c r="H2921" t="s">
        <v>3667</v>
      </c>
      <c r="I2921" t="s">
        <v>3667</v>
      </c>
      <c r="J2921">
        <v>3</v>
      </c>
      <c r="K2921">
        <v>1500</v>
      </c>
    </row>
    <row r="2922" spans="1:11" x14ac:dyDescent="0.15">
      <c r="A2922" t="s">
        <v>2241</v>
      </c>
      <c r="B2922">
        <v>3039900</v>
      </c>
      <c r="C2922" t="s">
        <v>5200</v>
      </c>
      <c r="D2922" t="str">
        <f t="shared" si="45"/>
        <v>AG3039900</v>
      </c>
      <c r="E2922" t="s">
        <v>3941</v>
      </c>
      <c r="F2922">
        <v>907035342</v>
      </c>
      <c r="G2922" t="s">
        <v>2291</v>
      </c>
      <c r="H2922">
        <v>1</v>
      </c>
      <c r="I2922">
        <v>750</v>
      </c>
      <c r="J2922">
        <v>1</v>
      </c>
      <c r="K2922">
        <v>750</v>
      </c>
    </row>
    <row r="2923" spans="1:11" x14ac:dyDescent="0.15">
      <c r="A2923" t="s">
        <v>2241</v>
      </c>
      <c r="B2923">
        <v>3043100</v>
      </c>
      <c r="C2923" t="s">
        <v>4510</v>
      </c>
      <c r="D2923" t="str">
        <f t="shared" si="45"/>
        <v>AG3043100</v>
      </c>
      <c r="E2923" t="s">
        <v>2881</v>
      </c>
      <c r="F2923">
        <v>30544818</v>
      </c>
      <c r="G2923" t="s">
        <v>2246</v>
      </c>
      <c r="H2923" t="s">
        <v>3667</v>
      </c>
      <c r="I2923" t="s">
        <v>3667</v>
      </c>
      <c r="J2923">
        <v>6</v>
      </c>
      <c r="K2923">
        <v>4500</v>
      </c>
    </row>
    <row r="2924" spans="1:11" x14ac:dyDescent="0.15">
      <c r="A2924" t="s">
        <v>2241</v>
      </c>
      <c r="B2924">
        <v>3043200</v>
      </c>
      <c r="C2924" t="s">
        <v>119</v>
      </c>
      <c r="D2924" t="str">
        <f t="shared" si="45"/>
        <v>AG3043200</v>
      </c>
      <c r="E2924" t="s">
        <v>2878</v>
      </c>
      <c r="F2924">
        <v>891028618</v>
      </c>
      <c r="G2924" t="s">
        <v>2291</v>
      </c>
      <c r="H2924">
        <v>14</v>
      </c>
      <c r="I2924">
        <v>3500</v>
      </c>
      <c r="J2924">
        <v>14</v>
      </c>
      <c r="K2924">
        <v>6500</v>
      </c>
    </row>
    <row r="2925" spans="1:11" x14ac:dyDescent="0.15">
      <c r="A2925" t="s">
        <v>2241</v>
      </c>
      <c r="B2925">
        <v>3043900</v>
      </c>
      <c r="C2925" t="s">
        <v>4511</v>
      </c>
      <c r="D2925" t="str">
        <f t="shared" si="45"/>
        <v>AG3043900</v>
      </c>
      <c r="E2925" t="s">
        <v>3941</v>
      </c>
      <c r="F2925">
        <v>921016634</v>
      </c>
      <c r="G2925" t="s">
        <v>2291</v>
      </c>
      <c r="H2925">
        <v>8</v>
      </c>
      <c r="I2925">
        <v>2000</v>
      </c>
      <c r="J2925">
        <v>12</v>
      </c>
      <c r="K2925">
        <v>7384.33</v>
      </c>
    </row>
    <row r="2926" spans="1:11" x14ac:dyDescent="0.15">
      <c r="A2926" t="s">
        <v>2241</v>
      </c>
      <c r="B2926">
        <v>3044500</v>
      </c>
      <c r="C2926" t="s">
        <v>119</v>
      </c>
      <c r="D2926" t="str">
        <f t="shared" si="45"/>
        <v>AG3044500</v>
      </c>
      <c r="E2926" t="s">
        <v>3941</v>
      </c>
      <c r="F2926">
        <v>914024222</v>
      </c>
      <c r="G2926" t="s">
        <v>2291</v>
      </c>
      <c r="H2926">
        <v>2</v>
      </c>
      <c r="I2926">
        <v>500</v>
      </c>
      <c r="J2926">
        <v>6</v>
      </c>
      <c r="K2926">
        <v>2500</v>
      </c>
    </row>
    <row r="2927" spans="1:11" x14ac:dyDescent="0.15">
      <c r="A2927" t="s">
        <v>2241</v>
      </c>
      <c r="B2927">
        <v>3054200</v>
      </c>
      <c r="C2927" t="s">
        <v>841</v>
      </c>
      <c r="D2927" t="str">
        <f t="shared" si="45"/>
        <v>AG3054200</v>
      </c>
      <c r="E2927" t="s">
        <v>4186</v>
      </c>
      <c r="F2927">
        <v>331442373</v>
      </c>
      <c r="G2927" t="s">
        <v>2291</v>
      </c>
      <c r="H2927">
        <v>12</v>
      </c>
      <c r="I2927">
        <v>5313</v>
      </c>
      <c r="J2927">
        <v>13</v>
      </c>
      <c r="K2927">
        <v>6813</v>
      </c>
    </row>
    <row r="2928" spans="1:11" x14ac:dyDescent="0.15">
      <c r="A2928" t="s">
        <v>2241</v>
      </c>
      <c r="B2928">
        <v>3062700</v>
      </c>
      <c r="C2928" t="s">
        <v>4500</v>
      </c>
      <c r="D2928" t="str">
        <f t="shared" si="45"/>
        <v>AG3062700</v>
      </c>
      <c r="E2928" t="s">
        <v>3941</v>
      </c>
      <c r="F2928">
        <v>918039998</v>
      </c>
      <c r="G2928" t="s">
        <v>2291</v>
      </c>
      <c r="H2928">
        <v>2</v>
      </c>
      <c r="I2928">
        <v>828</v>
      </c>
      <c r="J2928">
        <v>2</v>
      </c>
      <c r="K2928">
        <v>2078</v>
      </c>
    </row>
    <row r="2929" spans="1:11" x14ac:dyDescent="0.15">
      <c r="A2929" t="s">
        <v>2241</v>
      </c>
      <c r="B2929">
        <v>3063300</v>
      </c>
      <c r="C2929" t="s">
        <v>4512</v>
      </c>
      <c r="D2929" t="str">
        <f t="shared" si="45"/>
        <v>AG3063300</v>
      </c>
      <c r="E2929" t="s">
        <v>2300</v>
      </c>
      <c r="F2929">
        <v>727125190</v>
      </c>
      <c r="G2929" t="s">
        <v>2244</v>
      </c>
      <c r="H2929">
        <v>25</v>
      </c>
      <c r="I2929">
        <v>11110</v>
      </c>
      <c r="J2929">
        <v>277</v>
      </c>
      <c r="K2929">
        <v>175407</v>
      </c>
    </row>
    <row r="2930" spans="1:11" x14ac:dyDescent="0.15">
      <c r="A2930" t="s">
        <v>2241</v>
      </c>
      <c r="B2930">
        <v>3064600</v>
      </c>
      <c r="C2930" t="s">
        <v>4513</v>
      </c>
      <c r="D2930" t="str">
        <f t="shared" si="45"/>
        <v>AG3064600</v>
      </c>
      <c r="E2930" t="s">
        <v>2833</v>
      </c>
      <c r="F2930">
        <v>785204993</v>
      </c>
      <c r="G2930" t="s">
        <v>2244</v>
      </c>
      <c r="H2930">
        <v>120</v>
      </c>
      <c r="I2930">
        <v>47901</v>
      </c>
      <c r="J2930">
        <v>1685</v>
      </c>
      <c r="K2930">
        <v>993780.14</v>
      </c>
    </row>
    <row r="2931" spans="1:11" x14ac:dyDescent="0.15">
      <c r="A2931" t="s">
        <v>2241</v>
      </c>
      <c r="B2931">
        <v>3066200</v>
      </c>
      <c r="C2931" t="s">
        <v>2831</v>
      </c>
      <c r="D2931" t="str">
        <f t="shared" si="45"/>
        <v>AG3066200</v>
      </c>
      <c r="E2931" t="s">
        <v>3819</v>
      </c>
      <c r="F2931">
        <v>666042496</v>
      </c>
      <c r="G2931" t="s">
        <v>2291</v>
      </c>
      <c r="H2931">
        <v>1</v>
      </c>
      <c r="I2931">
        <v>375</v>
      </c>
      <c r="J2931">
        <v>1</v>
      </c>
      <c r="K2931">
        <v>375</v>
      </c>
    </row>
    <row r="2932" spans="1:11" x14ac:dyDescent="0.15">
      <c r="A2932" t="s">
        <v>2241</v>
      </c>
      <c r="B2932">
        <v>3066300</v>
      </c>
      <c r="C2932" t="s">
        <v>2831</v>
      </c>
      <c r="D2932" t="str">
        <f t="shared" si="45"/>
        <v>AG3066300</v>
      </c>
      <c r="E2932" t="s">
        <v>3263</v>
      </c>
      <c r="F2932">
        <v>658062507</v>
      </c>
      <c r="G2932" t="s">
        <v>2291</v>
      </c>
      <c r="H2932">
        <v>1</v>
      </c>
      <c r="I2932">
        <v>750</v>
      </c>
      <c r="J2932">
        <v>1</v>
      </c>
      <c r="K2932">
        <v>750</v>
      </c>
    </row>
    <row r="2933" spans="1:11" x14ac:dyDescent="0.15">
      <c r="A2933" t="s">
        <v>2241</v>
      </c>
      <c r="B2933">
        <v>3066500</v>
      </c>
      <c r="C2933" t="s">
        <v>5225</v>
      </c>
      <c r="D2933" t="str">
        <f t="shared" si="45"/>
        <v>AG3066500</v>
      </c>
      <c r="E2933" t="s">
        <v>1989</v>
      </c>
      <c r="F2933">
        <v>304748817</v>
      </c>
      <c r="G2933" t="s">
        <v>2244</v>
      </c>
      <c r="H2933">
        <v>68</v>
      </c>
      <c r="I2933">
        <v>17875</v>
      </c>
      <c r="J2933">
        <v>98</v>
      </c>
      <c r="K2933">
        <v>38750</v>
      </c>
    </row>
    <row r="2934" spans="1:11" x14ac:dyDescent="0.15">
      <c r="A2934" t="s">
        <v>2241</v>
      </c>
      <c r="B2934">
        <v>3066900</v>
      </c>
      <c r="C2934" t="s">
        <v>3717</v>
      </c>
      <c r="D2934" t="str">
        <f t="shared" si="45"/>
        <v>AG3066900</v>
      </c>
      <c r="E2934" t="s">
        <v>4126</v>
      </c>
      <c r="F2934">
        <v>815063994</v>
      </c>
      <c r="G2934" t="s">
        <v>2291</v>
      </c>
      <c r="H2934">
        <v>8</v>
      </c>
      <c r="I2934">
        <v>5625</v>
      </c>
      <c r="J2934">
        <v>8</v>
      </c>
      <c r="K2934">
        <v>5625</v>
      </c>
    </row>
    <row r="2935" spans="1:11" x14ac:dyDescent="0.15">
      <c r="A2935" t="s">
        <v>2241</v>
      </c>
      <c r="B2935">
        <v>3069500</v>
      </c>
      <c r="C2935" t="s">
        <v>4515</v>
      </c>
      <c r="D2935" t="str">
        <f t="shared" si="45"/>
        <v>AG3069500</v>
      </c>
      <c r="E2935" t="s">
        <v>3941</v>
      </c>
      <c r="F2935">
        <v>925576720</v>
      </c>
      <c r="G2935" t="s">
        <v>2291</v>
      </c>
      <c r="H2935">
        <v>1</v>
      </c>
      <c r="I2935">
        <v>163</v>
      </c>
      <c r="J2935">
        <v>2</v>
      </c>
      <c r="K2935">
        <v>1513</v>
      </c>
    </row>
    <row r="2936" spans="1:11" x14ac:dyDescent="0.15">
      <c r="A2936" t="s">
        <v>2241</v>
      </c>
      <c r="B2936">
        <v>3070400</v>
      </c>
      <c r="C2936" t="s">
        <v>2398</v>
      </c>
      <c r="D2936" t="str">
        <f t="shared" si="45"/>
        <v>AG3070400</v>
      </c>
      <c r="E2936" t="s">
        <v>3941</v>
      </c>
      <c r="F2936">
        <v>924083519</v>
      </c>
      <c r="G2936" t="s">
        <v>2291</v>
      </c>
      <c r="H2936">
        <v>1</v>
      </c>
      <c r="I2936">
        <v>250</v>
      </c>
      <c r="J2936">
        <v>1</v>
      </c>
      <c r="K2936">
        <v>250</v>
      </c>
    </row>
    <row r="2937" spans="1:11" x14ac:dyDescent="0.15">
      <c r="A2937" t="s">
        <v>2241</v>
      </c>
      <c r="B2937">
        <v>3070900</v>
      </c>
      <c r="C2937" t="s">
        <v>4516</v>
      </c>
      <c r="D2937" t="str">
        <f t="shared" si="45"/>
        <v>AG3070900</v>
      </c>
      <c r="E2937" t="s">
        <v>3263</v>
      </c>
      <c r="F2937">
        <v>637034507</v>
      </c>
      <c r="G2937" t="s">
        <v>2246</v>
      </c>
      <c r="H2937">
        <v>2</v>
      </c>
      <c r="I2937">
        <v>937.5</v>
      </c>
      <c r="J2937">
        <v>13</v>
      </c>
      <c r="K2937">
        <v>7300</v>
      </c>
    </row>
    <row r="2938" spans="1:11" x14ac:dyDescent="0.15">
      <c r="A2938" t="s">
        <v>2241</v>
      </c>
      <c r="B2938">
        <v>3071400</v>
      </c>
      <c r="C2938" t="s">
        <v>2398</v>
      </c>
      <c r="D2938" t="str">
        <f t="shared" si="45"/>
        <v>AG3071400</v>
      </c>
      <c r="E2938" t="s">
        <v>2833</v>
      </c>
      <c r="F2938">
        <v>782493303</v>
      </c>
      <c r="G2938" t="s">
        <v>2291</v>
      </c>
      <c r="H2938">
        <v>5</v>
      </c>
      <c r="I2938">
        <v>1982</v>
      </c>
      <c r="J2938">
        <v>9</v>
      </c>
      <c r="K2938">
        <v>6952</v>
      </c>
    </row>
    <row r="2939" spans="1:11" x14ac:dyDescent="0.15">
      <c r="A2939" t="s">
        <v>2241</v>
      </c>
      <c r="B2939">
        <v>3071800</v>
      </c>
      <c r="C2939" t="s">
        <v>2398</v>
      </c>
      <c r="D2939" t="str">
        <f t="shared" si="45"/>
        <v>AG3071800</v>
      </c>
      <c r="E2939" t="s">
        <v>3012</v>
      </c>
      <c r="F2939">
        <v>992161589</v>
      </c>
      <c r="G2939" t="s">
        <v>2291</v>
      </c>
      <c r="H2939">
        <v>10</v>
      </c>
      <c r="I2939">
        <v>2683</v>
      </c>
      <c r="J2939">
        <v>16</v>
      </c>
      <c r="K2939">
        <v>7916</v>
      </c>
    </row>
    <row r="2940" spans="1:11" x14ac:dyDescent="0.15">
      <c r="A2940" t="s">
        <v>2241</v>
      </c>
      <c r="B2940">
        <v>3071900</v>
      </c>
      <c r="C2940" t="s">
        <v>4518</v>
      </c>
      <c r="D2940" t="str">
        <f t="shared" si="45"/>
        <v>AG3071900</v>
      </c>
      <c r="E2940" t="s">
        <v>974</v>
      </c>
      <c r="F2940">
        <v>432221598</v>
      </c>
      <c r="G2940" t="s">
        <v>2246</v>
      </c>
      <c r="H2940" t="s">
        <v>3667</v>
      </c>
      <c r="I2940" t="s">
        <v>3667</v>
      </c>
      <c r="J2940">
        <v>32</v>
      </c>
      <c r="K2940">
        <v>27667</v>
      </c>
    </row>
    <row r="2941" spans="1:11" x14ac:dyDescent="0.15">
      <c r="A2941" t="s">
        <v>2241</v>
      </c>
      <c r="B2941">
        <v>3072200</v>
      </c>
      <c r="C2941" t="s">
        <v>1364</v>
      </c>
      <c r="D2941" t="str">
        <f t="shared" si="45"/>
        <v>AG3072200</v>
      </c>
      <c r="E2941" t="s">
        <v>2287</v>
      </c>
      <c r="F2941">
        <v>852252499</v>
      </c>
      <c r="G2941" t="s">
        <v>2244</v>
      </c>
      <c r="H2941">
        <v>3</v>
      </c>
      <c r="I2941">
        <v>2451</v>
      </c>
      <c r="J2941">
        <v>51</v>
      </c>
      <c r="K2941">
        <v>36583</v>
      </c>
    </row>
    <row r="2942" spans="1:11" x14ac:dyDescent="0.15">
      <c r="A2942" t="s">
        <v>2241</v>
      </c>
      <c r="B2942">
        <v>3072700</v>
      </c>
      <c r="C2942" t="s">
        <v>4519</v>
      </c>
      <c r="D2942" t="str">
        <f t="shared" si="45"/>
        <v>AG3072700</v>
      </c>
      <c r="E2942" t="s">
        <v>3941</v>
      </c>
      <c r="F2942">
        <v>900101577</v>
      </c>
      <c r="G2942" t="s">
        <v>2291</v>
      </c>
      <c r="H2942">
        <v>52</v>
      </c>
      <c r="I2942">
        <v>21645.5</v>
      </c>
      <c r="J2942">
        <v>190</v>
      </c>
      <c r="K2942">
        <v>105295.5</v>
      </c>
    </row>
    <row r="2943" spans="1:11" x14ac:dyDescent="0.15">
      <c r="A2943" t="s">
        <v>2241</v>
      </c>
      <c r="B2943">
        <v>3073400</v>
      </c>
      <c r="C2943" t="s">
        <v>2398</v>
      </c>
      <c r="D2943" t="str">
        <f t="shared" si="45"/>
        <v>AG3073400</v>
      </c>
      <c r="E2943" t="s">
        <v>1242</v>
      </c>
      <c r="F2943">
        <v>379323343</v>
      </c>
      <c r="G2943" t="s">
        <v>2291</v>
      </c>
      <c r="H2943">
        <v>66</v>
      </c>
      <c r="I2943">
        <v>19252</v>
      </c>
      <c r="J2943">
        <v>107</v>
      </c>
      <c r="K2943">
        <v>62736</v>
      </c>
    </row>
    <row r="2944" spans="1:11" x14ac:dyDescent="0.15">
      <c r="A2944" t="s">
        <v>2241</v>
      </c>
      <c r="B2944">
        <v>3076400</v>
      </c>
      <c r="C2944" t="s">
        <v>5242</v>
      </c>
      <c r="D2944" t="str">
        <f t="shared" si="45"/>
        <v>AG3076400</v>
      </c>
      <c r="E2944" t="s">
        <v>2287</v>
      </c>
      <c r="F2944">
        <v>850294919</v>
      </c>
      <c r="G2944" t="s">
        <v>2291</v>
      </c>
      <c r="H2944">
        <v>1</v>
      </c>
      <c r="I2944">
        <v>93</v>
      </c>
      <c r="J2944">
        <v>1</v>
      </c>
      <c r="K2944">
        <v>93</v>
      </c>
    </row>
    <row r="2945" spans="1:11" x14ac:dyDescent="0.15">
      <c r="A2945" t="s">
        <v>2241</v>
      </c>
      <c r="B2945">
        <v>3077500</v>
      </c>
      <c r="C2945" t="s">
        <v>4521</v>
      </c>
      <c r="D2945" t="str">
        <f t="shared" si="45"/>
        <v>AG3077500</v>
      </c>
      <c r="E2945" t="s">
        <v>2894</v>
      </c>
      <c r="F2945">
        <v>88174494</v>
      </c>
      <c r="G2945" t="s">
        <v>2246</v>
      </c>
      <c r="H2945">
        <v>8</v>
      </c>
      <c r="I2945">
        <v>3650</v>
      </c>
      <c r="J2945">
        <v>8</v>
      </c>
      <c r="K2945">
        <v>6550</v>
      </c>
    </row>
    <row r="2946" spans="1:11" x14ac:dyDescent="0.15">
      <c r="A2946" t="s">
        <v>2241</v>
      </c>
      <c r="B2946">
        <v>3079000</v>
      </c>
      <c r="C2946" t="s">
        <v>4522</v>
      </c>
      <c r="D2946" t="str">
        <f t="shared" si="45"/>
        <v>AG3079000</v>
      </c>
      <c r="E2946" t="s">
        <v>974</v>
      </c>
      <c r="F2946">
        <v>444464398</v>
      </c>
      <c r="G2946" t="s">
        <v>2291</v>
      </c>
      <c r="H2946" t="s">
        <v>3667</v>
      </c>
      <c r="I2946" t="s">
        <v>3667</v>
      </c>
      <c r="J2946">
        <v>7</v>
      </c>
      <c r="K2946">
        <v>7075</v>
      </c>
    </row>
    <row r="2947" spans="1:11" x14ac:dyDescent="0.15">
      <c r="A2947" t="s">
        <v>2241</v>
      </c>
      <c r="B2947">
        <v>3079200</v>
      </c>
      <c r="C2947" t="s">
        <v>4523</v>
      </c>
      <c r="D2947" t="str">
        <f t="shared" ref="D2947:D3010" si="46">A2947&amp;B2947</f>
        <v>AG3079200</v>
      </c>
      <c r="E2947" t="s">
        <v>2054</v>
      </c>
      <c r="F2947">
        <v>605172321</v>
      </c>
      <c r="G2947" t="s">
        <v>2291</v>
      </c>
      <c r="H2947">
        <v>4</v>
      </c>
      <c r="I2947">
        <v>2000</v>
      </c>
      <c r="J2947">
        <v>8</v>
      </c>
      <c r="K2947">
        <v>5500</v>
      </c>
    </row>
    <row r="2948" spans="1:11" x14ac:dyDescent="0.15">
      <c r="A2948" t="s">
        <v>2241</v>
      </c>
      <c r="B2948">
        <v>3079400</v>
      </c>
      <c r="C2948" t="s">
        <v>4524</v>
      </c>
      <c r="D2948" t="str">
        <f t="shared" si="46"/>
        <v>AG3079400</v>
      </c>
      <c r="E2948" t="s">
        <v>4146</v>
      </c>
      <c r="F2948">
        <v>63712333</v>
      </c>
      <c r="G2948" t="s">
        <v>2246</v>
      </c>
      <c r="H2948" t="s">
        <v>3667</v>
      </c>
      <c r="I2948" t="s">
        <v>3667</v>
      </c>
      <c r="J2948">
        <v>5</v>
      </c>
      <c r="K2948">
        <v>4850</v>
      </c>
    </row>
    <row r="2949" spans="1:11" x14ac:dyDescent="0.15">
      <c r="A2949" t="s">
        <v>2241</v>
      </c>
      <c r="B2949">
        <v>3079900</v>
      </c>
      <c r="C2949" t="s">
        <v>2639</v>
      </c>
      <c r="D2949" t="str">
        <f t="shared" si="46"/>
        <v>AG3079900</v>
      </c>
      <c r="E2949" t="s">
        <v>4186</v>
      </c>
      <c r="F2949">
        <v>327075342</v>
      </c>
      <c r="G2949" t="s">
        <v>2246</v>
      </c>
      <c r="H2949">
        <v>3</v>
      </c>
      <c r="I2949">
        <v>750</v>
      </c>
      <c r="J2949">
        <v>6</v>
      </c>
      <c r="K2949">
        <v>3500</v>
      </c>
    </row>
    <row r="2950" spans="1:11" x14ac:dyDescent="0.15">
      <c r="A2950" t="s">
        <v>2241</v>
      </c>
      <c r="B2950">
        <v>3083000</v>
      </c>
      <c r="C2950" t="s">
        <v>4525</v>
      </c>
      <c r="D2950" t="str">
        <f t="shared" si="46"/>
        <v>AG3083000</v>
      </c>
      <c r="E2950" t="s">
        <v>3263</v>
      </c>
      <c r="F2950">
        <v>658023601</v>
      </c>
      <c r="G2950" t="s">
        <v>2244</v>
      </c>
      <c r="H2950">
        <v>187</v>
      </c>
      <c r="I2950">
        <v>116655</v>
      </c>
      <c r="J2950">
        <v>216</v>
      </c>
      <c r="K2950">
        <v>141466</v>
      </c>
    </row>
    <row r="2951" spans="1:11" x14ac:dyDescent="0.15">
      <c r="A2951" t="s">
        <v>2241</v>
      </c>
      <c r="B2951">
        <v>3083700</v>
      </c>
      <c r="C2951" t="s">
        <v>4526</v>
      </c>
      <c r="D2951" t="str">
        <f t="shared" si="46"/>
        <v>AG3083700</v>
      </c>
      <c r="E2951" t="s">
        <v>4946</v>
      </c>
      <c r="F2951">
        <v>402071047</v>
      </c>
      <c r="G2951" t="s">
        <v>2291</v>
      </c>
      <c r="H2951">
        <v>12</v>
      </c>
      <c r="I2951">
        <v>3312</v>
      </c>
      <c r="J2951">
        <v>27</v>
      </c>
      <c r="K2951">
        <v>15688</v>
      </c>
    </row>
    <row r="2952" spans="1:11" x14ac:dyDescent="0.15">
      <c r="A2952" t="s">
        <v>2241</v>
      </c>
      <c r="B2952">
        <v>3083800</v>
      </c>
      <c r="C2952" t="s">
        <v>4527</v>
      </c>
      <c r="D2952" t="str">
        <f t="shared" si="46"/>
        <v>AG3083800</v>
      </c>
      <c r="E2952" t="s">
        <v>2054</v>
      </c>
      <c r="F2952">
        <v>617619446</v>
      </c>
      <c r="G2952" t="s">
        <v>2244</v>
      </c>
      <c r="H2952" t="s">
        <v>3667</v>
      </c>
      <c r="I2952" t="s">
        <v>3667</v>
      </c>
      <c r="J2952">
        <v>70</v>
      </c>
      <c r="K2952">
        <v>40694</v>
      </c>
    </row>
    <row r="2953" spans="1:11" x14ac:dyDescent="0.15">
      <c r="A2953" t="s">
        <v>2241</v>
      </c>
      <c r="B2953">
        <v>3084600</v>
      </c>
      <c r="C2953" t="s">
        <v>4529</v>
      </c>
      <c r="D2953" t="str">
        <f t="shared" si="46"/>
        <v>AG3084600</v>
      </c>
      <c r="E2953" t="s">
        <v>2878</v>
      </c>
      <c r="F2953">
        <v>890747737</v>
      </c>
      <c r="G2953" t="s">
        <v>2291</v>
      </c>
      <c r="H2953">
        <v>33</v>
      </c>
      <c r="I2953">
        <v>16149</v>
      </c>
      <c r="J2953">
        <v>63</v>
      </c>
      <c r="K2953">
        <v>52539</v>
      </c>
    </row>
    <row r="2954" spans="1:11" x14ac:dyDescent="0.15">
      <c r="A2954" t="s">
        <v>2241</v>
      </c>
      <c r="B2954">
        <v>3087400</v>
      </c>
      <c r="C2954" t="s">
        <v>2398</v>
      </c>
      <c r="D2954" t="str">
        <f t="shared" si="46"/>
        <v>AG3087400</v>
      </c>
      <c r="E2954" t="s">
        <v>3941</v>
      </c>
      <c r="F2954">
        <v>905021356</v>
      </c>
      <c r="G2954" t="s">
        <v>2291</v>
      </c>
      <c r="H2954">
        <v>22</v>
      </c>
      <c r="I2954">
        <v>6233</v>
      </c>
      <c r="J2954">
        <v>29</v>
      </c>
      <c r="K2954">
        <v>16067</v>
      </c>
    </row>
    <row r="2955" spans="1:11" x14ac:dyDescent="0.15">
      <c r="A2955" t="s">
        <v>2241</v>
      </c>
      <c r="B2955">
        <v>3087500</v>
      </c>
      <c r="C2955" t="s">
        <v>3999</v>
      </c>
      <c r="D2955" t="str">
        <f t="shared" si="46"/>
        <v>AG3087500</v>
      </c>
      <c r="E2955" t="s">
        <v>3437</v>
      </c>
      <c r="F2955">
        <v>532204612</v>
      </c>
      <c r="G2955" t="s">
        <v>2291</v>
      </c>
      <c r="H2955">
        <v>81</v>
      </c>
      <c r="I2955">
        <v>23854</v>
      </c>
      <c r="J2955">
        <v>129</v>
      </c>
      <c r="K2955">
        <v>86072</v>
      </c>
    </row>
    <row r="2956" spans="1:11" x14ac:dyDescent="0.15">
      <c r="A2956" t="s">
        <v>2241</v>
      </c>
      <c r="B2956">
        <v>3087600</v>
      </c>
      <c r="C2956" t="s">
        <v>2398</v>
      </c>
      <c r="D2956" t="str">
        <f t="shared" si="46"/>
        <v>AG3087600</v>
      </c>
      <c r="E2956" t="s">
        <v>4186</v>
      </c>
      <c r="F2956">
        <v>327461607</v>
      </c>
      <c r="G2956" t="s">
        <v>2291</v>
      </c>
      <c r="H2956">
        <v>36</v>
      </c>
      <c r="I2956">
        <v>10335</v>
      </c>
      <c r="J2956">
        <v>45</v>
      </c>
      <c r="K2956">
        <v>29340</v>
      </c>
    </row>
    <row r="2957" spans="1:11" x14ac:dyDescent="0.15">
      <c r="A2957" t="s">
        <v>2241</v>
      </c>
      <c r="B2957">
        <v>3088800</v>
      </c>
      <c r="C2957" t="s">
        <v>4530</v>
      </c>
      <c r="D2957" t="str">
        <f t="shared" si="46"/>
        <v>AG3088800</v>
      </c>
      <c r="E2957" t="s">
        <v>1242</v>
      </c>
      <c r="F2957">
        <v>372281306</v>
      </c>
      <c r="G2957" t="s">
        <v>2246</v>
      </c>
      <c r="H2957" t="s">
        <v>3667</v>
      </c>
      <c r="I2957" t="s">
        <v>3667</v>
      </c>
      <c r="J2957">
        <v>20</v>
      </c>
      <c r="K2957">
        <v>14250</v>
      </c>
    </row>
    <row r="2958" spans="1:11" x14ac:dyDescent="0.15">
      <c r="A2958" t="s">
        <v>2241</v>
      </c>
      <c r="B2958">
        <v>3089300</v>
      </c>
      <c r="C2958" t="s">
        <v>3418</v>
      </c>
      <c r="D2958" t="str">
        <f t="shared" si="46"/>
        <v>AG3089300</v>
      </c>
      <c r="E2958" t="s">
        <v>4923</v>
      </c>
      <c r="F2958">
        <v>283340000</v>
      </c>
      <c r="G2958" t="s">
        <v>2246</v>
      </c>
      <c r="H2958" t="s">
        <v>3667</v>
      </c>
      <c r="I2958" t="s">
        <v>3667</v>
      </c>
      <c r="J2958">
        <v>1</v>
      </c>
      <c r="K2958">
        <v>188</v>
      </c>
    </row>
    <row r="2959" spans="1:11" x14ac:dyDescent="0.15">
      <c r="A2959" t="s">
        <v>2241</v>
      </c>
      <c r="B2959">
        <v>3091300</v>
      </c>
      <c r="C2959" t="s">
        <v>4531</v>
      </c>
      <c r="D2959" t="str">
        <f t="shared" si="46"/>
        <v>AG3091300</v>
      </c>
      <c r="E2959" t="s">
        <v>2963</v>
      </c>
      <c r="F2959">
        <v>234649800</v>
      </c>
      <c r="G2959" t="s">
        <v>2246</v>
      </c>
      <c r="H2959">
        <v>5</v>
      </c>
      <c r="I2959">
        <v>2001</v>
      </c>
      <c r="J2959">
        <v>51</v>
      </c>
      <c r="K2959">
        <v>41425</v>
      </c>
    </row>
    <row r="2960" spans="1:11" x14ac:dyDescent="0.15">
      <c r="A2960" t="s">
        <v>2241</v>
      </c>
      <c r="B2960">
        <v>3092700</v>
      </c>
      <c r="C2960" t="s">
        <v>101</v>
      </c>
      <c r="D2960" t="str">
        <f t="shared" si="46"/>
        <v>AG3092700</v>
      </c>
      <c r="E2960" t="s">
        <v>2963</v>
      </c>
      <c r="F2960">
        <v>240121603</v>
      </c>
      <c r="G2960" t="s">
        <v>2291</v>
      </c>
      <c r="H2960">
        <v>2</v>
      </c>
      <c r="I2960">
        <v>1125</v>
      </c>
      <c r="J2960">
        <v>12</v>
      </c>
      <c r="K2960">
        <v>11188</v>
      </c>
    </row>
    <row r="2961" spans="1:11" x14ac:dyDescent="0.15">
      <c r="A2961" t="s">
        <v>2241</v>
      </c>
      <c r="B2961">
        <v>3095100</v>
      </c>
      <c r="C2961" t="s">
        <v>710</v>
      </c>
      <c r="D2961" t="str">
        <f t="shared" si="46"/>
        <v>AG3095100</v>
      </c>
      <c r="E2961" t="s">
        <v>4980</v>
      </c>
      <c r="F2961">
        <v>700532436</v>
      </c>
      <c r="G2961" t="s">
        <v>2291</v>
      </c>
      <c r="H2961">
        <v>9</v>
      </c>
      <c r="I2961">
        <v>2500</v>
      </c>
      <c r="J2961">
        <v>17</v>
      </c>
      <c r="K2961">
        <v>11000</v>
      </c>
    </row>
    <row r="2962" spans="1:11" x14ac:dyDescent="0.15">
      <c r="A2962" t="s">
        <v>2241</v>
      </c>
      <c r="B2962">
        <v>3095500</v>
      </c>
      <c r="C2962" t="s">
        <v>711</v>
      </c>
      <c r="D2962" t="str">
        <f t="shared" si="46"/>
        <v>AG3095500</v>
      </c>
      <c r="E2962" t="s">
        <v>1462</v>
      </c>
      <c r="F2962">
        <v>112015208</v>
      </c>
      <c r="G2962" t="s">
        <v>2291</v>
      </c>
      <c r="H2962">
        <v>4</v>
      </c>
      <c r="I2962">
        <v>1775</v>
      </c>
      <c r="J2962">
        <v>4</v>
      </c>
      <c r="K2962">
        <v>1775</v>
      </c>
    </row>
    <row r="2963" spans="1:11" x14ac:dyDescent="0.15">
      <c r="A2963" t="s">
        <v>2241</v>
      </c>
      <c r="B2963">
        <v>3096400</v>
      </c>
      <c r="C2963" t="s">
        <v>4533</v>
      </c>
      <c r="D2963" t="str">
        <f t="shared" si="46"/>
        <v>AG3096400</v>
      </c>
      <c r="E2963" t="s">
        <v>3193</v>
      </c>
      <c r="F2963">
        <v>566330000</v>
      </c>
      <c r="G2963" t="s">
        <v>2244</v>
      </c>
      <c r="H2963" t="s">
        <v>3667</v>
      </c>
      <c r="I2963" t="s">
        <v>3667</v>
      </c>
      <c r="J2963">
        <v>1</v>
      </c>
      <c r="K2963">
        <v>1300</v>
      </c>
    </row>
    <row r="2964" spans="1:11" x14ac:dyDescent="0.15">
      <c r="A2964" t="s">
        <v>2241</v>
      </c>
      <c r="B2964">
        <v>3097000</v>
      </c>
      <c r="C2964" t="s">
        <v>4534</v>
      </c>
      <c r="D2964" t="str">
        <f t="shared" si="46"/>
        <v>AG3097000</v>
      </c>
      <c r="E2964" t="s">
        <v>974</v>
      </c>
      <c r="F2964">
        <v>436041132</v>
      </c>
      <c r="G2964" t="s">
        <v>2246</v>
      </c>
      <c r="H2964" t="s">
        <v>3667</v>
      </c>
      <c r="I2964" t="s">
        <v>3667</v>
      </c>
      <c r="J2964">
        <v>23</v>
      </c>
      <c r="K2964">
        <v>17763</v>
      </c>
    </row>
    <row r="2965" spans="1:11" x14ac:dyDescent="0.15">
      <c r="A2965" t="s">
        <v>2241</v>
      </c>
      <c r="B2965">
        <v>3100400</v>
      </c>
      <c r="C2965" t="s">
        <v>4535</v>
      </c>
      <c r="D2965" t="str">
        <f t="shared" si="46"/>
        <v>AG3100400</v>
      </c>
      <c r="E2965" t="s">
        <v>2287</v>
      </c>
      <c r="F2965">
        <v>860012701</v>
      </c>
      <c r="G2965" t="s">
        <v>2244</v>
      </c>
      <c r="H2965">
        <v>10</v>
      </c>
      <c r="I2965">
        <v>3090</v>
      </c>
      <c r="J2965">
        <v>78</v>
      </c>
      <c r="K2965">
        <v>41958</v>
      </c>
    </row>
    <row r="2966" spans="1:11" x14ac:dyDescent="0.15">
      <c r="A2966" t="s">
        <v>2241</v>
      </c>
      <c r="B2966">
        <v>3100700</v>
      </c>
      <c r="C2966" t="s">
        <v>4536</v>
      </c>
      <c r="D2966" t="str">
        <f t="shared" si="46"/>
        <v>AG3100700</v>
      </c>
      <c r="E2966" t="s">
        <v>4177</v>
      </c>
      <c r="F2966">
        <v>211576913</v>
      </c>
      <c r="G2966" t="s">
        <v>2244</v>
      </c>
      <c r="H2966">
        <v>2</v>
      </c>
      <c r="I2966">
        <v>1125</v>
      </c>
      <c r="J2966">
        <v>80</v>
      </c>
      <c r="K2966">
        <v>50625</v>
      </c>
    </row>
    <row r="2967" spans="1:11" x14ac:dyDescent="0.15">
      <c r="A2967" t="s">
        <v>2241</v>
      </c>
      <c r="B2967">
        <v>3101300</v>
      </c>
      <c r="C2967" t="s">
        <v>4537</v>
      </c>
      <c r="D2967" t="str">
        <f t="shared" si="46"/>
        <v>AG3101300</v>
      </c>
      <c r="E2967" t="s">
        <v>2881</v>
      </c>
      <c r="F2967">
        <v>33016400</v>
      </c>
      <c r="G2967" t="s">
        <v>2244</v>
      </c>
      <c r="H2967">
        <v>6</v>
      </c>
      <c r="I2967">
        <v>2050</v>
      </c>
      <c r="J2967">
        <v>9</v>
      </c>
      <c r="K2967">
        <v>5882</v>
      </c>
    </row>
    <row r="2968" spans="1:11" x14ac:dyDescent="0.15">
      <c r="A2968" t="s">
        <v>2241</v>
      </c>
      <c r="B2968">
        <v>3101900</v>
      </c>
      <c r="C2968" t="s">
        <v>4538</v>
      </c>
      <c r="D2968" t="str">
        <f t="shared" si="46"/>
        <v>AG3101900</v>
      </c>
      <c r="E2968" t="s">
        <v>4186</v>
      </c>
      <c r="F2968">
        <v>322211398</v>
      </c>
      <c r="G2968" t="s">
        <v>2246</v>
      </c>
      <c r="H2968" t="s">
        <v>3667</v>
      </c>
      <c r="I2968" t="s">
        <v>3667</v>
      </c>
      <c r="J2968">
        <v>5</v>
      </c>
      <c r="K2968">
        <v>4850</v>
      </c>
    </row>
    <row r="2969" spans="1:11" x14ac:dyDescent="0.15">
      <c r="A2969" t="s">
        <v>2241</v>
      </c>
      <c r="B2969">
        <v>3103400</v>
      </c>
      <c r="C2969" t="s">
        <v>4539</v>
      </c>
      <c r="D2969" t="str">
        <f t="shared" si="46"/>
        <v>AG3103400</v>
      </c>
      <c r="E2969" t="s">
        <v>2833</v>
      </c>
      <c r="F2969">
        <v>785016699</v>
      </c>
      <c r="G2969" t="s">
        <v>2244</v>
      </c>
      <c r="H2969">
        <v>277</v>
      </c>
      <c r="I2969">
        <v>100032</v>
      </c>
      <c r="J2969">
        <v>887</v>
      </c>
      <c r="K2969">
        <v>526654</v>
      </c>
    </row>
    <row r="2970" spans="1:11" x14ac:dyDescent="0.15">
      <c r="A2970" t="s">
        <v>2241</v>
      </c>
      <c r="B2970">
        <v>3106000</v>
      </c>
      <c r="C2970" t="s">
        <v>4540</v>
      </c>
      <c r="D2970" t="str">
        <f t="shared" si="46"/>
        <v>AG3106000</v>
      </c>
      <c r="E2970" t="s">
        <v>3263</v>
      </c>
      <c r="F2970">
        <v>657752715</v>
      </c>
      <c r="G2970" t="s">
        <v>2244</v>
      </c>
      <c r="H2970" t="s">
        <v>3667</v>
      </c>
      <c r="I2970" t="s">
        <v>3667</v>
      </c>
      <c r="J2970">
        <v>85</v>
      </c>
      <c r="K2970">
        <v>63402</v>
      </c>
    </row>
    <row r="2971" spans="1:11" x14ac:dyDescent="0.15">
      <c r="A2971" t="s">
        <v>2241</v>
      </c>
      <c r="B2971">
        <v>3106200</v>
      </c>
      <c r="C2971" t="s">
        <v>4541</v>
      </c>
      <c r="D2971" t="str">
        <f t="shared" si="46"/>
        <v>AG3106200</v>
      </c>
      <c r="E2971" t="s">
        <v>4980</v>
      </c>
      <c r="F2971">
        <v>708084345</v>
      </c>
      <c r="G2971" t="s">
        <v>2246</v>
      </c>
      <c r="H2971">
        <v>3</v>
      </c>
      <c r="I2971">
        <v>526</v>
      </c>
      <c r="J2971">
        <v>56</v>
      </c>
      <c r="K2971">
        <v>37941</v>
      </c>
    </row>
    <row r="2972" spans="1:11" x14ac:dyDescent="0.15">
      <c r="A2972" t="s">
        <v>2241</v>
      </c>
      <c r="B2972">
        <v>3108500</v>
      </c>
      <c r="C2972" t="s">
        <v>4542</v>
      </c>
      <c r="D2972" t="str">
        <f t="shared" si="46"/>
        <v>AG3108500</v>
      </c>
      <c r="E2972" t="s">
        <v>4186</v>
      </c>
      <c r="F2972">
        <v>334310000</v>
      </c>
      <c r="G2972" t="s">
        <v>2246</v>
      </c>
      <c r="H2972">
        <v>10</v>
      </c>
      <c r="I2972">
        <v>5975</v>
      </c>
      <c r="J2972">
        <v>23</v>
      </c>
      <c r="K2972">
        <v>19550</v>
      </c>
    </row>
    <row r="2973" spans="1:11" x14ac:dyDescent="0.15">
      <c r="A2973" t="s">
        <v>2241</v>
      </c>
      <c r="B2973">
        <v>3109000</v>
      </c>
      <c r="C2973" t="s">
        <v>4543</v>
      </c>
      <c r="D2973" t="str">
        <f t="shared" si="46"/>
        <v>AG3109000</v>
      </c>
      <c r="E2973" t="s">
        <v>4923</v>
      </c>
      <c r="F2973">
        <v>276147076</v>
      </c>
      <c r="G2973" t="s">
        <v>2291</v>
      </c>
      <c r="H2973">
        <v>5</v>
      </c>
      <c r="I2973">
        <v>1374</v>
      </c>
      <c r="J2973">
        <v>10</v>
      </c>
      <c r="K2973">
        <v>9700</v>
      </c>
    </row>
    <row r="2974" spans="1:11" x14ac:dyDescent="0.15">
      <c r="A2974" t="s">
        <v>2241</v>
      </c>
      <c r="B2974">
        <v>3112100</v>
      </c>
      <c r="C2974" t="s">
        <v>4544</v>
      </c>
      <c r="D2974" t="str">
        <f t="shared" si="46"/>
        <v>AG3112100</v>
      </c>
      <c r="E2974" t="s">
        <v>4220</v>
      </c>
      <c r="F2974">
        <v>9159538</v>
      </c>
      <c r="G2974" t="s">
        <v>2246</v>
      </c>
      <c r="H2974" t="s">
        <v>3667</v>
      </c>
      <c r="I2974" t="s">
        <v>3667</v>
      </c>
      <c r="J2974">
        <v>6</v>
      </c>
      <c r="K2974">
        <v>3000</v>
      </c>
    </row>
    <row r="2975" spans="1:11" x14ac:dyDescent="0.15">
      <c r="A2975" t="s">
        <v>2241</v>
      </c>
      <c r="B2975">
        <v>3115500</v>
      </c>
      <c r="C2975" t="s">
        <v>4545</v>
      </c>
      <c r="D2975" t="str">
        <f t="shared" si="46"/>
        <v>AG3115500</v>
      </c>
      <c r="E2975" t="s">
        <v>4186</v>
      </c>
      <c r="F2975">
        <v>328031237</v>
      </c>
      <c r="G2975" t="s">
        <v>2246</v>
      </c>
      <c r="H2975">
        <v>21</v>
      </c>
      <c r="I2975">
        <v>8835</v>
      </c>
      <c r="J2975">
        <v>131</v>
      </c>
      <c r="K2975">
        <v>93878</v>
      </c>
    </row>
    <row r="2976" spans="1:11" x14ac:dyDescent="0.15">
      <c r="A2976" t="s">
        <v>2241</v>
      </c>
      <c r="B2976">
        <v>3115800</v>
      </c>
      <c r="C2976" t="s">
        <v>119</v>
      </c>
      <c r="D2976" t="str">
        <f t="shared" si="46"/>
        <v>AG3115800</v>
      </c>
      <c r="E2976" t="s">
        <v>2833</v>
      </c>
      <c r="F2976">
        <v>782384203</v>
      </c>
      <c r="G2976" t="s">
        <v>2291</v>
      </c>
      <c r="H2976">
        <v>17</v>
      </c>
      <c r="I2976">
        <v>6500</v>
      </c>
      <c r="J2976">
        <v>20</v>
      </c>
      <c r="K2976">
        <v>7500</v>
      </c>
    </row>
    <row r="2977" spans="1:11" x14ac:dyDescent="0.15">
      <c r="A2977" t="s">
        <v>2241</v>
      </c>
      <c r="B2977">
        <v>3120300</v>
      </c>
      <c r="C2977" t="s">
        <v>4546</v>
      </c>
      <c r="D2977" t="str">
        <f t="shared" si="46"/>
        <v>AG3120300</v>
      </c>
      <c r="E2977" t="s">
        <v>2287</v>
      </c>
      <c r="F2977">
        <v>860043936</v>
      </c>
      <c r="G2977" t="s">
        <v>2291</v>
      </c>
      <c r="H2977">
        <v>1</v>
      </c>
      <c r="I2977">
        <v>1300</v>
      </c>
      <c r="J2977">
        <v>1</v>
      </c>
      <c r="K2977">
        <v>1675</v>
      </c>
    </row>
    <row r="2978" spans="1:11" x14ac:dyDescent="0.15">
      <c r="A2978" t="s">
        <v>2241</v>
      </c>
      <c r="B2978">
        <v>3122900</v>
      </c>
      <c r="C2978" t="s">
        <v>4547</v>
      </c>
      <c r="D2978" t="str">
        <f t="shared" si="46"/>
        <v>AG3122900</v>
      </c>
      <c r="E2978" t="s">
        <v>5003</v>
      </c>
      <c r="F2978">
        <v>40900529</v>
      </c>
      <c r="G2978" t="s">
        <v>2244</v>
      </c>
      <c r="H2978">
        <v>2</v>
      </c>
      <c r="I2978">
        <v>375</v>
      </c>
      <c r="J2978">
        <v>34</v>
      </c>
      <c r="K2978">
        <v>20797</v>
      </c>
    </row>
    <row r="2979" spans="1:11" x14ac:dyDescent="0.15">
      <c r="A2979" t="s">
        <v>2241</v>
      </c>
      <c r="B2979">
        <v>3123900</v>
      </c>
      <c r="C2979" t="s">
        <v>4548</v>
      </c>
      <c r="D2979" t="str">
        <f t="shared" si="46"/>
        <v>AG3123900</v>
      </c>
      <c r="E2979" t="s">
        <v>4186</v>
      </c>
      <c r="F2979">
        <v>334130000</v>
      </c>
      <c r="G2979" t="s">
        <v>2291</v>
      </c>
      <c r="H2979">
        <v>32</v>
      </c>
      <c r="I2979">
        <v>15344</v>
      </c>
      <c r="J2979">
        <v>96</v>
      </c>
      <c r="K2979">
        <v>71186</v>
      </c>
    </row>
    <row r="2980" spans="1:11" x14ac:dyDescent="0.15">
      <c r="A2980" t="s">
        <v>2241</v>
      </c>
      <c r="B2980">
        <v>3125100</v>
      </c>
      <c r="C2980" t="s">
        <v>4549</v>
      </c>
      <c r="D2980" t="str">
        <f t="shared" si="46"/>
        <v>AG3125100</v>
      </c>
      <c r="E2980" t="s">
        <v>3437</v>
      </c>
      <c r="F2980">
        <v>541350000</v>
      </c>
      <c r="G2980" t="s">
        <v>2246</v>
      </c>
      <c r="H2980">
        <v>9</v>
      </c>
      <c r="I2980">
        <v>3744</v>
      </c>
      <c r="J2980">
        <v>15</v>
      </c>
      <c r="K2980">
        <v>11595</v>
      </c>
    </row>
    <row r="2981" spans="1:11" x14ac:dyDescent="0.15">
      <c r="A2981" t="s">
        <v>2241</v>
      </c>
      <c r="B2981">
        <v>3125400</v>
      </c>
      <c r="C2981" t="s">
        <v>4550</v>
      </c>
      <c r="D2981" t="str">
        <f t="shared" si="46"/>
        <v>AG3125400</v>
      </c>
      <c r="E2981" t="s">
        <v>3941</v>
      </c>
      <c r="F2981">
        <v>916013112</v>
      </c>
      <c r="G2981" t="s">
        <v>2291</v>
      </c>
      <c r="H2981">
        <v>47</v>
      </c>
      <c r="I2981">
        <v>25453</v>
      </c>
      <c r="J2981">
        <v>125</v>
      </c>
      <c r="K2981">
        <v>80569.27</v>
      </c>
    </row>
    <row r="2982" spans="1:11" x14ac:dyDescent="0.15">
      <c r="A2982" t="s">
        <v>2241</v>
      </c>
      <c r="B2982">
        <v>3126300</v>
      </c>
      <c r="C2982" t="s">
        <v>4551</v>
      </c>
      <c r="D2982" t="str">
        <f t="shared" si="46"/>
        <v>AG3126300</v>
      </c>
      <c r="E2982" t="s">
        <v>2963</v>
      </c>
      <c r="F2982">
        <v>233205987</v>
      </c>
      <c r="G2982" t="s">
        <v>2291</v>
      </c>
      <c r="H2982">
        <v>2</v>
      </c>
      <c r="I2982">
        <v>1000</v>
      </c>
      <c r="J2982">
        <v>5</v>
      </c>
      <c r="K2982">
        <v>1933</v>
      </c>
    </row>
    <row r="2983" spans="1:11" x14ac:dyDescent="0.15">
      <c r="A2983" t="s">
        <v>2241</v>
      </c>
      <c r="B2983">
        <v>3126400</v>
      </c>
      <c r="C2983" t="s">
        <v>4441</v>
      </c>
      <c r="D2983" t="str">
        <f t="shared" si="46"/>
        <v>AG3126400</v>
      </c>
      <c r="E2983" t="s">
        <v>2963</v>
      </c>
      <c r="F2983">
        <v>232355230</v>
      </c>
      <c r="G2983" t="s">
        <v>2291</v>
      </c>
      <c r="H2983">
        <v>5</v>
      </c>
      <c r="I2983">
        <v>3175</v>
      </c>
      <c r="J2983">
        <v>17</v>
      </c>
      <c r="K2983">
        <v>14550</v>
      </c>
    </row>
    <row r="2984" spans="1:11" x14ac:dyDescent="0.15">
      <c r="A2984" t="s">
        <v>2241</v>
      </c>
      <c r="B2984">
        <v>3127100</v>
      </c>
      <c r="C2984" t="s">
        <v>2515</v>
      </c>
      <c r="D2984" t="str">
        <f t="shared" si="46"/>
        <v>AG3127100</v>
      </c>
      <c r="E2984" t="s">
        <v>1462</v>
      </c>
      <c r="F2984">
        <v>112042138</v>
      </c>
      <c r="G2984" t="s">
        <v>2246</v>
      </c>
      <c r="H2984">
        <v>1</v>
      </c>
      <c r="I2984">
        <v>750</v>
      </c>
      <c r="J2984">
        <v>1</v>
      </c>
      <c r="K2984">
        <v>750</v>
      </c>
    </row>
    <row r="2985" spans="1:11" x14ac:dyDescent="0.15">
      <c r="A2985" t="s">
        <v>2241</v>
      </c>
      <c r="B2985">
        <v>3127500</v>
      </c>
      <c r="C2985" t="s">
        <v>4552</v>
      </c>
      <c r="D2985" t="str">
        <f t="shared" si="46"/>
        <v>AG3127500</v>
      </c>
      <c r="E2985" t="s">
        <v>2963</v>
      </c>
      <c r="F2985">
        <v>234622409</v>
      </c>
      <c r="G2985" t="s">
        <v>2291</v>
      </c>
      <c r="H2985">
        <v>4</v>
      </c>
      <c r="I2985">
        <v>3169</v>
      </c>
      <c r="J2985">
        <v>15</v>
      </c>
      <c r="K2985">
        <v>14957</v>
      </c>
    </row>
    <row r="2986" spans="1:11" x14ac:dyDescent="0.15">
      <c r="A2986" t="s">
        <v>2241</v>
      </c>
      <c r="B2986">
        <v>3128100</v>
      </c>
      <c r="C2986" t="s">
        <v>2518</v>
      </c>
      <c r="D2986" t="str">
        <f t="shared" si="46"/>
        <v>AG3128100</v>
      </c>
      <c r="E2986" t="s">
        <v>2833</v>
      </c>
      <c r="F2986">
        <v>770928108</v>
      </c>
      <c r="G2986" t="s">
        <v>2291</v>
      </c>
      <c r="H2986">
        <v>1</v>
      </c>
      <c r="I2986">
        <v>1025</v>
      </c>
      <c r="J2986">
        <v>1</v>
      </c>
      <c r="K2986">
        <v>1025</v>
      </c>
    </row>
    <row r="2987" spans="1:11" x14ac:dyDescent="0.15">
      <c r="A2987" t="s">
        <v>2241</v>
      </c>
      <c r="B2987">
        <v>3129100</v>
      </c>
      <c r="C2987" t="s">
        <v>4554</v>
      </c>
      <c r="D2987" t="str">
        <f t="shared" si="46"/>
        <v>AG3129100</v>
      </c>
      <c r="E2987" t="s">
        <v>3193</v>
      </c>
      <c r="F2987">
        <v>557202984</v>
      </c>
      <c r="G2987" t="s">
        <v>2244</v>
      </c>
      <c r="H2987" t="s">
        <v>3667</v>
      </c>
      <c r="I2987" t="s">
        <v>3667</v>
      </c>
      <c r="J2987">
        <v>22</v>
      </c>
      <c r="K2987">
        <v>16061</v>
      </c>
    </row>
    <row r="2988" spans="1:11" x14ac:dyDescent="0.15">
      <c r="A2988" t="s">
        <v>2241</v>
      </c>
      <c r="B2988">
        <v>3155500</v>
      </c>
      <c r="C2988" t="s">
        <v>4555</v>
      </c>
      <c r="D2988" t="str">
        <f t="shared" si="46"/>
        <v>AG3155500</v>
      </c>
      <c r="E2988" t="s">
        <v>1989</v>
      </c>
      <c r="F2988">
        <v>310826179</v>
      </c>
      <c r="G2988" t="s">
        <v>2244</v>
      </c>
      <c r="H2988">
        <v>7</v>
      </c>
      <c r="I2988">
        <v>1678.13</v>
      </c>
      <c r="J2988">
        <v>16</v>
      </c>
      <c r="K2988">
        <v>8172.52</v>
      </c>
    </row>
    <row r="2989" spans="1:11" x14ac:dyDescent="0.15">
      <c r="A2989" t="s">
        <v>2241</v>
      </c>
      <c r="B2989">
        <v>3156300</v>
      </c>
      <c r="C2989" t="s">
        <v>4556</v>
      </c>
      <c r="D2989" t="str">
        <f t="shared" si="46"/>
        <v>AG3156300</v>
      </c>
      <c r="E2989" t="s">
        <v>2287</v>
      </c>
      <c r="F2989">
        <v>853921010</v>
      </c>
      <c r="G2989" t="s">
        <v>2244</v>
      </c>
      <c r="H2989">
        <v>5</v>
      </c>
      <c r="I2989">
        <v>3368</v>
      </c>
      <c r="J2989">
        <v>20</v>
      </c>
      <c r="K2989">
        <v>14067</v>
      </c>
    </row>
    <row r="2990" spans="1:11" x14ac:dyDescent="0.15">
      <c r="A2990" t="s">
        <v>2241</v>
      </c>
      <c r="B2990">
        <v>3157600</v>
      </c>
      <c r="C2990" t="s">
        <v>4557</v>
      </c>
      <c r="D2990" t="str">
        <f t="shared" si="46"/>
        <v>AG3157600</v>
      </c>
      <c r="E2990" t="s">
        <v>4220</v>
      </c>
      <c r="F2990">
        <v>9616345</v>
      </c>
      <c r="G2990" t="s">
        <v>2291</v>
      </c>
      <c r="H2990">
        <v>38</v>
      </c>
      <c r="I2990">
        <v>15894</v>
      </c>
      <c r="J2990">
        <v>46</v>
      </c>
      <c r="K2990">
        <v>27362</v>
      </c>
    </row>
    <row r="2991" spans="1:11" x14ac:dyDescent="0.15">
      <c r="A2991" t="s">
        <v>2241</v>
      </c>
      <c r="B2991">
        <v>3164300</v>
      </c>
      <c r="C2991" t="s">
        <v>4558</v>
      </c>
      <c r="D2991" t="str">
        <f t="shared" si="46"/>
        <v>AG3164300</v>
      </c>
      <c r="E2991" t="s">
        <v>1295</v>
      </c>
      <c r="F2991">
        <v>681642911</v>
      </c>
      <c r="G2991" t="s">
        <v>2291</v>
      </c>
      <c r="H2991" t="s">
        <v>3667</v>
      </c>
      <c r="I2991" t="s">
        <v>3667</v>
      </c>
      <c r="J2991">
        <v>7</v>
      </c>
      <c r="K2991">
        <v>6900</v>
      </c>
    </row>
    <row r="2992" spans="1:11" x14ac:dyDescent="0.15">
      <c r="A2992" t="s">
        <v>2241</v>
      </c>
      <c r="B2992">
        <v>3176300</v>
      </c>
      <c r="C2992" t="s">
        <v>4551</v>
      </c>
      <c r="D2992" t="str">
        <f t="shared" si="46"/>
        <v>AG3176300</v>
      </c>
      <c r="E2992" t="s">
        <v>1841</v>
      </c>
      <c r="F2992">
        <v>462411445</v>
      </c>
      <c r="G2992" t="s">
        <v>2291</v>
      </c>
      <c r="H2992">
        <v>2</v>
      </c>
      <c r="I2992">
        <v>750</v>
      </c>
      <c r="J2992">
        <v>2</v>
      </c>
      <c r="K2992">
        <v>1250</v>
      </c>
    </row>
    <row r="2993" spans="1:11" x14ac:dyDescent="0.15">
      <c r="A2993" t="s">
        <v>2241</v>
      </c>
      <c r="B2993">
        <v>3180400</v>
      </c>
      <c r="C2993" t="s">
        <v>4559</v>
      </c>
      <c r="D2993" t="str">
        <f t="shared" si="46"/>
        <v>AG3180400</v>
      </c>
      <c r="E2993" t="s">
        <v>1467</v>
      </c>
      <c r="F2993">
        <v>159042949</v>
      </c>
      <c r="G2993" t="s">
        <v>2244</v>
      </c>
      <c r="H2993" t="s">
        <v>3667</v>
      </c>
      <c r="I2993" t="s">
        <v>3667</v>
      </c>
      <c r="J2993">
        <v>125</v>
      </c>
      <c r="K2993">
        <v>86594</v>
      </c>
    </row>
    <row r="2994" spans="1:11" x14ac:dyDescent="0.15">
      <c r="A2994" t="s">
        <v>2241</v>
      </c>
      <c r="B2994">
        <v>3182300</v>
      </c>
      <c r="C2994" t="s">
        <v>4560</v>
      </c>
      <c r="D2994" t="str">
        <f t="shared" si="46"/>
        <v>AG3182300</v>
      </c>
      <c r="E2994" t="s">
        <v>2881</v>
      </c>
      <c r="F2994">
        <v>31044858</v>
      </c>
      <c r="G2994" t="s">
        <v>2246</v>
      </c>
      <c r="H2994" t="s">
        <v>3667</v>
      </c>
      <c r="I2994" t="s">
        <v>3667</v>
      </c>
      <c r="J2994">
        <v>12</v>
      </c>
      <c r="K2994">
        <v>8700</v>
      </c>
    </row>
    <row r="2995" spans="1:11" x14ac:dyDescent="0.15">
      <c r="A2995" t="s">
        <v>2241</v>
      </c>
      <c r="B2995">
        <v>3206300</v>
      </c>
      <c r="C2995" t="s">
        <v>4561</v>
      </c>
      <c r="D2995" t="str">
        <f t="shared" si="46"/>
        <v>AG3206300</v>
      </c>
      <c r="E2995" t="s">
        <v>5041</v>
      </c>
      <c r="F2995">
        <v>884013352</v>
      </c>
      <c r="G2995" t="s">
        <v>2244</v>
      </c>
      <c r="H2995">
        <v>19</v>
      </c>
      <c r="I2995">
        <v>4340.75</v>
      </c>
      <c r="J2995">
        <v>21</v>
      </c>
      <c r="K2995">
        <v>18206.5</v>
      </c>
    </row>
    <row r="2996" spans="1:11" x14ac:dyDescent="0.15">
      <c r="A2996" t="s">
        <v>2241</v>
      </c>
      <c r="B2996">
        <v>3210300</v>
      </c>
      <c r="C2996" t="s">
        <v>1361</v>
      </c>
      <c r="D2996" t="str">
        <f t="shared" si="46"/>
        <v>AG3210300</v>
      </c>
      <c r="E2996" t="s">
        <v>3941</v>
      </c>
      <c r="F2996">
        <v>911015221</v>
      </c>
      <c r="G2996" t="s">
        <v>2291</v>
      </c>
      <c r="H2996">
        <v>14</v>
      </c>
      <c r="I2996">
        <v>6725</v>
      </c>
      <c r="J2996">
        <v>25</v>
      </c>
      <c r="K2996">
        <v>19900</v>
      </c>
    </row>
    <row r="2997" spans="1:11" x14ac:dyDescent="0.15">
      <c r="A2997" t="s">
        <v>2241</v>
      </c>
      <c r="B2997">
        <v>3232300</v>
      </c>
      <c r="C2997" t="s">
        <v>106</v>
      </c>
      <c r="D2997" t="str">
        <f t="shared" si="46"/>
        <v>AG3232300</v>
      </c>
      <c r="E2997" t="s">
        <v>1188</v>
      </c>
      <c r="F2997">
        <v>28654211</v>
      </c>
      <c r="G2997" t="s">
        <v>2291</v>
      </c>
      <c r="H2997">
        <v>10</v>
      </c>
      <c r="I2997">
        <v>8600</v>
      </c>
      <c r="J2997">
        <v>16</v>
      </c>
      <c r="K2997">
        <v>13475</v>
      </c>
    </row>
    <row r="2998" spans="1:11" x14ac:dyDescent="0.15">
      <c r="A2998" t="s">
        <v>2241</v>
      </c>
      <c r="B2998">
        <v>3255300</v>
      </c>
      <c r="C2998" t="s">
        <v>4562</v>
      </c>
      <c r="D2998" t="str">
        <f t="shared" si="46"/>
        <v>AG3255300</v>
      </c>
      <c r="E2998" t="s">
        <v>4186</v>
      </c>
      <c r="F2998">
        <v>339656565</v>
      </c>
      <c r="G2998" t="s">
        <v>2244</v>
      </c>
      <c r="H2998">
        <v>19</v>
      </c>
      <c r="I2998">
        <v>8639</v>
      </c>
      <c r="J2998">
        <v>706</v>
      </c>
      <c r="K2998">
        <v>534335</v>
      </c>
    </row>
    <row r="2999" spans="1:11" x14ac:dyDescent="0.15">
      <c r="A2999" t="s">
        <v>2241</v>
      </c>
      <c r="B2999">
        <v>3260300</v>
      </c>
      <c r="C2999" t="s">
        <v>4563</v>
      </c>
      <c r="D2999" t="str">
        <f t="shared" si="46"/>
        <v>AG3260300</v>
      </c>
      <c r="E2999" t="s">
        <v>3941</v>
      </c>
      <c r="F2999">
        <v>939558001</v>
      </c>
      <c r="G2999" t="s">
        <v>2244</v>
      </c>
      <c r="H2999">
        <v>6</v>
      </c>
      <c r="I2999">
        <v>2625</v>
      </c>
      <c r="J2999">
        <v>282</v>
      </c>
      <c r="K2999">
        <v>221013</v>
      </c>
    </row>
    <row r="3000" spans="1:11" x14ac:dyDescent="0.15">
      <c r="A3000" t="s">
        <v>2241</v>
      </c>
      <c r="B3000">
        <v>3279300</v>
      </c>
      <c r="C3000" t="s">
        <v>4564</v>
      </c>
      <c r="D3000" t="str">
        <f t="shared" si="46"/>
        <v>AG3279300</v>
      </c>
      <c r="E3000" t="s">
        <v>1295</v>
      </c>
      <c r="F3000">
        <v>685163641</v>
      </c>
      <c r="G3000" t="s">
        <v>2291</v>
      </c>
      <c r="H3000">
        <v>1</v>
      </c>
      <c r="I3000">
        <v>433</v>
      </c>
      <c r="J3000">
        <v>2</v>
      </c>
      <c r="K3000">
        <v>2049</v>
      </c>
    </row>
    <row r="3001" spans="1:11" x14ac:dyDescent="0.15">
      <c r="A3001" t="s">
        <v>2241</v>
      </c>
      <c r="B3001">
        <v>3284300</v>
      </c>
      <c r="C3001" t="s">
        <v>4565</v>
      </c>
      <c r="D3001" t="str">
        <f t="shared" si="46"/>
        <v>AG3284300</v>
      </c>
      <c r="E3001" t="s">
        <v>3127</v>
      </c>
      <c r="F3001">
        <v>483223032</v>
      </c>
      <c r="G3001" t="s">
        <v>2246</v>
      </c>
      <c r="H3001" t="s">
        <v>3667</v>
      </c>
      <c r="I3001" t="s">
        <v>3667</v>
      </c>
      <c r="J3001">
        <v>40</v>
      </c>
      <c r="K3001">
        <v>16100</v>
      </c>
    </row>
    <row r="3002" spans="1:11" x14ac:dyDescent="0.15">
      <c r="A3002" t="s">
        <v>2241</v>
      </c>
      <c r="B3002">
        <v>3294300</v>
      </c>
      <c r="C3002" t="s">
        <v>2572</v>
      </c>
      <c r="D3002" t="str">
        <f t="shared" si="46"/>
        <v>AG3294300</v>
      </c>
      <c r="E3002" t="s">
        <v>4980</v>
      </c>
      <c r="F3002">
        <v>700023458</v>
      </c>
      <c r="G3002" t="s">
        <v>2291</v>
      </c>
      <c r="H3002">
        <v>14</v>
      </c>
      <c r="I3002">
        <v>3251</v>
      </c>
      <c r="J3002">
        <v>18</v>
      </c>
      <c r="K3002">
        <v>8626</v>
      </c>
    </row>
    <row r="3003" spans="1:11" x14ac:dyDescent="0.15">
      <c r="A3003" t="s">
        <v>2241</v>
      </c>
      <c r="B3003">
        <v>3299300</v>
      </c>
      <c r="C3003" t="s">
        <v>2574</v>
      </c>
      <c r="D3003" t="str">
        <f t="shared" si="46"/>
        <v>AG3299300</v>
      </c>
      <c r="E3003" t="s">
        <v>3941</v>
      </c>
      <c r="F3003">
        <v>926263160</v>
      </c>
      <c r="G3003" t="s">
        <v>2291</v>
      </c>
      <c r="H3003">
        <v>5</v>
      </c>
      <c r="I3003">
        <v>3375</v>
      </c>
      <c r="J3003">
        <v>5</v>
      </c>
      <c r="K3003">
        <v>3375</v>
      </c>
    </row>
    <row r="3004" spans="1:11" x14ac:dyDescent="0.15">
      <c r="A3004" t="s">
        <v>2241</v>
      </c>
      <c r="B3004">
        <v>3304300</v>
      </c>
      <c r="C3004" t="s">
        <v>4441</v>
      </c>
      <c r="D3004" t="str">
        <f t="shared" si="46"/>
        <v>AG3304300</v>
      </c>
      <c r="E3004" t="s">
        <v>1199</v>
      </c>
      <c r="F3004">
        <v>294069235</v>
      </c>
      <c r="G3004" t="s">
        <v>2291</v>
      </c>
      <c r="H3004">
        <v>5</v>
      </c>
      <c r="I3004">
        <v>1875</v>
      </c>
      <c r="J3004">
        <v>5</v>
      </c>
      <c r="K3004">
        <v>2625</v>
      </c>
    </row>
    <row r="3005" spans="1:11" x14ac:dyDescent="0.15">
      <c r="A3005" t="s">
        <v>2241</v>
      </c>
      <c r="B3005">
        <v>3323300</v>
      </c>
      <c r="C3005" t="s">
        <v>4566</v>
      </c>
      <c r="D3005" t="str">
        <f t="shared" si="46"/>
        <v>AG3323300</v>
      </c>
      <c r="E3005" t="s">
        <v>1295</v>
      </c>
      <c r="F3005">
        <v>680710000</v>
      </c>
      <c r="G3005" t="s">
        <v>2246</v>
      </c>
      <c r="H3005" t="s">
        <v>3667</v>
      </c>
      <c r="I3005" t="s">
        <v>3667</v>
      </c>
      <c r="J3005">
        <v>3</v>
      </c>
      <c r="K3005">
        <v>1675</v>
      </c>
    </row>
    <row r="3006" spans="1:11" x14ac:dyDescent="0.15">
      <c r="A3006" t="s">
        <v>2241</v>
      </c>
      <c r="B3006">
        <v>3339400</v>
      </c>
      <c r="C3006" t="s">
        <v>2590</v>
      </c>
      <c r="D3006" t="str">
        <f t="shared" si="46"/>
        <v>AG3339400</v>
      </c>
      <c r="E3006" t="s">
        <v>2937</v>
      </c>
      <c r="F3006">
        <v>841072533</v>
      </c>
      <c r="G3006" t="s">
        <v>2246</v>
      </c>
      <c r="H3006">
        <v>1</v>
      </c>
      <c r="I3006">
        <v>650</v>
      </c>
      <c r="J3006">
        <v>1</v>
      </c>
      <c r="K3006">
        <v>650</v>
      </c>
    </row>
    <row r="3007" spans="1:11" x14ac:dyDescent="0.15">
      <c r="A3007" t="s">
        <v>2241</v>
      </c>
      <c r="B3007">
        <v>3367400</v>
      </c>
      <c r="C3007" t="s">
        <v>4567</v>
      </c>
      <c r="D3007" t="str">
        <f t="shared" si="46"/>
        <v>AG3367400</v>
      </c>
      <c r="E3007" t="s">
        <v>3063</v>
      </c>
      <c r="F3007">
        <v>741456420</v>
      </c>
      <c r="G3007" t="s">
        <v>2291</v>
      </c>
      <c r="H3007">
        <v>13</v>
      </c>
      <c r="I3007">
        <v>6873.83</v>
      </c>
      <c r="J3007">
        <v>30</v>
      </c>
      <c r="K3007">
        <v>27873.83</v>
      </c>
    </row>
    <row r="3008" spans="1:11" x14ac:dyDescent="0.15">
      <c r="A3008" t="s">
        <v>2241</v>
      </c>
      <c r="B3008">
        <v>3372300</v>
      </c>
      <c r="C3008" t="s">
        <v>4568</v>
      </c>
      <c r="D3008" t="str">
        <f t="shared" si="46"/>
        <v>AG3372300</v>
      </c>
      <c r="E3008" t="s">
        <v>2833</v>
      </c>
      <c r="F3008">
        <v>782514217</v>
      </c>
      <c r="G3008" t="s">
        <v>2244</v>
      </c>
      <c r="H3008">
        <v>39</v>
      </c>
      <c r="I3008">
        <v>23007</v>
      </c>
      <c r="J3008">
        <v>624</v>
      </c>
      <c r="K3008">
        <v>381930</v>
      </c>
    </row>
    <row r="3009" spans="1:11" x14ac:dyDescent="0.15">
      <c r="A3009" t="s">
        <v>2241</v>
      </c>
      <c r="B3009">
        <v>3373300</v>
      </c>
      <c r="C3009" t="s">
        <v>2602</v>
      </c>
      <c r="D3009" t="str">
        <f t="shared" si="46"/>
        <v>AG3373300</v>
      </c>
      <c r="E3009" t="s">
        <v>4186</v>
      </c>
      <c r="F3009">
        <v>347485224</v>
      </c>
      <c r="G3009" t="s">
        <v>2246</v>
      </c>
      <c r="H3009" t="s">
        <v>3667</v>
      </c>
      <c r="I3009" t="s">
        <v>3667</v>
      </c>
      <c r="J3009">
        <v>2</v>
      </c>
      <c r="K3009">
        <v>1449</v>
      </c>
    </row>
    <row r="3010" spans="1:11" x14ac:dyDescent="0.15">
      <c r="A3010" t="s">
        <v>2241</v>
      </c>
      <c r="B3010">
        <v>3390300</v>
      </c>
      <c r="C3010" t="s">
        <v>106</v>
      </c>
      <c r="D3010" t="str">
        <f t="shared" si="46"/>
        <v>AG3390300</v>
      </c>
      <c r="E3010" t="s">
        <v>4186</v>
      </c>
      <c r="F3010">
        <v>327302351</v>
      </c>
      <c r="G3010" t="s">
        <v>2291</v>
      </c>
      <c r="H3010">
        <v>1</v>
      </c>
      <c r="I3010">
        <v>250</v>
      </c>
      <c r="J3010">
        <v>1</v>
      </c>
      <c r="K3010">
        <v>750</v>
      </c>
    </row>
    <row r="3011" spans="1:11" x14ac:dyDescent="0.15">
      <c r="A3011" t="s">
        <v>2241</v>
      </c>
      <c r="B3011">
        <v>3394300</v>
      </c>
      <c r="C3011" t="s">
        <v>4569</v>
      </c>
      <c r="D3011" t="str">
        <f t="shared" ref="D3011:D3074" si="47">A3011&amp;B3011</f>
        <v>AG3394300</v>
      </c>
      <c r="E3011" t="s">
        <v>3941</v>
      </c>
      <c r="F3011">
        <v>921083002</v>
      </c>
      <c r="G3011" t="s">
        <v>2291</v>
      </c>
      <c r="H3011">
        <v>3</v>
      </c>
      <c r="I3011">
        <v>933</v>
      </c>
      <c r="J3011">
        <v>16</v>
      </c>
      <c r="K3011">
        <v>15517</v>
      </c>
    </row>
    <row r="3012" spans="1:11" x14ac:dyDescent="0.15">
      <c r="A3012" t="s">
        <v>2241</v>
      </c>
      <c r="B3012">
        <v>3395300</v>
      </c>
      <c r="C3012" t="s">
        <v>2606</v>
      </c>
      <c r="D3012" t="str">
        <f t="shared" si="47"/>
        <v>AG3395300</v>
      </c>
      <c r="E3012" t="s">
        <v>3941</v>
      </c>
      <c r="F3012">
        <v>900275794</v>
      </c>
      <c r="G3012" t="s">
        <v>2291</v>
      </c>
      <c r="H3012">
        <v>8</v>
      </c>
      <c r="I3012">
        <v>5250</v>
      </c>
      <c r="J3012">
        <v>11</v>
      </c>
      <c r="K3012">
        <v>8250</v>
      </c>
    </row>
    <row r="3013" spans="1:11" x14ac:dyDescent="0.15">
      <c r="A3013" t="s">
        <v>2241</v>
      </c>
      <c r="B3013">
        <v>3396500</v>
      </c>
      <c r="C3013" t="s">
        <v>4570</v>
      </c>
      <c r="D3013" t="str">
        <f t="shared" si="47"/>
        <v>AG3396500</v>
      </c>
      <c r="E3013" t="s">
        <v>2833</v>
      </c>
      <c r="F3013">
        <v>756727402</v>
      </c>
      <c r="G3013" t="s">
        <v>2244</v>
      </c>
      <c r="H3013" t="s">
        <v>3667</v>
      </c>
      <c r="I3013" t="s">
        <v>3667</v>
      </c>
      <c r="J3013">
        <v>34</v>
      </c>
      <c r="K3013">
        <v>22575</v>
      </c>
    </row>
    <row r="3014" spans="1:11" x14ac:dyDescent="0.15">
      <c r="A3014" t="s">
        <v>2241</v>
      </c>
      <c r="B3014">
        <v>3403300</v>
      </c>
      <c r="C3014" t="s">
        <v>372</v>
      </c>
      <c r="D3014" t="str">
        <f t="shared" si="47"/>
        <v>AG3403300</v>
      </c>
      <c r="E3014" t="s">
        <v>3941</v>
      </c>
      <c r="F3014">
        <v>958423546</v>
      </c>
      <c r="G3014" t="s">
        <v>2246</v>
      </c>
      <c r="H3014" t="s">
        <v>3667</v>
      </c>
      <c r="I3014" t="s">
        <v>3667</v>
      </c>
      <c r="J3014">
        <v>8</v>
      </c>
      <c r="K3014">
        <v>5231</v>
      </c>
    </row>
    <row r="3015" spans="1:11" x14ac:dyDescent="0.15">
      <c r="A3015" t="s">
        <v>2241</v>
      </c>
      <c r="B3015">
        <v>3409500</v>
      </c>
      <c r="C3015" t="s">
        <v>2609</v>
      </c>
      <c r="D3015" t="str">
        <f t="shared" si="47"/>
        <v>AG3409500</v>
      </c>
      <c r="E3015" t="s">
        <v>2963</v>
      </c>
      <c r="F3015">
        <v>232303423</v>
      </c>
      <c r="G3015" t="s">
        <v>2291</v>
      </c>
      <c r="H3015">
        <v>19</v>
      </c>
      <c r="I3015">
        <v>17525</v>
      </c>
      <c r="J3015">
        <v>19</v>
      </c>
      <c r="K3015">
        <v>17525</v>
      </c>
    </row>
    <row r="3016" spans="1:11" x14ac:dyDescent="0.15">
      <c r="A3016" t="s">
        <v>2241</v>
      </c>
      <c r="B3016">
        <v>3422500</v>
      </c>
      <c r="C3016" t="s">
        <v>2572</v>
      </c>
      <c r="D3016" t="str">
        <f t="shared" si="47"/>
        <v>AG3422500</v>
      </c>
      <c r="E3016" t="s">
        <v>4980</v>
      </c>
      <c r="F3016">
        <v>711056520</v>
      </c>
      <c r="G3016" t="s">
        <v>2291</v>
      </c>
      <c r="H3016">
        <v>1</v>
      </c>
      <c r="I3016">
        <v>375</v>
      </c>
      <c r="J3016">
        <v>1</v>
      </c>
      <c r="K3016">
        <v>375</v>
      </c>
    </row>
    <row r="3017" spans="1:11" x14ac:dyDescent="0.15">
      <c r="A3017" t="s">
        <v>2241</v>
      </c>
      <c r="B3017">
        <v>3422600</v>
      </c>
      <c r="C3017" t="s">
        <v>2572</v>
      </c>
      <c r="D3017" t="str">
        <f t="shared" si="47"/>
        <v>AG3422600</v>
      </c>
      <c r="E3017" t="s">
        <v>4980</v>
      </c>
      <c r="F3017">
        <v>705083858</v>
      </c>
      <c r="G3017" t="s">
        <v>2291</v>
      </c>
      <c r="H3017">
        <v>2</v>
      </c>
      <c r="I3017">
        <v>750</v>
      </c>
      <c r="J3017">
        <v>2</v>
      </c>
      <c r="K3017">
        <v>1500</v>
      </c>
    </row>
    <row r="3018" spans="1:11" x14ac:dyDescent="0.15">
      <c r="A3018" t="s">
        <v>2241</v>
      </c>
      <c r="B3018">
        <v>3425300</v>
      </c>
      <c r="C3018" t="s">
        <v>4571</v>
      </c>
      <c r="D3018" t="str">
        <f t="shared" si="47"/>
        <v>AG3425300</v>
      </c>
      <c r="E3018" t="s">
        <v>974</v>
      </c>
      <c r="F3018">
        <v>430299517</v>
      </c>
      <c r="G3018" t="s">
        <v>2246</v>
      </c>
      <c r="H3018">
        <v>1</v>
      </c>
      <c r="I3018">
        <v>260</v>
      </c>
      <c r="J3018">
        <v>14</v>
      </c>
      <c r="K3018">
        <v>9415</v>
      </c>
    </row>
    <row r="3019" spans="1:11" x14ac:dyDescent="0.15">
      <c r="A3019" t="s">
        <v>2241</v>
      </c>
      <c r="B3019">
        <v>3428300</v>
      </c>
      <c r="C3019" t="s">
        <v>4572</v>
      </c>
      <c r="D3019" t="str">
        <f t="shared" si="47"/>
        <v>AG3428300</v>
      </c>
      <c r="E3019" t="s">
        <v>4120</v>
      </c>
      <c r="F3019">
        <v>976037121</v>
      </c>
      <c r="G3019" t="s">
        <v>2244</v>
      </c>
      <c r="H3019">
        <v>3</v>
      </c>
      <c r="I3019">
        <v>750</v>
      </c>
      <c r="J3019">
        <v>5</v>
      </c>
      <c r="K3019">
        <v>3000</v>
      </c>
    </row>
    <row r="3020" spans="1:11" x14ac:dyDescent="0.15">
      <c r="A3020" t="s">
        <v>2241</v>
      </c>
      <c r="B3020">
        <v>3440300</v>
      </c>
      <c r="C3020" t="s">
        <v>4573</v>
      </c>
      <c r="D3020" t="str">
        <f t="shared" si="47"/>
        <v>AG3440300</v>
      </c>
      <c r="E3020" t="s">
        <v>1242</v>
      </c>
      <c r="F3020">
        <v>381043104</v>
      </c>
      <c r="G3020" t="s">
        <v>2246</v>
      </c>
      <c r="H3020" t="s">
        <v>3667</v>
      </c>
      <c r="I3020" t="s">
        <v>3667</v>
      </c>
      <c r="J3020">
        <v>18</v>
      </c>
      <c r="K3020">
        <v>14400</v>
      </c>
    </row>
    <row r="3021" spans="1:11" x14ac:dyDescent="0.15">
      <c r="A3021" t="s">
        <v>2241</v>
      </c>
      <c r="B3021">
        <v>3456700</v>
      </c>
      <c r="C3021" t="s">
        <v>4574</v>
      </c>
      <c r="D3021" t="str">
        <f t="shared" si="47"/>
        <v>AG3456700</v>
      </c>
      <c r="E3021" t="s">
        <v>1841</v>
      </c>
      <c r="F3021">
        <v>462194912</v>
      </c>
      <c r="G3021" t="s">
        <v>2246</v>
      </c>
      <c r="H3021" t="s">
        <v>3667</v>
      </c>
      <c r="I3021" t="s">
        <v>3667</v>
      </c>
      <c r="J3021">
        <v>2</v>
      </c>
      <c r="K3021">
        <v>2600</v>
      </c>
    </row>
    <row r="3022" spans="1:11" x14ac:dyDescent="0.15">
      <c r="A3022" t="s">
        <v>2241</v>
      </c>
      <c r="B3022">
        <v>3457300</v>
      </c>
      <c r="C3022" t="s">
        <v>4575</v>
      </c>
      <c r="D3022" t="str">
        <f t="shared" si="47"/>
        <v>AG3457300</v>
      </c>
      <c r="E3022" t="s">
        <v>974</v>
      </c>
      <c r="F3022">
        <v>444609598</v>
      </c>
      <c r="G3022" t="s">
        <v>2246</v>
      </c>
      <c r="H3022" t="s">
        <v>3667</v>
      </c>
      <c r="I3022" t="s">
        <v>3667</v>
      </c>
      <c r="J3022">
        <v>3</v>
      </c>
      <c r="K3022">
        <v>1875</v>
      </c>
    </row>
    <row r="3023" spans="1:11" x14ac:dyDescent="0.15">
      <c r="A3023" t="s">
        <v>2241</v>
      </c>
      <c r="B3023">
        <v>3463300</v>
      </c>
      <c r="C3023" t="s">
        <v>4576</v>
      </c>
      <c r="D3023" t="str">
        <f t="shared" si="47"/>
        <v>AG3463300</v>
      </c>
      <c r="E3023" t="s">
        <v>2937</v>
      </c>
      <c r="F3023">
        <v>840584905</v>
      </c>
      <c r="G3023" t="s">
        <v>2291</v>
      </c>
      <c r="H3023">
        <v>2</v>
      </c>
      <c r="I3023">
        <v>1300</v>
      </c>
      <c r="J3023">
        <v>10</v>
      </c>
      <c r="K3023">
        <v>10184</v>
      </c>
    </row>
    <row r="3024" spans="1:11" x14ac:dyDescent="0.15">
      <c r="A3024" t="s">
        <v>2241</v>
      </c>
      <c r="B3024">
        <v>3468400</v>
      </c>
      <c r="C3024" t="s">
        <v>4577</v>
      </c>
      <c r="D3024" t="str">
        <f t="shared" si="47"/>
        <v>AG3468400</v>
      </c>
      <c r="E3024" t="s">
        <v>974</v>
      </c>
      <c r="F3024">
        <v>443192100</v>
      </c>
      <c r="G3024" t="s">
        <v>2291</v>
      </c>
      <c r="H3024">
        <v>4</v>
      </c>
      <c r="I3024">
        <v>1000</v>
      </c>
      <c r="J3024">
        <v>6</v>
      </c>
      <c r="K3024">
        <v>4116.75</v>
      </c>
    </row>
    <row r="3025" spans="1:11" x14ac:dyDescent="0.15">
      <c r="A3025" t="s">
        <v>2241</v>
      </c>
      <c r="B3025">
        <v>3480300</v>
      </c>
      <c r="C3025" t="s">
        <v>4578</v>
      </c>
      <c r="D3025" t="str">
        <f t="shared" si="47"/>
        <v>AG3480300</v>
      </c>
      <c r="E3025" t="s">
        <v>4980</v>
      </c>
      <c r="F3025">
        <v>708091908</v>
      </c>
      <c r="G3025" t="s">
        <v>2291</v>
      </c>
      <c r="H3025">
        <v>1</v>
      </c>
      <c r="I3025">
        <v>250</v>
      </c>
      <c r="J3025">
        <v>2</v>
      </c>
      <c r="K3025">
        <v>1250</v>
      </c>
    </row>
    <row r="3026" spans="1:11" x14ac:dyDescent="0.15">
      <c r="A3026" t="s">
        <v>2241</v>
      </c>
      <c r="B3026">
        <v>3483500</v>
      </c>
      <c r="C3026" t="s">
        <v>4579</v>
      </c>
      <c r="D3026" t="str">
        <f t="shared" si="47"/>
        <v>AG3483500</v>
      </c>
      <c r="E3026" t="s">
        <v>3012</v>
      </c>
      <c r="F3026">
        <v>980119510</v>
      </c>
      <c r="G3026" t="s">
        <v>2244</v>
      </c>
      <c r="H3026">
        <v>5</v>
      </c>
      <c r="I3026">
        <v>2483</v>
      </c>
      <c r="J3026">
        <v>12</v>
      </c>
      <c r="K3026">
        <v>8602</v>
      </c>
    </row>
    <row r="3027" spans="1:11" x14ac:dyDescent="0.15">
      <c r="A3027" t="s">
        <v>2241</v>
      </c>
      <c r="B3027">
        <v>3513500</v>
      </c>
      <c r="C3027" t="s">
        <v>4657</v>
      </c>
      <c r="D3027" t="str">
        <f t="shared" si="47"/>
        <v>AG3513500</v>
      </c>
      <c r="E3027" t="s">
        <v>1242</v>
      </c>
      <c r="F3027">
        <v>370678237</v>
      </c>
      <c r="G3027" t="s">
        <v>2246</v>
      </c>
      <c r="H3027">
        <v>1</v>
      </c>
      <c r="I3027">
        <v>375</v>
      </c>
      <c r="J3027">
        <v>2</v>
      </c>
      <c r="K3027">
        <v>1500</v>
      </c>
    </row>
    <row r="3028" spans="1:11" x14ac:dyDescent="0.15">
      <c r="A3028" t="s">
        <v>2241</v>
      </c>
      <c r="B3028">
        <v>3516300</v>
      </c>
      <c r="C3028" t="s">
        <v>4658</v>
      </c>
      <c r="D3028" t="str">
        <f t="shared" si="47"/>
        <v>AG3516300</v>
      </c>
      <c r="E3028" t="s">
        <v>3941</v>
      </c>
      <c r="F3028">
        <v>914052233</v>
      </c>
      <c r="G3028" t="s">
        <v>2246</v>
      </c>
      <c r="H3028">
        <v>4</v>
      </c>
      <c r="I3028">
        <v>1496</v>
      </c>
      <c r="J3028">
        <v>4</v>
      </c>
      <c r="K3028">
        <v>1496</v>
      </c>
    </row>
    <row r="3029" spans="1:11" x14ac:dyDescent="0.15">
      <c r="A3029" t="s">
        <v>2241</v>
      </c>
      <c r="B3029">
        <v>3521300</v>
      </c>
      <c r="C3029" t="s">
        <v>4581</v>
      </c>
      <c r="D3029" t="str">
        <f t="shared" si="47"/>
        <v>AG3521300</v>
      </c>
      <c r="E3029" t="s">
        <v>1841</v>
      </c>
      <c r="F3029">
        <v>474049772</v>
      </c>
      <c r="G3029" t="s">
        <v>2244</v>
      </c>
      <c r="H3029" t="s">
        <v>3667</v>
      </c>
      <c r="I3029" t="s">
        <v>3667</v>
      </c>
      <c r="J3029">
        <v>69</v>
      </c>
      <c r="K3029">
        <v>44767</v>
      </c>
    </row>
    <row r="3030" spans="1:11" x14ac:dyDescent="0.15">
      <c r="A3030" t="s">
        <v>2241</v>
      </c>
      <c r="B3030">
        <v>3523300</v>
      </c>
      <c r="C3030" t="s">
        <v>4551</v>
      </c>
      <c r="D3030" t="str">
        <f t="shared" si="47"/>
        <v>AG3523300</v>
      </c>
      <c r="E3030" t="s">
        <v>1989</v>
      </c>
      <c r="F3030">
        <v>300456716</v>
      </c>
      <c r="G3030" t="s">
        <v>2291</v>
      </c>
      <c r="H3030" t="s">
        <v>3667</v>
      </c>
      <c r="I3030" t="s">
        <v>3667</v>
      </c>
      <c r="J3030">
        <v>1</v>
      </c>
      <c r="K3030">
        <v>250</v>
      </c>
    </row>
    <row r="3031" spans="1:11" x14ac:dyDescent="0.15">
      <c r="A3031" t="s">
        <v>2241</v>
      </c>
      <c r="B3031">
        <v>3531300</v>
      </c>
      <c r="C3031" t="s">
        <v>4582</v>
      </c>
      <c r="D3031" t="str">
        <f t="shared" si="47"/>
        <v>AG3531300</v>
      </c>
      <c r="E3031" t="s">
        <v>4220</v>
      </c>
      <c r="F3031">
        <v>9280966</v>
      </c>
      <c r="G3031" t="s">
        <v>2246</v>
      </c>
      <c r="H3031">
        <v>1</v>
      </c>
      <c r="I3031">
        <v>375</v>
      </c>
      <c r="J3031">
        <v>2</v>
      </c>
      <c r="K3031">
        <v>1125</v>
      </c>
    </row>
    <row r="3032" spans="1:11" x14ac:dyDescent="0.15">
      <c r="A3032" t="s">
        <v>2241</v>
      </c>
      <c r="B3032">
        <v>3542400</v>
      </c>
      <c r="C3032" t="s">
        <v>4583</v>
      </c>
      <c r="D3032" t="str">
        <f t="shared" si="47"/>
        <v>AG3542400</v>
      </c>
      <c r="E3032" t="s">
        <v>3941</v>
      </c>
      <c r="F3032">
        <v>922526102</v>
      </c>
      <c r="G3032" t="s">
        <v>2244</v>
      </c>
      <c r="H3032">
        <v>2</v>
      </c>
      <c r="I3032">
        <v>1300</v>
      </c>
      <c r="J3032">
        <v>3</v>
      </c>
      <c r="K3032">
        <v>2975</v>
      </c>
    </row>
    <row r="3033" spans="1:11" x14ac:dyDescent="0.15">
      <c r="A3033" t="s">
        <v>2241</v>
      </c>
      <c r="B3033">
        <v>3544300</v>
      </c>
      <c r="C3033" t="s">
        <v>4584</v>
      </c>
      <c r="D3033" t="str">
        <f t="shared" si="47"/>
        <v>AG3544300</v>
      </c>
      <c r="E3033" t="s">
        <v>4220</v>
      </c>
      <c r="F3033">
        <v>6740000</v>
      </c>
      <c r="G3033" t="s">
        <v>2246</v>
      </c>
      <c r="H3033">
        <v>19</v>
      </c>
      <c r="I3033">
        <v>7500</v>
      </c>
      <c r="J3033">
        <v>96</v>
      </c>
      <c r="K3033">
        <v>55717</v>
      </c>
    </row>
    <row r="3034" spans="1:11" x14ac:dyDescent="0.15">
      <c r="A3034" t="s">
        <v>2241</v>
      </c>
      <c r="B3034">
        <v>3553300</v>
      </c>
      <c r="C3034" t="s">
        <v>4548</v>
      </c>
      <c r="D3034" t="str">
        <f t="shared" si="47"/>
        <v>AG3553300</v>
      </c>
      <c r="E3034" t="s">
        <v>4186</v>
      </c>
      <c r="F3034">
        <v>322160000</v>
      </c>
      <c r="G3034" t="s">
        <v>2291</v>
      </c>
      <c r="H3034">
        <v>5</v>
      </c>
      <c r="I3034">
        <v>1688</v>
      </c>
      <c r="J3034">
        <v>9</v>
      </c>
      <c r="K3034">
        <v>4495</v>
      </c>
    </row>
    <row r="3035" spans="1:11" x14ac:dyDescent="0.15">
      <c r="A3035" t="s">
        <v>2241</v>
      </c>
      <c r="B3035">
        <v>3570500</v>
      </c>
      <c r="C3035" t="s">
        <v>4585</v>
      </c>
      <c r="D3035" t="str">
        <f t="shared" si="47"/>
        <v>AG3570500</v>
      </c>
      <c r="E3035" t="s">
        <v>5052</v>
      </c>
      <c r="F3035">
        <v>18350000</v>
      </c>
      <c r="G3035" t="s">
        <v>2246</v>
      </c>
      <c r="H3035" t="s">
        <v>3667</v>
      </c>
      <c r="I3035" t="s">
        <v>3667</v>
      </c>
      <c r="J3035">
        <v>16</v>
      </c>
      <c r="K3035">
        <v>15275</v>
      </c>
    </row>
    <row r="3036" spans="1:11" x14ac:dyDescent="0.15">
      <c r="A3036" t="s">
        <v>2241</v>
      </c>
      <c r="B3036">
        <v>3579300</v>
      </c>
      <c r="C3036" t="s">
        <v>1371</v>
      </c>
      <c r="D3036" t="str">
        <f t="shared" si="47"/>
        <v>AG3579300</v>
      </c>
      <c r="E3036" t="s">
        <v>3263</v>
      </c>
      <c r="F3036">
        <v>654832700</v>
      </c>
      <c r="G3036" t="s">
        <v>2246</v>
      </c>
      <c r="H3036">
        <v>1</v>
      </c>
      <c r="I3036">
        <v>375</v>
      </c>
      <c r="J3036">
        <v>1</v>
      </c>
      <c r="K3036">
        <v>375</v>
      </c>
    </row>
    <row r="3037" spans="1:11" x14ac:dyDescent="0.15">
      <c r="A3037" t="s">
        <v>2241</v>
      </c>
      <c r="B3037">
        <v>3584400</v>
      </c>
      <c r="C3037" t="s">
        <v>4586</v>
      </c>
      <c r="D3037" t="str">
        <f t="shared" si="47"/>
        <v>AG3584400</v>
      </c>
      <c r="E3037" t="s">
        <v>4126</v>
      </c>
      <c r="F3037">
        <v>802264332</v>
      </c>
      <c r="G3037" t="s">
        <v>2291</v>
      </c>
      <c r="H3037">
        <v>5</v>
      </c>
      <c r="I3037">
        <v>1995</v>
      </c>
      <c r="J3037">
        <v>6</v>
      </c>
      <c r="K3037">
        <v>4111</v>
      </c>
    </row>
    <row r="3038" spans="1:11" x14ac:dyDescent="0.15">
      <c r="A3038" t="s">
        <v>2241</v>
      </c>
      <c r="B3038">
        <v>3586400</v>
      </c>
      <c r="C3038" t="s">
        <v>4587</v>
      </c>
      <c r="D3038" t="str">
        <f t="shared" si="47"/>
        <v>AG3586400</v>
      </c>
      <c r="E3038" t="s">
        <v>974</v>
      </c>
      <c r="F3038">
        <v>449032265</v>
      </c>
      <c r="G3038" t="s">
        <v>2246</v>
      </c>
      <c r="H3038">
        <v>29</v>
      </c>
      <c r="I3038">
        <v>7857</v>
      </c>
      <c r="J3038">
        <v>37</v>
      </c>
      <c r="K3038">
        <v>25825</v>
      </c>
    </row>
    <row r="3039" spans="1:11" x14ac:dyDescent="0.15">
      <c r="A3039" t="s">
        <v>2241</v>
      </c>
      <c r="B3039">
        <v>3616300</v>
      </c>
      <c r="C3039" t="s">
        <v>4551</v>
      </c>
      <c r="D3039" t="str">
        <f t="shared" si="47"/>
        <v>AG3616300</v>
      </c>
      <c r="E3039" t="s">
        <v>3263</v>
      </c>
      <c r="F3039">
        <v>641291811</v>
      </c>
      <c r="G3039" t="s">
        <v>2291</v>
      </c>
      <c r="H3039">
        <v>1</v>
      </c>
      <c r="I3039">
        <v>250</v>
      </c>
      <c r="J3039">
        <v>1</v>
      </c>
      <c r="K3039">
        <v>250</v>
      </c>
    </row>
    <row r="3040" spans="1:11" x14ac:dyDescent="0.15">
      <c r="A3040" t="s">
        <v>2241</v>
      </c>
      <c r="B3040">
        <v>3627300</v>
      </c>
      <c r="C3040" t="s">
        <v>4588</v>
      </c>
      <c r="D3040" t="str">
        <f t="shared" si="47"/>
        <v>AG3627300</v>
      </c>
      <c r="E3040" t="s">
        <v>2833</v>
      </c>
      <c r="F3040">
        <v>777054142</v>
      </c>
      <c r="G3040" t="s">
        <v>2244</v>
      </c>
      <c r="H3040" t="s">
        <v>3667</v>
      </c>
      <c r="I3040" t="s">
        <v>3667</v>
      </c>
      <c r="J3040">
        <v>8</v>
      </c>
      <c r="K3040">
        <v>4955</v>
      </c>
    </row>
    <row r="3041" spans="1:11" x14ac:dyDescent="0.15">
      <c r="A3041" t="s">
        <v>2241</v>
      </c>
      <c r="B3041">
        <v>3654300</v>
      </c>
      <c r="C3041" t="s">
        <v>1552</v>
      </c>
      <c r="D3041" t="str">
        <f t="shared" si="47"/>
        <v>AG3654300</v>
      </c>
      <c r="E3041" t="s">
        <v>2963</v>
      </c>
      <c r="F3041">
        <v>224061014</v>
      </c>
      <c r="G3041" t="s">
        <v>2291</v>
      </c>
      <c r="H3041">
        <v>2</v>
      </c>
      <c r="I3041">
        <v>750</v>
      </c>
      <c r="J3041">
        <v>2</v>
      </c>
      <c r="K3041">
        <v>1500</v>
      </c>
    </row>
    <row r="3042" spans="1:11" x14ac:dyDescent="0.15">
      <c r="A3042" t="s">
        <v>2241</v>
      </c>
      <c r="B3042">
        <v>3666300</v>
      </c>
      <c r="C3042" t="s">
        <v>4589</v>
      </c>
      <c r="D3042" t="str">
        <f t="shared" si="47"/>
        <v>AG3666300</v>
      </c>
      <c r="E3042" t="s">
        <v>2894</v>
      </c>
      <c r="F3042">
        <v>88909035</v>
      </c>
      <c r="G3042" t="s">
        <v>2246</v>
      </c>
      <c r="H3042" t="s">
        <v>3667</v>
      </c>
      <c r="I3042" t="s">
        <v>3667</v>
      </c>
      <c r="J3042">
        <v>3</v>
      </c>
      <c r="K3042">
        <v>2250</v>
      </c>
    </row>
    <row r="3043" spans="1:11" x14ac:dyDescent="0.15">
      <c r="A3043" t="s">
        <v>2241</v>
      </c>
      <c r="B3043">
        <v>3676300</v>
      </c>
      <c r="C3043" t="s">
        <v>4590</v>
      </c>
      <c r="D3043" t="str">
        <f t="shared" si="47"/>
        <v>AG3676300</v>
      </c>
      <c r="E3043" t="s">
        <v>3063</v>
      </c>
      <c r="F3043">
        <v>748021805</v>
      </c>
      <c r="G3043" t="s">
        <v>2246</v>
      </c>
      <c r="H3043">
        <v>1</v>
      </c>
      <c r="I3043">
        <v>375</v>
      </c>
      <c r="J3043">
        <v>3</v>
      </c>
      <c r="K3043">
        <v>2425</v>
      </c>
    </row>
    <row r="3044" spans="1:11" x14ac:dyDescent="0.15">
      <c r="A3044" t="s">
        <v>2241</v>
      </c>
      <c r="B3044">
        <v>3693300</v>
      </c>
      <c r="C3044" t="s">
        <v>398</v>
      </c>
      <c r="D3044" t="str">
        <f t="shared" si="47"/>
        <v>AG3693300</v>
      </c>
      <c r="E3044" t="s">
        <v>974</v>
      </c>
      <c r="F3044">
        <v>442609608</v>
      </c>
      <c r="G3044" t="s">
        <v>2246</v>
      </c>
      <c r="H3044">
        <v>1</v>
      </c>
      <c r="I3044">
        <v>375</v>
      </c>
      <c r="J3044">
        <v>1</v>
      </c>
      <c r="K3044">
        <v>750</v>
      </c>
    </row>
    <row r="3045" spans="1:11" x14ac:dyDescent="0.15">
      <c r="A3045" t="s">
        <v>2241</v>
      </c>
      <c r="B3045">
        <v>3695700</v>
      </c>
      <c r="C3045" t="s">
        <v>4591</v>
      </c>
      <c r="D3045" t="str">
        <f t="shared" si="47"/>
        <v>AG3695700</v>
      </c>
      <c r="E3045" t="s">
        <v>3941</v>
      </c>
      <c r="F3045">
        <v>928694512</v>
      </c>
      <c r="G3045" t="s">
        <v>2244</v>
      </c>
      <c r="H3045">
        <v>90</v>
      </c>
      <c r="I3045">
        <v>35441</v>
      </c>
      <c r="J3045">
        <v>112</v>
      </c>
      <c r="K3045">
        <v>70157</v>
      </c>
    </row>
    <row r="3046" spans="1:11" x14ac:dyDescent="0.15">
      <c r="A3046" t="s">
        <v>2241</v>
      </c>
      <c r="B3046">
        <v>3698300</v>
      </c>
      <c r="C3046" t="s">
        <v>4592</v>
      </c>
      <c r="D3046" t="str">
        <f t="shared" si="47"/>
        <v>AG3698300</v>
      </c>
      <c r="E3046" t="s">
        <v>3941</v>
      </c>
      <c r="F3046">
        <v>916063206</v>
      </c>
      <c r="G3046" t="s">
        <v>2291</v>
      </c>
      <c r="H3046">
        <v>29</v>
      </c>
      <c r="I3046">
        <v>15776</v>
      </c>
      <c r="J3046">
        <v>41</v>
      </c>
      <c r="K3046">
        <v>34778</v>
      </c>
    </row>
    <row r="3047" spans="1:11" x14ac:dyDescent="0.15">
      <c r="A3047" t="s">
        <v>2241</v>
      </c>
      <c r="B3047">
        <v>3713300</v>
      </c>
      <c r="C3047" t="s">
        <v>4593</v>
      </c>
      <c r="D3047" t="str">
        <f t="shared" si="47"/>
        <v>AG3713300</v>
      </c>
      <c r="E3047" t="s">
        <v>1462</v>
      </c>
      <c r="F3047">
        <v>116914433</v>
      </c>
      <c r="G3047" t="s">
        <v>2246</v>
      </c>
      <c r="H3047" t="s">
        <v>3667</v>
      </c>
      <c r="I3047" t="s">
        <v>3667</v>
      </c>
      <c r="J3047">
        <v>9</v>
      </c>
      <c r="K3047">
        <v>8400</v>
      </c>
    </row>
    <row r="3048" spans="1:11" x14ac:dyDescent="0.15">
      <c r="A3048" t="s">
        <v>2241</v>
      </c>
      <c r="B3048">
        <v>3723300</v>
      </c>
      <c r="C3048" t="s">
        <v>4594</v>
      </c>
      <c r="D3048" t="str">
        <f t="shared" si="47"/>
        <v>AG3723300</v>
      </c>
      <c r="E3048" t="s">
        <v>2833</v>
      </c>
      <c r="F3048">
        <v>770224322</v>
      </c>
      <c r="G3048" t="s">
        <v>2291</v>
      </c>
      <c r="H3048" t="s">
        <v>3667</v>
      </c>
      <c r="I3048" t="s">
        <v>3667</v>
      </c>
      <c r="J3048">
        <v>2</v>
      </c>
      <c r="K3048">
        <v>1733</v>
      </c>
    </row>
    <row r="3049" spans="1:11" x14ac:dyDescent="0.15">
      <c r="A3049" t="s">
        <v>2241</v>
      </c>
      <c r="B3049">
        <v>3724300</v>
      </c>
      <c r="C3049" t="s">
        <v>4595</v>
      </c>
      <c r="D3049" t="str">
        <f t="shared" si="47"/>
        <v>AG3724300</v>
      </c>
      <c r="E3049" t="s">
        <v>3012</v>
      </c>
      <c r="F3049">
        <v>980525170</v>
      </c>
      <c r="G3049" t="s">
        <v>2291</v>
      </c>
      <c r="H3049" t="s">
        <v>3667</v>
      </c>
      <c r="I3049" t="s">
        <v>3667</v>
      </c>
      <c r="J3049">
        <v>32</v>
      </c>
      <c r="K3049">
        <v>26625</v>
      </c>
    </row>
    <row r="3050" spans="1:11" x14ac:dyDescent="0.15">
      <c r="A3050" t="s">
        <v>2241</v>
      </c>
      <c r="B3050">
        <v>3730300</v>
      </c>
      <c r="C3050" t="s">
        <v>4597</v>
      </c>
      <c r="D3050" t="str">
        <f t="shared" si="47"/>
        <v>AG3730300</v>
      </c>
      <c r="E3050" t="s">
        <v>4980</v>
      </c>
      <c r="F3050">
        <v>708064129</v>
      </c>
      <c r="G3050" t="s">
        <v>2244</v>
      </c>
      <c r="H3050">
        <v>1</v>
      </c>
      <c r="I3050">
        <v>650</v>
      </c>
      <c r="J3050">
        <v>137</v>
      </c>
      <c r="K3050">
        <v>91857</v>
      </c>
    </row>
    <row r="3051" spans="1:11" x14ac:dyDescent="0.15">
      <c r="A3051" t="s">
        <v>2241</v>
      </c>
      <c r="B3051">
        <v>3733300</v>
      </c>
      <c r="C3051" t="s">
        <v>4598</v>
      </c>
      <c r="D3051" t="str">
        <f t="shared" si="47"/>
        <v>AG3733300</v>
      </c>
      <c r="E3051" t="s">
        <v>2833</v>
      </c>
      <c r="F3051">
        <v>782241336</v>
      </c>
      <c r="G3051" t="s">
        <v>2246</v>
      </c>
      <c r="H3051" t="s">
        <v>3667</v>
      </c>
      <c r="I3051" t="s">
        <v>3667</v>
      </c>
      <c r="J3051">
        <v>6</v>
      </c>
      <c r="K3051">
        <v>3925</v>
      </c>
    </row>
    <row r="3052" spans="1:11" x14ac:dyDescent="0.15">
      <c r="A3052" t="s">
        <v>2241</v>
      </c>
      <c r="B3052">
        <v>4114300</v>
      </c>
      <c r="C3052" t="s">
        <v>4599</v>
      </c>
      <c r="D3052" t="str">
        <f t="shared" si="47"/>
        <v>AG4114300</v>
      </c>
      <c r="E3052" t="s">
        <v>2878</v>
      </c>
      <c r="F3052">
        <v>890029455</v>
      </c>
      <c r="G3052" t="s">
        <v>2244</v>
      </c>
      <c r="H3052">
        <v>2</v>
      </c>
      <c r="I3052">
        <v>750</v>
      </c>
      <c r="J3052">
        <v>17</v>
      </c>
      <c r="K3052">
        <v>9927</v>
      </c>
    </row>
    <row r="3053" spans="1:11" x14ac:dyDescent="0.15">
      <c r="A3053" t="s">
        <v>2241</v>
      </c>
      <c r="B3053">
        <v>3740500</v>
      </c>
      <c r="C3053" t="s">
        <v>4600</v>
      </c>
      <c r="D3053" t="str">
        <f t="shared" si="47"/>
        <v>AG3740500</v>
      </c>
      <c r="E3053" t="s">
        <v>2287</v>
      </c>
      <c r="F3053">
        <v>857122732</v>
      </c>
      <c r="G3053" t="s">
        <v>2291</v>
      </c>
      <c r="H3053">
        <v>11</v>
      </c>
      <c r="I3053">
        <v>3355</v>
      </c>
      <c r="J3053">
        <v>17</v>
      </c>
      <c r="K3053">
        <v>13773</v>
      </c>
    </row>
    <row r="3054" spans="1:11" x14ac:dyDescent="0.15">
      <c r="A3054" t="s">
        <v>2241</v>
      </c>
      <c r="B3054">
        <v>3786300</v>
      </c>
      <c r="C3054" t="s">
        <v>4601</v>
      </c>
      <c r="D3054" t="str">
        <f t="shared" si="47"/>
        <v>AG3786300</v>
      </c>
      <c r="E3054" t="s">
        <v>3941</v>
      </c>
      <c r="F3054">
        <v>902805255</v>
      </c>
      <c r="G3054" t="s">
        <v>2291</v>
      </c>
      <c r="H3054">
        <v>4</v>
      </c>
      <c r="I3054">
        <v>1500</v>
      </c>
      <c r="J3054">
        <v>6</v>
      </c>
      <c r="K3054">
        <v>3375</v>
      </c>
    </row>
    <row r="3055" spans="1:11" x14ac:dyDescent="0.15">
      <c r="A3055" t="s">
        <v>2241</v>
      </c>
      <c r="B3055">
        <v>3789400</v>
      </c>
      <c r="C3055" t="s">
        <v>4602</v>
      </c>
      <c r="D3055" t="str">
        <f t="shared" si="47"/>
        <v>AG3789400</v>
      </c>
      <c r="E3055" t="s">
        <v>4980</v>
      </c>
      <c r="F3055">
        <v>707780310</v>
      </c>
      <c r="G3055" t="s">
        <v>2244</v>
      </c>
      <c r="H3055" t="s">
        <v>3667</v>
      </c>
      <c r="I3055" t="s">
        <v>3667</v>
      </c>
      <c r="J3055">
        <v>62</v>
      </c>
      <c r="K3055">
        <v>36285</v>
      </c>
    </row>
    <row r="3056" spans="1:11" x14ac:dyDescent="0.15">
      <c r="A3056" t="s">
        <v>2241</v>
      </c>
      <c r="B3056">
        <v>3814400</v>
      </c>
      <c r="C3056" t="s">
        <v>4603</v>
      </c>
      <c r="D3056" t="str">
        <f t="shared" si="47"/>
        <v>AG3814400</v>
      </c>
      <c r="E3056" t="s">
        <v>3941</v>
      </c>
      <c r="F3056">
        <v>926568081</v>
      </c>
      <c r="G3056" t="s">
        <v>2246</v>
      </c>
      <c r="H3056" t="s">
        <v>3667</v>
      </c>
      <c r="I3056" t="s">
        <v>3667</v>
      </c>
      <c r="J3056">
        <v>43</v>
      </c>
      <c r="K3056">
        <v>37550</v>
      </c>
    </row>
    <row r="3057" spans="1:11" x14ac:dyDescent="0.15">
      <c r="A3057" t="s">
        <v>2241</v>
      </c>
      <c r="B3057">
        <v>3832300</v>
      </c>
      <c r="C3057" t="s">
        <v>1635</v>
      </c>
      <c r="D3057" t="str">
        <f t="shared" si="47"/>
        <v>AG3832300</v>
      </c>
      <c r="E3057" t="s">
        <v>4186</v>
      </c>
      <c r="F3057">
        <v>331265534</v>
      </c>
      <c r="G3057" t="s">
        <v>2291</v>
      </c>
      <c r="H3057">
        <v>1</v>
      </c>
      <c r="I3057">
        <v>375</v>
      </c>
      <c r="J3057">
        <v>1</v>
      </c>
      <c r="K3057">
        <v>375</v>
      </c>
    </row>
    <row r="3058" spans="1:11" x14ac:dyDescent="0.15">
      <c r="A3058" t="s">
        <v>2241</v>
      </c>
      <c r="B3058">
        <v>3855300</v>
      </c>
      <c r="C3058" t="s">
        <v>4604</v>
      </c>
      <c r="D3058" t="str">
        <f t="shared" si="47"/>
        <v>AG3855300</v>
      </c>
      <c r="E3058" t="s">
        <v>2300</v>
      </c>
      <c r="F3058">
        <v>727628159</v>
      </c>
      <c r="G3058" t="s">
        <v>2246</v>
      </c>
      <c r="H3058" t="s">
        <v>3667</v>
      </c>
      <c r="I3058" t="s">
        <v>3667</v>
      </c>
      <c r="J3058">
        <v>11</v>
      </c>
      <c r="K3058">
        <v>9525</v>
      </c>
    </row>
    <row r="3059" spans="1:11" x14ac:dyDescent="0.15">
      <c r="A3059" t="s">
        <v>2241</v>
      </c>
      <c r="B3059">
        <v>3868300</v>
      </c>
      <c r="C3059" t="s">
        <v>196</v>
      </c>
      <c r="D3059" t="str">
        <f t="shared" si="47"/>
        <v>AG3868300</v>
      </c>
      <c r="E3059" t="s">
        <v>3941</v>
      </c>
      <c r="F3059">
        <v>900201789</v>
      </c>
      <c r="G3059" t="s">
        <v>2246</v>
      </c>
      <c r="H3059">
        <v>1</v>
      </c>
      <c r="I3059">
        <v>375</v>
      </c>
      <c r="J3059">
        <v>1</v>
      </c>
      <c r="K3059">
        <v>375</v>
      </c>
    </row>
    <row r="3060" spans="1:11" x14ac:dyDescent="0.15">
      <c r="A3060" t="s">
        <v>2241</v>
      </c>
      <c r="B3060">
        <v>3871300</v>
      </c>
      <c r="C3060" t="s">
        <v>4605</v>
      </c>
      <c r="D3060" t="str">
        <f t="shared" si="47"/>
        <v>AG3871300</v>
      </c>
      <c r="E3060" t="s">
        <v>3941</v>
      </c>
      <c r="F3060">
        <v>956306798</v>
      </c>
      <c r="G3060" t="s">
        <v>2244</v>
      </c>
      <c r="H3060" t="s">
        <v>3667</v>
      </c>
      <c r="I3060" t="s">
        <v>3667</v>
      </c>
      <c r="J3060">
        <v>20</v>
      </c>
      <c r="K3060">
        <v>13939</v>
      </c>
    </row>
    <row r="3061" spans="1:11" x14ac:dyDescent="0.15">
      <c r="A3061" t="s">
        <v>2241</v>
      </c>
      <c r="B3061">
        <v>3872500</v>
      </c>
      <c r="C3061" t="s">
        <v>4606</v>
      </c>
      <c r="D3061" t="str">
        <f t="shared" si="47"/>
        <v>AG3872500</v>
      </c>
      <c r="E3061" t="s">
        <v>3437</v>
      </c>
      <c r="F3061">
        <v>541199285</v>
      </c>
      <c r="G3061" t="s">
        <v>2246</v>
      </c>
      <c r="H3061">
        <v>36</v>
      </c>
      <c r="I3061">
        <v>16450</v>
      </c>
      <c r="J3061">
        <v>50</v>
      </c>
      <c r="K3061">
        <v>40575</v>
      </c>
    </row>
    <row r="3062" spans="1:11" x14ac:dyDescent="0.15">
      <c r="A3062" t="s">
        <v>2241</v>
      </c>
      <c r="B3062">
        <v>3874400</v>
      </c>
      <c r="C3062" t="s">
        <v>4607</v>
      </c>
      <c r="D3062" t="str">
        <f t="shared" si="47"/>
        <v>AG3874400</v>
      </c>
      <c r="E3062" t="s">
        <v>3941</v>
      </c>
      <c r="F3062">
        <v>923734465</v>
      </c>
      <c r="G3062" t="s">
        <v>2246</v>
      </c>
      <c r="H3062">
        <v>3</v>
      </c>
      <c r="I3062">
        <v>934</v>
      </c>
      <c r="J3062">
        <v>7</v>
      </c>
      <c r="K3062">
        <v>4117</v>
      </c>
    </row>
    <row r="3063" spans="1:11" x14ac:dyDescent="0.15">
      <c r="A3063" t="s">
        <v>2241</v>
      </c>
      <c r="B3063">
        <v>3883400</v>
      </c>
      <c r="C3063" t="s">
        <v>4551</v>
      </c>
      <c r="D3063" t="str">
        <f t="shared" si="47"/>
        <v>AG3883400</v>
      </c>
      <c r="E3063" t="s">
        <v>2963</v>
      </c>
      <c r="F3063">
        <v>201104156</v>
      </c>
      <c r="G3063" t="s">
        <v>2291</v>
      </c>
      <c r="H3063">
        <v>2</v>
      </c>
      <c r="I3063">
        <v>750</v>
      </c>
      <c r="J3063">
        <v>3</v>
      </c>
      <c r="K3063">
        <v>1500</v>
      </c>
    </row>
    <row r="3064" spans="1:11" x14ac:dyDescent="0.15">
      <c r="A3064" t="s">
        <v>2241</v>
      </c>
      <c r="B3064">
        <v>4127100</v>
      </c>
      <c r="C3064" t="s">
        <v>4608</v>
      </c>
      <c r="D3064" t="str">
        <f t="shared" si="47"/>
        <v>AG4127100</v>
      </c>
      <c r="E3064" t="s">
        <v>3941</v>
      </c>
      <c r="F3064">
        <v>953435001</v>
      </c>
      <c r="G3064" t="s">
        <v>2244</v>
      </c>
      <c r="H3064">
        <v>2</v>
      </c>
      <c r="I3064">
        <v>188</v>
      </c>
      <c r="J3064">
        <v>607</v>
      </c>
      <c r="K3064">
        <v>459667</v>
      </c>
    </row>
    <row r="3065" spans="1:11" x14ac:dyDescent="0.15">
      <c r="A3065" t="s">
        <v>2241</v>
      </c>
      <c r="B3065">
        <v>4038600</v>
      </c>
      <c r="C3065" t="s">
        <v>4609</v>
      </c>
      <c r="D3065" t="str">
        <f t="shared" si="47"/>
        <v>AG4038600</v>
      </c>
      <c r="E3065" t="s">
        <v>4876</v>
      </c>
      <c r="F3065">
        <v>251121000</v>
      </c>
      <c r="G3065" t="s">
        <v>2244</v>
      </c>
      <c r="H3065" t="s">
        <v>3667</v>
      </c>
      <c r="I3065" t="s">
        <v>3667</v>
      </c>
      <c r="J3065">
        <v>23</v>
      </c>
      <c r="K3065">
        <v>20164</v>
      </c>
    </row>
    <row r="3066" spans="1:11" x14ac:dyDescent="0.15">
      <c r="A3066" t="s">
        <v>2241</v>
      </c>
      <c r="B3066">
        <v>3903500</v>
      </c>
      <c r="C3066" t="s">
        <v>4610</v>
      </c>
      <c r="D3066" t="str">
        <f t="shared" si="47"/>
        <v>AG3903500</v>
      </c>
      <c r="E3066" t="s">
        <v>4186</v>
      </c>
      <c r="F3066">
        <v>328090000</v>
      </c>
      <c r="G3066" t="s">
        <v>2291</v>
      </c>
      <c r="H3066">
        <v>2</v>
      </c>
      <c r="I3066">
        <v>683.34</v>
      </c>
      <c r="J3066">
        <v>11</v>
      </c>
      <c r="K3066">
        <v>8700</v>
      </c>
    </row>
    <row r="3067" spans="1:11" x14ac:dyDescent="0.15">
      <c r="A3067" t="s">
        <v>2241</v>
      </c>
      <c r="B3067">
        <v>3921400</v>
      </c>
      <c r="C3067" t="s">
        <v>4611</v>
      </c>
      <c r="D3067" t="str">
        <f t="shared" si="47"/>
        <v>AG3921400</v>
      </c>
      <c r="E3067" t="s">
        <v>3193</v>
      </c>
      <c r="F3067">
        <v>565570478</v>
      </c>
      <c r="G3067" t="s">
        <v>2246</v>
      </c>
      <c r="H3067" t="s">
        <v>3667</v>
      </c>
      <c r="I3067" t="s">
        <v>3667</v>
      </c>
      <c r="J3067">
        <v>1</v>
      </c>
      <c r="K3067">
        <v>750</v>
      </c>
    </row>
    <row r="3068" spans="1:11" x14ac:dyDescent="0.15">
      <c r="A3068" t="s">
        <v>2241</v>
      </c>
      <c r="B3068">
        <v>3941300</v>
      </c>
      <c r="C3068" t="s">
        <v>4612</v>
      </c>
      <c r="D3068" t="str">
        <f t="shared" si="47"/>
        <v>AG3941300</v>
      </c>
      <c r="E3068" t="s">
        <v>4186</v>
      </c>
      <c r="F3068">
        <v>341429505</v>
      </c>
      <c r="G3068" t="s">
        <v>2246</v>
      </c>
      <c r="H3068">
        <v>3</v>
      </c>
      <c r="I3068">
        <v>987</v>
      </c>
      <c r="J3068">
        <v>59</v>
      </c>
      <c r="K3068">
        <v>43075</v>
      </c>
    </row>
    <row r="3069" spans="1:11" x14ac:dyDescent="0.15">
      <c r="A3069" t="s">
        <v>2241</v>
      </c>
      <c r="B3069">
        <v>3946300</v>
      </c>
      <c r="C3069" t="s">
        <v>4613</v>
      </c>
      <c r="D3069" t="str">
        <f t="shared" si="47"/>
        <v>AG3946300</v>
      </c>
      <c r="E3069" t="s">
        <v>5052</v>
      </c>
      <c r="F3069">
        <v>24921200</v>
      </c>
      <c r="G3069" t="s">
        <v>2246</v>
      </c>
      <c r="H3069" t="s">
        <v>3667</v>
      </c>
      <c r="I3069" t="s">
        <v>3667</v>
      </c>
      <c r="J3069">
        <v>8</v>
      </c>
      <c r="K3069">
        <v>6550</v>
      </c>
    </row>
    <row r="3070" spans="1:11" x14ac:dyDescent="0.15">
      <c r="A3070" t="s">
        <v>2241</v>
      </c>
      <c r="B3070">
        <v>3948300</v>
      </c>
      <c r="C3070" t="s">
        <v>4614</v>
      </c>
      <c r="D3070" t="str">
        <f t="shared" si="47"/>
        <v>AG3948300</v>
      </c>
      <c r="E3070" t="s">
        <v>1467</v>
      </c>
      <c r="F3070">
        <v>171012116</v>
      </c>
      <c r="G3070" t="s">
        <v>2246</v>
      </c>
      <c r="H3070" t="s">
        <v>3667</v>
      </c>
      <c r="I3070" t="s">
        <v>3667</v>
      </c>
      <c r="J3070">
        <v>21</v>
      </c>
      <c r="K3070">
        <v>14794</v>
      </c>
    </row>
    <row r="3071" spans="1:11" x14ac:dyDescent="0.15">
      <c r="A3071" t="s">
        <v>2241</v>
      </c>
      <c r="B3071">
        <v>3956300</v>
      </c>
      <c r="C3071" t="s">
        <v>4615</v>
      </c>
      <c r="D3071" t="str">
        <f t="shared" si="47"/>
        <v>AG3956300</v>
      </c>
      <c r="E3071" t="s">
        <v>4980</v>
      </c>
      <c r="F3071">
        <v>705060000</v>
      </c>
      <c r="G3071" t="s">
        <v>2244</v>
      </c>
      <c r="H3071" t="s">
        <v>3667</v>
      </c>
      <c r="I3071" t="s">
        <v>3667</v>
      </c>
      <c r="J3071">
        <v>20</v>
      </c>
      <c r="K3071">
        <v>17450</v>
      </c>
    </row>
    <row r="3072" spans="1:11" x14ac:dyDescent="0.15">
      <c r="A3072" t="s">
        <v>2241</v>
      </c>
      <c r="B3072">
        <v>3957300</v>
      </c>
      <c r="C3072" t="s">
        <v>4616</v>
      </c>
      <c r="D3072" t="str">
        <f t="shared" si="47"/>
        <v>AG3957300</v>
      </c>
      <c r="E3072" t="s">
        <v>4876</v>
      </c>
      <c r="F3072">
        <v>254013244</v>
      </c>
      <c r="G3072" t="s">
        <v>2244</v>
      </c>
      <c r="H3072" t="s">
        <v>3667</v>
      </c>
      <c r="I3072" t="s">
        <v>3667</v>
      </c>
      <c r="J3072">
        <v>12</v>
      </c>
      <c r="K3072">
        <v>9270</v>
      </c>
    </row>
    <row r="3073" spans="1:11" x14ac:dyDescent="0.15">
      <c r="A3073" t="s">
        <v>2241</v>
      </c>
      <c r="B3073">
        <v>3965300</v>
      </c>
      <c r="C3073" t="s">
        <v>1712</v>
      </c>
      <c r="D3073" t="str">
        <f t="shared" si="47"/>
        <v>AG3965300</v>
      </c>
      <c r="E3073" t="s">
        <v>5052</v>
      </c>
      <c r="F3073">
        <v>21101605</v>
      </c>
      <c r="G3073" t="s">
        <v>2291</v>
      </c>
      <c r="H3073" t="s">
        <v>3667</v>
      </c>
      <c r="I3073" t="s">
        <v>3667</v>
      </c>
      <c r="J3073">
        <v>1</v>
      </c>
      <c r="K3073">
        <v>375</v>
      </c>
    </row>
    <row r="3074" spans="1:11" x14ac:dyDescent="0.15">
      <c r="A3074" t="s">
        <v>2241</v>
      </c>
      <c r="B3074">
        <v>3971300</v>
      </c>
      <c r="C3074" t="s">
        <v>3693</v>
      </c>
      <c r="D3074" t="str">
        <f t="shared" si="47"/>
        <v>AG3971300</v>
      </c>
      <c r="E3074" t="s">
        <v>3941</v>
      </c>
      <c r="F3074">
        <v>917644906</v>
      </c>
      <c r="G3074" t="s">
        <v>2291</v>
      </c>
      <c r="H3074">
        <v>1</v>
      </c>
      <c r="I3074">
        <v>750</v>
      </c>
      <c r="J3074">
        <v>2</v>
      </c>
      <c r="K3074">
        <v>1500</v>
      </c>
    </row>
    <row r="3075" spans="1:11" x14ac:dyDescent="0.15">
      <c r="A3075" t="s">
        <v>2241</v>
      </c>
      <c r="B3075">
        <v>3973300</v>
      </c>
      <c r="C3075" t="s">
        <v>4618</v>
      </c>
      <c r="D3075" t="str">
        <f t="shared" ref="D3075:D3138" si="48">A3075&amp;B3075</f>
        <v>AG3973300</v>
      </c>
      <c r="E3075" t="s">
        <v>3941</v>
      </c>
      <c r="F3075">
        <v>946081021</v>
      </c>
      <c r="G3075" t="s">
        <v>2291</v>
      </c>
      <c r="H3075">
        <v>5</v>
      </c>
      <c r="I3075">
        <v>3650</v>
      </c>
      <c r="J3075">
        <v>18</v>
      </c>
      <c r="K3075">
        <v>16800</v>
      </c>
    </row>
    <row r="3076" spans="1:11" x14ac:dyDescent="0.15">
      <c r="A3076" t="s">
        <v>2241</v>
      </c>
      <c r="B3076">
        <v>3980300</v>
      </c>
      <c r="C3076" t="s">
        <v>4619</v>
      </c>
      <c r="D3076" t="str">
        <f t="shared" si="48"/>
        <v>AG3980300</v>
      </c>
      <c r="E3076" t="s">
        <v>3941</v>
      </c>
      <c r="F3076">
        <v>930128599</v>
      </c>
      <c r="G3076" t="s">
        <v>2244</v>
      </c>
      <c r="H3076" t="s">
        <v>3667</v>
      </c>
      <c r="I3076" t="s">
        <v>3667</v>
      </c>
      <c r="J3076">
        <v>114</v>
      </c>
      <c r="K3076">
        <v>90494</v>
      </c>
    </row>
    <row r="3077" spans="1:11" x14ac:dyDescent="0.15">
      <c r="A3077" t="s">
        <v>2241</v>
      </c>
      <c r="B3077">
        <v>3982300</v>
      </c>
      <c r="C3077" t="s">
        <v>4620</v>
      </c>
      <c r="D3077" t="str">
        <f t="shared" si="48"/>
        <v>AG3982300</v>
      </c>
      <c r="E3077" t="s">
        <v>1242</v>
      </c>
      <c r="F3077">
        <v>381045814</v>
      </c>
      <c r="G3077" t="s">
        <v>2246</v>
      </c>
      <c r="H3077">
        <v>1</v>
      </c>
      <c r="I3077">
        <v>650</v>
      </c>
      <c r="J3077">
        <v>10</v>
      </c>
      <c r="K3077">
        <v>7475</v>
      </c>
    </row>
    <row r="3078" spans="1:11" x14ac:dyDescent="0.15">
      <c r="A3078" t="s">
        <v>2241</v>
      </c>
      <c r="B3078">
        <v>4005300</v>
      </c>
      <c r="C3078" t="s">
        <v>415</v>
      </c>
      <c r="D3078" t="str">
        <f t="shared" si="48"/>
        <v>AG4005300</v>
      </c>
      <c r="E3078" t="s">
        <v>3941</v>
      </c>
      <c r="F3078">
        <v>919504437</v>
      </c>
      <c r="G3078" t="s">
        <v>2291</v>
      </c>
      <c r="H3078" t="s">
        <v>3667</v>
      </c>
      <c r="I3078" t="s">
        <v>3667</v>
      </c>
      <c r="J3078">
        <v>1</v>
      </c>
      <c r="K3078">
        <v>375</v>
      </c>
    </row>
    <row r="3079" spans="1:11" x14ac:dyDescent="0.15">
      <c r="A3079" t="s">
        <v>2241</v>
      </c>
      <c r="B3079">
        <v>4037300</v>
      </c>
      <c r="C3079" t="s">
        <v>4621</v>
      </c>
      <c r="D3079" t="str">
        <f t="shared" si="48"/>
        <v>AG4037300</v>
      </c>
      <c r="E3079" t="s">
        <v>3941</v>
      </c>
      <c r="F3079">
        <v>900287300</v>
      </c>
      <c r="G3079" t="s">
        <v>2291</v>
      </c>
      <c r="H3079">
        <v>3</v>
      </c>
      <c r="I3079">
        <v>1500</v>
      </c>
      <c r="J3079">
        <v>18</v>
      </c>
      <c r="K3079">
        <v>11212.5</v>
      </c>
    </row>
    <row r="3080" spans="1:11" x14ac:dyDescent="0.15">
      <c r="A3080" t="s">
        <v>2241</v>
      </c>
      <c r="B3080">
        <v>4038300</v>
      </c>
      <c r="C3080" t="s">
        <v>1376</v>
      </c>
      <c r="D3080" t="str">
        <f t="shared" si="48"/>
        <v>AG4038300</v>
      </c>
      <c r="E3080" t="s">
        <v>4946</v>
      </c>
      <c r="F3080">
        <v>402233832</v>
      </c>
      <c r="G3080" t="s">
        <v>2291</v>
      </c>
      <c r="H3080">
        <v>1</v>
      </c>
      <c r="I3080">
        <v>375</v>
      </c>
      <c r="J3080">
        <v>5</v>
      </c>
      <c r="K3080">
        <v>2900</v>
      </c>
    </row>
    <row r="3081" spans="1:11" x14ac:dyDescent="0.15">
      <c r="A3081" t="s">
        <v>2241</v>
      </c>
      <c r="B3081">
        <v>4038500</v>
      </c>
      <c r="C3081" t="s">
        <v>416</v>
      </c>
      <c r="D3081" t="str">
        <f t="shared" si="48"/>
        <v>AG4038500</v>
      </c>
      <c r="E3081" t="s">
        <v>4876</v>
      </c>
      <c r="F3081">
        <v>265542451</v>
      </c>
      <c r="G3081" t="s">
        <v>2244</v>
      </c>
      <c r="H3081" t="s">
        <v>3667</v>
      </c>
      <c r="I3081" t="s">
        <v>3667</v>
      </c>
      <c r="J3081">
        <v>62</v>
      </c>
      <c r="K3081">
        <v>44335.5</v>
      </c>
    </row>
    <row r="3082" spans="1:11" x14ac:dyDescent="0.15">
      <c r="A3082" t="s">
        <v>2241</v>
      </c>
      <c r="B3082">
        <v>4041400</v>
      </c>
      <c r="C3082" t="s">
        <v>4622</v>
      </c>
      <c r="D3082" t="str">
        <f t="shared" si="48"/>
        <v>AG4041400</v>
      </c>
      <c r="E3082" t="s">
        <v>4876</v>
      </c>
      <c r="F3082">
        <v>257550001</v>
      </c>
      <c r="G3082" t="s">
        <v>2244</v>
      </c>
      <c r="H3082" t="s">
        <v>3667</v>
      </c>
      <c r="I3082" t="s">
        <v>3667</v>
      </c>
      <c r="J3082">
        <v>2</v>
      </c>
      <c r="K3082">
        <v>2600</v>
      </c>
    </row>
    <row r="3083" spans="1:11" x14ac:dyDescent="0.15">
      <c r="A3083" t="s">
        <v>2241</v>
      </c>
      <c r="B3083">
        <v>4047300</v>
      </c>
      <c r="C3083" t="s">
        <v>1377</v>
      </c>
      <c r="D3083" t="str">
        <f t="shared" si="48"/>
        <v>AG4047300</v>
      </c>
      <c r="E3083" t="s">
        <v>4876</v>
      </c>
      <c r="F3083">
        <v>251362435</v>
      </c>
      <c r="G3083" t="s">
        <v>2244</v>
      </c>
      <c r="H3083">
        <v>10</v>
      </c>
      <c r="I3083">
        <v>6750</v>
      </c>
      <c r="J3083">
        <v>10</v>
      </c>
      <c r="K3083">
        <v>6750</v>
      </c>
    </row>
    <row r="3084" spans="1:11" x14ac:dyDescent="0.15">
      <c r="A3084" t="s">
        <v>2241</v>
      </c>
      <c r="B3084">
        <v>4053300</v>
      </c>
      <c r="C3084" t="s">
        <v>3274</v>
      </c>
      <c r="D3084" t="str">
        <f t="shared" si="48"/>
        <v>AG4053300</v>
      </c>
      <c r="E3084" t="s">
        <v>4146</v>
      </c>
      <c r="F3084">
        <v>60780000</v>
      </c>
      <c r="G3084" t="s">
        <v>2291</v>
      </c>
      <c r="H3084">
        <v>3</v>
      </c>
      <c r="I3084">
        <v>1400</v>
      </c>
      <c r="J3084">
        <v>12</v>
      </c>
      <c r="K3084">
        <v>10750</v>
      </c>
    </row>
    <row r="3085" spans="1:11" x14ac:dyDescent="0.15">
      <c r="A3085" t="s">
        <v>2241</v>
      </c>
      <c r="B3085">
        <v>4074300</v>
      </c>
      <c r="C3085" t="s">
        <v>3275</v>
      </c>
      <c r="D3085" t="str">
        <f t="shared" si="48"/>
        <v>AG4074300</v>
      </c>
      <c r="E3085" t="s">
        <v>974</v>
      </c>
      <c r="F3085">
        <v>430813855</v>
      </c>
      <c r="G3085" t="s">
        <v>2291</v>
      </c>
      <c r="H3085" t="s">
        <v>3667</v>
      </c>
      <c r="I3085" t="s">
        <v>3667</v>
      </c>
      <c r="J3085">
        <v>1</v>
      </c>
      <c r="K3085">
        <v>500</v>
      </c>
    </row>
    <row r="3086" spans="1:11" x14ac:dyDescent="0.15">
      <c r="A3086" t="s">
        <v>2241</v>
      </c>
      <c r="B3086">
        <v>4081300</v>
      </c>
      <c r="C3086" t="s">
        <v>3276</v>
      </c>
      <c r="D3086" t="str">
        <f t="shared" si="48"/>
        <v>AG4081300</v>
      </c>
      <c r="E3086" t="s">
        <v>2894</v>
      </c>
      <c r="F3086">
        <v>87010000</v>
      </c>
      <c r="G3086" t="s">
        <v>2246</v>
      </c>
      <c r="H3086">
        <v>1</v>
      </c>
      <c r="I3086">
        <v>1300</v>
      </c>
      <c r="J3086">
        <v>3</v>
      </c>
      <c r="K3086">
        <v>3900</v>
      </c>
    </row>
    <row r="3087" spans="1:11" x14ac:dyDescent="0.15">
      <c r="A3087" t="s">
        <v>2241</v>
      </c>
      <c r="B3087">
        <v>4095300</v>
      </c>
      <c r="C3087" t="s">
        <v>3277</v>
      </c>
      <c r="D3087" t="str">
        <f t="shared" si="48"/>
        <v>AG4095300</v>
      </c>
      <c r="E3087" t="s">
        <v>1462</v>
      </c>
      <c r="F3087">
        <v>100180110</v>
      </c>
      <c r="G3087" t="s">
        <v>2246</v>
      </c>
      <c r="H3087" t="s">
        <v>3667</v>
      </c>
      <c r="I3087" t="s">
        <v>3667</v>
      </c>
      <c r="J3087">
        <v>32</v>
      </c>
      <c r="K3087">
        <v>23475</v>
      </c>
    </row>
    <row r="3088" spans="1:11" x14ac:dyDescent="0.15">
      <c r="A3088" t="s">
        <v>2241</v>
      </c>
      <c r="B3088">
        <v>4112300</v>
      </c>
      <c r="C3088" t="s">
        <v>1780</v>
      </c>
      <c r="D3088" t="str">
        <f t="shared" si="48"/>
        <v>AG4112300</v>
      </c>
      <c r="E3088" t="s">
        <v>4980</v>
      </c>
      <c r="F3088">
        <v>708164109</v>
      </c>
      <c r="G3088" t="s">
        <v>2291</v>
      </c>
      <c r="H3088">
        <v>5</v>
      </c>
      <c r="I3088">
        <v>2250</v>
      </c>
      <c r="J3088">
        <v>8</v>
      </c>
      <c r="K3088">
        <v>5015</v>
      </c>
    </row>
    <row r="3089" spans="1:11" x14ac:dyDescent="0.15">
      <c r="A3089" t="s">
        <v>2241</v>
      </c>
      <c r="B3089">
        <v>4121500</v>
      </c>
      <c r="C3089" t="s">
        <v>3278</v>
      </c>
      <c r="D3089" t="str">
        <f t="shared" si="48"/>
        <v>AG4121500</v>
      </c>
      <c r="E3089" t="s">
        <v>2243</v>
      </c>
      <c r="F3089">
        <v>365613815</v>
      </c>
      <c r="G3089" t="s">
        <v>2291</v>
      </c>
      <c r="H3089">
        <v>2</v>
      </c>
      <c r="I3089">
        <v>376</v>
      </c>
      <c r="J3089">
        <v>4</v>
      </c>
      <c r="K3089">
        <v>2663</v>
      </c>
    </row>
    <row r="3090" spans="1:11" x14ac:dyDescent="0.15">
      <c r="A3090" t="s">
        <v>2241</v>
      </c>
      <c r="B3090">
        <v>4127400</v>
      </c>
      <c r="C3090" t="s">
        <v>3279</v>
      </c>
      <c r="D3090" t="str">
        <f t="shared" si="48"/>
        <v>AG4127400</v>
      </c>
      <c r="E3090" t="s">
        <v>4186</v>
      </c>
      <c r="F3090">
        <v>334873511</v>
      </c>
      <c r="G3090" t="s">
        <v>2291</v>
      </c>
      <c r="H3090" t="s">
        <v>3667</v>
      </c>
      <c r="I3090" t="s">
        <v>3667</v>
      </c>
      <c r="J3090">
        <v>5</v>
      </c>
      <c r="K3090">
        <v>6050</v>
      </c>
    </row>
    <row r="3091" spans="1:11" x14ac:dyDescent="0.15">
      <c r="A3091" t="s">
        <v>2241</v>
      </c>
      <c r="B3091">
        <v>4128500</v>
      </c>
      <c r="C3091" t="s">
        <v>3280</v>
      </c>
      <c r="D3091" t="str">
        <f t="shared" si="48"/>
        <v>AG4128500</v>
      </c>
      <c r="E3091" t="s">
        <v>1989</v>
      </c>
      <c r="F3091">
        <v>305343111</v>
      </c>
      <c r="G3091" t="s">
        <v>2246</v>
      </c>
      <c r="H3091" t="s">
        <v>3667</v>
      </c>
      <c r="I3091" t="s">
        <v>3667</v>
      </c>
      <c r="J3091">
        <v>6</v>
      </c>
      <c r="K3091">
        <v>4125</v>
      </c>
    </row>
    <row r="3092" spans="1:11" x14ac:dyDescent="0.15">
      <c r="A3092" t="s">
        <v>2241</v>
      </c>
      <c r="B3092">
        <v>4130100</v>
      </c>
      <c r="C3092" t="s">
        <v>3281</v>
      </c>
      <c r="D3092" t="str">
        <f t="shared" si="48"/>
        <v>AG4130100</v>
      </c>
      <c r="E3092" t="s">
        <v>4980</v>
      </c>
      <c r="F3092">
        <v>712033618</v>
      </c>
      <c r="G3092" t="s">
        <v>2244</v>
      </c>
      <c r="H3092" t="s">
        <v>3667</v>
      </c>
      <c r="I3092" t="s">
        <v>3667</v>
      </c>
      <c r="J3092">
        <v>71</v>
      </c>
      <c r="K3092">
        <v>44288</v>
      </c>
    </row>
    <row r="3093" spans="1:11" x14ac:dyDescent="0.15">
      <c r="A3093" t="s">
        <v>2241</v>
      </c>
      <c r="B3093">
        <v>4130200</v>
      </c>
      <c r="C3093" t="s">
        <v>3282</v>
      </c>
      <c r="D3093" t="str">
        <f t="shared" si="48"/>
        <v>AG4130200</v>
      </c>
      <c r="E3093" t="s">
        <v>3193</v>
      </c>
      <c r="F3093">
        <v>554011315</v>
      </c>
      <c r="G3093" t="s">
        <v>2291</v>
      </c>
      <c r="H3093">
        <v>1</v>
      </c>
      <c r="I3093">
        <v>250</v>
      </c>
      <c r="J3093">
        <v>4</v>
      </c>
      <c r="K3093">
        <v>3300</v>
      </c>
    </row>
    <row r="3094" spans="1:11" x14ac:dyDescent="0.15">
      <c r="A3094" t="s">
        <v>2241</v>
      </c>
      <c r="B3094">
        <v>4142900</v>
      </c>
      <c r="C3094" t="s">
        <v>3284</v>
      </c>
      <c r="D3094" t="str">
        <f t="shared" si="48"/>
        <v>AG4142900</v>
      </c>
      <c r="E3094" t="s">
        <v>1989</v>
      </c>
      <c r="F3094">
        <v>300437409</v>
      </c>
      <c r="G3094" t="s">
        <v>2244</v>
      </c>
      <c r="H3094">
        <v>29</v>
      </c>
      <c r="I3094">
        <v>8620</v>
      </c>
      <c r="J3094">
        <v>318</v>
      </c>
      <c r="K3094">
        <v>217979.01</v>
      </c>
    </row>
    <row r="3095" spans="1:11" x14ac:dyDescent="0.15">
      <c r="A3095" t="s">
        <v>2241</v>
      </c>
      <c r="B3095">
        <v>4148300</v>
      </c>
      <c r="C3095" t="s">
        <v>3657</v>
      </c>
      <c r="D3095" t="str">
        <f t="shared" si="48"/>
        <v>AG4148300</v>
      </c>
      <c r="E3095" t="s">
        <v>4126</v>
      </c>
      <c r="F3095">
        <v>802021213</v>
      </c>
      <c r="G3095" t="s">
        <v>2291</v>
      </c>
      <c r="H3095">
        <v>1</v>
      </c>
      <c r="I3095">
        <v>750</v>
      </c>
      <c r="J3095">
        <v>1</v>
      </c>
      <c r="K3095">
        <v>750</v>
      </c>
    </row>
    <row r="3096" spans="1:11" x14ac:dyDescent="0.15">
      <c r="A3096" t="s">
        <v>2241</v>
      </c>
      <c r="B3096">
        <v>4153900</v>
      </c>
      <c r="C3096" t="s">
        <v>417</v>
      </c>
      <c r="D3096" t="str">
        <f t="shared" si="48"/>
        <v>AG4153900</v>
      </c>
      <c r="E3096" t="s">
        <v>3941</v>
      </c>
      <c r="F3096">
        <v>917615626</v>
      </c>
      <c r="G3096" t="s">
        <v>2246</v>
      </c>
      <c r="H3096">
        <v>2</v>
      </c>
      <c r="I3096">
        <v>2050</v>
      </c>
      <c r="J3096">
        <v>2</v>
      </c>
      <c r="K3096">
        <v>2050</v>
      </c>
    </row>
    <row r="3097" spans="1:11" x14ac:dyDescent="0.15">
      <c r="A3097" t="s">
        <v>3285</v>
      </c>
      <c r="B3097">
        <v>100200</v>
      </c>
      <c r="C3097" t="s">
        <v>2242</v>
      </c>
      <c r="D3097" t="str">
        <f t="shared" si="48"/>
        <v>PL100200</v>
      </c>
      <c r="E3097" t="s">
        <v>2243</v>
      </c>
      <c r="F3097">
        <v>357621357</v>
      </c>
      <c r="G3097" t="s">
        <v>2244</v>
      </c>
      <c r="H3097">
        <v>1042</v>
      </c>
      <c r="I3097">
        <v>1568360.25</v>
      </c>
      <c r="J3097">
        <v>3163</v>
      </c>
      <c r="K3097">
        <v>14753438.779999999</v>
      </c>
    </row>
    <row r="3098" spans="1:11" x14ac:dyDescent="0.15">
      <c r="A3098" t="s">
        <v>3285</v>
      </c>
      <c r="B3098">
        <v>100300</v>
      </c>
      <c r="C3098" t="s">
        <v>2245</v>
      </c>
      <c r="D3098" t="str">
        <f t="shared" si="48"/>
        <v>PL100300</v>
      </c>
      <c r="E3098" t="s">
        <v>2243</v>
      </c>
      <c r="F3098">
        <v>361093398</v>
      </c>
      <c r="G3098" t="s">
        <v>2246</v>
      </c>
      <c r="H3098">
        <v>510</v>
      </c>
      <c r="I3098">
        <v>1292329</v>
      </c>
      <c r="J3098">
        <v>2090</v>
      </c>
      <c r="K3098">
        <v>8594722</v>
      </c>
    </row>
    <row r="3099" spans="1:11" x14ac:dyDescent="0.15">
      <c r="A3099" t="s">
        <v>3285</v>
      </c>
      <c r="B3099">
        <v>100400</v>
      </c>
      <c r="C3099" t="s">
        <v>2247</v>
      </c>
      <c r="D3099" t="str">
        <f t="shared" si="48"/>
        <v>PL100400</v>
      </c>
      <c r="E3099" t="s">
        <v>2243</v>
      </c>
      <c r="F3099">
        <v>351156000</v>
      </c>
      <c r="G3099" t="s">
        <v>2244</v>
      </c>
      <c r="H3099">
        <v>291</v>
      </c>
      <c r="I3099">
        <v>503349</v>
      </c>
      <c r="J3099">
        <v>958</v>
      </c>
      <c r="K3099">
        <v>4198253.78</v>
      </c>
    </row>
    <row r="3100" spans="1:11" x14ac:dyDescent="0.15">
      <c r="A3100" t="s">
        <v>3285</v>
      </c>
      <c r="B3100">
        <v>100500</v>
      </c>
      <c r="C3100" t="s">
        <v>2248</v>
      </c>
      <c r="D3100" t="str">
        <f t="shared" si="48"/>
        <v>PL100500</v>
      </c>
      <c r="E3100" t="s">
        <v>2243</v>
      </c>
      <c r="F3100">
        <v>361045714</v>
      </c>
      <c r="G3100" t="s">
        <v>2244</v>
      </c>
      <c r="H3100">
        <v>1791</v>
      </c>
      <c r="I3100">
        <v>2834578</v>
      </c>
      <c r="J3100">
        <v>4025</v>
      </c>
      <c r="K3100">
        <v>18596151</v>
      </c>
    </row>
    <row r="3101" spans="1:11" x14ac:dyDescent="0.15">
      <c r="A3101" t="s">
        <v>3285</v>
      </c>
      <c r="B3101">
        <v>100700</v>
      </c>
      <c r="C3101" t="s">
        <v>2249</v>
      </c>
      <c r="D3101" t="str">
        <f t="shared" si="48"/>
        <v>PL100700</v>
      </c>
      <c r="E3101" t="s">
        <v>2243</v>
      </c>
      <c r="F3101">
        <v>350110000</v>
      </c>
      <c r="G3101" t="s">
        <v>2244</v>
      </c>
      <c r="H3101">
        <v>981</v>
      </c>
      <c r="I3101">
        <v>1846546.56</v>
      </c>
      <c r="J3101">
        <v>1874</v>
      </c>
      <c r="K3101">
        <v>7414273.7400000002</v>
      </c>
    </row>
    <row r="3102" spans="1:11" x14ac:dyDescent="0.15">
      <c r="A3102" t="s">
        <v>3285</v>
      </c>
      <c r="B3102">
        <v>100800</v>
      </c>
      <c r="C3102" t="s">
        <v>3286</v>
      </c>
      <c r="D3102" t="str">
        <f t="shared" si="48"/>
        <v>PL100800</v>
      </c>
      <c r="E3102" t="s">
        <v>2243</v>
      </c>
      <c r="F3102">
        <v>356111999</v>
      </c>
      <c r="G3102" t="s">
        <v>2244</v>
      </c>
      <c r="H3102">
        <v>859</v>
      </c>
      <c r="I3102">
        <v>1390685</v>
      </c>
      <c r="J3102">
        <v>1491</v>
      </c>
      <c r="K3102">
        <v>5661819</v>
      </c>
    </row>
    <row r="3103" spans="1:11" x14ac:dyDescent="0.15">
      <c r="A3103" t="s">
        <v>3285</v>
      </c>
      <c r="B3103">
        <v>100900</v>
      </c>
      <c r="C3103" t="s">
        <v>2250</v>
      </c>
      <c r="D3103" t="str">
        <f t="shared" si="48"/>
        <v>PL100900</v>
      </c>
      <c r="E3103" t="s">
        <v>2243</v>
      </c>
      <c r="F3103">
        <v>368495113</v>
      </c>
      <c r="G3103" t="s">
        <v>2244</v>
      </c>
      <c r="H3103">
        <v>1137</v>
      </c>
      <c r="I3103">
        <v>1828603</v>
      </c>
      <c r="J3103">
        <v>3290</v>
      </c>
      <c r="K3103">
        <v>14007835</v>
      </c>
    </row>
    <row r="3104" spans="1:11" x14ac:dyDescent="0.15">
      <c r="A3104" t="s">
        <v>3285</v>
      </c>
      <c r="B3104">
        <v>101200</v>
      </c>
      <c r="C3104" t="s">
        <v>2251</v>
      </c>
      <c r="D3104" t="str">
        <f t="shared" si="48"/>
        <v>PL101200</v>
      </c>
      <c r="E3104" t="s">
        <v>2243</v>
      </c>
      <c r="F3104">
        <v>352540002</v>
      </c>
      <c r="G3104" t="s">
        <v>2246</v>
      </c>
      <c r="H3104">
        <v>9</v>
      </c>
      <c r="I3104">
        <v>35225</v>
      </c>
      <c r="J3104">
        <v>332</v>
      </c>
      <c r="K3104">
        <v>1451291.2</v>
      </c>
    </row>
    <row r="3105" spans="1:11" x14ac:dyDescent="0.15">
      <c r="A3105" t="s">
        <v>3285</v>
      </c>
      <c r="B3105">
        <v>101300</v>
      </c>
      <c r="C3105" t="s">
        <v>2252</v>
      </c>
      <c r="D3105" t="str">
        <f t="shared" si="48"/>
        <v>PL101300</v>
      </c>
      <c r="E3105" t="s">
        <v>2243</v>
      </c>
      <c r="F3105">
        <v>356092216</v>
      </c>
      <c r="G3105" t="s">
        <v>2244</v>
      </c>
      <c r="H3105">
        <v>2221</v>
      </c>
      <c r="I3105">
        <v>3387449.14</v>
      </c>
      <c r="J3105">
        <v>5259</v>
      </c>
      <c r="K3105">
        <v>17566306.739999998</v>
      </c>
    </row>
    <row r="3106" spans="1:11" x14ac:dyDescent="0.15">
      <c r="A3106" t="s">
        <v>3285</v>
      </c>
      <c r="B3106">
        <v>101500</v>
      </c>
      <c r="C3106" t="s">
        <v>359</v>
      </c>
      <c r="D3106" t="str">
        <f t="shared" si="48"/>
        <v>PL101500</v>
      </c>
      <c r="E3106" t="s">
        <v>2243</v>
      </c>
      <c r="F3106">
        <v>363311300</v>
      </c>
      <c r="G3106" t="s">
        <v>2244</v>
      </c>
      <c r="H3106">
        <v>460</v>
      </c>
      <c r="I3106">
        <v>856036.1</v>
      </c>
      <c r="J3106">
        <v>1442</v>
      </c>
      <c r="K3106">
        <v>5897810.8300000001</v>
      </c>
    </row>
    <row r="3107" spans="1:11" x14ac:dyDescent="0.15">
      <c r="A3107" t="s">
        <v>3285</v>
      </c>
      <c r="B3107">
        <v>101600</v>
      </c>
      <c r="C3107" t="s">
        <v>2253</v>
      </c>
      <c r="D3107" t="str">
        <f t="shared" si="48"/>
        <v>PL101600</v>
      </c>
      <c r="E3107" t="s">
        <v>2243</v>
      </c>
      <c r="F3107">
        <v>356320001</v>
      </c>
      <c r="G3107" t="s">
        <v>2244</v>
      </c>
      <c r="H3107">
        <v>586</v>
      </c>
      <c r="I3107">
        <v>913000</v>
      </c>
      <c r="J3107">
        <v>2222</v>
      </c>
      <c r="K3107">
        <v>9213120</v>
      </c>
    </row>
    <row r="3108" spans="1:11" x14ac:dyDescent="0.15">
      <c r="A3108" t="s">
        <v>3285</v>
      </c>
      <c r="B3108">
        <v>101700</v>
      </c>
      <c r="C3108" t="s">
        <v>2254</v>
      </c>
      <c r="D3108" t="str">
        <f t="shared" si="48"/>
        <v>PL101700</v>
      </c>
      <c r="E3108" t="s">
        <v>2243</v>
      </c>
      <c r="F3108">
        <v>359032269</v>
      </c>
      <c r="G3108" t="s">
        <v>2244</v>
      </c>
      <c r="H3108">
        <v>626</v>
      </c>
      <c r="I3108">
        <v>1060967.94</v>
      </c>
      <c r="J3108">
        <v>4628</v>
      </c>
      <c r="K3108">
        <v>15462769.460000001</v>
      </c>
    </row>
    <row r="3109" spans="1:11" x14ac:dyDescent="0.15">
      <c r="A3109" t="s">
        <v>3285</v>
      </c>
      <c r="B3109">
        <v>101800</v>
      </c>
      <c r="C3109" t="s">
        <v>2255</v>
      </c>
      <c r="D3109" t="str">
        <f t="shared" si="48"/>
        <v>PL101800</v>
      </c>
      <c r="E3109" t="s">
        <v>2243</v>
      </c>
      <c r="F3109">
        <v>363030943</v>
      </c>
      <c r="G3109" t="s">
        <v>2244</v>
      </c>
      <c r="H3109">
        <v>1677</v>
      </c>
      <c r="I3109">
        <v>3026213.48</v>
      </c>
      <c r="J3109">
        <v>3334</v>
      </c>
      <c r="K3109">
        <v>12964602.84</v>
      </c>
    </row>
    <row r="3110" spans="1:11" x14ac:dyDescent="0.15">
      <c r="A3110" t="s">
        <v>3285</v>
      </c>
      <c r="B3110">
        <v>101900</v>
      </c>
      <c r="C3110" t="s">
        <v>2256</v>
      </c>
      <c r="D3110" t="str">
        <f t="shared" si="48"/>
        <v>PL101900</v>
      </c>
      <c r="E3110" t="s">
        <v>2243</v>
      </c>
      <c r="F3110">
        <v>361062148</v>
      </c>
      <c r="G3110" t="s">
        <v>2246</v>
      </c>
      <c r="H3110">
        <v>116</v>
      </c>
      <c r="I3110">
        <v>227741</v>
      </c>
      <c r="J3110">
        <v>430</v>
      </c>
      <c r="K3110">
        <v>1692586</v>
      </c>
    </row>
    <row r="3111" spans="1:11" x14ac:dyDescent="0.15">
      <c r="A3111" t="s">
        <v>3285</v>
      </c>
      <c r="B3111">
        <v>102000</v>
      </c>
      <c r="C3111" t="s">
        <v>2257</v>
      </c>
      <c r="D3111" t="str">
        <f t="shared" si="48"/>
        <v>PL102000</v>
      </c>
      <c r="E3111" t="s">
        <v>2243</v>
      </c>
      <c r="F3111">
        <v>362651602</v>
      </c>
      <c r="G3111" t="s">
        <v>2244</v>
      </c>
      <c r="H3111">
        <v>954</v>
      </c>
      <c r="I3111">
        <v>1370196</v>
      </c>
      <c r="J3111">
        <v>3675</v>
      </c>
      <c r="K3111">
        <v>15087253</v>
      </c>
    </row>
    <row r="3112" spans="1:11" x14ac:dyDescent="0.15">
      <c r="A3112" t="s">
        <v>3285</v>
      </c>
      <c r="B3112">
        <v>102100</v>
      </c>
      <c r="C3112" t="s">
        <v>2258</v>
      </c>
      <c r="D3112" t="str">
        <f t="shared" si="48"/>
        <v>PL102100</v>
      </c>
      <c r="E3112" t="s">
        <v>2243</v>
      </c>
      <c r="F3112">
        <v>364272790</v>
      </c>
      <c r="G3112" t="s">
        <v>2244</v>
      </c>
      <c r="H3112">
        <v>507</v>
      </c>
      <c r="I3112">
        <v>790620</v>
      </c>
      <c r="J3112">
        <v>1090</v>
      </c>
      <c r="K3112">
        <v>3707250.04</v>
      </c>
    </row>
    <row r="3113" spans="1:11" x14ac:dyDescent="0.15">
      <c r="A3113" t="s">
        <v>3285</v>
      </c>
      <c r="B3113">
        <v>102200</v>
      </c>
      <c r="C3113" t="s">
        <v>2259</v>
      </c>
      <c r="D3113" t="str">
        <f t="shared" si="48"/>
        <v>PL102200</v>
      </c>
      <c r="E3113" t="s">
        <v>2243</v>
      </c>
      <c r="F3113">
        <v>352153098</v>
      </c>
      <c r="G3113" t="s">
        <v>2244</v>
      </c>
      <c r="H3113">
        <v>1382</v>
      </c>
      <c r="I3113">
        <v>2107141</v>
      </c>
      <c r="J3113">
        <v>2826</v>
      </c>
      <c r="K3113">
        <v>8694548</v>
      </c>
    </row>
    <row r="3114" spans="1:11" x14ac:dyDescent="0.15">
      <c r="A3114" t="s">
        <v>3285</v>
      </c>
      <c r="B3114">
        <v>102300</v>
      </c>
      <c r="C3114" t="s">
        <v>2260</v>
      </c>
      <c r="D3114" t="str">
        <f t="shared" si="48"/>
        <v>PL102300</v>
      </c>
      <c r="E3114" t="s">
        <v>2243</v>
      </c>
      <c r="F3114">
        <v>367562504</v>
      </c>
      <c r="G3114" t="s">
        <v>2246</v>
      </c>
      <c r="H3114">
        <v>43</v>
      </c>
      <c r="I3114">
        <v>61388</v>
      </c>
      <c r="J3114">
        <v>130</v>
      </c>
      <c r="K3114">
        <v>541558.56999999995</v>
      </c>
    </row>
    <row r="3115" spans="1:11" x14ac:dyDescent="0.15">
      <c r="A3115" t="s">
        <v>3285</v>
      </c>
      <c r="B3115">
        <v>102400</v>
      </c>
      <c r="C3115" t="s">
        <v>2261</v>
      </c>
      <c r="D3115" t="str">
        <f t="shared" si="48"/>
        <v>PL102400</v>
      </c>
      <c r="E3115" t="s">
        <v>2243</v>
      </c>
      <c r="F3115">
        <v>354700000</v>
      </c>
      <c r="G3115" t="s">
        <v>2244</v>
      </c>
      <c r="H3115">
        <v>573</v>
      </c>
      <c r="I3115">
        <v>936469.64</v>
      </c>
      <c r="J3115">
        <v>1313</v>
      </c>
      <c r="K3115">
        <v>5764331.5</v>
      </c>
    </row>
    <row r="3116" spans="1:11" x14ac:dyDescent="0.15">
      <c r="A3116" t="s">
        <v>3285</v>
      </c>
      <c r="B3116">
        <v>102600</v>
      </c>
      <c r="C3116" t="s">
        <v>2262</v>
      </c>
      <c r="D3116" t="str">
        <f t="shared" si="48"/>
        <v>PL102600</v>
      </c>
      <c r="E3116" t="s">
        <v>2243</v>
      </c>
      <c r="F3116">
        <v>367563214</v>
      </c>
      <c r="G3116" t="s">
        <v>2244</v>
      </c>
      <c r="H3116">
        <v>9</v>
      </c>
      <c r="I3116">
        <v>12055.56</v>
      </c>
      <c r="J3116">
        <v>218</v>
      </c>
      <c r="K3116">
        <v>840465.03</v>
      </c>
    </row>
    <row r="3117" spans="1:11" x14ac:dyDescent="0.15">
      <c r="A3117" t="s">
        <v>3285</v>
      </c>
      <c r="B3117">
        <v>102800</v>
      </c>
      <c r="C3117" t="s">
        <v>2263</v>
      </c>
      <c r="D3117" t="str">
        <f t="shared" si="48"/>
        <v>PL102800</v>
      </c>
      <c r="E3117" t="s">
        <v>2243</v>
      </c>
      <c r="F3117">
        <v>350642697</v>
      </c>
      <c r="G3117" t="s">
        <v>2246</v>
      </c>
      <c r="H3117">
        <v>406</v>
      </c>
      <c r="I3117">
        <v>741402.83</v>
      </c>
      <c r="J3117">
        <v>1612</v>
      </c>
      <c r="K3117">
        <v>7355983.9000000004</v>
      </c>
    </row>
    <row r="3118" spans="1:11" x14ac:dyDescent="0.15">
      <c r="A3118" t="s">
        <v>3285</v>
      </c>
      <c r="B3118">
        <v>102900</v>
      </c>
      <c r="C3118" t="s">
        <v>2264</v>
      </c>
      <c r="D3118" t="str">
        <f t="shared" si="48"/>
        <v>PL102900</v>
      </c>
      <c r="E3118" t="s">
        <v>2243</v>
      </c>
      <c r="F3118">
        <v>366630220</v>
      </c>
      <c r="G3118" t="s">
        <v>2246</v>
      </c>
      <c r="H3118">
        <v>262</v>
      </c>
      <c r="I3118">
        <v>455077</v>
      </c>
      <c r="J3118">
        <v>756</v>
      </c>
      <c r="K3118">
        <v>2719113</v>
      </c>
    </row>
    <row r="3119" spans="1:11" x14ac:dyDescent="0.15">
      <c r="A3119" t="s">
        <v>3285</v>
      </c>
      <c r="B3119">
        <v>103000</v>
      </c>
      <c r="C3119" t="s">
        <v>2265</v>
      </c>
      <c r="D3119" t="str">
        <f t="shared" si="48"/>
        <v>PL103000</v>
      </c>
      <c r="E3119" t="s">
        <v>2243</v>
      </c>
      <c r="F3119">
        <v>366035898</v>
      </c>
      <c r="G3119" t="s">
        <v>2244</v>
      </c>
      <c r="H3119">
        <v>892</v>
      </c>
      <c r="I3119">
        <v>1595893.96</v>
      </c>
      <c r="J3119">
        <v>2717</v>
      </c>
      <c r="K3119">
        <v>9517986.8900000006</v>
      </c>
    </row>
    <row r="3120" spans="1:11" x14ac:dyDescent="0.15">
      <c r="A3120" t="s">
        <v>3285</v>
      </c>
      <c r="B3120">
        <v>103100</v>
      </c>
      <c r="C3120" t="s">
        <v>2266</v>
      </c>
      <c r="D3120" t="str">
        <f t="shared" si="48"/>
        <v>PL103100</v>
      </c>
      <c r="E3120" t="s">
        <v>2243</v>
      </c>
      <c r="F3120">
        <v>359860159</v>
      </c>
      <c r="G3120" t="s">
        <v>2244</v>
      </c>
      <c r="H3120">
        <v>1369</v>
      </c>
      <c r="I3120">
        <v>2787246.5</v>
      </c>
      <c r="J3120">
        <v>2757</v>
      </c>
      <c r="K3120">
        <v>11375296.34</v>
      </c>
    </row>
    <row r="3121" spans="1:11" x14ac:dyDescent="0.15">
      <c r="A3121" t="s">
        <v>3285</v>
      </c>
      <c r="B3121">
        <v>103300</v>
      </c>
      <c r="C3121" t="s">
        <v>360</v>
      </c>
      <c r="D3121" t="str">
        <f t="shared" si="48"/>
        <v>PL103300</v>
      </c>
      <c r="E3121" t="s">
        <v>2243</v>
      </c>
      <c r="F3121">
        <v>358960001</v>
      </c>
      <c r="G3121" t="s">
        <v>2246</v>
      </c>
      <c r="H3121">
        <v>14</v>
      </c>
      <c r="I3121">
        <v>39700.5</v>
      </c>
      <c r="J3121">
        <v>857</v>
      </c>
      <c r="K3121">
        <v>3444726.67</v>
      </c>
    </row>
    <row r="3122" spans="1:11" x14ac:dyDescent="0.15">
      <c r="A3122" t="s">
        <v>3285</v>
      </c>
      <c r="B3122">
        <v>103400</v>
      </c>
      <c r="C3122" t="s">
        <v>2267</v>
      </c>
      <c r="D3122" t="str">
        <f t="shared" si="48"/>
        <v>PL103400</v>
      </c>
      <c r="E3122" t="s">
        <v>2243</v>
      </c>
      <c r="F3122">
        <v>364605698</v>
      </c>
      <c r="G3122" t="s">
        <v>2244</v>
      </c>
      <c r="H3122">
        <v>501</v>
      </c>
      <c r="I3122">
        <v>901995.6</v>
      </c>
      <c r="J3122">
        <v>1112</v>
      </c>
      <c r="K3122">
        <v>4213296.6399999997</v>
      </c>
    </row>
    <row r="3123" spans="1:11" x14ac:dyDescent="0.15">
      <c r="A3123" t="s">
        <v>3285</v>
      </c>
      <c r="B3123">
        <v>103600</v>
      </c>
      <c r="C3123" t="s">
        <v>2268</v>
      </c>
      <c r="D3123" t="str">
        <f t="shared" si="48"/>
        <v>PL103600</v>
      </c>
      <c r="E3123" t="s">
        <v>2243</v>
      </c>
      <c r="F3123">
        <v>352297000</v>
      </c>
      <c r="G3123" t="s">
        <v>2246</v>
      </c>
      <c r="H3123">
        <v>19</v>
      </c>
      <c r="I3123">
        <v>27532.19</v>
      </c>
      <c r="J3123">
        <v>419</v>
      </c>
      <c r="K3123">
        <v>1586192.76</v>
      </c>
    </row>
    <row r="3124" spans="1:11" x14ac:dyDescent="0.15">
      <c r="A3124" t="s">
        <v>3285</v>
      </c>
      <c r="B3124">
        <v>103800</v>
      </c>
      <c r="C3124" t="s">
        <v>2269</v>
      </c>
      <c r="D3124" t="str">
        <f t="shared" si="48"/>
        <v>PL103800</v>
      </c>
      <c r="E3124" t="s">
        <v>2243</v>
      </c>
      <c r="F3124">
        <v>359570734</v>
      </c>
      <c r="G3124" t="s">
        <v>2244</v>
      </c>
      <c r="H3124">
        <v>612</v>
      </c>
      <c r="I3124">
        <v>998600.5</v>
      </c>
      <c r="J3124">
        <v>1658</v>
      </c>
      <c r="K3124">
        <v>6098181.6299999999</v>
      </c>
    </row>
    <row r="3125" spans="1:11" x14ac:dyDescent="0.15">
      <c r="A3125" t="s">
        <v>3285</v>
      </c>
      <c r="B3125">
        <v>104000</v>
      </c>
      <c r="C3125" t="s">
        <v>2270</v>
      </c>
      <c r="D3125" t="str">
        <f t="shared" si="48"/>
        <v>PL104000</v>
      </c>
      <c r="E3125" t="s">
        <v>2243</v>
      </c>
      <c r="F3125">
        <v>362760000</v>
      </c>
      <c r="G3125" t="s">
        <v>2244</v>
      </c>
      <c r="H3125">
        <v>867</v>
      </c>
      <c r="I3125">
        <v>1676534.51</v>
      </c>
      <c r="J3125">
        <v>2345</v>
      </c>
      <c r="K3125">
        <v>9323678.6699999999</v>
      </c>
    </row>
    <row r="3126" spans="1:11" x14ac:dyDescent="0.15">
      <c r="A3126" t="s">
        <v>3285</v>
      </c>
      <c r="B3126">
        <v>104100</v>
      </c>
      <c r="C3126" t="s">
        <v>2271</v>
      </c>
      <c r="D3126" t="str">
        <f t="shared" si="48"/>
        <v>PL104100</v>
      </c>
      <c r="E3126" t="s">
        <v>2243</v>
      </c>
      <c r="F3126">
        <v>366081791</v>
      </c>
      <c r="G3126" t="s">
        <v>2246</v>
      </c>
      <c r="H3126">
        <v>98</v>
      </c>
      <c r="I3126">
        <v>147806</v>
      </c>
      <c r="J3126">
        <v>456</v>
      </c>
      <c r="K3126">
        <v>1844016.36</v>
      </c>
    </row>
    <row r="3127" spans="1:11" x14ac:dyDescent="0.15">
      <c r="A3127" t="s">
        <v>3285</v>
      </c>
      <c r="B3127">
        <v>104400</v>
      </c>
      <c r="C3127" t="s">
        <v>2272</v>
      </c>
      <c r="D3127" t="str">
        <f t="shared" si="48"/>
        <v>PL104400</v>
      </c>
      <c r="E3127" t="s">
        <v>2243</v>
      </c>
      <c r="F3127">
        <v>354031430</v>
      </c>
      <c r="G3127" t="s">
        <v>2246</v>
      </c>
      <c r="H3127">
        <v>405</v>
      </c>
      <c r="I3127">
        <v>684196.14</v>
      </c>
      <c r="J3127">
        <v>863</v>
      </c>
      <c r="K3127">
        <v>4206255.54</v>
      </c>
    </row>
    <row r="3128" spans="1:11" x14ac:dyDescent="0.15">
      <c r="A3128" t="s">
        <v>3285</v>
      </c>
      <c r="B3128">
        <v>104600</v>
      </c>
      <c r="C3128" t="s">
        <v>2273</v>
      </c>
      <c r="D3128" t="str">
        <f t="shared" si="48"/>
        <v>PL104600</v>
      </c>
      <c r="E3128" t="s">
        <v>2243</v>
      </c>
      <c r="F3128">
        <v>351602354</v>
      </c>
      <c r="G3128" t="s">
        <v>2246</v>
      </c>
      <c r="H3128">
        <v>4</v>
      </c>
      <c r="I3128">
        <v>13375</v>
      </c>
      <c r="J3128">
        <v>482</v>
      </c>
      <c r="K3128">
        <v>2135767.86</v>
      </c>
    </row>
    <row r="3129" spans="1:11" x14ac:dyDescent="0.15">
      <c r="A3129" t="s">
        <v>3285</v>
      </c>
      <c r="B3129">
        <v>104700</v>
      </c>
      <c r="C3129" t="s">
        <v>2274</v>
      </c>
      <c r="D3129" t="str">
        <f t="shared" si="48"/>
        <v>PL104700</v>
      </c>
      <c r="E3129" t="s">
        <v>2243</v>
      </c>
      <c r="F3129">
        <v>360820001</v>
      </c>
      <c r="G3129" t="s">
        <v>2244</v>
      </c>
      <c r="H3129">
        <v>3928</v>
      </c>
      <c r="I3129">
        <v>5584924</v>
      </c>
      <c r="J3129">
        <v>11631</v>
      </c>
      <c r="K3129">
        <v>41360419</v>
      </c>
    </row>
    <row r="3130" spans="1:11" x14ac:dyDescent="0.15">
      <c r="A3130" t="s">
        <v>3285</v>
      </c>
      <c r="B3130">
        <v>105000</v>
      </c>
      <c r="C3130" t="s">
        <v>2275</v>
      </c>
      <c r="D3130" t="str">
        <f t="shared" si="48"/>
        <v>PL105000</v>
      </c>
      <c r="E3130" t="s">
        <v>2243</v>
      </c>
      <c r="F3130">
        <v>360881645</v>
      </c>
      <c r="G3130" t="s">
        <v>2246</v>
      </c>
      <c r="H3130">
        <v>240</v>
      </c>
      <c r="I3130">
        <v>393879.39</v>
      </c>
      <c r="J3130">
        <v>1440</v>
      </c>
      <c r="K3130">
        <v>6634761.6399999997</v>
      </c>
    </row>
    <row r="3131" spans="1:11" x14ac:dyDescent="0.15">
      <c r="A3131" t="s">
        <v>3285</v>
      </c>
      <c r="B3131">
        <v>105100</v>
      </c>
      <c r="C3131" t="s">
        <v>2276</v>
      </c>
      <c r="D3131" t="str">
        <f t="shared" si="48"/>
        <v>PL105100</v>
      </c>
      <c r="E3131" t="s">
        <v>2243</v>
      </c>
      <c r="F3131">
        <v>354870120</v>
      </c>
      <c r="G3131" t="s">
        <v>2244</v>
      </c>
      <c r="H3131">
        <v>1113</v>
      </c>
      <c r="I3131">
        <v>1687753</v>
      </c>
      <c r="J3131">
        <v>5322</v>
      </c>
      <c r="K3131">
        <v>21902232</v>
      </c>
    </row>
    <row r="3132" spans="1:11" x14ac:dyDescent="0.15">
      <c r="A3132" t="s">
        <v>3285</v>
      </c>
      <c r="B3132">
        <v>105200</v>
      </c>
      <c r="C3132" t="s">
        <v>2277</v>
      </c>
      <c r="D3132" t="str">
        <f t="shared" si="48"/>
        <v>PL105200</v>
      </c>
      <c r="E3132" t="s">
        <v>2243</v>
      </c>
      <c r="F3132">
        <v>352941150</v>
      </c>
      <c r="G3132" t="s">
        <v>2244</v>
      </c>
      <c r="H3132">
        <v>1311</v>
      </c>
      <c r="I3132">
        <v>2057505</v>
      </c>
      <c r="J3132">
        <v>3476</v>
      </c>
      <c r="K3132">
        <v>14605719</v>
      </c>
    </row>
    <row r="3133" spans="1:11" x14ac:dyDescent="0.15">
      <c r="A3133" t="s">
        <v>3285</v>
      </c>
      <c r="B3133">
        <v>105500</v>
      </c>
      <c r="C3133" t="s">
        <v>2278</v>
      </c>
      <c r="D3133" t="str">
        <f t="shared" si="48"/>
        <v>PL105500</v>
      </c>
      <c r="E3133" t="s">
        <v>2243</v>
      </c>
      <c r="F3133">
        <v>358990001</v>
      </c>
      <c r="G3133" t="s">
        <v>2244</v>
      </c>
      <c r="H3133">
        <v>628</v>
      </c>
      <c r="I3133">
        <v>914373</v>
      </c>
      <c r="J3133">
        <v>1921</v>
      </c>
      <c r="K3133">
        <v>7687108.1699999999</v>
      </c>
    </row>
    <row r="3134" spans="1:11" x14ac:dyDescent="0.15">
      <c r="A3134" t="s">
        <v>3285</v>
      </c>
      <c r="B3134">
        <v>105700</v>
      </c>
      <c r="C3134" t="s">
        <v>2279</v>
      </c>
      <c r="D3134" t="str">
        <f t="shared" si="48"/>
        <v>PL105700</v>
      </c>
      <c r="E3134" t="s">
        <v>2243</v>
      </c>
      <c r="F3134">
        <v>366880002</v>
      </c>
      <c r="G3134" t="s">
        <v>2244</v>
      </c>
      <c r="H3134">
        <v>1062</v>
      </c>
      <c r="I3134">
        <v>1531901</v>
      </c>
      <c r="J3134">
        <v>4022</v>
      </c>
      <c r="K3134">
        <v>15508276.84</v>
      </c>
    </row>
    <row r="3135" spans="1:11" x14ac:dyDescent="0.15">
      <c r="A3135" t="s">
        <v>3285</v>
      </c>
      <c r="B3135">
        <v>105900</v>
      </c>
      <c r="C3135" t="s">
        <v>2280</v>
      </c>
      <c r="D3135" t="str">
        <f t="shared" si="48"/>
        <v>PL105900</v>
      </c>
      <c r="E3135" t="s">
        <v>2243</v>
      </c>
      <c r="F3135">
        <v>352211798</v>
      </c>
      <c r="G3135" t="s">
        <v>2244</v>
      </c>
      <c r="H3135">
        <v>218</v>
      </c>
      <c r="I3135">
        <v>430405</v>
      </c>
      <c r="J3135">
        <v>2827</v>
      </c>
      <c r="K3135">
        <v>10463976.76</v>
      </c>
    </row>
    <row r="3136" spans="1:11" x14ac:dyDescent="0.15">
      <c r="A3136" t="s">
        <v>3285</v>
      </c>
      <c r="B3136">
        <v>106000</v>
      </c>
      <c r="C3136" t="s">
        <v>2281</v>
      </c>
      <c r="D3136" t="str">
        <f t="shared" si="48"/>
        <v>PL106000</v>
      </c>
      <c r="E3136" t="s">
        <v>2243</v>
      </c>
      <c r="F3136">
        <v>365072698</v>
      </c>
      <c r="G3136" t="s">
        <v>2244</v>
      </c>
      <c r="H3136">
        <v>722</v>
      </c>
      <c r="I3136">
        <v>1354072.67</v>
      </c>
      <c r="J3136">
        <v>2546</v>
      </c>
      <c r="K3136">
        <v>8979861.5899999999</v>
      </c>
    </row>
    <row r="3137" spans="1:11" x14ac:dyDescent="0.15">
      <c r="A3137" t="s">
        <v>3285</v>
      </c>
      <c r="B3137">
        <v>106100</v>
      </c>
      <c r="C3137" t="s">
        <v>2282</v>
      </c>
      <c r="D3137" t="str">
        <f t="shared" si="48"/>
        <v>PL106100</v>
      </c>
      <c r="E3137" t="s">
        <v>2283</v>
      </c>
      <c r="F3137">
        <v>995084672</v>
      </c>
      <c r="G3137" t="s">
        <v>2246</v>
      </c>
      <c r="H3137">
        <v>13</v>
      </c>
      <c r="I3137">
        <v>15275.75</v>
      </c>
      <c r="J3137">
        <v>160</v>
      </c>
      <c r="K3137">
        <v>519326.15</v>
      </c>
    </row>
    <row r="3138" spans="1:11" x14ac:dyDescent="0.15">
      <c r="A3138" t="s">
        <v>3285</v>
      </c>
      <c r="B3138">
        <v>106300</v>
      </c>
      <c r="C3138" t="s">
        <v>2284</v>
      </c>
      <c r="D3138" t="str">
        <f t="shared" si="48"/>
        <v>PL106300</v>
      </c>
      <c r="E3138" t="s">
        <v>2283</v>
      </c>
      <c r="F3138">
        <v>997757500</v>
      </c>
      <c r="G3138" t="s">
        <v>2244</v>
      </c>
      <c r="H3138">
        <v>247</v>
      </c>
      <c r="I3138">
        <v>371439</v>
      </c>
      <c r="J3138">
        <v>1574</v>
      </c>
      <c r="K3138">
        <v>5218525</v>
      </c>
    </row>
    <row r="3139" spans="1:11" x14ac:dyDescent="0.15">
      <c r="A3139" t="s">
        <v>3285</v>
      </c>
      <c r="B3139">
        <v>106304</v>
      </c>
      <c r="C3139" t="s">
        <v>1306</v>
      </c>
      <c r="D3139" t="str">
        <f t="shared" ref="D3139:D3202" si="49">A3139&amp;B3139</f>
        <v>PL106304</v>
      </c>
      <c r="E3139" t="s">
        <v>2283</v>
      </c>
      <c r="F3139">
        <v>997757500</v>
      </c>
      <c r="G3139" t="s">
        <v>2244</v>
      </c>
      <c r="H3139">
        <v>3</v>
      </c>
      <c r="I3139">
        <v>3338</v>
      </c>
      <c r="J3139">
        <v>15</v>
      </c>
      <c r="K3139">
        <v>58016</v>
      </c>
    </row>
    <row r="3140" spans="1:11" x14ac:dyDescent="0.15">
      <c r="A3140" t="s">
        <v>3285</v>
      </c>
      <c r="B3140">
        <v>106500</v>
      </c>
      <c r="C3140" t="s">
        <v>2285</v>
      </c>
      <c r="D3140" t="str">
        <f t="shared" si="49"/>
        <v>PL106500</v>
      </c>
      <c r="E3140" t="s">
        <v>2283</v>
      </c>
      <c r="F3140">
        <v>998018680</v>
      </c>
      <c r="G3140" t="s">
        <v>2244</v>
      </c>
      <c r="H3140">
        <v>64</v>
      </c>
      <c r="I3140">
        <v>80597</v>
      </c>
      <c r="J3140">
        <v>449</v>
      </c>
      <c r="K3140">
        <v>1385029</v>
      </c>
    </row>
    <row r="3141" spans="1:11" x14ac:dyDescent="0.15">
      <c r="A3141" t="s">
        <v>3285</v>
      </c>
      <c r="B3141">
        <v>107100</v>
      </c>
      <c r="C3141" t="s">
        <v>2286</v>
      </c>
      <c r="D3141" t="str">
        <f t="shared" si="49"/>
        <v>PL107100</v>
      </c>
      <c r="E3141" t="s">
        <v>2287</v>
      </c>
      <c r="F3141">
        <v>853658847</v>
      </c>
      <c r="G3141" t="s">
        <v>2244</v>
      </c>
      <c r="H3141">
        <v>1562</v>
      </c>
      <c r="I3141">
        <v>2144948.4300000002</v>
      </c>
      <c r="J3141">
        <v>5253</v>
      </c>
      <c r="K3141">
        <v>17164063.649999999</v>
      </c>
    </row>
    <row r="3142" spans="1:11" x14ac:dyDescent="0.15">
      <c r="A3142" t="s">
        <v>3285</v>
      </c>
      <c r="B3142">
        <v>107200</v>
      </c>
      <c r="C3142" t="s">
        <v>2288</v>
      </c>
      <c r="D3142" t="str">
        <f t="shared" si="49"/>
        <v>PL107200</v>
      </c>
      <c r="E3142" t="s">
        <v>2287</v>
      </c>
      <c r="F3142">
        <v>856076190</v>
      </c>
      <c r="G3142" t="s">
        <v>2244</v>
      </c>
      <c r="H3142">
        <v>406</v>
      </c>
      <c r="I3142">
        <v>539336.64</v>
      </c>
      <c r="J3142">
        <v>2200</v>
      </c>
      <c r="K3142">
        <v>7118985.6100000003</v>
      </c>
    </row>
    <row r="3143" spans="1:11" x14ac:dyDescent="0.15">
      <c r="A3143" t="s">
        <v>3285</v>
      </c>
      <c r="B3143">
        <v>107300</v>
      </c>
      <c r="C3143" t="s">
        <v>2289</v>
      </c>
      <c r="D3143" t="str">
        <f t="shared" si="49"/>
        <v>PL107300</v>
      </c>
      <c r="E3143" t="s">
        <v>2287</v>
      </c>
      <c r="F3143">
        <v>855520769</v>
      </c>
      <c r="G3143" t="s">
        <v>2244</v>
      </c>
      <c r="H3143">
        <v>308</v>
      </c>
      <c r="I3143">
        <v>419816</v>
      </c>
      <c r="J3143">
        <v>1618</v>
      </c>
      <c r="K3143">
        <v>5570795</v>
      </c>
    </row>
    <row r="3144" spans="1:11" x14ac:dyDescent="0.15">
      <c r="A3144" t="s">
        <v>3285</v>
      </c>
      <c r="B3144">
        <v>107400</v>
      </c>
      <c r="C3144" t="s">
        <v>2290</v>
      </c>
      <c r="D3144" t="str">
        <f t="shared" si="49"/>
        <v>PL107400</v>
      </c>
      <c r="E3144" t="s">
        <v>2287</v>
      </c>
      <c r="F3144">
        <v>850173030</v>
      </c>
      <c r="G3144" t="s">
        <v>2291</v>
      </c>
      <c r="H3144">
        <v>1456</v>
      </c>
      <c r="I3144">
        <v>1969455.71</v>
      </c>
      <c r="J3144">
        <v>18664</v>
      </c>
      <c r="K3144">
        <v>45411388.229999997</v>
      </c>
    </row>
    <row r="3145" spans="1:11" x14ac:dyDescent="0.15">
      <c r="A3145" t="s">
        <v>3285</v>
      </c>
      <c r="B3145">
        <v>107600</v>
      </c>
      <c r="C3145" t="s">
        <v>2292</v>
      </c>
      <c r="D3145" t="str">
        <f t="shared" si="49"/>
        <v>PL107600</v>
      </c>
      <c r="E3145" t="s">
        <v>2287</v>
      </c>
      <c r="F3145">
        <v>853023090</v>
      </c>
      <c r="G3145" t="s">
        <v>2244</v>
      </c>
      <c r="H3145">
        <v>1613</v>
      </c>
      <c r="I3145">
        <v>2057397.5</v>
      </c>
      <c r="J3145">
        <v>6710</v>
      </c>
      <c r="K3145">
        <v>19781406.5</v>
      </c>
    </row>
    <row r="3146" spans="1:11" x14ac:dyDescent="0.15">
      <c r="A3146" t="s">
        <v>3285</v>
      </c>
      <c r="B3146">
        <v>107700</v>
      </c>
      <c r="C3146" t="s">
        <v>2293</v>
      </c>
      <c r="D3146" t="str">
        <f t="shared" si="49"/>
        <v>PL107700</v>
      </c>
      <c r="E3146" t="s">
        <v>2287</v>
      </c>
      <c r="F3146">
        <v>852024866</v>
      </c>
      <c r="G3146" t="s">
        <v>2244</v>
      </c>
      <c r="H3146">
        <v>1459</v>
      </c>
      <c r="I3146">
        <v>1700446.3</v>
      </c>
      <c r="J3146">
        <v>8698</v>
      </c>
      <c r="K3146">
        <v>26160381.300000001</v>
      </c>
    </row>
    <row r="3147" spans="1:11" x14ac:dyDescent="0.15">
      <c r="A3147" t="s">
        <v>3285</v>
      </c>
      <c r="B3147">
        <v>107800</v>
      </c>
      <c r="C3147" t="s">
        <v>2294</v>
      </c>
      <c r="D3147" t="str">
        <f t="shared" si="49"/>
        <v>PL107800</v>
      </c>
      <c r="E3147" t="s">
        <v>2287</v>
      </c>
      <c r="F3147">
        <v>850134234</v>
      </c>
      <c r="G3147" t="s">
        <v>2244</v>
      </c>
      <c r="H3147">
        <v>903</v>
      </c>
      <c r="I3147">
        <v>1062226.5</v>
      </c>
      <c r="J3147">
        <v>4709</v>
      </c>
      <c r="K3147">
        <v>13960507.65</v>
      </c>
    </row>
    <row r="3148" spans="1:11" x14ac:dyDescent="0.15">
      <c r="A3148" t="s">
        <v>3285</v>
      </c>
      <c r="B3148">
        <v>107900</v>
      </c>
      <c r="C3148" t="s">
        <v>2295</v>
      </c>
      <c r="D3148" t="str">
        <f t="shared" si="49"/>
        <v>PL107900</v>
      </c>
      <c r="E3148" t="s">
        <v>2287</v>
      </c>
      <c r="F3148">
        <v>863013297</v>
      </c>
      <c r="G3148" t="s">
        <v>2244</v>
      </c>
      <c r="H3148">
        <v>594</v>
      </c>
      <c r="I3148">
        <v>749419.94</v>
      </c>
      <c r="J3148">
        <v>2320</v>
      </c>
      <c r="K3148">
        <v>6880693.5700000003</v>
      </c>
    </row>
    <row r="3149" spans="1:11" x14ac:dyDescent="0.15">
      <c r="A3149" t="s">
        <v>3285</v>
      </c>
      <c r="B3149">
        <v>108100</v>
      </c>
      <c r="C3149" t="s">
        <v>2296</v>
      </c>
      <c r="D3149" t="str">
        <f t="shared" si="49"/>
        <v>PL108100</v>
      </c>
      <c r="E3149" t="s">
        <v>2287</v>
      </c>
      <c r="F3149">
        <v>852870412</v>
      </c>
      <c r="G3149" t="s">
        <v>2244</v>
      </c>
      <c r="H3149">
        <v>3266</v>
      </c>
      <c r="I3149">
        <v>4631367</v>
      </c>
      <c r="J3149">
        <v>18345</v>
      </c>
      <c r="K3149">
        <v>72557095</v>
      </c>
    </row>
    <row r="3150" spans="1:11" x14ac:dyDescent="0.15">
      <c r="A3150" t="s">
        <v>3285</v>
      </c>
      <c r="B3150">
        <v>108200</v>
      </c>
      <c r="C3150" t="s">
        <v>2297</v>
      </c>
      <c r="D3150" t="str">
        <f t="shared" si="49"/>
        <v>PL108200</v>
      </c>
      <c r="E3150" t="s">
        <v>2287</v>
      </c>
      <c r="F3150">
        <v>860110001</v>
      </c>
      <c r="G3150" t="s">
        <v>2244</v>
      </c>
      <c r="H3150">
        <v>1234</v>
      </c>
      <c r="I3150">
        <v>1748301</v>
      </c>
      <c r="J3150">
        <v>6596</v>
      </c>
      <c r="K3150">
        <v>25942528</v>
      </c>
    </row>
    <row r="3151" spans="1:11" x14ac:dyDescent="0.15">
      <c r="A3151" t="s">
        <v>3285</v>
      </c>
      <c r="B3151">
        <v>108300</v>
      </c>
      <c r="C3151" t="s">
        <v>2298</v>
      </c>
      <c r="D3151" t="str">
        <f t="shared" si="49"/>
        <v>PL108300</v>
      </c>
      <c r="E3151" t="s">
        <v>2287</v>
      </c>
      <c r="F3151">
        <v>857210066</v>
      </c>
      <c r="G3151" t="s">
        <v>2244</v>
      </c>
      <c r="H3151">
        <v>457</v>
      </c>
      <c r="I3151">
        <v>688672.5</v>
      </c>
      <c r="J3151">
        <v>8744</v>
      </c>
      <c r="K3151">
        <v>35729738.659999996</v>
      </c>
    </row>
    <row r="3152" spans="1:11" x14ac:dyDescent="0.15">
      <c r="A3152" t="s">
        <v>3285</v>
      </c>
      <c r="B3152">
        <v>108500</v>
      </c>
      <c r="C3152" t="s">
        <v>2299</v>
      </c>
      <c r="D3152" t="str">
        <f t="shared" si="49"/>
        <v>PL108500</v>
      </c>
      <c r="E3152" t="s">
        <v>2300</v>
      </c>
      <c r="F3152">
        <v>716560000</v>
      </c>
      <c r="G3152" t="s">
        <v>2244</v>
      </c>
      <c r="H3152">
        <v>560</v>
      </c>
      <c r="I3152">
        <v>619514.28</v>
      </c>
      <c r="J3152">
        <v>2327</v>
      </c>
      <c r="K3152">
        <v>8873057.0199999996</v>
      </c>
    </row>
    <row r="3153" spans="1:11" x14ac:dyDescent="0.15">
      <c r="A3153" t="s">
        <v>3285</v>
      </c>
      <c r="B3153">
        <v>108600</v>
      </c>
      <c r="C3153" t="s">
        <v>2301</v>
      </c>
      <c r="D3153" t="str">
        <f t="shared" si="49"/>
        <v>PL108600</v>
      </c>
      <c r="E3153" t="s">
        <v>2300</v>
      </c>
      <c r="F3153">
        <v>716012790</v>
      </c>
      <c r="G3153" t="s">
        <v>2244</v>
      </c>
      <c r="H3153">
        <v>450</v>
      </c>
      <c r="I3153">
        <v>519375.78</v>
      </c>
      <c r="J3153">
        <v>2739</v>
      </c>
      <c r="K3153">
        <v>11889521.189999999</v>
      </c>
    </row>
    <row r="3154" spans="1:11" x14ac:dyDescent="0.15">
      <c r="A3154" t="s">
        <v>3285</v>
      </c>
      <c r="B3154">
        <v>108700</v>
      </c>
      <c r="C3154" t="s">
        <v>2302</v>
      </c>
      <c r="D3154" t="str">
        <f t="shared" si="49"/>
        <v>PL108700</v>
      </c>
      <c r="E3154" t="s">
        <v>2300</v>
      </c>
      <c r="F3154">
        <v>722026099</v>
      </c>
      <c r="G3154" t="s">
        <v>2246</v>
      </c>
      <c r="H3154">
        <v>104</v>
      </c>
      <c r="I3154">
        <v>137678</v>
      </c>
      <c r="J3154">
        <v>740</v>
      </c>
      <c r="K3154">
        <v>3148111</v>
      </c>
    </row>
    <row r="3155" spans="1:11" x14ac:dyDescent="0.15">
      <c r="A3155" t="s">
        <v>3285</v>
      </c>
      <c r="B3155">
        <v>108800</v>
      </c>
      <c r="C3155" t="s">
        <v>2303</v>
      </c>
      <c r="D3155" t="str">
        <f t="shared" si="49"/>
        <v>PL108800</v>
      </c>
      <c r="E3155" t="s">
        <v>2300</v>
      </c>
      <c r="F3155">
        <v>725013699</v>
      </c>
      <c r="G3155" t="s">
        <v>2246</v>
      </c>
      <c r="H3155">
        <v>6</v>
      </c>
      <c r="I3155">
        <v>9099</v>
      </c>
      <c r="J3155">
        <v>269</v>
      </c>
      <c r="K3155">
        <v>1056360</v>
      </c>
    </row>
    <row r="3156" spans="1:11" x14ac:dyDescent="0.15">
      <c r="A3156" t="s">
        <v>3285</v>
      </c>
      <c r="B3156">
        <v>108900</v>
      </c>
      <c r="C3156" t="s">
        <v>2304</v>
      </c>
      <c r="D3156" t="str">
        <f t="shared" si="49"/>
        <v>PL108900</v>
      </c>
      <c r="E3156" t="s">
        <v>2300</v>
      </c>
      <c r="F3156">
        <v>728012222</v>
      </c>
      <c r="G3156" t="s">
        <v>2244</v>
      </c>
      <c r="H3156">
        <v>14</v>
      </c>
      <c r="I3156">
        <v>40695</v>
      </c>
      <c r="J3156">
        <v>3994</v>
      </c>
      <c r="K3156">
        <v>16069767</v>
      </c>
    </row>
    <row r="3157" spans="1:11" x14ac:dyDescent="0.15">
      <c r="A3157" t="s">
        <v>3285</v>
      </c>
      <c r="B3157">
        <v>109000</v>
      </c>
      <c r="C3157" t="s">
        <v>2305</v>
      </c>
      <c r="D3157" t="str">
        <f t="shared" si="49"/>
        <v>PL109000</v>
      </c>
      <c r="E3157" t="s">
        <v>2300</v>
      </c>
      <c r="F3157">
        <v>724010000</v>
      </c>
      <c r="G3157" t="s">
        <v>2244</v>
      </c>
      <c r="H3157">
        <v>1543</v>
      </c>
      <c r="I3157">
        <v>2378474</v>
      </c>
      <c r="J3157">
        <v>7059</v>
      </c>
      <c r="K3157">
        <v>28160986</v>
      </c>
    </row>
    <row r="3158" spans="1:11" x14ac:dyDescent="0.15">
      <c r="A3158" t="s">
        <v>3285</v>
      </c>
      <c r="B3158">
        <v>109100</v>
      </c>
      <c r="C3158" t="s">
        <v>2306</v>
      </c>
      <c r="D3158" t="str">
        <f t="shared" si="49"/>
        <v>PL109100</v>
      </c>
      <c r="E3158" t="s">
        <v>2300</v>
      </c>
      <c r="F3158">
        <v>720121000</v>
      </c>
      <c r="G3158" t="s">
        <v>2244</v>
      </c>
      <c r="H3158">
        <v>217</v>
      </c>
      <c r="I3158">
        <v>350864.76</v>
      </c>
      <c r="J3158">
        <v>1605</v>
      </c>
      <c r="K3158">
        <v>5897847.5300000003</v>
      </c>
    </row>
    <row r="3159" spans="1:11" x14ac:dyDescent="0.15">
      <c r="A3159" t="s">
        <v>3285</v>
      </c>
      <c r="B3159">
        <v>109200</v>
      </c>
      <c r="C3159" t="s">
        <v>3924</v>
      </c>
      <c r="D3159" t="str">
        <f t="shared" si="49"/>
        <v>PL109200</v>
      </c>
      <c r="E3159" t="s">
        <v>2300</v>
      </c>
      <c r="F3159">
        <v>720350001</v>
      </c>
      <c r="G3159" t="s">
        <v>2244</v>
      </c>
      <c r="H3159">
        <v>686</v>
      </c>
      <c r="I3159">
        <v>1009200.4</v>
      </c>
      <c r="J3159">
        <v>3799</v>
      </c>
      <c r="K3159">
        <v>15343011.449999999</v>
      </c>
    </row>
    <row r="3160" spans="1:11" x14ac:dyDescent="0.15">
      <c r="A3160" t="s">
        <v>3285</v>
      </c>
      <c r="B3160">
        <v>109300</v>
      </c>
      <c r="C3160" t="s">
        <v>3925</v>
      </c>
      <c r="D3160" t="str">
        <f t="shared" si="49"/>
        <v>PL109300</v>
      </c>
      <c r="E3160" t="s">
        <v>2300</v>
      </c>
      <c r="F3160">
        <v>720346470</v>
      </c>
      <c r="G3160" t="s">
        <v>2246</v>
      </c>
      <c r="H3160">
        <v>52</v>
      </c>
      <c r="I3160">
        <v>123624</v>
      </c>
      <c r="J3160">
        <v>277</v>
      </c>
      <c r="K3160">
        <v>1015433</v>
      </c>
    </row>
    <row r="3161" spans="1:11" x14ac:dyDescent="0.15">
      <c r="A3161" t="s">
        <v>3285</v>
      </c>
      <c r="B3161">
        <v>109400</v>
      </c>
      <c r="C3161" t="s">
        <v>3926</v>
      </c>
      <c r="D3161" t="str">
        <f t="shared" si="49"/>
        <v>PL109400</v>
      </c>
      <c r="E3161" t="s">
        <v>2300</v>
      </c>
      <c r="F3161">
        <v>728302880</v>
      </c>
      <c r="G3161" t="s">
        <v>2246</v>
      </c>
      <c r="H3161">
        <v>2</v>
      </c>
      <c r="I3161">
        <v>8700</v>
      </c>
      <c r="J3161">
        <v>209</v>
      </c>
      <c r="K3161">
        <v>839038.11</v>
      </c>
    </row>
    <row r="3162" spans="1:11" x14ac:dyDescent="0.15">
      <c r="A3162" t="s">
        <v>3285</v>
      </c>
      <c r="B3162">
        <v>109500</v>
      </c>
      <c r="C3162" t="s">
        <v>3927</v>
      </c>
      <c r="D3162" t="str">
        <f t="shared" si="49"/>
        <v>PL109500</v>
      </c>
      <c r="E3162" t="s">
        <v>2300</v>
      </c>
      <c r="F3162">
        <v>724509775</v>
      </c>
      <c r="G3162" t="s">
        <v>2246</v>
      </c>
      <c r="H3162">
        <v>8</v>
      </c>
      <c r="I3162">
        <v>17337.5</v>
      </c>
      <c r="J3162">
        <v>97</v>
      </c>
      <c r="K3162">
        <v>427112.5</v>
      </c>
    </row>
    <row r="3163" spans="1:11" x14ac:dyDescent="0.15">
      <c r="A3163" t="s">
        <v>3285</v>
      </c>
      <c r="B3163">
        <v>109700</v>
      </c>
      <c r="C3163" t="s">
        <v>3928</v>
      </c>
      <c r="D3163" t="str">
        <f t="shared" si="49"/>
        <v>PL109700</v>
      </c>
      <c r="E3163" t="s">
        <v>2300</v>
      </c>
      <c r="F3163">
        <v>721490001</v>
      </c>
      <c r="G3163" t="s">
        <v>2246</v>
      </c>
      <c r="H3163">
        <v>207</v>
      </c>
      <c r="I3163">
        <v>347249</v>
      </c>
      <c r="J3163">
        <v>1160</v>
      </c>
      <c r="K3163">
        <v>4622362.9800000004</v>
      </c>
    </row>
    <row r="3164" spans="1:11" x14ac:dyDescent="0.15">
      <c r="A3164" t="s">
        <v>3285</v>
      </c>
      <c r="B3164">
        <v>109800</v>
      </c>
      <c r="C3164" t="s">
        <v>3929</v>
      </c>
      <c r="D3164" t="str">
        <f t="shared" si="49"/>
        <v>PL109800</v>
      </c>
      <c r="E3164" t="s">
        <v>2300</v>
      </c>
      <c r="F3164">
        <v>719990001</v>
      </c>
      <c r="G3164" t="s">
        <v>2244</v>
      </c>
      <c r="H3164">
        <v>9</v>
      </c>
      <c r="I3164">
        <v>26181</v>
      </c>
      <c r="J3164">
        <v>1616</v>
      </c>
      <c r="K3164">
        <v>6315959.6100000003</v>
      </c>
    </row>
    <row r="3165" spans="1:11" x14ac:dyDescent="0.15">
      <c r="A3165" t="s">
        <v>3285</v>
      </c>
      <c r="B3165">
        <v>109900</v>
      </c>
      <c r="C3165" t="s">
        <v>3930</v>
      </c>
      <c r="D3165" t="str">
        <f t="shared" si="49"/>
        <v>PL109900</v>
      </c>
      <c r="E3165" t="s">
        <v>2300</v>
      </c>
      <c r="F3165">
        <v>720323080</v>
      </c>
      <c r="G3165" t="s">
        <v>2246</v>
      </c>
      <c r="H3165">
        <v>1</v>
      </c>
      <c r="I3165">
        <v>1912</v>
      </c>
      <c r="J3165">
        <v>279</v>
      </c>
      <c r="K3165">
        <v>1047123</v>
      </c>
    </row>
    <row r="3166" spans="1:11" x14ac:dyDescent="0.15">
      <c r="A3166" t="s">
        <v>3285</v>
      </c>
      <c r="B3166">
        <v>110000</v>
      </c>
      <c r="C3166" t="s">
        <v>3931</v>
      </c>
      <c r="D3166" t="str">
        <f t="shared" si="49"/>
        <v>PL110000</v>
      </c>
      <c r="E3166" t="s">
        <v>2300</v>
      </c>
      <c r="F3166">
        <v>727612747</v>
      </c>
      <c r="G3166" t="s">
        <v>2246</v>
      </c>
      <c r="H3166">
        <v>147</v>
      </c>
      <c r="I3166">
        <v>269987.8</v>
      </c>
      <c r="J3166">
        <v>602</v>
      </c>
      <c r="K3166">
        <v>2132680.7000000002</v>
      </c>
    </row>
    <row r="3167" spans="1:11" x14ac:dyDescent="0.15">
      <c r="A3167" t="s">
        <v>3285</v>
      </c>
      <c r="B3167">
        <v>110100</v>
      </c>
      <c r="C3167" t="s">
        <v>3932</v>
      </c>
      <c r="D3167" t="str">
        <f t="shared" si="49"/>
        <v>PL110100</v>
      </c>
      <c r="E3167" t="s">
        <v>2300</v>
      </c>
      <c r="F3167">
        <v>722041099</v>
      </c>
      <c r="G3167" t="s">
        <v>2244</v>
      </c>
      <c r="H3167">
        <v>1047</v>
      </c>
      <c r="I3167">
        <v>1536294</v>
      </c>
      <c r="J3167">
        <v>4220</v>
      </c>
      <c r="K3167">
        <v>15947568</v>
      </c>
    </row>
    <row r="3168" spans="1:11" x14ac:dyDescent="0.15">
      <c r="A3168" t="s">
        <v>3285</v>
      </c>
      <c r="B3168">
        <v>110200</v>
      </c>
      <c r="C3168" t="s">
        <v>3933</v>
      </c>
      <c r="D3168" t="str">
        <f t="shared" si="49"/>
        <v>PL110200</v>
      </c>
      <c r="E3168" t="s">
        <v>2300</v>
      </c>
      <c r="F3168">
        <v>719980001</v>
      </c>
      <c r="G3168" t="s">
        <v>2246</v>
      </c>
      <c r="H3168">
        <v>3</v>
      </c>
      <c r="I3168">
        <v>15600</v>
      </c>
      <c r="J3168">
        <v>364</v>
      </c>
      <c r="K3168">
        <v>1468487</v>
      </c>
    </row>
    <row r="3169" spans="1:11" x14ac:dyDescent="0.15">
      <c r="A3169" t="s">
        <v>3285</v>
      </c>
      <c r="B3169">
        <v>110300</v>
      </c>
      <c r="C3169" t="s">
        <v>3934</v>
      </c>
      <c r="D3169" t="str">
        <f t="shared" si="49"/>
        <v>PL110300</v>
      </c>
      <c r="E3169" t="s">
        <v>2300</v>
      </c>
      <c r="F3169">
        <v>722023718</v>
      </c>
      <c r="G3169" t="s">
        <v>2246</v>
      </c>
      <c r="H3169">
        <v>66</v>
      </c>
      <c r="I3169">
        <v>53544</v>
      </c>
      <c r="J3169">
        <v>532</v>
      </c>
      <c r="K3169">
        <v>2243699</v>
      </c>
    </row>
    <row r="3170" spans="1:11" x14ac:dyDescent="0.15">
      <c r="A3170" t="s">
        <v>3285</v>
      </c>
      <c r="B3170">
        <v>110400</v>
      </c>
      <c r="C3170" t="s">
        <v>3935</v>
      </c>
      <c r="D3170" t="str">
        <f t="shared" si="49"/>
        <v>PL110400</v>
      </c>
      <c r="E3170" t="s">
        <v>2300</v>
      </c>
      <c r="F3170">
        <v>723420000</v>
      </c>
      <c r="G3170" t="s">
        <v>2244</v>
      </c>
      <c r="H3170">
        <v>275</v>
      </c>
      <c r="I3170">
        <v>355855.02</v>
      </c>
      <c r="J3170">
        <v>1188</v>
      </c>
      <c r="K3170">
        <v>4233673.5199999996</v>
      </c>
    </row>
    <row r="3171" spans="1:11" x14ac:dyDescent="0.15">
      <c r="A3171" t="s">
        <v>3285</v>
      </c>
      <c r="B3171">
        <v>110600</v>
      </c>
      <c r="C3171" t="s">
        <v>3936</v>
      </c>
      <c r="D3171" t="str">
        <f t="shared" si="49"/>
        <v>PL110600</v>
      </c>
      <c r="E3171" t="s">
        <v>2300</v>
      </c>
      <c r="F3171">
        <v>724764661</v>
      </c>
      <c r="G3171" t="s">
        <v>2246</v>
      </c>
      <c r="H3171">
        <v>5</v>
      </c>
      <c r="I3171">
        <v>9748</v>
      </c>
      <c r="J3171">
        <v>296</v>
      </c>
      <c r="K3171">
        <v>1147442</v>
      </c>
    </row>
    <row r="3172" spans="1:11" x14ac:dyDescent="0.15">
      <c r="A3172" t="s">
        <v>3285</v>
      </c>
      <c r="B3172">
        <v>110700</v>
      </c>
      <c r="C3172" t="s">
        <v>3937</v>
      </c>
      <c r="D3172" t="str">
        <f t="shared" si="49"/>
        <v>PL110700</v>
      </c>
      <c r="E3172" t="s">
        <v>2300</v>
      </c>
      <c r="F3172">
        <v>717535000</v>
      </c>
      <c r="G3172" t="s">
        <v>2244</v>
      </c>
      <c r="H3172">
        <v>266</v>
      </c>
      <c r="I3172">
        <v>341764.8</v>
      </c>
      <c r="J3172">
        <v>1606</v>
      </c>
      <c r="K3172">
        <v>6598701.6500000004</v>
      </c>
    </row>
    <row r="3173" spans="1:11" x14ac:dyDescent="0.15">
      <c r="A3173" t="s">
        <v>3285</v>
      </c>
      <c r="B3173">
        <v>110800</v>
      </c>
      <c r="C3173" t="s">
        <v>3938</v>
      </c>
      <c r="D3173" t="str">
        <f t="shared" si="49"/>
        <v>PL110800</v>
      </c>
      <c r="E3173" t="s">
        <v>2300</v>
      </c>
      <c r="F3173">
        <v>727010000</v>
      </c>
      <c r="G3173" t="s">
        <v>2244</v>
      </c>
      <c r="H3173">
        <v>560</v>
      </c>
      <c r="I3173">
        <v>651368.18000000005</v>
      </c>
      <c r="J3173">
        <v>3711</v>
      </c>
      <c r="K3173">
        <v>14355761.779999999</v>
      </c>
    </row>
    <row r="3174" spans="1:11" x14ac:dyDescent="0.15">
      <c r="A3174" t="s">
        <v>3285</v>
      </c>
      <c r="B3174">
        <v>110900</v>
      </c>
      <c r="C3174" t="s">
        <v>3287</v>
      </c>
      <c r="D3174" t="str">
        <f t="shared" si="49"/>
        <v>PL110900</v>
      </c>
      <c r="E3174" t="s">
        <v>2300</v>
      </c>
      <c r="F3174">
        <v>722057102</v>
      </c>
      <c r="G3174" t="s">
        <v>2244</v>
      </c>
      <c r="H3174">
        <v>55</v>
      </c>
      <c r="I3174">
        <v>59043</v>
      </c>
      <c r="J3174">
        <v>344</v>
      </c>
      <c r="K3174">
        <v>1449397.46</v>
      </c>
    </row>
    <row r="3175" spans="1:11" x14ac:dyDescent="0.15">
      <c r="A3175" t="s">
        <v>3285</v>
      </c>
      <c r="B3175">
        <v>111000</v>
      </c>
      <c r="C3175" t="s">
        <v>3939</v>
      </c>
      <c r="D3175" t="str">
        <f t="shared" si="49"/>
        <v>PL111000</v>
      </c>
      <c r="E3175" t="s">
        <v>2300</v>
      </c>
      <c r="F3175">
        <v>729047397</v>
      </c>
      <c r="G3175" t="s">
        <v>2244</v>
      </c>
      <c r="H3175">
        <v>824</v>
      </c>
      <c r="I3175">
        <v>995659.96</v>
      </c>
      <c r="J3175">
        <v>3920</v>
      </c>
      <c r="K3175">
        <v>14283913.15</v>
      </c>
    </row>
    <row r="3176" spans="1:11" x14ac:dyDescent="0.15">
      <c r="A3176" t="s">
        <v>3285</v>
      </c>
      <c r="B3176">
        <v>111100</v>
      </c>
      <c r="C3176" t="s">
        <v>3940</v>
      </c>
      <c r="D3176" t="str">
        <f t="shared" si="49"/>
        <v>PL111100</v>
      </c>
      <c r="E3176" t="s">
        <v>3941</v>
      </c>
      <c r="F3176">
        <v>934546399</v>
      </c>
      <c r="G3176" t="s">
        <v>2244</v>
      </c>
      <c r="H3176">
        <v>1564</v>
      </c>
      <c r="I3176">
        <v>1752170</v>
      </c>
      <c r="J3176">
        <v>2022</v>
      </c>
      <c r="K3176">
        <v>6747187</v>
      </c>
    </row>
    <row r="3177" spans="1:11" x14ac:dyDescent="0.15">
      <c r="A3177" t="s">
        <v>3285</v>
      </c>
      <c r="B3177">
        <v>111300</v>
      </c>
      <c r="C3177" t="s">
        <v>3942</v>
      </c>
      <c r="D3177" t="str">
        <f t="shared" si="49"/>
        <v>PL111300</v>
      </c>
      <c r="E3177" t="s">
        <v>3941</v>
      </c>
      <c r="F3177">
        <v>935365426</v>
      </c>
      <c r="G3177" t="s">
        <v>2244</v>
      </c>
      <c r="H3177">
        <v>1316</v>
      </c>
      <c r="I3177">
        <v>1443885.14</v>
      </c>
      <c r="J3177">
        <v>7187</v>
      </c>
      <c r="K3177">
        <v>21439681.93</v>
      </c>
    </row>
    <row r="3178" spans="1:11" x14ac:dyDescent="0.15">
      <c r="A3178" t="s">
        <v>3285</v>
      </c>
      <c r="B3178">
        <v>111600</v>
      </c>
      <c r="C3178" t="s">
        <v>3943</v>
      </c>
      <c r="D3178" t="str">
        <f t="shared" si="49"/>
        <v>PL111600</v>
      </c>
      <c r="E3178" t="s">
        <v>3941</v>
      </c>
      <c r="F3178">
        <v>911031999</v>
      </c>
      <c r="G3178" t="s">
        <v>2246</v>
      </c>
      <c r="H3178">
        <v>238</v>
      </c>
      <c r="I3178">
        <v>535604</v>
      </c>
      <c r="J3178">
        <v>730</v>
      </c>
      <c r="K3178">
        <v>3534464.73</v>
      </c>
    </row>
    <row r="3179" spans="1:11" x14ac:dyDescent="0.15">
      <c r="A3179" t="s">
        <v>3285</v>
      </c>
      <c r="B3179">
        <v>111700</v>
      </c>
      <c r="C3179" t="s">
        <v>3944</v>
      </c>
      <c r="D3179" t="str">
        <f t="shared" si="49"/>
        <v>PL111700</v>
      </c>
      <c r="E3179" t="s">
        <v>3941</v>
      </c>
      <c r="F3179">
        <v>917027000</v>
      </c>
      <c r="G3179" t="s">
        <v>2246</v>
      </c>
      <c r="H3179">
        <v>147</v>
      </c>
      <c r="I3179">
        <v>304439</v>
      </c>
      <c r="J3179">
        <v>1301</v>
      </c>
      <c r="K3179">
        <v>4784061</v>
      </c>
    </row>
    <row r="3180" spans="1:11" x14ac:dyDescent="0.15">
      <c r="A3180" t="s">
        <v>3285</v>
      </c>
      <c r="B3180">
        <v>111800</v>
      </c>
      <c r="C3180" t="s">
        <v>3945</v>
      </c>
      <c r="D3180" t="str">
        <f t="shared" si="49"/>
        <v>PL111800</v>
      </c>
      <c r="E3180" t="s">
        <v>3941</v>
      </c>
      <c r="F3180">
        <v>933051299</v>
      </c>
      <c r="G3180" t="s">
        <v>2244</v>
      </c>
      <c r="H3180">
        <v>2777</v>
      </c>
      <c r="I3180">
        <v>2825085</v>
      </c>
      <c r="J3180">
        <v>9165</v>
      </c>
      <c r="K3180">
        <v>27928689.050000001</v>
      </c>
    </row>
    <row r="3181" spans="1:11" x14ac:dyDescent="0.15">
      <c r="A3181" t="s">
        <v>3285</v>
      </c>
      <c r="B3181">
        <v>111900</v>
      </c>
      <c r="C3181" t="s">
        <v>3946</v>
      </c>
      <c r="D3181" t="str">
        <f t="shared" si="49"/>
        <v>PL111900</v>
      </c>
      <c r="E3181" t="s">
        <v>3941</v>
      </c>
      <c r="F3181">
        <v>923116608</v>
      </c>
      <c r="G3181" t="s">
        <v>2244</v>
      </c>
      <c r="H3181">
        <v>625</v>
      </c>
      <c r="I3181">
        <v>761253.75</v>
      </c>
      <c r="J3181">
        <v>2593</v>
      </c>
      <c r="K3181">
        <v>7173844.5</v>
      </c>
    </row>
    <row r="3182" spans="1:11" x14ac:dyDescent="0.15">
      <c r="A3182" t="s">
        <v>3285</v>
      </c>
      <c r="B3182">
        <v>112100</v>
      </c>
      <c r="C3182" t="s">
        <v>3947</v>
      </c>
      <c r="D3182" t="str">
        <f t="shared" si="49"/>
        <v>PL112100</v>
      </c>
      <c r="E3182" t="s">
        <v>3941</v>
      </c>
      <c r="F3182">
        <v>950662896</v>
      </c>
      <c r="G3182" t="s">
        <v>2246</v>
      </c>
      <c r="H3182">
        <v>2</v>
      </c>
      <c r="I3182">
        <v>3238</v>
      </c>
      <c r="J3182">
        <v>196</v>
      </c>
      <c r="K3182">
        <v>732067.33</v>
      </c>
    </row>
    <row r="3183" spans="1:11" x14ac:dyDescent="0.15">
      <c r="A3183" t="s">
        <v>3285</v>
      </c>
      <c r="B3183">
        <v>112200</v>
      </c>
      <c r="C3183" t="s">
        <v>3948</v>
      </c>
      <c r="D3183" t="str">
        <f t="shared" si="49"/>
        <v>PL112200</v>
      </c>
      <c r="E3183" t="s">
        <v>3941</v>
      </c>
      <c r="F3183">
        <v>906390001</v>
      </c>
      <c r="G3183" t="s">
        <v>2246</v>
      </c>
      <c r="H3183">
        <v>75</v>
      </c>
      <c r="I3183">
        <v>92529</v>
      </c>
      <c r="J3183">
        <v>1184</v>
      </c>
      <c r="K3183">
        <v>4349761.3</v>
      </c>
    </row>
    <row r="3184" spans="1:11" x14ac:dyDescent="0.15">
      <c r="A3184" t="s">
        <v>3285</v>
      </c>
      <c r="B3184">
        <v>112300</v>
      </c>
      <c r="C3184" t="s">
        <v>3949</v>
      </c>
      <c r="D3184" t="str">
        <f t="shared" si="49"/>
        <v>PL112300</v>
      </c>
      <c r="E3184" t="s">
        <v>3941</v>
      </c>
      <c r="F3184">
        <v>931031809</v>
      </c>
      <c r="G3184" t="s">
        <v>2291</v>
      </c>
      <c r="H3184">
        <v>206</v>
      </c>
      <c r="I3184">
        <v>246892.27</v>
      </c>
      <c r="J3184">
        <v>424</v>
      </c>
      <c r="K3184">
        <v>2161060.38</v>
      </c>
    </row>
    <row r="3185" spans="1:11" x14ac:dyDescent="0.15">
      <c r="A3185" t="s">
        <v>3285</v>
      </c>
      <c r="B3185">
        <v>112400</v>
      </c>
      <c r="C3185" t="s">
        <v>3950</v>
      </c>
      <c r="D3185" t="str">
        <f t="shared" si="49"/>
        <v>PL112400</v>
      </c>
      <c r="E3185" t="s">
        <v>3941</v>
      </c>
      <c r="F3185">
        <v>950033194</v>
      </c>
      <c r="G3185" t="s">
        <v>2244</v>
      </c>
      <c r="H3185">
        <v>1091</v>
      </c>
      <c r="I3185">
        <v>1614302</v>
      </c>
      <c r="J3185">
        <v>3718</v>
      </c>
      <c r="K3185">
        <v>11776888</v>
      </c>
    </row>
    <row r="3186" spans="1:11" x14ac:dyDescent="0.15">
      <c r="A3186" t="s">
        <v>3285</v>
      </c>
      <c r="B3186">
        <v>112500</v>
      </c>
      <c r="C3186" t="s">
        <v>3951</v>
      </c>
      <c r="D3186" t="str">
        <f t="shared" si="49"/>
        <v>PL112500</v>
      </c>
      <c r="E3186" t="s">
        <v>3941</v>
      </c>
      <c r="F3186">
        <v>925043297</v>
      </c>
      <c r="G3186" t="s">
        <v>2246</v>
      </c>
      <c r="H3186">
        <v>396</v>
      </c>
      <c r="I3186">
        <v>820374.75</v>
      </c>
      <c r="J3186">
        <v>1321</v>
      </c>
      <c r="K3186">
        <v>5414678.6299999999</v>
      </c>
    </row>
    <row r="3187" spans="1:11" x14ac:dyDescent="0.15">
      <c r="A3187" t="s">
        <v>3285</v>
      </c>
      <c r="B3187">
        <v>112700</v>
      </c>
      <c r="C3187" t="s">
        <v>3952</v>
      </c>
      <c r="D3187" t="str">
        <f t="shared" si="49"/>
        <v>PL112700</v>
      </c>
      <c r="E3187" t="s">
        <v>3941</v>
      </c>
      <c r="F3187">
        <v>941072206</v>
      </c>
      <c r="G3187" t="s">
        <v>2246</v>
      </c>
      <c r="H3187">
        <v>22</v>
      </c>
      <c r="I3187">
        <v>43377</v>
      </c>
      <c r="J3187">
        <v>536</v>
      </c>
      <c r="K3187">
        <v>2125426.54</v>
      </c>
    </row>
    <row r="3188" spans="1:11" x14ac:dyDescent="0.15">
      <c r="A3188" t="s">
        <v>3285</v>
      </c>
      <c r="B3188">
        <v>113100</v>
      </c>
      <c r="C3188" t="s">
        <v>3953</v>
      </c>
      <c r="D3188" t="str">
        <f t="shared" si="49"/>
        <v>PL113100</v>
      </c>
      <c r="E3188" t="s">
        <v>3941</v>
      </c>
      <c r="F3188">
        <v>911250001</v>
      </c>
      <c r="G3188" t="s">
        <v>2246</v>
      </c>
      <c r="H3188">
        <v>13</v>
      </c>
      <c r="I3188">
        <v>20656</v>
      </c>
      <c r="J3188">
        <v>104</v>
      </c>
      <c r="K3188">
        <v>411446</v>
      </c>
    </row>
    <row r="3189" spans="1:11" x14ac:dyDescent="0.15">
      <c r="A3189" t="s">
        <v>3285</v>
      </c>
      <c r="B3189">
        <v>113200</v>
      </c>
      <c r="C3189" t="s">
        <v>3954</v>
      </c>
      <c r="D3189" t="str">
        <f t="shared" si="49"/>
        <v>PL113200</v>
      </c>
      <c r="E3189" t="s">
        <v>3941</v>
      </c>
      <c r="F3189">
        <v>913552397</v>
      </c>
      <c r="G3189" t="s">
        <v>2246</v>
      </c>
      <c r="H3189">
        <v>1</v>
      </c>
      <c r="I3189">
        <v>2442</v>
      </c>
      <c r="J3189">
        <v>285</v>
      </c>
      <c r="K3189">
        <v>1259405</v>
      </c>
    </row>
    <row r="3190" spans="1:11" x14ac:dyDescent="0.15">
      <c r="A3190" t="s">
        <v>3285</v>
      </c>
      <c r="B3190">
        <v>113300</v>
      </c>
      <c r="C3190" t="s">
        <v>3955</v>
      </c>
      <c r="D3190" t="str">
        <f t="shared" si="49"/>
        <v>PL113300</v>
      </c>
      <c r="E3190" t="s">
        <v>3941</v>
      </c>
      <c r="F3190">
        <v>913602787</v>
      </c>
      <c r="G3190" t="s">
        <v>2246</v>
      </c>
      <c r="H3190">
        <v>117</v>
      </c>
      <c r="I3190">
        <v>177670.5</v>
      </c>
      <c r="J3190">
        <v>587</v>
      </c>
      <c r="K3190">
        <v>2203701.52</v>
      </c>
    </row>
    <row r="3191" spans="1:11" x14ac:dyDescent="0.15">
      <c r="A3191" t="s">
        <v>3285</v>
      </c>
      <c r="B3191">
        <v>113400</v>
      </c>
      <c r="C3191" t="s">
        <v>4458</v>
      </c>
      <c r="D3191" t="str">
        <f t="shared" si="49"/>
        <v>PL113400</v>
      </c>
      <c r="E3191" t="s">
        <v>3941</v>
      </c>
      <c r="F3191">
        <v>945908181</v>
      </c>
      <c r="G3191" t="s">
        <v>2244</v>
      </c>
      <c r="H3191">
        <v>3</v>
      </c>
      <c r="I3191">
        <v>8428.92</v>
      </c>
      <c r="J3191">
        <v>256</v>
      </c>
      <c r="K3191">
        <v>1100731.96</v>
      </c>
    </row>
    <row r="3192" spans="1:11" x14ac:dyDescent="0.15">
      <c r="A3192" t="s">
        <v>3285</v>
      </c>
      <c r="B3192">
        <v>113700</v>
      </c>
      <c r="C3192" t="s">
        <v>4459</v>
      </c>
      <c r="D3192" t="str">
        <f t="shared" si="49"/>
        <v>PL113700</v>
      </c>
      <c r="E3192" t="s">
        <v>3941</v>
      </c>
      <c r="F3192">
        <v>928313599</v>
      </c>
      <c r="G3192" t="s">
        <v>2244</v>
      </c>
      <c r="H3192">
        <v>2077</v>
      </c>
      <c r="I3192">
        <v>2697872</v>
      </c>
      <c r="J3192">
        <v>9952</v>
      </c>
      <c r="K3192">
        <v>41439388.609999999</v>
      </c>
    </row>
    <row r="3193" spans="1:11" x14ac:dyDescent="0.15">
      <c r="A3193" t="s">
        <v>3285</v>
      </c>
      <c r="B3193">
        <v>113800</v>
      </c>
      <c r="C3193" t="s">
        <v>4460</v>
      </c>
      <c r="D3193" t="str">
        <f t="shared" si="49"/>
        <v>PL113800</v>
      </c>
      <c r="E3193" t="s">
        <v>3941</v>
      </c>
      <c r="F3193">
        <v>945423000</v>
      </c>
      <c r="G3193" t="s">
        <v>2244</v>
      </c>
      <c r="H3193">
        <v>570</v>
      </c>
      <c r="I3193">
        <v>795163</v>
      </c>
      <c r="J3193">
        <v>4440</v>
      </c>
      <c r="K3193">
        <v>18930153</v>
      </c>
    </row>
    <row r="3194" spans="1:11" x14ac:dyDescent="0.15">
      <c r="A3194" t="s">
        <v>3285</v>
      </c>
      <c r="B3194">
        <v>113900</v>
      </c>
      <c r="C3194" t="s">
        <v>4461</v>
      </c>
      <c r="D3194" t="str">
        <f t="shared" si="49"/>
        <v>PL113900</v>
      </c>
      <c r="E3194" t="s">
        <v>3941</v>
      </c>
      <c r="F3194">
        <v>908400006</v>
      </c>
      <c r="G3194" t="s">
        <v>2244</v>
      </c>
      <c r="H3194">
        <v>63</v>
      </c>
      <c r="I3194">
        <v>173155</v>
      </c>
      <c r="J3194">
        <v>11043</v>
      </c>
      <c r="K3194">
        <v>43868752</v>
      </c>
    </row>
    <row r="3195" spans="1:11" x14ac:dyDescent="0.15">
      <c r="A3195" t="s">
        <v>3285</v>
      </c>
      <c r="B3195">
        <v>114000</v>
      </c>
      <c r="C3195" t="s">
        <v>361</v>
      </c>
      <c r="D3195" t="str">
        <f t="shared" si="49"/>
        <v>PL114000</v>
      </c>
      <c r="E3195" t="s">
        <v>3941</v>
      </c>
      <c r="F3195">
        <v>900324226</v>
      </c>
      <c r="G3195" t="s">
        <v>2244</v>
      </c>
      <c r="H3195">
        <v>434</v>
      </c>
      <c r="I3195">
        <v>583751.5</v>
      </c>
      <c r="J3195">
        <v>9411</v>
      </c>
      <c r="K3195">
        <v>37446090.5</v>
      </c>
    </row>
    <row r="3196" spans="1:11" x14ac:dyDescent="0.15">
      <c r="A3196" t="s">
        <v>3285</v>
      </c>
      <c r="B3196">
        <v>114100</v>
      </c>
      <c r="C3196" t="s">
        <v>4462</v>
      </c>
      <c r="D3196" t="str">
        <f t="shared" si="49"/>
        <v>PL114100</v>
      </c>
      <c r="E3196" t="s">
        <v>3941</v>
      </c>
      <c r="F3196">
        <v>907470001</v>
      </c>
      <c r="G3196" t="s">
        <v>2244</v>
      </c>
      <c r="H3196">
        <v>542</v>
      </c>
      <c r="I3196">
        <v>893606</v>
      </c>
      <c r="J3196">
        <v>5672</v>
      </c>
      <c r="K3196">
        <v>23147688</v>
      </c>
    </row>
    <row r="3197" spans="1:11" x14ac:dyDescent="0.15">
      <c r="A3197" t="s">
        <v>3285</v>
      </c>
      <c r="B3197">
        <v>114200</v>
      </c>
      <c r="C3197" t="s">
        <v>4463</v>
      </c>
      <c r="D3197" t="str">
        <f t="shared" si="49"/>
        <v>PL114200</v>
      </c>
      <c r="E3197" t="s">
        <v>3941</v>
      </c>
      <c r="F3197">
        <v>924072397</v>
      </c>
      <c r="G3197" t="s">
        <v>2244</v>
      </c>
      <c r="H3197">
        <v>1683</v>
      </c>
      <c r="I3197">
        <v>2178607</v>
      </c>
      <c r="J3197">
        <v>7997</v>
      </c>
      <c r="K3197">
        <v>32097203</v>
      </c>
    </row>
    <row r="3198" spans="1:11" x14ac:dyDescent="0.15">
      <c r="A3198" t="s">
        <v>3285</v>
      </c>
      <c r="B3198">
        <v>114300</v>
      </c>
      <c r="C3198" t="s">
        <v>4464</v>
      </c>
      <c r="D3198" t="str">
        <f t="shared" si="49"/>
        <v>PL114300</v>
      </c>
      <c r="E3198" t="s">
        <v>3941</v>
      </c>
      <c r="F3198">
        <v>934070001</v>
      </c>
      <c r="G3198" t="s">
        <v>2244</v>
      </c>
      <c r="H3198">
        <v>664</v>
      </c>
      <c r="I3198">
        <v>886435</v>
      </c>
      <c r="J3198">
        <v>3308</v>
      </c>
      <c r="K3198">
        <v>13114664</v>
      </c>
    </row>
    <row r="3199" spans="1:11" x14ac:dyDescent="0.15">
      <c r="A3199" t="s">
        <v>3285</v>
      </c>
      <c r="B3199">
        <v>114400</v>
      </c>
      <c r="C3199" t="s">
        <v>4465</v>
      </c>
      <c r="D3199" t="str">
        <f t="shared" si="49"/>
        <v>PL114400</v>
      </c>
      <c r="E3199" t="s">
        <v>3941</v>
      </c>
      <c r="F3199">
        <v>917682500</v>
      </c>
      <c r="G3199" t="s">
        <v>2244</v>
      </c>
      <c r="H3199">
        <v>1243</v>
      </c>
      <c r="I3199">
        <v>1612948</v>
      </c>
      <c r="J3199">
        <v>7964</v>
      </c>
      <c r="K3199">
        <v>31972194</v>
      </c>
    </row>
    <row r="3200" spans="1:11" x14ac:dyDescent="0.15">
      <c r="A3200" t="s">
        <v>3285</v>
      </c>
      <c r="B3200">
        <v>114600</v>
      </c>
      <c r="C3200" t="s">
        <v>4466</v>
      </c>
      <c r="D3200" t="str">
        <f t="shared" si="49"/>
        <v>PL114600</v>
      </c>
      <c r="E3200" t="s">
        <v>3941</v>
      </c>
      <c r="F3200">
        <v>959290001</v>
      </c>
      <c r="G3200" t="s">
        <v>2244</v>
      </c>
      <c r="H3200">
        <v>402</v>
      </c>
      <c r="I3200">
        <v>629555</v>
      </c>
      <c r="J3200">
        <v>5360</v>
      </c>
      <c r="K3200">
        <v>22363703</v>
      </c>
    </row>
    <row r="3201" spans="1:11" x14ac:dyDescent="0.15">
      <c r="A3201" t="s">
        <v>3285</v>
      </c>
      <c r="B3201">
        <v>114700</v>
      </c>
      <c r="C3201" t="s">
        <v>4467</v>
      </c>
      <c r="D3201" t="str">
        <f t="shared" si="49"/>
        <v>PL114700</v>
      </c>
      <c r="E3201" t="s">
        <v>3941</v>
      </c>
      <c r="F3201">
        <v>937408026</v>
      </c>
      <c r="G3201" t="s">
        <v>2244</v>
      </c>
      <c r="H3201">
        <v>319</v>
      </c>
      <c r="I3201">
        <v>536470.98</v>
      </c>
      <c r="J3201">
        <v>8843</v>
      </c>
      <c r="K3201">
        <v>37549394.170000002</v>
      </c>
    </row>
    <row r="3202" spans="1:11" x14ac:dyDescent="0.15">
      <c r="A3202" t="s">
        <v>3285</v>
      </c>
      <c r="B3202">
        <v>114900</v>
      </c>
      <c r="C3202" t="s">
        <v>4468</v>
      </c>
      <c r="D3202" t="str">
        <f t="shared" si="49"/>
        <v>PL114900</v>
      </c>
      <c r="E3202" t="s">
        <v>3941</v>
      </c>
      <c r="F3202">
        <v>955218299</v>
      </c>
      <c r="G3202" t="s">
        <v>2244</v>
      </c>
      <c r="H3202">
        <v>122</v>
      </c>
      <c r="I3202">
        <v>219270</v>
      </c>
      <c r="J3202">
        <v>3238</v>
      </c>
      <c r="K3202">
        <v>13659216</v>
      </c>
    </row>
    <row r="3203" spans="1:11" x14ac:dyDescent="0.15">
      <c r="A3203" t="s">
        <v>3285</v>
      </c>
      <c r="B3203">
        <v>115000</v>
      </c>
      <c r="C3203" t="s">
        <v>4469</v>
      </c>
      <c r="D3203" t="str">
        <f t="shared" ref="D3203:D3266" si="50">A3203&amp;B3203</f>
        <v>PL115000</v>
      </c>
      <c r="E3203" t="s">
        <v>3941</v>
      </c>
      <c r="F3203">
        <v>958196044</v>
      </c>
      <c r="G3203" t="s">
        <v>2244</v>
      </c>
      <c r="H3203">
        <v>649</v>
      </c>
      <c r="I3203">
        <v>875311.88</v>
      </c>
      <c r="J3203">
        <v>10454</v>
      </c>
      <c r="K3203">
        <v>42436847.399999999</v>
      </c>
    </row>
    <row r="3204" spans="1:11" x14ac:dyDescent="0.15">
      <c r="A3204" t="s">
        <v>3285</v>
      </c>
      <c r="B3204">
        <v>115100</v>
      </c>
      <c r="C3204" t="s">
        <v>4470</v>
      </c>
      <c r="D3204" t="str">
        <f t="shared" si="50"/>
        <v>PL115100</v>
      </c>
      <c r="E3204" t="s">
        <v>3941</v>
      </c>
      <c r="F3204">
        <v>921821690</v>
      </c>
      <c r="G3204" t="s">
        <v>2244</v>
      </c>
      <c r="H3204">
        <v>66</v>
      </c>
      <c r="I3204">
        <v>234045</v>
      </c>
      <c r="J3204">
        <v>9366</v>
      </c>
      <c r="K3204">
        <v>40041373</v>
      </c>
    </row>
    <row r="3205" spans="1:11" x14ac:dyDescent="0.15">
      <c r="A3205" t="s">
        <v>3285</v>
      </c>
      <c r="B3205">
        <v>115300</v>
      </c>
      <c r="C3205" t="s">
        <v>4471</v>
      </c>
      <c r="D3205" t="str">
        <f t="shared" si="50"/>
        <v>PL115300</v>
      </c>
      <c r="E3205" t="s">
        <v>3941</v>
      </c>
      <c r="F3205">
        <v>913308307</v>
      </c>
      <c r="G3205" t="s">
        <v>2244</v>
      </c>
      <c r="H3205">
        <v>1853</v>
      </c>
      <c r="I3205">
        <v>2361018.56</v>
      </c>
      <c r="J3205">
        <v>12635</v>
      </c>
      <c r="K3205">
        <v>52431622.189999998</v>
      </c>
    </row>
    <row r="3206" spans="1:11" x14ac:dyDescent="0.15">
      <c r="A3206" t="s">
        <v>3285</v>
      </c>
      <c r="B3206">
        <v>115400</v>
      </c>
      <c r="C3206" t="s">
        <v>4472</v>
      </c>
      <c r="D3206" t="str">
        <f t="shared" si="50"/>
        <v>PL115400</v>
      </c>
      <c r="E3206" t="s">
        <v>3941</v>
      </c>
      <c r="F3206">
        <v>941321740</v>
      </c>
      <c r="G3206" t="s">
        <v>2244</v>
      </c>
      <c r="H3206">
        <v>577</v>
      </c>
      <c r="I3206">
        <v>725435</v>
      </c>
      <c r="J3206">
        <v>8778</v>
      </c>
      <c r="K3206">
        <v>35098431</v>
      </c>
    </row>
    <row r="3207" spans="1:11" x14ac:dyDescent="0.15">
      <c r="A3207" t="s">
        <v>3285</v>
      </c>
      <c r="B3207">
        <v>115500</v>
      </c>
      <c r="C3207" t="s">
        <v>4473</v>
      </c>
      <c r="D3207" t="str">
        <f t="shared" si="50"/>
        <v>PL115500</v>
      </c>
      <c r="E3207" t="s">
        <v>3941</v>
      </c>
      <c r="F3207">
        <v>951920036</v>
      </c>
      <c r="G3207" t="s">
        <v>2244</v>
      </c>
      <c r="H3207">
        <v>617</v>
      </c>
      <c r="I3207">
        <v>883688</v>
      </c>
      <c r="J3207">
        <v>7637</v>
      </c>
      <c r="K3207">
        <v>30784297.59</v>
      </c>
    </row>
    <row r="3208" spans="1:11" x14ac:dyDescent="0.15">
      <c r="A3208" t="s">
        <v>3285</v>
      </c>
      <c r="B3208">
        <v>115600</v>
      </c>
      <c r="C3208" t="s">
        <v>4474</v>
      </c>
      <c r="D3208" t="str">
        <f t="shared" si="50"/>
        <v>PL115600</v>
      </c>
      <c r="E3208" t="s">
        <v>3941</v>
      </c>
      <c r="F3208">
        <v>949283609</v>
      </c>
      <c r="G3208" t="s">
        <v>2244</v>
      </c>
      <c r="H3208">
        <v>43</v>
      </c>
      <c r="I3208">
        <v>62464</v>
      </c>
      <c r="J3208">
        <v>1872</v>
      </c>
      <c r="K3208">
        <v>7224484.1500000004</v>
      </c>
    </row>
    <row r="3209" spans="1:11" x14ac:dyDescent="0.15">
      <c r="A3209" t="s">
        <v>3285</v>
      </c>
      <c r="B3209">
        <v>115700</v>
      </c>
      <c r="C3209" t="s">
        <v>4475</v>
      </c>
      <c r="D3209" t="str">
        <f t="shared" si="50"/>
        <v>PL115700</v>
      </c>
      <c r="E3209" t="s">
        <v>3941</v>
      </c>
      <c r="F3209">
        <v>953820299</v>
      </c>
      <c r="G3209" t="s">
        <v>2244</v>
      </c>
      <c r="H3209">
        <v>439</v>
      </c>
      <c r="I3209">
        <v>453681</v>
      </c>
      <c r="J3209">
        <v>3688</v>
      </c>
      <c r="K3209">
        <v>14242102.119999999</v>
      </c>
    </row>
    <row r="3210" spans="1:11" x14ac:dyDescent="0.15">
      <c r="A3210" t="s">
        <v>3285</v>
      </c>
      <c r="B3210">
        <v>116100</v>
      </c>
      <c r="C3210" t="s">
        <v>4476</v>
      </c>
      <c r="D3210" t="str">
        <f t="shared" si="50"/>
        <v>PL116100</v>
      </c>
      <c r="E3210" t="s">
        <v>3941</v>
      </c>
      <c r="F3210">
        <v>906506296</v>
      </c>
      <c r="G3210" t="s">
        <v>2244</v>
      </c>
      <c r="H3210">
        <v>2728</v>
      </c>
      <c r="I3210">
        <v>2741051.28</v>
      </c>
      <c r="J3210">
        <v>8935</v>
      </c>
      <c r="K3210">
        <v>29470394.359999999</v>
      </c>
    </row>
    <row r="3211" spans="1:11" x14ac:dyDescent="0.15">
      <c r="A3211" t="s">
        <v>3285</v>
      </c>
      <c r="B3211">
        <v>116200</v>
      </c>
      <c r="C3211" t="s">
        <v>4477</v>
      </c>
      <c r="D3211" t="str">
        <f t="shared" si="50"/>
        <v>PL116200</v>
      </c>
      <c r="E3211" t="s">
        <v>3941</v>
      </c>
      <c r="F3211">
        <v>945452400</v>
      </c>
      <c r="G3211" t="s">
        <v>2244</v>
      </c>
      <c r="H3211">
        <v>847</v>
      </c>
      <c r="I3211">
        <v>1010496</v>
      </c>
      <c r="J3211">
        <v>3956</v>
      </c>
      <c r="K3211">
        <v>12043014</v>
      </c>
    </row>
    <row r="3212" spans="1:11" x14ac:dyDescent="0.15">
      <c r="A3212" t="s">
        <v>3285</v>
      </c>
      <c r="B3212">
        <v>116300</v>
      </c>
      <c r="C3212" t="s">
        <v>4478</v>
      </c>
      <c r="D3212" t="str">
        <f t="shared" si="50"/>
        <v>PL116300</v>
      </c>
      <c r="E3212" t="s">
        <v>3941</v>
      </c>
      <c r="F3212">
        <v>917379400</v>
      </c>
      <c r="G3212" t="s">
        <v>2244</v>
      </c>
      <c r="H3212">
        <v>934</v>
      </c>
      <c r="I3212">
        <v>1549220</v>
      </c>
      <c r="J3212">
        <v>6795</v>
      </c>
      <c r="K3212">
        <v>20274209</v>
      </c>
    </row>
    <row r="3213" spans="1:11" x14ac:dyDescent="0.15">
      <c r="A3213" t="s">
        <v>3285</v>
      </c>
      <c r="B3213">
        <v>116400</v>
      </c>
      <c r="C3213" t="s">
        <v>4479</v>
      </c>
      <c r="D3213" t="str">
        <f t="shared" si="50"/>
        <v>PL116400</v>
      </c>
      <c r="E3213" t="s">
        <v>3941</v>
      </c>
      <c r="F3213">
        <v>928661099</v>
      </c>
      <c r="G3213" t="s">
        <v>2246</v>
      </c>
      <c r="H3213">
        <v>987</v>
      </c>
      <c r="I3213">
        <v>1480281.21</v>
      </c>
      <c r="J3213">
        <v>2412</v>
      </c>
      <c r="K3213">
        <v>8792828.9000000004</v>
      </c>
    </row>
    <row r="3214" spans="1:11" x14ac:dyDescent="0.15">
      <c r="A3214" t="s">
        <v>3285</v>
      </c>
      <c r="B3214">
        <v>116600</v>
      </c>
      <c r="C3214" t="s">
        <v>4480</v>
      </c>
      <c r="D3214" t="str">
        <f t="shared" si="50"/>
        <v>PL116600</v>
      </c>
      <c r="E3214" t="s">
        <v>3941</v>
      </c>
      <c r="F3214">
        <v>917411899</v>
      </c>
      <c r="G3214" t="s">
        <v>2244</v>
      </c>
      <c r="H3214">
        <v>203</v>
      </c>
      <c r="I3214">
        <v>408874</v>
      </c>
      <c r="J3214">
        <v>4023</v>
      </c>
      <c r="K3214">
        <v>11898003</v>
      </c>
    </row>
    <row r="3215" spans="1:11" x14ac:dyDescent="0.15">
      <c r="A3215" t="s">
        <v>3285</v>
      </c>
      <c r="B3215">
        <v>117000</v>
      </c>
      <c r="C3215" t="s">
        <v>4481</v>
      </c>
      <c r="D3215" t="str">
        <f t="shared" si="50"/>
        <v>PL117000</v>
      </c>
      <c r="E3215" t="s">
        <v>3941</v>
      </c>
      <c r="F3215">
        <v>917116400</v>
      </c>
      <c r="G3215" t="s">
        <v>2246</v>
      </c>
      <c r="H3215">
        <v>5</v>
      </c>
      <c r="I3215">
        <v>9849</v>
      </c>
      <c r="J3215">
        <v>166</v>
      </c>
      <c r="K3215">
        <v>695724</v>
      </c>
    </row>
    <row r="3216" spans="1:11" x14ac:dyDescent="0.15">
      <c r="A3216" t="s">
        <v>3285</v>
      </c>
      <c r="B3216">
        <v>117100</v>
      </c>
      <c r="C3216" t="s">
        <v>4482</v>
      </c>
      <c r="D3216" t="str">
        <f t="shared" si="50"/>
        <v>PL117100</v>
      </c>
      <c r="E3216" t="s">
        <v>3941</v>
      </c>
      <c r="F3216">
        <v>917115990</v>
      </c>
      <c r="G3216" t="s">
        <v>2246</v>
      </c>
      <c r="H3216" t="s">
        <v>3667</v>
      </c>
      <c r="I3216" t="s">
        <v>3667</v>
      </c>
      <c r="J3216">
        <v>102</v>
      </c>
      <c r="K3216">
        <v>417126.77</v>
      </c>
    </row>
    <row r="3217" spans="1:11" x14ac:dyDescent="0.15">
      <c r="A3217" t="s">
        <v>3285</v>
      </c>
      <c r="B3217">
        <v>117200</v>
      </c>
      <c r="C3217" t="s">
        <v>4483</v>
      </c>
      <c r="D3217" t="str">
        <f t="shared" si="50"/>
        <v>PL117200</v>
      </c>
      <c r="E3217" t="s">
        <v>3941</v>
      </c>
      <c r="F3217">
        <v>917116101</v>
      </c>
      <c r="G3217" t="s">
        <v>2246</v>
      </c>
      <c r="H3217">
        <v>1</v>
      </c>
      <c r="I3217">
        <v>163</v>
      </c>
      <c r="J3217">
        <v>177</v>
      </c>
      <c r="K3217">
        <v>667170</v>
      </c>
    </row>
    <row r="3218" spans="1:11" x14ac:dyDescent="0.15">
      <c r="A3218" t="s">
        <v>3285</v>
      </c>
      <c r="B3218">
        <v>117300</v>
      </c>
      <c r="C3218" t="s">
        <v>4484</v>
      </c>
      <c r="D3218" t="str">
        <f t="shared" si="50"/>
        <v>PL117300</v>
      </c>
      <c r="E3218" t="s">
        <v>3941</v>
      </c>
      <c r="F3218">
        <v>917116301</v>
      </c>
      <c r="G3218" t="s">
        <v>2246</v>
      </c>
      <c r="H3218" t="s">
        <v>3667</v>
      </c>
      <c r="I3218" t="s">
        <v>3667</v>
      </c>
      <c r="J3218">
        <v>261</v>
      </c>
      <c r="K3218">
        <v>1119751</v>
      </c>
    </row>
    <row r="3219" spans="1:11" x14ac:dyDescent="0.15">
      <c r="A3219" t="s">
        <v>3285</v>
      </c>
      <c r="B3219">
        <v>117400</v>
      </c>
      <c r="C3219" t="s">
        <v>4485</v>
      </c>
      <c r="D3219" t="str">
        <f t="shared" si="50"/>
        <v>PL117400</v>
      </c>
      <c r="E3219" t="s">
        <v>3941</v>
      </c>
      <c r="F3219">
        <v>917113948</v>
      </c>
      <c r="G3219" t="s">
        <v>2246</v>
      </c>
      <c r="H3219" t="s">
        <v>3667</v>
      </c>
      <c r="I3219" t="s">
        <v>3667</v>
      </c>
      <c r="J3219">
        <v>97</v>
      </c>
      <c r="K3219">
        <v>392530</v>
      </c>
    </row>
    <row r="3220" spans="1:11" x14ac:dyDescent="0.15">
      <c r="A3220" t="s">
        <v>3285</v>
      </c>
      <c r="B3220">
        <v>117600</v>
      </c>
      <c r="C3220" t="s">
        <v>4486</v>
      </c>
      <c r="D3220" t="str">
        <f t="shared" si="50"/>
        <v>PL117600</v>
      </c>
      <c r="E3220" t="s">
        <v>3941</v>
      </c>
      <c r="F3220">
        <v>932101399</v>
      </c>
      <c r="G3220" t="s">
        <v>2244</v>
      </c>
      <c r="H3220">
        <v>922</v>
      </c>
      <c r="I3220">
        <v>1324084.7</v>
      </c>
      <c r="J3220">
        <v>1244</v>
      </c>
      <c r="K3220">
        <v>4251430.49</v>
      </c>
    </row>
    <row r="3221" spans="1:11" x14ac:dyDescent="0.15">
      <c r="A3221" t="s">
        <v>3285</v>
      </c>
      <c r="B3221">
        <v>4111300</v>
      </c>
      <c r="C3221" t="s">
        <v>4487</v>
      </c>
      <c r="D3221" t="str">
        <f t="shared" si="50"/>
        <v>PL4111300</v>
      </c>
      <c r="E3221" t="s">
        <v>3941</v>
      </c>
      <c r="F3221">
        <v>932459248</v>
      </c>
      <c r="G3221" t="s">
        <v>2244</v>
      </c>
      <c r="H3221">
        <v>1250</v>
      </c>
      <c r="I3221">
        <v>1902865.98</v>
      </c>
      <c r="J3221">
        <v>1727</v>
      </c>
      <c r="K3221">
        <v>5188064.8600000003</v>
      </c>
    </row>
    <row r="3222" spans="1:11" x14ac:dyDescent="0.15">
      <c r="A3222" t="s">
        <v>3285</v>
      </c>
      <c r="B3222">
        <v>117700</v>
      </c>
      <c r="C3222" t="s">
        <v>4488</v>
      </c>
      <c r="D3222" t="str">
        <f t="shared" si="50"/>
        <v>PL117700</v>
      </c>
      <c r="E3222" t="s">
        <v>3941</v>
      </c>
      <c r="F3222">
        <v>940891210</v>
      </c>
      <c r="G3222" t="s">
        <v>2246</v>
      </c>
      <c r="H3222">
        <v>11</v>
      </c>
      <c r="I3222">
        <v>12099</v>
      </c>
      <c r="J3222">
        <v>51</v>
      </c>
      <c r="K3222">
        <v>183671.58</v>
      </c>
    </row>
    <row r="3223" spans="1:11" x14ac:dyDescent="0.15">
      <c r="A3223" t="s">
        <v>3285</v>
      </c>
      <c r="B3223">
        <v>117800</v>
      </c>
      <c r="C3223" t="s">
        <v>4022</v>
      </c>
      <c r="D3223" t="str">
        <f t="shared" si="50"/>
        <v>PL117800</v>
      </c>
      <c r="E3223" t="s">
        <v>3941</v>
      </c>
      <c r="F3223">
        <v>949042590</v>
      </c>
      <c r="G3223" t="s">
        <v>2244</v>
      </c>
      <c r="H3223">
        <v>221</v>
      </c>
      <c r="I3223">
        <v>240441.59</v>
      </c>
      <c r="J3223">
        <v>1620</v>
      </c>
      <c r="K3223">
        <v>5085117.2699999996</v>
      </c>
    </row>
    <row r="3224" spans="1:11" x14ac:dyDescent="0.15">
      <c r="A3224" t="s">
        <v>3285</v>
      </c>
      <c r="B3224">
        <v>117900</v>
      </c>
      <c r="C3224" t="s">
        <v>4023</v>
      </c>
      <c r="D3224" t="str">
        <f t="shared" si="50"/>
        <v>PL117900</v>
      </c>
      <c r="E3224" t="s">
        <v>3941</v>
      </c>
      <c r="F3224">
        <v>940021997</v>
      </c>
      <c r="G3224" t="s">
        <v>2246</v>
      </c>
      <c r="H3224">
        <v>1</v>
      </c>
      <c r="I3224">
        <v>668</v>
      </c>
      <c r="J3224">
        <v>364</v>
      </c>
      <c r="K3224">
        <v>1284096</v>
      </c>
    </row>
    <row r="3225" spans="1:11" x14ac:dyDescent="0.15">
      <c r="A3225" t="s">
        <v>3285</v>
      </c>
      <c r="B3225">
        <v>118100</v>
      </c>
      <c r="C3225" t="s">
        <v>4024</v>
      </c>
      <c r="D3225" t="str">
        <f t="shared" si="50"/>
        <v>PL118100</v>
      </c>
      <c r="E3225" t="s">
        <v>3941</v>
      </c>
      <c r="F3225">
        <v>944023784</v>
      </c>
      <c r="G3225" t="s">
        <v>2244</v>
      </c>
      <c r="H3225">
        <v>404</v>
      </c>
      <c r="I3225">
        <v>617934.87</v>
      </c>
      <c r="J3225">
        <v>1434</v>
      </c>
      <c r="K3225">
        <v>4691491.87</v>
      </c>
    </row>
    <row r="3226" spans="1:11" x14ac:dyDescent="0.15">
      <c r="A3226" t="s">
        <v>3285</v>
      </c>
      <c r="B3226">
        <v>118200</v>
      </c>
      <c r="C3226" t="s">
        <v>4025</v>
      </c>
      <c r="D3226" t="str">
        <f t="shared" si="50"/>
        <v>PL118200</v>
      </c>
      <c r="E3226" t="s">
        <v>3941</v>
      </c>
      <c r="F3226">
        <v>922609305</v>
      </c>
      <c r="G3226" t="s">
        <v>2244</v>
      </c>
      <c r="H3226">
        <v>2546</v>
      </c>
      <c r="I3226">
        <v>3123576.8</v>
      </c>
      <c r="J3226">
        <v>3150</v>
      </c>
      <c r="K3226">
        <v>9656581.6799999997</v>
      </c>
    </row>
    <row r="3227" spans="1:11" x14ac:dyDescent="0.15">
      <c r="A3227" t="s">
        <v>3285</v>
      </c>
      <c r="B3227">
        <v>118300</v>
      </c>
      <c r="C3227" t="s">
        <v>4026</v>
      </c>
      <c r="D3227" t="str">
        <f t="shared" si="50"/>
        <v>PL118300</v>
      </c>
      <c r="E3227" t="s">
        <v>3941</v>
      </c>
      <c r="F3227">
        <v>946191699</v>
      </c>
      <c r="G3227" t="s">
        <v>2246</v>
      </c>
      <c r="H3227" t="s">
        <v>3667</v>
      </c>
      <c r="I3227" t="s">
        <v>3667</v>
      </c>
      <c r="J3227">
        <v>308</v>
      </c>
      <c r="K3227">
        <v>1171863</v>
      </c>
    </row>
    <row r="3228" spans="1:11" x14ac:dyDescent="0.15">
      <c r="A3228" t="s">
        <v>3285</v>
      </c>
      <c r="B3228">
        <v>118500</v>
      </c>
      <c r="C3228" t="s">
        <v>4027</v>
      </c>
      <c r="D3228" t="str">
        <f t="shared" si="50"/>
        <v>PL118500</v>
      </c>
      <c r="E3228" t="s">
        <v>3941</v>
      </c>
      <c r="F3228">
        <v>955019300</v>
      </c>
      <c r="G3228" t="s">
        <v>2244</v>
      </c>
      <c r="H3228">
        <v>262</v>
      </c>
      <c r="I3228">
        <v>422333.24</v>
      </c>
      <c r="J3228">
        <v>3236</v>
      </c>
      <c r="K3228">
        <v>10287421.16</v>
      </c>
    </row>
    <row r="3229" spans="1:11" x14ac:dyDescent="0.15">
      <c r="A3229" t="s">
        <v>3285</v>
      </c>
      <c r="B3229">
        <v>118600</v>
      </c>
      <c r="C3229" t="s">
        <v>4028</v>
      </c>
      <c r="D3229" t="str">
        <f t="shared" si="50"/>
        <v>PL118600</v>
      </c>
      <c r="E3229" t="s">
        <v>3941</v>
      </c>
      <c r="F3229">
        <v>932772234</v>
      </c>
      <c r="G3229" t="s">
        <v>2244</v>
      </c>
      <c r="H3229">
        <v>4263</v>
      </c>
      <c r="I3229">
        <v>4832797</v>
      </c>
      <c r="J3229">
        <v>5934</v>
      </c>
      <c r="K3229">
        <v>18084972</v>
      </c>
    </row>
    <row r="3230" spans="1:11" x14ac:dyDescent="0.15">
      <c r="A3230" t="s">
        <v>3285</v>
      </c>
      <c r="B3230">
        <v>118700</v>
      </c>
      <c r="C3230" t="s">
        <v>4029</v>
      </c>
      <c r="D3230" t="str">
        <f t="shared" si="50"/>
        <v>PL118700</v>
      </c>
      <c r="E3230" t="s">
        <v>3941</v>
      </c>
      <c r="F3230">
        <v>960942899</v>
      </c>
      <c r="G3230" t="s">
        <v>2244</v>
      </c>
      <c r="H3230">
        <v>259</v>
      </c>
      <c r="I3230">
        <v>439934</v>
      </c>
      <c r="J3230">
        <v>1364</v>
      </c>
      <c r="K3230">
        <v>4415068</v>
      </c>
    </row>
    <row r="3231" spans="1:11" x14ac:dyDescent="0.15">
      <c r="A3231" t="s">
        <v>3285</v>
      </c>
      <c r="B3231">
        <v>119701</v>
      </c>
      <c r="C3231" t="s">
        <v>4030</v>
      </c>
      <c r="D3231" t="str">
        <f t="shared" si="50"/>
        <v>PL119701</v>
      </c>
      <c r="E3231" t="s">
        <v>3941</v>
      </c>
      <c r="F3231">
        <v>905060002</v>
      </c>
      <c r="G3231" t="s">
        <v>2244</v>
      </c>
      <c r="H3231">
        <v>1737</v>
      </c>
      <c r="I3231">
        <v>2599860</v>
      </c>
      <c r="J3231">
        <v>2133</v>
      </c>
      <c r="K3231">
        <v>6821073</v>
      </c>
    </row>
    <row r="3232" spans="1:11" x14ac:dyDescent="0.15">
      <c r="A3232" t="s">
        <v>3285</v>
      </c>
      <c r="B3232">
        <v>119000</v>
      </c>
      <c r="C3232" t="s">
        <v>4031</v>
      </c>
      <c r="D3232" t="str">
        <f t="shared" si="50"/>
        <v>PL119000</v>
      </c>
      <c r="E3232" t="s">
        <v>3941</v>
      </c>
      <c r="F3232">
        <v>948063195</v>
      </c>
      <c r="G3232" t="s">
        <v>2244</v>
      </c>
      <c r="H3232">
        <v>193</v>
      </c>
      <c r="I3232">
        <v>402098.29</v>
      </c>
      <c r="J3232">
        <v>2424</v>
      </c>
      <c r="K3232">
        <v>8393043.0500000007</v>
      </c>
    </row>
    <row r="3233" spans="1:11" x14ac:dyDescent="0.15">
      <c r="A3233" t="s">
        <v>3285</v>
      </c>
      <c r="B3233">
        <v>119100</v>
      </c>
      <c r="C3233" t="s">
        <v>4032</v>
      </c>
      <c r="D3233" t="str">
        <f t="shared" si="50"/>
        <v>PL119100</v>
      </c>
      <c r="E3233" t="s">
        <v>3941</v>
      </c>
      <c r="F3233">
        <v>945231544</v>
      </c>
      <c r="G3233" t="s">
        <v>2244</v>
      </c>
      <c r="H3233">
        <v>195</v>
      </c>
      <c r="I3233">
        <v>393231</v>
      </c>
      <c r="J3233">
        <v>2350</v>
      </c>
      <c r="K3233">
        <v>7648208.0199999996</v>
      </c>
    </row>
    <row r="3234" spans="1:11" x14ac:dyDescent="0.15">
      <c r="A3234" t="s">
        <v>3285</v>
      </c>
      <c r="B3234">
        <v>119200</v>
      </c>
      <c r="C3234" t="s">
        <v>4033</v>
      </c>
      <c r="D3234" t="str">
        <f t="shared" si="50"/>
        <v>PL119200</v>
      </c>
      <c r="E3234" t="s">
        <v>3941</v>
      </c>
      <c r="F3234">
        <v>934038106</v>
      </c>
      <c r="G3234" t="s">
        <v>2244</v>
      </c>
      <c r="H3234">
        <v>136</v>
      </c>
      <c r="I3234">
        <v>279959</v>
      </c>
      <c r="J3234">
        <v>1758</v>
      </c>
      <c r="K3234">
        <v>5657503.6399999997</v>
      </c>
    </row>
    <row r="3235" spans="1:11" x14ac:dyDescent="0.15">
      <c r="A3235" t="s">
        <v>3285</v>
      </c>
      <c r="B3235">
        <v>119300</v>
      </c>
      <c r="C3235" t="s">
        <v>4034</v>
      </c>
      <c r="D3235" t="str">
        <f t="shared" si="50"/>
        <v>PL119300</v>
      </c>
      <c r="E3235" t="s">
        <v>3941</v>
      </c>
      <c r="F3235">
        <v>906305897</v>
      </c>
      <c r="G3235" t="s">
        <v>2244</v>
      </c>
      <c r="H3235">
        <v>360</v>
      </c>
      <c r="I3235">
        <v>408994</v>
      </c>
      <c r="J3235">
        <v>4426</v>
      </c>
      <c r="K3235">
        <v>14994983.6</v>
      </c>
    </row>
    <row r="3236" spans="1:11" x14ac:dyDescent="0.15">
      <c r="A3236" t="s">
        <v>3285</v>
      </c>
      <c r="B3236">
        <v>119600</v>
      </c>
      <c r="C3236" t="s">
        <v>4035</v>
      </c>
      <c r="D3236" t="str">
        <f t="shared" si="50"/>
        <v>PL119600</v>
      </c>
      <c r="E3236" t="s">
        <v>3941</v>
      </c>
      <c r="F3236">
        <v>949012298</v>
      </c>
      <c r="G3236" t="s">
        <v>2246</v>
      </c>
      <c r="H3236">
        <v>14</v>
      </c>
      <c r="I3236">
        <v>50932</v>
      </c>
      <c r="J3236">
        <v>472</v>
      </c>
      <c r="K3236">
        <v>1766373</v>
      </c>
    </row>
    <row r="3237" spans="1:11" x14ac:dyDescent="0.15">
      <c r="A3237" t="s">
        <v>3285</v>
      </c>
      <c r="B3237">
        <v>119700</v>
      </c>
      <c r="C3237" t="s">
        <v>4036</v>
      </c>
      <c r="D3237" t="str">
        <f t="shared" si="50"/>
        <v>PL119700</v>
      </c>
      <c r="E3237" t="s">
        <v>3941</v>
      </c>
      <c r="F3237">
        <v>905060002</v>
      </c>
      <c r="G3237" t="s">
        <v>2244</v>
      </c>
      <c r="H3237">
        <v>4695</v>
      </c>
      <c r="I3237">
        <v>6245305</v>
      </c>
      <c r="J3237">
        <v>5658</v>
      </c>
      <c r="K3237">
        <v>17299462</v>
      </c>
    </row>
    <row r="3238" spans="1:11" x14ac:dyDescent="0.15">
      <c r="A3238" t="s">
        <v>3285</v>
      </c>
      <c r="B3238">
        <v>119900</v>
      </c>
      <c r="C3238" t="s">
        <v>4037</v>
      </c>
      <c r="D3238" t="str">
        <f t="shared" si="50"/>
        <v>PL119900</v>
      </c>
      <c r="E3238" t="s">
        <v>3941</v>
      </c>
      <c r="F3238">
        <v>940224597</v>
      </c>
      <c r="G3238" t="s">
        <v>2244</v>
      </c>
      <c r="H3238">
        <v>911</v>
      </c>
      <c r="I3238">
        <v>1331570.3700000001</v>
      </c>
      <c r="J3238">
        <v>1330</v>
      </c>
      <c r="K3238">
        <v>4303506.08</v>
      </c>
    </row>
    <row r="3239" spans="1:11" x14ac:dyDescent="0.15">
      <c r="A3239" t="s">
        <v>3285</v>
      </c>
      <c r="B3239">
        <v>120100</v>
      </c>
      <c r="C3239" t="s">
        <v>4038</v>
      </c>
      <c r="D3239" t="str">
        <f t="shared" si="50"/>
        <v>PL120100</v>
      </c>
      <c r="E3239" t="s">
        <v>3941</v>
      </c>
      <c r="F3239">
        <v>928322095</v>
      </c>
      <c r="G3239" t="s">
        <v>2244</v>
      </c>
      <c r="H3239">
        <v>450</v>
      </c>
      <c r="I3239">
        <v>737419.14</v>
      </c>
      <c r="J3239">
        <v>5230</v>
      </c>
      <c r="K3239">
        <v>17988481.859999999</v>
      </c>
    </row>
    <row r="3240" spans="1:11" x14ac:dyDescent="0.15">
      <c r="A3240" t="s">
        <v>3285</v>
      </c>
      <c r="B3240">
        <v>120200</v>
      </c>
      <c r="C3240" t="s">
        <v>4039</v>
      </c>
      <c r="D3240" t="str">
        <f t="shared" si="50"/>
        <v>PL120200</v>
      </c>
      <c r="E3240" t="s">
        <v>3941</v>
      </c>
      <c r="F3240">
        <v>950209599</v>
      </c>
      <c r="G3240" t="s">
        <v>2244</v>
      </c>
      <c r="H3240">
        <v>1292</v>
      </c>
      <c r="I3240">
        <v>1453121.06</v>
      </c>
      <c r="J3240">
        <v>1575</v>
      </c>
      <c r="K3240">
        <v>4992220.49</v>
      </c>
    </row>
    <row r="3241" spans="1:11" x14ac:dyDescent="0.15">
      <c r="A3241" t="s">
        <v>3285</v>
      </c>
      <c r="B3241">
        <v>120300</v>
      </c>
      <c r="C3241" t="s">
        <v>2292</v>
      </c>
      <c r="D3241" t="str">
        <f t="shared" si="50"/>
        <v>PL120300</v>
      </c>
      <c r="E3241" t="s">
        <v>3941</v>
      </c>
      <c r="F3241">
        <v>912082894</v>
      </c>
      <c r="G3241" t="s">
        <v>2244</v>
      </c>
      <c r="H3241">
        <v>1922</v>
      </c>
      <c r="I3241">
        <v>2419079.15</v>
      </c>
      <c r="J3241">
        <v>6168</v>
      </c>
      <c r="K3241">
        <v>21161344.440000001</v>
      </c>
    </row>
    <row r="3242" spans="1:11" x14ac:dyDescent="0.15">
      <c r="A3242" t="s">
        <v>3285</v>
      </c>
      <c r="B3242">
        <v>120500</v>
      </c>
      <c r="C3242" t="s">
        <v>3288</v>
      </c>
      <c r="D3242" t="str">
        <f t="shared" si="50"/>
        <v>PL120500</v>
      </c>
      <c r="E3242" t="s">
        <v>3941</v>
      </c>
      <c r="F3242">
        <v>941052967</v>
      </c>
      <c r="G3242" t="s">
        <v>2246</v>
      </c>
      <c r="H3242">
        <v>58</v>
      </c>
      <c r="I3242">
        <v>71434</v>
      </c>
      <c r="J3242">
        <v>90</v>
      </c>
      <c r="K3242">
        <v>235133</v>
      </c>
    </row>
    <row r="3243" spans="1:11" x14ac:dyDescent="0.15">
      <c r="A3243" t="s">
        <v>3285</v>
      </c>
      <c r="B3243">
        <v>120600</v>
      </c>
      <c r="C3243" t="s">
        <v>4040</v>
      </c>
      <c r="D3243" t="str">
        <f t="shared" si="50"/>
        <v>PL120600</v>
      </c>
      <c r="E3243" t="s">
        <v>3941</v>
      </c>
      <c r="F3243">
        <v>926472748</v>
      </c>
      <c r="G3243" t="s">
        <v>2244</v>
      </c>
      <c r="H3243">
        <v>2364</v>
      </c>
      <c r="I3243">
        <v>3170477</v>
      </c>
      <c r="J3243">
        <v>2826</v>
      </c>
      <c r="K3243">
        <v>9469957</v>
      </c>
    </row>
    <row r="3244" spans="1:11" x14ac:dyDescent="0.15">
      <c r="A3244" t="s">
        <v>3285</v>
      </c>
      <c r="B3244">
        <v>120800</v>
      </c>
      <c r="C3244" t="s">
        <v>4041</v>
      </c>
      <c r="D3244" t="str">
        <f t="shared" si="50"/>
        <v>PL120800</v>
      </c>
      <c r="E3244" t="s">
        <v>3941</v>
      </c>
      <c r="F3244">
        <v>920201798</v>
      </c>
      <c r="G3244" t="s">
        <v>2244</v>
      </c>
      <c r="H3244">
        <v>3118</v>
      </c>
      <c r="I3244">
        <v>3636656</v>
      </c>
      <c r="J3244">
        <v>4070</v>
      </c>
      <c r="K3244">
        <v>12946534</v>
      </c>
    </row>
    <row r="3245" spans="1:11" x14ac:dyDescent="0.15">
      <c r="A3245" t="s">
        <v>3285</v>
      </c>
      <c r="B3245">
        <v>120900</v>
      </c>
      <c r="C3245" t="s">
        <v>4042</v>
      </c>
      <c r="D3245" t="str">
        <f t="shared" si="50"/>
        <v>PL120900</v>
      </c>
      <c r="E3245" t="s">
        <v>3941</v>
      </c>
      <c r="F3245">
        <v>939011697</v>
      </c>
      <c r="G3245" t="s">
        <v>2244</v>
      </c>
      <c r="H3245">
        <v>1970</v>
      </c>
      <c r="I3245">
        <v>2876136.11</v>
      </c>
      <c r="J3245">
        <v>2370</v>
      </c>
      <c r="K3245">
        <v>7581476.6399999997</v>
      </c>
    </row>
    <row r="3246" spans="1:11" x14ac:dyDescent="0.15">
      <c r="A3246" t="s">
        <v>3285</v>
      </c>
      <c r="B3246">
        <v>121200</v>
      </c>
      <c r="C3246" t="s">
        <v>4043</v>
      </c>
      <c r="D3246" t="str">
        <f t="shared" si="50"/>
        <v>PL121200</v>
      </c>
      <c r="E3246" t="s">
        <v>3941</v>
      </c>
      <c r="F3246">
        <v>952073896</v>
      </c>
      <c r="G3246" t="s">
        <v>2246</v>
      </c>
      <c r="H3246">
        <v>163</v>
      </c>
      <c r="I3246">
        <v>207586</v>
      </c>
      <c r="J3246">
        <v>745</v>
      </c>
      <c r="K3246">
        <v>2877777</v>
      </c>
    </row>
    <row r="3247" spans="1:11" x14ac:dyDescent="0.15">
      <c r="A3247" t="s">
        <v>3285</v>
      </c>
      <c r="B3247">
        <v>121400</v>
      </c>
      <c r="C3247" t="s">
        <v>4044</v>
      </c>
      <c r="D3247" t="str">
        <f t="shared" si="50"/>
        <v>PL121400</v>
      </c>
      <c r="E3247" t="s">
        <v>3941</v>
      </c>
      <c r="F3247">
        <v>922519787</v>
      </c>
      <c r="G3247" t="s">
        <v>2244</v>
      </c>
      <c r="H3247">
        <v>3650</v>
      </c>
      <c r="I3247">
        <v>4401360.5</v>
      </c>
      <c r="J3247">
        <v>4754</v>
      </c>
      <c r="K3247">
        <v>15880083.5</v>
      </c>
    </row>
    <row r="3248" spans="1:11" x14ac:dyDescent="0.15">
      <c r="A3248" t="s">
        <v>3285</v>
      </c>
      <c r="B3248">
        <v>121500</v>
      </c>
      <c r="C3248" t="s">
        <v>4045</v>
      </c>
      <c r="D3248" t="str">
        <f t="shared" si="50"/>
        <v>PL121500</v>
      </c>
      <c r="E3248" t="s">
        <v>3941</v>
      </c>
      <c r="F3248">
        <v>925153332</v>
      </c>
      <c r="G3248" t="s">
        <v>2246</v>
      </c>
      <c r="H3248">
        <v>540</v>
      </c>
      <c r="I3248">
        <v>791576.59</v>
      </c>
      <c r="J3248">
        <v>614</v>
      </c>
      <c r="K3248">
        <v>2444152.08</v>
      </c>
    </row>
    <row r="3249" spans="1:11" x14ac:dyDescent="0.15">
      <c r="A3249" t="s">
        <v>3285</v>
      </c>
      <c r="B3249">
        <v>121600</v>
      </c>
      <c r="C3249" t="s">
        <v>4046</v>
      </c>
      <c r="D3249" t="str">
        <f t="shared" si="50"/>
        <v>PL121600</v>
      </c>
      <c r="E3249" t="s">
        <v>3941</v>
      </c>
      <c r="F3249">
        <v>917504443</v>
      </c>
      <c r="G3249" t="s">
        <v>2246</v>
      </c>
      <c r="H3249">
        <v>262</v>
      </c>
      <c r="I3249">
        <v>325938</v>
      </c>
      <c r="J3249">
        <v>1709</v>
      </c>
      <c r="K3249">
        <v>5572532.6699999999</v>
      </c>
    </row>
    <row r="3250" spans="1:11" x14ac:dyDescent="0.15">
      <c r="A3250" t="s">
        <v>3285</v>
      </c>
      <c r="B3250">
        <v>121700</v>
      </c>
      <c r="C3250" t="s">
        <v>4047</v>
      </c>
      <c r="D3250" t="str">
        <f t="shared" si="50"/>
        <v>PL121700</v>
      </c>
      <c r="E3250" t="s">
        <v>3941</v>
      </c>
      <c r="F3250">
        <v>961303000</v>
      </c>
      <c r="G3250" t="s">
        <v>2244</v>
      </c>
      <c r="H3250">
        <v>185</v>
      </c>
      <c r="I3250">
        <v>320911.2</v>
      </c>
      <c r="J3250">
        <v>551</v>
      </c>
      <c r="K3250">
        <v>1867900.53</v>
      </c>
    </row>
    <row r="3251" spans="1:11" x14ac:dyDescent="0.15">
      <c r="A3251" t="s">
        <v>3285</v>
      </c>
      <c r="B3251">
        <v>121800</v>
      </c>
      <c r="C3251" t="s">
        <v>4048</v>
      </c>
      <c r="D3251" t="str">
        <f t="shared" si="50"/>
        <v>PL121800</v>
      </c>
      <c r="E3251" t="s">
        <v>3941</v>
      </c>
      <c r="F3251">
        <v>923500001</v>
      </c>
      <c r="G3251" t="s">
        <v>2246</v>
      </c>
      <c r="H3251">
        <v>20</v>
      </c>
      <c r="I3251">
        <v>30749</v>
      </c>
      <c r="J3251">
        <v>316</v>
      </c>
      <c r="K3251">
        <v>1313713</v>
      </c>
    </row>
    <row r="3252" spans="1:11" x14ac:dyDescent="0.15">
      <c r="A3252" t="s">
        <v>3285</v>
      </c>
      <c r="B3252">
        <v>121900</v>
      </c>
      <c r="C3252" t="s">
        <v>4049</v>
      </c>
      <c r="D3252" t="str">
        <f t="shared" si="50"/>
        <v>PL121900</v>
      </c>
      <c r="E3252" t="s">
        <v>3941</v>
      </c>
      <c r="F3252">
        <v>908081780</v>
      </c>
      <c r="G3252" t="s">
        <v>2244</v>
      </c>
      <c r="H3252">
        <v>2314</v>
      </c>
      <c r="I3252">
        <v>2528881</v>
      </c>
      <c r="J3252">
        <v>11597</v>
      </c>
      <c r="K3252">
        <v>40149745</v>
      </c>
    </row>
    <row r="3253" spans="1:11" x14ac:dyDescent="0.15">
      <c r="A3253" t="s">
        <v>3285</v>
      </c>
      <c r="B3253">
        <v>122000</v>
      </c>
      <c r="C3253" t="s">
        <v>4050</v>
      </c>
      <c r="D3253" t="str">
        <f t="shared" si="50"/>
        <v>PL122000</v>
      </c>
      <c r="E3253" t="s">
        <v>3941</v>
      </c>
      <c r="F3253">
        <v>913211200</v>
      </c>
      <c r="G3253" t="s">
        <v>2246</v>
      </c>
      <c r="H3253" t="s">
        <v>3667</v>
      </c>
      <c r="I3253" t="s">
        <v>3667</v>
      </c>
      <c r="J3253">
        <v>327</v>
      </c>
      <c r="K3253">
        <v>1247436</v>
      </c>
    </row>
    <row r="3254" spans="1:11" x14ac:dyDescent="0.15">
      <c r="A3254" t="s">
        <v>3285</v>
      </c>
      <c r="B3254">
        <v>122300</v>
      </c>
      <c r="C3254" t="s">
        <v>4051</v>
      </c>
      <c r="D3254" t="str">
        <f t="shared" si="50"/>
        <v>PL122300</v>
      </c>
      <c r="E3254" t="s">
        <v>3941</v>
      </c>
      <c r="F3254">
        <v>900293588</v>
      </c>
      <c r="G3254" t="s">
        <v>2244</v>
      </c>
      <c r="H3254">
        <v>619</v>
      </c>
      <c r="I3254">
        <v>1294418.75</v>
      </c>
      <c r="J3254">
        <v>5697</v>
      </c>
      <c r="K3254">
        <v>20935348.969999999</v>
      </c>
    </row>
    <row r="3255" spans="1:11" x14ac:dyDescent="0.15">
      <c r="A3255" t="s">
        <v>3285</v>
      </c>
      <c r="B3255">
        <v>122400</v>
      </c>
      <c r="C3255" t="s">
        <v>4052</v>
      </c>
      <c r="D3255" t="str">
        <f t="shared" si="50"/>
        <v>PL122400</v>
      </c>
      <c r="E3255" t="s">
        <v>3941</v>
      </c>
      <c r="F3255">
        <v>907442397</v>
      </c>
      <c r="G3255" t="s">
        <v>2244</v>
      </c>
      <c r="H3255">
        <v>375</v>
      </c>
      <c r="I3255">
        <v>742815.5</v>
      </c>
      <c r="J3255">
        <v>3142</v>
      </c>
      <c r="K3255">
        <v>9916248.4700000007</v>
      </c>
    </row>
    <row r="3256" spans="1:11" x14ac:dyDescent="0.15">
      <c r="A3256" t="s">
        <v>3285</v>
      </c>
      <c r="B3256">
        <v>122600</v>
      </c>
      <c r="C3256" t="s">
        <v>4053</v>
      </c>
      <c r="D3256" t="str">
        <f t="shared" si="50"/>
        <v>PL122600</v>
      </c>
      <c r="E3256" t="s">
        <v>3941</v>
      </c>
      <c r="F3256">
        <v>913710001</v>
      </c>
      <c r="G3256" t="s">
        <v>2244</v>
      </c>
      <c r="H3256">
        <v>535</v>
      </c>
      <c r="I3256">
        <v>1062195.1399999999</v>
      </c>
      <c r="J3256">
        <v>5233</v>
      </c>
      <c r="K3256">
        <v>17013117.539999999</v>
      </c>
    </row>
    <row r="3257" spans="1:11" x14ac:dyDescent="0.15">
      <c r="A3257" t="s">
        <v>3285</v>
      </c>
      <c r="B3257">
        <v>122700</v>
      </c>
      <c r="C3257" t="s">
        <v>4054</v>
      </c>
      <c r="D3257" t="str">
        <f t="shared" si="50"/>
        <v>PL122700</v>
      </c>
      <c r="E3257" t="s">
        <v>3941</v>
      </c>
      <c r="F3257">
        <v>900154181</v>
      </c>
      <c r="G3257" t="s">
        <v>2244</v>
      </c>
      <c r="H3257">
        <v>1160</v>
      </c>
      <c r="I3257">
        <v>2727904.18</v>
      </c>
      <c r="J3257">
        <v>3953</v>
      </c>
      <c r="K3257">
        <v>13419005.9</v>
      </c>
    </row>
    <row r="3258" spans="1:11" x14ac:dyDescent="0.15">
      <c r="A3258" t="s">
        <v>3285</v>
      </c>
      <c r="B3258">
        <v>122800</v>
      </c>
      <c r="C3258" t="s">
        <v>4055</v>
      </c>
      <c r="D3258" t="str">
        <f t="shared" si="50"/>
        <v>PL122800</v>
      </c>
      <c r="E3258" t="s">
        <v>3941</v>
      </c>
      <c r="F3258">
        <v>914014096</v>
      </c>
      <c r="G3258" t="s">
        <v>2244</v>
      </c>
      <c r="H3258">
        <v>384</v>
      </c>
      <c r="I3258">
        <v>782156.25</v>
      </c>
      <c r="J3258">
        <v>4998</v>
      </c>
      <c r="K3258">
        <v>16603707.66</v>
      </c>
    </row>
    <row r="3259" spans="1:11" x14ac:dyDescent="0.15">
      <c r="A3259" t="s">
        <v>3285</v>
      </c>
      <c r="B3259">
        <v>122900</v>
      </c>
      <c r="C3259" t="s">
        <v>3289</v>
      </c>
      <c r="D3259" t="str">
        <f t="shared" si="50"/>
        <v>PL122900</v>
      </c>
      <c r="E3259" t="s">
        <v>3941</v>
      </c>
      <c r="F3259">
        <v>906044051</v>
      </c>
      <c r="G3259" t="s">
        <v>2246</v>
      </c>
      <c r="H3259">
        <v>5</v>
      </c>
      <c r="I3259">
        <v>12199</v>
      </c>
      <c r="J3259">
        <v>6</v>
      </c>
      <c r="K3259">
        <v>24110</v>
      </c>
    </row>
    <row r="3260" spans="1:11" x14ac:dyDescent="0.15">
      <c r="A3260" t="s">
        <v>3285</v>
      </c>
      <c r="B3260">
        <v>123200</v>
      </c>
      <c r="C3260" t="s">
        <v>4056</v>
      </c>
      <c r="D3260" t="str">
        <f t="shared" si="50"/>
        <v>PL123200</v>
      </c>
      <c r="E3260" t="s">
        <v>3941</v>
      </c>
      <c r="F3260">
        <v>958414286</v>
      </c>
      <c r="G3260" t="s">
        <v>2244</v>
      </c>
      <c r="H3260">
        <v>3544</v>
      </c>
      <c r="I3260">
        <v>3021347</v>
      </c>
      <c r="J3260">
        <v>11106</v>
      </c>
      <c r="K3260">
        <v>37283548</v>
      </c>
    </row>
    <row r="3261" spans="1:11" x14ac:dyDescent="0.15">
      <c r="A3261" t="s">
        <v>3285</v>
      </c>
      <c r="B3261">
        <v>123300</v>
      </c>
      <c r="C3261" t="s">
        <v>4057</v>
      </c>
      <c r="D3261" t="str">
        <f t="shared" si="50"/>
        <v>PL123300</v>
      </c>
      <c r="E3261" t="s">
        <v>3941</v>
      </c>
      <c r="F3261">
        <v>958221386</v>
      </c>
      <c r="G3261" t="s">
        <v>2244</v>
      </c>
      <c r="H3261">
        <v>3301</v>
      </c>
      <c r="I3261">
        <v>4044082</v>
      </c>
      <c r="J3261">
        <v>9423</v>
      </c>
      <c r="K3261">
        <v>29730816</v>
      </c>
    </row>
    <row r="3262" spans="1:11" x14ac:dyDescent="0.15">
      <c r="A3262" t="s">
        <v>3285</v>
      </c>
      <c r="B3262">
        <v>123600</v>
      </c>
      <c r="C3262" t="s">
        <v>4058</v>
      </c>
      <c r="D3262" t="str">
        <f t="shared" si="50"/>
        <v>PL123600</v>
      </c>
      <c r="E3262" t="s">
        <v>3941</v>
      </c>
      <c r="F3262">
        <v>940274301</v>
      </c>
      <c r="G3262" t="s">
        <v>2246</v>
      </c>
      <c r="H3262">
        <v>19</v>
      </c>
      <c r="I3262">
        <v>26627</v>
      </c>
      <c r="J3262">
        <v>167</v>
      </c>
      <c r="K3262">
        <v>684158</v>
      </c>
    </row>
    <row r="3263" spans="1:11" x14ac:dyDescent="0.15">
      <c r="A3263" t="s">
        <v>3285</v>
      </c>
      <c r="B3263">
        <v>123700</v>
      </c>
      <c r="C3263" t="s">
        <v>4059</v>
      </c>
      <c r="D3263" t="str">
        <f t="shared" si="50"/>
        <v>PL123700</v>
      </c>
      <c r="E3263" t="s">
        <v>3941</v>
      </c>
      <c r="F3263">
        <v>953482898</v>
      </c>
      <c r="G3263" t="s">
        <v>2244</v>
      </c>
      <c r="H3263">
        <v>4853</v>
      </c>
      <c r="I3263">
        <v>7282577.04</v>
      </c>
      <c r="J3263">
        <v>5848</v>
      </c>
      <c r="K3263">
        <v>20365541.079999998</v>
      </c>
    </row>
    <row r="3264" spans="1:11" x14ac:dyDescent="0.15">
      <c r="A3264" t="s">
        <v>3285</v>
      </c>
      <c r="B3264">
        <v>123800</v>
      </c>
      <c r="C3264" t="s">
        <v>4060</v>
      </c>
      <c r="D3264" t="str">
        <f t="shared" si="50"/>
        <v>PL123800</v>
      </c>
      <c r="E3264" t="s">
        <v>3941</v>
      </c>
      <c r="F3264">
        <v>946131301</v>
      </c>
      <c r="G3264" t="s">
        <v>2246</v>
      </c>
      <c r="H3264">
        <v>4</v>
      </c>
      <c r="I3264">
        <v>12750</v>
      </c>
      <c r="J3264">
        <v>423</v>
      </c>
      <c r="K3264">
        <v>1697813</v>
      </c>
    </row>
    <row r="3265" spans="1:11" x14ac:dyDescent="0.15">
      <c r="A3265" t="s">
        <v>3285</v>
      </c>
      <c r="B3265">
        <v>123900</v>
      </c>
      <c r="C3265" t="s">
        <v>4061</v>
      </c>
      <c r="D3265" t="str">
        <f t="shared" si="50"/>
        <v>PL123900</v>
      </c>
      <c r="E3265" t="s">
        <v>3941</v>
      </c>
      <c r="F3265">
        <v>920563899</v>
      </c>
      <c r="G3265" t="s">
        <v>2244</v>
      </c>
      <c r="H3265">
        <v>274</v>
      </c>
      <c r="I3265">
        <v>534826.22</v>
      </c>
      <c r="J3265">
        <v>1329</v>
      </c>
      <c r="K3265">
        <v>3951957.42</v>
      </c>
    </row>
    <row r="3266" spans="1:11" x14ac:dyDescent="0.15">
      <c r="A3266" t="s">
        <v>3285</v>
      </c>
      <c r="B3266">
        <v>124000</v>
      </c>
      <c r="C3266" t="s">
        <v>4062</v>
      </c>
      <c r="D3266" t="str">
        <f t="shared" si="50"/>
        <v>PL124000</v>
      </c>
      <c r="E3266" t="s">
        <v>3941</v>
      </c>
      <c r="F3266">
        <v>953505800</v>
      </c>
      <c r="G3266" t="s">
        <v>2244</v>
      </c>
      <c r="H3266">
        <v>2685</v>
      </c>
      <c r="I3266">
        <v>3732348.08</v>
      </c>
      <c r="J3266">
        <v>6355</v>
      </c>
      <c r="K3266">
        <v>21803525.890000001</v>
      </c>
    </row>
    <row r="3267" spans="1:11" x14ac:dyDescent="0.15">
      <c r="A3267" t="s">
        <v>3285</v>
      </c>
      <c r="B3267">
        <v>124200</v>
      </c>
      <c r="C3267" t="s">
        <v>4063</v>
      </c>
      <c r="D3267" t="str">
        <f t="shared" ref="D3267:D3330" si="51">A3267&amp;B3267</f>
        <v>PL124200</v>
      </c>
      <c r="E3267" t="s">
        <v>3941</v>
      </c>
      <c r="F3267">
        <v>939404799</v>
      </c>
      <c r="G3267" t="s">
        <v>2244</v>
      </c>
      <c r="H3267">
        <v>1180</v>
      </c>
      <c r="I3267">
        <v>1489763</v>
      </c>
      <c r="J3267">
        <v>1566</v>
      </c>
      <c r="K3267">
        <v>4698462</v>
      </c>
    </row>
    <row r="3268" spans="1:11" x14ac:dyDescent="0.15">
      <c r="A3268" t="s">
        <v>3285</v>
      </c>
      <c r="B3268">
        <v>124300</v>
      </c>
      <c r="C3268" t="s">
        <v>4064</v>
      </c>
      <c r="D3268" t="str">
        <f t="shared" si="51"/>
        <v>PL124300</v>
      </c>
      <c r="E3268" t="s">
        <v>3941</v>
      </c>
      <c r="F3268">
        <v>900491599</v>
      </c>
      <c r="G3268" t="s">
        <v>2246</v>
      </c>
      <c r="H3268">
        <v>80</v>
      </c>
      <c r="I3268">
        <v>173299.49</v>
      </c>
      <c r="J3268">
        <v>1059</v>
      </c>
      <c r="K3268">
        <v>4004473.08</v>
      </c>
    </row>
    <row r="3269" spans="1:11" x14ac:dyDescent="0.15">
      <c r="A3269" t="s">
        <v>3285</v>
      </c>
      <c r="B3269">
        <v>124500</v>
      </c>
      <c r="C3269" t="s">
        <v>4065</v>
      </c>
      <c r="D3269" t="str">
        <f t="shared" si="51"/>
        <v>PL124500</v>
      </c>
      <c r="E3269" t="s">
        <v>3941</v>
      </c>
      <c r="F3269">
        <v>917891399</v>
      </c>
      <c r="G3269" t="s">
        <v>2244</v>
      </c>
      <c r="H3269">
        <v>5994</v>
      </c>
      <c r="I3269">
        <v>7154213</v>
      </c>
      <c r="J3269">
        <v>7715</v>
      </c>
      <c r="K3269">
        <v>24938740</v>
      </c>
    </row>
    <row r="3270" spans="1:11" x14ac:dyDescent="0.15">
      <c r="A3270" t="s">
        <v>3285</v>
      </c>
      <c r="B3270">
        <v>124600</v>
      </c>
      <c r="C3270" t="s">
        <v>4066</v>
      </c>
      <c r="D3270" t="str">
        <f t="shared" si="51"/>
        <v>PL124600</v>
      </c>
      <c r="E3270" t="s">
        <v>3941</v>
      </c>
      <c r="F3270">
        <v>925832399</v>
      </c>
      <c r="G3270" t="s">
        <v>2244</v>
      </c>
      <c r="H3270">
        <v>4258</v>
      </c>
      <c r="I3270">
        <v>5705960</v>
      </c>
      <c r="J3270">
        <v>5289</v>
      </c>
      <c r="K3270">
        <v>15152478.550000001</v>
      </c>
    </row>
    <row r="3271" spans="1:11" x14ac:dyDescent="0.15">
      <c r="A3271" t="s">
        <v>3285</v>
      </c>
      <c r="B3271">
        <v>124700</v>
      </c>
      <c r="C3271" t="s">
        <v>4067</v>
      </c>
      <c r="D3271" t="str">
        <f t="shared" si="51"/>
        <v>PL124700</v>
      </c>
      <c r="E3271" t="s">
        <v>3941</v>
      </c>
      <c r="F3271">
        <v>945586236</v>
      </c>
      <c r="G3271" t="s">
        <v>2244</v>
      </c>
      <c r="H3271">
        <v>288</v>
      </c>
      <c r="I3271">
        <v>433054.64</v>
      </c>
      <c r="J3271">
        <v>1401</v>
      </c>
      <c r="K3271">
        <v>4592778.47</v>
      </c>
    </row>
    <row r="3272" spans="1:11" x14ac:dyDescent="0.15">
      <c r="A3272" t="s">
        <v>3285</v>
      </c>
      <c r="B3272">
        <v>124900</v>
      </c>
      <c r="C3272" t="s">
        <v>4068</v>
      </c>
      <c r="D3272" t="str">
        <f t="shared" si="51"/>
        <v>PL124900</v>
      </c>
      <c r="E3272" t="s">
        <v>3941</v>
      </c>
      <c r="F3272">
        <v>900413314</v>
      </c>
      <c r="G3272" t="s">
        <v>2246</v>
      </c>
      <c r="H3272">
        <v>1</v>
      </c>
      <c r="I3272">
        <v>1337</v>
      </c>
      <c r="J3272">
        <v>419</v>
      </c>
      <c r="K3272">
        <v>1720686</v>
      </c>
    </row>
    <row r="3273" spans="1:11" x14ac:dyDescent="0.15">
      <c r="A3273" t="s">
        <v>3285</v>
      </c>
      <c r="B3273">
        <v>125000</v>
      </c>
      <c r="C3273" t="s">
        <v>4069</v>
      </c>
      <c r="D3273" t="str">
        <f t="shared" si="51"/>
        <v>PL125000</v>
      </c>
      <c r="E3273" t="s">
        <v>3941</v>
      </c>
      <c r="F3273">
        <v>926285005</v>
      </c>
      <c r="G3273" t="s">
        <v>2244</v>
      </c>
      <c r="H3273">
        <v>3</v>
      </c>
      <c r="I3273">
        <v>4371</v>
      </c>
      <c r="J3273">
        <v>4354</v>
      </c>
      <c r="K3273">
        <v>16603376</v>
      </c>
    </row>
    <row r="3274" spans="1:11" x14ac:dyDescent="0.15">
      <c r="A3274" t="s">
        <v>3285</v>
      </c>
      <c r="B3274">
        <v>125100</v>
      </c>
      <c r="C3274" t="s">
        <v>4070</v>
      </c>
      <c r="D3274" t="str">
        <f t="shared" si="51"/>
        <v>PL125100</v>
      </c>
      <c r="E3274" t="s">
        <v>3941</v>
      </c>
      <c r="F3274">
        <v>900453505</v>
      </c>
      <c r="G3274" t="s">
        <v>2246</v>
      </c>
      <c r="H3274">
        <v>14</v>
      </c>
      <c r="I3274">
        <v>35484</v>
      </c>
      <c r="J3274">
        <v>511</v>
      </c>
      <c r="K3274">
        <v>2299948.79</v>
      </c>
    </row>
    <row r="3275" spans="1:11" x14ac:dyDescent="0.15">
      <c r="A3275" t="s">
        <v>3285</v>
      </c>
      <c r="B3275">
        <v>125200</v>
      </c>
      <c r="C3275" t="s">
        <v>4071</v>
      </c>
      <c r="D3275" t="str">
        <f t="shared" si="51"/>
        <v>PL125200</v>
      </c>
      <c r="E3275" t="s">
        <v>3941</v>
      </c>
      <c r="F3275">
        <v>928313104</v>
      </c>
      <c r="G3275" t="s">
        <v>2246</v>
      </c>
      <c r="H3275">
        <v>35</v>
      </c>
      <c r="I3275">
        <v>69265.5</v>
      </c>
      <c r="J3275">
        <v>291</v>
      </c>
      <c r="K3275">
        <v>1033351</v>
      </c>
    </row>
    <row r="3276" spans="1:11" x14ac:dyDescent="0.15">
      <c r="A3276" t="s">
        <v>3285</v>
      </c>
      <c r="B3276">
        <v>125300</v>
      </c>
      <c r="C3276" t="s">
        <v>4072</v>
      </c>
      <c r="D3276" t="str">
        <f t="shared" si="51"/>
        <v>PL125300</v>
      </c>
      <c r="E3276" t="s">
        <v>3941</v>
      </c>
      <c r="F3276">
        <v>937024798</v>
      </c>
      <c r="G3276" t="s">
        <v>2246</v>
      </c>
      <c r="H3276">
        <v>122</v>
      </c>
      <c r="I3276">
        <v>199323</v>
      </c>
      <c r="J3276">
        <v>1150</v>
      </c>
      <c r="K3276">
        <v>3938848.46</v>
      </c>
    </row>
    <row r="3277" spans="1:11" x14ac:dyDescent="0.15">
      <c r="A3277" t="s">
        <v>3285</v>
      </c>
      <c r="B3277">
        <v>125500</v>
      </c>
      <c r="C3277" t="s">
        <v>3290</v>
      </c>
      <c r="D3277" t="str">
        <f t="shared" si="51"/>
        <v>PL125500</v>
      </c>
      <c r="E3277" t="s">
        <v>3941</v>
      </c>
      <c r="F3277">
        <v>911033592</v>
      </c>
      <c r="G3277" t="s">
        <v>2246</v>
      </c>
      <c r="H3277">
        <v>7</v>
      </c>
      <c r="I3277">
        <v>9813</v>
      </c>
      <c r="J3277">
        <v>52</v>
      </c>
      <c r="K3277">
        <v>110586</v>
      </c>
    </row>
    <row r="3278" spans="1:11" x14ac:dyDescent="0.15">
      <c r="A3278" t="s">
        <v>3285</v>
      </c>
      <c r="B3278">
        <v>125800</v>
      </c>
      <c r="C3278" t="s">
        <v>4073</v>
      </c>
      <c r="D3278" t="str">
        <f t="shared" si="51"/>
        <v>PL125800</v>
      </c>
      <c r="E3278" t="s">
        <v>3941</v>
      </c>
      <c r="F3278">
        <v>945089797</v>
      </c>
      <c r="G3278" t="s">
        <v>2246</v>
      </c>
      <c r="H3278">
        <v>429</v>
      </c>
      <c r="I3278">
        <v>641011.22</v>
      </c>
      <c r="J3278">
        <v>506</v>
      </c>
      <c r="K3278">
        <v>1935457.22</v>
      </c>
    </row>
    <row r="3279" spans="1:11" x14ac:dyDescent="0.15">
      <c r="A3279" t="s">
        <v>3285</v>
      </c>
      <c r="B3279">
        <v>125900</v>
      </c>
      <c r="C3279" t="s">
        <v>4074</v>
      </c>
      <c r="D3279" t="str">
        <f t="shared" si="51"/>
        <v>PL125900</v>
      </c>
      <c r="E3279" t="s">
        <v>3941</v>
      </c>
      <c r="F3279">
        <v>922250000</v>
      </c>
      <c r="G3279" t="s">
        <v>2244</v>
      </c>
      <c r="H3279">
        <v>30</v>
      </c>
      <c r="I3279">
        <v>67071</v>
      </c>
      <c r="J3279">
        <v>404</v>
      </c>
      <c r="K3279">
        <v>1447863</v>
      </c>
    </row>
    <row r="3280" spans="1:11" x14ac:dyDescent="0.15">
      <c r="A3280" t="s">
        <v>3285</v>
      </c>
      <c r="B3280">
        <v>126000</v>
      </c>
      <c r="C3280" t="s">
        <v>4075</v>
      </c>
      <c r="D3280" t="str">
        <f t="shared" si="51"/>
        <v>PL126000</v>
      </c>
      <c r="E3280" t="s">
        <v>3941</v>
      </c>
      <c r="F3280">
        <v>920691486</v>
      </c>
      <c r="G3280" t="s">
        <v>2244</v>
      </c>
      <c r="H3280">
        <v>564</v>
      </c>
      <c r="I3280">
        <v>576357.59</v>
      </c>
      <c r="J3280">
        <v>3020</v>
      </c>
      <c r="K3280">
        <v>9130265.0500000007</v>
      </c>
    </row>
    <row r="3281" spans="1:11" x14ac:dyDescent="0.15">
      <c r="A3281" t="s">
        <v>3285</v>
      </c>
      <c r="B3281">
        <v>126100</v>
      </c>
      <c r="C3281" t="s">
        <v>4076</v>
      </c>
      <c r="D3281" t="str">
        <f t="shared" si="51"/>
        <v>PL126100</v>
      </c>
      <c r="E3281" t="s">
        <v>3941</v>
      </c>
      <c r="F3281">
        <v>911062003</v>
      </c>
      <c r="G3281" t="s">
        <v>2244</v>
      </c>
      <c r="H3281">
        <v>5414</v>
      </c>
      <c r="I3281">
        <v>5935205</v>
      </c>
      <c r="J3281">
        <v>6801</v>
      </c>
      <c r="K3281">
        <v>22426321</v>
      </c>
    </row>
    <row r="3282" spans="1:11" x14ac:dyDescent="0.15">
      <c r="A3282" t="s">
        <v>3285</v>
      </c>
      <c r="B3282">
        <v>126200</v>
      </c>
      <c r="C3282" t="s">
        <v>4077</v>
      </c>
      <c r="D3282" t="str">
        <f t="shared" si="51"/>
        <v>PL126200</v>
      </c>
      <c r="E3282" t="s">
        <v>3941</v>
      </c>
      <c r="F3282">
        <v>921062899</v>
      </c>
      <c r="G3282" t="s">
        <v>2246</v>
      </c>
      <c r="H3282">
        <v>65</v>
      </c>
      <c r="I3282">
        <v>132709</v>
      </c>
      <c r="J3282">
        <v>563</v>
      </c>
      <c r="K3282">
        <v>2173873</v>
      </c>
    </row>
    <row r="3283" spans="1:11" x14ac:dyDescent="0.15">
      <c r="A3283" t="s">
        <v>3285</v>
      </c>
      <c r="B3283">
        <v>126600</v>
      </c>
      <c r="C3283" t="s">
        <v>4078</v>
      </c>
      <c r="D3283" t="str">
        <f t="shared" si="51"/>
        <v>PL126600</v>
      </c>
      <c r="E3283" t="s">
        <v>3941</v>
      </c>
      <c r="F3283">
        <v>946074893</v>
      </c>
      <c r="G3283" t="s">
        <v>2244</v>
      </c>
      <c r="H3283">
        <v>900</v>
      </c>
      <c r="I3283">
        <v>1980879.88</v>
      </c>
      <c r="J3283">
        <v>2949</v>
      </c>
      <c r="K3283">
        <v>10813974.23</v>
      </c>
    </row>
    <row r="3284" spans="1:11" x14ac:dyDescent="0.15">
      <c r="A3284" t="s">
        <v>3285</v>
      </c>
      <c r="B3284">
        <v>126700</v>
      </c>
      <c r="C3284" t="s">
        <v>4079</v>
      </c>
      <c r="D3284" t="str">
        <f t="shared" si="51"/>
        <v>PL126700</v>
      </c>
      <c r="E3284" t="s">
        <v>3941</v>
      </c>
      <c r="F3284">
        <v>946193196</v>
      </c>
      <c r="G3284" t="s">
        <v>2244</v>
      </c>
      <c r="H3284">
        <v>158</v>
      </c>
      <c r="I3284">
        <v>303708</v>
      </c>
      <c r="J3284">
        <v>1492</v>
      </c>
      <c r="K3284">
        <v>4714308.74</v>
      </c>
    </row>
    <row r="3285" spans="1:11" x14ac:dyDescent="0.15">
      <c r="A3285" t="s">
        <v>3285</v>
      </c>
      <c r="B3285">
        <v>126800</v>
      </c>
      <c r="C3285" t="s">
        <v>4080</v>
      </c>
      <c r="D3285" t="str">
        <f t="shared" si="51"/>
        <v>PL126800</v>
      </c>
      <c r="E3285" t="s">
        <v>3941</v>
      </c>
      <c r="F3285">
        <v>932576059</v>
      </c>
      <c r="G3285" t="s">
        <v>2244</v>
      </c>
      <c r="H3285">
        <v>481</v>
      </c>
      <c r="I3285">
        <v>556940</v>
      </c>
      <c r="J3285">
        <v>2524</v>
      </c>
      <c r="K3285">
        <v>8791598</v>
      </c>
    </row>
    <row r="3286" spans="1:11" x14ac:dyDescent="0.15">
      <c r="A3286" t="s">
        <v>3285</v>
      </c>
      <c r="B3286">
        <v>126900</v>
      </c>
      <c r="C3286" t="s">
        <v>4081</v>
      </c>
      <c r="D3286" t="str">
        <f t="shared" si="51"/>
        <v>PL126900</v>
      </c>
      <c r="E3286" t="s">
        <v>3941</v>
      </c>
      <c r="F3286">
        <v>906011699</v>
      </c>
      <c r="G3286" t="s">
        <v>2244</v>
      </c>
      <c r="H3286">
        <v>3957</v>
      </c>
      <c r="I3286">
        <v>4652828</v>
      </c>
      <c r="J3286">
        <v>5435</v>
      </c>
      <c r="K3286">
        <v>16102693</v>
      </c>
    </row>
    <row r="3287" spans="1:11" x14ac:dyDescent="0.15">
      <c r="A3287" t="s">
        <v>3285</v>
      </c>
      <c r="B3287">
        <v>127000</v>
      </c>
      <c r="C3287" t="s">
        <v>4082</v>
      </c>
      <c r="D3287" t="str">
        <f t="shared" si="51"/>
        <v>PL127000</v>
      </c>
      <c r="E3287" t="s">
        <v>3941</v>
      </c>
      <c r="F3287">
        <v>925061299</v>
      </c>
      <c r="G3287" t="s">
        <v>2244</v>
      </c>
      <c r="H3287">
        <v>8756</v>
      </c>
      <c r="I3287">
        <v>12024924.98</v>
      </c>
      <c r="J3287">
        <v>11627</v>
      </c>
      <c r="K3287">
        <v>31314785.329999998</v>
      </c>
    </row>
    <row r="3288" spans="1:11" x14ac:dyDescent="0.15">
      <c r="A3288" t="s">
        <v>3285</v>
      </c>
      <c r="B3288">
        <v>127200</v>
      </c>
      <c r="C3288" t="s">
        <v>4083</v>
      </c>
      <c r="D3288" t="str">
        <f t="shared" si="51"/>
        <v>PL127200</v>
      </c>
      <c r="E3288" t="s">
        <v>3941</v>
      </c>
      <c r="F3288">
        <v>924102798</v>
      </c>
      <c r="G3288" t="s">
        <v>2244</v>
      </c>
      <c r="H3288">
        <v>3018</v>
      </c>
      <c r="I3288">
        <v>3800754.47</v>
      </c>
      <c r="J3288">
        <v>4522</v>
      </c>
      <c r="K3288">
        <v>13280535.5</v>
      </c>
    </row>
    <row r="3289" spans="1:11" x14ac:dyDescent="0.15">
      <c r="A3289" t="s">
        <v>3285</v>
      </c>
      <c r="B3289">
        <v>127300</v>
      </c>
      <c r="C3289" t="s">
        <v>4084</v>
      </c>
      <c r="D3289" t="str">
        <f t="shared" si="51"/>
        <v>PL127300</v>
      </c>
      <c r="E3289" t="s">
        <v>3941</v>
      </c>
      <c r="F3289">
        <v>921014787</v>
      </c>
      <c r="G3289" t="s">
        <v>2244</v>
      </c>
      <c r="H3289">
        <v>1588</v>
      </c>
      <c r="I3289">
        <v>749022.93</v>
      </c>
      <c r="J3289">
        <v>6100</v>
      </c>
      <c r="K3289">
        <v>19383151.16</v>
      </c>
    </row>
    <row r="3290" spans="1:11" x14ac:dyDescent="0.15">
      <c r="A3290" t="s">
        <v>3285</v>
      </c>
      <c r="B3290">
        <v>127500</v>
      </c>
      <c r="C3290" t="s">
        <v>4085</v>
      </c>
      <c r="D3290" t="str">
        <f t="shared" si="51"/>
        <v>PL127500</v>
      </c>
      <c r="E3290" t="s">
        <v>3941</v>
      </c>
      <c r="F3290">
        <v>921114996</v>
      </c>
      <c r="G3290" t="s">
        <v>2244</v>
      </c>
      <c r="H3290">
        <v>390</v>
      </c>
      <c r="I3290">
        <v>405222.32</v>
      </c>
      <c r="J3290">
        <v>3518</v>
      </c>
      <c r="K3290">
        <v>11535531.800000001</v>
      </c>
    </row>
    <row r="3291" spans="1:11" x14ac:dyDescent="0.15">
      <c r="A3291" t="s">
        <v>3285</v>
      </c>
      <c r="B3291">
        <v>127800</v>
      </c>
      <c r="C3291" t="s">
        <v>4086</v>
      </c>
      <c r="D3291" t="str">
        <f t="shared" si="51"/>
        <v>PL127800</v>
      </c>
      <c r="E3291" t="s">
        <v>3941</v>
      </c>
      <c r="F3291">
        <v>941026011</v>
      </c>
      <c r="G3291" t="s">
        <v>2246</v>
      </c>
      <c r="H3291" t="s">
        <v>3667</v>
      </c>
      <c r="I3291" t="s">
        <v>3667</v>
      </c>
      <c r="J3291">
        <v>50</v>
      </c>
      <c r="K3291">
        <v>201548</v>
      </c>
    </row>
    <row r="3292" spans="1:11" x14ac:dyDescent="0.15">
      <c r="A3292" t="s">
        <v>3285</v>
      </c>
      <c r="B3292">
        <v>128000</v>
      </c>
      <c r="C3292" t="s">
        <v>4087</v>
      </c>
      <c r="D3292" t="str">
        <f t="shared" si="51"/>
        <v>PL128000</v>
      </c>
      <c r="E3292" t="s">
        <v>3941</v>
      </c>
      <c r="F3292">
        <v>952076370</v>
      </c>
      <c r="G3292" t="s">
        <v>2244</v>
      </c>
      <c r="H3292">
        <v>2949</v>
      </c>
      <c r="I3292">
        <v>5033013</v>
      </c>
      <c r="J3292">
        <v>7781</v>
      </c>
      <c r="K3292">
        <v>26876112</v>
      </c>
    </row>
    <row r="3293" spans="1:11" x14ac:dyDescent="0.15">
      <c r="A3293" t="s">
        <v>3285</v>
      </c>
      <c r="B3293">
        <v>128100</v>
      </c>
      <c r="C3293" t="s">
        <v>4088</v>
      </c>
      <c r="D3293" t="str">
        <f t="shared" si="51"/>
        <v>PL128100</v>
      </c>
      <c r="E3293" t="s">
        <v>3941</v>
      </c>
      <c r="F3293">
        <v>957653707</v>
      </c>
      <c r="G3293" t="s">
        <v>2246</v>
      </c>
      <c r="H3293">
        <v>51</v>
      </c>
      <c r="I3293">
        <v>102043</v>
      </c>
      <c r="J3293">
        <v>250</v>
      </c>
      <c r="K3293">
        <v>922009.93</v>
      </c>
    </row>
    <row r="3294" spans="1:11" x14ac:dyDescent="0.15">
      <c r="A3294" t="s">
        <v>3285</v>
      </c>
      <c r="B3294">
        <v>128200</v>
      </c>
      <c r="C3294" t="s">
        <v>4089</v>
      </c>
      <c r="D3294" t="str">
        <f t="shared" si="51"/>
        <v>PL128200</v>
      </c>
      <c r="E3294" t="s">
        <v>3941</v>
      </c>
      <c r="F3294">
        <v>951282797</v>
      </c>
      <c r="G3294" t="s">
        <v>2244</v>
      </c>
      <c r="H3294">
        <v>950</v>
      </c>
      <c r="I3294">
        <v>1397577.44</v>
      </c>
      <c r="J3294">
        <v>2526</v>
      </c>
      <c r="K3294">
        <v>8020469.04</v>
      </c>
    </row>
    <row r="3295" spans="1:11" x14ac:dyDescent="0.15">
      <c r="A3295" t="s">
        <v>3285</v>
      </c>
      <c r="B3295">
        <v>128400</v>
      </c>
      <c r="C3295" t="s">
        <v>4090</v>
      </c>
      <c r="D3295" t="str">
        <f t="shared" si="51"/>
        <v>PL128400</v>
      </c>
      <c r="E3295" t="s">
        <v>3941</v>
      </c>
      <c r="F3295">
        <v>927063398</v>
      </c>
      <c r="G3295" t="s">
        <v>2244</v>
      </c>
      <c r="H3295">
        <v>2731</v>
      </c>
      <c r="I3295">
        <v>3567497.74</v>
      </c>
      <c r="J3295">
        <v>3261</v>
      </c>
      <c r="K3295">
        <v>10315700.710000001</v>
      </c>
    </row>
    <row r="3296" spans="1:11" x14ac:dyDescent="0.15">
      <c r="A3296" t="s">
        <v>3285</v>
      </c>
      <c r="B3296">
        <v>128500</v>
      </c>
      <c r="C3296" t="s">
        <v>4091</v>
      </c>
      <c r="D3296" t="str">
        <f t="shared" si="51"/>
        <v>PL128500</v>
      </c>
      <c r="E3296" t="s">
        <v>3941</v>
      </c>
      <c r="F3296">
        <v>931092394</v>
      </c>
      <c r="G3296" t="s">
        <v>2244</v>
      </c>
      <c r="H3296">
        <v>966</v>
      </c>
      <c r="I3296">
        <v>1137567.45</v>
      </c>
      <c r="J3296">
        <v>3738</v>
      </c>
      <c r="K3296">
        <v>11451808.470000001</v>
      </c>
    </row>
    <row r="3297" spans="1:11" x14ac:dyDescent="0.15">
      <c r="A3297" t="s">
        <v>3285</v>
      </c>
      <c r="B3297">
        <v>128600</v>
      </c>
      <c r="C3297" t="s">
        <v>4092</v>
      </c>
      <c r="D3297" t="str">
        <f t="shared" si="51"/>
        <v>PL128600</v>
      </c>
      <c r="E3297" t="s">
        <v>3941</v>
      </c>
      <c r="F3297">
        <v>904051644</v>
      </c>
      <c r="G3297" t="s">
        <v>2244</v>
      </c>
      <c r="H3297">
        <v>4617</v>
      </c>
      <c r="I3297">
        <v>5240197</v>
      </c>
      <c r="J3297">
        <v>6249</v>
      </c>
      <c r="K3297">
        <v>19899683</v>
      </c>
    </row>
    <row r="3298" spans="1:11" x14ac:dyDescent="0.15">
      <c r="A3298" t="s">
        <v>3285</v>
      </c>
      <c r="B3298">
        <v>128700</v>
      </c>
      <c r="C3298" t="s">
        <v>4093</v>
      </c>
      <c r="D3298" t="str">
        <f t="shared" si="51"/>
        <v>PL128700</v>
      </c>
      <c r="E3298" t="s">
        <v>3941</v>
      </c>
      <c r="F3298">
        <v>954014395</v>
      </c>
      <c r="G3298" t="s">
        <v>2244</v>
      </c>
      <c r="H3298">
        <v>867</v>
      </c>
      <c r="I3298">
        <v>829675.6</v>
      </c>
      <c r="J3298">
        <v>3667</v>
      </c>
      <c r="K3298">
        <v>11852826.470000001</v>
      </c>
    </row>
    <row r="3299" spans="1:11" x14ac:dyDescent="0.15">
      <c r="A3299" t="s">
        <v>3285</v>
      </c>
      <c r="B3299">
        <v>128900</v>
      </c>
      <c r="C3299" t="s">
        <v>4094</v>
      </c>
      <c r="D3299" t="str">
        <f t="shared" si="51"/>
        <v>PL128900</v>
      </c>
      <c r="E3299" t="s">
        <v>3941</v>
      </c>
      <c r="F3299">
        <v>960497692</v>
      </c>
      <c r="G3299" t="s">
        <v>2244</v>
      </c>
      <c r="H3299">
        <v>2678</v>
      </c>
      <c r="I3299">
        <v>3507607</v>
      </c>
      <c r="J3299">
        <v>3439</v>
      </c>
      <c r="K3299">
        <v>10812918.25</v>
      </c>
    </row>
    <row r="3300" spans="1:11" x14ac:dyDescent="0.15">
      <c r="A3300" t="s">
        <v>3285</v>
      </c>
      <c r="B3300">
        <v>129000</v>
      </c>
      <c r="C3300" t="s">
        <v>4095</v>
      </c>
      <c r="D3300" t="str">
        <f t="shared" si="51"/>
        <v>PL129000</v>
      </c>
      <c r="E3300" t="s">
        <v>3941</v>
      </c>
      <c r="F3300">
        <v>956773397</v>
      </c>
      <c r="G3300" t="s">
        <v>2244</v>
      </c>
      <c r="H3300">
        <v>722</v>
      </c>
      <c r="I3300">
        <v>1105374</v>
      </c>
      <c r="J3300">
        <v>5426</v>
      </c>
      <c r="K3300">
        <v>17719961</v>
      </c>
    </row>
    <row r="3301" spans="1:11" x14ac:dyDescent="0.15">
      <c r="A3301" t="s">
        <v>3285</v>
      </c>
      <c r="B3301">
        <v>129100</v>
      </c>
      <c r="C3301" t="s">
        <v>4096</v>
      </c>
      <c r="D3301" t="str">
        <f t="shared" si="51"/>
        <v>PL129100</v>
      </c>
      <c r="E3301" t="s">
        <v>3941</v>
      </c>
      <c r="F3301">
        <v>960038606</v>
      </c>
      <c r="G3301" t="s">
        <v>2246</v>
      </c>
      <c r="H3301">
        <v>96</v>
      </c>
      <c r="I3301">
        <v>160825.72</v>
      </c>
      <c r="J3301">
        <v>605</v>
      </c>
      <c r="K3301">
        <v>2280414.36</v>
      </c>
    </row>
    <row r="3302" spans="1:11" x14ac:dyDescent="0.15">
      <c r="A3302" t="s">
        <v>3285</v>
      </c>
      <c r="B3302">
        <v>129200</v>
      </c>
      <c r="C3302" t="s">
        <v>3291</v>
      </c>
      <c r="D3302" t="str">
        <f t="shared" si="51"/>
        <v>PL129200</v>
      </c>
      <c r="E3302" t="s">
        <v>3941</v>
      </c>
      <c r="F3302">
        <v>945343197</v>
      </c>
      <c r="G3302" t="s">
        <v>2244</v>
      </c>
      <c r="H3302">
        <v>2051</v>
      </c>
      <c r="I3302">
        <v>1973360</v>
      </c>
      <c r="J3302">
        <v>2829</v>
      </c>
      <c r="K3302">
        <v>8133186.2400000002</v>
      </c>
    </row>
    <row r="3303" spans="1:11" x14ac:dyDescent="0.15">
      <c r="A3303" t="s">
        <v>3285</v>
      </c>
      <c r="B3303">
        <v>129300</v>
      </c>
      <c r="C3303" t="s">
        <v>4097</v>
      </c>
      <c r="D3303" t="str">
        <f t="shared" si="51"/>
        <v>PL129300</v>
      </c>
      <c r="E3303" t="s">
        <v>3941</v>
      </c>
      <c r="F3303">
        <v>926266597</v>
      </c>
      <c r="G3303" t="s">
        <v>2246</v>
      </c>
      <c r="H3303">
        <v>99</v>
      </c>
      <c r="I3303">
        <v>142577</v>
      </c>
      <c r="J3303">
        <v>560</v>
      </c>
      <c r="K3303">
        <v>2103674.13</v>
      </c>
    </row>
    <row r="3304" spans="1:11" x14ac:dyDescent="0.15">
      <c r="A3304" t="s">
        <v>3285</v>
      </c>
      <c r="B3304">
        <v>129400</v>
      </c>
      <c r="C3304" t="s">
        <v>4098</v>
      </c>
      <c r="D3304" t="str">
        <f t="shared" si="51"/>
        <v>PL129400</v>
      </c>
      <c r="E3304" t="s">
        <v>3941</v>
      </c>
      <c r="F3304">
        <v>919107299</v>
      </c>
      <c r="G3304" t="s">
        <v>2244</v>
      </c>
      <c r="H3304">
        <v>1643</v>
      </c>
      <c r="I3304">
        <v>3888307.16</v>
      </c>
      <c r="J3304">
        <v>4953</v>
      </c>
      <c r="K3304">
        <v>16999490.789999999</v>
      </c>
    </row>
    <row r="3305" spans="1:11" x14ac:dyDescent="0.15">
      <c r="A3305" t="s">
        <v>3285</v>
      </c>
      <c r="B3305">
        <v>130200</v>
      </c>
      <c r="C3305" t="s">
        <v>4099</v>
      </c>
      <c r="D3305" t="str">
        <f t="shared" si="51"/>
        <v>PL130200</v>
      </c>
      <c r="E3305" t="s">
        <v>3941</v>
      </c>
      <c r="F3305">
        <v>945562744</v>
      </c>
      <c r="G3305" t="s">
        <v>2246</v>
      </c>
      <c r="H3305">
        <v>34</v>
      </c>
      <c r="I3305">
        <v>64616</v>
      </c>
      <c r="J3305">
        <v>811</v>
      </c>
      <c r="K3305">
        <v>3165848.44</v>
      </c>
    </row>
    <row r="3306" spans="1:11" x14ac:dyDescent="0.15">
      <c r="A3306" t="s">
        <v>3285</v>
      </c>
      <c r="B3306">
        <v>130500</v>
      </c>
      <c r="C3306" t="s">
        <v>4100</v>
      </c>
      <c r="D3306" t="str">
        <f t="shared" si="51"/>
        <v>PL130500</v>
      </c>
      <c r="E3306" t="s">
        <v>3941</v>
      </c>
      <c r="F3306">
        <v>943051926</v>
      </c>
      <c r="G3306" t="s">
        <v>2246</v>
      </c>
      <c r="H3306">
        <v>25</v>
      </c>
      <c r="I3306">
        <v>36965</v>
      </c>
      <c r="J3306">
        <v>1124</v>
      </c>
      <c r="K3306">
        <v>4669827.75</v>
      </c>
    </row>
    <row r="3307" spans="1:11" x14ac:dyDescent="0.15">
      <c r="A3307" t="s">
        <v>3285</v>
      </c>
      <c r="B3307">
        <v>130700</v>
      </c>
      <c r="C3307" t="s">
        <v>4101</v>
      </c>
      <c r="D3307" t="str">
        <f t="shared" si="51"/>
        <v>PL130700</v>
      </c>
      <c r="E3307" t="s">
        <v>3941</v>
      </c>
      <c r="F3307">
        <v>937410002</v>
      </c>
      <c r="G3307" t="s">
        <v>2244</v>
      </c>
      <c r="H3307">
        <v>8877</v>
      </c>
      <c r="I3307">
        <v>12923003.800000001</v>
      </c>
      <c r="J3307">
        <v>11518</v>
      </c>
      <c r="K3307">
        <v>38449081.799999997</v>
      </c>
    </row>
    <row r="3308" spans="1:11" x14ac:dyDescent="0.15">
      <c r="A3308" t="s">
        <v>3285</v>
      </c>
      <c r="B3308">
        <v>130800</v>
      </c>
      <c r="C3308" t="s">
        <v>4102</v>
      </c>
      <c r="D3308" t="str">
        <f t="shared" si="51"/>
        <v>PL130800</v>
      </c>
      <c r="E3308" t="s">
        <v>3941</v>
      </c>
      <c r="F3308">
        <v>936542099</v>
      </c>
      <c r="G3308" t="s">
        <v>2244</v>
      </c>
      <c r="H3308">
        <v>4310</v>
      </c>
      <c r="I3308">
        <v>5957121</v>
      </c>
      <c r="J3308">
        <v>5327</v>
      </c>
      <c r="K3308">
        <v>18125850</v>
      </c>
    </row>
    <row r="3309" spans="1:11" x14ac:dyDescent="0.15">
      <c r="A3309" t="s">
        <v>3285</v>
      </c>
      <c r="B3309">
        <v>130900</v>
      </c>
      <c r="C3309" t="s">
        <v>4103</v>
      </c>
      <c r="D3309" t="str">
        <f t="shared" si="51"/>
        <v>PL130900</v>
      </c>
      <c r="E3309" t="s">
        <v>3941</v>
      </c>
      <c r="F3309">
        <v>932682317</v>
      </c>
      <c r="G3309" t="s">
        <v>2244</v>
      </c>
      <c r="H3309">
        <v>93</v>
      </c>
      <c r="I3309">
        <v>85755</v>
      </c>
      <c r="J3309">
        <v>756</v>
      </c>
      <c r="K3309">
        <v>2557340.7000000002</v>
      </c>
    </row>
    <row r="3310" spans="1:11" x14ac:dyDescent="0.15">
      <c r="A3310" t="s">
        <v>3285</v>
      </c>
      <c r="B3310">
        <v>131200</v>
      </c>
      <c r="C3310" t="s">
        <v>4104</v>
      </c>
      <c r="D3310" t="str">
        <f t="shared" si="51"/>
        <v>PL131200</v>
      </c>
      <c r="E3310" t="s">
        <v>3941</v>
      </c>
      <c r="F3310">
        <v>947201520</v>
      </c>
      <c r="G3310" t="s">
        <v>2244</v>
      </c>
      <c r="H3310">
        <v>46</v>
      </c>
      <c r="I3310">
        <v>130682</v>
      </c>
      <c r="J3310">
        <v>8909</v>
      </c>
      <c r="K3310">
        <v>39947305</v>
      </c>
    </row>
    <row r="3311" spans="1:11" x14ac:dyDescent="0.15">
      <c r="A3311" t="s">
        <v>3285</v>
      </c>
      <c r="B3311">
        <v>131300</v>
      </c>
      <c r="C3311" t="s">
        <v>4105</v>
      </c>
      <c r="D3311" t="str">
        <f t="shared" si="51"/>
        <v>PL131300</v>
      </c>
      <c r="E3311" t="s">
        <v>3941</v>
      </c>
      <c r="F3311">
        <v>956168558</v>
      </c>
      <c r="G3311" t="s">
        <v>2244</v>
      </c>
      <c r="H3311">
        <v>2982</v>
      </c>
      <c r="I3311">
        <v>2595714</v>
      </c>
      <c r="J3311">
        <v>9153</v>
      </c>
      <c r="K3311">
        <v>40946561</v>
      </c>
    </row>
    <row r="3312" spans="1:11" x14ac:dyDescent="0.15">
      <c r="A3312" t="s">
        <v>3285</v>
      </c>
      <c r="B3312">
        <v>131400</v>
      </c>
      <c r="C3312" t="s">
        <v>4106</v>
      </c>
      <c r="D3312" t="str">
        <f t="shared" si="51"/>
        <v>PL131400</v>
      </c>
      <c r="E3312" t="s">
        <v>3941</v>
      </c>
      <c r="F3312">
        <v>926970001</v>
      </c>
      <c r="G3312" t="s">
        <v>2244</v>
      </c>
      <c r="H3312">
        <v>3034</v>
      </c>
      <c r="I3312">
        <v>2555740</v>
      </c>
      <c r="J3312">
        <v>6885</v>
      </c>
      <c r="K3312">
        <v>31482524</v>
      </c>
    </row>
    <row r="3313" spans="1:11" x14ac:dyDescent="0.15">
      <c r="A3313" t="s">
        <v>3285</v>
      </c>
      <c r="B3313">
        <v>131500</v>
      </c>
      <c r="C3313" t="s">
        <v>4107</v>
      </c>
      <c r="D3313" t="str">
        <f t="shared" si="51"/>
        <v>PL131500</v>
      </c>
      <c r="E3313" t="s">
        <v>3941</v>
      </c>
      <c r="F3313">
        <v>900959000</v>
      </c>
      <c r="G3313" t="s">
        <v>2244</v>
      </c>
      <c r="H3313">
        <v>377</v>
      </c>
      <c r="I3313">
        <v>535337.42000000004</v>
      </c>
      <c r="J3313">
        <v>9751</v>
      </c>
      <c r="K3313">
        <v>44352133.5</v>
      </c>
    </row>
    <row r="3314" spans="1:11" x14ac:dyDescent="0.15">
      <c r="A3314" t="s">
        <v>3285</v>
      </c>
      <c r="B3314">
        <v>131600</v>
      </c>
      <c r="C3314" t="s">
        <v>4108</v>
      </c>
      <c r="D3314" t="str">
        <f t="shared" si="51"/>
        <v>PL131600</v>
      </c>
      <c r="E3314" t="s">
        <v>3941</v>
      </c>
      <c r="F3314">
        <v>925210209</v>
      </c>
      <c r="G3314" t="s">
        <v>2244</v>
      </c>
      <c r="H3314">
        <v>49</v>
      </c>
      <c r="I3314">
        <v>124375</v>
      </c>
      <c r="J3314">
        <v>8459</v>
      </c>
      <c r="K3314">
        <v>37751648</v>
      </c>
    </row>
    <row r="3315" spans="1:11" x14ac:dyDescent="0.15">
      <c r="A3315" t="s">
        <v>3285</v>
      </c>
      <c r="B3315">
        <v>131700</v>
      </c>
      <c r="C3315" t="s">
        <v>4109</v>
      </c>
      <c r="D3315" t="str">
        <f t="shared" si="51"/>
        <v>PL131700</v>
      </c>
      <c r="E3315" t="s">
        <v>3941</v>
      </c>
      <c r="F3315">
        <v>920930013</v>
      </c>
      <c r="G3315" t="s">
        <v>2244</v>
      </c>
      <c r="H3315">
        <v>3081</v>
      </c>
      <c r="I3315">
        <v>2286570</v>
      </c>
      <c r="J3315">
        <v>9789</v>
      </c>
      <c r="K3315">
        <v>44275185</v>
      </c>
    </row>
    <row r="3316" spans="1:11" x14ac:dyDescent="0.15">
      <c r="A3316" t="s">
        <v>3285</v>
      </c>
      <c r="B3316">
        <v>132000</v>
      </c>
      <c r="C3316" t="s">
        <v>4110</v>
      </c>
      <c r="D3316" t="str">
        <f t="shared" si="51"/>
        <v>PL132000</v>
      </c>
      <c r="E3316" t="s">
        <v>3941</v>
      </c>
      <c r="F3316">
        <v>931062030</v>
      </c>
      <c r="G3316" t="s">
        <v>2244</v>
      </c>
      <c r="H3316">
        <v>2560</v>
      </c>
      <c r="I3316">
        <v>3433420</v>
      </c>
      <c r="J3316">
        <v>6219</v>
      </c>
      <c r="K3316">
        <v>29471416</v>
      </c>
    </row>
    <row r="3317" spans="1:11" x14ac:dyDescent="0.15">
      <c r="A3317" t="s">
        <v>3285</v>
      </c>
      <c r="B3317">
        <v>132100</v>
      </c>
      <c r="C3317" t="s">
        <v>4111</v>
      </c>
      <c r="D3317" t="str">
        <f t="shared" si="51"/>
        <v>PL132100</v>
      </c>
      <c r="E3317" t="s">
        <v>3941</v>
      </c>
      <c r="F3317">
        <v>950640001</v>
      </c>
      <c r="G3317" t="s">
        <v>2244</v>
      </c>
      <c r="H3317">
        <v>1280</v>
      </c>
      <c r="I3317">
        <v>1208086</v>
      </c>
      <c r="J3317">
        <v>4999</v>
      </c>
      <c r="K3317">
        <v>21492331</v>
      </c>
    </row>
    <row r="3318" spans="1:11" x14ac:dyDescent="0.15">
      <c r="A3318" t="s">
        <v>3285</v>
      </c>
      <c r="B3318">
        <v>132200</v>
      </c>
      <c r="C3318" t="s">
        <v>4112</v>
      </c>
      <c r="D3318" t="str">
        <f t="shared" si="51"/>
        <v>PL132200</v>
      </c>
      <c r="E3318" t="s">
        <v>3941</v>
      </c>
      <c r="F3318">
        <v>923730999</v>
      </c>
      <c r="G3318" t="s">
        <v>2246</v>
      </c>
      <c r="H3318">
        <v>104</v>
      </c>
      <c r="I3318">
        <v>127521</v>
      </c>
      <c r="J3318">
        <v>808</v>
      </c>
      <c r="K3318">
        <v>2757471</v>
      </c>
    </row>
    <row r="3319" spans="1:11" x14ac:dyDescent="0.15">
      <c r="A3319" t="s">
        <v>3285</v>
      </c>
      <c r="B3319">
        <v>132500</v>
      </c>
      <c r="C3319" t="s">
        <v>4113</v>
      </c>
      <c r="D3319" t="str">
        <f t="shared" si="51"/>
        <v>PL132500</v>
      </c>
      <c r="E3319" t="s">
        <v>3941</v>
      </c>
      <c r="F3319">
        <v>941171080</v>
      </c>
      <c r="G3319" t="s">
        <v>2246</v>
      </c>
      <c r="H3319">
        <v>35</v>
      </c>
      <c r="I3319">
        <v>68105</v>
      </c>
      <c r="J3319">
        <v>1511</v>
      </c>
      <c r="K3319">
        <v>5810100</v>
      </c>
    </row>
    <row r="3320" spans="1:11" x14ac:dyDescent="0.15">
      <c r="A3320" t="s">
        <v>3285</v>
      </c>
      <c r="B3320">
        <v>132600</v>
      </c>
      <c r="C3320" t="s">
        <v>4114</v>
      </c>
      <c r="D3320" t="str">
        <f t="shared" si="51"/>
        <v>PL132600</v>
      </c>
      <c r="E3320" t="s">
        <v>3941</v>
      </c>
      <c r="F3320">
        <v>950534956</v>
      </c>
      <c r="G3320" t="s">
        <v>2246</v>
      </c>
      <c r="H3320">
        <v>130</v>
      </c>
      <c r="I3320">
        <v>189275</v>
      </c>
      <c r="J3320">
        <v>646</v>
      </c>
      <c r="K3320">
        <v>2803458</v>
      </c>
    </row>
    <row r="3321" spans="1:11" x14ac:dyDescent="0.15">
      <c r="A3321" t="s">
        <v>3285</v>
      </c>
      <c r="B3321">
        <v>132800</v>
      </c>
      <c r="C3321" t="s">
        <v>4115</v>
      </c>
      <c r="D3321" t="str">
        <f t="shared" si="51"/>
        <v>PL132800</v>
      </c>
      <c r="E3321" t="s">
        <v>3941</v>
      </c>
      <c r="F3321">
        <v>900890001</v>
      </c>
      <c r="G3321" t="s">
        <v>2246</v>
      </c>
      <c r="H3321">
        <v>30</v>
      </c>
      <c r="I3321">
        <v>87067</v>
      </c>
      <c r="J3321">
        <v>3242</v>
      </c>
      <c r="K3321">
        <v>13312504</v>
      </c>
    </row>
    <row r="3322" spans="1:11" x14ac:dyDescent="0.15">
      <c r="A3322" t="s">
        <v>3285</v>
      </c>
      <c r="B3322">
        <v>132900</v>
      </c>
      <c r="C3322" t="s">
        <v>4116</v>
      </c>
      <c r="D3322" t="str">
        <f t="shared" si="51"/>
        <v>PL132900</v>
      </c>
      <c r="E3322" t="s">
        <v>3941</v>
      </c>
      <c r="F3322">
        <v>952110197</v>
      </c>
      <c r="G3322" t="s">
        <v>2246</v>
      </c>
      <c r="H3322">
        <v>7</v>
      </c>
      <c r="I3322">
        <v>17488</v>
      </c>
      <c r="J3322">
        <v>1296</v>
      </c>
      <c r="K3322">
        <v>5443070</v>
      </c>
    </row>
    <row r="3323" spans="1:11" x14ac:dyDescent="0.15">
      <c r="A3323" t="s">
        <v>3285</v>
      </c>
      <c r="B3323">
        <v>133400</v>
      </c>
      <c r="C3323" t="s">
        <v>4117</v>
      </c>
      <c r="D3323" t="str">
        <f t="shared" si="51"/>
        <v>PL133400</v>
      </c>
      <c r="E3323" t="s">
        <v>3941</v>
      </c>
      <c r="F3323">
        <v>930033899</v>
      </c>
      <c r="G3323" t="s">
        <v>2244</v>
      </c>
      <c r="H3323">
        <v>889</v>
      </c>
      <c r="I3323">
        <v>1230736</v>
      </c>
      <c r="J3323">
        <v>3096</v>
      </c>
      <c r="K3323">
        <v>10686977</v>
      </c>
    </row>
    <row r="3324" spans="1:11" x14ac:dyDescent="0.15">
      <c r="A3324" t="s">
        <v>3285</v>
      </c>
      <c r="B3324">
        <v>133500</v>
      </c>
      <c r="C3324" t="s">
        <v>4118</v>
      </c>
      <c r="D3324" t="str">
        <f t="shared" si="51"/>
        <v>PL133500</v>
      </c>
      <c r="E3324" t="s">
        <v>3941</v>
      </c>
      <c r="F3324">
        <v>923955850</v>
      </c>
      <c r="G3324" t="s">
        <v>2244</v>
      </c>
      <c r="H3324">
        <v>5472</v>
      </c>
      <c r="I3324">
        <v>8545890</v>
      </c>
      <c r="J3324">
        <v>6463</v>
      </c>
      <c r="K3324">
        <v>19883005</v>
      </c>
    </row>
    <row r="3325" spans="1:11" x14ac:dyDescent="0.15">
      <c r="A3325" t="s">
        <v>3285</v>
      </c>
      <c r="B3325">
        <v>133800</v>
      </c>
      <c r="C3325" t="s">
        <v>4119</v>
      </c>
      <c r="D3325" t="str">
        <f t="shared" si="51"/>
        <v>PL133800</v>
      </c>
      <c r="E3325" t="s">
        <v>3941</v>
      </c>
      <c r="F3325">
        <v>950705697</v>
      </c>
      <c r="G3325" t="s">
        <v>2244</v>
      </c>
      <c r="H3325">
        <v>1550</v>
      </c>
      <c r="I3325">
        <v>2298252.73</v>
      </c>
      <c r="J3325">
        <v>1870</v>
      </c>
      <c r="K3325">
        <v>6001667.2000000002</v>
      </c>
    </row>
    <row r="3326" spans="1:11" x14ac:dyDescent="0.15">
      <c r="A3326" t="s">
        <v>3285</v>
      </c>
      <c r="B3326">
        <v>133900</v>
      </c>
      <c r="C3326" t="s">
        <v>405</v>
      </c>
      <c r="D3326" t="str">
        <f t="shared" si="51"/>
        <v>PL133900</v>
      </c>
      <c r="E3326" t="s">
        <v>4120</v>
      </c>
      <c r="F3326">
        <v>973019392</v>
      </c>
      <c r="G3326" t="s">
        <v>2246</v>
      </c>
      <c r="H3326">
        <v>7</v>
      </c>
      <c r="I3326">
        <v>6156</v>
      </c>
      <c r="J3326">
        <v>339</v>
      </c>
      <c r="K3326">
        <v>1271714</v>
      </c>
    </row>
    <row r="3327" spans="1:11" x14ac:dyDescent="0.15">
      <c r="A3327" t="s">
        <v>3285</v>
      </c>
      <c r="B3327">
        <v>134100</v>
      </c>
      <c r="C3327" t="s">
        <v>4121</v>
      </c>
      <c r="D3327" t="str">
        <f t="shared" si="51"/>
        <v>PL134100</v>
      </c>
      <c r="E3327" t="s">
        <v>3941</v>
      </c>
      <c r="F3327">
        <v>931081099</v>
      </c>
      <c r="G3327" t="s">
        <v>2246</v>
      </c>
      <c r="H3327">
        <v>16</v>
      </c>
      <c r="I3327">
        <v>14502</v>
      </c>
      <c r="J3327">
        <v>235</v>
      </c>
      <c r="K3327">
        <v>910958</v>
      </c>
    </row>
    <row r="3328" spans="1:11" x14ac:dyDescent="0.15">
      <c r="A3328" t="s">
        <v>3285</v>
      </c>
      <c r="B3328">
        <v>134200</v>
      </c>
      <c r="C3328" t="s">
        <v>4122</v>
      </c>
      <c r="D3328" t="str">
        <f t="shared" si="51"/>
        <v>PL134200</v>
      </c>
      <c r="E3328" t="s">
        <v>3941</v>
      </c>
      <c r="F3328">
        <v>906014413</v>
      </c>
      <c r="G3328" t="s">
        <v>2246</v>
      </c>
      <c r="H3328">
        <v>50</v>
      </c>
      <c r="I3328">
        <v>119568</v>
      </c>
      <c r="J3328">
        <v>432</v>
      </c>
      <c r="K3328">
        <v>1704937</v>
      </c>
    </row>
    <row r="3329" spans="1:11" x14ac:dyDescent="0.15">
      <c r="A3329" t="s">
        <v>3285</v>
      </c>
      <c r="B3329">
        <v>134300</v>
      </c>
      <c r="C3329" t="s">
        <v>4123</v>
      </c>
      <c r="D3329" t="str">
        <f t="shared" si="51"/>
        <v>PL134300</v>
      </c>
      <c r="E3329" t="s">
        <v>3941</v>
      </c>
      <c r="F3329">
        <v>915041052</v>
      </c>
      <c r="G3329" t="s">
        <v>2246</v>
      </c>
      <c r="H3329">
        <v>81</v>
      </c>
      <c r="I3329">
        <v>88503</v>
      </c>
      <c r="J3329">
        <v>661</v>
      </c>
      <c r="K3329">
        <v>2761048</v>
      </c>
    </row>
    <row r="3330" spans="1:11" x14ac:dyDescent="0.15">
      <c r="A3330" t="s">
        <v>3285</v>
      </c>
      <c r="B3330">
        <v>134400</v>
      </c>
      <c r="C3330" t="s">
        <v>4124</v>
      </c>
      <c r="D3330" t="str">
        <f t="shared" si="51"/>
        <v>PL134400</v>
      </c>
      <c r="E3330" t="s">
        <v>3941</v>
      </c>
      <c r="F3330">
        <v>959017699</v>
      </c>
      <c r="G3330" t="s">
        <v>2244</v>
      </c>
      <c r="H3330">
        <v>3504</v>
      </c>
      <c r="I3330">
        <v>4637178.88</v>
      </c>
      <c r="J3330">
        <v>4623</v>
      </c>
      <c r="K3330">
        <v>14586138.75</v>
      </c>
    </row>
    <row r="3331" spans="1:11" x14ac:dyDescent="0.15">
      <c r="A3331" t="s">
        <v>3285</v>
      </c>
      <c r="B3331">
        <v>134500</v>
      </c>
      <c r="C3331" t="s">
        <v>4125</v>
      </c>
      <c r="D3331" t="str">
        <f t="shared" ref="D3331:D3394" si="52">A3331&amp;B3331</f>
        <v>PL134500</v>
      </c>
      <c r="E3331" t="s">
        <v>4126</v>
      </c>
      <c r="F3331">
        <v>811022373</v>
      </c>
      <c r="G3331" t="s">
        <v>2244</v>
      </c>
      <c r="H3331">
        <v>422</v>
      </c>
      <c r="I3331">
        <v>696708</v>
      </c>
      <c r="J3331">
        <v>1671</v>
      </c>
      <c r="K3331">
        <v>6792782</v>
      </c>
    </row>
    <row r="3332" spans="1:11" x14ac:dyDescent="0.15">
      <c r="A3332" t="s">
        <v>3285</v>
      </c>
      <c r="B3332">
        <v>134600</v>
      </c>
      <c r="C3332" t="s">
        <v>4127</v>
      </c>
      <c r="D3332" t="str">
        <f t="shared" si="52"/>
        <v>PL134600</v>
      </c>
      <c r="E3332" t="s">
        <v>4126</v>
      </c>
      <c r="F3332">
        <v>801609002</v>
      </c>
      <c r="G3332" t="s">
        <v>2244</v>
      </c>
      <c r="H3332">
        <v>891</v>
      </c>
      <c r="I3332">
        <v>1216601</v>
      </c>
      <c r="J3332">
        <v>2534</v>
      </c>
      <c r="K3332">
        <v>7337885</v>
      </c>
    </row>
    <row r="3333" spans="1:11" x14ac:dyDescent="0.15">
      <c r="A3333" t="s">
        <v>3285</v>
      </c>
      <c r="B3333">
        <v>134700</v>
      </c>
      <c r="C3333" t="s">
        <v>4128</v>
      </c>
      <c r="D3333" t="str">
        <f t="shared" si="52"/>
        <v>PL134700</v>
      </c>
      <c r="E3333" t="s">
        <v>4126</v>
      </c>
      <c r="F3333">
        <v>809033294</v>
      </c>
      <c r="G3333" t="s">
        <v>2246</v>
      </c>
      <c r="H3333">
        <v>5</v>
      </c>
      <c r="I3333">
        <v>5712</v>
      </c>
      <c r="J3333">
        <v>185</v>
      </c>
      <c r="K3333">
        <v>798960</v>
      </c>
    </row>
    <row r="3334" spans="1:11" x14ac:dyDescent="0.15">
      <c r="A3334" t="s">
        <v>3285</v>
      </c>
      <c r="B3334">
        <v>134800</v>
      </c>
      <c r="C3334" t="s">
        <v>4129</v>
      </c>
      <c r="D3334" t="str">
        <f t="shared" si="52"/>
        <v>PL134800</v>
      </c>
      <c r="E3334" t="s">
        <v>4126</v>
      </c>
      <c r="F3334">
        <v>804011887</v>
      </c>
      <c r="G3334" t="s">
        <v>2244</v>
      </c>
      <c r="H3334">
        <v>55</v>
      </c>
      <c r="I3334">
        <v>68966</v>
      </c>
      <c r="J3334">
        <v>672</v>
      </c>
      <c r="K3334">
        <v>2507558.35</v>
      </c>
    </row>
    <row r="3335" spans="1:11" x14ac:dyDescent="0.15">
      <c r="A3335" t="s">
        <v>3285</v>
      </c>
      <c r="B3335">
        <v>134900</v>
      </c>
      <c r="C3335" t="s">
        <v>4130</v>
      </c>
      <c r="D3335" t="str">
        <f t="shared" si="52"/>
        <v>PL134900</v>
      </c>
      <c r="E3335" t="s">
        <v>4126</v>
      </c>
      <c r="F3335">
        <v>806390001</v>
      </c>
      <c r="G3335" t="s">
        <v>2244</v>
      </c>
      <c r="H3335">
        <v>467</v>
      </c>
      <c r="I3335">
        <v>723394</v>
      </c>
      <c r="J3335">
        <v>2550</v>
      </c>
      <c r="K3335">
        <v>10079225</v>
      </c>
    </row>
    <row r="3336" spans="1:11" x14ac:dyDescent="0.15">
      <c r="A3336" t="s">
        <v>3285</v>
      </c>
      <c r="B3336">
        <v>135000</v>
      </c>
      <c r="C3336" t="s">
        <v>4131</v>
      </c>
      <c r="D3336" t="str">
        <f t="shared" si="52"/>
        <v>PL135000</v>
      </c>
      <c r="E3336" t="s">
        <v>4126</v>
      </c>
      <c r="F3336">
        <v>805230100</v>
      </c>
      <c r="G3336" t="s">
        <v>2244</v>
      </c>
      <c r="H3336">
        <v>676</v>
      </c>
      <c r="I3336">
        <v>951678</v>
      </c>
      <c r="J3336">
        <v>4620</v>
      </c>
      <c r="K3336">
        <v>17841130</v>
      </c>
    </row>
    <row r="3337" spans="1:11" x14ac:dyDescent="0.15">
      <c r="A3337" t="s">
        <v>3285</v>
      </c>
      <c r="B3337">
        <v>135300</v>
      </c>
      <c r="C3337" t="s">
        <v>4132</v>
      </c>
      <c r="D3337" t="str">
        <f t="shared" si="52"/>
        <v>PL135300</v>
      </c>
      <c r="E3337" t="s">
        <v>4126</v>
      </c>
      <c r="F3337">
        <v>813013999</v>
      </c>
      <c r="G3337" t="s">
        <v>2244</v>
      </c>
      <c r="H3337">
        <v>259</v>
      </c>
      <c r="I3337">
        <v>324772</v>
      </c>
      <c r="J3337">
        <v>1187</v>
      </c>
      <c r="K3337">
        <v>4604151</v>
      </c>
    </row>
    <row r="3338" spans="1:11" x14ac:dyDescent="0.15">
      <c r="A3338" t="s">
        <v>3285</v>
      </c>
      <c r="B3338">
        <v>135500</v>
      </c>
      <c r="C3338" t="s">
        <v>4133</v>
      </c>
      <c r="D3338" t="str">
        <f t="shared" si="52"/>
        <v>PL135500</v>
      </c>
      <c r="E3338" t="s">
        <v>4126</v>
      </c>
      <c r="F3338">
        <v>810523999</v>
      </c>
      <c r="G3338" t="s">
        <v>2244</v>
      </c>
      <c r="H3338">
        <v>100</v>
      </c>
      <c r="I3338">
        <v>184406</v>
      </c>
      <c r="J3338">
        <v>460</v>
      </c>
      <c r="K3338">
        <v>1672758</v>
      </c>
    </row>
    <row r="3339" spans="1:11" x14ac:dyDescent="0.15">
      <c r="A3339" t="s">
        <v>3285</v>
      </c>
      <c r="B3339">
        <v>135800</v>
      </c>
      <c r="C3339" t="s">
        <v>4134</v>
      </c>
      <c r="D3339" t="str">
        <f t="shared" si="52"/>
        <v>PL135800</v>
      </c>
      <c r="E3339" t="s">
        <v>4126</v>
      </c>
      <c r="F3339">
        <v>815017682</v>
      </c>
      <c r="G3339" t="s">
        <v>2244</v>
      </c>
      <c r="H3339">
        <v>239</v>
      </c>
      <c r="I3339">
        <v>324099</v>
      </c>
      <c r="J3339">
        <v>2812</v>
      </c>
      <c r="K3339">
        <v>9589964</v>
      </c>
    </row>
    <row r="3340" spans="1:11" x14ac:dyDescent="0.15">
      <c r="A3340" t="s">
        <v>3285</v>
      </c>
      <c r="B3340">
        <v>135900</v>
      </c>
      <c r="C3340" t="s">
        <v>4135</v>
      </c>
      <c r="D3340" t="str">
        <f t="shared" si="52"/>
        <v>PL135900</v>
      </c>
      <c r="E3340" t="s">
        <v>4126</v>
      </c>
      <c r="F3340">
        <v>816483598</v>
      </c>
      <c r="G3340" t="s">
        <v>2244</v>
      </c>
      <c r="H3340">
        <v>75</v>
      </c>
      <c r="I3340">
        <v>120218</v>
      </c>
      <c r="J3340">
        <v>300</v>
      </c>
      <c r="K3340">
        <v>983316.22</v>
      </c>
    </row>
    <row r="3341" spans="1:11" x14ac:dyDescent="0.15">
      <c r="A3341" t="s">
        <v>3285</v>
      </c>
      <c r="B3341">
        <v>136000</v>
      </c>
      <c r="C3341" t="s">
        <v>4136</v>
      </c>
      <c r="D3341" t="str">
        <f t="shared" si="52"/>
        <v>PL136000</v>
      </c>
      <c r="E3341" t="s">
        <v>4126</v>
      </c>
      <c r="F3341">
        <v>802173362</v>
      </c>
      <c r="G3341" t="s">
        <v>2244</v>
      </c>
      <c r="H3341">
        <v>2630</v>
      </c>
      <c r="I3341">
        <v>3363043.39</v>
      </c>
      <c r="J3341">
        <v>8581</v>
      </c>
      <c r="K3341">
        <v>29861899</v>
      </c>
    </row>
    <row r="3342" spans="1:11" x14ac:dyDescent="0.15">
      <c r="A3342" t="s">
        <v>3285</v>
      </c>
      <c r="B3342">
        <v>136100</v>
      </c>
      <c r="C3342" t="s">
        <v>4137</v>
      </c>
      <c r="D3342" t="str">
        <f t="shared" si="52"/>
        <v>PL136100</v>
      </c>
      <c r="E3342" t="s">
        <v>4126</v>
      </c>
      <c r="F3342">
        <v>807512399</v>
      </c>
      <c r="G3342" t="s">
        <v>2244</v>
      </c>
      <c r="H3342">
        <v>115</v>
      </c>
      <c r="I3342">
        <v>180626</v>
      </c>
      <c r="J3342">
        <v>720</v>
      </c>
      <c r="K3342">
        <v>2607198</v>
      </c>
    </row>
    <row r="3343" spans="1:11" x14ac:dyDescent="0.15">
      <c r="A3343" t="s">
        <v>3285</v>
      </c>
      <c r="B3343">
        <v>136200</v>
      </c>
      <c r="C3343" t="s">
        <v>4138</v>
      </c>
      <c r="D3343" t="str">
        <f t="shared" si="52"/>
        <v>PL136200</v>
      </c>
      <c r="E3343" t="s">
        <v>4126</v>
      </c>
      <c r="F3343">
        <v>810503346</v>
      </c>
      <c r="G3343" t="s">
        <v>2244</v>
      </c>
      <c r="H3343">
        <v>224</v>
      </c>
      <c r="I3343">
        <v>356008.29</v>
      </c>
      <c r="J3343">
        <v>977</v>
      </c>
      <c r="K3343">
        <v>3369498.67</v>
      </c>
    </row>
    <row r="3344" spans="1:11" x14ac:dyDescent="0.15">
      <c r="A3344" t="s">
        <v>3285</v>
      </c>
      <c r="B3344">
        <v>136300</v>
      </c>
      <c r="C3344" t="s">
        <v>4139</v>
      </c>
      <c r="D3344" t="str">
        <f t="shared" si="52"/>
        <v>PL136300</v>
      </c>
      <c r="E3344" t="s">
        <v>4126</v>
      </c>
      <c r="F3344">
        <v>802211099</v>
      </c>
      <c r="G3344" t="s">
        <v>2246</v>
      </c>
      <c r="H3344">
        <v>367</v>
      </c>
      <c r="I3344">
        <v>478698.75</v>
      </c>
      <c r="J3344">
        <v>1406</v>
      </c>
      <c r="K3344">
        <v>4714798.26</v>
      </c>
    </row>
    <row r="3345" spans="1:11" x14ac:dyDescent="0.15">
      <c r="A3345" t="s">
        <v>3285</v>
      </c>
      <c r="B3345">
        <v>136500</v>
      </c>
      <c r="C3345" t="s">
        <v>4140</v>
      </c>
      <c r="D3345" t="str">
        <f t="shared" si="52"/>
        <v>PL136500</v>
      </c>
      <c r="E3345" t="s">
        <v>4126</v>
      </c>
      <c r="F3345">
        <v>810014901</v>
      </c>
      <c r="G3345" t="s">
        <v>2244</v>
      </c>
      <c r="H3345">
        <v>468</v>
      </c>
      <c r="I3345">
        <v>614963</v>
      </c>
      <c r="J3345">
        <v>2515</v>
      </c>
      <c r="K3345">
        <v>9368449.7400000002</v>
      </c>
    </row>
    <row r="3346" spans="1:11" x14ac:dyDescent="0.15">
      <c r="A3346" t="s">
        <v>3285</v>
      </c>
      <c r="B3346">
        <v>136800</v>
      </c>
      <c r="C3346" t="s">
        <v>4141</v>
      </c>
      <c r="D3346" t="str">
        <f t="shared" si="52"/>
        <v>PL136800</v>
      </c>
      <c r="E3346" t="s">
        <v>4126</v>
      </c>
      <c r="F3346">
        <v>810822396</v>
      </c>
      <c r="G3346" t="s">
        <v>2244</v>
      </c>
      <c r="H3346">
        <v>290</v>
      </c>
      <c r="I3346">
        <v>479683</v>
      </c>
      <c r="J3346">
        <v>1133</v>
      </c>
      <c r="K3346">
        <v>4086006</v>
      </c>
    </row>
    <row r="3347" spans="1:11" x14ac:dyDescent="0.15">
      <c r="A3347" t="s">
        <v>3285</v>
      </c>
      <c r="B3347">
        <v>137000</v>
      </c>
      <c r="C3347" t="s">
        <v>4142</v>
      </c>
      <c r="D3347" t="str">
        <f t="shared" si="52"/>
        <v>PL137000</v>
      </c>
      <c r="E3347" t="s">
        <v>4126</v>
      </c>
      <c r="F3347">
        <v>803090077</v>
      </c>
      <c r="G3347" t="s">
        <v>2244</v>
      </c>
      <c r="H3347">
        <v>802</v>
      </c>
      <c r="I3347">
        <v>1162299</v>
      </c>
      <c r="J3347">
        <v>4440</v>
      </c>
      <c r="K3347">
        <v>18017708</v>
      </c>
    </row>
    <row r="3348" spans="1:11" x14ac:dyDescent="0.15">
      <c r="A3348" t="s">
        <v>3285</v>
      </c>
      <c r="B3348">
        <v>137100</v>
      </c>
      <c r="C3348" t="s">
        <v>4143</v>
      </c>
      <c r="D3348" t="str">
        <f t="shared" si="52"/>
        <v>PL137100</v>
      </c>
      <c r="E3348" t="s">
        <v>4126</v>
      </c>
      <c r="F3348">
        <v>802082000</v>
      </c>
      <c r="G3348" t="s">
        <v>2246</v>
      </c>
      <c r="H3348">
        <v>137</v>
      </c>
      <c r="I3348">
        <v>133754.53</v>
      </c>
      <c r="J3348">
        <v>959</v>
      </c>
      <c r="K3348">
        <v>3653881.72</v>
      </c>
    </row>
    <row r="3349" spans="1:11" x14ac:dyDescent="0.15">
      <c r="A3349" t="s">
        <v>3285</v>
      </c>
      <c r="B3349">
        <v>137200</v>
      </c>
      <c r="C3349" t="s">
        <v>4144</v>
      </c>
      <c r="D3349" t="str">
        <f t="shared" si="52"/>
        <v>PL137200</v>
      </c>
      <c r="E3349" t="s">
        <v>4126</v>
      </c>
      <c r="F3349">
        <v>812310000</v>
      </c>
      <c r="G3349" t="s">
        <v>2244</v>
      </c>
      <c r="H3349">
        <v>35</v>
      </c>
      <c r="I3349">
        <v>54214</v>
      </c>
      <c r="J3349">
        <v>519</v>
      </c>
      <c r="K3349">
        <v>1928584</v>
      </c>
    </row>
    <row r="3350" spans="1:11" x14ac:dyDescent="0.15">
      <c r="A3350" t="s">
        <v>3285</v>
      </c>
      <c r="B3350">
        <v>137400</v>
      </c>
      <c r="C3350" t="s">
        <v>4145</v>
      </c>
      <c r="D3350" t="str">
        <f t="shared" si="52"/>
        <v>PL137400</v>
      </c>
      <c r="E3350" t="s">
        <v>4146</v>
      </c>
      <c r="F3350">
        <v>65111189</v>
      </c>
      <c r="G3350" t="s">
        <v>2246</v>
      </c>
      <c r="H3350">
        <v>328</v>
      </c>
      <c r="I3350">
        <v>515667</v>
      </c>
      <c r="J3350">
        <v>667</v>
      </c>
      <c r="K3350">
        <v>2444003</v>
      </c>
    </row>
    <row r="3351" spans="1:11" x14ac:dyDescent="0.15">
      <c r="A3351" t="s">
        <v>3285</v>
      </c>
      <c r="B3351">
        <v>137800</v>
      </c>
      <c r="C3351" t="s">
        <v>4147</v>
      </c>
      <c r="D3351" t="str">
        <f t="shared" si="52"/>
        <v>PL137800</v>
      </c>
      <c r="E3351" t="s">
        <v>4146</v>
      </c>
      <c r="F3351">
        <v>60502490</v>
      </c>
      <c r="G3351" t="s">
        <v>2244</v>
      </c>
      <c r="H3351">
        <v>256</v>
      </c>
      <c r="I3351">
        <v>215330</v>
      </c>
      <c r="J3351">
        <v>2649</v>
      </c>
      <c r="K3351">
        <v>9401618</v>
      </c>
    </row>
    <row r="3352" spans="1:11" x14ac:dyDescent="0.15">
      <c r="A3352" t="s">
        <v>3285</v>
      </c>
      <c r="B3352">
        <v>137900</v>
      </c>
      <c r="C3352" t="s">
        <v>4148</v>
      </c>
      <c r="D3352" t="str">
        <f t="shared" si="52"/>
        <v>PL137900</v>
      </c>
      <c r="E3352" t="s">
        <v>4146</v>
      </c>
      <c r="F3352">
        <v>63204196</v>
      </c>
      <c r="G3352" t="s">
        <v>2246</v>
      </c>
      <c r="H3352" t="s">
        <v>3667</v>
      </c>
      <c r="I3352" t="s">
        <v>3667</v>
      </c>
      <c r="J3352">
        <v>191</v>
      </c>
      <c r="K3352">
        <v>782559</v>
      </c>
    </row>
    <row r="3353" spans="1:11" x14ac:dyDescent="0.15">
      <c r="A3353" t="s">
        <v>3285</v>
      </c>
      <c r="B3353">
        <v>138000</v>
      </c>
      <c r="C3353" t="s">
        <v>4149</v>
      </c>
      <c r="D3353" t="str">
        <f t="shared" si="52"/>
        <v>PL138000</v>
      </c>
      <c r="E3353" t="s">
        <v>4146</v>
      </c>
      <c r="F3353">
        <v>68106826</v>
      </c>
      <c r="G3353" t="s">
        <v>2244</v>
      </c>
      <c r="H3353">
        <v>53</v>
      </c>
      <c r="I3353">
        <v>135026</v>
      </c>
      <c r="J3353">
        <v>1303</v>
      </c>
      <c r="K3353">
        <v>4724835</v>
      </c>
    </row>
    <row r="3354" spans="1:11" x14ac:dyDescent="0.15">
      <c r="A3354" t="s">
        <v>3285</v>
      </c>
      <c r="B3354">
        <v>138500</v>
      </c>
      <c r="C3354" t="s">
        <v>4150</v>
      </c>
      <c r="D3354" t="str">
        <f t="shared" si="52"/>
        <v>PL138500</v>
      </c>
      <c r="E3354" t="s">
        <v>4146</v>
      </c>
      <c r="F3354">
        <v>68245171</v>
      </c>
      <c r="G3354" t="s">
        <v>2246</v>
      </c>
      <c r="H3354">
        <v>5</v>
      </c>
      <c r="I3354">
        <v>11124</v>
      </c>
      <c r="J3354">
        <v>504</v>
      </c>
      <c r="K3354">
        <v>1985284</v>
      </c>
    </row>
    <row r="3355" spans="1:11" x14ac:dyDescent="0.15">
      <c r="A3355" t="s">
        <v>3285</v>
      </c>
      <c r="B3355">
        <v>138900</v>
      </c>
      <c r="C3355" t="s">
        <v>3292</v>
      </c>
      <c r="D3355" t="str">
        <f t="shared" si="52"/>
        <v>PL138900</v>
      </c>
      <c r="E3355" t="s">
        <v>4146</v>
      </c>
      <c r="F3355">
        <v>64162005</v>
      </c>
      <c r="G3355" t="s">
        <v>2246</v>
      </c>
      <c r="H3355">
        <v>1</v>
      </c>
      <c r="I3355">
        <v>1338</v>
      </c>
      <c r="J3355">
        <v>6</v>
      </c>
      <c r="K3355">
        <v>23408</v>
      </c>
    </row>
    <row r="3356" spans="1:11" x14ac:dyDescent="0.15">
      <c r="A3356" t="s">
        <v>3285</v>
      </c>
      <c r="B3356">
        <v>139200</v>
      </c>
      <c r="C3356" t="s">
        <v>4151</v>
      </c>
      <c r="D3356" t="str">
        <f t="shared" si="52"/>
        <v>PL139200</v>
      </c>
      <c r="E3356" t="s">
        <v>4146</v>
      </c>
      <c r="F3356">
        <v>60451046</v>
      </c>
      <c r="G3356" t="s">
        <v>2244</v>
      </c>
      <c r="H3356">
        <v>333</v>
      </c>
      <c r="I3356">
        <v>348777.5</v>
      </c>
      <c r="J3356">
        <v>2529</v>
      </c>
      <c r="K3356">
        <v>7210943.9199999999</v>
      </c>
    </row>
    <row r="3357" spans="1:11" x14ac:dyDescent="0.15">
      <c r="A3357" t="s">
        <v>3285</v>
      </c>
      <c r="B3357">
        <v>139300</v>
      </c>
      <c r="C3357" t="s">
        <v>4152</v>
      </c>
      <c r="D3357" t="str">
        <f t="shared" si="52"/>
        <v>PL139300</v>
      </c>
      <c r="E3357" t="s">
        <v>4146</v>
      </c>
      <c r="F3357">
        <v>63204498</v>
      </c>
      <c r="G3357" t="s">
        <v>2246</v>
      </c>
      <c r="H3357">
        <v>6</v>
      </c>
      <c r="I3357">
        <v>7964.21</v>
      </c>
      <c r="J3357">
        <v>299</v>
      </c>
      <c r="K3357">
        <v>1161042.56</v>
      </c>
    </row>
    <row r="3358" spans="1:11" x14ac:dyDescent="0.15">
      <c r="A3358" t="s">
        <v>3285</v>
      </c>
      <c r="B3358">
        <v>139700</v>
      </c>
      <c r="C3358" t="s">
        <v>4153</v>
      </c>
      <c r="D3358" t="str">
        <f t="shared" si="52"/>
        <v>PL139700</v>
      </c>
      <c r="E3358" t="s">
        <v>4146</v>
      </c>
      <c r="F3358">
        <v>65161999</v>
      </c>
      <c r="G3358" t="s">
        <v>2246</v>
      </c>
      <c r="H3358">
        <v>24</v>
      </c>
      <c r="I3358">
        <v>48980</v>
      </c>
      <c r="J3358">
        <v>1079</v>
      </c>
      <c r="K3358">
        <v>4116971</v>
      </c>
    </row>
    <row r="3359" spans="1:11" x14ac:dyDescent="0.15">
      <c r="A3359" t="s">
        <v>3285</v>
      </c>
      <c r="B3359">
        <v>139800</v>
      </c>
      <c r="C3359" t="s">
        <v>4154</v>
      </c>
      <c r="D3359" t="str">
        <f t="shared" si="52"/>
        <v>PL139800</v>
      </c>
      <c r="E3359" t="s">
        <v>4146</v>
      </c>
      <c r="F3359">
        <v>60981747</v>
      </c>
      <c r="G3359" t="s">
        <v>2244</v>
      </c>
      <c r="H3359">
        <v>12</v>
      </c>
      <c r="I3359">
        <v>23491.5</v>
      </c>
      <c r="J3359">
        <v>508</v>
      </c>
      <c r="K3359">
        <v>1411562.98</v>
      </c>
    </row>
    <row r="3360" spans="1:11" x14ac:dyDescent="0.15">
      <c r="A3360" t="s">
        <v>3285</v>
      </c>
      <c r="B3360">
        <v>139900</v>
      </c>
      <c r="C3360" t="s">
        <v>4155</v>
      </c>
      <c r="D3360" t="str">
        <f t="shared" si="52"/>
        <v>PL139900</v>
      </c>
      <c r="E3360" t="s">
        <v>4146</v>
      </c>
      <c r="F3360">
        <v>68541655</v>
      </c>
      <c r="G3360" t="s">
        <v>2244</v>
      </c>
      <c r="H3360">
        <v>20</v>
      </c>
      <c r="I3360">
        <v>24768.5</v>
      </c>
      <c r="J3360">
        <v>2041</v>
      </c>
      <c r="K3360">
        <v>5826207.8099999996</v>
      </c>
    </row>
    <row r="3361" spans="1:11" x14ac:dyDescent="0.15">
      <c r="A3361" t="s">
        <v>3285</v>
      </c>
      <c r="B3361">
        <v>140100</v>
      </c>
      <c r="C3361" t="s">
        <v>4156</v>
      </c>
      <c r="D3361" t="str">
        <f t="shared" si="52"/>
        <v>PL140100</v>
      </c>
      <c r="E3361" t="s">
        <v>4146</v>
      </c>
      <c r="F3361">
        <v>67233240</v>
      </c>
      <c r="G3361" t="s">
        <v>2291</v>
      </c>
      <c r="H3361">
        <v>211</v>
      </c>
      <c r="I3361">
        <v>359892</v>
      </c>
      <c r="J3361">
        <v>1288</v>
      </c>
      <c r="K3361">
        <v>4621669</v>
      </c>
    </row>
    <row r="3362" spans="1:11" x14ac:dyDescent="0.15">
      <c r="A3362" t="s">
        <v>3285</v>
      </c>
      <c r="B3362">
        <v>140200</v>
      </c>
      <c r="C3362" t="s">
        <v>4157</v>
      </c>
      <c r="D3362" t="str">
        <f t="shared" si="52"/>
        <v>PL140200</v>
      </c>
      <c r="E3362" t="s">
        <v>4146</v>
      </c>
      <c r="F3362">
        <v>65181908</v>
      </c>
      <c r="G3362" t="s">
        <v>2246</v>
      </c>
      <c r="H3362">
        <v>14</v>
      </c>
      <c r="I3362">
        <v>24035</v>
      </c>
      <c r="J3362">
        <v>699</v>
      </c>
      <c r="K3362">
        <v>2516401</v>
      </c>
    </row>
    <row r="3363" spans="1:11" x14ac:dyDescent="0.15">
      <c r="A3363" t="s">
        <v>3285</v>
      </c>
      <c r="B3363">
        <v>140300</v>
      </c>
      <c r="C3363" t="s">
        <v>4158</v>
      </c>
      <c r="D3363" t="str">
        <f t="shared" si="52"/>
        <v>PL140300</v>
      </c>
      <c r="E3363" t="s">
        <v>4146</v>
      </c>
      <c r="F3363">
        <v>68251000</v>
      </c>
      <c r="G3363" t="s">
        <v>2246</v>
      </c>
      <c r="H3363">
        <v>35</v>
      </c>
      <c r="I3363">
        <v>62206</v>
      </c>
      <c r="J3363">
        <v>720</v>
      </c>
      <c r="K3363">
        <v>2747875</v>
      </c>
    </row>
    <row r="3364" spans="1:11" x14ac:dyDescent="0.15">
      <c r="A3364" t="s">
        <v>3285</v>
      </c>
      <c r="B3364">
        <v>140600</v>
      </c>
      <c r="C3364" t="s">
        <v>4159</v>
      </c>
      <c r="D3364" t="str">
        <f t="shared" si="52"/>
        <v>PL140600</v>
      </c>
      <c r="E3364" t="s">
        <v>4146</v>
      </c>
      <c r="F3364">
        <v>65151355</v>
      </c>
      <c r="G3364" t="s">
        <v>2244</v>
      </c>
      <c r="H3364">
        <v>42</v>
      </c>
      <c r="I3364">
        <v>66099</v>
      </c>
      <c r="J3364">
        <v>2344</v>
      </c>
      <c r="K3364">
        <v>8657462</v>
      </c>
    </row>
    <row r="3365" spans="1:11" x14ac:dyDescent="0.15">
      <c r="A3365" t="s">
        <v>3285</v>
      </c>
      <c r="B3365">
        <v>140900</v>
      </c>
      <c r="C3365" t="s">
        <v>4160</v>
      </c>
      <c r="D3365" t="str">
        <f t="shared" si="52"/>
        <v>PL140900</v>
      </c>
      <c r="E3365" t="s">
        <v>4146</v>
      </c>
      <c r="F3365">
        <v>61172791</v>
      </c>
      <c r="G3365" t="s">
        <v>2246</v>
      </c>
      <c r="H3365">
        <v>36</v>
      </c>
      <c r="I3365">
        <v>66839</v>
      </c>
      <c r="J3365">
        <v>356</v>
      </c>
      <c r="K3365">
        <v>1354467</v>
      </c>
    </row>
    <row r="3366" spans="1:11" x14ac:dyDescent="0.15">
      <c r="A3366" t="s">
        <v>3285</v>
      </c>
      <c r="B3366">
        <v>141400</v>
      </c>
      <c r="C3366" t="s">
        <v>4161</v>
      </c>
      <c r="D3366" t="str">
        <f t="shared" si="52"/>
        <v>PL141400</v>
      </c>
      <c r="E3366" t="s">
        <v>4146</v>
      </c>
      <c r="F3366">
        <v>61063100</v>
      </c>
      <c r="G3366" t="s">
        <v>2246</v>
      </c>
      <c r="H3366">
        <v>17</v>
      </c>
      <c r="I3366">
        <v>18533</v>
      </c>
      <c r="J3366">
        <v>340</v>
      </c>
      <c r="K3366">
        <v>1377933</v>
      </c>
    </row>
    <row r="3367" spans="1:11" x14ac:dyDescent="0.15">
      <c r="A3367" t="s">
        <v>3285</v>
      </c>
      <c r="B3367">
        <v>141600</v>
      </c>
      <c r="C3367" t="s">
        <v>4162</v>
      </c>
      <c r="D3367" t="str">
        <f t="shared" si="52"/>
        <v>PL141600</v>
      </c>
      <c r="E3367" t="s">
        <v>4146</v>
      </c>
      <c r="F3367">
        <v>66015650</v>
      </c>
      <c r="G3367" t="s">
        <v>2246</v>
      </c>
      <c r="H3367">
        <v>59</v>
      </c>
      <c r="I3367">
        <v>92552</v>
      </c>
      <c r="J3367">
        <v>1100</v>
      </c>
      <c r="K3367">
        <v>3788171.2</v>
      </c>
    </row>
    <row r="3368" spans="1:11" x14ac:dyDescent="0.15">
      <c r="A3368" t="s">
        <v>3285</v>
      </c>
      <c r="B3368">
        <v>141700</v>
      </c>
      <c r="C3368" t="s">
        <v>4163</v>
      </c>
      <c r="D3368" t="str">
        <f t="shared" si="52"/>
        <v>PL141700</v>
      </c>
      <c r="E3368" t="s">
        <v>4146</v>
      </c>
      <c r="F3368">
        <v>62692151</v>
      </c>
      <c r="G3368" t="s">
        <v>2244</v>
      </c>
      <c r="H3368">
        <v>22</v>
      </c>
      <c r="I3368">
        <v>73102</v>
      </c>
      <c r="J3368">
        <v>4180</v>
      </c>
      <c r="K3368">
        <v>16209191</v>
      </c>
    </row>
    <row r="3369" spans="1:11" x14ac:dyDescent="0.15">
      <c r="A3369" t="s">
        <v>3285</v>
      </c>
      <c r="B3369">
        <v>142200</v>
      </c>
      <c r="C3369" t="s">
        <v>4165</v>
      </c>
      <c r="D3369" t="str">
        <f t="shared" si="52"/>
        <v>PL142200</v>
      </c>
      <c r="E3369" t="s">
        <v>4146</v>
      </c>
      <c r="F3369">
        <v>61171599</v>
      </c>
      <c r="G3369" t="s">
        <v>2246</v>
      </c>
      <c r="H3369">
        <v>11</v>
      </c>
      <c r="I3369">
        <v>21710</v>
      </c>
      <c r="J3369">
        <v>1209</v>
      </c>
      <c r="K3369">
        <v>4559298.83</v>
      </c>
    </row>
    <row r="3370" spans="1:11" x14ac:dyDescent="0.15">
      <c r="A3370" t="s">
        <v>3285</v>
      </c>
      <c r="B3370">
        <v>142400</v>
      </c>
      <c r="C3370" t="s">
        <v>4166</v>
      </c>
      <c r="D3370" t="str">
        <f t="shared" si="52"/>
        <v>PL142400</v>
      </c>
      <c r="E3370" t="s">
        <v>4146</v>
      </c>
      <c r="F3370">
        <v>64593208</v>
      </c>
      <c r="G3370" t="s">
        <v>2246</v>
      </c>
      <c r="H3370">
        <v>5</v>
      </c>
      <c r="I3370">
        <v>3733</v>
      </c>
      <c r="J3370">
        <v>444</v>
      </c>
      <c r="K3370">
        <v>1892269</v>
      </c>
    </row>
    <row r="3371" spans="1:11" x14ac:dyDescent="0.15">
      <c r="A3371" t="s">
        <v>3285</v>
      </c>
      <c r="B3371">
        <v>142500</v>
      </c>
      <c r="C3371" t="s">
        <v>4167</v>
      </c>
      <c r="D3371" t="str">
        <f t="shared" si="52"/>
        <v>PL142500</v>
      </c>
      <c r="E3371" t="s">
        <v>4146</v>
      </c>
      <c r="F3371">
        <v>62262295</v>
      </c>
      <c r="G3371" t="s">
        <v>2244</v>
      </c>
      <c r="H3371">
        <v>34</v>
      </c>
      <c r="I3371">
        <v>71453</v>
      </c>
      <c r="J3371">
        <v>1172</v>
      </c>
      <c r="K3371">
        <v>4143092</v>
      </c>
    </row>
    <row r="3372" spans="1:11" x14ac:dyDescent="0.15">
      <c r="A3372" t="s">
        <v>3285</v>
      </c>
      <c r="B3372">
        <v>142600</v>
      </c>
      <c r="C3372" t="s">
        <v>4168</v>
      </c>
      <c r="D3372" t="str">
        <f t="shared" si="52"/>
        <v>PL142600</v>
      </c>
      <c r="E3372" t="s">
        <v>4146</v>
      </c>
      <c r="F3372">
        <v>65208288</v>
      </c>
      <c r="G3372" t="s">
        <v>2246</v>
      </c>
      <c r="H3372">
        <v>45</v>
      </c>
      <c r="I3372">
        <v>113744.5</v>
      </c>
      <c r="J3372">
        <v>687</v>
      </c>
      <c r="K3372">
        <v>2879083.63</v>
      </c>
    </row>
    <row r="3373" spans="1:11" x14ac:dyDescent="0.15">
      <c r="A3373" t="s">
        <v>3285</v>
      </c>
      <c r="B3373">
        <v>142800</v>
      </c>
      <c r="C3373" t="s">
        <v>4169</v>
      </c>
      <c r="D3373" t="str">
        <f t="shared" si="52"/>
        <v>PL142800</v>
      </c>
      <c r="E3373" t="s">
        <v>4170</v>
      </c>
      <c r="F3373">
        <v>199012277</v>
      </c>
      <c r="G3373" t="s">
        <v>2244</v>
      </c>
      <c r="H3373">
        <v>143</v>
      </c>
      <c r="I3373">
        <v>242485.73</v>
      </c>
      <c r="J3373">
        <v>1729</v>
      </c>
      <c r="K3373">
        <v>6971298.7300000004</v>
      </c>
    </row>
    <row r="3374" spans="1:11" x14ac:dyDescent="0.15">
      <c r="A3374" t="s">
        <v>3285</v>
      </c>
      <c r="B3374">
        <v>142900</v>
      </c>
      <c r="C3374" t="s">
        <v>4171</v>
      </c>
      <c r="D3374" t="str">
        <f t="shared" si="52"/>
        <v>PL142900</v>
      </c>
      <c r="E3374" t="s">
        <v>4170</v>
      </c>
      <c r="F3374">
        <v>198081993</v>
      </c>
      <c r="G3374" t="s">
        <v>2246</v>
      </c>
      <c r="H3374">
        <v>5</v>
      </c>
      <c r="I3374">
        <v>10363</v>
      </c>
      <c r="J3374">
        <v>192</v>
      </c>
      <c r="K3374">
        <v>723034</v>
      </c>
    </row>
    <row r="3375" spans="1:11" x14ac:dyDescent="0.15">
      <c r="A3375" t="s">
        <v>3285</v>
      </c>
      <c r="B3375">
        <v>143100</v>
      </c>
      <c r="C3375" t="s">
        <v>4172</v>
      </c>
      <c r="D3375" t="str">
        <f t="shared" si="52"/>
        <v>PL143100</v>
      </c>
      <c r="E3375" t="s">
        <v>4170</v>
      </c>
      <c r="F3375">
        <v>197160099</v>
      </c>
      <c r="G3375" t="s">
        <v>2244</v>
      </c>
      <c r="H3375">
        <v>59</v>
      </c>
      <c r="I3375">
        <v>135236</v>
      </c>
      <c r="J3375">
        <v>1963</v>
      </c>
      <c r="K3375">
        <v>7188334</v>
      </c>
    </row>
    <row r="3376" spans="1:11" x14ac:dyDescent="0.15">
      <c r="A3376" t="s">
        <v>3285</v>
      </c>
      <c r="B3376">
        <v>143300</v>
      </c>
      <c r="C3376" t="s">
        <v>4173</v>
      </c>
      <c r="D3376" t="str">
        <f t="shared" si="52"/>
        <v>PL143300</v>
      </c>
      <c r="E3376" t="s">
        <v>4170</v>
      </c>
      <c r="F3376">
        <v>199013875</v>
      </c>
      <c r="G3376" t="s">
        <v>2246</v>
      </c>
      <c r="H3376">
        <v>70</v>
      </c>
      <c r="I3376">
        <v>107891</v>
      </c>
      <c r="J3376">
        <v>786</v>
      </c>
      <c r="K3376">
        <v>2866427.69</v>
      </c>
    </row>
    <row r="3377" spans="1:11" x14ac:dyDescent="0.15">
      <c r="A3377" t="s">
        <v>3285</v>
      </c>
      <c r="B3377">
        <v>143400</v>
      </c>
      <c r="C3377" t="s">
        <v>4174</v>
      </c>
      <c r="D3377" t="str">
        <f t="shared" si="52"/>
        <v>PL143400</v>
      </c>
      <c r="E3377" t="s">
        <v>4175</v>
      </c>
      <c r="F3377">
        <v>200168020</v>
      </c>
      <c r="G3377" t="s">
        <v>2246</v>
      </c>
      <c r="H3377">
        <v>8</v>
      </c>
      <c r="I3377">
        <v>17515.169999999998</v>
      </c>
      <c r="J3377">
        <v>888</v>
      </c>
      <c r="K3377">
        <v>3339807.35</v>
      </c>
    </row>
    <row r="3378" spans="1:11" x14ac:dyDescent="0.15">
      <c r="A3378" t="s">
        <v>3285</v>
      </c>
      <c r="B3378">
        <v>143600</v>
      </c>
      <c r="C3378" t="s">
        <v>4176</v>
      </c>
      <c r="D3378" t="str">
        <f t="shared" si="52"/>
        <v>PL143600</v>
      </c>
      <c r="E3378" t="s">
        <v>4177</v>
      </c>
      <c r="F3378">
        <v>207089759</v>
      </c>
      <c r="G3378" t="s">
        <v>2246</v>
      </c>
      <c r="H3378">
        <v>7</v>
      </c>
      <c r="I3378">
        <v>9007</v>
      </c>
      <c r="J3378">
        <v>133</v>
      </c>
      <c r="K3378">
        <v>538802</v>
      </c>
    </row>
    <row r="3379" spans="1:11" x14ac:dyDescent="0.15">
      <c r="A3379" t="s">
        <v>3285</v>
      </c>
      <c r="B3379">
        <v>143700</v>
      </c>
      <c r="C3379" t="s">
        <v>4178</v>
      </c>
      <c r="D3379" t="str">
        <f t="shared" si="52"/>
        <v>PL143700</v>
      </c>
      <c r="E3379" t="s">
        <v>4175</v>
      </c>
      <c r="F3379">
        <v>200640002</v>
      </c>
      <c r="G3379" t="s">
        <v>2246</v>
      </c>
      <c r="H3379">
        <v>26</v>
      </c>
      <c r="I3379">
        <v>33849</v>
      </c>
      <c r="J3379">
        <v>434</v>
      </c>
      <c r="K3379">
        <v>1553624</v>
      </c>
    </row>
    <row r="3380" spans="1:11" x14ac:dyDescent="0.15">
      <c r="A3380" t="s">
        <v>3285</v>
      </c>
      <c r="B3380">
        <v>144100</v>
      </c>
      <c r="C3380" t="s">
        <v>3293</v>
      </c>
      <c r="D3380" t="str">
        <f t="shared" si="52"/>
        <v>PL144100</v>
      </c>
      <c r="E3380" t="s">
        <v>4175</v>
      </c>
      <c r="F3380">
        <v>200081175</v>
      </c>
      <c r="G3380" t="s">
        <v>2244</v>
      </c>
      <c r="H3380">
        <v>590</v>
      </c>
      <c r="I3380">
        <v>1056742</v>
      </c>
      <c r="J3380">
        <v>2576</v>
      </c>
      <c r="K3380">
        <v>8469496.5</v>
      </c>
    </row>
    <row r="3381" spans="1:11" x14ac:dyDescent="0.15">
      <c r="A3381" t="s">
        <v>3285</v>
      </c>
      <c r="B3381">
        <v>144300</v>
      </c>
      <c r="C3381" t="s">
        <v>4179</v>
      </c>
      <c r="D3381" t="str">
        <f t="shared" si="52"/>
        <v>PL144300</v>
      </c>
      <c r="E3381" t="s">
        <v>4175</v>
      </c>
      <c r="F3381">
        <v>200023695</v>
      </c>
      <c r="G3381" t="s">
        <v>2246</v>
      </c>
      <c r="H3381">
        <v>45</v>
      </c>
      <c r="I3381">
        <v>60661</v>
      </c>
      <c r="J3381">
        <v>503</v>
      </c>
      <c r="K3381">
        <v>2227291</v>
      </c>
    </row>
    <row r="3382" spans="1:11" x14ac:dyDescent="0.15">
      <c r="A3382" t="s">
        <v>3285</v>
      </c>
      <c r="B3382">
        <v>144400</v>
      </c>
      <c r="C3382" t="s">
        <v>4180</v>
      </c>
      <c r="D3382" t="str">
        <f t="shared" si="52"/>
        <v>PL144400</v>
      </c>
      <c r="E3382" t="s">
        <v>4175</v>
      </c>
      <c r="F3382">
        <v>200522353</v>
      </c>
      <c r="G3382" t="s">
        <v>2246</v>
      </c>
      <c r="H3382">
        <v>36</v>
      </c>
      <c r="I3382">
        <v>96753.98</v>
      </c>
      <c r="J3382">
        <v>1265</v>
      </c>
      <c r="K3382">
        <v>5083869.4800000004</v>
      </c>
    </row>
    <row r="3383" spans="1:11" x14ac:dyDescent="0.15">
      <c r="A3383" t="s">
        <v>3285</v>
      </c>
      <c r="B3383">
        <v>144500</v>
      </c>
      <c r="C3383" t="s">
        <v>4181</v>
      </c>
      <c r="D3383" t="str">
        <f t="shared" si="52"/>
        <v>PL144500</v>
      </c>
      <c r="E3383" t="s">
        <v>4175</v>
      </c>
      <c r="F3383">
        <v>200571252</v>
      </c>
      <c r="G3383" t="s">
        <v>2246</v>
      </c>
      <c r="H3383">
        <v>113</v>
      </c>
      <c r="I3383">
        <v>175007.75</v>
      </c>
      <c r="J3383">
        <v>827</v>
      </c>
      <c r="K3383">
        <v>3471203.27</v>
      </c>
    </row>
    <row r="3384" spans="1:11" x14ac:dyDescent="0.15">
      <c r="A3384" t="s">
        <v>3285</v>
      </c>
      <c r="B3384">
        <v>144800</v>
      </c>
      <c r="C3384" t="s">
        <v>4182</v>
      </c>
      <c r="D3384" t="str">
        <f t="shared" si="52"/>
        <v>PL144800</v>
      </c>
      <c r="E3384" t="s">
        <v>4175</v>
      </c>
      <c r="F3384">
        <v>200590001</v>
      </c>
      <c r="G3384" t="s">
        <v>2246</v>
      </c>
      <c r="H3384">
        <v>33</v>
      </c>
      <c r="I3384">
        <v>47643</v>
      </c>
      <c r="J3384">
        <v>2955</v>
      </c>
      <c r="K3384">
        <v>12405069</v>
      </c>
    </row>
    <row r="3385" spans="1:11" x14ac:dyDescent="0.15">
      <c r="A3385" t="s">
        <v>3285</v>
      </c>
      <c r="B3385">
        <v>145600</v>
      </c>
      <c r="C3385" t="s">
        <v>1975</v>
      </c>
      <c r="D3385" t="str">
        <f t="shared" si="52"/>
        <v>PL145600</v>
      </c>
      <c r="E3385" t="s">
        <v>4175</v>
      </c>
      <c r="F3385">
        <v>200242788</v>
      </c>
      <c r="G3385" t="s">
        <v>2246</v>
      </c>
      <c r="H3385" t="s">
        <v>3667</v>
      </c>
      <c r="I3385" t="s">
        <v>3667</v>
      </c>
      <c r="J3385">
        <v>67</v>
      </c>
      <c r="K3385">
        <v>73780</v>
      </c>
    </row>
    <row r="3386" spans="1:11" x14ac:dyDescent="0.15">
      <c r="A3386" t="s">
        <v>3285</v>
      </c>
      <c r="B3386">
        <v>145900</v>
      </c>
      <c r="C3386" t="s">
        <v>3294</v>
      </c>
      <c r="D3386" t="str">
        <f t="shared" si="52"/>
        <v>PL145900</v>
      </c>
      <c r="E3386" t="s">
        <v>4175</v>
      </c>
      <c r="F3386">
        <v>200052603</v>
      </c>
      <c r="G3386" t="s">
        <v>2291</v>
      </c>
      <c r="H3386">
        <v>21095</v>
      </c>
      <c r="I3386">
        <v>25512732.16</v>
      </c>
      <c r="J3386">
        <v>29586</v>
      </c>
      <c r="K3386">
        <v>88078567.870000005</v>
      </c>
    </row>
    <row r="3387" spans="1:11" x14ac:dyDescent="0.15">
      <c r="A3387" t="s">
        <v>3285</v>
      </c>
      <c r="B3387">
        <v>146000</v>
      </c>
      <c r="C3387" t="s">
        <v>4183</v>
      </c>
      <c r="D3387" t="str">
        <f t="shared" si="52"/>
        <v>PL146000</v>
      </c>
      <c r="E3387" t="s">
        <v>4175</v>
      </c>
      <c r="F3387">
        <v>200171004</v>
      </c>
      <c r="G3387" t="s">
        <v>2246</v>
      </c>
      <c r="H3387">
        <v>222</v>
      </c>
      <c r="I3387">
        <v>304658</v>
      </c>
      <c r="J3387">
        <v>923</v>
      </c>
      <c r="K3387">
        <v>3553099</v>
      </c>
    </row>
    <row r="3388" spans="1:11" x14ac:dyDescent="0.15">
      <c r="A3388" t="s">
        <v>3285</v>
      </c>
      <c r="B3388">
        <v>146200</v>
      </c>
      <c r="C3388" t="s">
        <v>4184</v>
      </c>
      <c r="D3388" t="str">
        <f t="shared" si="52"/>
        <v>PL146200</v>
      </c>
      <c r="E3388" t="s">
        <v>4177</v>
      </c>
      <c r="F3388">
        <v>207063599</v>
      </c>
      <c r="G3388" t="s">
        <v>2246</v>
      </c>
      <c r="H3388">
        <v>27</v>
      </c>
      <c r="I3388">
        <v>47117.89</v>
      </c>
      <c r="J3388">
        <v>127</v>
      </c>
      <c r="K3388">
        <v>396797.94</v>
      </c>
    </row>
    <row r="3389" spans="1:11" x14ac:dyDescent="0.15">
      <c r="A3389" t="s">
        <v>3285</v>
      </c>
      <c r="B3389">
        <v>146600</v>
      </c>
      <c r="C3389" t="s">
        <v>4185</v>
      </c>
      <c r="D3389" t="str">
        <f t="shared" si="52"/>
        <v>PL146600</v>
      </c>
      <c r="E3389" t="s">
        <v>4186</v>
      </c>
      <c r="F3389">
        <v>331616628</v>
      </c>
      <c r="G3389" t="s">
        <v>2246</v>
      </c>
      <c r="H3389">
        <v>54</v>
      </c>
      <c r="I3389">
        <v>96514</v>
      </c>
      <c r="J3389">
        <v>2590</v>
      </c>
      <c r="K3389">
        <v>9887049.5</v>
      </c>
    </row>
    <row r="3390" spans="1:11" x14ac:dyDescent="0.15">
      <c r="A3390" t="s">
        <v>3285</v>
      </c>
      <c r="B3390">
        <v>146700</v>
      </c>
      <c r="C3390" t="s">
        <v>4187</v>
      </c>
      <c r="D3390" t="str">
        <f t="shared" si="52"/>
        <v>PL146700</v>
      </c>
      <c r="E3390" t="s">
        <v>4186</v>
      </c>
      <c r="F3390">
        <v>321143099</v>
      </c>
      <c r="G3390" t="s">
        <v>2246</v>
      </c>
      <c r="H3390">
        <v>464</v>
      </c>
      <c r="I3390">
        <v>695630</v>
      </c>
      <c r="J3390">
        <v>2777</v>
      </c>
      <c r="K3390">
        <v>12633991</v>
      </c>
    </row>
    <row r="3391" spans="1:11" x14ac:dyDescent="0.15">
      <c r="A3391" t="s">
        <v>3285</v>
      </c>
      <c r="B3391">
        <v>146800</v>
      </c>
      <c r="C3391" t="s">
        <v>4188</v>
      </c>
      <c r="D3391" t="str">
        <f t="shared" si="52"/>
        <v>PL146800</v>
      </c>
      <c r="E3391" t="s">
        <v>4186</v>
      </c>
      <c r="F3391">
        <v>330540000</v>
      </c>
      <c r="G3391" t="s">
        <v>2246</v>
      </c>
      <c r="H3391">
        <v>118</v>
      </c>
      <c r="I3391">
        <v>214669</v>
      </c>
      <c r="J3391">
        <v>638</v>
      </c>
      <c r="K3391">
        <v>2688907</v>
      </c>
    </row>
    <row r="3392" spans="1:11" x14ac:dyDescent="0.15">
      <c r="A3392" t="s">
        <v>3285</v>
      </c>
      <c r="B3392">
        <v>146900</v>
      </c>
      <c r="C3392" t="s">
        <v>4189</v>
      </c>
      <c r="D3392" t="str">
        <f t="shared" si="52"/>
        <v>PL146900</v>
      </c>
      <c r="E3392" t="s">
        <v>4186</v>
      </c>
      <c r="F3392">
        <v>329016988</v>
      </c>
      <c r="G3392" t="s">
        <v>2246</v>
      </c>
      <c r="H3392">
        <v>1428</v>
      </c>
      <c r="I3392">
        <v>1448853.52</v>
      </c>
      <c r="J3392">
        <v>3456</v>
      </c>
      <c r="K3392">
        <v>9887474.75</v>
      </c>
    </row>
    <row r="3393" spans="1:11" x14ac:dyDescent="0.15">
      <c r="A3393" t="s">
        <v>3285</v>
      </c>
      <c r="B3393">
        <v>147000</v>
      </c>
      <c r="C3393" t="s">
        <v>4190</v>
      </c>
      <c r="D3393" t="str">
        <f t="shared" si="52"/>
        <v>PL147000</v>
      </c>
      <c r="E3393" t="s">
        <v>4186</v>
      </c>
      <c r="F3393">
        <v>329226503</v>
      </c>
      <c r="G3393" t="s">
        <v>2244</v>
      </c>
      <c r="H3393">
        <v>1676</v>
      </c>
      <c r="I3393">
        <v>2152718.52</v>
      </c>
      <c r="J3393">
        <v>6657</v>
      </c>
      <c r="K3393">
        <v>19847883.539999999</v>
      </c>
    </row>
    <row r="3394" spans="1:11" x14ac:dyDescent="0.15">
      <c r="A3394" t="s">
        <v>3285</v>
      </c>
      <c r="B3394">
        <v>147100</v>
      </c>
      <c r="C3394" t="s">
        <v>4191</v>
      </c>
      <c r="D3394" t="str">
        <f t="shared" si="52"/>
        <v>PL147100</v>
      </c>
      <c r="E3394" t="s">
        <v>4186</v>
      </c>
      <c r="F3394">
        <v>344744415</v>
      </c>
      <c r="G3394" t="s">
        <v>2244</v>
      </c>
      <c r="H3394">
        <v>1259</v>
      </c>
      <c r="I3394">
        <v>1728174</v>
      </c>
      <c r="J3394">
        <v>4543</v>
      </c>
      <c r="K3394">
        <v>14064008</v>
      </c>
    </row>
    <row r="3395" spans="1:11" x14ac:dyDescent="0.15">
      <c r="A3395" t="s">
        <v>3285</v>
      </c>
      <c r="B3395">
        <v>147200</v>
      </c>
      <c r="C3395" t="s">
        <v>4192</v>
      </c>
      <c r="D3395" t="str">
        <f t="shared" ref="D3395:D3458" si="53">A3395&amp;B3395</f>
        <v>PL147200</v>
      </c>
      <c r="E3395" t="s">
        <v>4186</v>
      </c>
      <c r="F3395">
        <v>324462053</v>
      </c>
      <c r="G3395" t="s">
        <v>2244</v>
      </c>
      <c r="H3395">
        <v>266</v>
      </c>
      <c r="I3395">
        <v>272130.11</v>
      </c>
      <c r="J3395">
        <v>994</v>
      </c>
      <c r="K3395">
        <v>3406503.46</v>
      </c>
    </row>
    <row r="3396" spans="1:11" x14ac:dyDescent="0.15">
      <c r="A3396" t="s">
        <v>3285</v>
      </c>
      <c r="B3396">
        <v>147300</v>
      </c>
      <c r="C3396" t="s">
        <v>4193</v>
      </c>
      <c r="D3396" t="str">
        <f t="shared" si="53"/>
        <v>PL147300</v>
      </c>
      <c r="E3396" t="s">
        <v>4186</v>
      </c>
      <c r="F3396">
        <v>337594595</v>
      </c>
      <c r="G3396" t="s">
        <v>2246</v>
      </c>
      <c r="H3396">
        <v>40</v>
      </c>
      <c r="I3396">
        <v>49139</v>
      </c>
      <c r="J3396">
        <v>254</v>
      </c>
      <c r="K3396">
        <v>1028495</v>
      </c>
    </row>
    <row r="3397" spans="1:11" x14ac:dyDescent="0.15">
      <c r="A3397" t="s">
        <v>3285</v>
      </c>
      <c r="B3397">
        <v>147500</v>
      </c>
      <c r="C3397" t="s">
        <v>4194</v>
      </c>
      <c r="D3397" t="str">
        <f t="shared" si="53"/>
        <v>PL147500</v>
      </c>
      <c r="E3397" t="s">
        <v>4186</v>
      </c>
      <c r="F3397">
        <v>321142800</v>
      </c>
      <c r="G3397" t="s">
        <v>2244</v>
      </c>
      <c r="H3397">
        <v>3758</v>
      </c>
      <c r="I3397">
        <v>5436878.7599999998</v>
      </c>
      <c r="J3397">
        <v>9929</v>
      </c>
      <c r="K3397">
        <v>31930762.949999999</v>
      </c>
    </row>
    <row r="3398" spans="1:11" x14ac:dyDescent="0.15">
      <c r="A3398" t="s">
        <v>3285</v>
      </c>
      <c r="B3398">
        <v>147700</v>
      </c>
      <c r="C3398" t="s">
        <v>4195</v>
      </c>
      <c r="D3398" t="str">
        <f t="shared" si="53"/>
        <v>PL147700</v>
      </c>
      <c r="E3398" t="s">
        <v>4186</v>
      </c>
      <c r="F3398">
        <v>339066210</v>
      </c>
      <c r="G3398" t="s">
        <v>2244</v>
      </c>
      <c r="H3398">
        <v>3129</v>
      </c>
      <c r="I3398">
        <v>4408115</v>
      </c>
      <c r="J3398">
        <v>6842</v>
      </c>
      <c r="K3398">
        <v>23339996</v>
      </c>
    </row>
    <row r="3399" spans="1:11" x14ac:dyDescent="0.15">
      <c r="A3399" t="s">
        <v>3285</v>
      </c>
      <c r="B3399">
        <v>147800</v>
      </c>
      <c r="C3399" t="s">
        <v>1946</v>
      </c>
      <c r="D3399" t="str">
        <f t="shared" si="53"/>
        <v>PL147800</v>
      </c>
      <c r="E3399" t="s">
        <v>4186</v>
      </c>
      <c r="F3399">
        <v>322096199</v>
      </c>
      <c r="G3399" t="s">
        <v>2246</v>
      </c>
      <c r="H3399">
        <v>220</v>
      </c>
      <c r="I3399">
        <v>764557</v>
      </c>
      <c r="J3399">
        <v>751</v>
      </c>
      <c r="K3399">
        <v>3164830</v>
      </c>
    </row>
    <row r="3400" spans="1:11" x14ac:dyDescent="0.15">
      <c r="A3400" t="s">
        <v>3285</v>
      </c>
      <c r="B3400">
        <v>147900</v>
      </c>
      <c r="C3400" t="s">
        <v>1947</v>
      </c>
      <c r="D3400" t="str">
        <f t="shared" si="53"/>
        <v>PL147900</v>
      </c>
      <c r="E3400" t="s">
        <v>4186</v>
      </c>
      <c r="F3400">
        <v>321143900</v>
      </c>
      <c r="G3400" t="s">
        <v>2246</v>
      </c>
      <c r="H3400">
        <v>850</v>
      </c>
      <c r="I3400">
        <v>1232507.6000000001</v>
      </c>
      <c r="J3400">
        <v>2586</v>
      </c>
      <c r="K3400">
        <v>9085316.3399999999</v>
      </c>
    </row>
    <row r="3401" spans="1:11" x14ac:dyDescent="0.15">
      <c r="A3401" t="s">
        <v>3285</v>
      </c>
      <c r="B3401">
        <v>147902</v>
      </c>
      <c r="C3401" t="s">
        <v>1307</v>
      </c>
      <c r="D3401" t="str">
        <f t="shared" si="53"/>
        <v>PL147902</v>
      </c>
      <c r="E3401" t="s">
        <v>4186</v>
      </c>
      <c r="F3401">
        <v>321143900</v>
      </c>
      <c r="G3401" t="s">
        <v>2246</v>
      </c>
      <c r="H3401" t="s">
        <v>3667</v>
      </c>
      <c r="I3401" t="s">
        <v>3667</v>
      </c>
      <c r="J3401">
        <v>6</v>
      </c>
      <c r="K3401">
        <v>24140</v>
      </c>
    </row>
    <row r="3402" spans="1:11" x14ac:dyDescent="0.15">
      <c r="A3402" t="s">
        <v>3285</v>
      </c>
      <c r="B3402">
        <v>148000</v>
      </c>
      <c r="C3402" t="s">
        <v>1948</v>
      </c>
      <c r="D3402" t="str">
        <f t="shared" si="53"/>
        <v>PL148000</v>
      </c>
      <c r="E3402" t="s">
        <v>4186</v>
      </c>
      <c r="F3402">
        <v>323073100</v>
      </c>
      <c r="G3402" t="s">
        <v>2244</v>
      </c>
      <c r="H3402">
        <v>1647</v>
      </c>
      <c r="I3402">
        <v>2728349.5</v>
      </c>
      <c r="J3402">
        <v>6494</v>
      </c>
      <c r="K3402">
        <v>30133069</v>
      </c>
    </row>
    <row r="3403" spans="1:11" x14ac:dyDescent="0.15">
      <c r="A3403" t="s">
        <v>3285</v>
      </c>
      <c r="B3403">
        <v>148100</v>
      </c>
      <c r="C3403" t="s">
        <v>1949</v>
      </c>
      <c r="D3403" t="str">
        <f t="shared" si="53"/>
        <v>PL148100</v>
      </c>
      <c r="E3403" t="s">
        <v>4186</v>
      </c>
      <c r="F3403">
        <v>334316498</v>
      </c>
      <c r="G3403" t="s">
        <v>2244</v>
      </c>
      <c r="H3403">
        <v>3572</v>
      </c>
      <c r="I3403">
        <v>5199827</v>
      </c>
      <c r="J3403">
        <v>7591</v>
      </c>
      <c r="K3403">
        <v>30326129</v>
      </c>
    </row>
    <row r="3404" spans="1:11" x14ac:dyDescent="0.15">
      <c r="A3404" t="s">
        <v>3285</v>
      </c>
      <c r="B3404">
        <v>148200</v>
      </c>
      <c r="C3404" t="s">
        <v>1950</v>
      </c>
      <c r="D3404" t="str">
        <f t="shared" si="53"/>
        <v>PL148200</v>
      </c>
      <c r="E3404" t="s">
        <v>4186</v>
      </c>
      <c r="F3404">
        <v>336175578</v>
      </c>
      <c r="G3404" t="s">
        <v>2246</v>
      </c>
      <c r="H3404">
        <v>4</v>
      </c>
      <c r="I3404">
        <v>11985</v>
      </c>
      <c r="J3404">
        <v>108</v>
      </c>
      <c r="K3404">
        <v>409013</v>
      </c>
    </row>
    <row r="3405" spans="1:11" x14ac:dyDescent="0.15">
      <c r="A3405" t="s">
        <v>3285</v>
      </c>
      <c r="B3405">
        <v>148400</v>
      </c>
      <c r="C3405" t="s">
        <v>1308</v>
      </c>
      <c r="D3405" t="str">
        <f t="shared" si="53"/>
        <v>PL148400</v>
      </c>
      <c r="E3405" t="s">
        <v>4186</v>
      </c>
      <c r="F3405">
        <v>322024030</v>
      </c>
      <c r="G3405" t="s">
        <v>2244</v>
      </c>
      <c r="H3405">
        <v>7700</v>
      </c>
      <c r="I3405">
        <v>11148085</v>
      </c>
      <c r="J3405">
        <v>12569</v>
      </c>
      <c r="K3405">
        <v>43479006.850000001</v>
      </c>
    </row>
    <row r="3406" spans="1:11" x14ac:dyDescent="0.15">
      <c r="A3406" t="s">
        <v>3285</v>
      </c>
      <c r="B3406">
        <v>148500</v>
      </c>
      <c r="C3406" t="s">
        <v>1951</v>
      </c>
      <c r="D3406" t="str">
        <f t="shared" si="53"/>
        <v>PL148500</v>
      </c>
      <c r="E3406" t="s">
        <v>4186</v>
      </c>
      <c r="F3406">
        <v>330404397</v>
      </c>
      <c r="G3406" t="s">
        <v>2244</v>
      </c>
      <c r="H3406">
        <v>195</v>
      </c>
      <c r="I3406">
        <v>292957</v>
      </c>
      <c r="J3406">
        <v>589</v>
      </c>
      <c r="K3406">
        <v>1803726.89</v>
      </c>
    </row>
    <row r="3407" spans="1:11" x14ac:dyDescent="0.15">
      <c r="A3407" t="s">
        <v>3285</v>
      </c>
      <c r="B3407">
        <v>148600</v>
      </c>
      <c r="C3407" t="s">
        <v>3295</v>
      </c>
      <c r="D3407" t="str">
        <f t="shared" si="53"/>
        <v>PL148600</v>
      </c>
      <c r="E3407" t="s">
        <v>4186</v>
      </c>
      <c r="F3407">
        <v>330546199</v>
      </c>
      <c r="G3407" t="s">
        <v>2246</v>
      </c>
      <c r="H3407">
        <v>796</v>
      </c>
      <c r="I3407">
        <v>1767576</v>
      </c>
      <c r="J3407">
        <v>1668</v>
      </c>
      <c r="K3407">
        <v>8035040</v>
      </c>
    </row>
    <row r="3408" spans="1:11" x14ac:dyDescent="0.15">
      <c r="A3408" t="s">
        <v>3285</v>
      </c>
      <c r="B3408">
        <v>148700</v>
      </c>
      <c r="C3408" t="s">
        <v>1952</v>
      </c>
      <c r="D3408" t="str">
        <f t="shared" si="53"/>
        <v>PL148700</v>
      </c>
      <c r="E3408" t="s">
        <v>4186</v>
      </c>
      <c r="F3408">
        <v>337114744</v>
      </c>
      <c r="G3408" t="s">
        <v>2246</v>
      </c>
      <c r="H3408">
        <v>230</v>
      </c>
      <c r="I3408">
        <v>443746</v>
      </c>
      <c r="J3408">
        <v>621</v>
      </c>
      <c r="K3408">
        <v>2298981</v>
      </c>
    </row>
    <row r="3409" spans="1:11" x14ac:dyDescent="0.15">
      <c r="A3409" t="s">
        <v>3285</v>
      </c>
      <c r="B3409">
        <v>148800</v>
      </c>
      <c r="C3409" t="s">
        <v>1953</v>
      </c>
      <c r="D3409" t="str">
        <f t="shared" si="53"/>
        <v>PL148800</v>
      </c>
      <c r="E3409" t="s">
        <v>4186</v>
      </c>
      <c r="F3409">
        <v>338015698</v>
      </c>
      <c r="G3409" t="s">
        <v>2246</v>
      </c>
      <c r="H3409">
        <v>116</v>
      </c>
      <c r="I3409">
        <v>190161</v>
      </c>
      <c r="J3409">
        <v>689</v>
      </c>
      <c r="K3409">
        <v>2789978.5</v>
      </c>
    </row>
    <row r="3410" spans="1:11" x14ac:dyDescent="0.15">
      <c r="A3410" t="s">
        <v>3285</v>
      </c>
      <c r="B3410">
        <v>148900</v>
      </c>
      <c r="C3410" t="s">
        <v>1954</v>
      </c>
      <c r="D3410" t="str">
        <f t="shared" si="53"/>
        <v>PL148900</v>
      </c>
      <c r="E3410" t="s">
        <v>4186</v>
      </c>
      <c r="F3410">
        <v>323061470</v>
      </c>
      <c r="G3410" t="s">
        <v>2244</v>
      </c>
      <c r="H3410">
        <v>4122</v>
      </c>
      <c r="I3410">
        <v>6005836</v>
      </c>
      <c r="J3410">
        <v>8652</v>
      </c>
      <c r="K3410">
        <v>37337084.579999998</v>
      </c>
    </row>
    <row r="3411" spans="1:11" x14ac:dyDescent="0.15">
      <c r="A3411" t="s">
        <v>3285</v>
      </c>
      <c r="B3411">
        <v>149000</v>
      </c>
      <c r="C3411" t="s">
        <v>1955</v>
      </c>
      <c r="D3411" t="str">
        <f t="shared" si="53"/>
        <v>PL149000</v>
      </c>
      <c r="E3411" t="s">
        <v>4186</v>
      </c>
      <c r="F3411">
        <v>324011058</v>
      </c>
      <c r="G3411" t="s">
        <v>2244</v>
      </c>
      <c r="H3411">
        <v>1178</v>
      </c>
      <c r="I3411">
        <v>1546551.02</v>
      </c>
      <c r="J3411">
        <v>3060</v>
      </c>
      <c r="K3411">
        <v>9696807.5899999999</v>
      </c>
    </row>
    <row r="3412" spans="1:11" x14ac:dyDescent="0.15">
      <c r="A3412" t="s">
        <v>3285</v>
      </c>
      <c r="B3412">
        <v>149300</v>
      </c>
      <c r="C3412" t="s">
        <v>1956</v>
      </c>
      <c r="D3412" t="str">
        <f t="shared" si="53"/>
        <v>PL149300</v>
      </c>
      <c r="E3412" t="s">
        <v>4186</v>
      </c>
      <c r="F3412">
        <v>349815596</v>
      </c>
      <c r="G3412" t="s">
        <v>2244</v>
      </c>
      <c r="H3412">
        <v>3548</v>
      </c>
      <c r="I3412">
        <v>5269914.83</v>
      </c>
      <c r="J3412">
        <v>6740</v>
      </c>
      <c r="K3412">
        <v>22486858.100000001</v>
      </c>
    </row>
    <row r="3413" spans="1:11" x14ac:dyDescent="0.15">
      <c r="A3413" t="s">
        <v>3285</v>
      </c>
      <c r="B3413">
        <v>149500</v>
      </c>
      <c r="C3413" t="s">
        <v>1957</v>
      </c>
      <c r="D3413" t="str">
        <f t="shared" si="53"/>
        <v>PL149500</v>
      </c>
      <c r="E3413" t="s">
        <v>4186</v>
      </c>
      <c r="F3413">
        <v>322113394</v>
      </c>
      <c r="G3413" t="s">
        <v>2246</v>
      </c>
      <c r="H3413">
        <v>157</v>
      </c>
      <c r="I3413">
        <v>196551.99</v>
      </c>
      <c r="J3413">
        <v>1144</v>
      </c>
      <c r="K3413">
        <v>4099031.44</v>
      </c>
    </row>
    <row r="3414" spans="1:11" x14ac:dyDescent="0.15">
      <c r="A3414" t="s">
        <v>3285</v>
      </c>
      <c r="B3414">
        <v>149700</v>
      </c>
      <c r="C3414" t="s">
        <v>1958</v>
      </c>
      <c r="D3414" t="str">
        <f t="shared" si="53"/>
        <v>PL149700</v>
      </c>
      <c r="E3414" t="s">
        <v>4186</v>
      </c>
      <c r="F3414">
        <v>322115588</v>
      </c>
      <c r="G3414" t="s">
        <v>2246</v>
      </c>
      <c r="H3414">
        <v>596</v>
      </c>
      <c r="I3414">
        <v>1097170</v>
      </c>
      <c r="J3414">
        <v>830</v>
      </c>
      <c r="K3414">
        <v>3745347</v>
      </c>
    </row>
    <row r="3415" spans="1:11" x14ac:dyDescent="0.15">
      <c r="A3415" t="s">
        <v>3285</v>
      </c>
      <c r="B3415">
        <v>149900</v>
      </c>
      <c r="C3415" t="s">
        <v>1959</v>
      </c>
      <c r="D3415" t="str">
        <f t="shared" si="53"/>
        <v>PL149900</v>
      </c>
      <c r="E3415" t="s">
        <v>4186</v>
      </c>
      <c r="F3415">
        <v>328105601</v>
      </c>
      <c r="G3415" t="s">
        <v>2291</v>
      </c>
      <c r="H3415">
        <v>10408</v>
      </c>
      <c r="I3415">
        <v>12918187</v>
      </c>
      <c r="J3415">
        <v>16766</v>
      </c>
      <c r="K3415">
        <v>43004974</v>
      </c>
    </row>
    <row r="3416" spans="1:11" x14ac:dyDescent="0.15">
      <c r="A3416" t="s">
        <v>3285</v>
      </c>
      <c r="B3416">
        <v>150000</v>
      </c>
      <c r="C3416" t="s">
        <v>1960</v>
      </c>
      <c r="D3416" t="str">
        <f t="shared" si="53"/>
        <v>PL150000</v>
      </c>
      <c r="E3416" t="s">
        <v>4186</v>
      </c>
      <c r="F3416">
        <v>333012208</v>
      </c>
      <c r="G3416" t="s">
        <v>2244</v>
      </c>
      <c r="H3416">
        <v>10314</v>
      </c>
      <c r="I3416">
        <v>13728793.18</v>
      </c>
      <c r="J3416">
        <v>19150</v>
      </c>
      <c r="K3416">
        <v>62341015.420000002</v>
      </c>
    </row>
    <row r="3417" spans="1:11" x14ac:dyDescent="0.15">
      <c r="A3417" t="s">
        <v>3285</v>
      </c>
      <c r="B3417">
        <v>150100</v>
      </c>
      <c r="C3417" t="s">
        <v>1961</v>
      </c>
      <c r="D3417" t="str">
        <f t="shared" si="53"/>
        <v>PL150100</v>
      </c>
      <c r="E3417" t="s">
        <v>4186</v>
      </c>
      <c r="F3417">
        <v>320252007</v>
      </c>
      <c r="G3417" t="s">
        <v>2244</v>
      </c>
      <c r="H3417">
        <v>730</v>
      </c>
      <c r="I3417">
        <v>1130671</v>
      </c>
      <c r="J3417">
        <v>1690</v>
      </c>
      <c r="K3417">
        <v>5586728</v>
      </c>
    </row>
    <row r="3418" spans="1:11" x14ac:dyDescent="0.15">
      <c r="A3418" t="s">
        <v>3285</v>
      </c>
      <c r="B3418">
        <v>150200</v>
      </c>
      <c r="C3418" t="s">
        <v>1962</v>
      </c>
      <c r="D3418" t="str">
        <f t="shared" si="53"/>
        <v>PL150200</v>
      </c>
      <c r="E3418" t="s">
        <v>4186</v>
      </c>
      <c r="F3418">
        <v>347888751</v>
      </c>
      <c r="G3418" t="s">
        <v>2244</v>
      </c>
      <c r="H3418">
        <v>563</v>
      </c>
      <c r="I3418">
        <v>749503</v>
      </c>
      <c r="J3418">
        <v>1396</v>
      </c>
      <c r="K3418">
        <v>4240346.57</v>
      </c>
    </row>
    <row r="3419" spans="1:11" x14ac:dyDescent="0.15">
      <c r="A3419" t="s">
        <v>3285</v>
      </c>
      <c r="B3419">
        <v>150400</v>
      </c>
      <c r="C3419" t="s">
        <v>1309</v>
      </c>
      <c r="D3419" t="str">
        <f t="shared" si="53"/>
        <v>PL150400</v>
      </c>
      <c r="E3419" t="s">
        <v>4186</v>
      </c>
      <c r="F3419">
        <v>342073596</v>
      </c>
      <c r="G3419" t="s">
        <v>2244</v>
      </c>
      <c r="H3419">
        <v>2512</v>
      </c>
      <c r="I3419">
        <v>3644868.45</v>
      </c>
      <c r="J3419">
        <v>7341</v>
      </c>
      <c r="K3419">
        <v>24272460.120000001</v>
      </c>
    </row>
    <row r="3420" spans="1:11" x14ac:dyDescent="0.15">
      <c r="A3420" t="s">
        <v>3285</v>
      </c>
      <c r="B3420">
        <v>150500</v>
      </c>
      <c r="C3420" t="s">
        <v>1963</v>
      </c>
      <c r="D3420" t="str">
        <f t="shared" si="53"/>
        <v>PL150500</v>
      </c>
      <c r="E3420" t="s">
        <v>4186</v>
      </c>
      <c r="F3420">
        <v>334315598</v>
      </c>
      <c r="G3420" t="s">
        <v>2246</v>
      </c>
      <c r="H3420">
        <v>78</v>
      </c>
      <c r="I3420">
        <v>126134</v>
      </c>
      <c r="J3420">
        <v>349</v>
      </c>
      <c r="K3420">
        <v>1462505</v>
      </c>
    </row>
    <row r="3421" spans="1:11" x14ac:dyDescent="0.15">
      <c r="A3421" t="s">
        <v>3285</v>
      </c>
      <c r="B3421">
        <v>150600</v>
      </c>
      <c r="C3421" t="s">
        <v>1964</v>
      </c>
      <c r="D3421" t="str">
        <f t="shared" si="53"/>
        <v>PL150600</v>
      </c>
      <c r="E3421" t="s">
        <v>4186</v>
      </c>
      <c r="F3421">
        <v>331322297</v>
      </c>
      <c r="G3421" t="s">
        <v>2244</v>
      </c>
      <c r="H3421">
        <v>10314</v>
      </c>
      <c r="I3421">
        <v>16668146</v>
      </c>
      <c r="J3421">
        <v>19704</v>
      </c>
      <c r="K3421">
        <v>75233835</v>
      </c>
    </row>
    <row r="3422" spans="1:11" x14ac:dyDescent="0.15">
      <c r="A3422" t="s">
        <v>3285</v>
      </c>
      <c r="B3422">
        <v>150601</v>
      </c>
      <c r="C3422" t="s">
        <v>1965</v>
      </c>
      <c r="D3422" t="str">
        <f t="shared" si="53"/>
        <v>PL150601</v>
      </c>
      <c r="E3422" t="s">
        <v>4186</v>
      </c>
      <c r="F3422">
        <v>331322297</v>
      </c>
      <c r="G3422" t="s">
        <v>2244</v>
      </c>
      <c r="H3422">
        <v>4802</v>
      </c>
      <c r="I3422">
        <v>8399406</v>
      </c>
      <c r="J3422">
        <v>8541</v>
      </c>
      <c r="K3422">
        <v>33402694</v>
      </c>
    </row>
    <row r="3423" spans="1:11" x14ac:dyDescent="0.15">
      <c r="A3423" t="s">
        <v>3285</v>
      </c>
      <c r="B3423">
        <v>150603</v>
      </c>
      <c r="C3423" t="s">
        <v>1966</v>
      </c>
      <c r="D3423" t="str">
        <f t="shared" si="53"/>
        <v>PL150603</v>
      </c>
      <c r="E3423" t="s">
        <v>4186</v>
      </c>
      <c r="F3423">
        <v>331322297</v>
      </c>
      <c r="G3423" t="s">
        <v>2244</v>
      </c>
      <c r="H3423">
        <v>3038</v>
      </c>
      <c r="I3423">
        <v>4969846</v>
      </c>
      <c r="J3423">
        <v>5894</v>
      </c>
      <c r="K3423">
        <v>23303475</v>
      </c>
    </row>
    <row r="3424" spans="1:11" x14ac:dyDescent="0.15">
      <c r="A3424" t="s">
        <v>3285</v>
      </c>
      <c r="B3424">
        <v>150604</v>
      </c>
      <c r="C3424" t="s">
        <v>1967</v>
      </c>
      <c r="D3424" t="str">
        <f t="shared" si="53"/>
        <v>PL150604</v>
      </c>
      <c r="E3424" t="s">
        <v>4186</v>
      </c>
      <c r="F3424">
        <v>331322297</v>
      </c>
      <c r="G3424" t="s">
        <v>2244</v>
      </c>
      <c r="H3424">
        <v>621</v>
      </c>
      <c r="I3424">
        <v>950998</v>
      </c>
      <c r="J3424">
        <v>1207</v>
      </c>
      <c r="K3424">
        <v>4162317</v>
      </c>
    </row>
    <row r="3425" spans="1:11" x14ac:dyDescent="0.15">
      <c r="A3425" t="s">
        <v>3285</v>
      </c>
      <c r="B3425">
        <v>150800</v>
      </c>
      <c r="C3425" t="s">
        <v>1968</v>
      </c>
      <c r="D3425" t="str">
        <f t="shared" si="53"/>
        <v>PL150800</v>
      </c>
      <c r="E3425" t="s">
        <v>4186</v>
      </c>
      <c r="F3425">
        <v>323401699</v>
      </c>
      <c r="G3425" t="s">
        <v>2244</v>
      </c>
      <c r="H3425">
        <v>179</v>
      </c>
      <c r="I3425">
        <v>246056.58</v>
      </c>
      <c r="J3425">
        <v>829</v>
      </c>
      <c r="K3425">
        <v>2630177.9</v>
      </c>
    </row>
    <row r="3426" spans="1:11" x14ac:dyDescent="0.15">
      <c r="A3426" t="s">
        <v>3285</v>
      </c>
      <c r="B3426">
        <v>150900</v>
      </c>
      <c r="C3426" t="s">
        <v>1969</v>
      </c>
      <c r="D3426" t="str">
        <f t="shared" si="53"/>
        <v>PL150900</v>
      </c>
      <c r="E3426" t="s">
        <v>4186</v>
      </c>
      <c r="F3426">
        <v>333147796</v>
      </c>
      <c r="G3426" t="s">
        <v>2246</v>
      </c>
      <c r="H3426">
        <v>1179</v>
      </c>
      <c r="I3426">
        <v>1779796.37</v>
      </c>
      <c r="J3426">
        <v>2682</v>
      </c>
      <c r="K3426">
        <v>10688696.699999999</v>
      </c>
    </row>
    <row r="3427" spans="1:11" x14ac:dyDescent="0.15">
      <c r="A3427" t="s">
        <v>3285</v>
      </c>
      <c r="B3427">
        <v>151000</v>
      </c>
      <c r="C3427" t="s">
        <v>1970</v>
      </c>
      <c r="D3427" t="str">
        <f t="shared" si="53"/>
        <v>PL151000</v>
      </c>
      <c r="E3427" t="s">
        <v>4186</v>
      </c>
      <c r="F3427">
        <v>325781295</v>
      </c>
      <c r="G3427" t="s">
        <v>2244</v>
      </c>
      <c r="H3427">
        <v>1210</v>
      </c>
      <c r="I3427">
        <v>1867057.15</v>
      </c>
      <c r="J3427">
        <v>2501</v>
      </c>
      <c r="K3427">
        <v>8638318.1500000004</v>
      </c>
    </row>
    <row r="3428" spans="1:11" x14ac:dyDescent="0.15">
      <c r="A3428" t="s">
        <v>3285</v>
      </c>
      <c r="B3428">
        <v>151200</v>
      </c>
      <c r="C3428" t="s">
        <v>362</v>
      </c>
      <c r="D3428" t="str">
        <f t="shared" si="53"/>
        <v>PL151200</v>
      </c>
      <c r="E3428" t="s">
        <v>4186</v>
      </c>
      <c r="F3428">
        <v>334614796</v>
      </c>
      <c r="G3428" t="s">
        <v>2244</v>
      </c>
      <c r="H3428">
        <v>5126</v>
      </c>
      <c r="I3428">
        <v>7105242</v>
      </c>
      <c r="J3428">
        <v>10437</v>
      </c>
      <c r="K3428">
        <v>36138226.609999999</v>
      </c>
    </row>
    <row r="3429" spans="1:11" x14ac:dyDescent="0.15">
      <c r="A3429" t="s">
        <v>3285</v>
      </c>
      <c r="B3429">
        <v>151300</v>
      </c>
      <c r="C3429" t="s">
        <v>1971</v>
      </c>
      <c r="D3429" t="str">
        <f t="shared" si="53"/>
        <v>PL151300</v>
      </c>
      <c r="E3429" t="s">
        <v>4186</v>
      </c>
      <c r="F3429">
        <v>325048998</v>
      </c>
      <c r="G3429" t="s">
        <v>2244</v>
      </c>
      <c r="H3429">
        <v>2308</v>
      </c>
      <c r="I3429">
        <v>3434881.06</v>
      </c>
      <c r="J3429">
        <v>4904</v>
      </c>
      <c r="K3429">
        <v>16762388.619999999</v>
      </c>
    </row>
    <row r="3430" spans="1:11" x14ac:dyDescent="0.15">
      <c r="A3430" t="s">
        <v>3285</v>
      </c>
      <c r="B3430">
        <v>151400</v>
      </c>
      <c r="C3430" t="s">
        <v>363</v>
      </c>
      <c r="D3430" t="str">
        <f t="shared" si="53"/>
        <v>PL151400</v>
      </c>
      <c r="E3430" t="s">
        <v>4186</v>
      </c>
      <c r="F3430">
        <v>338814299</v>
      </c>
      <c r="G3430" t="s">
        <v>2244</v>
      </c>
      <c r="H3430">
        <v>1650</v>
      </c>
      <c r="I3430">
        <v>2759667</v>
      </c>
      <c r="J3430">
        <v>4070</v>
      </c>
      <c r="K3430">
        <v>13395073.859999999</v>
      </c>
    </row>
    <row r="3431" spans="1:11" x14ac:dyDescent="0.15">
      <c r="A3431" t="s">
        <v>3285</v>
      </c>
      <c r="B3431">
        <v>151500</v>
      </c>
      <c r="C3431" t="s">
        <v>1972</v>
      </c>
      <c r="D3431" t="str">
        <f t="shared" si="53"/>
        <v>PL151500</v>
      </c>
      <c r="E3431" t="s">
        <v>4186</v>
      </c>
      <c r="F3431">
        <v>327894499</v>
      </c>
      <c r="G3431" t="s">
        <v>2246</v>
      </c>
      <c r="H3431">
        <v>119</v>
      </c>
      <c r="I3431">
        <v>194721</v>
      </c>
      <c r="J3431">
        <v>691</v>
      </c>
      <c r="K3431">
        <v>2745547</v>
      </c>
    </row>
    <row r="3432" spans="1:11" x14ac:dyDescent="0.15">
      <c r="A3432" t="s">
        <v>3285</v>
      </c>
      <c r="B3432">
        <v>151900</v>
      </c>
      <c r="C3432" t="s">
        <v>1973</v>
      </c>
      <c r="D3432" t="str">
        <f t="shared" si="53"/>
        <v>PL151900</v>
      </c>
      <c r="E3432" t="s">
        <v>4186</v>
      </c>
      <c r="F3432">
        <v>326066200</v>
      </c>
      <c r="G3432" t="s">
        <v>2244</v>
      </c>
      <c r="H3432">
        <v>2415</v>
      </c>
      <c r="I3432">
        <v>3542272</v>
      </c>
      <c r="J3432">
        <v>5355</v>
      </c>
      <c r="K3432">
        <v>19138368.739999998</v>
      </c>
    </row>
    <row r="3433" spans="1:11" x14ac:dyDescent="0.15">
      <c r="A3433" t="s">
        <v>3285</v>
      </c>
      <c r="B3433">
        <v>152000</v>
      </c>
      <c r="C3433" t="s">
        <v>1974</v>
      </c>
      <c r="D3433" t="str">
        <f t="shared" si="53"/>
        <v>PL152000</v>
      </c>
      <c r="E3433" t="s">
        <v>4186</v>
      </c>
      <c r="F3433">
        <v>327736199</v>
      </c>
      <c r="G3433" t="s">
        <v>2244</v>
      </c>
      <c r="H3433">
        <v>4232</v>
      </c>
      <c r="I3433">
        <v>6766156</v>
      </c>
      <c r="J3433">
        <v>8860</v>
      </c>
      <c r="K3433">
        <v>31253710</v>
      </c>
    </row>
    <row r="3434" spans="1:11" x14ac:dyDescent="0.15">
      <c r="A3434" t="s">
        <v>3285</v>
      </c>
      <c r="B3434">
        <v>152100</v>
      </c>
      <c r="C3434" t="s">
        <v>1975</v>
      </c>
      <c r="D3434" t="str">
        <f t="shared" si="53"/>
        <v>PL152100</v>
      </c>
      <c r="E3434" t="s">
        <v>4186</v>
      </c>
      <c r="F3434">
        <v>338016099</v>
      </c>
      <c r="G3434" t="s">
        <v>2246</v>
      </c>
      <c r="H3434">
        <v>172</v>
      </c>
      <c r="I3434">
        <v>278203</v>
      </c>
      <c r="J3434">
        <v>1007</v>
      </c>
      <c r="K3434">
        <v>3813301</v>
      </c>
    </row>
    <row r="3435" spans="1:11" x14ac:dyDescent="0.15">
      <c r="A3435" t="s">
        <v>3285</v>
      </c>
      <c r="B3435">
        <v>152200</v>
      </c>
      <c r="C3435" t="s">
        <v>1976</v>
      </c>
      <c r="D3435" t="str">
        <f t="shared" si="53"/>
        <v>PL152200</v>
      </c>
      <c r="E3435" t="s">
        <v>4186</v>
      </c>
      <c r="F3435">
        <v>338259399</v>
      </c>
      <c r="G3435" t="s">
        <v>2244</v>
      </c>
      <c r="H3435">
        <v>504</v>
      </c>
      <c r="I3435">
        <v>594739</v>
      </c>
      <c r="J3435">
        <v>1559</v>
      </c>
      <c r="K3435">
        <v>4904287.96</v>
      </c>
    </row>
    <row r="3436" spans="1:11" x14ac:dyDescent="0.15">
      <c r="A3436" t="s">
        <v>3285</v>
      </c>
      <c r="B3436">
        <v>152300</v>
      </c>
      <c r="C3436" t="s">
        <v>1977</v>
      </c>
      <c r="D3436" t="str">
        <f t="shared" si="53"/>
        <v>PL152300</v>
      </c>
      <c r="E3436" t="s">
        <v>4186</v>
      </c>
      <c r="F3436">
        <v>321773897</v>
      </c>
      <c r="G3436" t="s">
        <v>2244</v>
      </c>
      <c r="H3436">
        <v>1468</v>
      </c>
      <c r="I3436">
        <v>2142461.12</v>
      </c>
      <c r="J3436">
        <v>2937</v>
      </c>
      <c r="K3436">
        <v>9731371.4199999999</v>
      </c>
    </row>
    <row r="3437" spans="1:11" x14ac:dyDescent="0.15">
      <c r="A3437" t="s">
        <v>3285</v>
      </c>
      <c r="B3437">
        <v>152600</v>
      </c>
      <c r="C3437" t="s">
        <v>1978</v>
      </c>
      <c r="D3437" t="str">
        <f t="shared" si="53"/>
        <v>PL152600</v>
      </c>
      <c r="E3437" t="s">
        <v>4186</v>
      </c>
      <c r="F3437">
        <v>335746665</v>
      </c>
      <c r="G3437" t="s">
        <v>2246</v>
      </c>
      <c r="H3437">
        <v>2163</v>
      </c>
      <c r="I3437">
        <v>2095240.04</v>
      </c>
      <c r="J3437">
        <v>6319</v>
      </c>
      <c r="K3437">
        <v>19914697.91</v>
      </c>
    </row>
    <row r="3438" spans="1:11" x14ac:dyDescent="0.15">
      <c r="A3438" t="s">
        <v>3285</v>
      </c>
      <c r="B3438">
        <v>152800</v>
      </c>
      <c r="C3438" t="s">
        <v>1979</v>
      </c>
      <c r="D3438" t="str">
        <f t="shared" si="53"/>
        <v>PL152800</v>
      </c>
      <c r="E3438" t="s">
        <v>4186</v>
      </c>
      <c r="F3438">
        <v>337603768</v>
      </c>
      <c r="G3438" t="s">
        <v>2244</v>
      </c>
      <c r="H3438">
        <v>5372</v>
      </c>
      <c r="I3438">
        <v>7053287.7800000003</v>
      </c>
      <c r="J3438">
        <v>11579</v>
      </c>
      <c r="K3438">
        <v>38734912.539999999</v>
      </c>
    </row>
    <row r="3439" spans="1:11" x14ac:dyDescent="0.15">
      <c r="A3439" t="s">
        <v>3285</v>
      </c>
      <c r="B3439">
        <v>153100</v>
      </c>
      <c r="C3439" t="s">
        <v>1980</v>
      </c>
      <c r="D3439" t="str">
        <f t="shared" si="53"/>
        <v>PL153100</v>
      </c>
      <c r="E3439" t="s">
        <v>4186</v>
      </c>
      <c r="F3439">
        <v>327233761</v>
      </c>
      <c r="G3439" t="s">
        <v>2246</v>
      </c>
      <c r="H3439">
        <v>84</v>
      </c>
      <c r="I3439">
        <v>174038.45</v>
      </c>
      <c r="J3439">
        <v>677</v>
      </c>
      <c r="K3439">
        <v>2891326.81</v>
      </c>
    </row>
    <row r="3440" spans="1:11" x14ac:dyDescent="0.15">
      <c r="A3440" t="s">
        <v>3285</v>
      </c>
      <c r="B3440">
        <v>153300</v>
      </c>
      <c r="C3440" t="s">
        <v>1981</v>
      </c>
      <c r="D3440" t="str">
        <f t="shared" si="53"/>
        <v>PL153300</v>
      </c>
      <c r="E3440" t="s">
        <v>4186</v>
      </c>
      <c r="F3440">
        <v>323042895</v>
      </c>
      <c r="G3440" t="s">
        <v>2244</v>
      </c>
      <c r="H3440">
        <v>3479</v>
      </c>
      <c r="I3440">
        <v>5259787.07</v>
      </c>
      <c r="J3440">
        <v>6689</v>
      </c>
      <c r="K3440">
        <v>25617288.07</v>
      </c>
    </row>
    <row r="3441" spans="1:11" x14ac:dyDescent="0.15">
      <c r="A3441" t="s">
        <v>3285</v>
      </c>
      <c r="B3441">
        <v>153400</v>
      </c>
      <c r="C3441" t="s">
        <v>1959</v>
      </c>
      <c r="D3441" t="str">
        <f t="shared" si="53"/>
        <v>PL153400</v>
      </c>
      <c r="E3441" t="s">
        <v>4186</v>
      </c>
      <c r="F3441">
        <v>336145801</v>
      </c>
      <c r="G3441" t="s">
        <v>2291</v>
      </c>
      <c r="H3441">
        <v>10566</v>
      </c>
      <c r="I3441">
        <v>13062597.67</v>
      </c>
      <c r="J3441">
        <v>17774</v>
      </c>
      <c r="K3441">
        <v>49436599.670000002</v>
      </c>
    </row>
    <row r="3442" spans="1:11" x14ac:dyDescent="0.15">
      <c r="A3442" t="s">
        <v>3285</v>
      </c>
      <c r="B3442">
        <v>153500</v>
      </c>
      <c r="C3442" t="s">
        <v>1982</v>
      </c>
      <c r="D3442" t="str">
        <f t="shared" si="53"/>
        <v>PL153500</v>
      </c>
      <c r="E3442" t="s">
        <v>4186</v>
      </c>
      <c r="F3442">
        <v>326113150</v>
      </c>
      <c r="G3442" t="s">
        <v>2244</v>
      </c>
      <c r="H3442">
        <v>3971</v>
      </c>
      <c r="I3442">
        <v>6026282.3099999996</v>
      </c>
      <c r="J3442">
        <v>9617</v>
      </c>
      <c r="K3442">
        <v>48186000.43</v>
      </c>
    </row>
    <row r="3443" spans="1:11" x14ac:dyDescent="0.15">
      <c r="A3443" t="s">
        <v>3285</v>
      </c>
      <c r="B3443">
        <v>153600</v>
      </c>
      <c r="C3443" t="s">
        <v>1983</v>
      </c>
      <c r="D3443" t="str">
        <f t="shared" si="53"/>
        <v>PL153600</v>
      </c>
      <c r="E3443" t="s">
        <v>4186</v>
      </c>
      <c r="F3443">
        <v>331466531</v>
      </c>
      <c r="G3443" t="s">
        <v>2246</v>
      </c>
      <c r="H3443">
        <v>45</v>
      </c>
      <c r="I3443">
        <v>122856</v>
      </c>
      <c r="J3443">
        <v>2178</v>
      </c>
      <c r="K3443">
        <v>8825967</v>
      </c>
    </row>
    <row r="3444" spans="1:11" x14ac:dyDescent="0.15">
      <c r="A3444" t="s">
        <v>3285</v>
      </c>
      <c r="B3444">
        <v>153700</v>
      </c>
      <c r="C3444" t="s">
        <v>1984</v>
      </c>
      <c r="D3444" t="str">
        <f t="shared" si="53"/>
        <v>PL153700</v>
      </c>
      <c r="E3444" t="s">
        <v>4186</v>
      </c>
      <c r="F3444">
        <v>336206960</v>
      </c>
      <c r="G3444" t="s">
        <v>2244</v>
      </c>
      <c r="H3444">
        <v>7168</v>
      </c>
      <c r="I3444">
        <v>10274628.85</v>
      </c>
      <c r="J3444">
        <v>13547</v>
      </c>
      <c r="K3444">
        <v>55896879.07</v>
      </c>
    </row>
    <row r="3445" spans="1:11" x14ac:dyDescent="0.15">
      <c r="A3445" t="s">
        <v>3285</v>
      </c>
      <c r="B3445">
        <v>3957400</v>
      </c>
      <c r="C3445" t="s">
        <v>1985</v>
      </c>
      <c r="D3445" t="str">
        <f t="shared" si="53"/>
        <v>PL3957400</v>
      </c>
      <c r="E3445" t="s">
        <v>4186</v>
      </c>
      <c r="F3445">
        <v>342432109</v>
      </c>
      <c r="G3445" t="s">
        <v>2244</v>
      </c>
      <c r="H3445">
        <v>1</v>
      </c>
      <c r="I3445">
        <v>5200</v>
      </c>
      <c r="J3445">
        <v>197</v>
      </c>
      <c r="K3445">
        <v>814858.03</v>
      </c>
    </row>
    <row r="3446" spans="1:11" x14ac:dyDescent="0.15">
      <c r="A3446" t="s">
        <v>3285</v>
      </c>
      <c r="B3446">
        <v>153800</v>
      </c>
      <c r="C3446" t="s">
        <v>1986</v>
      </c>
      <c r="D3446" t="str">
        <f t="shared" si="53"/>
        <v>PL153800</v>
      </c>
      <c r="E3446" t="s">
        <v>4186</v>
      </c>
      <c r="F3446">
        <v>336061490</v>
      </c>
      <c r="G3446" t="s">
        <v>2246</v>
      </c>
      <c r="H3446">
        <v>46</v>
      </c>
      <c r="I3446">
        <v>54123.87</v>
      </c>
      <c r="J3446">
        <v>1313</v>
      </c>
      <c r="K3446">
        <v>4924380.87</v>
      </c>
    </row>
    <row r="3447" spans="1:11" x14ac:dyDescent="0.15">
      <c r="A3447" t="s">
        <v>3285</v>
      </c>
      <c r="B3447">
        <v>154000</v>
      </c>
      <c r="C3447" t="s">
        <v>1987</v>
      </c>
      <c r="D3447" t="str">
        <f t="shared" si="53"/>
        <v>PL154000</v>
      </c>
      <c r="E3447" t="s">
        <v>4186</v>
      </c>
      <c r="F3447">
        <v>338270096</v>
      </c>
      <c r="G3447" t="s">
        <v>2246</v>
      </c>
      <c r="H3447">
        <v>51</v>
      </c>
      <c r="I3447">
        <v>60634</v>
      </c>
      <c r="J3447">
        <v>313</v>
      </c>
      <c r="K3447">
        <v>1257618</v>
      </c>
    </row>
    <row r="3448" spans="1:11" x14ac:dyDescent="0.15">
      <c r="A3448" t="s">
        <v>3285</v>
      </c>
      <c r="B3448">
        <v>154100</v>
      </c>
      <c r="C3448" t="s">
        <v>1988</v>
      </c>
      <c r="D3448" t="str">
        <f t="shared" si="53"/>
        <v>PL154100</v>
      </c>
      <c r="E3448" t="s">
        <v>1989</v>
      </c>
      <c r="F3448">
        <v>317932601</v>
      </c>
      <c r="G3448" t="s">
        <v>2244</v>
      </c>
      <c r="H3448">
        <v>452</v>
      </c>
      <c r="I3448">
        <v>609815</v>
      </c>
      <c r="J3448">
        <v>1842</v>
      </c>
      <c r="K3448">
        <v>6845427.5499999998</v>
      </c>
    </row>
    <row r="3449" spans="1:11" x14ac:dyDescent="0.15">
      <c r="A3449" t="s">
        <v>3285</v>
      </c>
      <c r="B3449">
        <v>154200</v>
      </c>
      <c r="C3449" t="s">
        <v>1990</v>
      </c>
      <c r="D3449" t="str">
        <f t="shared" si="53"/>
        <v>PL154200</v>
      </c>
      <c r="E3449" t="s">
        <v>1989</v>
      </c>
      <c r="F3449">
        <v>300303797</v>
      </c>
      <c r="G3449" t="s">
        <v>2246</v>
      </c>
      <c r="H3449">
        <v>16</v>
      </c>
      <c r="I3449">
        <v>24191</v>
      </c>
      <c r="J3449">
        <v>318</v>
      </c>
      <c r="K3449">
        <v>1375602.56</v>
      </c>
    </row>
    <row r="3450" spans="1:11" x14ac:dyDescent="0.15">
      <c r="A3450" t="s">
        <v>3285</v>
      </c>
      <c r="B3450">
        <v>154300</v>
      </c>
      <c r="C3450" t="s">
        <v>1991</v>
      </c>
      <c r="D3450" t="str">
        <f t="shared" si="53"/>
        <v>PL154300</v>
      </c>
      <c r="E3450" t="s">
        <v>1989</v>
      </c>
      <c r="F3450">
        <v>317073098</v>
      </c>
      <c r="G3450" t="s">
        <v>2244</v>
      </c>
      <c r="H3450">
        <v>1808</v>
      </c>
      <c r="I3450">
        <v>3010878.32</v>
      </c>
      <c r="J3450">
        <v>3836</v>
      </c>
      <c r="K3450">
        <v>13721255.66</v>
      </c>
    </row>
    <row r="3451" spans="1:11" x14ac:dyDescent="0.15">
      <c r="A3451" t="s">
        <v>3285</v>
      </c>
      <c r="B3451">
        <v>154400</v>
      </c>
      <c r="C3451" t="s">
        <v>1992</v>
      </c>
      <c r="D3451" t="str">
        <f t="shared" si="53"/>
        <v>PL154400</v>
      </c>
      <c r="E3451" t="s">
        <v>1989</v>
      </c>
      <c r="F3451">
        <v>317052796</v>
      </c>
      <c r="G3451" t="s">
        <v>2244</v>
      </c>
      <c r="H3451">
        <v>1660</v>
      </c>
      <c r="I3451">
        <v>2870310.66</v>
      </c>
      <c r="J3451">
        <v>3261</v>
      </c>
      <c r="K3451">
        <v>15732517.66</v>
      </c>
    </row>
    <row r="3452" spans="1:11" x14ac:dyDescent="0.15">
      <c r="A3452" t="s">
        <v>3285</v>
      </c>
      <c r="B3452">
        <v>154500</v>
      </c>
      <c r="C3452" t="s">
        <v>1993</v>
      </c>
      <c r="D3452" t="str">
        <f t="shared" si="53"/>
        <v>PL154500</v>
      </c>
      <c r="E3452" t="s">
        <v>1989</v>
      </c>
      <c r="F3452">
        <v>398401395</v>
      </c>
      <c r="G3452" t="s">
        <v>2246</v>
      </c>
      <c r="H3452" t="s">
        <v>3667</v>
      </c>
      <c r="I3452" t="s">
        <v>3667</v>
      </c>
      <c r="J3452">
        <v>159</v>
      </c>
      <c r="K3452">
        <v>652748.12</v>
      </c>
    </row>
    <row r="3453" spans="1:11" x14ac:dyDescent="0.15">
      <c r="A3453" t="s">
        <v>3285</v>
      </c>
      <c r="B3453">
        <v>154600</v>
      </c>
      <c r="C3453" t="s">
        <v>1994</v>
      </c>
      <c r="D3453" t="str">
        <f t="shared" si="53"/>
        <v>PL154600</v>
      </c>
      <c r="E3453" t="s">
        <v>1989</v>
      </c>
      <c r="F3453">
        <v>314191997</v>
      </c>
      <c r="G3453" t="s">
        <v>2244</v>
      </c>
      <c r="H3453">
        <v>1122</v>
      </c>
      <c r="I3453">
        <v>1711440</v>
      </c>
      <c r="J3453">
        <v>2903</v>
      </c>
      <c r="K3453">
        <v>11527965</v>
      </c>
    </row>
    <row r="3454" spans="1:11" x14ac:dyDescent="0.15">
      <c r="A3454" t="s">
        <v>3285</v>
      </c>
      <c r="B3454">
        <v>154700</v>
      </c>
      <c r="C3454" t="s">
        <v>1995</v>
      </c>
      <c r="D3454" t="str">
        <f t="shared" si="53"/>
        <v>PL154700</v>
      </c>
      <c r="E3454" t="s">
        <v>1989</v>
      </c>
      <c r="F3454">
        <v>303441999</v>
      </c>
      <c r="G3454" t="s">
        <v>2246</v>
      </c>
      <c r="H3454">
        <v>155</v>
      </c>
      <c r="I3454">
        <v>359257</v>
      </c>
      <c r="J3454">
        <v>552</v>
      </c>
      <c r="K3454">
        <v>2080463</v>
      </c>
    </row>
    <row r="3455" spans="1:11" x14ac:dyDescent="0.15">
      <c r="A3455" t="s">
        <v>3285</v>
      </c>
      <c r="B3455">
        <v>155200</v>
      </c>
      <c r="C3455" t="s">
        <v>1996</v>
      </c>
      <c r="D3455" t="str">
        <f t="shared" si="53"/>
        <v>PL155200</v>
      </c>
      <c r="E3455" t="s">
        <v>1989</v>
      </c>
      <c r="F3455">
        <v>309042200</v>
      </c>
      <c r="G3455" t="s">
        <v>2244</v>
      </c>
      <c r="H3455">
        <v>894</v>
      </c>
      <c r="I3455">
        <v>1279213</v>
      </c>
      <c r="J3455">
        <v>2760</v>
      </c>
      <c r="K3455">
        <v>10693816.07</v>
      </c>
    </row>
    <row r="3456" spans="1:11" x14ac:dyDescent="0.15">
      <c r="A3456" t="s">
        <v>3285</v>
      </c>
      <c r="B3456">
        <v>155400</v>
      </c>
      <c r="C3456" t="s">
        <v>1997</v>
      </c>
      <c r="D3456" t="str">
        <f t="shared" si="53"/>
        <v>PL155400</v>
      </c>
      <c r="E3456" t="s">
        <v>1989</v>
      </c>
      <c r="F3456">
        <v>301495007</v>
      </c>
      <c r="G3456" t="s">
        <v>2246</v>
      </c>
      <c r="H3456">
        <v>40</v>
      </c>
      <c r="I3456">
        <v>52471</v>
      </c>
      <c r="J3456">
        <v>503</v>
      </c>
      <c r="K3456">
        <v>2119324</v>
      </c>
    </row>
    <row r="3457" spans="1:11" x14ac:dyDescent="0.15">
      <c r="A3457" t="s">
        <v>3285</v>
      </c>
      <c r="B3457">
        <v>155500</v>
      </c>
      <c r="C3457" t="s">
        <v>1998</v>
      </c>
      <c r="D3457" t="str">
        <f t="shared" si="53"/>
        <v>PL155500</v>
      </c>
      <c r="E3457" t="s">
        <v>1989</v>
      </c>
      <c r="F3457">
        <v>317927499</v>
      </c>
      <c r="G3457" t="s">
        <v>2246</v>
      </c>
      <c r="H3457">
        <v>219</v>
      </c>
      <c r="I3457">
        <v>364451.77</v>
      </c>
      <c r="J3457">
        <v>532</v>
      </c>
      <c r="K3457">
        <v>1989439.85</v>
      </c>
    </row>
    <row r="3458" spans="1:11" x14ac:dyDescent="0.15">
      <c r="A3458" t="s">
        <v>3285</v>
      </c>
      <c r="B3458">
        <v>155600</v>
      </c>
      <c r="C3458" t="s">
        <v>1999</v>
      </c>
      <c r="D3458" t="str">
        <f t="shared" si="53"/>
        <v>PL155600</v>
      </c>
      <c r="E3458" t="s">
        <v>1989</v>
      </c>
      <c r="F3458">
        <v>305013668</v>
      </c>
      <c r="G3458" t="s">
        <v>2246</v>
      </c>
      <c r="H3458">
        <v>225</v>
      </c>
      <c r="I3458">
        <v>314025.74</v>
      </c>
      <c r="J3458">
        <v>942</v>
      </c>
      <c r="K3458">
        <v>3618011.32</v>
      </c>
    </row>
    <row r="3459" spans="1:11" x14ac:dyDescent="0.15">
      <c r="A3459" t="s">
        <v>3285</v>
      </c>
      <c r="B3459">
        <v>155700</v>
      </c>
      <c r="C3459" t="s">
        <v>2000</v>
      </c>
      <c r="D3459" t="str">
        <f t="shared" ref="D3459:D3522" si="54">A3459&amp;B3459</f>
        <v>PL155700</v>
      </c>
      <c r="E3459" t="s">
        <v>1989</v>
      </c>
      <c r="F3459">
        <v>304450000</v>
      </c>
      <c r="G3459" t="s">
        <v>2246</v>
      </c>
      <c r="H3459">
        <v>247</v>
      </c>
      <c r="I3459">
        <v>590701</v>
      </c>
      <c r="J3459">
        <v>554</v>
      </c>
      <c r="K3459">
        <v>2149010</v>
      </c>
    </row>
    <row r="3460" spans="1:11" x14ac:dyDescent="0.15">
      <c r="A3460" t="s">
        <v>3285</v>
      </c>
      <c r="B3460">
        <v>155800</v>
      </c>
      <c r="C3460" t="s">
        <v>2001</v>
      </c>
      <c r="D3460" t="str">
        <f t="shared" si="54"/>
        <v>PL155800</v>
      </c>
      <c r="E3460" t="s">
        <v>1989</v>
      </c>
      <c r="F3460">
        <v>315203644</v>
      </c>
      <c r="G3460" t="s">
        <v>2244</v>
      </c>
      <c r="H3460">
        <v>846</v>
      </c>
      <c r="I3460">
        <v>1157187</v>
      </c>
      <c r="J3460">
        <v>2127</v>
      </c>
      <c r="K3460">
        <v>7008370</v>
      </c>
    </row>
    <row r="3461" spans="1:11" x14ac:dyDescent="0.15">
      <c r="A3461" t="s">
        <v>3285</v>
      </c>
      <c r="B3461">
        <v>155900</v>
      </c>
      <c r="C3461" t="s">
        <v>2002</v>
      </c>
      <c r="D3461" t="str">
        <f t="shared" si="54"/>
        <v>PL155900</v>
      </c>
      <c r="E3461" t="s">
        <v>1989</v>
      </c>
      <c r="F3461">
        <v>303144385</v>
      </c>
      <c r="G3461" t="s">
        <v>2246</v>
      </c>
      <c r="H3461">
        <v>70</v>
      </c>
      <c r="I3461">
        <v>127647</v>
      </c>
      <c r="J3461">
        <v>2296</v>
      </c>
      <c r="K3461">
        <v>9589069.1899999995</v>
      </c>
    </row>
    <row r="3462" spans="1:11" x14ac:dyDescent="0.15">
      <c r="A3462" t="s">
        <v>3285</v>
      </c>
      <c r="B3462">
        <v>156100</v>
      </c>
      <c r="C3462" t="s">
        <v>2003</v>
      </c>
      <c r="D3462" t="str">
        <f t="shared" si="54"/>
        <v>PL156100</v>
      </c>
      <c r="E3462" t="s">
        <v>1989</v>
      </c>
      <c r="F3462">
        <v>319075645</v>
      </c>
      <c r="G3462" t="s">
        <v>2244</v>
      </c>
      <c r="H3462">
        <v>1270</v>
      </c>
      <c r="I3462">
        <v>2015856</v>
      </c>
      <c r="J3462">
        <v>3066</v>
      </c>
      <c r="K3462">
        <v>12778058</v>
      </c>
    </row>
    <row r="3463" spans="1:11" x14ac:dyDescent="0.15">
      <c r="A3463" t="s">
        <v>3285</v>
      </c>
      <c r="B3463">
        <v>156200</v>
      </c>
      <c r="C3463" t="s">
        <v>2004</v>
      </c>
      <c r="D3463" t="str">
        <f t="shared" si="54"/>
        <v>PL156200</v>
      </c>
      <c r="E3463" t="s">
        <v>1989</v>
      </c>
      <c r="F3463">
        <v>300343832</v>
      </c>
      <c r="G3463" t="s">
        <v>2244</v>
      </c>
      <c r="H3463">
        <v>4077</v>
      </c>
      <c r="I3463">
        <v>5489745</v>
      </c>
      <c r="J3463">
        <v>13740</v>
      </c>
      <c r="K3463">
        <v>43400499</v>
      </c>
    </row>
    <row r="3464" spans="1:11" x14ac:dyDescent="0.15">
      <c r="A3464" t="s">
        <v>3285</v>
      </c>
      <c r="B3464">
        <v>156300</v>
      </c>
      <c r="C3464" t="s">
        <v>2005</v>
      </c>
      <c r="D3464" t="str">
        <f t="shared" si="54"/>
        <v>PL156300</v>
      </c>
      <c r="E3464" t="s">
        <v>1989</v>
      </c>
      <c r="F3464">
        <v>306390000</v>
      </c>
      <c r="G3464" t="s">
        <v>2246</v>
      </c>
      <c r="H3464">
        <v>26</v>
      </c>
      <c r="I3464">
        <v>28277</v>
      </c>
      <c r="J3464">
        <v>416</v>
      </c>
      <c r="K3464">
        <v>1714361</v>
      </c>
    </row>
    <row r="3465" spans="1:11" x14ac:dyDescent="0.15">
      <c r="A3465" t="s">
        <v>3285</v>
      </c>
      <c r="B3465">
        <v>156400</v>
      </c>
      <c r="C3465" t="s">
        <v>2006</v>
      </c>
      <c r="D3465" t="str">
        <f t="shared" si="54"/>
        <v>PL156400</v>
      </c>
      <c r="E3465" t="s">
        <v>1989</v>
      </c>
      <c r="F3465">
        <v>303221960</v>
      </c>
      <c r="G3465" t="s">
        <v>2246</v>
      </c>
      <c r="H3465">
        <v>14</v>
      </c>
      <c r="I3465">
        <v>30466</v>
      </c>
      <c r="J3465">
        <v>1323</v>
      </c>
      <c r="K3465">
        <v>5523669</v>
      </c>
    </row>
    <row r="3466" spans="1:11" x14ac:dyDescent="0.15">
      <c r="A3466" t="s">
        <v>3285</v>
      </c>
      <c r="B3466">
        <v>156600</v>
      </c>
      <c r="C3466" t="s">
        <v>2007</v>
      </c>
      <c r="D3466" t="str">
        <f t="shared" si="54"/>
        <v>PL156600</v>
      </c>
      <c r="E3466" t="s">
        <v>1989</v>
      </c>
      <c r="F3466">
        <v>310303298</v>
      </c>
      <c r="G3466" t="s">
        <v>2244</v>
      </c>
      <c r="H3466">
        <v>822</v>
      </c>
      <c r="I3466">
        <v>1505611</v>
      </c>
      <c r="J3466">
        <v>2695</v>
      </c>
      <c r="K3466">
        <v>12309205</v>
      </c>
    </row>
    <row r="3467" spans="1:11" x14ac:dyDescent="0.15">
      <c r="A3467" t="s">
        <v>3285</v>
      </c>
      <c r="B3467">
        <v>156700</v>
      </c>
      <c r="C3467" t="s">
        <v>2008</v>
      </c>
      <c r="D3467" t="str">
        <f t="shared" si="54"/>
        <v>PL156700</v>
      </c>
      <c r="E3467" t="s">
        <v>1989</v>
      </c>
      <c r="F3467">
        <v>305663414</v>
      </c>
      <c r="G3467" t="s">
        <v>2244</v>
      </c>
      <c r="H3467">
        <v>885</v>
      </c>
      <c r="I3467">
        <v>1154324</v>
      </c>
      <c r="J3467">
        <v>3238</v>
      </c>
      <c r="K3467">
        <v>11101040.310000001</v>
      </c>
    </row>
    <row r="3468" spans="1:11" x14ac:dyDescent="0.15">
      <c r="A3468" t="s">
        <v>3285</v>
      </c>
      <c r="B3468">
        <v>156900</v>
      </c>
      <c r="C3468" t="s">
        <v>2009</v>
      </c>
      <c r="D3468" t="str">
        <f t="shared" si="54"/>
        <v>PL156900</v>
      </c>
      <c r="E3468" t="s">
        <v>1989</v>
      </c>
      <c r="F3468">
        <v>303320002</v>
      </c>
      <c r="G3468" t="s">
        <v>2244</v>
      </c>
      <c r="H3468">
        <v>836</v>
      </c>
      <c r="I3468">
        <v>1319886.8500000001</v>
      </c>
      <c r="J3468">
        <v>2284</v>
      </c>
      <c r="K3468">
        <v>9588579.1400000006</v>
      </c>
    </row>
    <row r="3469" spans="1:11" x14ac:dyDescent="0.15">
      <c r="A3469" t="s">
        <v>3285</v>
      </c>
      <c r="B3469">
        <v>157000</v>
      </c>
      <c r="C3469" t="s">
        <v>2010</v>
      </c>
      <c r="D3469" t="str">
        <f t="shared" si="54"/>
        <v>PL157000</v>
      </c>
      <c r="E3469" t="s">
        <v>1989</v>
      </c>
      <c r="F3469">
        <v>300602896</v>
      </c>
      <c r="G3469" t="s">
        <v>2244</v>
      </c>
      <c r="H3469">
        <v>591</v>
      </c>
      <c r="I3469">
        <v>875373.56</v>
      </c>
      <c r="J3469">
        <v>1591</v>
      </c>
      <c r="K3469">
        <v>6239588.1200000001</v>
      </c>
    </row>
    <row r="3470" spans="1:11" x14ac:dyDescent="0.15">
      <c r="A3470" t="s">
        <v>3285</v>
      </c>
      <c r="B3470">
        <v>157100</v>
      </c>
      <c r="C3470" t="s">
        <v>3296</v>
      </c>
      <c r="D3470" t="str">
        <f t="shared" si="54"/>
        <v>PL157100</v>
      </c>
      <c r="E3470" t="s">
        <v>1989</v>
      </c>
      <c r="F3470">
        <v>310613398</v>
      </c>
      <c r="G3470" t="s">
        <v>2244</v>
      </c>
      <c r="H3470">
        <v>1878</v>
      </c>
      <c r="I3470">
        <v>2522570.5299999998</v>
      </c>
      <c r="J3470">
        <v>4103</v>
      </c>
      <c r="K3470">
        <v>13742144.619999999</v>
      </c>
    </row>
    <row r="3471" spans="1:11" x14ac:dyDescent="0.15">
      <c r="A3471" t="s">
        <v>3285</v>
      </c>
      <c r="B3471">
        <v>157200</v>
      </c>
      <c r="C3471" t="s">
        <v>2011</v>
      </c>
      <c r="D3471" t="str">
        <f t="shared" si="54"/>
        <v>PL157200</v>
      </c>
      <c r="E3471" t="s">
        <v>1989</v>
      </c>
      <c r="F3471">
        <v>304608065</v>
      </c>
      <c r="G3471" t="s">
        <v>2244</v>
      </c>
      <c r="H3471">
        <v>2628</v>
      </c>
      <c r="I3471">
        <v>3983712</v>
      </c>
      <c r="J3471">
        <v>5987</v>
      </c>
      <c r="K3471">
        <v>26090753</v>
      </c>
    </row>
    <row r="3472" spans="1:11" x14ac:dyDescent="0.15">
      <c r="A3472" t="s">
        <v>3285</v>
      </c>
      <c r="B3472">
        <v>157300</v>
      </c>
      <c r="C3472" t="s">
        <v>2012</v>
      </c>
      <c r="D3472" t="str">
        <f t="shared" si="54"/>
        <v>PL157300</v>
      </c>
      <c r="E3472" t="s">
        <v>1989</v>
      </c>
      <c r="F3472">
        <v>317094693</v>
      </c>
      <c r="G3472" t="s">
        <v>2244</v>
      </c>
      <c r="H3472">
        <v>558</v>
      </c>
      <c r="I3472">
        <v>897096</v>
      </c>
      <c r="J3472">
        <v>1353</v>
      </c>
      <c r="K3472">
        <v>5557316</v>
      </c>
    </row>
    <row r="3473" spans="1:11" x14ac:dyDescent="0.15">
      <c r="A3473" t="s">
        <v>3285</v>
      </c>
      <c r="B3473">
        <v>157400</v>
      </c>
      <c r="C3473" t="s">
        <v>2013</v>
      </c>
      <c r="D3473" t="str">
        <f t="shared" si="54"/>
        <v>PL157400</v>
      </c>
      <c r="E3473" t="s">
        <v>1989</v>
      </c>
      <c r="F3473">
        <v>303033010</v>
      </c>
      <c r="G3473" t="s">
        <v>2244</v>
      </c>
      <c r="H3473">
        <v>2348</v>
      </c>
      <c r="I3473">
        <v>3188497</v>
      </c>
      <c r="J3473">
        <v>10165</v>
      </c>
      <c r="K3473">
        <v>39670984</v>
      </c>
    </row>
    <row r="3474" spans="1:11" x14ac:dyDescent="0.15">
      <c r="A3474" t="s">
        <v>3285</v>
      </c>
      <c r="B3474">
        <v>157500</v>
      </c>
      <c r="C3474" t="s">
        <v>2014</v>
      </c>
      <c r="D3474" t="str">
        <f t="shared" si="54"/>
        <v>PL157500</v>
      </c>
      <c r="E3474" t="s">
        <v>1989</v>
      </c>
      <c r="F3474">
        <v>302041762</v>
      </c>
      <c r="G3474" t="s">
        <v>2244</v>
      </c>
      <c r="H3474">
        <v>765</v>
      </c>
      <c r="I3474">
        <v>1093978</v>
      </c>
      <c r="J3474">
        <v>3142</v>
      </c>
      <c r="K3474">
        <v>11259191.43</v>
      </c>
    </row>
    <row r="3475" spans="1:11" x14ac:dyDescent="0.15">
      <c r="A3475" t="s">
        <v>3285</v>
      </c>
      <c r="B3475">
        <v>157700</v>
      </c>
      <c r="C3475" t="s">
        <v>2015</v>
      </c>
      <c r="D3475" t="str">
        <f t="shared" si="54"/>
        <v>PL157700</v>
      </c>
      <c r="E3475" t="s">
        <v>1989</v>
      </c>
      <c r="F3475">
        <v>301445591</v>
      </c>
      <c r="G3475" t="s">
        <v>2244</v>
      </c>
      <c r="H3475">
        <v>2979</v>
      </c>
      <c r="I3475">
        <v>4516368</v>
      </c>
      <c r="J3475">
        <v>6907</v>
      </c>
      <c r="K3475">
        <v>27525305.800000001</v>
      </c>
    </row>
    <row r="3476" spans="1:11" x14ac:dyDescent="0.15">
      <c r="A3476" t="s">
        <v>3285</v>
      </c>
      <c r="B3476">
        <v>157800</v>
      </c>
      <c r="C3476" t="s">
        <v>2016</v>
      </c>
      <c r="D3476" t="str">
        <f t="shared" si="54"/>
        <v>PL157800</v>
      </c>
      <c r="E3476" t="s">
        <v>1989</v>
      </c>
      <c r="F3476">
        <v>302402999</v>
      </c>
      <c r="G3476" t="s">
        <v>2246</v>
      </c>
      <c r="H3476">
        <v>60</v>
      </c>
      <c r="I3476">
        <v>80345.23</v>
      </c>
      <c r="J3476">
        <v>389</v>
      </c>
      <c r="K3476">
        <v>1531962.41</v>
      </c>
    </row>
    <row r="3477" spans="1:11" x14ac:dyDescent="0.15">
      <c r="A3477" t="s">
        <v>3285</v>
      </c>
      <c r="B3477">
        <v>157900</v>
      </c>
      <c r="C3477" t="s">
        <v>3297</v>
      </c>
      <c r="D3477" t="str">
        <f t="shared" si="54"/>
        <v>PL157900</v>
      </c>
      <c r="E3477" t="s">
        <v>1989</v>
      </c>
      <c r="F3477">
        <v>309120004</v>
      </c>
      <c r="G3477" t="s">
        <v>2244</v>
      </c>
      <c r="H3477">
        <v>34</v>
      </c>
      <c r="I3477">
        <v>39796</v>
      </c>
      <c r="J3477">
        <v>153</v>
      </c>
      <c r="K3477">
        <v>590642</v>
      </c>
    </row>
    <row r="3478" spans="1:11" x14ac:dyDescent="0.15">
      <c r="A3478" t="s">
        <v>3285</v>
      </c>
      <c r="B3478">
        <v>158000</v>
      </c>
      <c r="C3478" t="s">
        <v>2017</v>
      </c>
      <c r="D3478" t="str">
        <f t="shared" si="54"/>
        <v>PL158000</v>
      </c>
      <c r="E3478" t="s">
        <v>1989</v>
      </c>
      <c r="F3478">
        <v>312070001</v>
      </c>
      <c r="G3478" t="s">
        <v>2246</v>
      </c>
      <c r="H3478">
        <v>618</v>
      </c>
      <c r="I3478">
        <v>889488.5</v>
      </c>
      <c r="J3478">
        <v>1906</v>
      </c>
      <c r="K3478">
        <v>7766770.7599999998</v>
      </c>
    </row>
    <row r="3479" spans="1:11" x14ac:dyDescent="0.15">
      <c r="A3479" t="s">
        <v>3285</v>
      </c>
      <c r="B3479">
        <v>158100</v>
      </c>
      <c r="C3479" t="s">
        <v>2018</v>
      </c>
      <c r="D3479" t="str">
        <f t="shared" si="54"/>
        <v>PL158100</v>
      </c>
      <c r="E3479" t="s">
        <v>1989</v>
      </c>
      <c r="F3479">
        <v>310141599</v>
      </c>
      <c r="G3479" t="s">
        <v>2244</v>
      </c>
      <c r="H3479">
        <v>719</v>
      </c>
      <c r="I3479">
        <v>1185637</v>
      </c>
      <c r="J3479">
        <v>2356</v>
      </c>
      <c r="K3479">
        <v>9269472.3699999992</v>
      </c>
    </row>
    <row r="3480" spans="1:11" x14ac:dyDescent="0.15">
      <c r="A3480" t="s">
        <v>3285</v>
      </c>
      <c r="B3480">
        <v>158200</v>
      </c>
      <c r="C3480" t="s">
        <v>2019</v>
      </c>
      <c r="D3480" t="str">
        <f t="shared" si="54"/>
        <v>PL158200</v>
      </c>
      <c r="E3480" t="s">
        <v>1989</v>
      </c>
      <c r="F3480">
        <v>303143773</v>
      </c>
      <c r="G3480" t="s">
        <v>2246</v>
      </c>
      <c r="H3480" t="s">
        <v>3667</v>
      </c>
      <c r="I3480" t="s">
        <v>3667</v>
      </c>
      <c r="J3480">
        <v>1209</v>
      </c>
      <c r="K3480">
        <v>4825797</v>
      </c>
    </row>
    <row r="3481" spans="1:11" x14ac:dyDescent="0.15">
      <c r="A3481" t="s">
        <v>3285</v>
      </c>
      <c r="B3481">
        <v>158500</v>
      </c>
      <c r="C3481" t="s">
        <v>2020</v>
      </c>
      <c r="D3481" t="str">
        <f t="shared" si="54"/>
        <v>PL158500</v>
      </c>
      <c r="E3481" t="s">
        <v>1989</v>
      </c>
      <c r="F3481">
        <v>305970001</v>
      </c>
      <c r="G3481" t="s">
        <v>2244</v>
      </c>
      <c r="H3481">
        <v>331</v>
      </c>
      <c r="I3481">
        <v>493986</v>
      </c>
      <c r="J3481">
        <v>1369</v>
      </c>
      <c r="K3481">
        <v>5024581.8499999996</v>
      </c>
    </row>
    <row r="3482" spans="1:11" x14ac:dyDescent="0.15">
      <c r="A3482" t="s">
        <v>3285</v>
      </c>
      <c r="B3482">
        <v>158600</v>
      </c>
      <c r="C3482" t="s">
        <v>3298</v>
      </c>
      <c r="D3482" t="str">
        <f t="shared" si="54"/>
        <v>PL158600</v>
      </c>
      <c r="E3482" t="s">
        <v>1989</v>
      </c>
      <c r="F3482">
        <v>303192737</v>
      </c>
      <c r="G3482" t="s">
        <v>2246</v>
      </c>
      <c r="H3482">
        <v>19</v>
      </c>
      <c r="I3482">
        <v>54126</v>
      </c>
      <c r="J3482">
        <v>375</v>
      </c>
      <c r="K3482">
        <v>1471076</v>
      </c>
    </row>
    <row r="3483" spans="1:11" x14ac:dyDescent="0.15">
      <c r="A3483" t="s">
        <v>3285</v>
      </c>
      <c r="B3483">
        <v>158700</v>
      </c>
      <c r="C3483" t="s">
        <v>2021</v>
      </c>
      <c r="D3483" t="str">
        <f t="shared" si="54"/>
        <v>PL158700</v>
      </c>
      <c r="E3483" t="s">
        <v>1989</v>
      </c>
      <c r="F3483">
        <v>309013182</v>
      </c>
      <c r="G3483" t="s">
        <v>2246</v>
      </c>
      <c r="H3483">
        <v>147</v>
      </c>
      <c r="I3483">
        <v>475677</v>
      </c>
      <c r="J3483">
        <v>762</v>
      </c>
      <c r="K3483">
        <v>3292598</v>
      </c>
    </row>
    <row r="3484" spans="1:11" x14ac:dyDescent="0.15">
      <c r="A3484" t="s">
        <v>3285</v>
      </c>
      <c r="B3484">
        <v>158800</v>
      </c>
      <c r="C3484" t="s">
        <v>2022</v>
      </c>
      <c r="D3484" t="str">
        <f t="shared" si="54"/>
        <v>PL158800</v>
      </c>
      <c r="E3484" t="s">
        <v>1989</v>
      </c>
      <c r="F3484">
        <v>305355644</v>
      </c>
      <c r="G3484" t="s">
        <v>2246</v>
      </c>
      <c r="H3484">
        <v>8</v>
      </c>
      <c r="I3484">
        <v>13001</v>
      </c>
      <c r="J3484">
        <v>710</v>
      </c>
      <c r="K3484">
        <v>3008630</v>
      </c>
    </row>
    <row r="3485" spans="1:11" x14ac:dyDescent="0.15">
      <c r="A3485" t="s">
        <v>3285</v>
      </c>
      <c r="B3485">
        <v>158900</v>
      </c>
      <c r="C3485" t="s">
        <v>2023</v>
      </c>
      <c r="D3485" t="str">
        <f t="shared" si="54"/>
        <v>PL158900</v>
      </c>
      <c r="E3485" t="s">
        <v>1989</v>
      </c>
      <c r="F3485">
        <v>301832900</v>
      </c>
      <c r="G3485" t="s">
        <v>2246</v>
      </c>
      <c r="H3485" t="s">
        <v>3667</v>
      </c>
      <c r="I3485" t="s">
        <v>3667</v>
      </c>
      <c r="J3485">
        <v>350</v>
      </c>
      <c r="K3485">
        <v>1441717</v>
      </c>
    </row>
    <row r="3486" spans="1:11" x14ac:dyDescent="0.15">
      <c r="A3486" t="s">
        <v>3285</v>
      </c>
      <c r="B3486">
        <v>159000</v>
      </c>
      <c r="C3486" t="s">
        <v>2024</v>
      </c>
      <c r="D3486" t="str">
        <f t="shared" si="54"/>
        <v>PL159000</v>
      </c>
      <c r="E3486" t="s">
        <v>1989</v>
      </c>
      <c r="F3486">
        <v>314045298</v>
      </c>
      <c r="G3486" t="s">
        <v>2244</v>
      </c>
      <c r="H3486">
        <v>1081</v>
      </c>
      <c r="I3486">
        <v>1759853.5</v>
      </c>
      <c r="J3486">
        <v>2806</v>
      </c>
      <c r="K3486">
        <v>13028478.93</v>
      </c>
    </row>
    <row r="3487" spans="1:11" x14ac:dyDescent="0.15">
      <c r="A3487" t="s">
        <v>3285</v>
      </c>
      <c r="B3487">
        <v>159100</v>
      </c>
      <c r="C3487" t="s">
        <v>406</v>
      </c>
      <c r="D3487" t="str">
        <f t="shared" si="54"/>
        <v>PL159100</v>
      </c>
      <c r="E3487" t="s">
        <v>1989</v>
      </c>
      <c r="F3487">
        <v>301654298</v>
      </c>
      <c r="G3487" t="s">
        <v>2246</v>
      </c>
      <c r="H3487">
        <v>758</v>
      </c>
      <c r="I3487">
        <v>1867663</v>
      </c>
      <c r="J3487">
        <v>1889</v>
      </c>
      <c r="K3487">
        <v>7684457</v>
      </c>
    </row>
    <row r="3488" spans="1:11" x14ac:dyDescent="0.15">
      <c r="A3488" t="s">
        <v>3285</v>
      </c>
      <c r="B3488">
        <v>159200</v>
      </c>
      <c r="C3488" t="s">
        <v>2025</v>
      </c>
      <c r="D3488" t="str">
        <f t="shared" si="54"/>
        <v>PL159200</v>
      </c>
      <c r="E3488" t="s">
        <v>1989</v>
      </c>
      <c r="F3488">
        <v>315338104</v>
      </c>
      <c r="G3488" t="s">
        <v>2244</v>
      </c>
      <c r="H3488">
        <v>561</v>
      </c>
      <c r="I3488">
        <v>976670</v>
      </c>
      <c r="J3488">
        <v>1643</v>
      </c>
      <c r="K3488">
        <v>6320163.9900000002</v>
      </c>
    </row>
    <row r="3489" spans="1:11" x14ac:dyDescent="0.15">
      <c r="A3489" t="s">
        <v>3285</v>
      </c>
      <c r="B3489">
        <v>159400</v>
      </c>
      <c r="C3489" t="s">
        <v>2026</v>
      </c>
      <c r="D3489" t="str">
        <f t="shared" si="54"/>
        <v>PL159400</v>
      </c>
      <c r="E3489" t="s">
        <v>1989</v>
      </c>
      <c r="F3489">
        <v>303144399</v>
      </c>
      <c r="G3489" t="s">
        <v>2246</v>
      </c>
      <c r="H3489">
        <v>40</v>
      </c>
      <c r="I3489">
        <v>62421</v>
      </c>
      <c r="J3489">
        <v>1002</v>
      </c>
      <c r="K3489">
        <v>4245365.97</v>
      </c>
    </row>
    <row r="3490" spans="1:11" x14ac:dyDescent="0.15">
      <c r="A3490" t="s">
        <v>3285</v>
      </c>
      <c r="B3490">
        <v>159600</v>
      </c>
      <c r="C3490" t="s">
        <v>2027</v>
      </c>
      <c r="D3490" t="str">
        <f t="shared" si="54"/>
        <v>PL159600</v>
      </c>
      <c r="E3490" t="s">
        <v>1989</v>
      </c>
      <c r="F3490">
        <v>305980001</v>
      </c>
      <c r="G3490" t="s">
        <v>2246</v>
      </c>
      <c r="H3490">
        <v>17</v>
      </c>
      <c r="I3490">
        <v>25491</v>
      </c>
      <c r="J3490">
        <v>402</v>
      </c>
      <c r="K3490">
        <v>1626805</v>
      </c>
    </row>
    <row r="3491" spans="1:11" x14ac:dyDescent="0.15">
      <c r="A3491" t="s">
        <v>3285</v>
      </c>
      <c r="B3491">
        <v>159700</v>
      </c>
      <c r="C3491" t="s">
        <v>2028</v>
      </c>
      <c r="D3491" t="str">
        <f t="shared" si="54"/>
        <v>PL159700</v>
      </c>
      <c r="E3491" t="s">
        <v>1989</v>
      </c>
      <c r="F3491">
        <v>305281264</v>
      </c>
      <c r="G3491" t="s">
        <v>2246</v>
      </c>
      <c r="H3491">
        <v>32</v>
      </c>
      <c r="I3491">
        <v>40937</v>
      </c>
      <c r="J3491">
        <v>191</v>
      </c>
      <c r="K3491">
        <v>765398.5</v>
      </c>
    </row>
    <row r="3492" spans="1:11" x14ac:dyDescent="0.15">
      <c r="A3492" t="s">
        <v>3285</v>
      </c>
      <c r="B3492">
        <v>159800</v>
      </c>
      <c r="C3492" t="s">
        <v>2029</v>
      </c>
      <c r="D3492" t="str">
        <f t="shared" si="54"/>
        <v>PL159800</v>
      </c>
      <c r="E3492" t="s">
        <v>1989</v>
      </c>
      <c r="F3492">
        <v>306021661</v>
      </c>
      <c r="G3492" t="s">
        <v>2244</v>
      </c>
      <c r="H3492">
        <v>114</v>
      </c>
      <c r="I3492">
        <v>231749</v>
      </c>
      <c r="J3492">
        <v>5264</v>
      </c>
      <c r="K3492">
        <v>21618709.780000001</v>
      </c>
    </row>
    <row r="3493" spans="1:11" x14ac:dyDescent="0.15">
      <c r="A3493" t="s">
        <v>3285</v>
      </c>
      <c r="B3493">
        <v>159900</v>
      </c>
      <c r="C3493" t="s">
        <v>2030</v>
      </c>
      <c r="D3493" t="str">
        <f t="shared" si="54"/>
        <v>PL159900</v>
      </c>
      <c r="E3493" t="s">
        <v>1989</v>
      </c>
      <c r="F3493">
        <v>316980001</v>
      </c>
      <c r="G3493" t="s">
        <v>2244</v>
      </c>
      <c r="H3493">
        <v>1332</v>
      </c>
      <c r="I3493">
        <v>1903235</v>
      </c>
      <c r="J3493">
        <v>4188</v>
      </c>
      <c r="K3493">
        <v>17635941</v>
      </c>
    </row>
    <row r="3494" spans="1:11" x14ac:dyDescent="0.15">
      <c r="A3494" t="s">
        <v>3285</v>
      </c>
      <c r="B3494">
        <v>160000</v>
      </c>
      <c r="C3494" t="s">
        <v>2031</v>
      </c>
      <c r="D3494" t="str">
        <f t="shared" si="54"/>
        <v>PL160000</v>
      </c>
      <c r="E3494" t="s">
        <v>1989</v>
      </c>
      <c r="F3494">
        <v>312104462</v>
      </c>
      <c r="G3494" t="s">
        <v>2246</v>
      </c>
      <c r="H3494">
        <v>53</v>
      </c>
      <c r="I3494">
        <v>82613</v>
      </c>
      <c r="J3494">
        <v>252</v>
      </c>
      <c r="K3494">
        <v>968122</v>
      </c>
    </row>
    <row r="3495" spans="1:11" x14ac:dyDescent="0.15">
      <c r="A3495" t="s">
        <v>3285</v>
      </c>
      <c r="B3495">
        <v>160100</v>
      </c>
      <c r="C3495" t="s">
        <v>2032</v>
      </c>
      <c r="D3495" t="str">
        <f t="shared" si="54"/>
        <v>PL160100</v>
      </c>
      <c r="E3495" t="s">
        <v>1989</v>
      </c>
      <c r="F3495">
        <v>301180002</v>
      </c>
      <c r="G3495" t="s">
        <v>2244</v>
      </c>
      <c r="H3495">
        <v>1632</v>
      </c>
      <c r="I3495">
        <v>2163917</v>
      </c>
      <c r="J3495">
        <v>4289</v>
      </c>
      <c r="K3495">
        <v>17507394</v>
      </c>
    </row>
    <row r="3496" spans="1:11" x14ac:dyDescent="0.15">
      <c r="A3496" t="s">
        <v>3285</v>
      </c>
      <c r="B3496">
        <v>160200</v>
      </c>
      <c r="C3496" t="s">
        <v>2033</v>
      </c>
      <c r="D3496" t="str">
        <f t="shared" si="54"/>
        <v>PL160200</v>
      </c>
      <c r="E3496" t="s">
        <v>1989</v>
      </c>
      <c r="F3496">
        <v>310610490</v>
      </c>
      <c r="G3496" t="s">
        <v>2244</v>
      </c>
      <c r="H3496">
        <v>325</v>
      </c>
      <c r="I3496">
        <v>477138</v>
      </c>
      <c r="J3496">
        <v>1256</v>
      </c>
      <c r="K3496">
        <v>5005551</v>
      </c>
    </row>
    <row r="3497" spans="1:11" x14ac:dyDescent="0.15">
      <c r="A3497" t="s">
        <v>3285</v>
      </c>
      <c r="B3497">
        <v>160400</v>
      </c>
      <c r="C3497" t="s">
        <v>2034</v>
      </c>
      <c r="D3497" t="str">
        <f t="shared" si="54"/>
        <v>PL160400</v>
      </c>
      <c r="E3497" t="s">
        <v>1989</v>
      </c>
      <c r="F3497">
        <v>305824137</v>
      </c>
      <c r="G3497" t="s">
        <v>2246</v>
      </c>
      <c r="H3497">
        <v>2</v>
      </c>
      <c r="I3497">
        <v>5800</v>
      </c>
      <c r="J3497">
        <v>258</v>
      </c>
      <c r="K3497">
        <v>1023156</v>
      </c>
    </row>
    <row r="3498" spans="1:11" x14ac:dyDescent="0.15">
      <c r="A3498" t="s">
        <v>3285</v>
      </c>
      <c r="B3498">
        <v>160500</v>
      </c>
      <c r="C3498" t="s">
        <v>2035</v>
      </c>
      <c r="D3498" t="str">
        <f t="shared" si="54"/>
        <v>PL160500</v>
      </c>
      <c r="E3498" t="s">
        <v>2036</v>
      </c>
      <c r="F3498">
        <v>968161578</v>
      </c>
      <c r="G3498" t="s">
        <v>2246</v>
      </c>
      <c r="H3498">
        <v>55</v>
      </c>
      <c r="I3498">
        <v>53438</v>
      </c>
      <c r="J3498">
        <v>696</v>
      </c>
      <c r="K3498">
        <v>2384013.61</v>
      </c>
    </row>
    <row r="3499" spans="1:11" x14ac:dyDescent="0.15">
      <c r="A3499" t="s">
        <v>3285</v>
      </c>
      <c r="B3499">
        <v>160600</v>
      </c>
      <c r="C3499" t="s">
        <v>2037</v>
      </c>
      <c r="D3499" t="str">
        <f t="shared" si="54"/>
        <v>PL160600</v>
      </c>
      <c r="E3499" t="s">
        <v>2036</v>
      </c>
      <c r="F3499">
        <v>967621294</v>
      </c>
      <c r="G3499" t="s">
        <v>2246</v>
      </c>
      <c r="H3499">
        <v>524</v>
      </c>
      <c r="I3499">
        <v>853797.85</v>
      </c>
      <c r="J3499">
        <v>847</v>
      </c>
      <c r="K3499">
        <v>3977293.53</v>
      </c>
    </row>
    <row r="3500" spans="1:11" x14ac:dyDescent="0.15">
      <c r="A3500" t="s">
        <v>3285</v>
      </c>
      <c r="B3500">
        <v>161000</v>
      </c>
      <c r="C3500" t="s">
        <v>2038</v>
      </c>
      <c r="D3500" t="str">
        <f t="shared" si="54"/>
        <v>PL161000</v>
      </c>
      <c r="E3500" t="s">
        <v>2036</v>
      </c>
      <c r="F3500">
        <v>968222399</v>
      </c>
      <c r="G3500" t="s">
        <v>2244</v>
      </c>
      <c r="H3500">
        <v>411</v>
      </c>
      <c r="I3500">
        <v>552439</v>
      </c>
      <c r="J3500">
        <v>3686</v>
      </c>
      <c r="K3500">
        <v>14602795.050000001</v>
      </c>
    </row>
    <row r="3501" spans="1:11" x14ac:dyDescent="0.15">
      <c r="A3501" t="s">
        <v>3285</v>
      </c>
      <c r="B3501">
        <v>161100</v>
      </c>
      <c r="C3501" t="s">
        <v>2039</v>
      </c>
      <c r="D3501" t="str">
        <f t="shared" si="54"/>
        <v>PL161100</v>
      </c>
      <c r="E3501" t="s">
        <v>2036</v>
      </c>
      <c r="F3501">
        <v>967204091</v>
      </c>
      <c r="G3501" t="s">
        <v>2244</v>
      </c>
      <c r="H3501">
        <v>193</v>
      </c>
      <c r="I3501">
        <v>287756</v>
      </c>
      <c r="J3501">
        <v>1529</v>
      </c>
      <c r="K3501">
        <v>6301784.9900000002</v>
      </c>
    </row>
    <row r="3502" spans="1:11" x14ac:dyDescent="0.15">
      <c r="A3502" t="s">
        <v>3285</v>
      </c>
      <c r="B3502">
        <v>161200</v>
      </c>
      <c r="C3502" t="s">
        <v>2040</v>
      </c>
      <c r="D3502" t="str">
        <f t="shared" si="54"/>
        <v>PL161200</v>
      </c>
      <c r="E3502" t="s">
        <v>2036</v>
      </c>
      <c r="F3502">
        <v>968174598</v>
      </c>
      <c r="G3502" t="s">
        <v>2244</v>
      </c>
      <c r="H3502">
        <v>105</v>
      </c>
      <c r="I3502">
        <v>111611.96</v>
      </c>
      <c r="J3502">
        <v>802</v>
      </c>
      <c r="K3502">
        <v>2233378.41</v>
      </c>
    </row>
    <row r="3503" spans="1:11" x14ac:dyDescent="0.15">
      <c r="A3503" t="s">
        <v>3285</v>
      </c>
      <c r="B3503">
        <v>161300</v>
      </c>
      <c r="C3503" t="s">
        <v>2041</v>
      </c>
      <c r="D3503" t="str">
        <f t="shared" si="54"/>
        <v>PL161300</v>
      </c>
      <c r="E3503" t="s">
        <v>2036</v>
      </c>
      <c r="F3503">
        <v>968164421</v>
      </c>
      <c r="G3503" t="s">
        <v>2244</v>
      </c>
      <c r="H3503">
        <v>138</v>
      </c>
      <c r="I3503">
        <v>163879.23000000001</v>
      </c>
      <c r="J3503">
        <v>1437</v>
      </c>
      <c r="K3503">
        <v>4559778.0999999996</v>
      </c>
    </row>
    <row r="3504" spans="1:11" x14ac:dyDescent="0.15">
      <c r="A3504" t="s">
        <v>3285</v>
      </c>
      <c r="B3504">
        <v>161400</v>
      </c>
      <c r="C3504" t="s">
        <v>2042</v>
      </c>
      <c r="D3504" t="str">
        <f t="shared" si="54"/>
        <v>PL161400</v>
      </c>
      <c r="E3504" t="s">
        <v>2036</v>
      </c>
      <c r="F3504">
        <v>967669591</v>
      </c>
      <c r="G3504" t="s">
        <v>2244</v>
      </c>
      <c r="H3504">
        <v>28</v>
      </c>
      <c r="I3504">
        <v>36411</v>
      </c>
      <c r="J3504">
        <v>416</v>
      </c>
      <c r="K3504">
        <v>1263457.71</v>
      </c>
    </row>
    <row r="3505" spans="1:11" x14ac:dyDescent="0.15">
      <c r="A3505" t="s">
        <v>3285</v>
      </c>
      <c r="B3505">
        <v>161500</v>
      </c>
      <c r="C3505" t="s">
        <v>407</v>
      </c>
      <c r="D3505" t="str">
        <f t="shared" si="54"/>
        <v>PL161500</v>
      </c>
      <c r="E3505" t="s">
        <v>2036</v>
      </c>
      <c r="F3505">
        <v>967321644</v>
      </c>
      <c r="G3505" t="s">
        <v>2244</v>
      </c>
      <c r="H3505">
        <v>114</v>
      </c>
      <c r="I3505">
        <v>167398</v>
      </c>
      <c r="J3505">
        <v>1773</v>
      </c>
      <c r="K3505">
        <v>5530175.3799999999</v>
      </c>
    </row>
    <row r="3506" spans="1:11" x14ac:dyDescent="0.15">
      <c r="A3506" t="s">
        <v>3285</v>
      </c>
      <c r="B3506">
        <v>161600</v>
      </c>
      <c r="C3506" t="s">
        <v>2043</v>
      </c>
      <c r="D3506" t="str">
        <f t="shared" si="54"/>
        <v>PL161600</v>
      </c>
      <c r="E3506" t="s">
        <v>2044</v>
      </c>
      <c r="F3506">
        <v>837251000</v>
      </c>
      <c r="G3506" t="s">
        <v>2244</v>
      </c>
      <c r="H3506">
        <v>1429</v>
      </c>
      <c r="I3506">
        <v>1970828</v>
      </c>
      <c r="J3506">
        <v>6758</v>
      </c>
      <c r="K3506">
        <v>25819148</v>
      </c>
    </row>
    <row r="3507" spans="1:11" x14ac:dyDescent="0.15">
      <c r="A3507" t="s">
        <v>3285</v>
      </c>
      <c r="B3507">
        <v>161700</v>
      </c>
      <c r="C3507" t="s">
        <v>2045</v>
      </c>
      <c r="D3507" t="str">
        <f t="shared" si="54"/>
        <v>PL161700</v>
      </c>
      <c r="E3507" t="s">
        <v>2044</v>
      </c>
      <c r="F3507">
        <v>836054432</v>
      </c>
      <c r="G3507" t="s">
        <v>2246</v>
      </c>
      <c r="H3507">
        <v>13</v>
      </c>
      <c r="I3507">
        <v>26306.06</v>
      </c>
      <c r="J3507">
        <v>308</v>
      </c>
      <c r="K3507">
        <v>1234820.26</v>
      </c>
    </row>
    <row r="3508" spans="1:11" x14ac:dyDescent="0.15">
      <c r="A3508" t="s">
        <v>3285</v>
      </c>
      <c r="B3508">
        <v>161900</v>
      </c>
      <c r="C3508" t="s">
        <v>2046</v>
      </c>
      <c r="D3508" t="str">
        <f t="shared" si="54"/>
        <v>PL161900</v>
      </c>
      <c r="E3508" t="s">
        <v>2044</v>
      </c>
      <c r="F3508">
        <v>833033398</v>
      </c>
      <c r="G3508" t="s">
        <v>2244</v>
      </c>
      <c r="H3508">
        <v>1474</v>
      </c>
      <c r="I3508">
        <v>1975074</v>
      </c>
      <c r="J3508">
        <v>5592</v>
      </c>
      <c r="K3508">
        <v>18430329</v>
      </c>
    </row>
    <row r="3509" spans="1:11" x14ac:dyDescent="0.15">
      <c r="A3509" t="s">
        <v>3285</v>
      </c>
      <c r="B3509">
        <v>162000</v>
      </c>
      <c r="C3509" t="s">
        <v>2047</v>
      </c>
      <c r="D3509" t="str">
        <f t="shared" si="54"/>
        <v>PL162000</v>
      </c>
      <c r="E3509" t="s">
        <v>2044</v>
      </c>
      <c r="F3509">
        <v>832095377</v>
      </c>
      <c r="G3509" t="s">
        <v>2244</v>
      </c>
      <c r="H3509">
        <v>1054</v>
      </c>
      <c r="I3509">
        <v>1408118.74</v>
      </c>
      <c r="J3509">
        <v>6231</v>
      </c>
      <c r="K3509">
        <v>23026342.309999999</v>
      </c>
    </row>
    <row r="3510" spans="1:11" x14ac:dyDescent="0.15">
      <c r="A3510" t="s">
        <v>3285</v>
      </c>
      <c r="B3510">
        <v>162100</v>
      </c>
      <c r="C3510" t="s">
        <v>2048</v>
      </c>
      <c r="D3510" t="str">
        <f t="shared" si="54"/>
        <v>PL162100</v>
      </c>
      <c r="E3510" t="s">
        <v>2044</v>
      </c>
      <c r="F3510">
        <v>835012698</v>
      </c>
      <c r="G3510" t="s">
        <v>2244</v>
      </c>
      <c r="H3510">
        <v>169</v>
      </c>
      <c r="I3510">
        <v>266776</v>
      </c>
      <c r="J3510">
        <v>1659</v>
      </c>
      <c r="K3510">
        <v>6046910</v>
      </c>
    </row>
    <row r="3511" spans="1:11" x14ac:dyDescent="0.15">
      <c r="A3511" t="s">
        <v>3285</v>
      </c>
      <c r="B3511">
        <v>162300</v>
      </c>
      <c r="C3511" t="s">
        <v>2049</v>
      </c>
      <c r="D3511" t="str">
        <f t="shared" si="54"/>
        <v>PL162300</v>
      </c>
      <c r="E3511" t="s">
        <v>2044</v>
      </c>
      <c r="F3511">
        <v>838142199</v>
      </c>
      <c r="G3511" t="s">
        <v>2244</v>
      </c>
      <c r="H3511">
        <v>878</v>
      </c>
      <c r="I3511">
        <v>1038757.47</v>
      </c>
      <c r="J3511">
        <v>2730</v>
      </c>
      <c r="K3511">
        <v>9174969.8800000008</v>
      </c>
    </row>
    <row r="3512" spans="1:11" x14ac:dyDescent="0.15">
      <c r="A3512" t="s">
        <v>3285</v>
      </c>
      <c r="B3512">
        <v>162400</v>
      </c>
      <c r="C3512" t="s">
        <v>2050</v>
      </c>
      <c r="D3512" t="str">
        <f t="shared" si="54"/>
        <v>PL162400</v>
      </c>
      <c r="E3512" t="s">
        <v>2044</v>
      </c>
      <c r="F3512">
        <v>836865897</v>
      </c>
      <c r="G3512" t="s">
        <v>2246</v>
      </c>
      <c r="H3512">
        <v>129</v>
      </c>
      <c r="I3512">
        <v>306610.56</v>
      </c>
      <c r="J3512">
        <v>479</v>
      </c>
      <c r="K3512">
        <v>1909515.56</v>
      </c>
    </row>
    <row r="3513" spans="1:11" x14ac:dyDescent="0.15">
      <c r="A3513" t="s">
        <v>3285</v>
      </c>
      <c r="B3513">
        <v>162500</v>
      </c>
      <c r="C3513" t="s">
        <v>2051</v>
      </c>
      <c r="D3513" t="str">
        <f t="shared" si="54"/>
        <v>PL162500</v>
      </c>
      <c r="E3513" t="s">
        <v>2044</v>
      </c>
      <c r="F3513">
        <v>834601650</v>
      </c>
      <c r="G3513" t="s">
        <v>2246</v>
      </c>
      <c r="H3513">
        <v>5930</v>
      </c>
      <c r="I3513">
        <v>13252180.74</v>
      </c>
      <c r="J3513">
        <v>9313</v>
      </c>
      <c r="K3513">
        <v>39346833.609999999</v>
      </c>
    </row>
    <row r="3514" spans="1:11" x14ac:dyDescent="0.15">
      <c r="A3514" t="s">
        <v>3285</v>
      </c>
      <c r="B3514">
        <v>162600</v>
      </c>
      <c r="C3514" t="s">
        <v>2052</v>
      </c>
      <c r="D3514" t="str">
        <f t="shared" si="54"/>
        <v>PL162600</v>
      </c>
      <c r="E3514" t="s">
        <v>2044</v>
      </c>
      <c r="F3514">
        <v>838444291</v>
      </c>
      <c r="G3514" t="s">
        <v>2244</v>
      </c>
      <c r="H3514">
        <v>613</v>
      </c>
      <c r="I3514">
        <v>902682</v>
      </c>
      <c r="J3514">
        <v>3517</v>
      </c>
      <c r="K3514">
        <v>14398571</v>
      </c>
    </row>
    <row r="3515" spans="1:11" x14ac:dyDescent="0.15">
      <c r="A3515" t="s">
        <v>3285</v>
      </c>
      <c r="B3515">
        <v>162800</v>
      </c>
      <c r="C3515" t="s">
        <v>2053</v>
      </c>
      <c r="D3515" t="str">
        <f t="shared" si="54"/>
        <v>PL162800</v>
      </c>
      <c r="E3515" t="s">
        <v>2054</v>
      </c>
      <c r="F3515">
        <v>606044302</v>
      </c>
      <c r="G3515" t="s">
        <v>2291</v>
      </c>
      <c r="H3515" t="s">
        <v>3667</v>
      </c>
      <c r="I3515" t="s">
        <v>3667</v>
      </c>
      <c r="J3515">
        <v>206</v>
      </c>
      <c r="K3515">
        <v>706608</v>
      </c>
    </row>
    <row r="3516" spans="1:11" x14ac:dyDescent="0.15">
      <c r="A3516" t="s">
        <v>3285</v>
      </c>
      <c r="B3516">
        <v>163300</v>
      </c>
      <c r="C3516" t="s">
        <v>2055</v>
      </c>
      <c r="D3516" t="str">
        <f t="shared" si="54"/>
        <v>PL163300</v>
      </c>
      <c r="E3516" t="s">
        <v>2054</v>
      </c>
      <c r="F3516">
        <v>612012296</v>
      </c>
      <c r="G3516" t="s">
        <v>2246</v>
      </c>
      <c r="H3516">
        <v>15</v>
      </c>
      <c r="I3516">
        <v>13160</v>
      </c>
      <c r="J3516">
        <v>446</v>
      </c>
      <c r="K3516">
        <v>1567311</v>
      </c>
    </row>
    <row r="3517" spans="1:11" x14ac:dyDescent="0.15">
      <c r="A3517" t="s">
        <v>3285</v>
      </c>
      <c r="B3517">
        <v>163400</v>
      </c>
      <c r="C3517" t="s">
        <v>2056</v>
      </c>
      <c r="D3517" t="str">
        <f t="shared" si="54"/>
        <v>PL163400</v>
      </c>
      <c r="E3517" t="s">
        <v>2054</v>
      </c>
      <c r="F3517">
        <v>605064892</v>
      </c>
      <c r="G3517" t="s">
        <v>2246</v>
      </c>
      <c r="H3517">
        <v>31</v>
      </c>
      <c r="I3517">
        <v>30286.41</v>
      </c>
      <c r="J3517">
        <v>881</v>
      </c>
      <c r="K3517">
        <v>3288392.87</v>
      </c>
    </row>
    <row r="3518" spans="1:11" x14ac:dyDescent="0.15">
      <c r="A3518" t="s">
        <v>3285</v>
      </c>
      <c r="B3518">
        <v>163600</v>
      </c>
      <c r="C3518" t="s">
        <v>2057</v>
      </c>
      <c r="D3518" t="str">
        <f t="shared" si="54"/>
        <v>PL163600</v>
      </c>
      <c r="E3518" t="s">
        <v>2054</v>
      </c>
      <c r="F3518">
        <v>622215899</v>
      </c>
      <c r="G3518" t="s">
        <v>2244</v>
      </c>
      <c r="H3518">
        <v>1392</v>
      </c>
      <c r="I3518">
        <v>1579622.82</v>
      </c>
      <c r="J3518">
        <v>4904</v>
      </c>
      <c r="K3518">
        <v>14742157.75</v>
      </c>
    </row>
    <row r="3519" spans="1:11" x14ac:dyDescent="0.15">
      <c r="A3519" t="s">
        <v>3285</v>
      </c>
      <c r="B3519">
        <v>163800</v>
      </c>
      <c r="C3519" t="s">
        <v>2058</v>
      </c>
      <c r="D3519" t="str">
        <f t="shared" si="54"/>
        <v>PL163800</v>
      </c>
      <c r="E3519" t="s">
        <v>2054</v>
      </c>
      <c r="F3519">
        <v>612655899</v>
      </c>
      <c r="G3519" t="s">
        <v>2244</v>
      </c>
      <c r="H3519">
        <v>567</v>
      </c>
      <c r="I3519">
        <v>566870</v>
      </c>
      <c r="J3519">
        <v>2534</v>
      </c>
      <c r="K3519">
        <v>7632381</v>
      </c>
    </row>
    <row r="3520" spans="1:11" x14ac:dyDescent="0.15">
      <c r="A3520" t="s">
        <v>3285</v>
      </c>
      <c r="B3520">
        <v>163900</v>
      </c>
      <c r="C3520" t="s">
        <v>2059</v>
      </c>
      <c r="D3520" t="str">
        <f t="shared" si="54"/>
        <v>PL163900</v>
      </c>
      <c r="E3520" t="s">
        <v>2054</v>
      </c>
      <c r="F3520">
        <v>626261498</v>
      </c>
      <c r="G3520" t="s">
        <v>2246</v>
      </c>
      <c r="H3520" t="s">
        <v>3667</v>
      </c>
      <c r="I3520" t="s">
        <v>3667</v>
      </c>
      <c r="J3520">
        <v>306</v>
      </c>
      <c r="K3520">
        <v>1165798.57</v>
      </c>
    </row>
    <row r="3521" spans="1:11" x14ac:dyDescent="0.15">
      <c r="A3521" t="s">
        <v>3285</v>
      </c>
      <c r="B3521">
        <v>164000</v>
      </c>
      <c r="C3521" t="s">
        <v>2060</v>
      </c>
      <c r="D3521" t="str">
        <f t="shared" si="54"/>
        <v>PL164000</v>
      </c>
      <c r="E3521" t="s">
        <v>2054</v>
      </c>
      <c r="F3521">
        <v>604118226</v>
      </c>
      <c r="G3521" t="s">
        <v>2244</v>
      </c>
      <c r="H3521">
        <v>2067</v>
      </c>
      <c r="I3521">
        <v>3786253.81</v>
      </c>
      <c r="J3521">
        <v>2740</v>
      </c>
      <c r="K3521">
        <v>7385403.4500000002</v>
      </c>
    </row>
    <row r="3522" spans="1:11" x14ac:dyDescent="0.15">
      <c r="A3522" t="s">
        <v>3285</v>
      </c>
      <c r="B3522">
        <v>164100</v>
      </c>
      <c r="C3522" t="s">
        <v>2061</v>
      </c>
      <c r="D3522" t="str">
        <f t="shared" si="54"/>
        <v>PL164100</v>
      </c>
      <c r="E3522" t="s">
        <v>2054</v>
      </c>
      <c r="F3522">
        <v>616250002</v>
      </c>
      <c r="G3522" t="s">
        <v>2246</v>
      </c>
      <c r="H3522">
        <v>1</v>
      </c>
      <c r="I3522">
        <v>2519</v>
      </c>
      <c r="J3522">
        <v>1178</v>
      </c>
      <c r="K3522">
        <v>4369856</v>
      </c>
    </row>
    <row r="3523" spans="1:11" x14ac:dyDescent="0.15">
      <c r="A3523" t="s">
        <v>3285</v>
      </c>
      <c r="B3523">
        <v>164300</v>
      </c>
      <c r="C3523" t="s">
        <v>2062</v>
      </c>
      <c r="D3523" t="str">
        <f t="shared" ref="D3523:D3586" si="55">A3523&amp;B3523</f>
        <v>PL164300</v>
      </c>
      <c r="E3523" t="s">
        <v>2054</v>
      </c>
      <c r="F3523">
        <v>615208907</v>
      </c>
      <c r="G3523" t="s">
        <v>2244</v>
      </c>
      <c r="H3523">
        <v>198</v>
      </c>
      <c r="I3523">
        <v>238356.77</v>
      </c>
      <c r="J3523">
        <v>655</v>
      </c>
      <c r="K3523">
        <v>2278742.54</v>
      </c>
    </row>
    <row r="3524" spans="1:11" x14ac:dyDescent="0.15">
      <c r="A3524" t="s">
        <v>3285</v>
      </c>
      <c r="B3524">
        <v>164700</v>
      </c>
      <c r="C3524" t="s">
        <v>3299</v>
      </c>
      <c r="D3524" t="str">
        <f t="shared" si="55"/>
        <v>PL164700</v>
      </c>
      <c r="E3524" t="s">
        <v>2054</v>
      </c>
      <c r="F3524">
        <v>606066998</v>
      </c>
      <c r="G3524" t="s">
        <v>2244</v>
      </c>
      <c r="H3524">
        <v>16</v>
      </c>
      <c r="I3524">
        <v>40977.75</v>
      </c>
      <c r="J3524">
        <v>120</v>
      </c>
      <c r="K3524">
        <v>342956.66</v>
      </c>
    </row>
    <row r="3525" spans="1:11" x14ac:dyDescent="0.15">
      <c r="A3525" t="s">
        <v>3285</v>
      </c>
      <c r="B3525">
        <v>164800</v>
      </c>
      <c r="C3525" t="s">
        <v>2063</v>
      </c>
      <c r="D3525" t="str">
        <f t="shared" si="55"/>
        <v>PL164800</v>
      </c>
      <c r="E3525" t="s">
        <v>2054</v>
      </c>
      <c r="F3525">
        <v>606405691</v>
      </c>
      <c r="G3525" t="s">
        <v>2244</v>
      </c>
      <c r="H3525">
        <v>611</v>
      </c>
      <c r="I3525">
        <v>1920912.29</v>
      </c>
      <c r="J3525">
        <v>3145</v>
      </c>
      <c r="K3525">
        <v>9464458.5999999996</v>
      </c>
    </row>
    <row r="3526" spans="1:11" x14ac:dyDescent="0.15">
      <c r="A3526" t="s">
        <v>3285</v>
      </c>
      <c r="B3526">
        <v>164900</v>
      </c>
      <c r="C3526" t="s">
        <v>2064</v>
      </c>
      <c r="D3526" t="str">
        <f t="shared" si="55"/>
        <v>PL164900</v>
      </c>
      <c r="E3526" t="s">
        <v>2054</v>
      </c>
      <c r="F3526">
        <v>606521299</v>
      </c>
      <c r="G3526" t="s">
        <v>2244</v>
      </c>
      <c r="H3526">
        <v>622</v>
      </c>
      <c r="I3526">
        <v>1578310.31</v>
      </c>
      <c r="J3526">
        <v>3049</v>
      </c>
      <c r="K3526">
        <v>8706453.5800000001</v>
      </c>
    </row>
    <row r="3527" spans="1:11" x14ac:dyDescent="0.15">
      <c r="A3527" t="s">
        <v>3285</v>
      </c>
      <c r="B3527">
        <v>165000</v>
      </c>
      <c r="C3527" t="s">
        <v>2065</v>
      </c>
      <c r="D3527" t="str">
        <f t="shared" si="55"/>
        <v>PL165000</v>
      </c>
      <c r="E3527" t="s">
        <v>2054</v>
      </c>
      <c r="F3527">
        <v>606123197</v>
      </c>
      <c r="G3527" t="s">
        <v>2244</v>
      </c>
      <c r="H3527">
        <v>795</v>
      </c>
      <c r="I3527">
        <v>2363013.21</v>
      </c>
      <c r="J3527">
        <v>4125</v>
      </c>
      <c r="K3527">
        <v>12128452.41</v>
      </c>
    </row>
    <row r="3528" spans="1:11" x14ac:dyDescent="0.15">
      <c r="A3528" t="s">
        <v>3285</v>
      </c>
      <c r="B3528">
        <v>165200</v>
      </c>
      <c r="C3528" t="s">
        <v>2066</v>
      </c>
      <c r="D3528" t="str">
        <f t="shared" si="55"/>
        <v>PL165200</v>
      </c>
      <c r="E3528" t="s">
        <v>2054</v>
      </c>
      <c r="F3528">
        <v>606012403</v>
      </c>
      <c r="G3528" t="s">
        <v>2244</v>
      </c>
      <c r="H3528">
        <v>883</v>
      </c>
      <c r="I3528">
        <v>2981558.94</v>
      </c>
      <c r="J3528">
        <v>5622</v>
      </c>
      <c r="K3528">
        <v>17899356.27</v>
      </c>
    </row>
    <row r="3529" spans="1:11" x14ac:dyDescent="0.15">
      <c r="A3529" t="s">
        <v>3285</v>
      </c>
      <c r="B3529">
        <v>165400</v>
      </c>
      <c r="C3529" t="s">
        <v>2067</v>
      </c>
      <c r="D3529" t="str">
        <f t="shared" si="55"/>
        <v>PL165400</v>
      </c>
      <c r="E3529" t="s">
        <v>2054</v>
      </c>
      <c r="F3529">
        <v>606213798</v>
      </c>
      <c r="G3529" t="s">
        <v>2244</v>
      </c>
      <c r="H3529">
        <v>963</v>
      </c>
      <c r="I3529">
        <v>2920572.75</v>
      </c>
      <c r="J3529">
        <v>5581</v>
      </c>
      <c r="K3529">
        <v>18346542.920000002</v>
      </c>
    </row>
    <row r="3530" spans="1:11" x14ac:dyDescent="0.15">
      <c r="A3530" t="s">
        <v>3285</v>
      </c>
      <c r="B3530">
        <v>165500</v>
      </c>
      <c r="C3530" t="s">
        <v>2068</v>
      </c>
      <c r="D3530" t="str">
        <f t="shared" si="55"/>
        <v>PL165500</v>
      </c>
      <c r="E3530" t="s">
        <v>2054</v>
      </c>
      <c r="F3530">
        <v>606341591</v>
      </c>
      <c r="G3530" t="s">
        <v>2244</v>
      </c>
      <c r="H3530">
        <v>691</v>
      </c>
      <c r="I3530">
        <v>1894637.96</v>
      </c>
      <c r="J3530">
        <v>4177</v>
      </c>
      <c r="K3530">
        <v>12003076.199999999</v>
      </c>
    </row>
    <row r="3531" spans="1:11" x14ac:dyDescent="0.15">
      <c r="A3531" t="s">
        <v>3285</v>
      </c>
      <c r="B3531">
        <v>165700</v>
      </c>
      <c r="C3531" t="s">
        <v>3300</v>
      </c>
      <c r="D3531" t="str">
        <f t="shared" si="55"/>
        <v>PL165700</v>
      </c>
      <c r="E3531" t="s">
        <v>2054</v>
      </c>
      <c r="F3531">
        <v>605151200</v>
      </c>
      <c r="G3531" t="s">
        <v>2246</v>
      </c>
      <c r="H3531" t="s">
        <v>3667</v>
      </c>
      <c r="I3531" t="s">
        <v>3667</v>
      </c>
      <c r="J3531">
        <v>6</v>
      </c>
      <c r="K3531">
        <v>26864</v>
      </c>
    </row>
    <row r="3532" spans="1:11" x14ac:dyDescent="0.15">
      <c r="A3532" t="s">
        <v>3285</v>
      </c>
      <c r="B3532">
        <v>166400</v>
      </c>
      <c r="C3532" t="s">
        <v>2069</v>
      </c>
      <c r="D3532" t="str">
        <f t="shared" si="55"/>
        <v>PL166400</v>
      </c>
      <c r="E3532" t="s">
        <v>2054</v>
      </c>
      <c r="F3532">
        <v>604356188</v>
      </c>
      <c r="G3532" t="s">
        <v>2246</v>
      </c>
      <c r="H3532">
        <v>24</v>
      </c>
      <c r="I3532">
        <v>31270</v>
      </c>
      <c r="J3532">
        <v>483</v>
      </c>
      <c r="K3532">
        <v>1709754</v>
      </c>
    </row>
    <row r="3533" spans="1:11" x14ac:dyDescent="0.15">
      <c r="A3533" t="s">
        <v>3285</v>
      </c>
      <c r="B3533">
        <v>166500</v>
      </c>
      <c r="C3533" t="s">
        <v>2070</v>
      </c>
      <c r="D3533" t="str">
        <f t="shared" si="55"/>
        <v>PL166500</v>
      </c>
      <c r="E3533" t="s">
        <v>2054</v>
      </c>
      <c r="F3533">
        <v>606051996</v>
      </c>
      <c r="G3533" t="s">
        <v>2246</v>
      </c>
      <c r="H3533">
        <v>423</v>
      </c>
      <c r="I3533">
        <v>684220.54</v>
      </c>
      <c r="J3533">
        <v>3851</v>
      </c>
      <c r="K3533">
        <v>14770932.060000001</v>
      </c>
    </row>
    <row r="3534" spans="1:11" x14ac:dyDescent="0.15">
      <c r="A3534" t="s">
        <v>3285</v>
      </c>
      <c r="B3534">
        <v>166600</v>
      </c>
      <c r="C3534" t="s">
        <v>2071</v>
      </c>
      <c r="D3534" t="str">
        <f t="shared" si="55"/>
        <v>PL166600</v>
      </c>
      <c r="E3534" t="s">
        <v>2054</v>
      </c>
      <c r="F3534">
        <v>603051499</v>
      </c>
      <c r="G3534" t="s">
        <v>2246</v>
      </c>
      <c r="H3534" t="s">
        <v>3667</v>
      </c>
      <c r="I3534" t="s">
        <v>3667</v>
      </c>
      <c r="J3534">
        <v>483</v>
      </c>
      <c r="K3534">
        <v>1802286.15</v>
      </c>
    </row>
    <row r="3535" spans="1:11" x14ac:dyDescent="0.15">
      <c r="A3535" t="s">
        <v>3285</v>
      </c>
      <c r="B3535">
        <v>166900</v>
      </c>
      <c r="C3535" t="s">
        <v>2072</v>
      </c>
      <c r="D3535" t="str">
        <f t="shared" si="55"/>
        <v>PL166900</v>
      </c>
      <c r="E3535" t="s">
        <v>2054</v>
      </c>
      <c r="F3535">
        <v>618325199</v>
      </c>
      <c r="G3535" t="s">
        <v>2244</v>
      </c>
      <c r="H3535">
        <v>460</v>
      </c>
      <c r="I3535">
        <v>535128.75</v>
      </c>
      <c r="J3535">
        <v>1566</v>
      </c>
      <c r="K3535">
        <v>5010553.49</v>
      </c>
    </row>
    <row r="3536" spans="1:11" x14ac:dyDescent="0.15">
      <c r="A3536" t="s">
        <v>3285</v>
      </c>
      <c r="B3536">
        <v>167100</v>
      </c>
      <c r="C3536" t="s">
        <v>2073</v>
      </c>
      <c r="D3536" t="str">
        <f t="shared" si="55"/>
        <v>PL167100</v>
      </c>
      <c r="E3536" t="s">
        <v>2054</v>
      </c>
      <c r="F3536">
        <v>606042287</v>
      </c>
      <c r="G3536" t="s">
        <v>2246</v>
      </c>
      <c r="H3536">
        <v>973</v>
      </c>
      <c r="I3536">
        <v>1004862</v>
      </c>
      <c r="J3536">
        <v>5560</v>
      </c>
      <c r="K3536">
        <v>20733837</v>
      </c>
    </row>
    <row r="3537" spans="1:11" x14ac:dyDescent="0.15">
      <c r="A3537" t="s">
        <v>3285</v>
      </c>
      <c r="B3537">
        <v>167400</v>
      </c>
      <c r="C3537" t="s">
        <v>2074</v>
      </c>
      <c r="D3537" t="str">
        <f t="shared" si="55"/>
        <v>PL167400</v>
      </c>
      <c r="E3537" t="s">
        <v>2054</v>
      </c>
      <c r="F3537">
        <v>619203099</v>
      </c>
      <c r="G3537" t="s">
        <v>2244</v>
      </c>
      <c r="H3537">
        <v>549</v>
      </c>
      <c r="I3537">
        <v>784193</v>
      </c>
      <c r="J3537">
        <v>3213</v>
      </c>
      <c r="K3537">
        <v>12801525</v>
      </c>
    </row>
    <row r="3538" spans="1:11" x14ac:dyDescent="0.15">
      <c r="A3538" t="s">
        <v>3285</v>
      </c>
      <c r="B3538">
        <v>167500</v>
      </c>
      <c r="C3538" t="s">
        <v>2075</v>
      </c>
      <c r="D3538" t="str">
        <f t="shared" si="55"/>
        <v>PL167500</v>
      </c>
      <c r="E3538" t="s">
        <v>2054</v>
      </c>
      <c r="F3538">
        <v>601237193</v>
      </c>
      <c r="G3538" t="s">
        <v>2244</v>
      </c>
      <c r="H3538">
        <v>2098</v>
      </c>
      <c r="I3538">
        <v>3630124.21</v>
      </c>
      <c r="J3538">
        <v>3102</v>
      </c>
      <c r="K3538">
        <v>8606858.3100000005</v>
      </c>
    </row>
    <row r="3539" spans="1:11" x14ac:dyDescent="0.15">
      <c r="A3539" t="s">
        <v>3285</v>
      </c>
      <c r="B3539">
        <v>167600</v>
      </c>
      <c r="C3539" t="s">
        <v>2076</v>
      </c>
      <c r="D3539" t="str">
        <f t="shared" si="55"/>
        <v>PL167600</v>
      </c>
      <c r="E3539" t="s">
        <v>2054</v>
      </c>
      <c r="F3539">
        <v>601263296</v>
      </c>
      <c r="G3539" t="s">
        <v>2246</v>
      </c>
      <c r="H3539">
        <v>41</v>
      </c>
      <c r="I3539">
        <v>70798</v>
      </c>
      <c r="J3539">
        <v>812</v>
      </c>
      <c r="K3539">
        <v>3106261</v>
      </c>
    </row>
    <row r="3540" spans="1:11" x14ac:dyDescent="0.15">
      <c r="A3540" t="s">
        <v>3285</v>
      </c>
      <c r="B3540">
        <v>167800</v>
      </c>
      <c r="C3540" t="s">
        <v>2077</v>
      </c>
      <c r="D3540" t="str">
        <f t="shared" si="55"/>
        <v>PL167800</v>
      </c>
      <c r="E3540" t="s">
        <v>2054</v>
      </c>
      <c r="F3540">
        <v>615309976</v>
      </c>
      <c r="G3540" t="s">
        <v>2246</v>
      </c>
      <c r="H3540">
        <v>6</v>
      </c>
      <c r="I3540">
        <v>8545</v>
      </c>
      <c r="J3540">
        <v>269</v>
      </c>
      <c r="K3540">
        <v>949793</v>
      </c>
    </row>
    <row r="3541" spans="1:11" x14ac:dyDescent="0.15">
      <c r="A3541" t="s">
        <v>3285</v>
      </c>
      <c r="B3541">
        <v>168100</v>
      </c>
      <c r="C3541" t="s">
        <v>2078</v>
      </c>
      <c r="D3541" t="str">
        <f t="shared" si="55"/>
        <v>PL168100</v>
      </c>
      <c r="E3541" t="s">
        <v>2054</v>
      </c>
      <c r="F3541">
        <v>610329341</v>
      </c>
      <c r="G3541" t="s">
        <v>2244</v>
      </c>
      <c r="H3541">
        <v>388</v>
      </c>
      <c r="I3541">
        <v>373381.55</v>
      </c>
      <c r="J3541">
        <v>1264</v>
      </c>
      <c r="K3541">
        <v>3838326.67</v>
      </c>
    </row>
    <row r="3542" spans="1:11" x14ac:dyDescent="0.15">
      <c r="A3542" t="s">
        <v>3285</v>
      </c>
      <c r="B3542">
        <v>168400</v>
      </c>
      <c r="C3542" t="s">
        <v>2079</v>
      </c>
      <c r="D3542" t="str">
        <f t="shared" si="55"/>
        <v>PL168400</v>
      </c>
      <c r="E3542" t="s">
        <v>2054</v>
      </c>
      <c r="F3542">
        <v>622461199</v>
      </c>
      <c r="G3542" t="s">
        <v>2246</v>
      </c>
      <c r="H3542">
        <v>57</v>
      </c>
      <c r="I3542">
        <v>113227</v>
      </c>
      <c r="J3542">
        <v>603</v>
      </c>
      <c r="K3542">
        <v>2162574</v>
      </c>
    </row>
    <row r="3543" spans="1:11" x14ac:dyDescent="0.15">
      <c r="A3543" t="s">
        <v>3285</v>
      </c>
      <c r="B3543">
        <v>168500</v>
      </c>
      <c r="C3543" t="s">
        <v>2080</v>
      </c>
      <c r="D3543" t="str">
        <f t="shared" si="55"/>
        <v>PL168500</v>
      </c>
      <c r="E3543" t="s">
        <v>2054</v>
      </c>
      <c r="F3543">
        <v>600773263</v>
      </c>
      <c r="G3543" t="s">
        <v>2246</v>
      </c>
      <c r="H3543">
        <v>54</v>
      </c>
      <c r="I3543">
        <v>123625</v>
      </c>
      <c r="J3543">
        <v>201</v>
      </c>
      <c r="K3543">
        <v>882835</v>
      </c>
    </row>
    <row r="3544" spans="1:11" x14ac:dyDescent="0.15">
      <c r="A3544" t="s">
        <v>3285</v>
      </c>
      <c r="B3544">
        <v>168800</v>
      </c>
      <c r="C3544" t="s">
        <v>2081</v>
      </c>
      <c r="D3544" t="str">
        <f t="shared" si="55"/>
        <v>PL168800</v>
      </c>
      <c r="E3544" t="s">
        <v>2054</v>
      </c>
      <c r="F3544">
        <v>626502299</v>
      </c>
      <c r="G3544" t="s">
        <v>2246</v>
      </c>
      <c r="H3544" t="s">
        <v>3667</v>
      </c>
      <c r="I3544" t="s">
        <v>3667</v>
      </c>
      <c r="J3544">
        <v>264</v>
      </c>
      <c r="K3544">
        <v>1031446</v>
      </c>
    </row>
    <row r="3545" spans="1:11" x14ac:dyDescent="0.15">
      <c r="A3545" t="s">
        <v>3285</v>
      </c>
      <c r="B3545">
        <v>169100</v>
      </c>
      <c r="C3545" t="s">
        <v>2082</v>
      </c>
      <c r="D3545" t="str">
        <f t="shared" si="55"/>
        <v>PL169100</v>
      </c>
      <c r="E3545" t="s">
        <v>2054</v>
      </c>
      <c r="F3545">
        <v>606613793</v>
      </c>
      <c r="G3545" t="s">
        <v>2246</v>
      </c>
      <c r="H3545">
        <v>36</v>
      </c>
      <c r="I3545">
        <v>53291</v>
      </c>
      <c r="J3545">
        <v>763</v>
      </c>
      <c r="K3545">
        <v>3101315.82</v>
      </c>
    </row>
    <row r="3546" spans="1:11" x14ac:dyDescent="0.15">
      <c r="A3546" t="s">
        <v>3285</v>
      </c>
      <c r="B3546">
        <v>169200</v>
      </c>
      <c r="C3546" t="s">
        <v>2083</v>
      </c>
      <c r="D3546" t="str">
        <f t="shared" si="55"/>
        <v>PL169200</v>
      </c>
      <c r="E3546" t="s">
        <v>2054</v>
      </c>
      <c r="F3546">
        <v>617901000</v>
      </c>
      <c r="G3546" t="s">
        <v>2244</v>
      </c>
      <c r="H3546">
        <v>178</v>
      </c>
      <c r="I3546">
        <v>246729.17</v>
      </c>
      <c r="J3546">
        <v>3988</v>
      </c>
      <c r="K3546">
        <v>15591204.65</v>
      </c>
    </row>
    <row r="3547" spans="1:11" x14ac:dyDescent="0.15">
      <c r="A3547" t="s">
        <v>3285</v>
      </c>
      <c r="B3547">
        <v>169300</v>
      </c>
      <c r="C3547" t="s">
        <v>2084</v>
      </c>
      <c r="D3547" t="str">
        <f t="shared" si="55"/>
        <v>PL169300</v>
      </c>
      <c r="E3547" t="s">
        <v>2054</v>
      </c>
      <c r="F3547">
        <v>606254699</v>
      </c>
      <c r="G3547" t="s">
        <v>2244</v>
      </c>
      <c r="H3547">
        <v>1035</v>
      </c>
      <c r="I3547">
        <v>1305480</v>
      </c>
      <c r="J3547">
        <v>4163</v>
      </c>
      <c r="K3547">
        <v>15404925</v>
      </c>
    </row>
    <row r="3548" spans="1:11" x14ac:dyDescent="0.15">
      <c r="A3548" t="s">
        <v>3285</v>
      </c>
      <c r="B3548">
        <v>169400</v>
      </c>
      <c r="C3548" t="s">
        <v>2085</v>
      </c>
      <c r="D3548" t="str">
        <f t="shared" si="55"/>
        <v>PL169400</v>
      </c>
      <c r="E3548" t="s">
        <v>2054</v>
      </c>
      <c r="F3548">
        <v>606281598</v>
      </c>
      <c r="G3548" t="s">
        <v>2244</v>
      </c>
      <c r="H3548">
        <v>897</v>
      </c>
      <c r="I3548">
        <v>1317865.93</v>
      </c>
      <c r="J3548">
        <v>4410</v>
      </c>
      <c r="K3548">
        <v>17480470.73</v>
      </c>
    </row>
    <row r="3549" spans="1:11" x14ac:dyDescent="0.15">
      <c r="A3549" t="s">
        <v>3285</v>
      </c>
      <c r="B3549">
        <v>169600</v>
      </c>
      <c r="C3549" t="s">
        <v>2086</v>
      </c>
      <c r="D3549" t="str">
        <f t="shared" si="55"/>
        <v>PL169600</v>
      </c>
      <c r="E3549" t="s">
        <v>2054</v>
      </c>
      <c r="F3549">
        <v>617022900</v>
      </c>
      <c r="G3549" t="s">
        <v>2246</v>
      </c>
      <c r="H3549">
        <v>1</v>
      </c>
      <c r="I3549">
        <v>1338</v>
      </c>
      <c r="J3549">
        <v>344</v>
      </c>
      <c r="K3549">
        <v>1273221</v>
      </c>
    </row>
    <row r="3550" spans="1:11" x14ac:dyDescent="0.15">
      <c r="A3550" t="s">
        <v>3285</v>
      </c>
      <c r="B3550">
        <v>169900</v>
      </c>
      <c r="C3550" t="s">
        <v>2087</v>
      </c>
      <c r="D3550" t="str">
        <f t="shared" si="55"/>
        <v>PL169900</v>
      </c>
      <c r="E3550" t="s">
        <v>2054</v>
      </c>
      <c r="F3550">
        <v>604318938</v>
      </c>
      <c r="G3550" t="s">
        <v>2244</v>
      </c>
      <c r="H3550">
        <v>1135</v>
      </c>
      <c r="I3550">
        <v>832551.04</v>
      </c>
      <c r="J3550">
        <v>3662</v>
      </c>
      <c r="K3550">
        <v>10177155.1</v>
      </c>
    </row>
    <row r="3551" spans="1:11" x14ac:dyDescent="0.15">
      <c r="A3551" t="s">
        <v>3285</v>
      </c>
      <c r="B3551">
        <v>170000</v>
      </c>
      <c r="C3551" t="s">
        <v>2088</v>
      </c>
      <c r="D3551" t="str">
        <f t="shared" si="55"/>
        <v>PL170000</v>
      </c>
      <c r="E3551" t="s">
        <v>2054</v>
      </c>
      <c r="F3551">
        <v>601231498</v>
      </c>
      <c r="G3551" t="s">
        <v>2246</v>
      </c>
      <c r="H3551">
        <v>29</v>
      </c>
      <c r="I3551">
        <v>58754.57</v>
      </c>
      <c r="J3551">
        <v>399</v>
      </c>
      <c r="K3551">
        <v>1440612.7</v>
      </c>
    </row>
    <row r="3552" spans="1:11" x14ac:dyDescent="0.15">
      <c r="A3552" t="s">
        <v>3285</v>
      </c>
      <c r="B3552">
        <v>170100</v>
      </c>
      <c r="C3552" t="s">
        <v>2089</v>
      </c>
      <c r="D3552" t="str">
        <f t="shared" si="55"/>
        <v>PL170100</v>
      </c>
      <c r="E3552" t="s">
        <v>2054</v>
      </c>
      <c r="F3552">
        <v>628017878</v>
      </c>
      <c r="G3552" t="s">
        <v>2244</v>
      </c>
      <c r="H3552">
        <v>593</v>
      </c>
      <c r="I3552">
        <v>855447.52</v>
      </c>
      <c r="J3552">
        <v>2132</v>
      </c>
      <c r="K3552">
        <v>7562588.7199999997</v>
      </c>
    </row>
    <row r="3553" spans="1:11" x14ac:dyDescent="0.15">
      <c r="A3553" t="s">
        <v>3285</v>
      </c>
      <c r="B3553">
        <v>170300</v>
      </c>
      <c r="C3553" t="s">
        <v>2090</v>
      </c>
      <c r="D3553" t="str">
        <f t="shared" si="55"/>
        <v>PL170300</v>
      </c>
      <c r="E3553" t="s">
        <v>2054</v>
      </c>
      <c r="F3553">
        <v>606224278</v>
      </c>
      <c r="G3553" t="s">
        <v>2291</v>
      </c>
      <c r="H3553">
        <v>925</v>
      </c>
      <c r="I3553">
        <v>1344718</v>
      </c>
      <c r="J3553">
        <v>1242</v>
      </c>
      <c r="K3553">
        <v>4211681</v>
      </c>
    </row>
    <row r="3554" spans="1:11" x14ac:dyDescent="0.15">
      <c r="A3554" t="s">
        <v>3285</v>
      </c>
      <c r="B3554">
        <v>170400</v>
      </c>
      <c r="C3554" t="s">
        <v>2091</v>
      </c>
      <c r="D3554" t="str">
        <f t="shared" si="55"/>
        <v>PL170400</v>
      </c>
      <c r="E3554" t="s">
        <v>2054</v>
      </c>
      <c r="F3554">
        <v>614014999</v>
      </c>
      <c r="G3554" t="s">
        <v>2246</v>
      </c>
      <c r="H3554">
        <v>2</v>
      </c>
      <c r="I3554">
        <v>6733</v>
      </c>
      <c r="J3554">
        <v>325</v>
      </c>
      <c r="K3554">
        <v>1305569</v>
      </c>
    </row>
    <row r="3555" spans="1:11" x14ac:dyDescent="0.15">
      <c r="A3555" t="s">
        <v>3285</v>
      </c>
      <c r="B3555">
        <v>170500</v>
      </c>
      <c r="C3555" t="s">
        <v>2092</v>
      </c>
      <c r="D3555" t="str">
        <f t="shared" si="55"/>
        <v>PL170500</v>
      </c>
      <c r="E3555" t="s">
        <v>2054</v>
      </c>
      <c r="F3555">
        <v>613489692</v>
      </c>
      <c r="G3555" t="s">
        <v>2244</v>
      </c>
      <c r="H3555">
        <v>19</v>
      </c>
      <c r="I3555">
        <v>36238.28</v>
      </c>
      <c r="J3555">
        <v>1495</v>
      </c>
      <c r="K3555">
        <v>4489197.17</v>
      </c>
    </row>
    <row r="3556" spans="1:11" x14ac:dyDescent="0.15">
      <c r="A3556" t="s">
        <v>3285</v>
      </c>
      <c r="B3556">
        <v>170600</v>
      </c>
      <c r="C3556" t="s">
        <v>2093</v>
      </c>
      <c r="D3556" t="str">
        <f t="shared" si="55"/>
        <v>PL170600</v>
      </c>
      <c r="E3556" t="s">
        <v>2054</v>
      </c>
      <c r="F3556">
        <v>600452399</v>
      </c>
      <c r="G3556" t="s">
        <v>2246</v>
      </c>
      <c r="H3556" t="s">
        <v>3667</v>
      </c>
      <c r="I3556" t="s">
        <v>3667</v>
      </c>
      <c r="J3556">
        <v>465</v>
      </c>
      <c r="K3556">
        <v>1946674</v>
      </c>
    </row>
    <row r="3557" spans="1:11" x14ac:dyDescent="0.15">
      <c r="A3557" t="s">
        <v>3285</v>
      </c>
      <c r="B3557">
        <v>170700</v>
      </c>
      <c r="C3557" t="s">
        <v>2094</v>
      </c>
      <c r="D3557" t="str">
        <f t="shared" si="55"/>
        <v>PL170700</v>
      </c>
      <c r="E3557" t="s">
        <v>2054</v>
      </c>
      <c r="F3557">
        <v>604462200</v>
      </c>
      <c r="G3557" t="s">
        <v>2246</v>
      </c>
      <c r="H3557">
        <v>3</v>
      </c>
      <c r="I3557">
        <v>5975</v>
      </c>
      <c r="J3557">
        <v>1135</v>
      </c>
      <c r="K3557">
        <v>4262253.4800000004</v>
      </c>
    </row>
    <row r="3558" spans="1:11" x14ac:dyDescent="0.15">
      <c r="A3558" t="s">
        <v>3285</v>
      </c>
      <c r="B3558">
        <v>170800</v>
      </c>
      <c r="C3558" t="s">
        <v>1311</v>
      </c>
      <c r="D3558" t="str">
        <f t="shared" si="55"/>
        <v>PL170800</v>
      </c>
      <c r="E3558" t="s">
        <v>2054</v>
      </c>
      <c r="F3558">
        <v>626562167</v>
      </c>
      <c r="G3558" t="s">
        <v>2246</v>
      </c>
      <c r="H3558">
        <v>5</v>
      </c>
      <c r="I3558">
        <v>5075</v>
      </c>
      <c r="J3558">
        <v>363</v>
      </c>
      <c r="K3558">
        <v>1184439.48</v>
      </c>
    </row>
    <row r="3559" spans="1:11" x14ac:dyDescent="0.15">
      <c r="A3559" t="s">
        <v>3285</v>
      </c>
      <c r="B3559">
        <v>170900</v>
      </c>
      <c r="C3559" t="s">
        <v>2095</v>
      </c>
      <c r="D3559" t="str">
        <f t="shared" si="55"/>
        <v>PL170900</v>
      </c>
      <c r="E3559" t="s">
        <v>2054</v>
      </c>
      <c r="F3559">
        <v>626561699</v>
      </c>
      <c r="G3559" t="s">
        <v>2246</v>
      </c>
      <c r="H3559">
        <v>124</v>
      </c>
      <c r="I3559">
        <v>190484</v>
      </c>
      <c r="J3559">
        <v>834</v>
      </c>
      <c r="K3559">
        <v>3247941</v>
      </c>
    </row>
    <row r="3560" spans="1:11" x14ac:dyDescent="0.15">
      <c r="A3560" t="s">
        <v>3285</v>
      </c>
      <c r="B3560">
        <v>171000</v>
      </c>
      <c r="C3560" t="s">
        <v>2096</v>
      </c>
      <c r="D3560" t="str">
        <f t="shared" si="55"/>
        <v>PL171000</v>
      </c>
      <c r="E3560" t="s">
        <v>2054</v>
      </c>
      <c r="F3560">
        <v>606112196</v>
      </c>
      <c r="G3560" t="s">
        <v>2246</v>
      </c>
      <c r="H3560">
        <v>169</v>
      </c>
      <c r="I3560">
        <v>277688</v>
      </c>
      <c r="J3560">
        <v>3010</v>
      </c>
      <c r="K3560">
        <v>12431908.23</v>
      </c>
    </row>
    <row r="3561" spans="1:11" x14ac:dyDescent="0.15">
      <c r="A3561" t="s">
        <v>3285</v>
      </c>
      <c r="B3561">
        <v>171600</v>
      </c>
      <c r="C3561" t="s">
        <v>3301</v>
      </c>
      <c r="D3561" t="str">
        <f t="shared" si="55"/>
        <v>PL171600</v>
      </c>
      <c r="E3561" t="s">
        <v>2054</v>
      </c>
      <c r="F3561">
        <v>606024405</v>
      </c>
      <c r="G3561" t="s">
        <v>2246</v>
      </c>
      <c r="H3561">
        <v>76</v>
      </c>
      <c r="I3561">
        <v>153358</v>
      </c>
      <c r="J3561">
        <v>141</v>
      </c>
      <c r="K3561">
        <v>523226</v>
      </c>
    </row>
    <row r="3562" spans="1:11" x14ac:dyDescent="0.15">
      <c r="A3562" t="s">
        <v>3285</v>
      </c>
      <c r="B3562">
        <v>171700</v>
      </c>
      <c r="C3562" t="s">
        <v>2097</v>
      </c>
      <c r="D3562" t="str">
        <f t="shared" si="55"/>
        <v>PL171700</v>
      </c>
      <c r="E3562" t="s">
        <v>2054</v>
      </c>
      <c r="F3562">
        <v>626502590</v>
      </c>
      <c r="G3562" t="s">
        <v>2246</v>
      </c>
      <c r="H3562">
        <v>33</v>
      </c>
      <c r="I3562">
        <v>27634</v>
      </c>
      <c r="J3562">
        <v>280</v>
      </c>
      <c r="K3562">
        <v>1118274</v>
      </c>
    </row>
    <row r="3563" spans="1:11" x14ac:dyDescent="0.15">
      <c r="A3563" t="s">
        <v>3285</v>
      </c>
      <c r="B3563">
        <v>172200</v>
      </c>
      <c r="C3563" t="s">
        <v>2098</v>
      </c>
      <c r="D3563" t="str">
        <f t="shared" si="55"/>
        <v>PL172200</v>
      </c>
      <c r="E3563" t="s">
        <v>2054</v>
      </c>
      <c r="F3563">
        <v>622541299</v>
      </c>
      <c r="G3563" t="s">
        <v>2246</v>
      </c>
      <c r="H3563">
        <v>154</v>
      </c>
      <c r="I3563">
        <v>222834</v>
      </c>
      <c r="J3563">
        <v>779</v>
      </c>
      <c r="K3563">
        <v>2968794</v>
      </c>
    </row>
    <row r="3564" spans="1:11" x14ac:dyDescent="0.15">
      <c r="A3564" t="s">
        <v>3285</v>
      </c>
      <c r="B3564">
        <v>172400</v>
      </c>
      <c r="C3564" t="s">
        <v>2099</v>
      </c>
      <c r="D3564" t="str">
        <f t="shared" si="55"/>
        <v>PL172400</v>
      </c>
      <c r="E3564" t="s">
        <v>2054</v>
      </c>
      <c r="F3564">
        <v>625222084</v>
      </c>
      <c r="G3564" t="s">
        <v>2246</v>
      </c>
      <c r="H3564">
        <v>21</v>
      </c>
      <c r="I3564">
        <v>32888</v>
      </c>
      <c r="J3564">
        <v>840</v>
      </c>
      <c r="K3564">
        <v>3044820.12</v>
      </c>
    </row>
    <row r="3565" spans="1:11" x14ac:dyDescent="0.15">
      <c r="A3565" t="s">
        <v>3285</v>
      </c>
      <c r="B3565">
        <v>172500</v>
      </c>
      <c r="C3565" t="s">
        <v>2100</v>
      </c>
      <c r="D3565" t="str">
        <f t="shared" si="55"/>
        <v>PL172500</v>
      </c>
      <c r="E3565" t="s">
        <v>2054</v>
      </c>
      <c r="F3565">
        <v>614621963</v>
      </c>
      <c r="G3565" t="s">
        <v>2246</v>
      </c>
      <c r="H3565" t="s">
        <v>3667</v>
      </c>
      <c r="I3565" t="s">
        <v>3667</v>
      </c>
      <c r="J3565">
        <v>455</v>
      </c>
      <c r="K3565">
        <v>1806333.16</v>
      </c>
    </row>
    <row r="3566" spans="1:11" x14ac:dyDescent="0.15">
      <c r="A3566" t="s">
        <v>3285</v>
      </c>
      <c r="B3566">
        <v>172800</v>
      </c>
      <c r="C3566" t="s">
        <v>3302</v>
      </c>
      <c r="D3566" t="str">
        <f t="shared" si="55"/>
        <v>PL172800</v>
      </c>
      <c r="E3566" t="s">
        <v>2054</v>
      </c>
      <c r="F3566">
        <v>608044398</v>
      </c>
      <c r="G3566" t="s">
        <v>2244</v>
      </c>
      <c r="H3566">
        <v>1774</v>
      </c>
      <c r="I3566">
        <v>1888335.01</v>
      </c>
      <c r="J3566">
        <v>2126</v>
      </c>
      <c r="K3566">
        <v>6406007.75</v>
      </c>
    </row>
    <row r="3567" spans="1:11" x14ac:dyDescent="0.15">
      <c r="A3567" t="s">
        <v>3285</v>
      </c>
      <c r="B3567">
        <v>173200</v>
      </c>
      <c r="C3567" t="s">
        <v>3303</v>
      </c>
      <c r="D3567" t="str">
        <f t="shared" si="55"/>
        <v>PL173200</v>
      </c>
      <c r="E3567" t="s">
        <v>2054</v>
      </c>
      <c r="F3567">
        <v>601484583</v>
      </c>
      <c r="G3567" t="s">
        <v>2246</v>
      </c>
      <c r="H3567">
        <v>26</v>
      </c>
      <c r="I3567">
        <v>46261</v>
      </c>
      <c r="J3567">
        <v>46</v>
      </c>
      <c r="K3567">
        <v>191012</v>
      </c>
    </row>
    <row r="3568" spans="1:11" x14ac:dyDescent="0.15">
      <c r="A3568" t="s">
        <v>3285</v>
      </c>
      <c r="B3568">
        <v>173300</v>
      </c>
      <c r="C3568" t="s">
        <v>2101</v>
      </c>
      <c r="D3568" t="str">
        <f t="shared" si="55"/>
        <v>PL173300</v>
      </c>
      <c r="E3568" t="s">
        <v>2054</v>
      </c>
      <c r="F3568">
        <v>606033032</v>
      </c>
      <c r="G3568" t="s">
        <v>2246</v>
      </c>
      <c r="H3568">
        <v>431</v>
      </c>
      <c r="I3568">
        <v>580568.41</v>
      </c>
      <c r="J3568">
        <v>1018</v>
      </c>
      <c r="K3568">
        <v>3140597.87</v>
      </c>
    </row>
    <row r="3569" spans="1:11" x14ac:dyDescent="0.15">
      <c r="A3569" t="s">
        <v>3285</v>
      </c>
      <c r="B3569">
        <v>173400</v>
      </c>
      <c r="C3569" t="s">
        <v>2102</v>
      </c>
      <c r="D3569" t="str">
        <f t="shared" si="55"/>
        <v>PL173400</v>
      </c>
      <c r="E3569" t="s">
        <v>2054</v>
      </c>
      <c r="F3569">
        <v>605404690</v>
      </c>
      <c r="G3569" t="s">
        <v>2246</v>
      </c>
      <c r="H3569">
        <v>566</v>
      </c>
      <c r="I3569">
        <v>769701</v>
      </c>
      <c r="J3569">
        <v>650</v>
      </c>
      <c r="K3569">
        <v>2383183</v>
      </c>
    </row>
    <row r="3570" spans="1:11" x14ac:dyDescent="0.15">
      <c r="A3570" t="s">
        <v>3285</v>
      </c>
      <c r="B3570">
        <v>173500</v>
      </c>
      <c r="C3570" t="s">
        <v>2103</v>
      </c>
      <c r="D3570" t="str">
        <f t="shared" si="55"/>
        <v>PL173500</v>
      </c>
      <c r="E3570" t="s">
        <v>2054</v>
      </c>
      <c r="F3570">
        <v>606254895</v>
      </c>
      <c r="G3570" t="s">
        <v>2246</v>
      </c>
      <c r="H3570">
        <v>5</v>
      </c>
      <c r="I3570">
        <v>3700.72</v>
      </c>
      <c r="J3570">
        <v>668</v>
      </c>
      <c r="K3570">
        <v>2358982.84</v>
      </c>
    </row>
    <row r="3571" spans="1:11" x14ac:dyDescent="0.15">
      <c r="A3571" t="s">
        <v>3285</v>
      </c>
      <c r="B3571">
        <v>173700</v>
      </c>
      <c r="C3571" t="s">
        <v>2104</v>
      </c>
      <c r="D3571" t="str">
        <f t="shared" si="55"/>
        <v>PL173700</v>
      </c>
      <c r="E3571" t="s">
        <v>2054</v>
      </c>
      <c r="F3571">
        <v>601152854</v>
      </c>
      <c r="G3571" t="s">
        <v>2244</v>
      </c>
      <c r="H3571">
        <v>719</v>
      </c>
      <c r="I3571">
        <v>960128</v>
      </c>
      <c r="J3571">
        <v>6318</v>
      </c>
      <c r="K3571">
        <v>25278642</v>
      </c>
    </row>
    <row r="3572" spans="1:11" x14ac:dyDescent="0.15">
      <c r="A3572" t="s">
        <v>3285</v>
      </c>
      <c r="B3572">
        <v>173900</v>
      </c>
      <c r="C3572" t="s">
        <v>2105</v>
      </c>
      <c r="D3572" t="str">
        <f t="shared" si="55"/>
        <v>PL173900</v>
      </c>
      <c r="E3572" t="s">
        <v>2054</v>
      </c>
      <c r="F3572">
        <v>602080001</v>
      </c>
      <c r="G3572" t="s">
        <v>2246</v>
      </c>
      <c r="H3572">
        <v>86</v>
      </c>
      <c r="I3572">
        <v>109441.34</v>
      </c>
      <c r="J3572">
        <v>1041</v>
      </c>
      <c r="K3572">
        <v>3903882</v>
      </c>
    </row>
    <row r="3573" spans="1:11" x14ac:dyDescent="0.15">
      <c r="A3573" t="s">
        <v>3285</v>
      </c>
      <c r="B3573">
        <v>174100</v>
      </c>
      <c r="C3573" t="s">
        <v>2106</v>
      </c>
      <c r="D3573" t="str">
        <f t="shared" si="55"/>
        <v>PL174100</v>
      </c>
      <c r="E3573" t="s">
        <v>2054</v>
      </c>
      <c r="F3573">
        <v>609142271</v>
      </c>
      <c r="G3573" t="s">
        <v>2246</v>
      </c>
      <c r="H3573">
        <v>156</v>
      </c>
      <c r="I3573">
        <v>316186.18</v>
      </c>
      <c r="J3573">
        <v>1011</v>
      </c>
      <c r="K3573">
        <v>3831717.58</v>
      </c>
    </row>
    <row r="3574" spans="1:11" x14ac:dyDescent="0.15">
      <c r="A3574" t="s">
        <v>3285</v>
      </c>
      <c r="B3574">
        <v>174200</v>
      </c>
      <c r="C3574" t="s">
        <v>2107</v>
      </c>
      <c r="D3574" t="str">
        <f t="shared" si="55"/>
        <v>PL174200</v>
      </c>
      <c r="E3574" t="s">
        <v>2054</v>
      </c>
      <c r="F3574">
        <v>624501099</v>
      </c>
      <c r="G3574" t="s">
        <v>2244</v>
      </c>
      <c r="H3574">
        <v>2</v>
      </c>
      <c r="I3574">
        <v>1344</v>
      </c>
      <c r="J3574">
        <v>777</v>
      </c>
      <c r="K3574">
        <v>2546634</v>
      </c>
    </row>
    <row r="3575" spans="1:11" x14ac:dyDescent="0.15">
      <c r="A3575" t="s">
        <v>3285</v>
      </c>
      <c r="B3575">
        <v>174500</v>
      </c>
      <c r="C3575" t="s">
        <v>2108</v>
      </c>
      <c r="D3575" t="str">
        <f t="shared" si="55"/>
        <v>PL174500</v>
      </c>
      <c r="E3575" t="s">
        <v>2054</v>
      </c>
      <c r="F3575">
        <v>623012699</v>
      </c>
      <c r="G3575" t="s">
        <v>2246</v>
      </c>
      <c r="H3575">
        <v>17</v>
      </c>
      <c r="I3575">
        <v>34831.5</v>
      </c>
      <c r="J3575">
        <v>519</v>
      </c>
      <c r="K3575">
        <v>1990461.34</v>
      </c>
    </row>
    <row r="3576" spans="1:11" x14ac:dyDescent="0.15">
      <c r="A3576" t="s">
        <v>3285</v>
      </c>
      <c r="B3576">
        <v>174600</v>
      </c>
      <c r="C3576" t="s">
        <v>2109</v>
      </c>
      <c r="D3576" t="str">
        <f t="shared" si="55"/>
        <v>PL174600</v>
      </c>
      <c r="E3576" t="s">
        <v>2054</v>
      </c>
      <c r="F3576">
        <v>606051225</v>
      </c>
      <c r="G3576" t="s">
        <v>2246</v>
      </c>
      <c r="H3576">
        <v>763</v>
      </c>
      <c r="I3576">
        <v>1449441</v>
      </c>
      <c r="J3576">
        <v>3462</v>
      </c>
      <c r="K3576">
        <v>15414430</v>
      </c>
    </row>
    <row r="3577" spans="1:11" x14ac:dyDescent="0.15">
      <c r="A3577" t="s">
        <v>3285</v>
      </c>
      <c r="B3577">
        <v>174700</v>
      </c>
      <c r="C3577" t="s">
        <v>2110</v>
      </c>
      <c r="D3577" t="str">
        <f t="shared" si="55"/>
        <v>PL174700</v>
      </c>
      <c r="E3577" t="s">
        <v>2054</v>
      </c>
      <c r="F3577">
        <v>611145699</v>
      </c>
      <c r="G3577" t="s">
        <v>2244</v>
      </c>
      <c r="H3577">
        <v>979</v>
      </c>
      <c r="I3577">
        <v>1097498.8999999999</v>
      </c>
      <c r="J3577">
        <v>3058</v>
      </c>
      <c r="K3577">
        <v>8451660.0099999998</v>
      </c>
    </row>
    <row r="3578" spans="1:11" x14ac:dyDescent="0.15">
      <c r="A3578" t="s">
        <v>3285</v>
      </c>
      <c r="B3578">
        <v>174800</v>
      </c>
      <c r="C3578" t="s">
        <v>2111</v>
      </c>
      <c r="D3578" t="str">
        <f t="shared" si="55"/>
        <v>PL174800</v>
      </c>
      <c r="E3578" t="s">
        <v>2054</v>
      </c>
      <c r="F3578">
        <v>611082393</v>
      </c>
      <c r="G3578" t="s">
        <v>2246</v>
      </c>
      <c r="H3578">
        <v>26</v>
      </c>
      <c r="I3578">
        <v>25087</v>
      </c>
      <c r="J3578">
        <v>398</v>
      </c>
      <c r="K3578">
        <v>1473065</v>
      </c>
    </row>
    <row r="3579" spans="1:11" x14ac:dyDescent="0.15">
      <c r="A3579" t="s">
        <v>3285</v>
      </c>
      <c r="B3579">
        <v>174900</v>
      </c>
      <c r="C3579" t="s">
        <v>2112</v>
      </c>
      <c r="D3579" t="str">
        <f t="shared" si="55"/>
        <v>PL174900</v>
      </c>
      <c r="E3579" t="s">
        <v>2054</v>
      </c>
      <c r="F3579">
        <v>606051394</v>
      </c>
      <c r="G3579" t="s">
        <v>2246</v>
      </c>
      <c r="H3579">
        <v>46</v>
      </c>
      <c r="I3579">
        <v>67200</v>
      </c>
      <c r="J3579">
        <v>1759</v>
      </c>
      <c r="K3579">
        <v>6039408</v>
      </c>
    </row>
    <row r="3580" spans="1:11" x14ac:dyDescent="0.15">
      <c r="A3580" t="s">
        <v>3285</v>
      </c>
      <c r="B3580">
        <v>175000</v>
      </c>
      <c r="C3580" t="s">
        <v>2113</v>
      </c>
      <c r="D3580" t="str">
        <f t="shared" si="55"/>
        <v>PL175000</v>
      </c>
      <c r="E3580" t="s">
        <v>2054</v>
      </c>
      <c r="F3580">
        <v>603051066</v>
      </c>
      <c r="G3580" t="s">
        <v>2246</v>
      </c>
      <c r="H3580">
        <v>33</v>
      </c>
      <c r="I3580">
        <v>46657</v>
      </c>
      <c r="J3580">
        <v>692</v>
      </c>
      <c r="K3580">
        <v>2783076</v>
      </c>
    </row>
    <row r="3581" spans="1:11" x14ac:dyDescent="0.15">
      <c r="A3581" t="s">
        <v>3285</v>
      </c>
      <c r="B3581">
        <v>175200</v>
      </c>
      <c r="C3581" t="s">
        <v>2114</v>
      </c>
      <c r="D3581" t="str">
        <f t="shared" si="55"/>
        <v>PL175200</v>
      </c>
      <c r="E3581" t="s">
        <v>2054</v>
      </c>
      <c r="F3581">
        <v>610219112</v>
      </c>
      <c r="G3581" t="s">
        <v>2244</v>
      </c>
      <c r="H3581">
        <v>290</v>
      </c>
      <c r="I3581">
        <v>304937</v>
      </c>
      <c r="J3581">
        <v>1271</v>
      </c>
      <c r="K3581">
        <v>3728460.36</v>
      </c>
    </row>
    <row r="3582" spans="1:11" x14ac:dyDescent="0.15">
      <c r="A3582" t="s">
        <v>3285</v>
      </c>
      <c r="B3582">
        <v>175300</v>
      </c>
      <c r="C3582" t="s">
        <v>2115</v>
      </c>
      <c r="D3582" t="str">
        <f t="shared" si="55"/>
        <v>PL175300</v>
      </c>
      <c r="E3582" t="s">
        <v>2054</v>
      </c>
      <c r="F3582">
        <v>606033013</v>
      </c>
      <c r="G3582" t="s">
        <v>2246</v>
      </c>
      <c r="H3582">
        <v>178</v>
      </c>
      <c r="I3582">
        <v>387596.5</v>
      </c>
      <c r="J3582">
        <v>663</v>
      </c>
      <c r="K3582">
        <v>2596546.39</v>
      </c>
    </row>
    <row r="3583" spans="1:11" x14ac:dyDescent="0.15">
      <c r="A3583" t="s">
        <v>3285</v>
      </c>
      <c r="B3583">
        <v>175600</v>
      </c>
      <c r="C3583" t="s">
        <v>2116</v>
      </c>
      <c r="D3583" t="str">
        <f t="shared" si="55"/>
        <v>PL175600</v>
      </c>
      <c r="E3583" t="s">
        <v>2054</v>
      </c>
      <c r="F3583">
        <v>606163893</v>
      </c>
      <c r="G3583" t="s">
        <v>2246</v>
      </c>
      <c r="H3583">
        <v>3</v>
      </c>
      <c r="I3583">
        <v>6175</v>
      </c>
      <c r="J3583">
        <v>58</v>
      </c>
      <c r="K3583">
        <v>212284.5</v>
      </c>
    </row>
    <row r="3584" spans="1:11" x14ac:dyDescent="0.15">
      <c r="A3584" t="s">
        <v>3285</v>
      </c>
      <c r="B3584">
        <v>175700</v>
      </c>
      <c r="C3584" t="s">
        <v>2117</v>
      </c>
      <c r="D3584" t="str">
        <f t="shared" si="55"/>
        <v>PL175700</v>
      </c>
      <c r="E3584" t="s">
        <v>2054</v>
      </c>
      <c r="F3584">
        <v>629464925</v>
      </c>
      <c r="G3584" t="s">
        <v>2244</v>
      </c>
      <c r="H3584">
        <v>303</v>
      </c>
      <c r="I3584">
        <v>377716</v>
      </c>
      <c r="J3584">
        <v>961</v>
      </c>
      <c r="K3584">
        <v>3470247</v>
      </c>
    </row>
    <row r="3585" spans="1:11" x14ac:dyDescent="0.15">
      <c r="A3585" t="s">
        <v>3285</v>
      </c>
      <c r="B3585">
        <v>175800</v>
      </c>
      <c r="C3585" t="s">
        <v>2118</v>
      </c>
      <c r="D3585" t="str">
        <f t="shared" si="55"/>
        <v>PL175800</v>
      </c>
      <c r="E3585" t="s">
        <v>2054</v>
      </c>
      <c r="F3585">
        <v>629010000</v>
      </c>
      <c r="G3585" t="s">
        <v>2244</v>
      </c>
      <c r="H3585">
        <v>1614</v>
      </c>
      <c r="I3585">
        <v>2283882</v>
      </c>
      <c r="J3585">
        <v>6031</v>
      </c>
      <c r="K3585">
        <v>25335128</v>
      </c>
    </row>
    <row r="3586" spans="1:11" x14ac:dyDescent="0.15">
      <c r="A3586" t="s">
        <v>3285</v>
      </c>
      <c r="B3586">
        <v>175900</v>
      </c>
      <c r="C3586" t="s">
        <v>2119</v>
      </c>
      <c r="D3586" t="str">
        <f t="shared" si="55"/>
        <v>PL175900</v>
      </c>
      <c r="E3586" t="s">
        <v>2054</v>
      </c>
      <c r="F3586">
        <v>620261060</v>
      </c>
      <c r="G3586" t="s">
        <v>2244</v>
      </c>
      <c r="H3586">
        <v>711</v>
      </c>
      <c r="I3586">
        <v>875391.04</v>
      </c>
      <c r="J3586">
        <v>3526</v>
      </c>
      <c r="K3586">
        <v>13134449.98</v>
      </c>
    </row>
    <row r="3587" spans="1:11" x14ac:dyDescent="0.15">
      <c r="A3587" t="s">
        <v>3285</v>
      </c>
      <c r="B3587">
        <v>176100</v>
      </c>
      <c r="C3587" t="s">
        <v>2120</v>
      </c>
      <c r="D3587" t="str">
        <f t="shared" ref="D3587:D3650" si="56">A3587&amp;B3587</f>
        <v>PL176100</v>
      </c>
      <c r="E3587" t="s">
        <v>2054</v>
      </c>
      <c r="F3587">
        <v>627022694</v>
      </c>
      <c r="G3587" t="s">
        <v>2246</v>
      </c>
      <c r="H3587">
        <v>45</v>
      </c>
      <c r="I3587">
        <v>49564.75</v>
      </c>
      <c r="J3587">
        <v>211</v>
      </c>
      <c r="K3587">
        <v>742237.71</v>
      </c>
    </row>
    <row r="3588" spans="1:11" x14ac:dyDescent="0.15">
      <c r="A3588" t="s">
        <v>3285</v>
      </c>
      <c r="B3588">
        <v>176700</v>
      </c>
      <c r="C3588" t="s">
        <v>2121</v>
      </c>
      <c r="D3588" t="str">
        <f t="shared" si="56"/>
        <v>PL176700</v>
      </c>
      <c r="E3588" t="s">
        <v>2054</v>
      </c>
      <c r="F3588">
        <v>605320900</v>
      </c>
      <c r="G3588" t="s">
        <v>2246</v>
      </c>
      <c r="H3588">
        <v>76</v>
      </c>
      <c r="I3588">
        <v>169828</v>
      </c>
      <c r="J3588">
        <v>1139</v>
      </c>
      <c r="K3588">
        <v>4338352.25</v>
      </c>
    </row>
    <row r="3589" spans="1:11" x14ac:dyDescent="0.15">
      <c r="A3589" t="s">
        <v>3285</v>
      </c>
      <c r="B3589">
        <v>176800</v>
      </c>
      <c r="C3589" t="s">
        <v>2122</v>
      </c>
      <c r="D3589" t="str">
        <f t="shared" si="56"/>
        <v>PL176800</v>
      </c>
      <c r="E3589" t="s">
        <v>2054</v>
      </c>
      <c r="F3589">
        <v>606553199</v>
      </c>
      <c r="G3589" t="s">
        <v>2246</v>
      </c>
      <c r="H3589">
        <v>122</v>
      </c>
      <c r="I3589">
        <v>177578</v>
      </c>
      <c r="J3589">
        <v>1369</v>
      </c>
      <c r="K3589">
        <v>5183394.57</v>
      </c>
    </row>
    <row r="3590" spans="1:11" x14ac:dyDescent="0.15">
      <c r="A3590" t="s">
        <v>3285</v>
      </c>
      <c r="B3590">
        <v>176900</v>
      </c>
      <c r="C3590" t="s">
        <v>2123</v>
      </c>
      <c r="D3590" t="str">
        <f t="shared" si="56"/>
        <v>PL176900</v>
      </c>
      <c r="E3590" t="s">
        <v>2054</v>
      </c>
      <c r="F3590">
        <v>604739978</v>
      </c>
      <c r="G3590" t="s">
        <v>2244</v>
      </c>
      <c r="H3590" t="s">
        <v>3667</v>
      </c>
      <c r="I3590" t="s">
        <v>3667</v>
      </c>
      <c r="J3590">
        <v>5195</v>
      </c>
      <c r="K3590">
        <v>14753542.300000001</v>
      </c>
    </row>
    <row r="3591" spans="1:11" x14ac:dyDescent="0.15">
      <c r="A3591" t="s">
        <v>3285</v>
      </c>
      <c r="B3591">
        <v>177100</v>
      </c>
      <c r="C3591" t="s">
        <v>2124</v>
      </c>
      <c r="D3591" t="str">
        <f t="shared" si="56"/>
        <v>PL177100</v>
      </c>
      <c r="E3591" t="s">
        <v>2054</v>
      </c>
      <c r="F3591">
        <v>604630929</v>
      </c>
      <c r="G3591" t="s">
        <v>2246</v>
      </c>
      <c r="H3591">
        <v>13</v>
      </c>
      <c r="I3591">
        <v>17731.98</v>
      </c>
      <c r="J3591">
        <v>470</v>
      </c>
      <c r="K3591">
        <v>1585849.37</v>
      </c>
    </row>
    <row r="3592" spans="1:11" x14ac:dyDescent="0.15">
      <c r="A3592" t="s">
        <v>3285</v>
      </c>
      <c r="B3592">
        <v>177200</v>
      </c>
      <c r="C3592" t="s">
        <v>2125</v>
      </c>
      <c r="D3592" t="str">
        <f t="shared" si="56"/>
        <v>PL177200</v>
      </c>
      <c r="E3592" t="s">
        <v>2054</v>
      </c>
      <c r="F3592">
        <v>600151283</v>
      </c>
      <c r="G3592" t="s">
        <v>2246</v>
      </c>
      <c r="H3592">
        <v>85</v>
      </c>
      <c r="I3592">
        <v>165243</v>
      </c>
      <c r="J3592">
        <v>444</v>
      </c>
      <c r="K3592">
        <v>1651297.42</v>
      </c>
    </row>
    <row r="3593" spans="1:11" x14ac:dyDescent="0.15">
      <c r="A3593" t="s">
        <v>3285</v>
      </c>
      <c r="B3593">
        <v>177201</v>
      </c>
      <c r="C3593" t="s">
        <v>3304</v>
      </c>
      <c r="D3593" t="str">
        <f t="shared" si="56"/>
        <v>PL177201</v>
      </c>
      <c r="E3593" t="s">
        <v>2054</v>
      </c>
      <c r="F3593">
        <v>600151283</v>
      </c>
      <c r="G3593" t="s">
        <v>2246</v>
      </c>
      <c r="H3593">
        <v>46</v>
      </c>
      <c r="I3593">
        <v>62000</v>
      </c>
      <c r="J3593">
        <v>174</v>
      </c>
      <c r="K3593">
        <v>519606</v>
      </c>
    </row>
    <row r="3594" spans="1:11" x14ac:dyDescent="0.15">
      <c r="A3594" t="s">
        <v>3285</v>
      </c>
      <c r="B3594">
        <v>177300</v>
      </c>
      <c r="C3594" t="s">
        <v>2126</v>
      </c>
      <c r="D3594" t="str">
        <f t="shared" si="56"/>
        <v>PL177300</v>
      </c>
      <c r="E3594" t="s">
        <v>2054</v>
      </c>
      <c r="F3594">
        <v>601711995</v>
      </c>
      <c r="G3594" t="s">
        <v>2244</v>
      </c>
      <c r="H3594">
        <v>1099</v>
      </c>
      <c r="I3594">
        <v>1426995</v>
      </c>
      <c r="J3594">
        <v>3926</v>
      </c>
      <c r="K3594">
        <v>12181657</v>
      </c>
    </row>
    <row r="3595" spans="1:11" x14ac:dyDescent="0.15">
      <c r="A3595" t="s">
        <v>3285</v>
      </c>
      <c r="B3595">
        <v>177400</v>
      </c>
      <c r="C3595" t="s">
        <v>2127</v>
      </c>
      <c r="D3595" t="str">
        <f t="shared" si="56"/>
        <v>PL177400</v>
      </c>
      <c r="E3595" t="s">
        <v>2054</v>
      </c>
      <c r="F3595">
        <v>606371476</v>
      </c>
      <c r="G3595" t="s">
        <v>2246</v>
      </c>
      <c r="H3595">
        <v>816</v>
      </c>
      <c r="I3595">
        <v>1133643</v>
      </c>
      <c r="J3595">
        <v>856</v>
      </c>
      <c r="K3595">
        <v>3445554</v>
      </c>
    </row>
    <row r="3596" spans="1:11" x14ac:dyDescent="0.15">
      <c r="A3596" t="s">
        <v>3285</v>
      </c>
      <c r="B3596">
        <v>177500</v>
      </c>
      <c r="C3596" t="s">
        <v>2128</v>
      </c>
      <c r="D3596" t="str">
        <f t="shared" si="56"/>
        <v>PL177500</v>
      </c>
      <c r="E3596" t="s">
        <v>2054</v>
      </c>
      <c r="F3596">
        <v>618205796</v>
      </c>
      <c r="G3596" t="s">
        <v>2244</v>
      </c>
      <c r="H3596">
        <v>767</v>
      </c>
      <c r="I3596">
        <v>1016374</v>
      </c>
      <c r="J3596">
        <v>5715</v>
      </c>
      <c r="K3596">
        <v>23552327</v>
      </c>
    </row>
    <row r="3597" spans="1:11" x14ac:dyDescent="0.15">
      <c r="A3597" t="s">
        <v>3285</v>
      </c>
      <c r="B3597">
        <v>177600</v>
      </c>
      <c r="C3597" t="s">
        <v>2129</v>
      </c>
      <c r="D3597" t="str">
        <f t="shared" si="56"/>
        <v>PL177600</v>
      </c>
      <c r="E3597" t="s">
        <v>2054</v>
      </c>
      <c r="F3597">
        <v>606124305</v>
      </c>
      <c r="G3597" t="s">
        <v>2244</v>
      </c>
      <c r="H3597">
        <v>1214</v>
      </c>
      <c r="I3597">
        <v>1719420</v>
      </c>
      <c r="J3597">
        <v>7231</v>
      </c>
      <c r="K3597">
        <v>30299087</v>
      </c>
    </row>
    <row r="3598" spans="1:11" x14ac:dyDescent="0.15">
      <c r="A3598" t="s">
        <v>3285</v>
      </c>
      <c r="B3598">
        <v>177800</v>
      </c>
      <c r="C3598" t="s">
        <v>2130</v>
      </c>
      <c r="D3598" t="str">
        <f t="shared" si="56"/>
        <v>PL177800</v>
      </c>
      <c r="E3598" t="s">
        <v>2054</v>
      </c>
      <c r="F3598">
        <v>606163731</v>
      </c>
      <c r="G3598" t="s">
        <v>2246</v>
      </c>
      <c r="H3598">
        <v>2</v>
      </c>
      <c r="I3598">
        <v>3400</v>
      </c>
      <c r="J3598">
        <v>71</v>
      </c>
      <c r="K3598">
        <v>283219.76</v>
      </c>
    </row>
    <row r="3599" spans="1:11" x14ac:dyDescent="0.15">
      <c r="A3599" t="s">
        <v>3285</v>
      </c>
      <c r="B3599">
        <v>177900</v>
      </c>
      <c r="C3599" t="s">
        <v>1837</v>
      </c>
      <c r="D3599" t="str">
        <f t="shared" si="56"/>
        <v>PL177900</v>
      </c>
      <c r="E3599" t="s">
        <v>2054</v>
      </c>
      <c r="F3599">
        <v>628632699</v>
      </c>
      <c r="G3599" t="s">
        <v>2244</v>
      </c>
      <c r="H3599">
        <v>17</v>
      </c>
      <c r="I3599">
        <v>43275</v>
      </c>
      <c r="J3599">
        <v>591</v>
      </c>
      <c r="K3599">
        <v>2066259</v>
      </c>
    </row>
    <row r="3600" spans="1:11" x14ac:dyDescent="0.15">
      <c r="A3600" t="s">
        <v>3285</v>
      </c>
      <c r="B3600">
        <v>178000</v>
      </c>
      <c r="C3600" t="s">
        <v>1838</v>
      </c>
      <c r="D3600" t="str">
        <f t="shared" si="56"/>
        <v>PL178000</v>
      </c>
      <c r="E3600" t="s">
        <v>2054</v>
      </c>
      <c r="F3600">
        <v>614551390</v>
      </c>
      <c r="G3600" t="s">
        <v>2244</v>
      </c>
      <c r="H3600">
        <v>533</v>
      </c>
      <c r="I3600">
        <v>753050</v>
      </c>
      <c r="J3600">
        <v>3671</v>
      </c>
      <c r="K3600">
        <v>14194819</v>
      </c>
    </row>
    <row r="3601" spans="1:11" x14ac:dyDescent="0.15">
      <c r="A3601" t="s">
        <v>3285</v>
      </c>
      <c r="B3601">
        <v>178100</v>
      </c>
      <c r="C3601" t="s">
        <v>1839</v>
      </c>
      <c r="D3601" t="str">
        <f t="shared" si="56"/>
        <v>PL178100</v>
      </c>
      <c r="E3601" t="s">
        <v>2054</v>
      </c>
      <c r="F3601">
        <v>601875535</v>
      </c>
      <c r="G3601" t="s">
        <v>2246</v>
      </c>
      <c r="H3601">
        <v>37</v>
      </c>
      <c r="I3601">
        <v>46860</v>
      </c>
      <c r="J3601">
        <v>447</v>
      </c>
      <c r="K3601">
        <v>1775727</v>
      </c>
    </row>
    <row r="3602" spans="1:11" x14ac:dyDescent="0.15">
      <c r="A3602" t="s">
        <v>3285</v>
      </c>
      <c r="B3602">
        <v>178300</v>
      </c>
      <c r="C3602" t="s">
        <v>3305</v>
      </c>
      <c r="D3602" t="str">
        <f t="shared" si="56"/>
        <v>PL178300</v>
      </c>
      <c r="E3602" t="s">
        <v>2054</v>
      </c>
      <c r="F3602">
        <v>600902646</v>
      </c>
      <c r="G3602" t="s">
        <v>2291</v>
      </c>
      <c r="H3602">
        <v>12</v>
      </c>
      <c r="I3602">
        <v>18548</v>
      </c>
      <c r="J3602">
        <v>46</v>
      </c>
      <c r="K3602">
        <v>147412</v>
      </c>
    </row>
    <row r="3603" spans="1:11" x14ac:dyDescent="0.15">
      <c r="A3603" t="s">
        <v>3285</v>
      </c>
      <c r="B3603">
        <v>178400</v>
      </c>
      <c r="C3603" t="s">
        <v>1840</v>
      </c>
      <c r="D3603" t="str">
        <f t="shared" si="56"/>
        <v>PL178400</v>
      </c>
      <c r="E3603" t="s">
        <v>1841</v>
      </c>
      <c r="F3603">
        <v>465130001</v>
      </c>
      <c r="G3603" t="s">
        <v>2246</v>
      </c>
      <c r="H3603">
        <v>12</v>
      </c>
      <c r="I3603">
        <v>9338.5</v>
      </c>
      <c r="J3603">
        <v>450</v>
      </c>
      <c r="K3603">
        <v>1617515.56</v>
      </c>
    </row>
    <row r="3604" spans="1:11" x14ac:dyDescent="0.15">
      <c r="A3604" t="s">
        <v>3285</v>
      </c>
      <c r="B3604">
        <v>178500</v>
      </c>
      <c r="C3604" t="s">
        <v>1842</v>
      </c>
      <c r="D3604" t="str">
        <f t="shared" si="56"/>
        <v>PL178500</v>
      </c>
      <c r="E3604" t="s">
        <v>1841</v>
      </c>
      <c r="F3604">
        <v>460123495</v>
      </c>
      <c r="G3604" t="s">
        <v>2246</v>
      </c>
      <c r="H3604">
        <v>82</v>
      </c>
      <c r="I3604">
        <v>328323</v>
      </c>
      <c r="J3604">
        <v>731</v>
      </c>
      <c r="K3604">
        <v>2650799</v>
      </c>
    </row>
    <row r="3605" spans="1:11" x14ac:dyDescent="0.15">
      <c r="A3605" t="s">
        <v>3285</v>
      </c>
      <c r="B3605">
        <v>178600</v>
      </c>
      <c r="C3605" t="s">
        <v>1843</v>
      </c>
      <c r="D3605" t="str">
        <f t="shared" si="56"/>
        <v>PL178600</v>
      </c>
      <c r="E3605" t="s">
        <v>1841</v>
      </c>
      <c r="F3605">
        <v>473060880</v>
      </c>
      <c r="G3605" t="s">
        <v>2244</v>
      </c>
      <c r="H3605">
        <v>1018</v>
      </c>
      <c r="I3605">
        <v>1486734</v>
      </c>
      <c r="J3605">
        <v>5058</v>
      </c>
      <c r="K3605">
        <v>20293824</v>
      </c>
    </row>
    <row r="3606" spans="1:11" x14ac:dyDescent="0.15">
      <c r="A3606" t="s">
        <v>3285</v>
      </c>
      <c r="B3606">
        <v>178700</v>
      </c>
      <c r="C3606" t="s">
        <v>1844</v>
      </c>
      <c r="D3606" t="str">
        <f t="shared" si="56"/>
        <v>PL178700</v>
      </c>
      <c r="E3606" t="s">
        <v>1841</v>
      </c>
      <c r="F3606">
        <v>465455591</v>
      </c>
      <c r="G3606" t="s">
        <v>2246</v>
      </c>
      <c r="H3606">
        <v>198</v>
      </c>
      <c r="I3606">
        <v>289083.5</v>
      </c>
      <c r="J3606">
        <v>960</v>
      </c>
      <c r="K3606">
        <v>3587841.84</v>
      </c>
    </row>
    <row r="3607" spans="1:11" x14ac:dyDescent="0.15">
      <c r="A3607" t="s">
        <v>3285</v>
      </c>
      <c r="B3607">
        <v>178800</v>
      </c>
      <c r="C3607" t="s">
        <v>1845</v>
      </c>
      <c r="D3607" t="str">
        <f t="shared" si="56"/>
        <v>PL178800</v>
      </c>
      <c r="E3607" t="s">
        <v>1841</v>
      </c>
      <c r="F3607">
        <v>462083487</v>
      </c>
      <c r="G3607" t="s">
        <v>2246</v>
      </c>
      <c r="H3607">
        <v>57</v>
      </c>
      <c r="I3607">
        <v>72017</v>
      </c>
      <c r="J3607">
        <v>584</v>
      </c>
      <c r="K3607">
        <v>2216508</v>
      </c>
    </row>
    <row r="3608" spans="1:11" x14ac:dyDescent="0.15">
      <c r="A3608" t="s">
        <v>3285</v>
      </c>
      <c r="B3608">
        <v>179200</v>
      </c>
      <c r="C3608" t="s">
        <v>1846</v>
      </c>
      <c r="D3608" t="str">
        <f t="shared" si="56"/>
        <v>PL179200</v>
      </c>
      <c r="E3608" t="s">
        <v>1841</v>
      </c>
      <c r="F3608">
        <v>461350037</v>
      </c>
      <c r="G3608" t="s">
        <v>2246</v>
      </c>
      <c r="H3608">
        <v>4</v>
      </c>
      <c r="I3608">
        <v>8837</v>
      </c>
      <c r="J3608">
        <v>432</v>
      </c>
      <c r="K3608">
        <v>1678998</v>
      </c>
    </row>
    <row r="3609" spans="1:11" x14ac:dyDescent="0.15">
      <c r="A3609" t="s">
        <v>3285</v>
      </c>
      <c r="B3609">
        <v>179300</v>
      </c>
      <c r="C3609" t="s">
        <v>1847</v>
      </c>
      <c r="D3609" t="str">
        <f t="shared" si="56"/>
        <v>PL179300</v>
      </c>
      <c r="E3609" t="s">
        <v>1841</v>
      </c>
      <c r="F3609">
        <v>473744095</v>
      </c>
      <c r="G3609" t="s">
        <v>2246</v>
      </c>
      <c r="H3609">
        <v>3</v>
      </c>
      <c r="I3609">
        <v>9312.5</v>
      </c>
      <c r="J3609">
        <v>272</v>
      </c>
      <c r="K3609">
        <v>1044941</v>
      </c>
    </row>
    <row r="3610" spans="1:11" x14ac:dyDescent="0.15">
      <c r="A3610" t="s">
        <v>3285</v>
      </c>
      <c r="B3610">
        <v>179500</v>
      </c>
      <c r="C3610" t="s">
        <v>1848</v>
      </c>
      <c r="D3610" t="str">
        <f t="shared" si="56"/>
        <v>PL179500</v>
      </c>
      <c r="E3610" t="s">
        <v>1841</v>
      </c>
      <c r="F3610">
        <v>477220002</v>
      </c>
      <c r="G3610" t="s">
        <v>2246</v>
      </c>
      <c r="H3610">
        <v>47</v>
      </c>
      <c r="I3610">
        <v>70132.5</v>
      </c>
      <c r="J3610">
        <v>719</v>
      </c>
      <c r="K3610">
        <v>2836944.55</v>
      </c>
    </row>
    <row r="3611" spans="1:11" x14ac:dyDescent="0.15">
      <c r="A3611" t="s">
        <v>3285</v>
      </c>
      <c r="B3611">
        <v>179800</v>
      </c>
      <c r="C3611" t="s">
        <v>1849</v>
      </c>
      <c r="D3611" t="str">
        <f t="shared" si="56"/>
        <v>PL179800</v>
      </c>
      <c r="E3611" t="s">
        <v>1841</v>
      </c>
      <c r="F3611">
        <v>461312623</v>
      </c>
      <c r="G3611" t="s">
        <v>2246</v>
      </c>
      <c r="H3611">
        <v>8</v>
      </c>
      <c r="I3611">
        <v>8413</v>
      </c>
      <c r="J3611">
        <v>379</v>
      </c>
      <c r="K3611">
        <v>1435189</v>
      </c>
    </row>
    <row r="3612" spans="1:11" x14ac:dyDescent="0.15">
      <c r="A3612" t="s">
        <v>3285</v>
      </c>
      <c r="B3612">
        <v>179900</v>
      </c>
      <c r="C3612" t="s">
        <v>1850</v>
      </c>
      <c r="D3612" t="str">
        <f t="shared" si="56"/>
        <v>PL179900</v>
      </c>
      <c r="E3612" t="s">
        <v>1841</v>
      </c>
      <c r="F3612">
        <v>465264794</v>
      </c>
      <c r="G3612" t="s">
        <v>2246</v>
      </c>
      <c r="H3612">
        <v>26</v>
      </c>
      <c r="I3612">
        <v>44825</v>
      </c>
      <c r="J3612">
        <v>298</v>
      </c>
      <c r="K3612">
        <v>1125082</v>
      </c>
    </row>
    <row r="3613" spans="1:11" x14ac:dyDescent="0.15">
      <c r="A3613" t="s">
        <v>3285</v>
      </c>
      <c r="B3613">
        <v>180000</v>
      </c>
      <c r="C3613" t="s">
        <v>1851</v>
      </c>
      <c r="D3613" t="str">
        <f t="shared" si="56"/>
        <v>PL180000</v>
      </c>
      <c r="E3613" t="s">
        <v>1841</v>
      </c>
      <c r="F3613">
        <v>465901224</v>
      </c>
      <c r="G3613" t="s">
        <v>2246</v>
      </c>
      <c r="H3613">
        <v>23</v>
      </c>
      <c r="I3613">
        <v>36845</v>
      </c>
      <c r="J3613">
        <v>417</v>
      </c>
      <c r="K3613">
        <v>1535026</v>
      </c>
    </row>
    <row r="3614" spans="1:11" x14ac:dyDescent="0.15">
      <c r="A3614" t="s">
        <v>3285</v>
      </c>
      <c r="B3614">
        <v>180100</v>
      </c>
      <c r="C3614" t="s">
        <v>1852</v>
      </c>
      <c r="D3614" t="str">
        <f t="shared" si="56"/>
        <v>PL180100</v>
      </c>
      <c r="E3614" t="s">
        <v>1841</v>
      </c>
      <c r="F3614">
        <v>472430108</v>
      </c>
      <c r="G3614" t="s">
        <v>2246</v>
      </c>
      <c r="H3614" t="s">
        <v>3667</v>
      </c>
      <c r="I3614" t="s">
        <v>3667</v>
      </c>
      <c r="J3614">
        <v>258</v>
      </c>
      <c r="K3614">
        <v>997636</v>
      </c>
    </row>
    <row r="3615" spans="1:11" x14ac:dyDescent="0.15">
      <c r="A3615" t="s">
        <v>3285</v>
      </c>
      <c r="B3615">
        <v>180300</v>
      </c>
      <c r="C3615" t="s">
        <v>1853</v>
      </c>
      <c r="D3615" t="str">
        <f t="shared" si="56"/>
        <v>PL180300</v>
      </c>
      <c r="E3615" t="s">
        <v>1841</v>
      </c>
      <c r="F3615">
        <v>467501299</v>
      </c>
      <c r="G3615" t="s">
        <v>2246</v>
      </c>
      <c r="H3615">
        <v>20</v>
      </c>
      <c r="I3615">
        <v>28077.03</v>
      </c>
      <c r="J3615">
        <v>386</v>
      </c>
      <c r="K3615">
        <v>1348332.73</v>
      </c>
    </row>
    <row r="3616" spans="1:11" x14ac:dyDescent="0.15">
      <c r="A3616" t="s">
        <v>3285</v>
      </c>
      <c r="B3616">
        <v>180400</v>
      </c>
      <c r="C3616" t="s">
        <v>1854</v>
      </c>
      <c r="D3616" t="str">
        <f t="shared" si="56"/>
        <v>PL180400</v>
      </c>
      <c r="E3616" t="s">
        <v>1841</v>
      </c>
      <c r="F3616">
        <v>462273697</v>
      </c>
      <c r="G3616" t="s">
        <v>2246</v>
      </c>
      <c r="H3616">
        <v>376</v>
      </c>
      <c r="I3616">
        <v>533848.86</v>
      </c>
      <c r="J3616">
        <v>1498</v>
      </c>
      <c r="K3616">
        <v>5503976.0899999999</v>
      </c>
    </row>
    <row r="3617" spans="1:11" x14ac:dyDescent="0.15">
      <c r="A3617" t="s">
        <v>3285</v>
      </c>
      <c r="B3617">
        <v>180500</v>
      </c>
      <c r="C3617" t="s">
        <v>1855</v>
      </c>
      <c r="D3617" t="str">
        <f t="shared" si="56"/>
        <v>PL180500</v>
      </c>
      <c r="E3617" t="s">
        <v>1841</v>
      </c>
      <c r="F3617">
        <v>468031297</v>
      </c>
      <c r="G3617" t="s">
        <v>2246</v>
      </c>
      <c r="H3617">
        <v>1108</v>
      </c>
      <c r="I3617">
        <v>1307677</v>
      </c>
      <c r="J3617">
        <v>1792</v>
      </c>
      <c r="K3617">
        <v>6337176</v>
      </c>
    </row>
    <row r="3618" spans="1:11" x14ac:dyDescent="0.15">
      <c r="A3618" t="s">
        <v>3285</v>
      </c>
      <c r="B3618">
        <v>180700</v>
      </c>
      <c r="C3618" t="s">
        <v>1856</v>
      </c>
      <c r="D3618" t="str">
        <f t="shared" si="56"/>
        <v>PL180700</v>
      </c>
      <c r="E3618" t="s">
        <v>1841</v>
      </c>
      <c r="F3618">
        <v>478092501</v>
      </c>
      <c r="G3618" t="s">
        <v>2244</v>
      </c>
      <c r="H3618">
        <v>21</v>
      </c>
      <c r="I3618">
        <v>44237</v>
      </c>
      <c r="J3618">
        <v>3269</v>
      </c>
      <c r="K3618">
        <v>12337609</v>
      </c>
    </row>
    <row r="3619" spans="1:11" x14ac:dyDescent="0.15">
      <c r="A3619" t="s">
        <v>3285</v>
      </c>
      <c r="B3619">
        <v>180800</v>
      </c>
      <c r="C3619" t="s">
        <v>1857</v>
      </c>
      <c r="D3619" t="str">
        <f t="shared" si="56"/>
        <v>PL180800</v>
      </c>
      <c r="E3619" t="s">
        <v>1841</v>
      </c>
      <c r="F3619">
        <v>477123596</v>
      </c>
      <c r="G3619" t="s">
        <v>2244</v>
      </c>
      <c r="H3619">
        <v>485</v>
      </c>
      <c r="I3619">
        <v>664188</v>
      </c>
      <c r="J3619">
        <v>2900</v>
      </c>
      <c r="K3619">
        <v>11013906.789999999</v>
      </c>
    </row>
    <row r="3620" spans="1:11" x14ac:dyDescent="0.15">
      <c r="A3620" t="s">
        <v>3285</v>
      </c>
      <c r="B3620">
        <v>180900</v>
      </c>
      <c r="C3620" t="s">
        <v>1858</v>
      </c>
      <c r="D3620" t="str">
        <f t="shared" si="56"/>
        <v>PL180900</v>
      </c>
      <c r="E3620" t="s">
        <v>1841</v>
      </c>
      <c r="F3620">
        <v>474051223</v>
      </c>
      <c r="G3620" t="s">
        <v>2244</v>
      </c>
      <c r="H3620">
        <v>1089</v>
      </c>
      <c r="I3620">
        <v>1502809.01</v>
      </c>
      <c r="J3620">
        <v>5887</v>
      </c>
      <c r="K3620">
        <v>24226385.43</v>
      </c>
    </row>
    <row r="3621" spans="1:11" x14ac:dyDescent="0.15">
      <c r="A3621" t="s">
        <v>3285</v>
      </c>
      <c r="B3621">
        <v>181100</v>
      </c>
      <c r="C3621" t="s">
        <v>1859</v>
      </c>
      <c r="D3621" t="str">
        <f t="shared" si="56"/>
        <v>PL181100</v>
      </c>
      <c r="E3621" t="s">
        <v>1841</v>
      </c>
      <c r="F3621">
        <v>473741289</v>
      </c>
      <c r="G3621" t="s">
        <v>2244</v>
      </c>
      <c r="H3621">
        <v>422</v>
      </c>
      <c r="I3621">
        <v>605424</v>
      </c>
      <c r="J3621">
        <v>1527</v>
      </c>
      <c r="K3621">
        <v>5454723.8899999997</v>
      </c>
    </row>
    <row r="3622" spans="1:11" x14ac:dyDescent="0.15">
      <c r="A3622" t="s">
        <v>3285</v>
      </c>
      <c r="B3622">
        <v>181300</v>
      </c>
      <c r="C3622" t="s">
        <v>1860</v>
      </c>
      <c r="D3622" t="str">
        <f t="shared" si="56"/>
        <v>PL181300</v>
      </c>
      <c r="E3622" t="s">
        <v>1841</v>
      </c>
      <c r="F3622">
        <v>462025145</v>
      </c>
      <c r="G3622" t="s">
        <v>2244</v>
      </c>
      <c r="H3622">
        <v>2047</v>
      </c>
      <c r="I3622">
        <v>2736250</v>
      </c>
      <c r="J3622">
        <v>7326</v>
      </c>
      <c r="K3622">
        <v>28363222</v>
      </c>
    </row>
    <row r="3623" spans="1:11" x14ac:dyDescent="0.15">
      <c r="A3623" t="s">
        <v>3285</v>
      </c>
      <c r="B3623">
        <v>181301</v>
      </c>
      <c r="C3623" t="s">
        <v>1861</v>
      </c>
      <c r="D3623" t="str">
        <f t="shared" si="56"/>
        <v>PL181301</v>
      </c>
      <c r="E3623" t="s">
        <v>1841</v>
      </c>
      <c r="F3623">
        <v>462025145</v>
      </c>
      <c r="G3623" t="s">
        <v>2244</v>
      </c>
      <c r="H3623">
        <v>188</v>
      </c>
      <c r="I3623">
        <v>238724</v>
      </c>
      <c r="J3623">
        <v>725</v>
      </c>
      <c r="K3623">
        <v>2593889</v>
      </c>
    </row>
    <row r="3624" spans="1:11" x14ac:dyDescent="0.15">
      <c r="A3624" t="s">
        <v>3285</v>
      </c>
      <c r="B3624">
        <v>181400</v>
      </c>
      <c r="C3624" t="s">
        <v>1862</v>
      </c>
      <c r="D3624" t="str">
        <f t="shared" si="56"/>
        <v>PL181400</v>
      </c>
      <c r="E3624" t="s">
        <v>1841</v>
      </c>
      <c r="F3624">
        <v>469023557</v>
      </c>
      <c r="G3624" t="s">
        <v>2244</v>
      </c>
      <c r="H3624">
        <v>321</v>
      </c>
      <c r="I3624">
        <v>403676</v>
      </c>
      <c r="J3624">
        <v>1114</v>
      </c>
      <c r="K3624">
        <v>3994266.92</v>
      </c>
    </row>
    <row r="3625" spans="1:11" x14ac:dyDescent="0.15">
      <c r="A3625" t="s">
        <v>3285</v>
      </c>
      <c r="B3625">
        <v>181500</v>
      </c>
      <c r="C3625" t="s">
        <v>1863</v>
      </c>
      <c r="D3625" t="str">
        <f t="shared" si="56"/>
        <v>PL181500</v>
      </c>
      <c r="E3625" t="s">
        <v>1841</v>
      </c>
      <c r="F3625">
        <v>464081197</v>
      </c>
      <c r="G3625" t="s">
        <v>2244</v>
      </c>
      <c r="H3625">
        <v>705</v>
      </c>
      <c r="I3625">
        <v>950984</v>
      </c>
      <c r="J3625">
        <v>2400</v>
      </c>
      <c r="K3625">
        <v>9162508</v>
      </c>
    </row>
    <row r="3626" spans="1:11" x14ac:dyDescent="0.15">
      <c r="A3626" t="s">
        <v>3285</v>
      </c>
      <c r="B3626">
        <v>181600</v>
      </c>
      <c r="C3626" t="s">
        <v>1864</v>
      </c>
      <c r="D3626" t="str">
        <f t="shared" si="56"/>
        <v>PL181600</v>
      </c>
      <c r="E3626" t="s">
        <v>1841</v>
      </c>
      <c r="F3626">
        <v>466347111</v>
      </c>
      <c r="G3626" t="s">
        <v>2244</v>
      </c>
      <c r="H3626">
        <v>952</v>
      </c>
      <c r="I3626">
        <v>1307856</v>
      </c>
      <c r="J3626">
        <v>3233</v>
      </c>
      <c r="K3626">
        <v>11655872</v>
      </c>
    </row>
    <row r="3627" spans="1:11" x14ac:dyDescent="0.15">
      <c r="A3627" t="s">
        <v>3285</v>
      </c>
      <c r="B3627">
        <v>181700</v>
      </c>
      <c r="C3627" t="s">
        <v>1865</v>
      </c>
      <c r="D3627" t="str">
        <f t="shared" si="56"/>
        <v>PL181700</v>
      </c>
      <c r="E3627" t="s">
        <v>1841</v>
      </c>
      <c r="F3627">
        <v>471506405</v>
      </c>
      <c r="G3627" t="s">
        <v>2244</v>
      </c>
      <c r="H3627">
        <v>740</v>
      </c>
      <c r="I3627">
        <v>1013437.75</v>
      </c>
      <c r="J3627">
        <v>2448</v>
      </c>
      <c r="K3627">
        <v>9224449.4499999993</v>
      </c>
    </row>
    <row r="3628" spans="1:11" x14ac:dyDescent="0.15">
      <c r="A3628" t="s">
        <v>3285</v>
      </c>
      <c r="B3628">
        <v>182000</v>
      </c>
      <c r="C3628" t="s">
        <v>1866</v>
      </c>
      <c r="D3628" t="str">
        <f t="shared" si="56"/>
        <v>PL182000</v>
      </c>
      <c r="E3628" t="s">
        <v>1841</v>
      </c>
      <c r="F3628">
        <v>469621276</v>
      </c>
      <c r="G3628" t="s">
        <v>2246</v>
      </c>
      <c r="H3628">
        <v>15</v>
      </c>
      <c r="I3628">
        <v>23986</v>
      </c>
      <c r="J3628">
        <v>454</v>
      </c>
      <c r="K3628">
        <v>1748996.84</v>
      </c>
    </row>
    <row r="3629" spans="1:11" x14ac:dyDescent="0.15">
      <c r="A3629" t="s">
        <v>3285</v>
      </c>
      <c r="B3629">
        <v>182100</v>
      </c>
      <c r="C3629" t="s">
        <v>3448</v>
      </c>
      <c r="D3629" t="str">
        <f t="shared" si="56"/>
        <v>PL182100</v>
      </c>
      <c r="E3629" t="s">
        <v>1841</v>
      </c>
      <c r="F3629">
        <v>462221997</v>
      </c>
      <c r="G3629" t="s">
        <v>2246</v>
      </c>
      <c r="H3629" t="s">
        <v>3667</v>
      </c>
      <c r="I3629" t="s">
        <v>3667</v>
      </c>
      <c r="J3629">
        <v>906</v>
      </c>
      <c r="K3629">
        <v>3474221</v>
      </c>
    </row>
    <row r="3630" spans="1:11" x14ac:dyDescent="0.15">
      <c r="A3630" t="s">
        <v>3285</v>
      </c>
      <c r="B3630">
        <v>182200</v>
      </c>
      <c r="C3630" t="s">
        <v>1867</v>
      </c>
      <c r="D3630" t="str">
        <f t="shared" si="56"/>
        <v>PL182200</v>
      </c>
      <c r="E3630" t="s">
        <v>1841</v>
      </c>
      <c r="F3630">
        <v>469534974</v>
      </c>
      <c r="G3630" t="s">
        <v>2246</v>
      </c>
      <c r="H3630">
        <v>1028</v>
      </c>
      <c r="I3630">
        <v>2043563.75</v>
      </c>
      <c r="J3630">
        <v>4103</v>
      </c>
      <c r="K3630">
        <v>13436112.720000001</v>
      </c>
    </row>
    <row r="3631" spans="1:11" x14ac:dyDescent="0.15">
      <c r="A3631" t="s">
        <v>3285</v>
      </c>
      <c r="B3631">
        <v>182400</v>
      </c>
      <c r="C3631" t="s">
        <v>1868</v>
      </c>
      <c r="D3631" t="str">
        <f t="shared" si="56"/>
        <v>PL182400</v>
      </c>
      <c r="E3631" t="s">
        <v>1841</v>
      </c>
      <c r="F3631">
        <v>476601099</v>
      </c>
      <c r="G3631" t="s">
        <v>2246</v>
      </c>
      <c r="H3631">
        <v>47</v>
      </c>
      <c r="I3631">
        <v>59802</v>
      </c>
      <c r="J3631">
        <v>380</v>
      </c>
      <c r="K3631">
        <v>1509121</v>
      </c>
    </row>
    <row r="3632" spans="1:11" x14ac:dyDescent="0.15">
      <c r="A3632" t="s">
        <v>3285</v>
      </c>
      <c r="B3632">
        <v>182500</v>
      </c>
      <c r="C3632" t="s">
        <v>1869</v>
      </c>
      <c r="D3632" t="str">
        <f t="shared" si="56"/>
        <v>PL182500</v>
      </c>
      <c r="E3632" t="s">
        <v>1841</v>
      </c>
      <c r="F3632">
        <v>479072040</v>
      </c>
      <c r="G3632" t="s">
        <v>2244</v>
      </c>
      <c r="H3632">
        <v>976</v>
      </c>
      <c r="I3632">
        <v>1315120</v>
      </c>
      <c r="J3632">
        <v>6502</v>
      </c>
      <c r="K3632">
        <v>25386868</v>
      </c>
    </row>
    <row r="3633" spans="1:11" x14ac:dyDescent="0.15">
      <c r="A3633" t="s">
        <v>3285</v>
      </c>
      <c r="B3633">
        <v>182600</v>
      </c>
      <c r="C3633" t="s">
        <v>408</v>
      </c>
      <c r="D3633" t="str">
        <f t="shared" si="56"/>
        <v>PL182600</v>
      </c>
      <c r="E3633" t="s">
        <v>1841</v>
      </c>
      <c r="F3633">
        <v>463919542</v>
      </c>
      <c r="G3633" t="s">
        <v>2244</v>
      </c>
      <c r="H3633">
        <v>209</v>
      </c>
      <c r="I3633">
        <v>258637.49</v>
      </c>
      <c r="J3633">
        <v>1548</v>
      </c>
      <c r="K3633">
        <v>5536389.9800000004</v>
      </c>
    </row>
    <row r="3634" spans="1:11" x14ac:dyDescent="0.15">
      <c r="A3634" t="s">
        <v>3285</v>
      </c>
      <c r="B3634">
        <v>182700</v>
      </c>
      <c r="C3634" t="s">
        <v>1870</v>
      </c>
      <c r="D3634" t="str">
        <f t="shared" si="56"/>
        <v>PL182700</v>
      </c>
      <c r="E3634" t="s">
        <v>1841</v>
      </c>
      <c r="F3634">
        <v>463232094</v>
      </c>
      <c r="G3634" t="s">
        <v>2244</v>
      </c>
      <c r="H3634">
        <v>505</v>
      </c>
      <c r="I3634">
        <v>654733.38</v>
      </c>
      <c r="J3634">
        <v>3605</v>
      </c>
      <c r="K3634">
        <v>13863730.5</v>
      </c>
    </row>
    <row r="3635" spans="1:11" x14ac:dyDescent="0.15">
      <c r="A3635" t="s">
        <v>3285</v>
      </c>
      <c r="B3635">
        <v>182800</v>
      </c>
      <c r="C3635" t="s">
        <v>1871</v>
      </c>
      <c r="D3635" t="str">
        <f t="shared" si="56"/>
        <v>PL182800</v>
      </c>
      <c r="E3635" t="s">
        <v>1841</v>
      </c>
      <c r="F3635">
        <v>468051499</v>
      </c>
      <c r="G3635" t="s">
        <v>2244</v>
      </c>
      <c r="H3635">
        <v>844</v>
      </c>
      <c r="I3635">
        <v>1173527.56</v>
      </c>
      <c r="J3635">
        <v>5284</v>
      </c>
      <c r="K3635">
        <v>19381027.539999999</v>
      </c>
    </row>
    <row r="3636" spans="1:11" x14ac:dyDescent="0.15">
      <c r="A3636" t="s">
        <v>3285</v>
      </c>
      <c r="B3636">
        <v>183000</v>
      </c>
      <c r="C3636" t="s">
        <v>1872</v>
      </c>
      <c r="D3636" t="str">
        <f t="shared" si="56"/>
        <v>PL183000</v>
      </c>
      <c r="E3636" t="s">
        <v>1841</v>
      </c>
      <c r="F3636">
        <v>478033999</v>
      </c>
      <c r="G3636" t="s">
        <v>2246</v>
      </c>
      <c r="H3636">
        <v>7</v>
      </c>
      <c r="I3636">
        <v>17154</v>
      </c>
      <c r="J3636">
        <v>306</v>
      </c>
      <c r="K3636">
        <v>1121114</v>
      </c>
    </row>
    <row r="3637" spans="1:11" x14ac:dyDescent="0.15">
      <c r="A3637" t="s">
        <v>3285</v>
      </c>
      <c r="B3637">
        <v>183200</v>
      </c>
      <c r="C3637" t="s">
        <v>2069</v>
      </c>
      <c r="D3637" t="str">
        <f t="shared" si="56"/>
        <v>PL183200</v>
      </c>
      <c r="E3637" t="s">
        <v>1841</v>
      </c>
      <c r="F3637">
        <v>468083994</v>
      </c>
      <c r="G3637" t="s">
        <v>2246</v>
      </c>
      <c r="H3637">
        <v>66</v>
      </c>
      <c r="I3637">
        <v>78135</v>
      </c>
      <c r="J3637">
        <v>796</v>
      </c>
      <c r="K3637">
        <v>2762562</v>
      </c>
    </row>
    <row r="3638" spans="1:11" x14ac:dyDescent="0.15">
      <c r="A3638" t="s">
        <v>3285</v>
      </c>
      <c r="B3638">
        <v>183300</v>
      </c>
      <c r="C3638" t="s">
        <v>1873</v>
      </c>
      <c r="D3638" t="str">
        <f t="shared" si="56"/>
        <v>PL183300</v>
      </c>
      <c r="E3638" t="s">
        <v>1841</v>
      </c>
      <c r="F3638">
        <v>479780000</v>
      </c>
      <c r="G3638" t="s">
        <v>2246</v>
      </c>
      <c r="H3638">
        <v>13</v>
      </c>
      <c r="I3638">
        <v>14909</v>
      </c>
      <c r="J3638">
        <v>269</v>
      </c>
      <c r="K3638">
        <v>1050341.98</v>
      </c>
    </row>
    <row r="3639" spans="1:11" x14ac:dyDescent="0.15">
      <c r="A3639" t="s">
        <v>3285</v>
      </c>
      <c r="B3639">
        <v>183400</v>
      </c>
      <c r="C3639" t="s">
        <v>1874</v>
      </c>
      <c r="D3639" t="str">
        <f t="shared" si="56"/>
        <v>PL183400</v>
      </c>
      <c r="E3639" t="s">
        <v>1841</v>
      </c>
      <c r="F3639">
        <v>463942195</v>
      </c>
      <c r="G3639" t="s">
        <v>2246</v>
      </c>
      <c r="H3639">
        <v>156</v>
      </c>
      <c r="I3639">
        <v>241324</v>
      </c>
      <c r="J3639">
        <v>512</v>
      </c>
      <c r="K3639">
        <v>1998004.19</v>
      </c>
    </row>
    <row r="3640" spans="1:11" x14ac:dyDescent="0.15">
      <c r="A3640" t="s">
        <v>3285</v>
      </c>
      <c r="B3640">
        <v>183500</v>
      </c>
      <c r="C3640" t="s">
        <v>1875</v>
      </c>
      <c r="D3640" t="str">
        <f t="shared" si="56"/>
        <v>PL183500</v>
      </c>
      <c r="E3640" t="s">
        <v>1841</v>
      </c>
      <c r="F3640">
        <v>478760067</v>
      </c>
      <c r="G3640" t="s">
        <v>2246</v>
      </c>
      <c r="H3640">
        <v>85</v>
      </c>
      <c r="I3640">
        <v>100572</v>
      </c>
      <c r="J3640">
        <v>596</v>
      </c>
      <c r="K3640">
        <v>1818187</v>
      </c>
    </row>
    <row r="3641" spans="1:11" x14ac:dyDescent="0.15">
      <c r="A3641" t="s">
        <v>3285</v>
      </c>
      <c r="B3641">
        <v>183600</v>
      </c>
      <c r="C3641" t="s">
        <v>1876</v>
      </c>
      <c r="D3641" t="str">
        <f t="shared" si="56"/>
        <v>PL183600</v>
      </c>
      <c r="E3641" t="s">
        <v>1841</v>
      </c>
      <c r="F3641">
        <v>465565007</v>
      </c>
      <c r="G3641" t="s">
        <v>2246</v>
      </c>
      <c r="H3641">
        <v>8</v>
      </c>
      <c r="I3641">
        <v>9478</v>
      </c>
      <c r="J3641">
        <v>323</v>
      </c>
      <c r="K3641">
        <v>1280086.31</v>
      </c>
    </row>
    <row r="3642" spans="1:11" x14ac:dyDescent="0.15">
      <c r="A3642" t="s">
        <v>3285</v>
      </c>
      <c r="B3642">
        <v>183800</v>
      </c>
      <c r="C3642" t="s">
        <v>1877</v>
      </c>
      <c r="D3642" t="str">
        <f t="shared" si="56"/>
        <v>PL183800</v>
      </c>
      <c r="E3642" t="s">
        <v>1841</v>
      </c>
      <c r="F3642">
        <v>469891001</v>
      </c>
      <c r="G3642" t="s">
        <v>2246</v>
      </c>
      <c r="H3642">
        <v>15</v>
      </c>
      <c r="I3642">
        <v>37969</v>
      </c>
      <c r="J3642">
        <v>470</v>
      </c>
      <c r="K3642">
        <v>1748407</v>
      </c>
    </row>
    <row r="3643" spans="1:11" x14ac:dyDescent="0.15">
      <c r="A3643" t="s">
        <v>3285</v>
      </c>
      <c r="B3643">
        <v>183900</v>
      </c>
      <c r="C3643" t="s">
        <v>1878</v>
      </c>
      <c r="D3643" t="str">
        <f t="shared" si="56"/>
        <v>PL183900</v>
      </c>
      <c r="E3643" t="s">
        <v>1841</v>
      </c>
      <c r="F3643">
        <v>467031764</v>
      </c>
      <c r="G3643" t="s">
        <v>2246</v>
      </c>
      <c r="H3643">
        <v>127</v>
      </c>
      <c r="I3643">
        <v>133351</v>
      </c>
      <c r="J3643">
        <v>822</v>
      </c>
      <c r="K3643">
        <v>3174765</v>
      </c>
    </row>
    <row r="3644" spans="1:11" x14ac:dyDescent="0.15">
      <c r="A3644" t="s">
        <v>3285</v>
      </c>
      <c r="B3644">
        <v>184000</v>
      </c>
      <c r="C3644" t="s">
        <v>1879</v>
      </c>
      <c r="D3644" t="str">
        <f t="shared" si="56"/>
        <v>PL184000</v>
      </c>
      <c r="E3644" t="s">
        <v>1841</v>
      </c>
      <c r="F3644">
        <v>465565602</v>
      </c>
      <c r="G3644" t="s">
        <v>2246</v>
      </c>
      <c r="H3644">
        <v>3</v>
      </c>
      <c r="I3644">
        <v>6950</v>
      </c>
      <c r="J3644">
        <v>939</v>
      </c>
      <c r="K3644">
        <v>3616170</v>
      </c>
    </row>
    <row r="3645" spans="1:11" x14ac:dyDescent="0.15">
      <c r="A3645" t="s">
        <v>3285</v>
      </c>
      <c r="B3645">
        <v>184200</v>
      </c>
      <c r="C3645" t="s">
        <v>1880</v>
      </c>
      <c r="D3645" t="str">
        <f t="shared" si="56"/>
        <v>PL184200</v>
      </c>
      <c r="E3645" t="s">
        <v>1841</v>
      </c>
      <c r="F3645">
        <v>463836493</v>
      </c>
      <c r="G3645" t="s">
        <v>2246</v>
      </c>
      <c r="H3645">
        <v>62</v>
      </c>
      <c r="I3645">
        <v>85101</v>
      </c>
      <c r="J3645">
        <v>744</v>
      </c>
      <c r="K3645">
        <v>2777959</v>
      </c>
    </row>
    <row r="3646" spans="1:11" x14ac:dyDescent="0.15">
      <c r="A3646" t="s">
        <v>3285</v>
      </c>
      <c r="B3646">
        <v>184300</v>
      </c>
      <c r="C3646" t="s">
        <v>1881</v>
      </c>
      <c r="D3646" t="str">
        <f t="shared" si="56"/>
        <v>PL184300</v>
      </c>
      <c r="E3646" t="s">
        <v>1841</v>
      </c>
      <c r="F3646">
        <v>475911523</v>
      </c>
      <c r="G3646" t="s">
        <v>2244</v>
      </c>
      <c r="H3646">
        <v>294</v>
      </c>
      <c r="I3646">
        <v>463094.93</v>
      </c>
      <c r="J3646">
        <v>4224</v>
      </c>
      <c r="K3646">
        <v>15738206.65</v>
      </c>
    </row>
    <row r="3647" spans="1:11" x14ac:dyDescent="0.15">
      <c r="A3647" t="s">
        <v>3285</v>
      </c>
      <c r="B3647">
        <v>184400</v>
      </c>
      <c r="C3647" t="s">
        <v>1882</v>
      </c>
      <c r="D3647" t="str">
        <f t="shared" si="56"/>
        <v>PL184400</v>
      </c>
      <c r="E3647" t="s">
        <v>1841</v>
      </c>
      <c r="F3647">
        <v>479330352</v>
      </c>
      <c r="G3647" t="s">
        <v>2246</v>
      </c>
      <c r="H3647" t="s">
        <v>3667</v>
      </c>
      <c r="I3647" t="s">
        <v>3667</v>
      </c>
      <c r="J3647">
        <v>214</v>
      </c>
      <c r="K3647">
        <v>845180</v>
      </c>
    </row>
    <row r="3648" spans="1:11" x14ac:dyDescent="0.15">
      <c r="A3648" t="s">
        <v>3285</v>
      </c>
      <c r="B3648">
        <v>184600</v>
      </c>
      <c r="C3648" t="s">
        <v>1883</v>
      </c>
      <c r="D3648" t="str">
        <f t="shared" si="56"/>
        <v>PL184600</v>
      </c>
      <c r="E3648" t="s">
        <v>1884</v>
      </c>
      <c r="F3648">
        <v>511042100</v>
      </c>
      <c r="G3648" t="s">
        <v>2246</v>
      </c>
      <c r="H3648">
        <v>4</v>
      </c>
      <c r="I3648">
        <v>2965</v>
      </c>
      <c r="J3648">
        <v>439</v>
      </c>
      <c r="K3648">
        <v>1540683</v>
      </c>
    </row>
    <row r="3649" spans="1:11" x14ac:dyDescent="0.15">
      <c r="A3649" t="s">
        <v>3285</v>
      </c>
      <c r="B3649">
        <v>184700</v>
      </c>
      <c r="C3649" t="s">
        <v>1885</v>
      </c>
      <c r="D3649" t="str">
        <f t="shared" si="56"/>
        <v>PL184700</v>
      </c>
      <c r="E3649" t="s">
        <v>1884</v>
      </c>
      <c r="F3649">
        <v>505889987</v>
      </c>
      <c r="G3649" t="s">
        <v>2246</v>
      </c>
      <c r="H3649">
        <v>464</v>
      </c>
      <c r="I3649">
        <v>840073.75</v>
      </c>
      <c r="J3649">
        <v>1395</v>
      </c>
      <c r="K3649">
        <v>5682211.5099999998</v>
      </c>
    </row>
    <row r="3650" spans="1:11" x14ac:dyDescent="0.15">
      <c r="A3650" t="s">
        <v>3285</v>
      </c>
      <c r="B3650">
        <v>184800</v>
      </c>
      <c r="C3650" t="s">
        <v>1886</v>
      </c>
      <c r="D3650" t="str">
        <f t="shared" si="56"/>
        <v>PL184800</v>
      </c>
      <c r="E3650" t="s">
        <v>1884</v>
      </c>
      <c r="F3650">
        <v>526550605</v>
      </c>
      <c r="G3650" t="s">
        <v>2244</v>
      </c>
      <c r="H3650">
        <v>809</v>
      </c>
      <c r="I3650">
        <v>1161041.7</v>
      </c>
      <c r="J3650">
        <v>2200</v>
      </c>
      <c r="K3650">
        <v>7792102.9299999997</v>
      </c>
    </row>
    <row r="3651" spans="1:11" x14ac:dyDescent="0.15">
      <c r="A3651" t="s">
        <v>3285</v>
      </c>
      <c r="B3651">
        <v>185000</v>
      </c>
      <c r="C3651" t="s">
        <v>1887</v>
      </c>
      <c r="D3651" t="str">
        <f t="shared" ref="D3651:D3714" si="57">A3651&amp;B3651</f>
        <v>PL185000</v>
      </c>
      <c r="E3651" t="s">
        <v>1884</v>
      </c>
      <c r="F3651">
        <v>502191999</v>
      </c>
      <c r="G3651" t="s">
        <v>2246</v>
      </c>
      <c r="H3651">
        <v>24</v>
      </c>
      <c r="I3651">
        <v>18957</v>
      </c>
      <c r="J3651">
        <v>413</v>
      </c>
      <c r="K3651">
        <v>1527967</v>
      </c>
    </row>
    <row r="3652" spans="1:11" x14ac:dyDescent="0.15">
      <c r="A3652" t="s">
        <v>3285</v>
      </c>
      <c r="B3652">
        <v>185200</v>
      </c>
      <c r="C3652" t="s">
        <v>1888</v>
      </c>
      <c r="D3652" t="str">
        <f t="shared" si="57"/>
        <v>PL185200</v>
      </c>
      <c r="E3652" t="s">
        <v>1884</v>
      </c>
      <c r="F3652">
        <v>520013198</v>
      </c>
      <c r="G3652" t="s">
        <v>2246</v>
      </c>
      <c r="H3652">
        <v>24</v>
      </c>
      <c r="I3652">
        <v>45761.82</v>
      </c>
      <c r="J3652">
        <v>359</v>
      </c>
      <c r="K3652">
        <v>1278435.23</v>
      </c>
    </row>
    <row r="3653" spans="1:11" x14ac:dyDescent="0.15">
      <c r="A3653" t="s">
        <v>3285</v>
      </c>
      <c r="B3653">
        <v>185400</v>
      </c>
      <c r="C3653" t="s">
        <v>1889</v>
      </c>
      <c r="D3653" t="str">
        <f t="shared" si="57"/>
        <v>PL185400</v>
      </c>
      <c r="E3653" t="s">
        <v>1884</v>
      </c>
      <c r="F3653">
        <v>524025092</v>
      </c>
      <c r="G3653" t="s">
        <v>2246</v>
      </c>
      <c r="H3653">
        <v>4</v>
      </c>
      <c r="I3653">
        <v>6800</v>
      </c>
      <c r="J3653">
        <v>305</v>
      </c>
      <c r="K3653">
        <v>1134006</v>
      </c>
    </row>
    <row r="3654" spans="1:11" x14ac:dyDescent="0.15">
      <c r="A3654" t="s">
        <v>3285</v>
      </c>
      <c r="B3654">
        <v>185600</v>
      </c>
      <c r="C3654" t="s">
        <v>1890</v>
      </c>
      <c r="D3654" t="str">
        <f t="shared" si="57"/>
        <v>PL185600</v>
      </c>
      <c r="E3654" t="s">
        <v>1884</v>
      </c>
      <c r="F3654">
        <v>523141098</v>
      </c>
      <c r="G3654" t="s">
        <v>2246</v>
      </c>
      <c r="H3654" t="s">
        <v>3667</v>
      </c>
      <c r="I3654" t="s">
        <v>3667</v>
      </c>
      <c r="J3654">
        <v>313</v>
      </c>
      <c r="K3654">
        <v>1256986</v>
      </c>
    </row>
    <row r="3655" spans="1:11" x14ac:dyDescent="0.15">
      <c r="A3655" t="s">
        <v>3285</v>
      </c>
      <c r="B3655">
        <v>185700</v>
      </c>
      <c r="C3655" t="s">
        <v>1891</v>
      </c>
      <c r="D3655" t="str">
        <f t="shared" si="57"/>
        <v>PL185700</v>
      </c>
      <c r="E3655" t="s">
        <v>1884</v>
      </c>
      <c r="F3655">
        <v>508011098</v>
      </c>
      <c r="G3655" t="s">
        <v>2244</v>
      </c>
      <c r="H3655">
        <v>255</v>
      </c>
      <c r="I3655">
        <v>355599.1</v>
      </c>
      <c r="J3655">
        <v>759</v>
      </c>
      <c r="K3655">
        <v>2777656.98</v>
      </c>
    </row>
    <row r="3656" spans="1:11" x14ac:dyDescent="0.15">
      <c r="A3656" t="s">
        <v>3285</v>
      </c>
      <c r="B3656">
        <v>185800</v>
      </c>
      <c r="C3656" t="s">
        <v>1892</v>
      </c>
      <c r="D3656" t="str">
        <f t="shared" si="57"/>
        <v>PL185800</v>
      </c>
      <c r="E3656" t="s">
        <v>1884</v>
      </c>
      <c r="F3656">
        <v>520450380</v>
      </c>
      <c r="G3656" t="s">
        <v>2246</v>
      </c>
      <c r="H3656">
        <v>22</v>
      </c>
      <c r="I3656">
        <v>58950</v>
      </c>
      <c r="J3656">
        <v>25</v>
      </c>
      <c r="K3656">
        <v>105125</v>
      </c>
    </row>
    <row r="3657" spans="1:11" x14ac:dyDescent="0.15">
      <c r="A3657" t="s">
        <v>3285</v>
      </c>
      <c r="B3657">
        <v>185900</v>
      </c>
      <c r="C3657" t="s">
        <v>1893</v>
      </c>
      <c r="D3657" t="str">
        <f t="shared" si="57"/>
        <v>PL185900</v>
      </c>
      <c r="E3657" t="s">
        <v>1884</v>
      </c>
      <c r="F3657">
        <v>512501697</v>
      </c>
      <c r="G3657" t="s">
        <v>2246</v>
      </c>
      <c r="H3657">
        <v>1</v>
      </c>
      <c r="I3657">
        <v>2550</v>
      </c>
      <c r="J3657">
        <v>409</v>
      </c>
      <c r="K3657">
        <v>1480747.78</v>
      </c>
    </row>
    <row r="3658" spans="1:11" x14ac:dyDescent="0.15">
      <c r="A3658" t="s">
        <v>3285</v>
      </c>
      <c r="B3658">
        <v>186000</v>
      </c>
      <c r="C3658" t="s">
        <v>1894</v>
      </c>
      <c r="D3658" t="str">
        <f t="shared" si="57"/>
        <v>PL186000</v>
      </c>
      <c r="E3658" t="s">
        <v>1884</v>
      </c>
      <c r="F3658">
        <v>503114505</v>
      </c>
      <c r="G3658" t="s">
        <v>2246</v>
      </c>
      <c r="H3658">
        <v>25</v>
      </c>
      <c r="I3658">
        <v>32365</v>
      </c>
      <c r="J3658">
        <v>659</v>
      </c>
      <c r="K3658">
        <v>2574610</v>
      </c>
    </row>
    <row r="3659" spans="1:11" x14ac:dyDescent="0.15">
      <c r="A3659" t="s">
        <v>3285</v>
      </c>
      <c r="B3659">
        <v>186200</v>
      </c>
      <c r="C3659" t="s">
        <v>1895</v>
      </c>
      <c r="D3659" t="str">
        <f t="shared" si="57"/>
        <v>PL186200</v>
      </c>
      <c r="E3659" t="s">
        <v>1884</v>
      </c>
      <c r="F3659">
        <v>501261199</v>
      </c>
      <c r="G3659" t="s">
        <v>2244</v>
      </c>
      <c r="H3659">
        <v>117</v>
      </c>
      <c r="I3659">
        <v>201673.08</v>
      </c>
      <c r="J3659">
        <v>490</v>
      </c>
      <c r="K3659">
        <v>1874763.11</v>
      </c>
    </row>
    <row r="3660" spans="1:11" x14ac:dyDescent="0.15">
      <c r="A3660" t="s">
        <v>3285</v>
      </c>
      <c r="B3660">
        <v>186400</v>
      </c>
      <c r="C3660" t="s">
        <v>1896</v>
      </c>
      <c r="D3660" t="str">
        <f t="shared" si="57"/>
        <v>PL186400</v>
      </c>
      <c r="E3660" t="s">
        <v>1884</v>
      </c>
      <c r="F3660">
        <v>513342234</v>
      </c>
      <c r="G3660" t="s">
        <v>2244</v>
      </c>
      <c r="H3660">
        <v>702</v>
      </c>
      <c r="I3660">
        <v>1384105.11</v>
      </c>
      <c r="J3660">
        <v>1474</v>
      </c>
      <c r="K3660">
        <v>5775310.3700000001</v>
      </c>
    </row>
    <row r="3661" spans="1:11" x14ac:dyDescent="0.15">
      <c r="A3661" t="s">
        <v>3285</v>
      </c>
      <c r="B3661">
        <v>186500</v>
      </c>
      <c r="C3661" t="s">
        <v>1897</v>
      </c>
      <c r="D3661" t="str">
        <f t="shared" si="57"/>
        <v>PL186500</v>
      </c>
      <c r="E3661" t="s">
        <v>1884</v>
      </c>
      <c r="F3661">
        <v>505015798</v>
      </c>
      <c r="G3661" t="s">
        <v>2244</v>
      </c>
      <c r="H3661">
        <v>555</v>
      </c>
      <c r="I3661">
        <v>883761.75</v>
      </c>
      <c r="J3661">
        <v>2527</v>
      </c>
      <c r="K3661">
        <v>8617111.3599999994</v>
      </c>
    </row>
    <row r="3662" spans="1:11" x14ac:dyDescent="0.15">
      <c r="A3662" t="s">
        <v>3285</v>
      </c>
      <c r="B3662">
        <v>186502</v>
      </c>
      <c r="C3662" t="s">
        <v>418</v>
      </c>
      <c r="D3662" t="str">
        <f t="shared" si="57"/>
        <v>PL186502</v>
      </c>
      <c r="E3662" t="s">
        <v>1884</v>
      </c>
      <c r="F3662">
        <v>505015798</v>
      </c>
      <c r="G3662" t="s">
        <v>2244</v>
      </c>
      <c r="H3662" t="s">
        <v>3667</v>
      </c>
      <c r="I3662" t="s">
        <v>3667</v>
      </c>
      <c r="J3662">
        <v>2</v>
      </c>
      <c r="K3662">
        <v>8050</v>
      </c>
    </row>
    <row r="3663" spans="1:11" x14ac:dyDescent="0.15">
      <c r="A3663" t="s">
        <v>3285</v>
      </c>
      <c r="B3663">
        <v>186600</v>
      </c>
      <c r="C3663" t="s">
        <v>1898</v>
      </c>
      <c r="D3663" t="str">
        <f t="shared" si="57"/>
        <v>PL186600</v>
      </c>
      <c r="E3663" t="s">
        <v>1884</v>
      </c>
      <c r="F3663">
        <v>501401699</v>
      </c>
      <c r="G3663" t="s">
        <v>2246</v>
      </c>
      <c r="H3663">
        <v>43</v>
      </c>
      <c r="I3663">
        <v>54924</v>
      </c>
      <c r="J3663">
        <v>493</v>
      </c>
      <c r="K3663">
        <v>1933377</v>
      </c>
    </row>
    <row r="3664" spans="1:11" x14ac:dyDescent="0.15">
      <c r="A3664" t="s">
        <v>3285</v>
      </c>
      <c r="B3664">
        <v>186700</v>
      </c>
      <c r="C3664" t="s">
        <v>1899</v>
      </c>
      <c r="D3664" t="str">
        <f t="shared" si="57"/>
        <v>PL186700</v>
      </c>
      <c r="E3664" t="s">
        <v>1884</v>
      </c>
      <c r="F3664">
        <v>503161599</v>
      </c>
      <c r="G3664" t="s">
        <v>2246</v>
      </c>
      <c r="H3664">
        <v>150</v>
      </c>
      <c r="I3664">
        <v>222714</v>
      </c>
      <c r="J3664">
        <v>753</v>
      </c>
      <c r="K3664">
        <v>2910103</v>
      </c>
    </row>
    <row r="3665" spans="1:11" x14ac:dyDescent="0.15">
      <c r="A3665" t="s">
        <v>3285</v>
      </c>
      <c r="B3665">
        <v>186800</v>
      </c>
      <c r="C3665" t="s">
        <v>1900</v>
      </c>
      <c r="D3665" t="str">
        <f t="shared" si="57"/>
        <v>PL186800</v>
      </c>
      <c r="E3665" t="s">
        <v>1884</v>
      </c>
      <c r="F3665">
        <v>501121690</v>
      </c>
      <c r="G3665" t="s">
        <v>2246</v>
      </c>
      <c r="H3665" t="s">
        <v>3667</v>
      </c>
      <c r="I3665" t="s">
        <v>3667</v>
      </c>
      <c r="J3665">
        <v>288</v>
      </c>
      <c r="K3665">
        <v>1104873.45</v>
      </c>
    </row>
    <row r="3666" spans="1:11" x14ac:dyDescent="0.15">
      <c r="A3666" t="s">
        <v>3285</v>
      </c>
      <c r="B3666">
        <v>186900</v>
      </c>
      <c r="C3666" t="s">
        <v>1901</v>
      </c>
      <c r="D3666" t="str">
        <f t="shared" si="57"/>
        <v>PL186900</v>
      </c>
      <c r="E3666" t="s">
        <v>1884</v>
      </c>
      <c r="F3666">
        <v>500112028</v>
      </c>
      <c r="G3666" t="s">
        <v>2244</v>
      </c>
      <c r="H3666">
        <v>1219</v>
      </c>
      <c r="I3666">
        <v>4664731</v>
      </c>
      <c r="J3666">
        <v>5295</v>
      </c>
      <c r="K3666">
        <v>21388600</v>
      </c>
    </row>
    <row r="3667" spans="1:11" x14ac:dyDescent="0.15">
      <c r="A3667" t="s">
        <v>3285</v>
      </c>
      <c r="B3667">
        <v>187100</v>
      </c>
      <c r="C3667" t="s">
        <v>1902</v>
      </c>
      <c r="D3667" t="str">
        <f t="shared" si="57"/>
        <v>PL187100</v>
      </c>
      <c r="E3667" t="s">
        <v>1884</v>
      </c>
      <c r="F3667">
        <v>526411398</v>
      </c>
      <c r="G3667" t="s">
        <v>2246</v>
      </c>
      <c r="H3667">
        <v>38</v>
      </c>
      <c r="I3667">
        <v>38813</v>
      </c>
      <c r="J3667">
        <v>477</v>
      </c>
      <c r="K3667">
        <v>1723825.58</v>
      </c>
    </row>
    <row r="3668" spans="1:11" x14ac:dyDescent="0.15">
      <c r="A3668" t="s">
        <v>3285</v>
      </c>
      <c r="B3668">
        <v>187300</v>
      </c>
      <c r="C3668" t="s">
        <v>1903</v>
      </c>
      <c r="D3668" t="str">
        <f t="shared" si="57"/>
        <v>PL187300</v>
      </c>
      <c r="E3668" t="s">
        <v>1884</v>
      </c>
      <c r="F3668">
        <v>520040178</v>
      </c>
      <c r="G3668" t="s">
        <v>2246</v>
      </c>
      <c r="H3668">
        <v>4</v>
      </c>
      <c r="I3668">
        <v>14657</v>
      </c>
      <c r="J3668">
        <v>363</v>
      </c>
      <c r="K3668">
        <v>1272792.8400000001</v>
      </c>
    </row>
    <row r="3669" spans="1:11" x14ac:dyDescent="0.15">
      <c r="A3669" t="s">
        <v>3285</v>
      </c>
      <c r="B3669">
        <v>187400</v>
      </c>
      <c r="C3669" t="s">
        <v>1904</v>
      </c>
      <c r="D3669" t="str">
        <f t="shared" si="57"/>
        <v>PL187400</v>
      </c>
      <c r="E3669" t="s">
        <v>1884</v>
      </c>
      <c r="F3669">
        <v>521011045</v>
      </c>
      <c r="G3669" t="s">
        <v>2246</v>
      </c>
      <c r="H3669">
        <v>8</v>
      </c>
      <c r="I3669">
        <v>24363</v>
      </c>
      <c r="J3669">
        <v>484</v>
      </c>
      <c r="K3669">
        <v>1792540</v>
      </c>
    </row>
    <row r="3670" spans="1:11" x14ac:dyDescent="0.15">
      <c r="A3670" t="s">
        <v>3285</v>
      </c>
      <c r="B3670">
        <v>187500</v>
      </c>
      <c r="C3670" t="s">
        <v>3803</v>
      </c>
      <c r="D3670" t="str">
        <f t="shared" si="57"/>
        <v>PL187500</v>
      </c>
      <c r="E3670" t="s">
        <v>1884</v>
      </c>
      <c r="F3670">
        <v>501584760</v>
      </c>
      <c r="G3670" t="s">
        <v>2244</v>
      </c>
      <c r="H3670">
        <v>158</v>
      </c>
      <c r="I3670">
        <v>221658.75</v>
      </c>
      <c r="J3670">
        <v>888</v>
      </c>
      <c r="K3670">
        <v>3148032.52</v>
      </c>
    </row>
    <row r="3671" spans="1:11" x14ac:dyDescent="0.15">
      <c r="A3671" t="s">
        <v>3285</v>
      </c>
      <c r="B3671">
        <v>187700</v>
      </c>
      <c r="C3671" t="s">
        <v>3804</v>
      </c>
      <c r="D3671" t="str">
        <f t="shared" si="57"/>
        <v>PL187700</v>
      </c>
      <c r="E3671" t="s">
        <v>1884</v>
      </c>
      <c r="F3671">
        <v>504017299</v>
      </c>
      <c r="G3671" t="s">
        <v>2244</v>
      </c>
      <c r="H3671">
        <v>257</v>
      </c>
      <c r="I3671">
        <v>316718</v>
      </c>
      <c r="J3671">
        <v>1374</v>
      </c>
      <c r="K3671">
        <v>4520582</v>
      </c>
    </row>
    <row r="3672" spans="1:11" x14ac:dyDescent="0.15">
      <c r="A3672" t="s">
        <v>3285</v>
      </c>
      <c r="B3672">
        <v>187900</v>
      </c>
      <c r="C3672" t="s">
        <v>3805</v>
      </c>
      <c r="D3672" t="str">
        <f t="shared" si="57"/>
        <v>PL187900</v>
      </c>
      <c r="E3672" t="s">
        <v>1884</v>
      </c>
      <c r="F3672">
        <v>511061751</v>
      </c>
      <c r="G3672" t="s">
        <v>2246</v>
      </c>
      <c r="H3672">
        <v>6</v>
      </c>
      <c r="I3672">
        <v>10197.85</v>
      </c>
      <c r="J3672">
        <v>464</v>
      </c>
      <c r="K3672">
        <v>1655525.68</v>
      </c>
    </row>
    <row r="3673" spans="1:11" x14ac:dyDescent="0.15">
      <c r="A3673" t="s">
        <v>3285</v>
      </c>
      <c r="B3673">
        <v>188000</v>
      </c>
      <c r="C3673" t="s">
        <v>3806</v>
      </c>
      <c r="D3673" t="str">
        <f t="shared" si="57"/>
        <v>PL188000</v>
      </c>
      <c r="E3673" t="s">
        <v>1884</v>
      </c>
      <c r="F3673">
        <v>524024797</v>
      </c>
      <c r="G3673" t="s">
        <v>2246</v>
      </c>
      <c r="H3673">
        <v>68</v>
      </c>
      <c r="I3673">
        <v>89701</v>
      </c>
      <c r="J3673">
        <v>475</v>
      </c>
      <c r="K3673">
        <v>1720029</v>
      </c>
    </row>
    <row r="3674" spans="1:11" x14ac:dyDescent="0.15">
      <c r="A3674" t="s">
        <v>3285</v>
      </c>
      <c r="B3674">
        <v>188100</v>
      </c>
      <c r="C3674" t="s">
        <v>3807</v>
      </c>
      <c r="D3674" t="str">
        <f t="shared" si="57"/>
        <v>PL188100</v>
      </c>
      <c r="E3674" t="s">
        <v>1884</v>
      </c>
      <c r="F3674">
        <v>527323910</v>
      </c>
      <c r="G3674" t="s">
        <v>2291</v>
      </c>
      <c r="H3674">
        <v>18942</v>
      </c>
      <c r="I3674">
        <v>43760339.469999999</v>
      </c>
      <c r="J3674">
        <v>47096</v>
      </c>
      <c r="K3674">
        <v>162195319.72999999</v>
      </c>
    </row>
    <row r="3675" spans="1:11" x14ac:dyDescent="0.15">
      <c r="A3675" t="s">
        <v>3285</v>
      </c>
      <c r="B3675">
        <v>188300</v>
      </c>
      <c r="C3675" t="s">
        <v>3808</v>
      </c>
      <c r="D3675" t="str">
        <f t="shared" si="57"/>
        <v>PL188300</v>
      </c>
      <c r="E3675" t="s">
        <v>1884</v>
      </c>
      <c r="F3675">
        <v>510411996</v>
      </c>
      <c r="G3675" t="s">
        <v>2246</v>
      </c>
      <c r="H3675">
        <v>25</v>
      </c>
      <c r="I3675">
        <v>28413</v>
      </c>
      <c r="J3675">
        <v>356</v>
      </c>
      <c r="K3675">
        <v>1245572</v>
      </c>
    </row>
    <row r="3676" spans="1:11" x14ac:dyDescent="0.15">
      <c r="A3676" t="s">
        <v>3285</v>
      </c>
      <c r="B3676">
        <v>188700</v>
      </c>
      <c r="C3676" t="s">
        <v>3809</v>
      </c>
      <c r="D3676" t="str">
        <f t="shared" si="57"/>
        <v>PL188700</v>
      </c>
      <c r="E3676" t="s">
        <v>1884</v>
      </c>
      <c r="F3676">
        <v>501251297</v>
      </c>
      <c r="G3676" t="s">
        <v>2246</v>
      </c>
      <c r="H3676">
        <v>58</v>
      </c>
      <c r="I3676">
        <v>72460</v>
      </c>
      <c r="J3676">
        <v>566</v>
      </c>
      <c r="K3676">
        <v>2125717.29</v>
      </c>
    </row>
    <row r="3677" spans="1:11" x14ac:dyDescent="0.15">
      <c r="A3677" t="s">
        <v>3285</v>
      </c>
      <c r="B3677">
        <v>188900</v>
      </c>
      <c r="C3677" t="s">
        <v>3810</v>
      </c>
      <c r="D3677" t="str">
        <f t="shared" si="57"/>
        <v>PL188900</v>
      </c>
      <c r="E3677" t="s">
        <v>1884</v>
      </c>
      <c r="F3677">
        <v>528032898</v>
      </c>
      <c r="G3677" t="s">
        <v>2246</v>
      </c>
      <c r="H3677">
        <v>75</v>
      </c>
      <c r="I3677">
        <v>96451.16</v>
      </c>
      <c r="J3677">
        <v>712</v>
      </c>
      <c r="K3677">
        <v>2667475.67</v>
      </c>
    </row>
    <row r="3678" spans="1:11" x14ac:dyDescent="0.15">
      <c r="A3678" t="s">
        <v>3285</v>
      </c>
      <c r="B3678">
        <v>189000</v>
      </c>
      <c r="C3678" t="s">
        <v>3811</v>
      </c>
      <c r="D3678" t="str">
        <f t="shared" si="57"/>
        <v>PL189000</v>
      </c>
      <c r="E3678" t="s">
        <v>1884</v>
      </c>
      <c r="F3678">
        <v>506140705</v>
      </c>
      <c r="G3678" t="s">
        <v>2244</v>
      </c>
      <c r="H3678">
        <v>404</v>
      </c>
      <c r="I3678">
        <v>462524</v>
      </c>
      <c r="J3678">
        <v>2971</v>
      </c>
      <c r="K3678">
        <v>10875994.27</v>
      </c>
    </row>
    <row r="3679" spans="1:11" x14ac:dyDescent="0.15">
      <c r="A3679" t="s">
        <v>3285</v>
      </c>
      <c r="B3679">
        <v>189100</v>
      </c>
      <c r="C3679" t="s">
        <v>3812</v>
      </c>
      <c r="D3679" t="str">
        <f t="shared" si="57"/>
        <v>PL189100</v>
      </c>
      <c r="E3679" t="s">
        <v>1884</v>
      </c>
      <c r="F3679">
        <v>520015099</v>
      </c>
      <c r="G3679" t="s">
        <v>2246</v>
      </c>
      <c r="H3679">
        <v>69</v>
      </c>
      <c r="I3679">
        <v>96776</v>
      </c>
      <c r="J3679">
        <v>730</v>
      </c>
      <c r="K3679">
        <v>2923125</v>
      </c>
    </row>
    <row r="3680" spans="1:11" x14ac:dyDescent="0.15">
      <c r="A3680" t="s">
        <v>3285</v>
      </c>
      <c r="B3680">
        <v>189200</v>
      </c>
      <c r="C3680" t="s">
        <v>3813</v>
      </c>
      <c r="D3680" t="str">
        <f t="shared" si="57"/>
        <v>PL189200</v>
      </c>
      <c r="E3680" t="s">
        <v>1884</v>
      </c>
      <c r="F3680">
        <v>522421316</v>
      </c>
      <c r="G3680" t="s">
        <v>2244</v>
      </c>
      <c r="H3680">
        <v>598</v>
      </c>
      <c r="I3680">
        <v>473336.74</v>
      </c>
      <c r="J3680">
        <v>3697</v>
      </c>
      <c r="K3680">
        <v>13768616.15</v>
      </c>
    </row>
    <row r="3681" spans="1:11" x14ac:dyDescent="0.15">
      <c r="A3681" t="s">
        <v>3285</v>
      </c>
      <c r="B3681">
        <v>189300</v>
      </c>
      <c r="C3681" t="s">
        <v>3814</v>
      </c>
      <c r="D3681" t="str">
        <f t="shared" si="57"/>
        <v>PL189300</v>
      </c>
      <c r="E3681" t="s">
        <v>1884</v>
      </c>
      <c r="F3681">
        <v>521429206</v>
      </c>
      <c r="G3681" t="s">
        <v>2246</v>
      </c>
      <c r="H3681">
        <v>1614</v>
      </c>
      <c r="I3681">
        <v>1649418</v>
      </c>
      <c r="J3681">
        <v>2600</v>
      </c>
      <c r="K3681">
        <v>8400031</v>
      </c>
    </row>
    <row r="3682" spans="1:11" x14ac:dyDescent="0.15">
      <c r="A3682" t="s">
        <v>3285</v>
      </c>
      <c r="B3682">
        <v>189500</v>
      </c>
      <c r="C3682" t="s">
        <v>3815</v>
      </c>
      <c r="D3682" t="str">
        <f t="shared" si="57"/>
        <v>PL189500</v>
      </c>
      <c r="E3682" t="s">
        <v>1884</v>
      </c>
      <c r="F3682">
        <v>504361700</v>
      </c>
      <c r="G3682" t="s">
        <v>2246</v>
      </c>
      <c r="H3682">
        <v>28</v>
      </c>
      <c r="I3682">
        <v>46361</v>
      </c>
      <c r="J3682">
        <v>259</v>
      </c>
      <c r="K3682">
        <v>970653</v>
      </c>
    </row>
    <row r="3683" spans="1:11" x14ac:dyDescent="0.15">
      <c r="A3683" t="s">
        <v>3285</v>
      </c>
      <c r="B3683">
        <v>189600</v>
      </c>
      <c r="C3683" t="s">
        <v>3816</v>
      </c>
      <c r="D3683" t="str">
        <f t="shared" si="57"/>
        <v>PL189600</v>
      </c>
      <c r="E3683" t="s">
        <v>1884</v>
      </c>
      <c r="F3683">
        <v>506772200</v>
      </c>
      <c r="G3683" t="s">
        <v>2246</v>
      </c>
      <c r="H3683">
        <v>13</v>
      </c>
      <c r="I3683">
        <v>8347</v>
      </c>
      <c r="J3683">
        <v>479</v>
      </c>
      <c r="K3683">
        <v>1720390</v>
      </c>
    </row>
    <row r="3684" spans="1:11" x14ac:dyDescent="0.15">
      <c r="A3684" t="s">
        <v>3285</v>
      </c>
      <c r="B3684">
        <v>190000</v>
      </c>
      <c r="C3684" t="s">
        <v>3817</v>
      </c>
      <c r="D3684" t="str">
        <f t="shared" si="57"/>
        <v>PL190000</v>
      </c>
      <c r="E3684" t="s">
        <v>1884</v>
      </c>
      <c r="F3684">
        <v>525771799</v>
      </c>
      <c r="G3684" t="s">
        <v>2246</v>
      </c>
      <c r="H3684">
        <v>199</v>
      </c>
      <c r="I3684">
        <v>405308</v>
      </c>
      <c r="J3684">
        <v>996</v>
      </c>
      <c r="K3684">
        <v>3808205</v>
      </c>
    </row>
    <row r="3685" spans="1:11" x14ac:dyDescent="0.15">
      <c r="A3685" t="s">
        <v>3285</v>
      </c>
      <c r="B3685">
        <v>190100</v>
      </c>
      <c r="C3685" t="s">
        <v>3818</v>
      </c>
      <c r="D3685" t="str">
        <f t="shared" si="57"/>
        <v>PL190100</v>
      </c>
      <c r="E3685" t="s">
        <v>3819</v>
      </c>
      <c r="F3685">
        <v>667491607</v>
      </c>
      <c r="G3685" t="s">
        <v>2244</v>
      </c>
      <c r="H3685">
        <v>399</v>
      </c>
      <c r="I3685">
        <v>591343.49</v>
      </c>
      <c r="J3685">
        <v>1273</v>
      </c>
      <c r="K3685">
        <v>3990285.17</v>
      </c>
    </row>
    <row r="3686" spans="1:11" x14ac:dyDescent="0.15">
      <c r="A3686" t="s">
        <v>3285</v>
      </c>
      <c r="B3686">
        <v>190200</v>
      </c>
      <c r="C3686" t="s">
        <v>3820</v>
      </c>
      <c r="D3686" t="str">
        <f t="shared" si="57"/>
        <v>PL190200</v>
      </c>
      <c r="E3686" t="s">
        <v>3819</v>
      </c>
      <c r="F3686">
        <v>670052662</v>
      </c>
      <c r="G3686" t="s">
        <v>2244</v>
      </c>
      <c r="H3686">
        <v>554</v>
      </c>
      <c r="I3686">
        <v>865593</v>
      </c>
      <c r="J3686">
        <v>1871</v>
      </c>
      <c r="K3686">
        <v>6109075.3899999997</v>
      </c>
    </row>
    <row r="3687" spans="1:11" x14ac:dyDescent="0.15">
      <c r="A3687" t="s">
        <v>3285</v>
      </c>
      <c r="B3687">
        <v>190300</v>
      </c>
      <c r="C3687" t="s">
        <v>3821</v>
      </c>
      <c r="D3687" t="str">
        <f t="shared" si="57"/>
        <v>PL190300</v>
      </c>
      <c r="E3687" t="s">
        <v>3819</v>
      </c>
      <c r="F3687">
        <v>660060065</v>
      </c>
      <c r="G3687" t="s">
        <v>2246</v>
      </c>
      <c r="H3687">
        <v>185</v>
      </c>
      <c r="I3687">
        <v>324191.2</v>
      </c>
      <c r="J3687">
        <v>668</v>
      </c>
      <c r="K3687">
        <v>2518065.5299999998</v>
      </c>
    </row>
    <row r="3688" spans="1:11" x14ac:dyDescent="0.15">
      <c r="A3688" t="s">
        <v>3285</v>
      </c>
      <c r="B3688">
        <v>190400</v>
      </c>
      <c r="C3688" t="s">
        <v>3822</v>
      </c>
      <c r="D3688" t="str">
        <f t="shared" si="57"/>
        <v>PL190400</v>
      </c>
      <c r="E3688" t="s">
        <v>3819</v>
      </c>
      <c r="F3688">
        <v>674561897</v>
      </c>
      <c r="G3688" t="s">
        <v>2246</v>
      </c>
      <c r="H3688">
        <v>4</v>
      </c>
      <c r="I3688">
        <v>8300</v>
      </c>
      <c r="J3688">
        <v>237</v>
      </c>
      <c r="K3688">
        <v>870723.93</v>
      </c>
    </row>
    <row r="3689" spans="1:11" x14ac:dyDescent="0.15">
      <c r="A3689" t="s">
        <v>3285</v>
      </c>
      <c r="B3689">
        <v>190500</v>
      </c>
      <c r="C3689" t="s">
        <v>1844</v>
      </c>
      <c r="D3689" t="str">
        <f t="shared" si="57"/>
        <v>PL190500</v>
      </c>
      <c r="E3689" t="s">
        <v>3819</v>
      </c>
      <c r="F3689">
        <v>671170531</v>
      </c>
      <c r="G3689" t="s">
        <v>2246</v>
      </c>
      <c r="H3689">
        <v>1</v>
      </c>
      <c r="I3689">
        <v>1800</v>
      </c>
      <c r="J3689">
        <v>150</v>
      </c>
      <c r="K3689">
        <v>515241.34</v>
      </c>
    </row>
    <row r="3690" spans="1:11" x14ac:dyDescent="0.15">
      <c r="A3690" t="s">
        <v>3285</v>
      </c>
      <c r="B3690">
        <v>190600</v>
      </c>
      <c r="C3690" t="s">
        <v>3823</v>
      </c>
      <c r="D3690" t="str">
        <f t="shared" si="57"/>
        <v>PL190600</v>
      </c>
      <c r="E3690" t="s">
        <v>3819</v>
      </c>
      <c r="F3690">
        <v>670423280</v>
      </c>
      <c r="G3690" t="s">
        <v>2244</v>
      </c>
      <c r="H3690">
        <v>834</v>
      </c>
      <c r="I3690">
        <v>1092419</v>
      </c>
      <c r="J3690">
        <v>3308</v>
      </c>
      <c r="K3690">
        <v>10035888</v>
      </c>
    </row>
    <row r="3691" spans="1:11" x14ac:dyDescent="0.15">
      <c r="A3691" t="s">
        <v>3285</v>
      </c>
      <c r="B3691">
        <v>190800</v>
      </c>
      <c r="C3691" t="s">
        <v>3824</v>
      </c>
      <c r="D3691" t="str">
        <f t="shared" si="57"/>
        <v>PL190800</v>
      </c>
      <c r="E3691" t="s">
        <v>3819</v>
      </c>
      <c r="F3691">
        <v>674605799</v>
      </c>
      <c r="G3691" t="s">
        <v>2246</v>
      </c>
      <c r="H3691">
        <v>4</v>
      </c>
      <c r="I3691">
        <v>8152</v>
      </c>
      <c r="J3691">
        <v>168</v>
      </c>
      <c r="K3691">
        <v>645252</v>
      </c>
    </row>
    <row r="3692" spans="1:11" x14ac:dyDescent="0.15">
      <c r="A3692" t="s">
        <v>3285</v>
      </c>
      <c r="B3692">
        <v>190900</v>
      </c>
      <c r="C3692" t="s">
        <v>3825</v>
      </c>
      <c r="D3692" t="str">
        <f t="shared" si="57"/>
        <v>PL190900</v>
      </c>
      <c r="E3692" t="s">
        <v>3819</v>
      </c>
      <c r="F3692">
        <v>669011002</v>
      </c>
      <c r="G3692" t="s">
        <v>2244</v>
      </c>
      <c r="H3692">
        <v>16</v>
      </c>
      <c r="I3692">
        <v>35811</v>
      </c>
      <c r="J3692">
        <v>895</v>
      </c>
      <c r="K3692">
        <v>2806564</v>
      </c>
    </row>
    <row r="3693" spans="1:11" x14ac:dyDescent="0.15">
      <c r="A3693" t="s">
        <v>3285</v>
      </c>
      <c r="B3693">
        <v>191000</v>
      </c>
      <c r="C3693" t="s">
        <v>3826</v>
      </c>
      <c r="D3693" t="str">
        <f t="shared" si="57"/>
        <v>PL191000</v>
      </c>
      <c r="E3693" t="s">
        <v>3819</v>
      </c>
      <c r="F3693">
        <v>673375064</v>
      </c>
      <c r="G3693" t="s">
        <v>2244</v>
      </c>
      <c r="H3693">
        <v>230</v>
      </c>
      <c r="I3693">
        <v>441395</v>
      </c>
      <c r="J3693">
        <v>763</v>
      </c>
      <c r="K3693">
        <v>2677427</v>
      </c>
    </row>
    <row r="3694" spans="1:11" x14ac:dyDescent="0.15">
      <c r="A3694" t="s">
        <v>3285</v>
      </c>
      <c r="B3694">
        <v>191100</v>
      </c>
      <c r="C3694" t="s">
        <v>3827</v>
      </c>
      <c r="D3694" t="str">
        <f t="shared" si="57"/>
        <v>PL191100</v>
      </c>
      <c r="E3694" t="s">
        <v>3819</v>
      </c>
      <c r="F3694">
        <v>677014099</v>
      </c>
      <c r="G3694" t="s">
        <v>2244</v>
      </c>
      <c r="H3694">
        <v>70</v>
      </c>
      <c r="I3694">
        <v>117599</v>
      </c>
      <c r="J3694">
        <v>417</v>
      </c>
      <c r="K3694">
        <v>1490015</v>
      </c>
    </row>
    <row r="3695" spans="1:11" x14ac:dyDescent="0.15">
      <c r="A3695" t="s">
        <v>3285</v>
      </c>
      <c r="B3695">
        <v>191300</v>
      </c>
      <c r="C3695" t="s">
        <v>3828</v>
      </c>
      <c r="D3695" t="str">
        <f t="shared" si="57"/>
        <v>PL191300</v>
      </c>
      <c r="E3695" t="s">
        <v>3819</v>
      </c>
      <c r="F3695">
        <v>678012399</v>
      </c>
      <c r="G3695" t="s">
        <v>2244</v>
      </c>
      <c r="H3695">
        <v>37</v>
      </c>
      <c r="I3695">
        <v>79839</v>
      </c>
      <c r="J3695">
        <v>619</v>
      </c>
      <c r="K3695">
        <v>2089845</v>
      </c>
    </row>
    <row r="3696" spans="1:11" x14ac:dyDescent="0.15">
      <c r="A3696" t="s">
        <v>3285</v>
      </c>
      <c r="B3696">
        <v>191400</v>
      </c>
      <c r="C3696" t="s">
        <v>3829</v>
      </c>
      <c r="D3696" t="str">
        <f t="shared" si="57"/>
        <v>PL191400</v>
      </c>
      <c r="E3696" t="s">
        <v>3819</v>
      </c>
      <c r="F3696">
        <v>661024298</v>
      </c>
      <c r="G3696" t="s">
        <v>2246</v>
      </c>
      <c r="H3696">
        <v>328</v>
      </c>
      <c r="I3696">
        <v>505415</v>
      </c>
      <c r="J3696">
        <v>660</v>
      </c>
      <c r="K3696">
        <v>1698077</v>
      </c>
    </row>
    <row r="3697" spans="1:11" x14ac:dyDescent="0.15">
      <c r="A3697" t="s">
        <v>3285</v>
      </c>
      <c r="B3697">
        <v>191500</v>
      </c>
      <c r="C3697" t="s">
        <v>3830</v>
      </c>
      <c r="D3697" t="str">
        <f t="shared" si="57"/>
        <v>PL191500</v>
      </c>
      <c r="E3697" t="s">
        <v>3819</v>
      </c>
      <c r="F3697">
        <v>676014099</v>
      </c>
      <c r="G3697" t="s">
        <v>2244</v>
      </c>
      <c r="H3697">
        <v>740</v>
      </c>
      <c r="I3697">
        <v>703979</v>
      </c>
      <c r="J3697">
        <v>2508</v>
      </c>
      <c r="K3697">
        <v>8891683</v>
      </c>
    </row>
    <row r="3698" spans="1:11" x14ac:dyDescent="0.15">
      <c r="A3698" t="s">
        <v>3285</v>
      </c>
      <c r="B3698">
        <v>191600</v>
      </c>
      <c r="C3698" t="s">
        <v>3831</v>
      </c>
      <c r="D3698" t="str">
        <f t="shared" si="57"/>
        <v>PL191600</v>
      </c>
      <c r="E3698" t="s">
        <v>3819</v>
      </c>
      <c r="F3698">
        <v>667013199</v>
      </c>
      <c r="G3698" t="s">
        <v>2244</v>
      </c>
      <c r="H3698">
        <v>80</v>
      </c>
      <c r="I3698">
        <v>124121.73</v>
      </c>
      <c r="J3698">
        <v>966</v>
      </c>
      <c r="K3698">
        <v>3429398.4</v>
      </c>
    </row>
    <row r="3699" spans="1:11" x14ac:dyDescent="0.15">
      <c r="A3699" t="s">
        <v>3285</v>
      </c>
      <c r="B3699">
        <v>191700</v>
      </c>
      <c r="C3699" t="s">
        <v>3832</v>
      </c>
      <c r="D3699" t="str">
        <f t="shared" si="57"/>
        <v>PL191700</v>
      </c>
      <c r="E3699" t="s">
        <v>3819</v>
      </c>
      <c r="F3699">
        <v>670590288</v>
      </c>
      <c r="G3699" t="s">
        <v>2246</v>
      </c>
      <c r="H3699">
        <v>8</v>
      </c>
      <c r="I3699">
        <v>17800</v>
      </c>
      <c r="J3699">
        <v>123</v>
      </c>
      <c r="K3699">
        <v>487839</v>
      </c>
    </row>
    <row r="3700" spans="1:11" x14ac:dyDescent="0.15">
      <c r="A3700" t="s">
        <v>3285</v>
      </c>
      <c r="B3700">
        <v>191800</v>
      </c>
      <c r="C3700" t="s">
        <v>3833</v>
      </c>
      <c r="D3700" t="str">
        <f t="shared" si="57"/>
        <v>PL191800</v>
      </c>
      <c r="E3700" t="s">
        <v>3819</v>
      </c>
      <c r="F3700">
        <v>672133397</v>
      </c>
      <c r="G3700" t="s">
        <v>2246</v>
      </c>
      <c r="H3700">
        <v>76</v>
      </c>
      <c r="I3700">
        <v>111270</v>
      </c>
      <c r="J3700">
        <v>1089</v>
      </c>
      <c r="K3700">
        <v>3634146</v>
      </c>
    </row>
    <row r="3701" spans="1:11" x14ac:dyDescent="0.15">
      <c r="A3701" t="s">
        <v>3285</v>
      </c>
      <c r="B3701">
        <v>191900</v>
      </c>
      <c r="C3701" t="s">
        <v>3834</v>
      </c>
      <c r="D3701" t="str">
        <f t="shared" si="57"/>
        <v>PL191900</v>
      </c>
      <c r="E3701" t="s">
        <v>3819</v>
      </c>
      <c r="F3701">
        <v>678466398</v>
      </c>
      <c r="G3701" t="s">
        <v>2244</v>
      </c>
      <c r="H3701">
        <v>240</v>
      </c>
      <c r="I3701">
        <v>410180.64</v>
      </c>
      <c r="J3701">
        <v>825</v>
      </c>
      <c r="K3701">
        <v>2912684.16</v>
      </c>
    </row>
    <row r="3702" spans="1:11" x14ac:dyDescent="0.15">
      <c r="A3702" t="s">
        <v>3285</v>
      </c>
      <c r="B3702">
        <v>192000</v>
      </c>
      <c r="C3702" t="s">
        <v>3835</v>
      </c>
      <c r="D3702" t="str">
        <f t="shared" si="57"/>
        <v>PL192000</v>
      </c>
      <c r="E3702" t="s">
        <v>3819</v>
      </c>
      <c r="F3702">
        <v>670622093</v>
      </c>
      <c r="G3702" t="s">
        <v>2246</v>
      </c>
      <c r="H3702">
        <v>1</v>
      </c>
      <c r="I3702">
        <v>575</v>
      </c>
      <c r="J3702">
        <v>165</v>
      </c>
      <c r="K3702">
        <v>569674.27</v>
      </c>
    </row>
    <row r="3703" spans="1:11" x14ac:dyDescent="0.15">
      <c r="A3703" t="s">
        <v>3285</v>
      </c>
      <c r="B3703">
        <v>192100</v>
      </c>
      <c r="C3703" t="s">
        <v>2078</v>
      </c>
      <c r="D3703" t="str">
        <f t="shared" si="57"/>
        <v>PL192100</v>
      </c>
      <c r="E3703" t="s">
        <v>3819</v>
      </c>
      <c r="F3703">
        <v>660354062</v>
      </c>
      <c r="G3703" t="s">
        <v>2244</v>
      </c>
      <c r="H3703">
        <v>80</v>
      </c>
      <c r="I3703">
        <v>159701</v>
      </c>
      <c r="J3703">
        <v>1217</v>
      </c>
      <c r="K3703">
        <v>3800613</v>
      </c>
    </row>
    <row r="3704" spans="1:11" x14ac:dyDescent="0.15">
      <c r="A3704" t="s">
        <v>3285</v>
      </c>
      <c r="B3704">
        <v>192300</v>
      </c>
      <c r="C3704" t="s">
        <v>4925</v>
      </c>
      <c r="D3704" t="str">
        <f t="shared" si="57"/>
        <v>PL192300</v>
      </c>
      <c r="E3704" t="s">
        <v>3819</v>
      </c>
      <c r="F3704">
        <v>675015894</v>
      </c>
      <c r="G3704" t="s">
        <v>2244</v>
      </c>
      <c r="H3704">
        <v>348</v>
      </c>
      <c r="I3704">
        <v>396457.08</v>
      </c>
      <c r="J3704">
        <v>1883</v>
      </c>
      <c r="K3704">
        <v>5523627.0800000001</v>
      </c>
    </row>
    <row r="3705" spans="1:11" x14ac:dyDescent="0.15">
      <c r="A3705" t="s">
        <v>3285</v>
      </c>
      <c r="B3705">
        <v>192400</v>
      </c>
      <c r="C3705" t="s">
        <v>4926</v>
      </c>
      <c r="D3705" t="str">
        <f t="shared" si="57"/>
        <v>PL192400</v>
      </c>
      <c r="E3705" t="s">
        <v>3819</v>
      </c>
      <c r="F3705">
        <v>673010000</v>
      </c>
      <c r="G3705" t="s">
        <v>2244</v>
      </c>
      <c r="H3705">
        <v>422</v>
      </c>
      <c r="I3705">
        <v>922584.43</v>
      </c>
      <c r="J3705">
        <v>551</v>
      </c>
      <c r="K3705">
        <v>1820174.29</v>
      </c>
    </row>
    <row r="3706" spans="1:11" x14ac:dyDescent="0.15">
      <c r="A3706" t="s">
        <v>3285</v>
      </c>
      <c r="B3706">
        <v>192500</v>
      </c>
      <c r="C3706" t="s">
        <v>4927</v>
      </c>
      <c r="D3706" t="str">
        <f t="shared" si="57"/>
        <v>PL192500</v>
      </c>
      <c r="E3706" t="s">
        <v>3819</v>
      </c>
      <c r="F3706">
        <v>661129978</v>
      </c>
      <c r="G3706" t="s">
        <v>2244</v>
      </c>
      <c r="H3706">
        <v>1250</v>
      </c>
      <c r="I3706">
        <v>1817991.27</v>
      </c>
      <c r="J3706">
        <v>3416</v>
      </c>
      <c r="K3706">
        <v>10299842.029999999</v>
      </c>
    </row>
    <row r="3707" spans="1:11" x14ac:dyDescent="0.15">
      <c r="A3707" t="s">
        <v>3285</v>
      </c>
      <c r="B3707">
        <v>192600</v>
      </c>
      <c r="C3707" t="s">
        <v>4928</v>
      </c>
      <c r="D3707" t="str">
        <f t="shared" si="57"/>
        <v>PL192600</v>
      </c>
      <c r="E3707" t="s">
        <v>3819</v>
      </c>
      <c r="F3707">
        <v>667627500</v>
      </c>
      <c r="G3707" t="s">
        <v>2244</v>
      </c>
      <c r="H3707">
        <v>337</v>
      </c>
      <c r="I3707">
        <v>321738</v>
      </c>
      <c r="J3707">
        <v>2341</v>
      </c>
      <c r="K3707">
        <v>9066819.0999999996</v>
      </c>
    </row>
    <row r="3708" spans="1:11" x14ac:dyDescent="0.15">
      <c r="A3708" t="s">
        <v>3285</v>
      </c>
      <c r="B3708">
        <v>192700</v>
      </c>
      <c r="C3708" t="s">
        <v>4929</v>
      </c>
      <c r="D3708" t="str">
        <f t="shared" si="57"/>
        <v>PL192700</v>
      </c>
      <c r="E3708" t="s">
        <v>3819</v>
      </c>
      <c r="F3708">
        <v>668015087</v>
      </c>
      <c r="G3708" t="s">
        <v>2244</v>
      </c>
      <c r="H3708">
        <v>54</v>
      </c>
      <c r="I3708">
        <v>51913</v>
      </c>
      <c r="J3708">
        <v>1626</v>
      </c>
      <c r="K3708">
        <v>6408536</v>
      </c>
    </row>
    <row r="3709" spans="1:11" x14ac:dyDescent="0.15">
      <c r="A3709" t="s">
        <v>3285</v>
      </c>
      <c r="B3709">
        <v>192800</v>
      </c>
      <c r="C3709" t="s">
        <v>4930</v>
      </c>
      <c r="D3709" t="str">
        <f t="shared" si="57"/>
        <v>PL192800</v>
      </c>
      <c r="E3709" t="s">
        <v>3819</v>
      </c>
      <c r="F3709">
        <v>665061104</v>
      </c>
      <c r="G3709" t="s">
        <v>2244</v>
      </c>
      <c r="H3709">
        <v>734</v>
      </c>
      <c r="I3709">
        <v>910502.26</v>
      </c>
      <c r="J3709">
        <v>4573</v>
      </c>
      <c r="K3709">
        <v>17288154.140000001</v>
      </c>
    </row>
    <row r="3710" spans="1:11" x14ac:dyDescent="0.15">
      <c r="A3710" t="s">
        <v>3285</v>
      </c>
      <c r="B3710">
        <v>192900</v>
      </c>
      <c r="C3710" t="s">
        <v>4931</v>
      </c>
      <c r="D3710" t="str">
        <f t="shared" si="57"/>
        <v>PL192900</v>
      </c>
      <c r="E3710" t="s">
        <v>3819</v>
      </c>
      <c r="F3710">
        <v>674016196</v>
      </c>
      <c r="G3710" t="s">
        <v>2246</v>
      </c>
      <c r="H3710">
        <v>72</v>
      </c>
      <c r="I3710">
        <v>61559</v>
      </c>
      <c r="J3710">
        <v>356</v>
      </c>
      <c r="K3710">
        <v>1316799</v>
      </c>
    </row>
    <row r="3711" spans="1:11" x14ac:dyDescent="0.15">
      <c r="A3711" t="s">
        <v>3285</v>
      </c>
      <c r="B3711">
        <v>193000</v>
      </c>
      <c r="C3711" t="s">
        <v>4932</v>
      </c>
      <c r="D3711" t="str">
        <f t="shared" si="57"/>
        <v>PL193000</v>
      </c>
      <c r="E3711" t="s">
        <v>3819</v>
      </c>
      <c r="F3711">
        <v>673574299</v>
      </c>
      <c r="G3711" t="s">
        <v>2244</v>
      </c>
      <c r="H3711">
        <v>36</v>
      </c>
      <c r="I3711">
        <v>86647</v>
      </c>
      <c r="J3711">
        <v>649</v>
      </c>
      <c r="K3711">
        <v>2040403</v>
      </c>
    </row>
    <row r="3712" spans="1:11" x14ac:dyDescent="0.15">
      <c r="A3712" t="s">
        <v>3285</v>
      </c>
      <c r="B3712">
        <v>193100</v>
      </c>
      <c r="C3712" t="s">
        <v>4933</v>
      </c>
      <c r="D3712" t="str">
        <f t="shared" si="57"/>
        <v>PL193100</v>
      </c>
      <c r="E3712" t="s">
        <v>3819</v>
      </c>
      <c r="F3712">
        <v>665024081</v>
      </c>
      <c r="G3712" t="s">
        <v>2246</v>
      </c>
      <c r="H3712">
        <v>4</v>
      </c>
      <c r="I3712">
        <v>4437</v>
      </c>
      <c r="J3712">
        <v>144</v>
      </c>
      <c r="K3712">
        <v>528261</v>
      </c>
    </row>
    <row r="3713" spans="1:11" x14ac:dyDescent="0.15">
      <c r="A3713" t="s">
        <v>3285</v>
      </c>
      <c r="B3713">
        <v>193300</v>
      </c>
      <c r="C3713" t="s">
        <v>4934</v>
      </c>
      <c r="D3713" t="str">
        <f t="shared" si="57"/>
        <v>PL193300</v>
      </c>
      <c r="E3713" t="s">
        <v>3819</v>
      </c>
      <c r="F3713">
        <v>674603899</v>
      </c>
      <c r="G3713" t="s">
        <v>2246</v>
      </c>
      <c r="H3713">
        <v>8</v>
      </c>
      <c r="I3713">
        <v>7667</v>
      </c>
      <c r="J3713">
        <v>246</v>
      </c>
      <c r="K3713">
        <v>916526.62</v>
      </c>
    </row>
    <row r="3714" spans="1:11" x14ac:dyDescent="0.15">
      <c r="A3714" t="s">
        <v>3285</v>
      </c>
      <c r="B3714">
        <v>193600</v>
      </c>
      <c r="C3714" t="s">
        <v>4935</v>
      </c>
      <c r="D3714" t="str">
        <f t="shared" si="57"/>
        <v>PL193600</v>
      </c>
      <c r="E3714" t="s">
        <v>3819</v>
      </c>
      <c r="F3714">
        <v>667202699</v>
      </c>
      <c r="G3714" t="s">
        <v>2244</v>
      </c>
      <c r="H3714">
        <v>299</v>
      </c>
      <c r="I3714">
        <v>542098</v>
      </c>
      <c r="J3714">
        <v>717</v>
      </c>
      <c r="K3714">
        <v>2413683</v>
      </c>
    </row>
    <row r="3715" spans="1:11" x14ac:dyDescent="0.15">
      <c r="A3715" t="s">
        <v>3285</v>
      </c>
      <c r="B3715">
        <v>193700</v>
      </c>
      <c r="C3715" t="s">
        <v>4936</v>
      </c>
      <c r="D3715" t="str">
        <f t="shared" ref="D3715:D3778" si="58">A3715&amp;B3715</f>
        <v>PL193700</v>
      </c>
      <c r="E3715" t="s">
        <v>3819</v>
      </c>
      <c r="F3715">
        <v>660673399</v>
      </c>
      <c r="G3715" t="s">
        <v>2246</v>
      </c>
      <c r="H3715">
        <v>524</v>
      </c>
      <c r="I3715">
        <v>439951</v>
      </c>
      <c r="J3715">
        <v>1104</v>
      </c>
      <c r="K3715">
        <v>3092828</v>
      </c>
    </row>
    <row r="3716" spans="1:11" x14ac:dyDescent="0.15">
      <c r="A3716" t="s">
        <v>3285</v>
      </c>
      <c r="B3716">
        <v>193800</v>
      </c>
      <c r="C3716" t="s">
        <v>4937</v>
      </c>
      <c r="D3716" t="str">
        <f t="shared" si="58"/>
        <v>PL193800</v>
      </c>
      <c r="E3716" t="s">
        <v>3819</v>
      </c>
      <c r="F3716">
        <v>671248432</v>
      </c>
      <c r="G3716" t="s">
        <v>2244</v>
      </c>
      <c r="H3716">
        <v>128</v>
      </c>
      <c r="I3716">
        <v>227358</v>
      </c>
      <c r="J3716">
        <v>438</v>
      </c>
      <c r="K3716">
        <v>1444346</v>
      </c>
    </row>
    <row r="3717" spans="1:11" x14ac:dyDescent="0.15">
      <c r="A3717" t="s">
        <v>3285</v>
      </c>
      <c r="B3717">
        <v>193900</v>
      </c>
      <c r="C3717" t="s">
        <v>4938</v>
      </c>
      <c r="D3717" t="str">
        <f t="shared" si="58"/>
        <v>PL193900</v>
      </c>
      <c r="E3717" t="s">
        <v>3819</v>
      </c>
      <c r="F3717">
        <v>672132084</v>
      </c>
      <c r="G3717" t="s">
        <v>2246</v>
      </c>
      <c r="H3717">
        <v>23</v>
      </c>
      <c r="I3717">
        <v>32106.94</v>
      </c>
      <c r="J3717">
        <v>504</v>
      </c>
      <c r="K3717">
        <v>1826661.94</v>
      </c>
    </row>
    <row r="3718" spans="1:11" x14ac:dyDescent="0.15">
      <c r="A3718" t="s">
        <v>3285</v>
      </c>
      <c r="B3718">
        <v>194000</v>
      </c>
      <c r="C3718" t="s">
        <v>4098</v>
      </c>
      <c r="D3718" t="str">
        <f t="shared" si="58"/>
        <v>PL194000</v>
      </c>
      <c r="E3718" t="s">
        <v>3819</v>
      </c>
      <c r="F3718">
        <v>671562499</v>
      </c>
      <c r="G3718" t="s">
        <v>2246</v>
      </c>
      <c r="H3718">
        <v>40</v>
      </c>
      <c r="I3718">
        <v>61693</v>
      </c>
      <c r="J3718">
        <v>510</v>
      </c>
      <c r="K3718">
        <v>1710403</v>
      </c>
    </row>
    <row r="3719" spans="1:11" x14ac:dyDescent="0.15">
      <c r="A3719" t="s">
        <v>3285</v>
      </c>
      <c r="B3719">
        <v>194300</v>
      </c>
      <c r="C3719" t="s">
        <v>4939</v>
      </c>
      <c r="D3719" t="str">
        <f t="shared" si="58"/>
        <v>PL194300</v>
      </c>
      <c r="E3719" t="s">
        <v>3819</v>
      </c>
      <c r="F3719">
        <v>660485023</v>
      </c>
      <c r="G3719" t="s">
        <v>2246</v>
      </c>
      <c r="H3719">
        <v>26</v>
      </c>
      <c r="I3719">
        <v>33154</v>
      </c>
      <c r="J3719">
        <v>233</v>
      </c>
      <c r="K3719">
        <v>787208</v>
      </c>
    </row>
    <row r="3720" spans="1:11" x14ac:dyDescent="0.15">
      <c r="A3720" t="s">
        <v>3285</v>
      </c>
      <c r="B3720">
        <v>194500</v>
      </c>
      <c r="C3720" t="s">
        <v>4940</v>
      </c>
      <c r="D3720" t="str">
        <f t="shared" si="58"/>
        <v>PL194500</v>
      </c>
      <c r="E3720" t="s">
        <v>3819</v>
      </c>
      <c r="F3720">
        <v>675791533</v>
      </c>
      <c r="G3720" t="s">
        <v>2246</v>
      </c>
      <c r="H3720">
        <v>76</v>
      </c>
      <c r="I3720">
        <v>184804.28</v>
      </c>
      <c r="J3720">
        <v>312</v>
      </c>
      <c r="K3720">
        <v>1177382.72</v>
      </c>
    </row>
    <row r="3721" spans="1:11" x14ac:dyDescent="0.15">
      <c r="A3721" t="s">
        <v>3285</v>
      </c>
      <c r="B3721">
        <v>194600</v>
      </c>
      <c r="C3721" t="s">
        <v>4941</v>
      </c>
      <c r="D3721" t="str">
        <f t="shared" si="58"/>
        <v>PL194600</v>
      </c>
      <c r="E3721" t="s">
        <v>3819</v>
      </c>
      <c r="F3721">
        <v>670631799</v>
      </c>
      <c r="G3721" t="s">
        <v>2246</v>
      </c>
      <c r="H3721">
        <v>36</v>
      </c>
      <c r="I3721">
        <v>33928</v>
      </c>
      <c r="J3721">
        <v>287</v>
      </c>
      <c r="K3721">
        <v>913180.54</v>
      </c>
    </row>
    <row r="3722" spans="1:11" x14ac:dyDescent="0.15">
      <c r="A3722" t="s">
        <v>3285</v>
      </c>
      <c r="B3722">
        <v>194800</v>
      </c>
      <c r="C3722" t="s">
        <v>4942</v>
      </c>
      <c r="D3722" t="str">
        <f t="shared" si="58"/>
        <v>PL194800</v>
      </c>
      <c r="E3722" t="s">
        <v>3819</v>
      </c>
      <c r="F3722">
        <v>660457535</v>
      </c>
      <c r="G3722" t="s">
        <v>2244</v>
      </c>
      <c r="H3722">
        <v>713</v>
      </c>
      <c r="I3722">
        <v>657301</v>
      </c>
      <c r="J3722">
        <v>4275</v>
      </c>
      <c r="K3722">
        <v>16209464</v>
      </c>
    </row>
    <row r="3723" spans="1:11" x14ac:dyDescent="0.15">
      <c r="A3723" t="s">
        <v>3285</v>
      </c>
      <c r="B3723">
        <v>194900</v>
      </c>
      <c r="C3723" t="s">
        <v>4943</v>
      </c>
      <c r="D3723" t="str">
        <f t="shared" si="58"/>
        <v>PL194900</v>
      </c>
      <c r="E3723" t="s">
        <v>3819</v>
      </c>
      <c r="F3723">
        <v>666211110</v>
      </c>
      <c r="G3723" t="s">
        <v>2244</v>
      </c>
      <c r="H3723">
        <v>370</v>
      </c>
      <c r="I3723">
        <v>477095</v>
      </c>
      <c r="J3723">
        <v>2300</v>
      </c>
      <c r="K3723">
        <v>8089406</v>
      </c>
    </row>
    <row r="3724" spans="1:11" x14ac:dyDescent="0.15">
      <c r="A3724" t="s">
        <v>3285</v>
      </c>
      <c r="B3724">
        <v>195000</v>
      </c>
      <c r="C3724" t="s">
        <v>4944</v>
      </c>
      <c r="D3724" t="str">
        <f t="shared" si="58"/>
        <v>PL195000</v>
      </c>
      <c r="E3724" t="s">
        <v>3819</v>
      </c>
      <c r="F3724">
        <v>672080001</v>
      </c>
      <c r="G3724" t="s">
        <v>2244</v>
      </c>
      <c r="H3724">
        <v>1326</v>
      </c>
      <c r="I3724">
        <v>1127930</v>
      </c>
      <c r="J3724">
        <v>4005</v>
      </c>
      <c r="K3724">
        <v>14899710.199999999</v>
      </c>
    </row>
    <row r="3725" spans="1:11" x14ac:dyDescent="0.15">
      <c r="A3725" t="s">
        <v>3285</v>
      </c>
      <c r="B3725">
        <v>195100</v>
      </c>
      <c r="C3725" t="s">
        <v>4945</v>
      </c>
      <c r="D3725" t="str">
        <f t="shared" si="58"/>
        <v>PL195100</v>
      </c>
      <c r="E3725" t="s">
        <v>4946</v>
      </c>
      <c r="F3725">
        <v>418449703</v>
      </c>
      <c r="G3725" t="s">
        <v>2246</v>
      </c>
      <c r="H3725">
        <v>21</v>
      </c>
      <c r="I3725">
        <v>51955</v>
      </c>
      <c r="J3725">
        <v>331</v>
      </c>
      <c r="K3725">
        <v>1347904</v>
      </c>
    </row>
    <row r="3726" spans="1:11" x14ac:dyDescent="0.15">
      <c r="A3726" t="s">
        <v>3285</v>
      </c>
      <c r="B3726">
        <v>195200</v>
      </c>
      <c r="C3726" t="s">
        <v>4947</v>
      </c>
      <c r="D3726" t="str">
        <f t="shared" si="58"/>
        <v>PL195200</v>
      </c>
      <c r="E3726" t="s">
        <v>4946</v>
      </c>
      <c r="F3726">
        <v>403901198</v>
      </c>
      <c r="G3726" t="s">
        <v>2246</v>
      </c>
      <c r="H3726">
        <v>54</v>
      </c>
      <c r="I3726">
        <v>102702</v>
      </c>
      <c r="J3726">
        <v>465</v>
      </c>
      <c r="K3726">
        <v>1724343</v>
      </c>
    </row>
    <row r="3727" spans="1:11" x14ac:dyDescent="0.15">
      <c r="A3727" t="s">
        <v>3285</v>
      </c>
      <c r="B3727">
        <v>195400</v>
      </c>
      <c r="C3727" t="s">
        <v>4948</v>
      </c>
      <c r="D3727" t="str">
        <f t="shared" si="58"/>
        <v>PL195400</v>
      </c>
      <c r="E3727" t="s">
        <v>4946</v>
      </c>
      <c r="F3727">
        <v>402051877</v>
      </c>
      <c r="G3727" t="s">
        <v>2246</v>
      </c>
      <c r="H3727">
        <v>17</v>
      </c>
      <c r="I3727">
        <v>22814.06</v>
      </c>
      <c r="J3727">
        <v>511</v>
      </c>
      <c r="K3727">
        <v>1975520.66</v>
      </c>
    </row>
    <row r="3728" spans="1:11" x14ac:dyDescent="0.15">
      <c r="A3728" t="s">
        <v>3285</v>
      </c>
      <c r="B3728">
        <v>195500</v>
      </c>
      <c r="C3728" t="s">
        <v>4949</v>
      </c>
      <c r="D3728" t="str">
        <f t="shared" si="58"/>
        <v>PL195500</v>
      </c>
      <c r="E3728" t="s">
        <v>4946</v>
      </c>
      <c r="F3728">
        <v>404042182</v>
      </c>
      <c r="G3728" t="s">
        <v>2246</v>
      </c>
      <c r="H3728">
        <v>126</v>
      </c>
      <c r="I3728">
        <v>84468.44</v>
      </c>
      <c r="J3728">
        <v>1275</v>
      </c>
      <c r="K3728">
        <v>5481263.9900000002</v>
      </c>
    </row>
    <row r="3729" spans="1:11" x14ac:dyDescent="0.15">
      <c r="A3729" t="s">
        <v>3285</v>
      </c>
      <c r="B3729">
        <v>195800</v>
      </c>
      <c r="C3729" t="s">
        <v>4950</v>
      </c>
      <c r="D3729" t="str">
        <f t="shared" si="58"/>
        <v>PL195800</v>
      </c>
      <c r="E3729" t="s">
        <v>4946</v>
      </c>
      <c r="F3729">
        <v>423013023</v>
      </c>
      <c r="G3729" t="s">
        <v>2246</v>
      </c>
      <c r="H3729">
        <v>39</v>
      </c>
      <c r="I3729">
        <v>37084.559999999998</v>
      </c>
      <c r="J3729">
        <v>292</v>
      </c>
      <c r="K3729">
        <v>1042197.19</v>
      </c>
    </row>
    <row r="3730" spans="1:11" x14ac:dyDescent="0.15">
      <c r="A3730" t="s">
        <v>3285</v>
      </c>
      <c r="B3730">
        <v>195900</v>
      </c>
      <c r="C3730" t="s">
        <v>4951</v>
      </c>
      <c r="D3730" t="str">
        <f t="shared" si="58"/>
        <v>PL195900</v>
      </c>
      <c r="E3730" t="s">
        <v>4946</v>
      </c>
      <c r="F3730">
        <v>427182799</v>
      </c>
      <c r="G3730" t="s">
        <v>2246</v>
      </c>
      <c r="H3730">
        <v>128</v>
      </c>
      <c r="I3730">
        <v>183182</v>
      </c>
      <c r="J3730">
        <v>1085</v>
      </c>
      <c r="K3730">
        <v>4220697</v>
      </c>
    </row>
    <row r="3731" spans="1:11" x14ac:dyDescent="0.15">
      <c r="A3731" t="s">
        <v>3285</v>
      </c>
      <c r="B3731">
        <v>196000</v>
      </c>
      <c r="C3731" t="s">
        <v>4952</v>
      </c>
      <c r="D3731" t="str">
        <f t="shared" si="58"/>
        <v>PL196000</v>
      </c>
      <c r="E3731" t="s">
        <v>4946</v>
      </c>
      <c r="F3731">
        <v>402032188</v>
      </c>
      <c r="G3731" t="s">
        <v>2246</v>
      </c>
      <c r="H3731">
        <v>99</v>
      </c>
      <c r="I3731">
        <v>149523</v>
      </c>
      <c r="J3731">
        <v>679</v>
      </c>
      <c r="K3731">
        <v>2596892.81</v>
      </c>
    </row>
    <row r="3732" spans="1:11" x14ac:dyDescent="0.15">
      <c r="A3732" t="s">
        <v>3285</v>
      </c>
      <c r="B3732">
        <v>196100</v>
      </c>
      <c r="C3732" t="s">
        <v>4953</v>
      </c>
      <c r="D3732" t="str">
        <f t="shared" si="58"/>
        <v>PL196100</v>
      </c>
      <c r="E3732" t="s">
        <v>4946</v>
      </c>
      <c r="F3732">
        <v>404221394</v>
      </c>
      <c r="G3732" t="s">
        <v>2246</v>
      </c>
      <c r="H3732" t="s">
        <v>3667</v>
      </c>
      <c r="I3732" t="s">
        <v>3667</v>
      </c>
      <c r="J3732">
        <v>222</v>
      </c>
      <c r="K3732">
        <v>855886</v>
      </c>
    </row>
    <row r="3733" spans="1:11" x14ac:dyDescent="0.15">
      <c r="A3733" t="s">
        <v>3285</v>
      </c>
      <c r="B3733">
        <v>196200</v>
      </c>
      <c r="C3733" t="s">
        <v>4954</v>
      </c>
      <c r="D3733" t="str">
        <f t="shared" si="58"/>
        <v>PL196200</v>
      </c>
      <c r="E3733" t="s">
        <v>4946</v>
      </c>
      <c r="F3733">
        <v>407691372</v>
      </c>
      <c r="G3733" t="s">
        <v>2246</v>
      </c>
      <c r="H3733">
        <v>21</v>
      </c>
      <c r="I3733">
        <v>39059</v>
      </c>
      <c r="J3733">
        <v>782</v>
      </c>
      <c r="K3733">
        <v>3072534</v>
      </c>
    </row>
    <row r="3734" spans="1:11" x14ac:dyDescent="0.15">
      <c r="A3734" t="s">
        <v>3285</v>
      </c>
      <c r="B3734">
        <v>196300</v>
      </c>
      <c r="C3734" t="s">
        <v>4955</v>
      </c>
      <c r="D3734" t="str">
        <f t="shared" si="58"/>
        <v>PL196300</v>
      </c>
      <c r="E3734" t="s">
        <v>4946</v>
      </c>
      <c r="F3734">
        <v>404753102</v>
      </c>
      <c r="G3734" t="s">
        <v>2244</v>
      </c>
      <c r="H3734">
        <v>1050</v>
      </c>
      <c r="I3734">
        <v>1576265.08</v>
      </c>
      <c r="J3734">
        <v>5855</v>
      </c>
      <c r="K3734">
        <v>23453783.550000001</v>
      </c>
    </row>
    <row r="3735" spans="1:11" x14ac:dyDescent="0.15">
      <c r="A3735" t="s">
        <v>3285</v>
      </c>
      <c r="B3735">
        <v>196400</v>
      </c>
      <c r="C3735" t="s">
        <v>4956</v>
      </c>
      <c r="D3735" t="str">
        <f t="shared" si="58"/>
        <v>PL196400</v>
      </c>
      <c r="E3735" t="s">
        <v>4946</v>
      </c>
      <c r="F3735">
        <v>403241628</v>
      </c>
      <c r="G3735" t="s">
        <v>2246</v>
      </c>
      <c r="H3735">
        <v>7</v>
      </c>
      <c r="I3735">
        <v>10439</v>
      </c>
      <c r="J3735">
        <v>401</v>
      </c>
      <c r="K3735">
        <v>1578025.4</v>
      </c>
    </row>
    <row r="3736" spans="1:11" x14ac:dyDescent="0.15">
      <c r="A3736" t="s">
        <v>3285</v>
      </c>
      <c r="B3736">
        <v>196500</v>
      </c>
      <c r="C3736" t="s">
        <v>4957</v>
      </c>
      <c r="D3736" t="str">
        <f t="shared" si="58"/>
        <v>PL196500</v>
      </c>
      <c r="E3736" t="s">
        <v>4946</v>
      </c>
      <c r="F3736">
        <v>411432205</v>
      </c>
      <c r="G3736" t="s">
        <v>2246</v>
      </c>
      <c r="H3736">
        <v>1</v>
      </c>
      <c r="I3736">
        <v>2675</v>
      </c>
      <c r="J3736">
        <v>274</v>
      </c>
      <c r="K3736">
        <v>1057061.29</v>
      </c>
    </row>
    <row r="3737" spans="1:11" x14ac:dyDescent="0.15">
      <c r="A3737" t="s">
        <v>3285</v>
      </c>
      <c r="B3737">
        <v>196800</v>
      </c>
      <c r="C3737" t="s">
        <v>4958</v>
      </c>
      <c r="D3737" t="str">
        <f t="shared" si="58"/>
        <v>PL196800</v>
      </c>
      <c r="E3737" t="s">
        <v>4946</v>
      </c>
      <c r="F3737">
        <v>406012355</v>
      </c>
      <c r="G3737" t="s">
        <v>2244</v>
      </c>
      <c r="H3737">
        <v>253</v>
      </c>
      <c r="I3737">
        <v>305663</v>
      </c>
      <c r="J3737">
        <v>1547</v>
      </c>
      <c r="K3737">
        <v>6508506</v>
      </c>
    </row>
    <row r="3738" spans="1:11" x14ac:dyDescent="0.15">
      <c r="A3738" t="s">
        <v>3285</v>
      </c>
      <c r="B3738">
        <v>196900</v>
      </c>
      <c r="C3738" t="s">
        <v>4959</v>
      </c>
      <c r="D3738" t="str">
        <f t="shared" si="58"/>
        <v>PL196900</v>
      </c>
      <c r="E3738" t="s">
        <v>4946</v>
      </c>
      <c r="F3738">
        <v>423021039</v>
      </c>
      <c r="G3738" t="s">
        <v>2246</v>
      </c>
      <c r="H3738">
        <v>56</v>
      </c>
      <c r="I3738">
        <v>83163</v>
      </c>
      <c r="J3738">
        <v>422</v>
      </c>
      <c r="K3738">
        <v>1659687</v>
      </c>
    </row>
    <row r="3739" spans="1:11" x14ac:dyDescent="0.15">
      <c r="A3739" t="s">
        <v>3285</v>
      </c>
      <c r="B3739">
        <v>197200</v>
      </c>
      <c r="C3739" t="s">
        <v>4960</v>
      </c>
      <c r="D3739" t="str">
        <f t="shared" si="58"/>
        <v>PL197200</v>
      </c>
      <c r="E3739" t="s">
        <v>4946</v>
      </c>
      <c r="F3739">
        <v>427281223</v>
      </c>
      <c r="G3739" t="s">
        <v>2246</v>
      </c>
      <c r="H3739">
        <v>271</v>
      </c>
      <c r="I3739">
        <v>563735</v>
      </c>
      <c r="J3739">
        <v>1349</v>
      </c>
      <c r="K3739">
        <v>6119546</v>
      </c>
    </row>
    <row r="3740" spans="1:11" x14ac:dyDescent="0.15">
      <c r="A3740" t="s">
        <v>3285</v>
      </c>
      <c r="B3740">
        <v>197500</v>
      </c>
      <c r="C3740" t="s">
        <v>4961</v>
      </c>
      <c r="D3740" t="str">
        <f t="shared" si="58"/>
        <v>PL197500</v>
      </c>
      <c r="E3740" t="s">
        <v>4946</v>
      </c>
      <c r="F3740">
        <v>403471120</v>
      </c>
      <c r="G3740" t="s">
        <v>2246</v>
      </c>
      <c r="H3740">
        <v>38</v>
      </c>
      <c r="I3740">
        <v>54153.15</v>
      </c>
      <c r="J3740">
        <v>768</v>
      </c>
      <c r="K3740">
        <v>2596523.4900000002</v>
      </c>
    </row>
    <row r="3741" spans="1:11" x14ac:dyDescent="0.15">
      <c r="A3741" t="s">
        <v>3285</v>
      </c>
      <c r="B3741">
        <v>197600</v>
      </c>
      <c r="C3741" t="s">
        <v>4962</v>
      </c>
      <c r="D3741" t="str">
        <f t="shared" si="58"/>
        <v>PL197600</v>
      </c>
      <c r="E3741" t="s">
        <v>4946</v>
      </c>
      <c r="F3741">
        <v>403511689</v>
      </c>
      <c r="G3741" t="s">
        <v>2244</v>
      </c>
      <c r="H3741">
        <v>281</v>
      </c>
      <c r="I3741">
        <v>401860.51</v>
      </c>
      <c r="J3741">
        <v>3517</v>
      </c>
      <c r="K3741">
        <v>13300252.710000001</v>
      </c>
    </row>
    <row r="3742" spans="1:11" x14ac:dyDescent="0.15">
      <c r="A3742" t="s">
        <v>3285</v>
      </c>
      <c r="B3742">
        <v>197700</v>
      </c>
      <c r="C3742" t="s">
        <v>4963</v>
      </c>
      <c r="D3742" t="str">
        <f t="shared" si="58"/>
        <v>PL197700</v>
      </c>
      <c r="E3742" t="s">
        <v>4946</v>
      </c>
      <c r="F3742">
        <v>420710009</v>
      </c>
      <c r="G3742" t="s">
        <v>2244</v>
      </c>
      <c r="H3742">
        <v>276</v>
      </c>
      <c r="I3742">
        <v>372819</v>
      </c>
      <c r="J3742">
        <v>2963</v>
      </c>
      <c r="K3742">
        <v>11490249.300000001</v>
      </c>
    </row>
    <row r="3743" spans="1:11" x14ac:dyDescent="0.15">
      <c r="A3743" t="s">
        <v>3285</v>
      </c>
      <c r="B3743">
        <v>197900</v>
      </c>
      <c r="C3743" t="s">
        <v>4964</v>
      </c>
      <c r="D3743" t="str">
        <f t="shared" si="58"/>
        <v>PL197900</v>
      </c>
      <c r="E3743" t="s">
        <v>4946</v>
      </c>
      <c r="F3743">
        <v>420027380</v>
      </c>
      <c r="G3743" t="s">
        <v>2244</v>
      </c>
      <c r="H3743">
        <v>630</v>
      </c>
      <c r="I3743">
        <v>738258</v>
      </c>
      <c r="J3743">
        <v>2880</v>
      </c>
      <c r="K3743">
        <v>9169600</v>
      </c>
    </row>
    <row r="3744" spans="1:11" x14ac:dyDescent="0.15">
      <c r="A3744" t="s">
        <v>3285</v>
      </c>
      <c r="B3744">
        <v>198000</v>
      </c>
      <c r="C3744" t="s">
        <v>4965</v>
      </c>
      <c r="D3744" t="str">
        <f t="shared" si="58"/>
        <v>PL198000</v>
      </c>
      <c r="E3744" t="s">
        <v>4946</v>
      </c>
      <c r="F3744">
        <v>415011194</v>
      </c>
      <c r="G3744" t="s">
        <v>2246</v>
      </c>
      <c r="H3744">
        <v>36</v>
      </c>
      <c r="I3744">
        <v>66493.23</v>
      </c>
      <c r="J3744">
        <v>397</v>
      </c>
      <c r="K3744">
        <v>1564693.75</v>
      </c>
    </row>
    <row r="3745" spans="1:11" x14ac:dyDescent="0.15">
      <c r="A3745" t="s">
        <v>3285</v>
      </c>
      <c r="B3745">
        <v>198300</v>
      </c>
      <c r="C3745" t="s">
        <v>4966</v>
      </c>
      <c r="D3745" t="str">
        <f t="shared" si="58"/>
        <v>PL198300</v>
      </c>
      <c r="E3745" t="s">
        <v>4946</v>
      </c>
      <c r="F3745">
        <v>400619499</v>
      </c>
      <c r="G3745" t="s">
        <v>2246</v>
      </c>
      <c r="H3745">
        <v>21</v>
      </c>
      <c r="I3745">
        <v>30137</v>
      </c>
      <c r="J3745">
        <v>401</v>
      </c>
      <c r="K3745">
        <v>1493378.37</v>
      </c>
    </row>
    <row r="3746" spans="1:11" x14ac:dyDescent="0.15">
      <c r="A3746" t="s">
        <v>3285</v>
      </c>
      <c r="B3746">
        <v>198700</v>
      </c>
      <c r="C3746" t="s">
        <v>4967</v>
      </c>
      <c r="D3746" t="str">
        <f t="shared" si="58"/>
        <v>PL198700</v>
      </c>
      <c r="E3746" t="s">
        <v>4946</v>
      </c>
      <c r="F3746">
        <v>405081797</v>
      </c>
      <c r="G3746" t="s">
        <v>2246</v>
      </c>
      <c r="H3746">
        <v>5</v>
      </c>
      <c r="I3746">
        <v>6411</v>
      </c>
      <c r="J3746">
        <v>275</v>
      </c>
      <c r="K3746">
        <v>1008853</v>
      </c>
    </row>
    <row r="3747" spans="1:11" x14ac:dyDescent="0.15">
      <c r="A3747" t="s">
        <v>3285</v>
      </c>
      <c r="B3747">
        <v>198800</v>
      </c>
      <c r="C3747" t="s">
        <v>4968</v>
      </c>
      <c r="D3747" t="str">
        <f t="shared" si="58"/>
        <v>PL198800</v>
      </c>
      <c r="E3747" t="s">
        <v>4946</v>
      </c>
      <c r="F3747">
        <v>409061499</v>
      </c>
      <c r="G3747" t="s">
        <v>2246</v>
      </c>
      <c r="H3747">
        <v>66</v>
      </c>
      <c r="I3747">
        <v>329510</v>
      </c>
      <c r="J3747">
        <v>539</v>
      </c>
      <c r="K3747">
        <v>2280786</v>
      </c>
    </row>
    <row r="3748" spans="1:11" x14ac:dyDescent="0.15">
      <c r="A3748" t="s">
        <v>3285</v>
      </c>
      <c r="B3748">
        <v>198900</v>
      </c>
      <c r="C3748" t="s">
        <v>4969</v>
      </c>
      <c r="D3748" t="str">
        <f t="shared" si="58"/>
        <v>PL198900</v>
      </c>
      <c r="E3748" t="s">
        <v>4946</v>
      </c>
      <c r="F3748">
        <v>405060032</v>
      </c>
      <c r="G3748" t="s">
        <v>2244</v>
      </c>
      <c r="H3748">
        <v>588</v>
      </c>
      <c r="I3748">
        <v>859287</v>
      </c>
      <c r="J3748">
        <v>4147</v>
      </c>
      <c r="K3748">
        <v>16595364</v>
      </c>
    </row>
    <row r="3749" spans="1:11" x14ac:dyDescent="0.15">
      <c r="A3749" t="s">
        <v>3285</v>
      </c>
      <c r="B3749">
        <v>199000</v>
      </c>
      <c r="C3749" t="s">
        <v>4970</v>
      </c>
      <c r="D3749" t="str">
        <f t="shared" si="58"/>
        <v>PL199000</v>
      </c>
      <c r="E3749" t="s">
        <v>4946</v>
      </c>
      <c r="F3749">
        <v>411013683</v>
      </c>
      <c r="G3749" t="s">
        <v>2244</v>
      </c>
      <c r="H3749">
        <v>193</v>
      </c>
      <c r="I3749">
        <v>229547</v>
      </c>
      <c r="J3749">
        <v>2039</v>
      </c>
      <c r="K3749">
        <v>7027900</v>
      </c>
    </row>
    <row r="3750" spans="1:11" x14ac:dyDescent="0.15">
      <c r="A3750" t="s">
        <v>3285</v>
      </c>
      <c r="B3750">
        <v>199100</v>
      </c>
      <c r="C3750" t="s">
        <v>4971</v>
      </c>
      <c r="D3750" t="str">
        <f t="shared" si="58"/>
        <v>PL199100</v>
      </c>
      <c r="E3750" t="s">
        <v>4946</v>
      </c>
      <c r="F3750">
        <v>427013081</v>
      </c>
      <c r="G3750" t="s">
        <v>2244</v>
      </c>
      <c r="H3750">
        <v>1275</v>
      </c>
      <c r="I3750">
        <v>1613134</v>
      </c>
      <c r="J3750">
        <v>4260</v>
      </c>
      <c r="K3750">
        <v>14075666</v>
      </c>
    </row>
    <row r="3751" spans="1:11" x14ac:dyDescent="0.15">
      <c r="A3751" t="s">
        <v>3285</v>
      </c>
      <c r="B3751">
        <v>199300</v>
      </c>
      <c r="C3751" t="s">
        <v>4972</v>
      </c>
      <c r="D3751" t="str">
        <f t="shared" si="58"/>
        <v>PL199300</v>
      </c>
      <c r="E3751" t="s">
        <v>4946</v>
      </c>
      <c r="F3751">
        <v>424204699</v>
      </c>
      <c r="G3751" t="s">
        <v>2244</v>
      </c>
      <c r="H3751">
        <v>231</v>
      </c>
      <c r="I3751">
        <v>243902</v>
      </c>
      <c r="J3751">
        <v>1070</v>
      </c>
      <c r="K3751">
        <v>3270001</v>
      </c>
    </row>
    <row r="3752" spans="1:11" x14ac:dyDescent="0.15">
      <c r="A3752" t="s">
        <v>3285</v>
      </c>
      <c r="B3752">
        <v>199400</v>
      </c>
      <c r="C3752" t="s">
        <v>3306</v>
      </c>
      <c r="D3752" t="str">
        <f t="shared" si="58"/>
        <v>PL199400</v>
      </c>
      <c r="E3752" t="s">
        <v>4946</v>
      </c>
      <c r="F3752">
        <v>422412621</v>
      </c>
      <c r="G3752" t="s">
        <v>2244</v>
      </c>
      <c r="H3752">
        <v>491</v>
      </c>
      <c r="I3752">
        <v>662786</v>
      </c>
      <c r="J3752">
        <v>2497</v>
      </c>
      <c r="K3752">
        <v>7794864.6399999997</v>
      </c>
    </row>
    <row r="3753" spans="1:11" x14ac:dyDescent="0.15">
      <c r="A3753" t="s">
        <v>3285</v>
      </c>
      <c r="B3753">
        <v>199600</v>
      </c>
      <c r="C3753" t="s">
        <v>4973</v>
      </c>
      <c r="D3753" t="str">
        <f t="shared" si="58"/>
        <v>PL199600</v>
      </c>
      <c r="E3753" t="s">
        <v>4946</v>
      </c>
      <c r="F3753">
        <v>416531815</v>
      </c>
      <c r="G3753" t="s">
        <v>2244</v>
      </c>
      <c r="H3753">
        <v>475</v>
      </c>
      <c r="I3753">
        <v>642880</v>
      </c>
      <c r="J3753">
        <v>2601</v>
      </c>
      <c r="K3753">
        <v>9380017.1500000004</v>
      </c>
    </row>
    <row r="3754" spans="1:11" x14ac:dyDescent="0.15">
      <c r="A3754" t="s">
        <v>3285</v>
      </c>
      <c r="B3754">
        <v>199700</v>
      </c>
      <c r="C3754" t="s">
        <v>4974</v>
      </c>
      <c r="D3754" t="str">
        <f t="shared" si="58"/>
        <v>PL199700</v>
      </c>
      <c r="E3754" t="s">
        <v>4946</v>
      </c>
      <c r="F3754">
        <v>425012973</v>
      </c>
      <c r="G3754" t="s">
        <v>2244</v>
      </c>
      <c r="H3754">
        <v>1222</v>
      </c>
      <c r="I3754">
        <v>1566572</v>
      </c>
      <c r="J3754">
        <v>5718</v>
      </c>
      <c r="K3754">
        <v>19924967.219999999</v>
      </c>
    </row>
    <row r="3755" spans="1:11" x14ac:dyDescent="0.15">
      <c r="A3755" t="s">
        <v>3285</v>
      </c>
      <c r="B3755">
        <v>199800</v>
      </c>
      <c r="C3755" t="s">
        <v>4975</v>
      </c>
      <c r="D3755" t="str">
        <f t="shared" si="58"/>
        <v>PL199800</v>
      </c>
      <c r="E3755" t="s">
        <v>4946</v>
      </c>
      <c r="F3755">
        <v>408231099</v>
      </c>
      <c r="G3755" t="s">
        <v>2244</v>
      </c>
      <c r="H3755">
        <v>231</v>
      </c>
      <c r="I3755">
        <v>297889</v>
      </c>
      <c r="J3755">
        <v>2245</v>
      </c>
      <c r="K3755">
        <v>8408147</v>
      </c>
    </row>
    <row r="3756" spans="1:11" x14ac:dyDescent="0.15">
      <c r="A3756" t="s">
        <v>3285</v>
      </c>
      <c r="B3756">
        <v>199900</v>
      </c>
      <c r="C3756" t="s">
        <v>4976</v>
      </c>
      <c r="D3756" t="str">
        <f t="shared" si="58"/>
        <v>PL199900</v>
      </c>
      <c r="E3756" t="s">
        <v>4946</v>
      </c>
      <c r="F3756">
        <v>402081415</v>
      </c>
      <c r="G3756" t="s">
        <v>2244</v>
      </c>
      <c r="H3756">
        <v>931</v>
      </c>
      <c r="I3756">
        <v>1476179</v>
      </c>
      <c r="J3756">
        <v>4292</v>
      </c>
      <c r="K3756">
        <v>17041313.57</v>
      </c>
    </row>
    <row r="3757" spans="1:11" x14ac:dyDescent="0.15">
      <c r="A3757" t="s">
        <v>3285</v>
      </c>
      <c r="B3757">
        <v>200100</v>
      </c>
      <c r="C3757" t="s">
        <v>4977</v>
      </c>
      <c r="D3757" t="str">
        <f t="shared" si="58"/>
        <v>PL200100</v>
      </c>
      <c r="E3757" t="s">
        <v>4946</v>
      </c>
      <c r="F3757">
        <v>410173495</v>
      </c>
      <c r="G3757" t="s">
        <v>2246</v>
      </c>
      <c r="H3757">
        <v>50</v>
      </c>
      <c r="I3757">
        <v>97540.34</v>
      </c>
      <c r="J3757">
        <v>402</v>
      </c>
      <c r="K3757">
        <v>1421572.56</v>
      </c>
    </row>
    <row r="3758" spans="1:11" x14ac:dyDescent="0.15">
      <c r="A3758" t="s">
        <v>3285</v>
      </c>
      <c r="B3758">
        <v>200200</v>
      </c>
      <c r="C3758" t="s">
        <v>4978</v>
      </c>
      <c r="D3758" t="str">
        <f t="shared" si="58"/>
        <v>PL200200</v>
      </c>
      <c r="E3758" t="s">
        <v>4946</v>
      </c>
      <c r="F3758">
        <v>421013576</v>
      </c>
      <c r="G3758" t="s">
        <v>2244</v>
      </c>
      <c r="H3758">
        <v>1165</v>
      </c>
      <c r="I3758">
        <v>1592999</v>
      </c>
      <c r="J3758">
        <v>7736</v>
      </c>
      <c r="K3758">
        <v>29443483.48</v>
      </c>
    </row>
    <row r="3759" spans="1:11" x14ac:dyDescent="0.15">
      <c r="A3759" t="s">
        <v>3285</v>
      </c>
      <c r="B3759">
        <v>200300</v>
      </c>
      <c r="C3759" t="s">
        <v>4979</v>
      </c>
      <c r="D3759" t="str">
        <f t="shared" si="58"/>
        <v>PL200300</v>
      </c>
      <c r="E3759" t="s">
        <v>4980</v>
      </c>
      <c r="F3759">
        <v>711043396</v>
      </c>
      <c r="G3759" t="s">
        <v>2246</v>
      </c>
      <c r="H3759">
        <v>9</v>
      </c>
      <c r="I3759">
        <v>9427</v>
      </c>
      <c r="J3759">
        <v>236</v>
      </c>
      <c r="K3759">
        <v>883395</v>
      </c>
    </row>
    <row r="3760" spans="1:11" x14ac:dyDescent="0.15">
      <c r="A3760" t="s">
        <v>3285</v>
      </c>
      <c r="B3760">
        <v>200400</v>
      </c>
      <c r="C3760" t="s">
        <v>4981</v>
      </c>
      <c r="D3760" t="str">
        <f t="shared" si="58"/>
        <v>PL200400</v>
      </c>
      <c r="E3760" t="s">
        <v>4980</v>
      </c>
      <c r="F3760">
        <v>701223097</v>
      </c>
      <c r="G3760" t="s">
        <v>2246</v>
      </c>
      <c r="H3760">
        <v>292</v>
      </c>
      <c r="I3760">
        <v>964752</v>
      </c>
      <c r="J3760">
        <v>796</v>
      </c>
      <c r="K3760">
        <v>3555422</v>
      </c>
    </row>
    <row r="3761" spans="1:11" x14ac:dyDescent="0.15">
      <c r="A3761" t="s">
        <v>3285</v>
      </c>
      <c r="B3761">
        <v>200500</v>
      </c>
      <c r="C3761" t="s">
        <v>4982</v>
      </c>
      <c r="D3761" t="str">
        <f t="shared" si="58"/>
        <v>PL200500</v>
      </c>
      <c r="E3761" t="s">
        <v>4980</v>
      </c>
      <c r="F3761">
        <v>703100001</v>
      </c>
      <c r="G3761" t="s">
        <v>2244</v>
      </c>
      <c r="H3761">
        <v>706</v>
      </c>
      <c r="I3761">
        <v>1101152</v>
      </c>
      <c r="J3761">
        <v>2335</v>
      </c>
      <c r="K3761">
        <v>9772035.0399999991</v>
      </c>
    </row>
    <row r="3762" spans="1:11" x14ac:dyDescent="0.15">
      <c r="A3762" t="s">
        <v>3285</v>
      </c>
      <c r="B3762">
        <v>200600</v>
      </c>
      <c r="C3762" t="s">
        <v>4983</v>
      </c>
      <c r="D3762" t="str">
        <f t="shared" si="58"/>
        <v>PL200600</v>
      </c>
      <c r="E3762" t="s">
        <v>4980</v>
      </c>
      <c r="F3762">
        <v>712452215</v>
      </c>
      <c r="G3762" t="s">
        <v>2244</v>
      </c>
      <c r="H3762">
        <v>671</v>
      </c>
      <c r="I3762">
        <v>742858.28</v>
      </c>
      <c r="J3762">
        <v>3206</v>
      </c>
      <c r="K3762">
        <v>14569750.779999999</v>
      </c>
    </row>
    <row r="3763" spans="1:11" x14ac:dyDescent="0.15">
      <c r="A3763" t="s">
        <v>3285</v>
      </c>
      <c r="B3763">
        <v>200700</v>
      </c>
      <c r="C3763" t="s">
        <v>4984</v>
      </c>
      <c r="D3763" t="str">
        <f t="shared" si="58"/>
        <v>PL200700</v>
      </c>
      <c r="E3763" t="s">
        <v>4980</v>
      </c>
      <c r="F3763">
        <v>713605122</v>
      </c>
      <c r="G3763" t="s">
        <v>2246</v>
      </c>
      <c r="H3763">
        <v>1</v>
      </c>
      <c r="I3763">
        <v>669</v>
      </c>
      <c r="J3763">
        <v>406</v>
      </c>
      <c r="K3763">
        <v>1557195</v>
      </c>
    </row>
    <row r="3764" spans="1:11" x14ac:dyDescent="0.15">
      <c r="A3764" t="s">
        <v>3285</v>
      </c>
      <c r="B3764">
        <v>200800</v>
      </c>
      <c r="C3764" t="s">
        <v>4985</v>
      </c>
      <c r="D3764" t="str">
        <f t="shared" si="58"/>
        <v>PL200800</v>
      </c>
      <c r="E3764" t="s">
        <v>4980</v>
      </c>
      <c r="F3764">
        <v>712720001</v>
      </c>
      <c r="G3764" t="s">
        <v>2244</v>
      </c>
      <c r="H3764">
        <v>690</v>
      </c>
      <c r="I3764">
        <v>988071</v>
      </c>
      <c r="J3764">
        <v>1892</v>
      </c>
      <c r="K3764">
        <v>8069466</v>
      </c>
    </row>
    <row r="3765" spans="1:11" x14ac:dyDescent="0.15">
      <c r="A3765" t="s">
        <v>3285</v>
      </c>
      <c r="B3765">
        <v>201000</v>
      </c>
      <c r="C3765" t="s">
        <v>4986</v>
      </c>
      <c r="D3765" t="str">
        <f t="shared" si="58"/>
        <v>PL201000</v>
      </c>
      <c r="E3765" t="s">
        <v>4980</v>
      </c>
      <c r="F3765">
        <v>708035710</v>
      </c>
      <c r="G3765" t="s">
        <v>2244</v>
      </c>
      <c r="H3765">
        <v>20</v>
      </c>
      <c r="I3765">
        <v>71702</v>
      </c>
      <c r="J3765">
        <v>4309</v>
      </c>
      <c r="K3765">
        <v>17255974</v>
      </c>
    </row>
    <row r="3766" spans="1:11" x14ac:dyDescent="0.15">
      <c r="A3766" t="s">
        <v>3285</v>
      </c>
      <c r="B3766">
        <v>201100</v>
      </c>
      <c r="C3766" t="s">
        <v>4987</v>
      </c>
      <c r="D3766" t="str">
        <f t="shared" si="58"/>
        <v>PL201100</v>
      </c>
      <c r="E3766" t="s">
        <v>4980</v>
      </c>
      <c r="F3766">
        <v>713029121</v>
      </c>
      <c r="G3766" t="s">
        <v>2244</v>
      </c>
      <c r="H3766">
        <v>282</v>
      </c>
      <c r="I3766">
        <v>927661</v>
      </c>
      <c r="J3766">
        <v>1237</v>
      </c>
      <c r="K3766">
        <v>4214342</v>
      </c>
    </row>
    <row r="3767" spans="1:11" x14ac:dyDescent="0.15">
      <c r="A3767" t="s">
        <v>3285</v>
      </c>
      <c r="B3767">
        <v>201200</v>
      </c>
      <c r="C3767" t="s">
        <v>4988</v>
      </c>
      <c r="D3767" t="str">
        <f t="shared" si="58"/>
        <v>PL201200</v>
      </c>
      <c r="E3767" t="s">
        <v>4980</v>
      </c>
      <c r="F3767">
        <v>705356726</v>
      </c>
      <c r="G3767" t="s">
        <v>2244</v>
      </c>
      <c r="H3767">
        <v>465</v>
      </c>
      <c r="I3767">
        <v>473206.25</v>
      </c>
      <c r="J3767">
        <v>1568</v>
      </c>
      <c r="K3767">
        <v>5371058.1799999997</v>
      </c>
    </row>
    <row r="3768" spans="1:11" x14ac:dyDescent="0.15">
      <c r="A3768" t="s">
        <v>3285</v>
      </c>
      <c r="B3768">
        <v>201300</v>
      </c>
      <c r="C3768" t="s">
        <v>4989</v>
      </c>
      <c r="D3768" t="str">
        <f t="shared" si="58"/>
        <v>PL201300</v>
      </c>
      <c r="E3768" t="s">
        <v>4980</v>
      </c>
      <c r="F3768">
        <v>711152399</v>
      </c>
      <c r="G3768" t="s">
        <v>2244</v>
      </c>
      <c r="H3768">
        <v>538</v>
      </c>
      <c r="I3768">
        <v>806677.49</v>
      </c>
      <c r="J3768">
        <v>1551</v>
      </c>
      <c r="K3768">
        <v>6280136.1299999999</v>
      </c>
    </row>
    <row r="3769" spans="1:11" x14ac:dyDescent="0.15">
      <c r="A3769" t="s">
        <v>3285</v>
      </c>
      <c r="B3769">
        <v>201400</v>
      </c>
      <c r="C3769" t="s">
        <v>4990</v>
      </c>
      <c r="D3769" t="str">
        <f t="shared" si="58"/>
        <v>PL201400</v>
      </c>
      <c r="E3769" t="s">
        <v>4980</v>
      </c>
      <c r="F3769">
        <v>701122223</v>
      </c>
      <c r="G3769" t="s">
        <v>2244</v>
      </c>
      <c r="H3769">
        <v>43</v>
      </c>
      <c r="I3769">
        <v>40735</v>
      </c>
      <c r="J3769">
        <v>231</v>
      </c>
      <c r="K3769">
        <v>875634</v>
      </c>
    </row>
    <row r="3770" spans="1:11" x14ac:dyDescent="0.15">
      <c r="A3770" t="s">
        <v>3285</v>
      </c>
      <c r="B3770">
        <v>201500</v>
      </c>
      <c r="C3770" t="s">
        <v>1312</v>
      </c>
      <c r="D3770" t="str">
        <f t="shared" si="58"/>
        <v>PL201500</v>
      </c>
      <c r="E3770" t="s">
        <v>4980</v>
      </c>
      <c r="F3770">
        <v>701480001</v>
      </c>
      <c r="G3770" t="s">
        <v>2244</v>
      </c>
      <c r="H3770">
        <v>733</v>
      </c>
      <c r="I3770">
        <v>826470.2</v>
      </c>
      <c r="J3770">
        <v>2979</v>
      </c>
      <c r="K3770">
        <v>11943248.300000001</v>
      </c>
    </row>
    <row r="3771" spans="1:11" x14ac:dyDescent="0.15">
      <c r="A3771" t="s">
        <v>3285</v>
      </c>
      <c r="B3771">
        <v>201600</v>
      </c>
      <c r="C3771" t="s">
        <v>4991</v>
      </c>
      <c r="D3771" t="str">
        <f t="shared" si="58"/>
        <v>PL201600</v>
      </c>
      <c r="E3771" t="s">
        <v>4980</v>
      </c>
      <c r="F3771">
        <v>701186195</v>
      </c>
      <c r="G3771" t="s">
        <v>2246</v>
      </c>
      <c r="H3771">
        <v>9</v>
      </c>
      <c r="I3771">
        <v>23800</v>
      </c>
      <c r="J3771">
        <v>780</v>
      </c>
      <c r="K3771">
        <v>3136739.05</v>
      </c>
    </row>
    <row r="3772" spans="1:11" x14ac:dyDescent="0.15">
      <c r="A3772" t="s">
        <v>3285</v>
      </c>
      <c r="B3772">
        <v>201700</v>
      </c>
      <c r="C3772" t="s">
        <v>4992</v>
      </c>
      <c r="D3772" t="str">
        <f t="shared" si="58"/>
        <v>PL201700</v>
      </c>
      <c r="E3772" t="s">
        <v>4980</v>
      </c>
      <c r="F3772">
        <v>706094510</v>
      </c>
      <c r="G3772" t="s">
        <v>2244</v>
      </c>
      <c r="H3772">
        <v>645</v>
      </c>
      <c r="I3772">
        <v>607245</v>
      </c>
      <c r="J3772">
        <v>2916</v>
      </c>
      <c r="K3772">
        <v>11100479</v>
      </c>
    </row>
    <row r="3773" spans="1:11" x14ac:dyDescent="0.15">
      <c r="A3773" t="s">
        <v>3285</v>
      </c>
      <c r="B3773">
        <v>202000</v>
      </c>
      <c r="C3773" t="s">
        <v>4993</v>
      </c>
      <c r="D3773" t="str">
        <f t="shared" si="58"/>
        <v>PL202000</v>
      </c>
      <c r="E3773" t="s">
        <v>4980</v>
      </c>
      <c r="F3773">
        <v>712099001</v>
      </c>
      <c r="G3773" t="s">
        <v>2244</v>
      </c>
      <c r="H3773">
        <v>681</v>
      </c>
      <c r="I3773">
        <v>1213163</v>
      </c>
      <c r="J3773">
        <v>3107</v>
      </c>
      <c r="K3773">
        <v>13453640</v>
      </c>
    </row>
    <row r="3774" spans="1:11" x14ac:dyDescent="0.15">
      <c r="A3774" t="s">
        <v>3285</v>
      </c>
      <c r="B3774">
        <v>202100</v>
      </c>
      <c r="C3774" t="s">
        <v>4994</v>
      </c>
      <c r="D3774" t="str">
        <f t="shared" si="58"/>
        <v>PL202100</v>
      </c>
      <c r="E3774" t="s">
        <v>4980</v>
      </c>
      <c r="F3774">
        <v>714970001</v>
      </c>
      <c r="G3774" t="s">
        <v>2244</v>
      </c>
      <c r="H3774">
        <v>31</v>
      </c>
      <c r="I3774">
        <v>76766</v>
      </c>
      <c r="J3774">
        <v>3232</v>
      </c>
      <c r="K3774">
        <v>12364864.300000001</v>
      </c>
    </row>
    <row r="3775" spans="1:11" x14ac:dyDescent="0.15">
      <c r="A3775" t="s">
        <v>3285</v>
      </c>
      <c r="B3775">
        <v>202300</v>
      </c>
      <c r="C3775" t="s">
        <v>4995</v>
      </c>
      <c r="D3775" t="str">
        <f t="shared" si="58"/>
        <v>PL202300</v>
      </c>
      <c r="E3775" t="s">
        <v>4980</v>
      </c>
      <c r="F3775">
        <v>701317399</v>
      </c>
      <c r="G3775" t="s">
        <v>2246</v>
      </c>
      <c r="H3775">
        <v>124</v>
      </c>
      <c r="I3775">
        <v>159682</v>
      </c>
      <c r="J3775">
        <v>531</v>
      </c>
      <c r="K3775">
        <v>2047595</v>
      </c>
    </row>
    <row r="3776" spans="1:11" x14ac:dyDescent="0.15">
      <c r="A3776" t="s">
        <v>3285</v>
      </c>
      <c r="B3776">
        <v>202400</v>
      </c>
      <c r="C3776" t="s">
        <v>4996</v>
      </c>
      <c r="D3776" t="str">
        <f t="shared" si="58"/>
        <v>PL202400</v>
      </c>
      <c r="E3776" t="s">
        <v>4980</v>
      </c>
      <c r="F3776">
        <v>704020001</v>
      </c>
      <c r="G3776" t="s">
        <v>2244</v>
      </c>
      <c r="H3776">
        <v>1484</v>
      </c>
      <c r="I3776">
        <v>1289066</v>
      </c>
      <c r="J3776">
        <v>4917</v>
      </c>
      <c r="K3776">
        <v>19619154</v>
      </c>
    </row>
    <row r="3777" spans="1:11" x14ac:dyDescent="0.15">
      <c r="A3777" t="s">
        <v>3285</v>
      </c>
      <c r="B3777">
        <v>202500</v>
      </c>
      <c r="C3777" t="s">
        <v>4997</v>
      </c>
      <c r="D3777" t="str">
        <f t="shared" si="58"/>
        <v>PL202500</v>
      </c>
      <c r="E3777" t="s">
        <v>4980</v>
      </c>
      <c r="F3777">
        <v>708139374</v>
      </c>
      <c r="G3777" t="s">
        <v>2244</v>
      </c>
      <c r="H3777">
        <v>459</v>
      </c>
      <c r="I3777">
        <v>767169.16</v>
      </c>
      <c r="J3777">
        <v>4525</v>
      </c>
      <c r="K3777">
        <v>19796514.710000001</v>
      </c>
    </row>
    <row r="3778" spans="1:11" x14ac:dyDescent="0.15">
      <c r="A3778" t="s">
        <v>3285</v>
      </c>
      <c r="B3778">
        <v>202600</v>
      </c>
      <c r="C3778" t="s">
        <v>4998</v>
      </c>
      <c r="D3778" t="str">
        <f t="shared" si="58"/>
        <v>PL202600</v>
      </c>
      <c r="E3778" t="s">
        <v>4980</v>
      </c>
      <c r="F3778">
        <v>701260002</v>
      </c>
      <c r="G3778" t="s">
        <v>2244</v>
      </c>
      <c r="H3778">
        <v>399</v>
      </c>
      <c r="I3778">
        <v>584249.5</v>
      </c>
      <c r="J3778">
        <v>2610</v>
      </c>
      <c r="K3778">
        <v>9830147.9900000002</v>
      </c>
    </row>
    <row r="3779" spans="1:11" x14ac:dyDescent="0.15">
      <c r="A3779" t="s">
        <v>3285</v>
      </c>
      <c r="B3779">
        <v>202700</v>
      </c>
      <c r="C3779" t="s">
        <v>3307</v>
      </c>
      <c r="D3779" t="str">
        <f t="shared" ref="D3779:D3842" si="59">A3779&amp;B3779</f>
        <v>PL202700</v>
      </c>
      <c r="E3779" t="s">
        <v>4980</v>
      </c>
      <c r="F3779">
        <v>704579990</v>
      </c>
      <c r="G3779" t="s">
        <v>2246</v>
      </c>
      <c r="H3779" t="s">
        <v>3667</v>
      </c>
      <c r="I3779" t="s">
        <v>3667</v>
      </c>
      <c r="J3779">
        <v>25</v>
      </c>
      <c r="K3779">
        <v>104975</v>
      </c>
    </row>
    <row r="3780" spans="1:11" x14ac:dyDescent="0.15">
      <c r="A3780" t="s">
        <v>3285</v>
      </c>
      <c r="B3780">
        <v>202900</v>
      </c>
      <c r="C3780" t="s">
        <v>4999</v>
      </c>
      <c r="D3780" t="str">
        <f t="shared" si="59"/>
        <v>PL202900</v>
      </c>
      <c r="E3780" t="s">
        <v>4980</v>
      </c>
      <c r="F3780">
        <v>701185698</v>
      </c>
      <c r="G3780" t="s">
        <v>2246</v>
      </c>
      <c r="H3780" t="s">
        <v>3667</v>
      </c>
      <c r="I3780" t="s">
        <v>3667</v>
      </c>
      <c r="J3780">
        <v>1250</v>
      </c>
      <c r="K3780">
        <v>4400728.5999999996</v>
      </c>
    </row>
    <row r="3781" spans="1:11" x14ac:dyDescent="0.15">
      <c r="A3781" t="s">
        <v>3285</v>
      </c>
      <c r="B3781">
        <v>203100</v>
      </c>
      <c r="C3781" t="s">
        <v>5000</v>
      </c>
      <c r="D3781" t="str">
        <f t="shared" si="59"/>
        <v>PL203100</v>
      </c>
      <c r="E3781" t="s">
        <v>4980</v>
      </c>
      <c r="F3781">
        <v>705040001</v>
      </c>
      <c r="G3781" t="s">
        <v>2244</v>
      </c>
      <c r="H3781">
        <v>27</v>
      </c>
      <c r="I3781">
        <v>88486</v>
      </c>
      <c r="J3781">
        <v>4388</v>
      </c>
      <c r="K3781">
        <v>16964729.850000001</v>
      </c>
    </row>
    <row r="3782" spans="1:11" x14ac:dyDescent="0.15">
      <c r="A3782" t="s">
        <v>3285</v>
      </c>
      <c r="B3782">
        <v>203200</v>
      </c>
      <c r="C3782" t="s">
        <v>5001</v>
      </c>
      <c r="D3782" t="str">
        <f t="shared" si="59"/>
        <v>PL203200</v>
      </c>
      <c r="E3782" t="s">
        <v>4980</v>
      </c>
      <c r="F3782">
        <v>701251098</v>
      </c>
      <c r="G3782" t="s">
        <v>2246</v>
      </c>
      <c r="H3782">
        <v>322</v>
      </c>
      <c r="I3782">
        <v>341311</v>
      </c>
      <c r="J3782">
        <v>1641</v>
      </c>
      <c r="K3782">
        <v>7470073</v>
      </c>
    </row>
    <row r="3783" spans="1:11" x14ac:dyDescent="0.15">
      <c r="A3783" t="s">
        <v>3285</v>
      </c>
      <c r="B3783">
        <v>203300</v>
      </c>
      <c r="C3783" t="s">
        <v>5002</v>
      </c>
      <c r="D3783" t="str">
        <f t="shared" si="59"/>
        <v>PL203300</v>
      </c>
      <c r="E3783" t="s">
        <v>5003</v>
      </c>
      <c r="F3783">
        <v>47692888</v>
      </c>
      <c r="G3783" t="s">
        <v>2244</v>
      </c>
      <c r="H3783">
        <v>86</v>
      </c>
      <c r="I3783">
        <v>117485</v>
      </c>
      <c r="J3783">
        <v>573</v>
      </c>
      <c r="K3783">
        <v>2174345</v>
      </c>
    </row>
    <row r="3784" spans="1:11" x14ac:dyDescent="0.15">
      <c r="A3784" t="s">
        <v>3285</v>
      </c>
      <c r="B3784">
        <v>203500</v>
      </c>
      <c r="C3784" t="s">
        <v>3308</v>
      </c>
      <c r="D3784" t="str">
        <f t="shared" si="59"/>
        <v>PL203500</v>
      </c>
      <c r="E3784" t="s">
        <v>5003</v>
      </c>
      <c r="F3784">
        <v>44020411</v>
      </c>
      <c r="G3784" t="s">
        <v>2246</v>
      </c>
      <c r="H3784" t="s">
        <v>3667</v>
      </c>
      <c r="I3784" t="s">
        <v>3667</v>
      </c>
      <c r="J3784">
        <v>3</v>
      </c>
      <c r="K3784">
        <v>6192.5</v>
      </c>
    </row>
    <row r="3785" spans="1:11" x14ac:dyDescent="0.15">
      <c r="A3785" t="s">
        <v>3285</v>
      </c>
      <c r="B3785">
        <v>203600</v>
      </c>
      <c r="C3785" t="s">
        <v>5004</v>
      </c>
      <c r="D3785" t="str">
        <f t="shared" si="59"/>
        <v>PL203600</v>
      </c>
      <c r="E3785" t="s">
        <v>5003</v>
      </c>
      <c r="F3785">
        <v>42406028</v>
      </c>
      <c r="G3785" t="s">
        <v>2246</v>
      </c>
      <c r="H3785" t="s">
        <v>3667</v>
      </c>
      <c r="I3785" t="s">
        <v>3667</v>
      </c>
      <c r="J3785">
        <v>184</v>
      </c>
      <c r="K3785">
        <v>766608</v>
      </c>
    </row>
    <row r="3786" spans="1:11" x14ac:dyDescent="0.15">
      <c r="A3786" t="s">
        <v>3285</v>
      </c>
      <c r="B3786">
        <v>203800</v>
      </c>
      <c r="C3786" t="s">
        <v>5005</v>
      </c>
      <c r="D3786" t="str">
        <f t="shared" si="59"/>
        <v>PL203800</v>
      </c>
      <c r="E3786" t="s">
        <v>5003</v>
      </c>
      <c r="F3786">
        <v>40118451</v>
      </c>
      <c r="G3786" t="s">
        <v>2246</v>
      </c>
      <c r="H3786" t="s">
        <v>3667</v>
      </c>
      <c r="I3786" t="s">
        <v>3667</v>
      </c>
      <c r="J3786">
        <v>242</v>
      </c>
      <c r="K3786">
        <v>989405</v>
      </c>
    </row>
    <row r="3787" spans="1:11" x14ac:dyDescent="0.15">
      <c r="A3787" t="s">
        <v>3285</v>
      </c>
      <c r="B3787">
        <v>203900</v>
      </c>
      <c r="C3787" t="s">
        <v>5006</v>
      </c>
      <c r="D3787" t="str">
        <f t="shared" si="59"/>
        <v>PL203900</v>
      </c>
      <c r="E3787" t="s">
        <v>5003</v>
      </c>
      <c r="F3787">
        <v>49018840</v>
      </c>
      <c r="G3787" t="s">
        <v>2246</v>
      </c>
      <c r="H3787">
        <v>2</v>
      </c>
      <c r="I3787">
        <v>6100</v>
      </c>
      <c r="J3787">
        <v>164</v>
      </c>
      <c r="K3787">
        <v>654472</v>
      </c>
    </row>
    <row r="3788" spans="1:11" x14ac:dyDescent="0.15">
      <c r="A3788" t="s">
        <v>3285</v>
      </c>
      <c r="B3788">
        <v>204000</v>
      </c>
      <c r="C3788" t="s">
        <v>5007</v>
      </c>
      <c r="D3788" t="str">
        <f t="shared" si="59"/>
        <v>PL204000</v>
      </c>
      <c r="E3788" t="s">
        <v>5003</v>
      </c>
      <c r="F3788">
        <v>49381990</v>
      </c>
      <c r="G3788" t="s">
        <v>2244</v>
      </c>
      <c r="H3788">
        <v>91</v>
      </c>
      <c r="I3788">
        <v>113998</v>
      </c>
      <c r="J3788">
        <v>899</v>
      </c>
      <c r="K3788">
        <v>3372659</v>
      </c>
    </row>
    <row r="3789" spans="1:11" x14ac:dyDescent="0.15">
      <c r="A3789" t="s">
        <v>3285</v>
      </c>
      <c r="B3789">
        <v>204100</v>
      </c>
      <c r="C3789" t="s">
        <v>5008</v>
      </c>
      <c r="D3789" t="str">
        <f t="shared" si="59"/>
        <v>PL204100</v>
      </c>
      <c r="E3789" t="s">
        <v>5003</v>
      </c>
      <c r="F3789">
        <v>47431292</v>
      </c>
      <c r="G3789" t="s">
        <v>2244</v>
      </c>
      <c r="H3789">
        <v>55</v>
      </c>
      <c r="I3789">
        <v>80692</v>
      </c>
      <c r="J3789">
        <v>290</v>
      </c>
      <c r="K3789">
        <v>1133487.96</v>
      </c>
    </row>
    <row r="3790" spans="1:11" x14ac:dyDescent="0.15">
      <c r="A3790" t="s">
        <v>3285</v>
      </c>
      <c r="B3790">
        <v>204300</v>
      </c>
      <c r="C3790" t="s">
        <v>5009</v>
      </c>
      <c r="D3790" t="str">
        <f t="shared" si="59"/>
        <v>PL204300</v>
      </c>
      <c r="E3790" t="s">
        <v>5003</v>
      </c>
      <c r="F3790">
        <v>44012999</v>
      </c>
      <c r="G3790" t="s">
        <v>2246</v>
      </c>
      <c r="H3790">
        <v>148</v>
      </c>
      <c r="I3790">
        <v>262611</v>
      </c>
      <c r="J3790">
        <v>1042</v>
      </c>
      <c r="K3790">
        <v>4009468</v>
      </c>
    </row>
    <row r="3791" spans="1:11" x14ac:dyDescent="0.15">
      <c r="A3791" t="s">
        <v>3285</v>
      </c>
      <c r="B3791">
        <v>204400</v>
      </c>
      <c r="C3791" t="s">
        <v>5010</v>
      </c>
      <c r="D3791" t="str">
        <f t="shared" si="59"/>
        <v>PL204400</v>
      </c>
      <c r="E3791" t="s">
        <v>5003</v>
      </c>
      <c r="F3791">
        <v>44200001</v>
      </c>
      <c r="G3791" t="s">
        <v>2244</v>
      </c>
      <c r="H3791">
        <v>1</v>
      </c>
      <c r="I3791">
        <v>368</v>
      </c>
      <c r="J3791">
        <v>284</v>
      </c>
      <c r="K3791">
        <v>1131730</v>
      </c>
    </row>
    <row r="3792" spans="1:11" x14ac:dyDescent="0.15">
      <c r="A3792" t="s">
        <v>3285</v>
      </c>
      <c r="B3792">
        <v>205000</v>
      </c>
      <c r="C3792" t="s">
        <v>5011</v>
      </c>
      <c r="D3792" t="str">
        <f t="shared" si="59"/>
        <v>PL205000</v>
      </c>
      <c r="E3792" t="s">
        <v>5003</v>
      </c>
      <c r="F3792">
        <v>40059599</v>
      </c>
      <c r="G3792" t="s">
        <v>2246</v>
      </c>
      <c r="H3792">
        <v>2</v>
      </c>
      <c r="I3792">
        <v>2600</v>
      </c>
      <c r="J3792">
        <v>622</v>
      </c>
      <c r="K3792">
        <v>2379636.2999999998</v>
      </c>
    </row>
    <row r="3793" spans="1:11" x14ac:dyDescent="0.15">
      <c r="A3793" t="s">
        <v>3285</v>
      </c>
      <c r="B3793">
        <v>205100</v>
      </c>
      <c r="C3793" t="s">
        <v>5012</v>
      </c>
      <c r="D3793" t="str">
        <f t="shared" si="59"/>
        <v>PL205100</v>
      </c>
      <c r="E3793" t="s">
        <v>5003</v>
      </c>
      <c r="F3793">
        <v>40845263</v>
      </c>
      <c r="G3793" t="s">
        <v>2246</v>
      </c>
      <c r="H3793">
        <v>50</v>
      </c>
      <c r="I3793">
        <v>61991</v>
      </c>
      <c r="J3793">
        <v>372</v>
      </c>
      <c r="K3793">
        <v>1315972</v>
      </c>
    </row>
    <row r="3794" spans="1:11" x14ac:dyDescent="0.15">
      <c r="A3794" t="s">
        <v>3285</v>
      </c>
      <c r="B3794">
        <v>205200</v>
      </c>
      <c r="C3794" t="s">
        <v>5013</v>
      </c>
      <c r="D3794" t="str">
        <f t="shared" si="59"/>
        <v>PL205200</v>
      </c>
      <c r="E3794" t="s">
        <v>5003</v>
      </c>
      <c r="F3794">
        <v>49015097</v>
      </c>
      <c r="G3794" t="s">
        <v>2246</v>
      </c>
      <c r="H3794">
        <v>3</v>
      </c>
      <c r="I3794">
        <v>3960</v>
      </c>
      <c r="J3794">
        <v>361</v>
      </c>
      <c r="K3794">
        <v>1387182</v>
      </c>
    </row>
    <row r="3795" spans="1:11" x14ac:dyDescent="0.15">
      <c r="A3795" t="s">
        <v>3285</v>
      </c>
      <c r="B3795">
        <v>205300</v>
      </c>
      <c r="C3795" t="s">
        <v>5014</v>
      </c>
      <c r="D3795" t="str">
        <f t="shared" si="59"/>
        <v>PL205300</v>
      </c>
      <c r="E3795" t="s">
        <v>5003</v>
      </c>
      <c r="F3795">
        <v>44690001</v>
      </c>
      <c r="G3795" t="s">
        <v>2244</v>
      </c>
      <c r="H3795">
        <v>467</v>
      </c>
      <c r="I3795">
        <v>626240</v>
      </c>
      <c r="J3795">
        <v>2981</v>
      </c>
      <c r="K3795">
        <v>11712711.91</v>
      </c>
    </row>
    <row r="3796" spans="1:11" x14ac:dyDescent="0.15">
      <c r="A3796" t="s">
        <v>3285</v>
      </c>
      <c r="B3796">
        <v>205400</v>
      </c>
      <c r="C3796" t="s">
        <v>5015</v>
      </c>
      <c r="D3796" t="str">
        <f t="shared" si="59"/>
        <v>PL205400</v>
      </c>
      <c r="E3796" t="s">
        <v>5003</v>
      </c>
      <c r="F3796">
        <v>41044864</v>
      </c>
      <c r="G3796" t="s">
        <v>2244</v>
      </c>
      <c r="H3796">
        <v>25</v>
      </c>
      <c r="I3796">
        <v>57665</v>
      </c>
      <c r="J3796">
        <v>2599</v>
      </c>
      <c r="K3796">
        <v>9110027</v>
      </c>
    </row>
    <row r="3797" spans="1:11" x14ac:dyDescent="0.15">
      <c r="A3797" t="s">
        <v>3285</v>
      </c>
      <c r="B3797">
        <v>205500</v>
      </c>
      <c r="C3797" t="s">
        <v>5016</v>
      </c>
      <c r="D3797" t="str">
        <f t="shared" si="59"/>
        <v>PL205500</v>
      </c>
      <c r="E3797" t="s">
        <v>5003</v>
      </c>
      <c r="F3797">
        <v>46541397</v>
      </c>
      <c r="G3797" t="s">
        <v>2244</v>
      </c>
      <c r="H3797">
        <v>51</v>
      </c>
      <c r="I3797">
        <v>70298</v>
      </c>
      <c r="J3797">
        <v>357</v>
      </c>
      <c r="K3797">
        <v>1419002</v>
      </c>
    </row>
    <row r="3798" spans="1:11" x14ac:dyDescent="0.15">
      <c r="A3798" t="s">
        <v>3285</v>
      </c>
      <c r="B3798">
        <v>205700</v>
      </c>
      <c r="C3798" t="s">
        <v>5017</v>
      </c>
      <c r="D3798" t="str">
        <f t="shared" si="59"/>
        <v>PL205700</v>
      </c>
      <c r="E3798" t="s">
        <v>4177</v>
      </c>
      <c r="F3798">
        <v>215022596</v>
      </c>
      <c r="G3798" t="s">
        <v>2244</v>
      </c>
      <c r="H3798">
        <v>1263</v>
      </c>
      <c r="I3798">
        <v>2675182</v>
      </c>
      <c r="J3798">
        <v>1804</v>
      </c>
      <c r="K3798">
        <v>6472330</v>
      </c>
    </row>
    <row r="3799" spans="1:11" x14ac:dyDescent="0.15">
      <c r="A3799" t="s">
        <v>3285</v>
      </c>
      <c r="B3799">
        <v>205800</v>
      </c>
      <c r="C3799" t="s">
        <v>5018</v>
      </c>
      <c r="D3799" t="str">
        <f t="shared" si="59"/>
        <v>PL205800</v>
      </c>
      <c r="E3799" t="s">
        <v>4177</v>
      </c>
      <c r="F3799">
        <v>210121895</v>
      </c>
      <c r="G3799" t="s">
        <v>2244</v>
      </c>
      <c r="H3799">
        <v>1607</v>
      </c>
      <c r="I3799">
        <v>2161569.16</v>
      </c>
      <c r="J3799">
        <v>4344</v>
      </c>
      <c r="K3799">
        <v>12166040.939999999</v>
      </c>
    </row>
    <row r="3800" spans="1:11" x14ac:dyDescent="0.15">
      <c r="A3800" t="s">
        <v>3285</v>
      </c>
      <c r="B3800">
        <v>206100</v>
      </c>
      <c r="C3800" t="s">
        <v>5019</v>
      </c>
      <c r="D3800" t="str">
        <f t="shared" si="59"/>
        <v>PL206100</v>
      </c>
      <c r="E3800" t="s">
        <v>4177</v>
      </c>
      <c r="F3800">
        <v>212157893</v>
      </c>
      <c r="G3800" t="s">
        <v>2244</v>
      </c>
      <c r="H3800">
        <v>400</v>
      </c>
      <c r="I3800">
        <v>476817</v>
      </c>
      <c r="J3800">
        <v>5337</v>
      </c>
      <c r="K3800">
        <v>15090092.27</v>
      </c>
    </row>
    <row r="3801" spans="1:11" x14ac:dyDescent="0.15">
      <c r="A3801" t="s">
        <v>3285</v>
      </c>
      <c r="B3801">
        <v>206200</v>
      </c>
      <c r="C3801" t="s">
        <v>5020</v>
      </c>
      <c r="D3801" t="str">
        <f t="shared" si="59"/>
        <v>PL206200</v>
      </c>
      <c r="E3801" t="s">
        <v>4177</v>
      </c>
      <c r="F3801">
        <v>207159465</v>
      </c>
      <c r="G3801" t="s">
        <v>2244</v>
      </c>
      <c r="H3801">
        <v>216</v>
      </c>
      <c r="I3801">
        <v>210086</v>
      </c>
      <c r="J3801">
        <v>2032</v>
      </c>
      <c r="K3801">
        <v>8150599</v>
      </c>
    </row>
    <row r="3802" spans="1:11" x14ac:dyDescent="0.15">
      <c r="A3802" t="s">
        <v>3285</v>
      </c>
      <c r="B3802">
        <v>206300</v>
      </c>
      <c r="C3802" t="s">
        <v>5021</v>
      </c>
      <c r="D3802" t="str">
        <f t="shared" si="59"/>
        <v>PL206300</v>
      </c>
      <c r="E3802" t="s">
        <v>4177</v>
      </c>
      <c r="F3802">
        <v>212285381</v>
      </c>
      <c r="G3802" t="s">
        <v>2244</v>
      </c>
      <c r="H3802">
        <v>2354</v>
      </c>
      <c r="I3802">
        <v>2322279</v>
      </c>
      <c r="J3802">
        <v>11080</v>
      </c>
      <c r="K3802">
        <v>31592541</v>
      </c>
    </row>
    <row r="3803" spans="1:11" x14ac:dyDescent="0.15">
      <c r="A3803" t="s">
        <v>3285</v>
      </c>
      <c r="B3803">
        <v>206400</v>
      </c>
      <c r="C3803" t="s">
        <v>5022</v>
      </c>
      <c r="D3803" t="str">
        <f t="shared" si="59"/>
        <v>PL206400</v>
      </c>
      <c r="E3803" t="s">
        <v>4177</v>
      </c>
      <c r="F3803">
        <v>206460910</v>
      </c>
      <c r="G3803" t="s">
        <v>2244</v>
      </c>
      <c r="H3803">
        <v>1702</v>
      </c>
      <c r="I3803">
        <v>3023401.26</v>
      </c>
      <c r="J3803">
        <v>2023</v>
      </c>
      <c r="K3803">
        <v>5838936.7699999996</v>
      </c>
    </row>
    <row r="3804" spans="1:11" x14ac:dyDescent="0.15">
      <c r="A3804" t="s">
        <v>3285</v>
      </c>
      <c r="B3804">
        <v>206500</v>
      </c>
      <c r="C3804" t="s">
        <v>5023</v>
      </c>
      <c r="D3804" t="str">
        <f t="shared" si="59"/>
        <v>PL206500</v>
      </c>
      <c r="E3804" t="s">
        <v>4177</v>
      </c>
      <c r="F3804">
        <v>212102476</v>
      </c>
      <c r="G3804" t="s">
        <v>2246</v>
      </c>
      <c r="H3804">
        <v>92</v>
      </c>
      <c r="I3804">
        <v>129759.78</v>
      </c>
      <c r="J3804">
        <v>356</v>
      </c>
      <c r="K3804">
        <v>1179072.71</v>
      </c>
    </row>
    <row r="3805" spans="1:11" x14ac:dyDescent="0.15">
      <c r="A3805" t="s">
        <v>3285</v>
      </c>
      <c r="B3805">
        <v>206700</v>
      </c>
      <c r="C3805" t="s">
        <v>1313</v>
      </c>
      <c r="D3805" t="str">
        <f t="shared" si="59"/>
        <v>PL206700</v>
      </c>
      <c r="E3805" t="s">
        <v>4177</v>
      </c>
      <c r="F3805">
        <v>209127796</v>
      </c>
      <c r="G3805" t="s">
        <v>2246</v>
      </c>
      <c r="H3805" t="s">
        <v>3667</v>
      </c>
      <c r="I3805" t="s">
        <v>3667</v>
      </c>
      <c r="J3805">
        <v>481</v>
      </c>
      <c r="K3805">
        <v>1888584.13</v>
      </c>
    </row>
    <row r="3806" spans="1:11" x14ac:dyDescent="0.15">
      <c r="A3806" t="s">
        <v>3285</v>
      </c>
      <c r="B3806">
        <v>206800</v>
      </c>
      <c r="C3806" t="s">
        <v>5024</v>
      </c>
      <c r="D3806" t="str">
        <f t="shared" si="59"/>
        <v>PL206800</v>
      </c>
      <c r="E3806" t="s">
        <v>4177</v>
      </c>
      <c r="F3806">
        <v>212163698</v>
      </c>
      <c r="G3806" t="s">
        <v>2244</v>
      </c>
      <c r="H3806">
        <v>192</v>
      </c>
      <c r="I3806">
        <v>356836</v>
      </c>
      <c r="J3806">
        <v>2066</v>
      </c>
      <c r="K3806">
        <v>8490027.8300000001</v>
      </c>
    </row>
    <row r="3807" spans="1:11" x14ac:dyDescent="0.15">
      <c r="A3807" t="s">
        <v>3285</v>
      </c>
      <c r="B3807">
        <v>207100</v>
      </c>
      <c r="C3807" t="s">
        <v>5025</v>
      </c>
      <c r="D3807" t="str">
        <f t="shared" si="59"/>
        <v>PL207100</v>
      </c>
      <c r="E3807" t="s">
        <v>4177</v>
      </c>
      <c r="F3807">
        <v>217029745</v>
      </c>
      <c r="G3807" t="s">
        <v>2244</v>
      </c>
      <c r="H3807">
        <v>49</v>
      </c>
      <c r="I3807">
        <v>68441</v>
      </c>
      <c r="J3807">
        <v>1226</v>
      </c>
      <c r="K3807">
        <v>3112664</v>
      </c>
    </row>
    <row r="3808" spans="1:11" x14ac:dyDescent="0.15">
      <c r="A3808" t="s">
        <v>3285</v>
      </c>
      <c r="B3808">
        <v>207200</v>
      </c>
      <c r="C3808" t="s">
        <v>5026</v>
      </c>
      <c r="D3808" t="str">
        <f t="shared" si="59"/>
        <v>PL207200</v>
      </c>
      <c r="E3808" t="s">
        <v>4177</v>
      </c>
      <c r="F3808">
        <v>215321099</v>
      </c>
      <c r="G3808" t="s">
        <v>2244</v>
      </c>
      <c r="H3808">
        <v>37</v>
      </c>
      <c r="I3808">
        <v>66125</v>
      </c>
      <c r="J3808">
        <v>1503</v>
      </c>
      <c r="K3808">
        <v>5866132</v>
      </c>
    </row>
    <row r="3809" spans="1:11" x14ac:dyDescent="0.15">
      <c r="A3809" t="s">
        <v>3285</v>
      </c>
      <c r="B3809">
        <v>207300</v>
      </c>
      <c r="C3809" t="s">
        <v>5027</v>
      </c>
      <c r="D3809" t="str">
        <f t="shared" si="59"/>
        <v>PL207300</v>
      </c>
      <c r="E3809" t="s">
        <v>4177</v>
      </c>
      <c r="F3809">
        <v>212042794</v>
      </c>
      <c r="G3809" t="s">
        <v>2246</v>
      </c>
      <c r="H3809">
        <v>9</v>
      </c>
      <c r="I3809">
        <v>22781</v>
      </c>
      <c r="J3809">
        <v>285</v>
      </c>
      <c r="K3809">
        <v>1137368</v>
      </c>
    </row>
    <row r="3810" spans="1:11" x14ac:dyDescent="0.15">
      <c r="A3810" t="s">
        <v>3285</v>
      </c>
      <c r="B3810">
        <v>207400</v>
      </c>
      <c r="C3810" t="s">
        <v>5028</v>
      </c>
      <c r="D3810" t="str">
        <f t="shared" si="59"/>
        <v>PL207400</v>
      </c>
      <c r="E3810" t="s">
        <v>4177</v>
      </c>
      <c r="F3810">
        <v>217426590</v>
      </c>
      <c r="G3810" t="s">
        <v>2244</v>
      </c>
      <c r="H3810">
        <v>251</v>
      </c>
      <c r="I3810">
        <v>329414.21999999997</v>
      </c>
      <c r="J3810">
        <v>1704</v>
      </c>
      <c r="K3810">
        <v>4969595.34</v>
      </c>
    </row>
    <row r="3811" spans="1:11" x14ac:dyDescent="0.15">
      <c r="A3811" t="s">
        <v>3285</v>
      </c>
      <c r="B3811">
        <v>207500</v>
      </c>
      <c r="C3811" t="s">
        <v>5029</v>
      </c>
      <c r="D3811" t="str">
        <f t="shared" si="59"/>
        <v>PL207500</v>
      </c>
      <c r="E3811" t="s">
        <v>4177</v>
      </c>
      <c r="F3811">
        <v>210151696</v>
      </c>
      <c r="G3811" t="s">
        <v>2244</v>
      </c>
      <c r="H3811">
        <v>467</v>
      </c>
      <c r="I3811">
        <v>508023.59</v>
      </c>
      <c r="J3811">
        <v>1779</v>
      </c>
      <c r="K3811">
        <v>5333148.8</v>
      </c>
    </row>
    <row r="3812" spans="1:11" x14ac:dyDescent="0.15">
      <c r="A3812" t="s">
        <v>3285</v>
      </c>
      <c r="B3812">
        <v>207600</v>
      </c>
      <c r="C3812" t="s">
        <v>5030</v>
      </c>
      <c r="D3812" t="str">
        <f t="shared" si="59"/>
        <v>PL207600</v>
      </c>
      <c r="E3812" t="s">
        <v>4177</v>
      </c>
      <c r="F3812">
        <v>217018575</v>
      </c>
      <c r="G3812" t="s">
        <v>2246</v>
      </c>
      <c r="H3812">
        <v>4</v>
      </c>
      <c r="I3812">
        <v>10516</v>
      </c>
      <c r="J3812">
        <v>416</v>
      </c>
      <c r="K3812">
        <v>1588731</v>
      </c>
    </row>
    <row r="3813" spans="1:11" x14ac:dyDescent="0.15">
      <c r="A3813" t="s">
        <v>3285</v>
      </c>
      <c r="B3813">
        <v>207700</v>
      </c>
      <c r="C3813" t="s">
        <v>5031</v>
      </c>
      <c r="D3813" t="str">
        <f t="shared" si="59"/>
        <v>PL207700</v>
      </c>
      <c r="E3813" t="s">
        <v>4177</v>
      </c>
      <c r="F3813">
        <v>212182693</v>
      </c>
      <c r="G3813" t="s">
        <v>2246</v>
      </c>
      <c r="H3813">
        <v>66</v>
      </c>
      <c r="I3813">
        <v>115208</v>
      </c>
      <c r="J3813">
        <v>761</v>
      </c>
      <c r="K3813">
        <v>3126317.5</v>
      </c>
    </row>
    <row r="3814" spans="1:11" x14ac:dyDescent="0.15">
      <c r="A3814" t="s">
        <v>3285</v>
      </c>
      <c r="B3814">
        <v>207800</v>
      </c>
      <c r="C3814" t="s">
        <v>5032</v>
      </c>
      <c r="D3814" t="str">
        <f t="shared" si="59"/>
        <v>PL207800</v>
      </c>
      <c r="E3814" t="s">
        <v>4177</v>
      </c>
      <c r="F3814">
        <v>212102699</v>
      </c>
      <c r="G3814" t="s">
        <v>2246</v>
      </c>
      <c r="H3814">
        <v>18</v>
      </c>
      <c r="I3814">
        <v>24569.5</v>
      </c>
      <c r="J3814">
        <v>444</v>
      </c>
      <c r="K3814">
        <v>1719681.5</v>
      </c>
    </row>
    <row r="3815" spans="1:11" x14ac:dyDescent="0.15">
      <c r="A3815" t="s">
        <v>3285</v>
      </c>
      <c r="B3815">
        <v>208000</v>
      </c>
      <c r="C3815" t="s">
        <v>5033</v>
      </c>
      <c r="D3815" t="str">
        <f t="shared" si="59"/>
        <v>PL208000</v>
      </c>
      <c r="E3815" t="s">
        <v>4177</v>
      </c>
      <c r="F3815">
        <v>212174191</v>
      </c>
      <c r="G3815" t="s">
        <v>2246</v>
      </c>
      <c r="H3815">
        <v>4</v>
      </c>
      <c r="I3815">
        <v>14500</v>
      </c>
      <c r="J3815">
        <v>363</v>
      </c>
      <c r="K3815">
        <v>1461748.86</v>
      </c>
    </row>
    <row r="3816" spans="1:11" x14ac:dyDescent="0.15">
      <c r="A3816" t="s">
        <v>3285</v>
      </c>
      <c r="B3816">
        <v>208300</v>
      </c>
      <c r="C3816" t="s">
        <v>5034</v>
      </c>
      <c r="D3816" t="str">
        <f t="shared" si="59"/>
        <v>PL208300</v>
      </c>
      <c r="E3816" t="s">
        <v>4177</v>
      </c>
      <c r="F3816">
        <v>212510002</v>
      </c>
      <c r="G3816" t="s">
        <v>2244</v>
      </c>
      <c r="H3816">
        <v>415</v>
      </c>
      <c r="I3816">
        <v>613345</v>
      </c>
      <c r="J3816">
        <v>3435</v>
      </c>
      <c r="K3816">
        <v>13898727.039999999</v>
      </c>
    </row>
    <row r="3817" spans="1:11" x14ac:dyDescent="0.15">
      <c r="A3817" t="s">
        <v>3285</v>
      </c>
      <c r="B3817">
        <v>208600</v>
      </c>
      <c r="C3817" t="s">
        <v>5035</v>
      </c>
      <c r="D3817" t="str">
        <f t="shared" si="59"/>
        <v>PL208600</v>
      </c>
      <c r="E3817" t="s">
        <v>4177</v>
      </c>
      <c r="F3817">
        <v>217277799</v>
      </c>
      <c r="G3817" t="s">
        <v>2246</v>
      </c>
      <c r="H3817">
        <v>13</v>
      </c>
      <c r="I3817">
        <v>25850</v>
      </c>
      <c r="J3817">
        <v>281</v>
      </c>
      <c r="K3817">
        <v>1095835</v>
      </c>
    </row>
    <row r="3818" spans="1:11" x14ac:dyDescent="0.15">
      <c r="A3818" t="s">
        <v>3285</v>
      </c>
      <c r="B3818">
        <v>208700</v>
      </c>
      <c r="C3818" t="s">
        <v>5036</v>
      </c>
      <c r="D3818" t="str">
        <f t="shared" si="59"/>
        <v>PL208700</v>
      </c>
      <c r="E3818" t="s">
        <v>4177</v>
      </c>
      <c r="F3818">
        <v>212081198</v>
      </c>
      <c r="G3818" t="s">
        <v>2246</v>
      </c>
      <c r="H3818">
        <v>14</v>
      </c>
      <c r="I3818">
        <v>60399</v>
      </c>
      <c r="J3818">
        <v>58</v>
      </c>
      <c r="K3818">
        <v>253525</v>
      </c>
    </row>
    <row r="3819" spans="1:11" x14ac:dyDescent="0.15">
      <c r="A3819" t="s">
        <v>3285</v>
      </c>
      <c r="B3819">
        <v>208900</v>
      </c>
      <c r="C3819" t="s">
        <v>5037</v>
      </c>
      <c r="D3819" t="str">
        <f t="shared" si="59"/>
        <v>PL208900</v>
      </c>
      <c r="E3819" t="s">
        <v>4177</v>
      </c>
      <c r="F3819">
        <v>207742199</v>
      </c>
      <c r="G3819" t="s">
        <v>2244</v>
      </c>
      <c r="H3819">
        <v>1395</v>
      </c>
      <c r="I3819">
        <v>1964681.1</v>
      </c>
      <c r="J3819">
        <v>5507</v>
      </c>
      <c r="K3819">
        <v>16110476.02</v>
      </c>
    </row>
    <row r="3820" spans="1:11" x14ac:dyDescent="0.15">
      <c r="A3820" t="s">
        <v>3285</v>
      </c>
      <c r="B3820">
        <v>209100</v>
      </c>
      <c r="C3820" t="s">
        <v>5038</v>
      </c>
      <c r="D3820" t="str">
        <f t="shared" si="59"/>
        <v>PL209100</v>
      </c>
      <c r="E3820" t="s">
        <v>4177</v>
      </c>
      <c r="F3820">
        <v>218016862</v>
      </c>
      <c r="G3820" t="s">
        <v>2244</v>
      </c>
      <c r="H3820">
        <v>48</v>
      </c>
      <c r="I3820">
        <v>77176</v>
      </c>
      <c r="J3820">
        <v>1481</v>
      </c>
      <c r="K3820">
        <v>5653190</v>
      </c>
    </row>
    <row r="3821" spans="1:11" x14ac:dyDescent="0.15">
      <c r="A3821" t="s">
        <v>3285</v>
      </c>
      <c r="B3821">
        <v>209200</v>
      </c>
      <c r="C3821" t="s">
        <v>5039</v>
      </c>
      <c r="D3821" t="str">
        <f t="shared" si="59"/>
        <v>PL209200</v>
      </c>
      <c r="E3821" t="s">
        <v>4177</v>
      </c>
      <c r="F3821">
        <v>214011655</v>
      </c>
      <c r="G3821" t="s">
        <v>2246</v>
      </c>
      <c r="H3821" t="s">
        <v>3667</v>
      </c>
      <c r="I3821" t="s">
        <v>3667</v>
      </c>
      <c r="J3821">
        <v>97</v>
      </c>
      <c r="K3821">
        <v>396243</v>
      </c>
    </row>
    <row r="3822" spans="1:11" x14ac:dyDescent="0.15">
      <c r="A3822" t="s">
        <v>3285</v>
      </c>
      <c r="B3822">
        <v>209300</v>
      </c>
      <c r="C3822" t="s">
        <v>5040</v>
      </c>
      <c r="D3822" t="str">
        <f t="shared" si="59"/>
        <v>PL209300</v>
      </c>
      <c r="E3822" t="s">
        <v>5041</v>
      </c>
      <c r="F3822">
        <v>875054599</v>
      </c>
      <c r="G3822" t="s">
        <v>2246</v>
      </c>
      <c r="H3822">
        <v>6</v>
      </c>
      <c r="I3822">
        <v>12300</v>
      </c>
      <c r="J3822">
        <v>122</v>
      </c>
      <c r="K3822">
        <v>516322</v>
      </c>
    </row>
    <row r="3823" spans="1:11" x14ac:dyDescent="0.15">
      <c r="A3823" t="s">
        <v>3285</v>
      </c>
      <c r="B3823">
        <v>209500</v>
      </c>
      <c r="C3823" t="s">
        <v>5042</v>
      </c>
      <c r="D3823" t="str">
        <f t="shared" si="59"/>
        <v>PL209500</v>
      </c>
      <c r="E3823" t="s">
        <v>4177</v>
      </c>
      <c r="F3823">
        <v>206863001</v>
      </c>
      <c r="G3823" t="s">
        <v>2244</v>
      </c>
      <c r="H3823">
        <v>31</v>
      </c>
      <c r="I3823">
        <v>47779</v>
      </c>
      <c r="J3823">
        <v>251</v>
      </c>
      <c r="K3823">
        <v>1022096</v>
      </c>
    </row>
    <row r="3824" spans="1:11" x14ac:dyDescent="0.15">
      <c r="A3824" t="s">
        <v>3285</v>
      </c>
      <c r="B3824">
        <v>209900</v>
      </c>
      <c r="C3824" t="s">
        <v>5043</v>
      </c>
      <c r="D3824" t="str">
        <f t="shared" si="59"/>
        <v>PL209900</v>
      </c>
      <c r="E3824" t="s">
        <v>4177</v>
      </c>
      <c r="F3824">
        <v>212520002</v>
      </c>
      <c r="G3824" t="s">
        <v>2244</v>
      </c>
      <c r="H3824">
        <v>591</v>
      </c>
      <c r="I3824">
        <v>522133</v>
      </c>
      <c r="J3824">
        <v>3613</v>
      </c>
      <c r="K3824">
        <v>13713200</v>
      </c>
    </row>
    <row r="3825" spans="1:11" x14ac:dyDescent="0.15">
      <c r="A3825" t="s">
        <v>3285</v>
      </c>
      <c r="B3825">
        <v>210200</v>
      </c>
      <c r="C3825" t="s">
        <v>5044</v>
      </c>
      <c r="D3825" t="str">
        <f t="shared" si="59"/>
        <v>PL210200</v>
      </c>
      <c r="E3825" t="s">
        <v>4177</v>
      </c>
      <c r="F3825">
        <v>212015779</v>
      </c>
      <c r="G3825" t="s">
        <v>2244</v>
      </c>
      <c r="H3825">
        <v>321</v>
      </c>
      <c r="I3825">
        <v>381716</v>
      </c>
      <c r="J3825">
        <v>1312</v>
      </c>
      <c r="K3825">
        <v>4733328</v>
      </c>
    </row>
    <row r="3826" spans="1:11" x14ac:dyDescent="0.15">
      <c r="A3826" t="s">
        <v>3285</v>
      </c>
      <c r="B3826">
        <v>210300</v>
      </c>
      <c r="C3826" t="s">
        <v>5045</v>
      </c>
      <c r="D3826" t="str">
        <f t="shared" si="59"/>
        <v>PL210300</v>
      </c>
      <c r="E3826" t="s">
        <v>4177</v>
      </c>
      <c r="F3826">
        <v>207425145</v>
      </c>
      <c r="G3826" t="s">
        <v>2244</v>
      </c>
      <c r="H3826">
        <v>410</v>
      </c>
      <c r="I3826">
        <v>677619</v>
      </c>
      <c r="J3826">
        <v>5014</v>
      </c>
      <c r="K3826">
        <v>19459156</v>
      </c>
    </row>
    <row r="3827" spans="1:11" x14ac:dyDescent="0.15">
      <c r="A3827" t="s">
        <v>3285</v>
      </c>
      <c r="B3827">
        <v>210400</v>
      </c>
      <c r="C3827" t="s">
        <v>3309</v>
      </c>
      <c r="D3827" t="str">
        <f t="shared" si="59"/>
        <v>PL210400</v>
      </c>
      <c r="E3827" t="s">
        <v>4177</v>
      </c>
      <c r="F3827">
        <v>212011691</v>
      </c>
      <c r="G3827" t="s">
        <v>2244</v>
      </c>
      <c r="H3827">
        <v>3</v>
      </c>
      <c r="I3827">
        <v>3801</v>
      </c>
      <c r="J3827">
        <v>200</v>
      </c>
      <c r="K3827">
        <v>683514.72</v>
      </c>
    </row>
    <row r="3828" spans="1:11" x14ac:dyDescent="0.15">
      <c r="A3828" t="s">
        <v>3285</v>
      </c>
      <c r="B3828">
        <v>210500</v>
      </c>
      <c r="C3828" t="s">
        <v>5046</v>
      </c>
      <c r="D3828" t="str">
        <f t="shared" si="59"/>
        <v>PL210500</v>
      </c>
      <c r="E3828" t="s">
        <v>4177</v>
      </c>
      <c r="F3828">
        <v>212500002</v>
      </c>
      <c r="G3828" t="s">
        <v>2244</v>
      </c>
      <c r="H3828">
        <v>58</v>
      </c>
      <c r="I3828">
        <v>140231</v>
      </c>
      <c r="J3828">
        <v>2474</v>
      </c>
      <c r="K3828">
        <v>9525342</v>
      </c>
    </row>
    <row r="3829" spans="1:11" x14ac:dyDescent="0.15">
      <c r="A3829" t="s">
        <v>3285</v>
      </c>
      <c r="B3829">
        <v>210600</v>
      </c>
      <c r="C3829" t="s">
        <v>5047</v>
      </c>
      <c r="D3829" t="str">
        <f t="shared" si="59"/>
        <v>PL210600</v>
      </c>
      <c r="E3829" t="s">
        <v>4177</v>
      </c>
      <c r="F3829">
        <v>218534053</v>
      </c>
      <c r="G3829" t="s">
        <v>2244</v>
      </c>
      <c r="H3829">
        <v>127</v>
      </c>
      <c r="I3829">
        <v>226067</v>
      </c>
      <c r="J3829">
        <v>2164</v>
      </c>
      <c r="K3829">
        <v>9086237</v>
      </c>
    </row>
    <row r="3830" spans="1:11" x14ac:dyDescent="0.15">
      <c r="A3830" t="s">
        <v>3285</v>
      </c>
      <c r="B3830">
        <v>210700</v>
      </c>
      <c r="C3830" t="s">
        <v>5048</v>
      </c>
      <c r="D3830" t="str">
        <f t="shared" si="59"/>
        <v>PL210700</v>
      </c>
      <c r="E3830" t="s">
        <v>4177</v>
      </c>
      <c r="F3830">
        <v>211530641</v>
      </c>
      <c r="G3830" t="s">
        <v>2246</v>
      </c>
      <c r="H3830">
        <v>126</v>
      </c>
      <c r="I3830">
        <v>248513</v>
      </c>
      <c r="J3830">
        <v>800</v>
      </c>
      <c r="K3830">
        <v>3106758.62</v>
      </c>
    </row>
    <row r="3831" spans="1:11" x14ac:dyDescent="0.15">
      <c r="A3831" t="s">
        <v>3285</v>
      </c>
      <c r="B3831">
        <v>210800</v>
      </c>
      <c r="C3831" t="s">
        <v>5049</v>
      </c>
      <c r="D3831" t="str">
        <f t="shared" si="59"/>
        <v>PL210800</v>
      </c>
      <c r="E3831" t="s">
        <v>4177</v>
      </c>
      <c r="F3831">
        <v>216201197</v>
      </c>
      <c r="G3831" t="s">
        <v>2246</v>
      </c>
      <c r="H3831" t="s">
        <v>3667</v>
      </c>
      <c r="I3831" t="s">
        <v>3667</v>
      </c>
      <c r="J3831">
        <v>166</v>
      </c>
      <c r="K3831">
        <v>631753</v>
      </c>
    </row>
    <row r="3832" spans="1:11" x14ac:dyDescent="0.15">
      <c r="A3832" t="s">
        <v>3285</v>
      </c>
      <c r="B3832">
        <v>210900</v>
      </c>
      <c r="C3832" t="s">
        <v>5050</v>
      </c>
      <c r="D3832" t="str">
        <f t="shared" si="59"/>
        <v>PL210900</v>
      </c>
      <c r="E3832" t="s">
        <v>4177</v>
      </c>
      <c r="F3832">
        <v>211574390</v>
      </c>
      <c r="G3832" t="s">
        <v>2246</v>
      </c>
      <c r="H3832">
        <v>4</v>
      </c>
      <c r="I3832">
        <v>8275</v>
      </c>
      <c r="J3832">
        <v>391</v>
      </c>
      <c r="K3832">
        <v>1533424.77</v>
      </c>
    </row>
    <row r="3833" spans="1:11" x14ac:dyDescent="0.15">
      <c r="A3833" t="s">
        <v>3285</v>
      </c>
      <c r="B3833">
        <v>211400</v>
      </c>
      <c r="C3833" t="s">
        <v>5051</v>
      </c>
      <c r="D3833" t="str">
        <f t="shared" si="59"/>
        <v>PL211400</v>
      </c>
      <c r="E3833" t="s">
        <v>5052</v>
      </c>
      <c r="F3833">
        <v>11093189</v>
      </c>
      <c r="G3833" t="s">
        <v>2246</v>
      </c>
      <c r="H3833">
        <v>1</v>
      </c>
      <c r="I3833">
        <v>2675</v>
      </c>
      <c r="J3833">
        <v>827</v>
      </c>
      <c r="K3833">
        <v>3236253</v>
      </c>
    </row>
    <row r="3834" spans="1:11" x14ac:dyDescent="0.15">
      <c r="A3834" t="s">
        <v>3285</v>
      </c>
      <c r="B3834">
        <v>211500</v>
      </c>
      <c r="C3834" t="s">
        <v>5053</v>
      </c>
      <c r="D3834" t="str">
        <f t="shared" si="59"/>
        <v>PL211500</v>
      </c>
      <c r="E3834" t="s">
        <v>5052</v>
      </c>
      <c r="F3834">
        <v>10025000</v>
      </c>
      <c r="G3834" t="s">
        <v>2246</v>
      </c>
      <c r="H3834">
        <v>33</v>
      </c>
      <c r="I3834">
        <v>102973</v>
      </c>
      <c r="J3834">
        <v>365</v>
      </c>
      <c r="K3834">
        <v>1490976</v>
      </c>
    </row>
    <row r="3835" spans="1:11" x14ac:dyDescent="0.15">
      <c r="A3835" t="s">
        <v>3285</v>
      </c>
      <c r="B3835">
        <v>211700</v>
      </c>
      <c r="C3835" t="s">
        <v>5054</v>
      </c>
      <c r="D3835" t="str">
        <f t="shared" si="59"/>
        <v>PL211700</v>
      </c>
      <c r="E3835" t="s">
        <v>5052</v>
      </c>
      <c r="F3835">
        <v>16121198</v>
      </c>
      <c r="G3835" t="s">
        <v>2246</v>
      </c>
      <c r="H3835">
        <v>21</v>
      </c>
      <c r="I3835">
        <v>47404</v>
      </c>
      <c r="J3835">
        <v>428</v>
      </c>
      <c r="K3835">
        <v>1653466.95</v>
      </c>
    </row>
    <row r="3836" spans="1:11" x14ac:dyDescent="0.15">
      <c r="A3836" t="s">
        <v>3285</v>
      </c>
      <c r="B3836">
        <v>211800</v>
      </c>
      <c r="C3836" t="s">
        <v>5055</v>
      </c>
      <c r="D3836" t="str">
        <f t="shared" si="59"/>
        <v>PL211800</v>
      </c>
      <c r="E3836" t="s">
        <v>5052</v>
      </c>
      <c r="F3836">
        <v>16151294</v>
      </c>
      <c r="G3836" t="s">
        <v>2246</v>
      </c>
      <c r="H3836" t="s">
        <v>3667</v>
      </c>
      <c r="I3836" t="s">
        <v>3667</v>
      </c>
      <c r="J3836">
        <v>338</v>
      </c>
      <c r="K3836">
        <v>1276898</v>
      </c>
    </row>
    <row r="3837" spans="1:11" x14ac:dyDescent="0.15">
      <c r="A3837" t="s">
        <v>3285</v>
      </c>
      <c r="B3837">
        <v>211900</v>
      </c>
      <c r="C3837" t="s">
        <v>5056</v>
      </c>
      <c r="D3837" t="str">
        <f t="shared" si="59"/>
        <v>PL211900</v>
      </c>
      <c r="E3837" t="s">
        <v>5052</v>
      </c>
      <c r="F3837">
        <v>15611000</v>
      </c>
      <c r="G3837" t="s">
        <v>2246</v>
      </c>
      <c r="H3837">
        <v>2</v>
      </c>
      <c r="I3837">
        <v>6100</v>
      </c>
      <c r="J3837">
        <v>247</v>
      </c>
      <c r="K3837">
        <v>958252</v>
      </c>
    </row>
    <row r="3838" spans="1:11" x14ac:dyDescent="0.15">
      <c r="A3838" t="s">
        <v>3285</v>
      </c>
      <c r="B3838">
        <v>212000</v>
      </c>
      <c r="C3838" t="s">
        <v>5057</v>
      </c>
      <c r="D3838" t="str">
        <f t="shared" si="59"/>
        <v>PL212000</v>
      </c>
      <c r="E3838" t="s">
        <v>5052</v>
      </c>
      <c r="F3838">
        <v>18455800</v>
      </c>
      <c r="G3838" t="s">
        <v>2246</v>
      </c>
      <c r="H3838">
        <v>9</v>
      </c>
      <c r="I3838">
        <v>22060</v>
      </c>
      <c r="J3838">
        <v>340</v>
      </c>
      <c r="K3838">
        <v>1366033</v>
      </c>
    </row>
    <row r="3839" spans="1:11" x14ac:dyDescent="0.15">
      <c r="A3839" t="s">
        <v>3285</v>
      </c>
      <c r="B3839">
        <v>212100</v>
      </c>
      <c r="C3839" t="s">
        <v>5058</v>
      </c>
      <c r="D3839" t="str">
        <f t="shared" si="59"/>
        <v>PL212100</v>
      </c>
      <c r="E3839" t="s">
        <v>5052</v>
      </c>
      <c r="F3839">
        <v>24570310</v>
      </c>
      <c r="G3839" t="s">
        <v>2246</v>
      </c>
      <c r="H3839">
        <v>27</v>
      </c>
      <c r="I3839">
        <v>61114</v>
      </c>
      <c r="J3839">
        <v>324</v>
      </c>
      <c r="K3839">
        <v>1396400</v>
      </c>
    </row>
    <row r="3840" spans="1:11" x14ac:dyDescent="0.15">
      <c r="A3840" t="s">
        <v>3285</v>
      </c>
      <c r="B3840">
        <v>212200</v>
      </c>
      <c r="C3840" t="s">
        <v>5059</v>
      </c>
      <c r="D3840" t="str">
        <f t="shared" si="59"/>
        <v>PL212200</v>
      </c>
      <c r="E3840" t="s">
        <v>5052</v>
      </c>
      <c r="F3840">
        <v>11062212</v>
      </c>
      <c r="G3840" t="s">
        <v>2246</v>
      </c>
      <c r="H3840">
        <v>7</v>
      </c>
      <c r="I3840">
        <v>10374</v>
      </c>
      <c r="J3840">
        <v>760</v>
      </c>
      <c r="K3840">
        <v>2724015</v>
      </c>
    </row>
    <row r="3841" spans="1:11" x14ac:dyDescent="0.15">
      <c r="A3841" t="s">
        <v>3285</v>
      </c>
      <c r="B3841">
        <v>212300</v>
      </c>
      <c r="C3841" t="s">
        <v>5060</v>
      </c>
      <c r="D3841" t="str">
        <f t="shared" si="59"/>
        <v>PL212300</v>
      </c>
      <c r="E3841" t="s">
        <v>5052</v>
      </c>
      <c r="F3841">
        <v>16150071</v>
      </c>
      <c r="G3841" t="s">
        <v>2246</v>
      </c>
      <c r="H3841">
        <v>82</v>
      </c>
      <c r="I3841">
        <v>146823.5</v>
      </c>
      <c r="J3841">
        <v>720</v>
      </c>
      <c r="K3841">
        <v>2744611.63</v>
      </c>
    </row>
    <row r="3842" spans="1:11" x14ac:dyDescent="0.15">
      <c r="A3842" t="s">
        <v>3285</v>
      </c>
      <c r="B3842">
        <v>212400</v>
      </c>
      <c r="C3842" t="s">
        <v>5061</v>
      </c>
      <c r="D3842" t="str">
        <f t="shared" si="59"/>
        <v>PL212400</v>
      </c>
      <c r="E3842" t="s">
        <v>5052</v>
      </c>
      <c r="F3842">
        <v>24524705</v>
      </c>
      <c r="G3842" t="s">
        <v>2246</v>
      </c>
      <c r="H3842">
        <v>14</v>
      </c>
      <c r="I3842">
        <v>35072</v>
      </c>
      <c r="J3842">
        <v>651</v>
      </c>
      <c r="K3842">
        <v>2561432.34</v>
      </c>
    </row>
    <row r="3843" spans="1:11" x14ac:dyDescent="0.15">
      <c r="A3843" t="s">
        <v>3285</v>
      </c>
      <c r="B3843">
        <v>212600</v>
      </c>
      <c r="C3843" t="s">
        <v>5062</v>
      </c>
      <c r="D3843" t="str">
        <f t="shared" ref="D3843:D3906" si="60">A3843&amp;B3843</f>
        <v>PL212600</v>
      </c>
      <c r="E3843" t="s">
        <v>5052</v>
      </c>
      <c r="F3843">
        <v>22153693</v>
      </c>
      <c r="G3843" t="s">
        <v>2246</v>
      </c>
      <c r="H3843">
        <v>112</v>
      </c>
      <c r="I3843">
        <v>245657</v>
      </c>
      <c r="J3843">
        <v>841</v>
      </c>
      <c r="K3843">
        <v>3161380</v>
      </c>
    </row>
    <row r="3844" spans="1:11" x14ac:dyDescent="0.15">
      <c r="A3844" t="s">
        <v>3285</v>
      </c>
      <c r="B3844">
        <v>212800</v>
      </c>
      <c r="C3844" t="s">
        <v>5063</v>
      </c>
      <c r="D3844" t="str">
        <f t="shared" si="60"/>
        <v>PL212800</v>
      </c>
      <c r="E3844" t="s">
        <v>5052</v>
      </c>
      <c r="F3844">
        <v>24673800</v>
      </c>
      <c r="G3844" t="s">
        <v>2246</v>
      </c>
      <c r="H3844">
        <v>30</v>
      </c>
      <c r="I3844">
        <v>83404</v>
      </c>
      <c r="J3844">
        <v>1188</v>
      </c>
      <c r="K3844">
        <v>4811073</v>
      </c>
    </row>
    <row r="3845" spans="1:11" x14ac:dyDescent="0.15">
      <c r="A3845" t="s">
        <v>3285</v>
      </c>
      <c r="B3845">
        <v>212900</v>
      </c>
      <c r="C3845" t="s">
        <v>5064</v>
      </c>
      <c r="D3845" t="str">
        <f t="shared" si="60"/>
        <v>PL212900</v>
      </c>
      <c r="E3845" t="s">
        <v>5052</v>
      </c>
      <c r="F3845">
        <v>22159830</v>
      </c>
      <c r="G3845" t="s">
        <v>2246</v>
      </c>
      <c r="H3845" t="s">
        <v>3667</v>
      </c>
      <c r="I3845" t="s">
        <v>3667</v>
      </c>
      <c r="J3845">
        <v>80</v>
      </c>
      <c r="K3845">
        <v>334244</v>
      </c>
    </row>
    <row r="3846" spans="1:11" x14ac:dyDescent="0.15">
      <c r="A3846" t="s">
        <v>3285</v>
      </c>
      <c r="B3846">
        <v>213000</v>
      </c>
      <c r="C3846" t="s">
        <v>5065</v>
      </c>
      <c r="D3846" t="str">
        <f t="shared" si="60"/>
        <v>PL213000</v>
      </c>
      <c r="E3846" t="s">
        <v>5052</v>
      </c>
      <c r="F3846">
        <v>22151789</v>
      </c>
      <c r="G3846" t="s">
        <v>2246</v>
      </c>
      <c r="H3846">
        <v>17</v>
      </c>
      <c r="I3846">
        <v>40602</v>
      </c>
      <c r="J3846">
        <v>2358</v>
      </c>
      <c r="K3846">
        <v>9241124</v>
      </c>
    </row>
    <row r="3847" spans="1:11" x14ac:dyDescent="0.15">
      <c r="A3847" t="s">
        <v>3285</v>
      </c>
      <c r="B3847">
        <v>213300</v>
      </c>
      <c r="C3847" t="s">
        <v>5066</v>
      </c>
      <c r="D3847" t="str">
        <f t="shared" si="60"/>
        <v>PL213300</v>
      </c>
      <c r="E3847" t="s">
        <v>5052</v>
      </c>
      <c r="F3847">
        <v>24532700</v>
      </c>
      <c r="G3847" t="s">
        <v>2246</v>
      </c>
      <c r="H3847">
        <v>40</v>
      </c>
      <c r="I3847">
        <v>76978</v>
      </c>
      <c r="J3847">
        <v>563</v>
      </c>
      <c r="K3847">
        <v>2357025</v>
      </c>
    </row>
    <row r="3848" spans="1:11" x14ac:dyDescent="0.15">
      <c r="A3848" t="s">
        <v>3285</v>
      </c>
      <c r="B3848">
        <v>213900</v>
      </c>
      <c r="C3848" t="s">
        <v>5067</v>
      </c>
      <c r="D3848" t="str">
        <f t="shared" si="60"/>
        <v>PL213900</v>
      </c>
      <c r="E3848" t="s">
        <v>5052</v>
      </c>
      <c r="F3848">
        <v>16101473</v>
      </c>
      <c r="G3848" t="s">
        <v>2246</v>
      </c>
      <c r="H3848" t="s">
        <v>3667</v>
      </c>
      <c r="I3848" t="s">
        <v>3667</v>
      </c>
      <c r="J3848">
        <v>471</v>
      </c>
      <c r="K3848">
        <v>1799036.65</v>
      </c>
    </row>
    <row r="3849" spans="1:11" x14ac:dyDescent="0.15">
      <c r="A3849" t="s">
        <v>3285</v>
      </c>
      <c r="B3849">
        <v>214000</v>
      </c>
      <c r="C3849" t="s">
        <v>5068</v>
      </c>
      <c r="D3849" t="str">
        <f t="shared" si="60"/>
        <v>PL214000</v>
      </c>
      <c r="E3849" t="s">
        <v>5052</v>
      </c>
      <c r="F3849">
        <v>10132839</v>
      </c>
      <c r="G3849" t="s">
        <v>2246</v>
      </c>
      <c r="H3849">
        <v>26</v>
      </c>
      <c r="I3849">
        <v>36867</v>
      </c>
      <c r="J3849">
        <v>359</v>
      </c>
      <c r="K3849">
        <v>1426597</v>
      </c>
    </row>
    <row r="3850" spans="1:11" x14ac:dyDescent="0.15">
      <c r="A3850" t="s">
        <v>3285</v>
      </c>
      <c r="B3850">
        <v>214100</v>
      </c>
      <c r="C3850" t="s">
        <v>5069</v>
      </c>
      <c r="D3850" t="str">
        <f t="shared" si="60"/>
        <v>PL214100</v>
      </c>
      <c r="E3850" t="s">
        <v>5052</v>
      </c>
      <c r="F3850">
        <v>16102395</v>
      </c>
      <c r="G3850" t="s">
        <v>2246</v>
      </c>
      <c r="H3850" t="s">
        <v>3667</v>
      </c>
      <c r="I3850" t="s">
        <v>3667</v>
      </c>
      <c r="J3850">
        <v>429</v>
      </c>
      <c r="K3850">
        <v>1787758.6</v>
      </c>
    </row>
    <row r="3851" spans="1:11" x14ac:dyDescent="0.15">
      <c r="A3851" t="s">
        <v>3285</v>
      </c>
      <c r="B3851">
        <v>214300</v>
      </c>
      <c r="C3851" t="s">
        <v>5070</v>
      </c>
      <c r="D3851" t="str">
        <f t="shared" si="60"/>
        <v>PL214300</v>
      </c>
      <c r="E3851" t="s">
        <v>5052</v>
      </c>
      <c r="F3851">
        <v>21862395</v>
      </c>
      <c r="G3851" t="s">
        <v>2246</v>
      </c>
      <c r="H3851">
        <v>54</v>
      </c>
      <c r="I3851">
        <v>70894</v>
      </c>
      <c r="J3851">
        <v>638</v>
      </c>
      <c r="K3851">
        <v>2285314</v>
      </c>
    </row>
    <row r="3852" spans="1:11" x14ac:dyDescent="0.15">
      <c r="A3852" t="s">
        <v>3285</v>
      </c>
      <c r="B3852">
        <v>214400</v>
      </c>
      <c r="C3852" t="s">
        <v>5071</v>
      </c>
      <c r="D3852" t="str">
        <f t="shared" si="60"/>
        <v>PL214400</v>
      </c>
      <c r="E3852" t="s">
        <v>5052</v>
      </c>
      <c r="F3852">
        <v>20381994</v>
      </c>
      <c r="G3852" t="s">
        <v>2246</v>
      </c>
      <c r="H3852">
        <v>8</v>
      </c>
      <c r="I3852">
        <v>11842</v>
      </c>
      <c r="J3852">
        <v>321</v>
      </c>
      <c r="K3852">
        <v>1098960.49</v>
      </c>
    </row>
    <row r="3853" spans="1:11" x14ac:dyDescent="0.15">
      <c r="A3853" t="s">
        <v>3285</v>
      </c>
      <c r="B3853">
        <v>214500</v>
      </c>
      <c r="C3853" t="s">
        <v>5072</v>
      </c>
      <c r="D3853" t="str">
        <f t="shared" si="60"/>
        <v>PL214500</v>
      </c>
      <c r="E3853" t="s">
        <v>5052</v>
      </c>
      <c r="F3853">
        <v>21702999</v>
      </c>
      <c r="G3853" t="s">
        <v>2246</v>
      </c>
      <c r="H3853">
        <v>71</v>
      </c>
      <c r="I3853">
        <v>188803</v>
      </c>
      <c r="J3853">
        <v>356</v>
      </c>
      <c r="K3853">
        <v>1378695.27</v>
      </c>
    </row>
    <row r="3854" spans="1:11" x14ac:dyDescent="0.15">
      <c r="A3854" t="s">
        <v>3285</v>
      </c>
      <c r="B3854">
        <v>214600</v>
      </c>
      <c r="C3854" t="s">
        <v>5073</v>
      </c>
      <c r="D3854" t="str">
        <f t="shared" si="60"/>
        <v>PL214600</v>
      </c>
      <c r="E3854" t="s">
        <v>5052</v>
      </c>
      <c r="F3854">
        <v>21164624</v>
      </c>
      <c r="G3854" t="s">
        <v>2246</v>
      </c>
      <c r="H3854">
        <v>1</v>
      </c>
      <c r="I3854">
        <v>2400</v>
      </c>
      <c r="J3854">
        <v>521</v>
      </c>
      <c r="K3854">
        <v>2012374</v>
      </c>
    </row>
    <row r="3855" spans="1:11" x14ac:dyDescent="0.15">
      <c r="A3855" t="s">
        <v>3285</v>
      </c>
      <c r="B3855">
        <v>214700</v>
      </c>
      <c r="C3855" t="s">
        <v>2005</v>
      </c>
      <c r="D3855" t="str">
        <f t="shared" si="60"/>
        <v>PL214700</v>
      </c>
      <c r="E3855" t="s">
        <v>5052</v>
      </c>
      <c r="F3855">
        <v>21155798</v>
      </c>
      <c r="G3855" t="s">
        <v>2246</v>
      </c>
      <c r="H3855">
        <v>3</v>
      </c>
      <c r="I3855">
        <v>4844</v>
      </c>
      <c r="J3855">
        <v>510</v>
      </c>
      <c r="K3855">
        <v>2020814</v>
      </c>
    </row>
    <row r="3856" spans="1:11" x14ac:dyDescent="0.15">
      <c r="A3856" t="s">
        <v>3285</v>
      </c>
      <c r="B3856">
        <v>214800</v>
      </c>
      <c r="C3856" t="s">
        <v>5074</v>
      </c>
      <c r="D3856" t="str">
        <f t="shared" si="60"/>
        <v>PL214800</v>
      </c>
      <c r="E3856" t="s">
        <v>5052</v>
      </c>
      <c r="F3856">
        <v>19152098</v>
      </c>
      <c r="G3856" t="s">
        <v>2246</v>
      </c>
      <c r="H3856">
        <v>6</v>
      </c>
      <c r="I3856">
        <v>10414</v>
      </c>
      <c r="J3856">
        <v>315</v>
      </c>
      <c r="K3856">
        <v>1175917</v>
      </c>
    </row>
    <row r="3857" spans="1:11" x14ac:dyDescent="0.15">
      <c r="A3857" t="s">
        <v>3285</v>
      </c>
      <c r="B3857">
        <v>215000</v>
      </c>
      <c r="C3857" t="s">
        <v>5075</v>
      </c>
      <c r="D3857" t="str">
        <f t="shared" si="60"/>
        <v>PL215000</v>
      </c>
      <c r="E3857" t="s">
        <v>5052</v>
      </c>
      <c r="F3857">
        <v>21161500</v>
      </c>
      <c r="G3857" t="s">
        <v>2246</v>
      </c>
      <c r="H3857">
        <v>216</v>
      </c>
      <c r="I3857">
        <v>125638</v>
      </c>
      <c r="J3857">
        <v>699</v>
      </c>
      <c r="K3857">
        <v>1964266</v>
      </c>
    </row>
    <row r="3858" spans="1:11" x14ac:dyDescent="0.15">
      <c r="A3858" t="s">
        <v>3285</v>
      </c>
      <c r="B3858">
        <v>215100</v>
      </c>
      <c r="C3858" t="s">
        <v>5076</v>
      </c>
      <c r="D3858" t="str">
        <f t="shared" si="60"/>
        <v>PL215100</v>
      </c>
      <c r="E3858" t="s">
        <v>5052</v>
      </c>
      <c r="F3858">
        <v>21166296</v>
      </c>
      <c r="G3858" t="s">
        <v>2244</v>
      </c>
      <c r="H3858">
        <v>53</v>
      </c>
      <c r="I3858">
        <v>109284</v>
      </c>
      <c r="J3858">
        <v>397</v>
      </c>
      <c r="K3858">
        <v>1614904</v>
      </c>
    </row>
    <row r="3859" spans="1:11" x14ac:dyDescent="0.15">
      <c r="A3859" t="s">
        <v>3285</v>
      </c>
      <c r="B3859">
        <v>215300</v>
      </c>
      <c r="C3859" t="s">
        <v>2014</v>
      </c>
      <c r="D3859" t="str">
        <f t="shared" si="60"/>
        <v>PL215300</v>
      </c>
      <c r="E3859" t="s">
        <v>5052</v>
      </c>
      <c r="F3859">
        <v>19841899</v>
      </c>
      <c r="G3859" t="s">
        <v>2246</v>
      </c>
      <c r="H3859">
        <v>13</v>
      </c>
      <c r="I3859">
        <v>30708</v>
      </c>
      <c r="J3859">
        <v>334</v>
      </c>
      <c r="K3859">
        <v>1258626</v>
      </c>
    </row>
    <row r="3860" spans="1:11" x14ac:dyDescent="0.15">
      <c r="A3860" t="s">
        <v>3285</v>
      </c>
      <c r="B3860">
        <v>215400</v>
      </c>
      <c r="C3860" t="s">
        <v>3310</v>
      </c>
      <c r="D3860" t="str">
        <f t="shared" si="60"/>
        <v>PL215400</v>
      </c>
      <c r="E3860" t="s">
        <v>5052</v>
      </c>
      <c r="F3860">
        <v>24457496</v>
      </c>
      <c r="G3860" t="s">
        <v>2246</v>
      </c>
      <c r="H3860" t="s">
        <v>3667</v>
      </c>
      <c r="I3860" t="s">
        <v>3667</v>
      </c>
      <c r="J3860">
        <v>31</v>
      </c>
      <c r="K3860">
        <v>116919</v>
      </c>
    </row>
    <row r="3861" spans="1:11" x14ac:dyDescent="0.15">
      <c r="A3861" t="s">
        <v>3285</v>
      </c>
      <c r="B3861">
        <v>215500</v>
      </c>
      <c r="C3861" t="s">
        <v>5077</v>
      </c>
      <c r="D3861" t="str">
        <f t="shared" si="60"/>
        <v>PL215500</v>
      </c>
      <c r="E3861" t="s">
        <v>5052</v>
      </c>
      <c r="F3861">
        <v>21383800</v>
      </c>
      <c r="G3861" t="s">
        <v>2246</v>
      </c>
      <c r="H3861">
        <v>48</v>
      </c>
      <c r="I3861">
        <v>154153</v>
      </c>
      <c r="J3861">
        <v>1137</v>
      </c>
      <c r="K3861">
        <v>4593882</v>
      </c>
    </row>
    <row r="3862" spans="1:11" x14ac:dyDescent="0.15">
      <c r="A3862" t="s">
        <v>3285</v>
      </c>
      <c r="B3862">
        <v>215700</v>
      </c>
      <c r="C3862" t="s">
        <v>3311</v>
      </c>
      <c r="D3862" t="str">
        <f t="shared" si="60"/>
        <v>PL215700</v>
      </c>
      <c r="E3862" t="s">
        <v>5052</v>
      </c>
      <c r="F3862">
        <v>24592237</v>
      </c>
      <c r="G3862" t="s">
        <v>2246</v>
      </c>
      <c r="H3862" t="s">
        <v>3667</v>
      </c>
      <c r="I3862" t="s">
        <v>3667</v>
      </c>
      <c r="J3862">
        <v>1</v>
      </c>
      <c r="K3862">
        <v>3344</v>
      </c>
    </row>
    <row r="3863" spans="1:11" x14ac:dyDescent="0.15">
      <c r="A3863" t="s">
        <v>3285</v>
      </c>
      <c r="B3863">
        <v>215800</v>
      </c>
      <c r="C3863" t="s">
        <v>5078</v>
      </c>
      <c r="D3863" t="str">
        <f t="shared" si="60"/>
        <v>PL215800</v>
      </c>
      <c r="E3863" t="s">
        <v>5052</v>
      </c>
      <c r="F3863">
        <v>24662716</v>
      </c>
      <c r="G3863" t="s">
        <v>2246</v>
      </c>
      <c r="H3863" t="s">
        <v>3667</v>
      </c>
      <c r="I3863" t="s">
        <v>3667</v>
      </c>
      <c r="J3863">
        <v>446</v>
      </c>
      <c r="K3863">
        <v>1812282</v>
      </c>
    </row>
    <row r="3864" spans="1:11" x14ac:dyDescent="0.15">
      <c r="A3864" t="s">
        <v>3285</v>
      </c>
      <c r="B3864">
        <v>216000</v>
      </c>
      <c r="C3864" t="s">
        <v>5079</v>
      </c>
      <c r="D3864" t="str">
        <f t="shared" si="60"/>
        <v>PL216000</v>
      </c>
      <c r="E3864" t="s">
        <v>5052</v>
      </c>
      <c r="F3864">
        <v>21382790</v>
      </c>
      <c r="G3864" t="s">
        <v>2246</v>
      </c>
      <c r="H3864">
        <v>74</v>
      </c>
      <c r="I3864">
        <v>108478</v>
      </c>
      <c r="J3864">
        <v>547</v>
      </c>
      <c r="K3864">
        <v>1919878.76</v>
      </c>
    </row>
    <row r="3865" spans="1:11" x14ac:dyDescent="0.15">
      <c r="A3865" t="s">
        <v>3285</v>
      </c>
      <c r="B3865">
        <v>216100</v>
      </c>
      <c r="C3865" t="s">
        <v>5080</v>
      </c>
      <c r="D3865" t="str">
        <f t="shared" si="60"/>
        <v>PL216100</v>
      </c>
      <c r="E3865" t="s">
        <v>5052</v>
      </c>
      <c r="F3865">
        <v>18542881</v>
      </c>
      <c r="G3865" t="s">
        <v>2244</v>
      </c>
      <c r="H3865">
        <v>363</v>
      </c>
      <c r="I3865">
        <v>450527</v>
      </c>
      <c r="J3865">
        <v>2798</v>
      </c>
      <c r="K3865">
        <v>10624042</v>
      </c>
    </row>
    <row r="3866" spans="1:11" x14ac:dyDescent="0.15">
      <c r="A3866" t="s">
        <v>3285</v>
      </c>
      <c r="B3866">
        <v>216500</v>
      </c>
      <c r="C3866" t="s">
        <v>5081</v>
      </c>
      <c r="D3866" t="str">
        <f t="shared" si="60"/>
        <v>PL216500</v>
      </c>
      <c r="E3866" t="s">
        <v>5052</v>
      </c>
      <c r="F3866">
        <v>21155804</v>
      </c>
      <c r="G3866" t="s">
        <v>2246</v>
      </c>
      <c r="H3866">
        <v>133</v>
      </c>
      <c r="I3866">
        <v>244001.5</v>
      </c>
      <c r="J3866">
        <v>709</v>
      </c>
      <c r="K3866">
        <v>3201802</v>
      </c>
    </row>
    <row r="3867" spans="1:11" x14ac:dyDescent="0.15">
      <c r="A3867" t="s">
        <v>3285</v>
      </c>
      <c r="B3867">
        <v>216700</v>
      </c>
      <c r="C3867" t="s">
        <v>5082</v>
      </c>
      <c r="D3867" t="str">
        <f t="shared" si="60"/>
        <v>PL216700</v>
      </c>
      <c r="E3867" t="s">
        <v>5052</v>
      </c>
      <c r="F3867">
        <v>12015786</v>
      </c>
      <c r="G3867" t="s">
        <v>2244</v>
      </c>
      <c r="H3867">
        <v>77</v>
      </c>
      <c r="I3867">
        <v>90726.52</v>
      </c>
      <c r="J3867">
        <v>1106</v>
      </c>
      <c r="K3867">
        <v>3327764.14</v>
      </c>
    </row>
    <row r="3868" spans="1:11" x14ac:dyDescent="0.15">
      <c r="A3868" t="s">
        <v>3285</v>
      </c>
      <c r="B3868">
        <v>216800</v>
      </c>
      <c r="C3868" t="s">
        <v>5083</v>
      </c>
      <c r="D3868" t="str">
        <f t="shared" si="60"/>
        <v>PL216800</v>
      </c>
      <c r="E3868" t="s">
        <v>5052</v>
      </c>
      <c r="F3868">
        <v>26681599</v>
      </c>
      <c r="G3868" t="s">
        <v>2244</v>
      </c>
      <c r="H3868">
        <v>124</v>
      </c>
      <c r="I3868">
        <v>163797</v>
      </c>
      <c r="J3868">
        <v>1509</v>
      </c>
      <c r="K3868">
        <v>4180489</v>
      </c>
    </row>
    <row r="3869" spans="1:11" x14ac:dyDescent="0.15">
      <c r="A3869" t="s">
        <v>3285</v>
      </c>
      <c r="B3869">
        <v>216900</v>
      </c>
      <c r="C3869" t="s">
        <v>5084</v>
      </c>
      <c r="D3869" t="str">
        <f t="shared" si="60"/>
        <v>PL216900</v>
      </c>
      <c r="E3869" t="s">
        <v>5052</v>
      </c>
      <c r="F3869">
        <v>13019739</v>
      </c>
      <c r="G3869" t="s">
        <v>2244</v>
      </c>
      <c r="H3869">
        <v>166</v>
      </c>
      <c r="I3869">
        <v>184451.81</v>
      </c>
      <c r="J3869">
        <v>1109</v>
      </c>
      <c r="K3869">
        <v>3322299.45</v>
      </c>
    </row>
    <row r="3870" spans="1:11" x14ac:dyDescent="0.15">
      <c r="A3870" t="s">
        <v>3285</v>
      </c>
      <c r="B3870">
        <v>217000</v>
      </c>
      <c r="C3870" t="s">
        <v>5085</v>
      </c>
      <c r="D3870" t="str">
        <f t="shared" si="60"/>
        <v>PL217000</v>
      </c>
      <c r="E3870" t="s">
        <v>5052</v>
      </c>
      <c r="F3870">
        <v>10401099</v>
      </c>
      <c r="G3870" t="s">
        <v>2244</v>
      </c>
      <c r="H3870">
        <v>70</v>
      </c>
      <c r="I3870">
        <v>142966</v>
      </c>
      <c r="J3870">
        <v>3581</v>
      </c>
      <c r="K3870">
        <v>10585876.619999999</v>
      </c>
    </row>
    <row r="3871" spans="1:11" x14ac:dyDescent="0.15">
      <c r="A3871" t="s">
        <v>3285</v>
      </c>
      <c r="B3871">
        <v>217100</v>
      </c>
      <c r="C3871" t="s">
        <v>5086</v>
      </c>
      <c r="D3871" t="str">
        <f t="shared" si="60"/>
        <v>PL217100</v>
      </c>
      <c r="E3871" t="s">
        <v>5052</v>
      </c>
      <c r="F3871">
        <v>24815399</v>
      </c>
      <c r="G3871" t="s">
        <v>2244</v>
      </c>
      <c r="H3871">
        <v>193</v>
      </c>
      <c r="I3871">
        <v>269392</v>
      </c>
      <c r="J3871">
        <v>1565</v>
      </c>
      <c r="K3871">
        <v>4625215</v>
      </c>
    </row>
    <row r="3872" spans="1:11" x14ac:dyDescent="0.15">
      <c r="A3872" t="s">
        <v>3285</v>
      </c>
      <c r="B3872">
        <v>217200</v>
      </c>
      <c r="C3872" t="s">
        <v>5087</v>
      </c>
      <c r="D3872" t="str">
        <f t="shared" si="60"/>
        <v>PL217200</v>
      </c>
      <c r="E3872" t="s">
        <v>5052</v>
      </c>
      <c r="F3872">
        <v>14401000</v>
      </c>
      <c r="G3872" t="s">
        <v>2244</v>
      </c>
      <c r="H3872">
        <v>446</v>
      </c>
      <c r="I3872">
        <v>500774.5</v>
      </c>
      <c r="J3872">
        <v>2180</v>
      </c>
      <c r="K3872">
        <v>6375536.6500000004</v>
      </c>
    </row>
    <row r="3873" spans="1:11" x14ac:dyDescent="0.15">
      <c r="A3873" t="s">
        <v>3285</v>
      </c>
      <c r="B3873">
        <v>217300</v>
      </c>
      <c r="C3873" t="s">
        <v>5088</v>
      </c>
      <c r="D3873" t="str">
        <f t="shared" si="60"/>
        <v>PL217300</v>
      </c>
      <c r="E3873" t="s">
        <v>5052</v>
      </c>
      <c r="F3873">
        <v>19234093</v>
      </c>
      <c r="G3873" t="s">
        <v>2244</v>
      </c>
      <c r="H3873">
        <v>406</v>
      </c>
      <c r="I3873">
        <v>774980.63</v>
      </c>
      <c r="J3873">
        <v>3426</v>
      </c>
      <c r="K3873">
        <v>10478700.25</v>
      </c>
    </row>
    <row r="3874" spans="1:11" x14ac:dyDescent="0.15">
      <c r="A3874" t="s">
        <v>3285</v>
      </c>
      <c r="B3874">
        <v>217400</v>
      </c>
      <c r="C3874" t="s">
        <v>5089</v>
      </c>
      <c r="D3874" t="str">
        <f t="shared" si="60"/>
        <v>PL217400</v>
      </c>
      <c r="E3874" t="s">
        <v>5052</v>
      </c>
      <c r="F3874">
        <v>18302399</v>
      </c>
      <c r="G3874" t="s">
        <v>2244</v>
      </c>
      <c r="H3874">
        <v>969</v>
      </c>
      <c r="I3874">
        <v>1280465.96</v>
      </c>
      <c r="J3874">
        <v>3643</v>
      </c>
      <c r="K3874">
        <v>10902122.369999999</v>
      </c>
    </row>
    <row r="3875" spans="1:11" x14ac:dyDescent="0.15">
      <c r="A3875" t="s">
        <v>3285</v>
      </c>
      <c r="B3875">
        <v>217500</v>
      </c>
      <c r="C3875" t="s">
        <v>3091</v>
      </c>
      <c r="D3875" t="str">
        <f t="shared" si="60"/>
        <v>PL217500</v>
      </c>
      <c r="E3875" t="s">
        <v>5052</v>
      </c>
      <c r="F3875">
        <v>16062092</v>
      </c>
      <c r="G3875" t="s">
        <v>2244</v>
      </c>
      <c r="H3875">
        <v>1065</v>
      </c>
      <c r="I3875">
        <v>1654710</v>
      </c>
      <c r="J3875">
        <v>3610</v>
      </c>
      <c r="K3875">
        <v>11684527</v>
      </c>
    </row>
    <row r="3876" spans="1:11" x14ac:dyDescent="0.15">
      <c r="A3876" t="s">
        <v>3285</v>
      </c>
      <c r="B3876">
        <v>217600</v>
      </c>
      <c r="C3876" t="s">
        <v>3092</v>
      </c>
      <c r="D3876" t="str">
        <f t="shared" si="60"/>
        <v>PL217600</v>
      </c>
      <c r="E3876" t="s">
        <v>5052</v>
      </c>
      <c r="F3876">
        <v>27207399</v>
      </c>
      <c r="G3876" t="s">
        <v>2244</v>
      </c>
      <c r="H3876">
        <v>26</v>
      </c>
      <c r="I3876">
        <v>47410</v>
      </c>
      <c r="J3876">
        <v>3650</v>
      </c>
      <c r="K3876">
        <v>10625082</v>
      </c>
    </row>
    <row r="3877" spans="1:11" x14ac:dyDescent="0.15">
      <c r="A3877" t="s">
        <v>3285</v>
      </c>
      <c r="B3877">
        <v>217700</v>
      </c>
      <c r="C3877" t="s">
        <v>3093</v>
      </c>
      <c r="D3877" t="str">
        <f t="shared" si="60"/>
        <v>PL217700</v>
      </c>
      <c r="E3877" t="s">
        <v>5052</v>
      </c>
      <c r="F3877">
        <v>23023996</v>
      </c>
      <c r="G3877" t="s">
        <v>2244</v>
      </c>
      <c r="H3877">
        <v>1598</v>
      </c>
      <c r="I3877">
        <v>3158484.57</v>
      </c>
      <c r="J3877">
        <v>2399</v>
      </c>
      <c r="K3877">
        <v>7356546.1900000004</v>
      </c>
    </row>
    <row r="3878" spans="1:11" x14ac:dyDescent="0.15">
      <c r="A3878" t="s">
        <v>3285</v>
      </c>
      <c r="B3878">
        <v>217800</v>
      </c>
      <c r="C3878" t="s">
        <v>3094</v>
      </c>
      <c r="D3878" t="str">
        <f t="shared" si="60"/>
        <v>PL217800</v>
      </c>
      <c r="E3878" t="s">
        <v>5052</v>
      </c>
      <c r="F3878">
        <v>21394307</v>
      </c>
      <c r="G3878" t="s">
        <v>2246</v>
      </c>
      <c r="H3878" t="s">
        <v>3667</v>
      </c>
      <c r="I3878" t="s">
        <v>3667</v>
      </c>
      <c r="J3878">
        <v>803</v>
      </c>
      <c r="K3878">
        <v>3376058</v>
      </c>
    </row>
    <row r="3879" spans="1:11" x14ac:dyDescent="0.15">
      <c r="A3879" t="s">
        <v>3285</v>
      </c>
      <c r="B3879">
        <v>218000</v>
      </c>
      <c r="C3879" t="s">
        <v>2795</v>
      </c>
      <c r="D3879" t="str">
        <f t="shared" si="60"/>
        <v>PL218000</v>
      </c>
      <c r="E3879" t="s">
        <v>5052</v>
      </c>
      <c r="F3879">
        <v>21155803</v>
      </c>
      <c r="G3879" t="s">
        <v>2244</v>
      </c>
      <c r="H3879">
        <v>3</v>
      </c>
      <c r="I3879">
        <v>6850</v>
      </c>
      <c r="J3879">
        <v>468</v>
      </c>
      <c r="K3879">
        <v>1903309</v>
      </c>
    </row>
    <row r="3880" spans="1:11" x14ac:dyDescent="0.15">
      <c r="A3880" t="s">
        <v>3285</v>
      </c>
      <c r="B3880">
        <v>218100</v>
      </c>
      <c r="C3880" t="s">
        <v>3095</v>
      </c>
      <c r="D3880" t="str">
        <f t="shared" si="60"/>
        <v>PL218100</v>
      </c>
      <c r="E3880" t="s">
        <v>5052</v>
      </c>
      <c r="F3880">
        <v>25323400</v>
      </c>
      <c r="G3880" t="s">
        <v>2244</v>
      </c>
      <c r="H3880">
        <v>165</v>
      </c>
      <c r="I3880">
        <v>344716</v>
      </c>
      <c r="J3880">
        <v>188</v>
      </c>
      <c r="K3880">
        <v>715982</v>
      </c>
    </row>
    <row r="3881" spans="1:11" x14ac:dyDescent="0.15">
      <c r="A3881" t="s">
        <v>3285</v>
      </c>
      <c r="B3881">
        <v>218300</v>
      </c>
      <c r="C3881" t="s">
        <v>3096</v>
      </c>
      <c r="D3881" t="str">
        <f t="shared" si="60"/>
        <v>PL218300</v>
      </c>
      <c r="E3881" t="s">
        <v>5052</v>
      </c>
      <c r="F3881">
        <v>23250001</v>
      </c>
      <c r="G3881" t="s">
        <v>2244</v>
      </c>
      <c r="H3881">
        <v>34</v>
      </c>
      <c r="I3881">
        <v>89977</v>
      </c>
      <c r="J3881">
        <v>2256</v>
      </c>
      <c r="K3881">
        <v>8169898</v>
      </c>
    </row>
    <row r="3882" spans="1:11" x14ac:dyDescent="0.15">
      <c r="A3882" t="s">
        <v>3285</v>
      </c>
      <c r="B3882">
        <v>218400</v>
      </c>
      <c r="C3882" t="s">
        <v>3097</v>
      </c>
      <c r="D3882" t="str">
        <f t="shared" si="60"/>
        <v>PL218400</v>
      </c>
      <c r="E3882" t="s">
        <v>5052</v>
      </c>
      <c r="F3882">
        <v>14202697</v>
      </c>
      <c r="G3882" t="s">
        <v>2244</v>
      </c>
      <c r="H3882">
        <v>5</v>
      </c>
      <c r="I3882">
        <v>7492</v>
      </c>
      <c r="J3882">
        <v>1087</v>
      </c>
      <c r="K3882">
        <v>3909444</v>
      </c>
    </row>
    <row r="3883" spans="1:11" x14ac:dyDescent="0.15">
      <c r="A3883" t="s">
        <v>3285</v>
      </c>
      <c r="B3883">
        <v>218500</v>
      </c>
      <c r="C3883" t="s">
        <v>3098</v>
      </c>
      <c r="D3883" t="str">
        <f t="shared" si="60"/>
        <v>PL218500</v>
      </c>
      <c r="E3883" t="s">
        <v>5052</v>
      </c>
      <c r="F3883">
        <v>17022471</v>
      </c>
      <c r="G3883" t="s">
        <v>2244</v>
      </c>
      <c r="H3883">
        <v>9</v>
      </c>
      <c r="I3883">
        <v>23026</v>
      </c>
      <c r="J3883">
        <v>797</v>
      </c>
      <c r="K3883">
        <v>2881859</v>
      </c>
    </row>
    <row r="3884" spans="1:11" x14ac:dyDescent="0.15">
      <c r="A3884" t="s">
        <v>3285</v>
      </c>
      <c r="B3884">
        <v>218700</v>
      </c>
      <c r="C3884" t="s">
        <v>3099</v>
      </c>
      <c r="D3884" t="str">
        <f t="shared" si="60"/>
        <v>PL218700</v>
      </c>
      <c r="E3884" t="s">
        <v>5052</v>
      </c>
      <c r="F3884">
        <v>12474100</v>
      </c>
      <c r="G3884" t="s">
        <v>2244</v>
      </c>
      <c r="H3884">
        <v>29</v>
      </c>
      <c r="I3884">
        <v>49365</v>
      </c>
      <c r="J3884">
        <v>639</v>
      </c>
      <c r="K3884">
        <v>2389113.34</v>
      </c>
    </row>
    <row r="3885" spans="1:11" x14ac:dyDescent="0.15">
      <c r="A3885" t="s">
        <v>3285</v>
      </c>
      <c r="B3885">
        <v>218800</v>
      </c>
      <c r="C3885" t="s">
        <v>3100</v>
      </c>
      <c r="D3885" t="str">
        <f t="shared" si="60"/>
        <v>PL218800</v>
      </c>
      <c r="E3885" t="s">
        <v>5052</v>
      </c>
      <c r="F3885">
        <v>19705353</v>
      </c>
      <c r="G3885" t="s">
        <v>2244</v>
      </c>
      <c r="H3885">
        <v>506</v>
      </c>
      <c r="I3885">
        <v>820803</v>
      </c>
      <c r="J3885">
        <v>2312</v>
      </c>
      <c r="K3885">
        <v>9468537.3499999996</v>
      </c>
    </row>
    <row r="3886" spans="1:11" x14ac:dyDescent="0.15">
      <c r="A3886" t="s">
        <v>3285</v>
      </c>
      <c r="B3886">
        <v>218900</v>
      </c>
      <c r="C3886" t="s">
        <v>3101</v>
      </c>
      <c r="D3886" t="str">
        <f t="shared" si="60"/>
        <v>PL218900</v>
      </c>
      <c r="E3886" t="s">
        <v>5052</v>
      </c>
      <c r="F3886">
        <v>10861630</v>
      </c>
      <c r="G3886" t="s">
        <v>2244</v>
      </c>
      <c r="H3886">
        <v>36</v>
      </c>
      <c r="I3886">
        <v>24896</v>
      </c>
      <c r="J3886">
        <v>1225</v>
      </c>
      <c r="K3886">
        <v>4497485.95</v>
      </c>
    </row>
    <row r="3887" spans="1:11" x14ac:dyDescent="0.15">
      <c r="A3887" t="s">
        <v>3285</v>
      </c>
      <c r="B3887">
        <v>219000</v>
      </c>
      <c r="C3887" t="s">
        <v>3102</v>
      </c>
      <c r="D3887" t="str">
        <f t="shared" si="60"/>
        <v>PL219000</v>
      </c>
      <c r="E3887" t="s">
        <v>5052</v>
      </c>
      <c r="F3887">
        <v>16022597</v>
      </c>
      <c r="G3887" t="s">
        <v>2244</v>
      </c>
      <c r="H3887">
        <v>30</v>
      </c>
      <c r="I3887">
        <v>46962.5</v>
      </c>
      <c r="J3887">
        <v>1121</v>
      </c>
      <c r="K3887">
        <v>4003382.51</v>
      </c>
    </row>
    <row r="3888" spans="1:11" x14ac:dyDescent="0.15">
      <c r="A3888" t="s">
        <v>3285</v>
      </c>
      <c r="B3888">
        <v>219200</v>
      </c>
      <c r="C3888" t="s">
        <v>3103</v>
      </c>
      <c r="D3888" t="str">
        <f t="shared" si="60"/>
        <v>PL219200</v>
      </c>
      <c r="E3888" t="s">
        <v>5052</v>
      </c>
      <c r="F3888">
        <v>10751492</v>
      </c>
      <c r="G3888" t="s">
        <v>2246</v>
      </c>
      <c r="H3888" t="s">
        <v>3667</v>
      </c>
      <c r="I3888" t="s">
        <v>3667</v>
      </c>
      <c r="J3888">
        <v>532</v>
      </c>
      <c r="K3888">
        <v>2117535</v>
      </c>
    </row>
    <row r="3889" spans="1:11" x14ac:dyDescent="0.15">
      <c r="A3889" t="s">
        <v>3285</v>
      </c>
      <c r="B3889">
        <v>219300</v>
      </c>
      <c r="C3889" t="s">
        <v>3104</v>
      </c>
      <c r="D3889" t="str">
        <f t="shared" si="60"/>
        <v>PL219300</v>
      </c>
      <c r="E3889" t="s">
        <v>5052</v>
      </c>
      <c r="F3889">
        <v>24593323</v>
      </c>
      <c r="G3889" t="s">
        <v>2246</v>
      </c>
      <c r="H3889" t="s">
        <v>3667</v>
      </c>
      <c r="I3889" t="s">
        <v>3667</v>
      </c>
      <c r="J3889">
        <v>478</v>
      </c>
      <c r="K3889">
        <v>1886898</v>
      </c>
    </row>
    <row r="3890" spans="1:11" x14ac:dyDescent="0.15">
      <c r="A3890" t="s">
        <v>3285</v>
      </c>
      <c r="B3890">
        <v>219400</v>
      </c>
      <c r="C3890" t="s">
        <v>3105</v>
      </c>
      <c r="D3890" t="str">
        <f t="shared" si="60"/>
        <v>PL219400</v>
      </c>
      <c r="E3890" t="s">
        <v>5052</v>
      </c>
      <c r="F3890">
        <v>21155018</v>
      </c>
      <c r="G3890" t="s">
        <v>2246</v>
      </c>
      <c r="H3890" t="s">
        <v>3667</v>
      </c>
      <c r="I3890" t="s">
        <v>3667</v>
      </c>
      <c r="J3890">
        <v>61</v>
      </c>
      <c r="K3890">
        <v>242222</v>
      </c>
    </row>
    <row r="3891" spans="1:11" x14ac:dyDescent="0.15">
      <c r="A3891" t="s">
        <v>3285</v>
      </c>
      <c r="B3891">
        <v>219700</v>
      </c>
      <c r="C3891" t="s">
        <v>3106</v>
      </c>
      <c r="D3891" t="str">
        <f t="shared" si="60"/>
        <v>PL219700</v>
      </c>
      <c r="E3891" t="s">
        <v>5052</v>
      </c>
      <c r="F3891">
        <v>15716346</v>
      </c>
      <c r="G3891" t="s">
        <v>2246</v>
      </c>
      <c r="H3891">
        <v>35</v>
      </c>
      <c r="I3891">
        <v>56466</v>
      </c>
      <c r="J3891">
        <v>375</v>
      </c>
      <c r="K3891">
        <v>1369705.4</v>
      </c>
    </row>
    <row r="3892" spans="1:11" x14ac:dyDescent="0.15">
      <c r="A3892" t="s">
        <v>3285</v>
      </c>
      <c r="B3892">
        <v>219900</v>
      </c>
      <c r="C3892" t="s">
        <v>3107</v>
      </c>
      <c r="D3892" t="str">
        <f t="shared" si="60"/>
        <v>PL219900</v>
      </c>
      <c r="E3892" t="s">
        <v>5052</v>
      </c>
      <c r="F3892">
        <v>21155000</v>
      </c>
      <c r="G3892" t="s">
        <v>2246</v>
      </c>
      <c r="H3892">
        <v>454</v>
      </c>
      <c r="I3892">
        <v>706564</v>
      </c>
      <c r="J3892">
        <v>2430</v>
      </c>
      <c r="K3892">
        <v>9708198</v>
      </c>
    </row>
    <row r="3893" spans="1:11" x14ac:dyDescent="0.15">
      <c r="A3893" t="s">
        <v>3285</v>
      </c>
      <c r="B3893">
        <v>220100</v>
      </c>
      <c r="C3893" t="s">
        <v>3108</v>
      </c>
      <c r="D3893" t="str">
        <f t="shared" si="60"/>
        <v>PL220100</v>
      </c>
      <c r="E3893" t="s">
        <v>5052</v>
      </c>
      <c r="F3893">
        <v>24672332</v>
      </c>
      <c r="G3893" t="s">
        <v>2246</v>
      </c>
      <c r="H3893">
        <v>57</v>
      </c>
      <c r="I3893">
        <v>75700</v>
      </c>
      <c r="J3893">
        <v>332</v>
      </c>
      <c r="K3893">
        <v>1536838</v>
      </c>
    </row>
    <row r="3894" spans="1:11" x14ac:dyDescent="0.15">
      <c r="A3894" t="s">
        <v>3285</v>
      </c>
      <c r="B3894">
        <v>220500</v>
      </c>
      <c r="C3894" t="s">
        <v>3109</v>
      </c>
      <c r="D3894" t="str">
        <f t="shared" si="60"/>
        <v>PL220500</v>
      </c>
      <c r="E3894" t="s">
        <v>5052</v>
      </c>
      <c r="F3894">
        <v>21694501</v>
      </c>
      <c r="G3894" t="s">
        <v>2244</v>
      </c>
      <c r="H3894">
        <v>305</v>
      </c>
      <c r="I3894">
        <v>310470.46000000002</v>
      </c>
      <c r="J3894">
        <v>1389</v>
      </c>
      <c r="K3894">
        <v>4213304.99</v>
      </c>
    </row>
    <row r="3895" spans="1:11" x14ac:dyDescent="0.15">
      <c r="A3895" t="s">
        <v>3285</v>
      </c>
      <c r="B3895">
        <v>220600</v>
      </c>
      <c r="C3895" t="s">
        <v>3110</v>
      </c>
      <c r="D3895" t="str">
        <f t="shared" si="60"/>
        <v>PL220600</v>
      </c>
      <c r="E3895" t="s">
        <v>5052</v>
      </c>
      <c r="F3895">
        <v>24931571</v>
      </c>
      <c r="G3895" t="s">
        <v>2246</v>
      </c>
      <c r="H3895">
        <v>3</v>
      </c>
      <c r="I3895">
        <v>6688</v>
      </c>
      <c r="J3895">
        <v>338</v>
      </c>
      <c r="K3895">
        <v>1412987.2</v>
      </c>
    </row>
    <row r="3896" spans="1:11" x14ac:dyDescent="0.15">
      <c r="A3896" t="s">
        <v>3285</v>
      </c>
      <c r="B3896">
        <v>220800</v>
      </c>
      <c r="C3896" t="s">
        <v>3111</v>
      </c>
      <c r="D3896" t="str">
        <f t="shared" si="60"/>
        <v>PL220800</v>
      </c>
      <c r="E3896" t="s">
        <v>5052</v>
      </c>
      <c r="F3896">
        <v>21155898</v>
      </c>
      <c r="G3896" t="s">
        <v>2246</v>
      </c>
      <c r="H3896">
        <v>8</v>
      </c>
      <c r="I3896">
        <v>24795.7</v>
      </c>
      <c r="J3896">
        <v>433</v>
      </c>
      <c r="K3896">
        <v>1708730.3</v>
      </c>
    </row>
    <row r="3897" spans="1:11" x14ac:dyDescent="0.15">
      <c r="A3897" t="s">
        <v>3285</v>
      </c>
      <c r="B3897">
        <v>220900</v>
      </c>
      <c r="C3897" t="s">
        <v>3112</v>
      </c>
      <c r="D3897" t="str">
        <f t="shared" si="60"/>
        <v>PL220900</v>
      </c>
      <c r="E3897" t="s">
        <v>5052</v>
      </c>
      <c r="F3897">
        <v>10632936</v>
      </c>
      <c r="G3897" t="s">
        <v>2246</v>
      </c>
      <c r="H3897">
        <v>3</v>
      </c>
      <c r="I3897">
        <v>10675</v>
      </c>
      <c r="J3897">
        <v>694</v>
      </c>
      <c r="K3897">
        <v>2771921</v>
      </c>
    </row>
    <row r="3898" spans="1:11" x14ac:dyDescent="0.15">
      <c r="A3898" t="s">
        <v>3285</v>
      </c>
      <c r="B3898">
        <v>221000</v>
      </c>
      <c r="C3898" t="s">
        <v>3113</v>
      </c>
      <c r="D3898" t="str">
        <f t="shared" si="60"/>
        <v>PL221000</v>
      </c>
      <c r="E3898" t="s">
        <v>5052</v>
      </c>
      <c r="F3898">
        <v>27472300</v>
      </c>
      <c r="G3898" t="s">
        <v>2244</v>
      </c>
      <c r="H3898">
        <v>148</v>
      </c>
      <c r="I3898">
        <v>211312</v>
      </c>
      <c r="J3898">
        <v>2394</v>
      </c>
      <c r="K3898">
        <v>9506463</v>
      </c>
    </row>
    <row r="3899" spans="1:11" x14ac:dyDescent="0.15">
      <c r="A3899" t="s">
        <v>3285</v>
      </c>
      <c r="B3899">
        <v>221100</v>
      </c>
      <c r="C3899" t="s">
        <v>3114</v>
      </c>
      <c r="D3899" t="str">
        <f t="shared" si="60"/>
        <v>PL221100</v>
      </c>
      <c r="E3899" t="s">
        <v>5052</v>
      </c>
      <c r="F3899">
        <v>11093797</v>
      </c>
      <c r="G3899" t="s">
        <v>2246</v>
      </c>
      <c r="H3899">
        <v>727</v>
      </c>
      <c r="I3899">
        <v>1054521</v>
      </c>
      <c r="J3899">
        <v>1474</v>
      </c>
      <c r="K3899">
        <v>5144731.9800000004</v>
      </c>
    </row>
    <row r="3900" spans="1:11" x14ac:dyDescent="0.15">
      <c r="A3900" t="s">
        <v>3285</v>
      </c>
      <c r="B3900">
        <v>221700</v>
      </c>
      <c r="C3900" t="s">
        <v>3115</v>
      </c>
      <c r="D3900" t="str">
        <f t="shared" si="60"/>
        <v>PL221700</v>
      </c>
      <c r="E3900" t="s">
        <v>5052</v>
      </c>
      <c r="F3900">
        <v>23576110</v>
      </c>
      <c r="G3900" t="s">
        <v>2246</v>
      </c>
      <c r="H3900">
        <v>5</v>
      </c>
      <c r="I3900">
        <v>12960</v>
      </c>
      <c r="J3900">
        <v>313</v>
      </c>
      <c r="K3900">
        <v>1151445</v>
      </c>
    </row>
    <row r="3901" spans="1:11" x14ac:dyDescent="0.15">
      <c r="A3901" t="s">
        <v>3285</v>
      </c>
      <c r="B3901">
        <v>221800</v>
      </c>
      <c r="C3901" t="s">
        <v>3116</v>
      </c>
      <c r="D3901" t="str">
        <f t="shared" si="60"/>
        <v>PL221800</v>
      </c>
      <c r="E3901" t="s">
        <v>5052</v>
      </c>
      <c r="F3901">
        <v>21082770</v>
      </c>
      <c r="G3901" t="s">
        <v>2246</v>
      </c>
      <c r="H3901">
        <v>73</v>
      </c>
      <c r="I3901">
        <v>113712</v>
      </c>
      <c r="J3901">
        <v>1399</v>
      </c>
      <c r="K3901">
        <v>5775596</v>
      </c>
    </row>
    <row r="3902" spans="1:11" x14ac:dyDescent="0.15">
      <c r="A3902" t="s">
        <v>3285</v>
      </c>
      <c r="B3902">
        <v>221900</v>
      </c>
      <c r="C3902" t="s">
        <v>3117</v>
      </c>
      <c r="D3902" t="str">
        <f t="shared" si="60"/>
        <v>PL221900</v>
      </c>
      <c r="E3902" t="s">
        <v>5052</v>
      </c>
      <c r="F3902">
        <v>21555808</v>
      </c>
      <c r="G3902" t="s">
        <v>2246</v>
      </c>
      <c r="H3902">
        <v>85</v>
      </c>
      <c r="I3902">
        <v>115133</v>
      </c>
      <c r="J3902">
        <v>687</v>
      </c>
      <c r="K3902">
        <v>2868174</v>
      </c>
    </row>
    <row r="3903" spans="1:11" x14ac:dyDescent="0.15">
      <c r="A3903" t="s">
        <v>3285</v>
      </c>
      <c r="B3903">
        <v>222100</v>
      </c>
      <c r="C3903" t="s">
        <v>3118</v>
      </c>
      <c r="D3903" t="str">
        <f t="shared" si="60"/>
        <v>PL222100</v>
      </c>
      <c r="E3903" t="s">
        <v>5052</v>
      </c>
      <c r="F3903">
        <v>10030000</v>
      </c>
      <c r="G3903" t="s">
        <v>2244</v>
      </c>
      <c r="H3903">
        <v>104</v>
      </c>
      <c r="I3903">
        <v>157911</v>
      </c>
      <c r="J3903">
        <v>5375</v>
      </c>
      <c r="K3903">
        <v>20816479</v>
      </c>
    </row>
    <row r="3904" spans="1:11" x14ac:dyDescent="0.15">
      <c r="A3904" t="s">
        <v>3285</v>
      </c>
      <c r="B3904">
        <v>222200</v>
      </c>
      <c r="C3904" t="s">
        <v>3119</v>
      </c>
      <c r="D3904" t="str">
        <f t="shared" si="60"/>
        <v>PL222200</v>
      </c>
      <c r="E3904" t="s">
        <v>5052</v>
      </c>
      <c r="F3904">
        <v>21253393</v>
      </c>
      <c r="G3904" t="s">
        <v>2244</v>
      </c>
      <c r="H3904">
        <v>819</v>
      </c>
      <c r="I3904">
        <v>1161578</v>
      </c>
      <c r="J3904">
        <v>4062</v>
      </c>
      <c r="K3904">
        <v>15860730</v>
      </c>
    </row>
    <row r="3905" spans="1:11" x14ac:dyDescent="0.15">
      <c r="A3905" t="s">
        <v>3285</v>
      </c>
      <c r="B3905">
        <v>222400</v>
      </c>
      <c r="C3905" t="s">
        <v>3120</v>
      </c>
      <c r="D3905" t="str">
        <f t="shared" si="60"/>
        <v>PL222400</v>
      </c>
      <c r="E3905" t="s">
        <v>5052</v>
      </c>
      <c r="F3905">
        <v>24818203</v>
      </c>
      <c r="G3905" t="s">
        <v>2246</v>
      </c>
      <c r="H3905">
        <v>2</v>
      </c>
      <c r="I3905">
        <v>5488</v>
      </c>
      <c r="J3905">
        <v>418</v>
      </c>
      <c r="K3905">
        <v>1760990.7</v>
      </c>
    </row>
    <row r="3906" spans="1:11" x14ac:dyDescent="0.15">
      <c r="A3906" t="s">
        <v>3285</v>
      </c>
      <c r="B3906">
        <v>222500</v>
      </c>
      <c r="C3906" t="s">
        <v>3121</v>
      </c>
      <c r="D3906" t="str">
        <f t="shared" si="60"/>
        <v>PL222500</v>
      </c>
      <c r="E3906" t="s">
        <v>5052</v>
      </c>
      <c r="F3906">
        <v>21155998</v>
      </c>
      <c r="G3906" t="s">
        <v>2246</v>
      </c>
      <c r="H3906">
        <v>335</v>
      </c>
      <c r="I3906">
        <v>686619.38</v>
      </c>
      <c r="J3906">
        <v>887</v>
      </c>
      <c r="K3906">
        <v>3505072.13</v>
      </c>
    </row>
    <row r="3907" spans="1:11" x14ac:dyDescent="0.15">
      <c r="A3907" t="s">
        <v>3285</v>
      </c>
      <c r="B3907">
        <v>222600</v>
      </c>
      <c r="C3907" t="s">
        <v>3122</v>
      </c>
      <c r="D3907" t="str">
        <f t="shared" ref="D3907:D3970" si="61">A3907&amp;B3907</f>
        <v>PL222600</v>
      </c>
      <c r="E3907" t="s">
        <v>5052</v>
      </c>
      <c r="F3907">
        <v>11192654</v>
      </c>
      <c r="G3907" t="s">
        <v>2246</v>
      </c>
      <c r="H3907">
        <v>6</v>
      </c>
      <c r="I3907">
        <v>10604</v>
      </c>
      <c r="J3907">
        <v>560</v>
      </c>
      <c r="K3907">
        <v>2025185</v>
      </c>
    </row>
    <row r="3908" spans="1:11" x14ac:dyDescent="0.15">
      <c r="A3908" t="s">
        <v>3285</v>
      </c>
      <c r="B3908">
        <v>222700</v>
      </c>
      <c r="C3908" t="s">
        <v>1839</v>
      </c>
      <c r="D3908" t="str">
        <f t="shared" si="61"/>
        <v>PL222700</v>
      </c>
      <c r="E3908" t="s">
        <v>5052</v>
      </c>
      <c r="F3908">
        <v>27662322</v>
      </c>
      <c r="G3908" t="s">
        <v>2246</v>
      </c>
      <c r="H3908">
        <v>5</v>
      </c>
      <c r="I3908">
        <v>13350</v>
      </c>
      <c r="J3908">
        <v>317</v>
      </c>
      <c r="K3908">
        <v>1237193</v>
      </c>
    </row>
    <row r="3909" spans="1:11" x14ac:dyDescent="0.15">
      <c r="A3909" t="s">
        <v>3285</v>
      </c>
      <c r="B3909">
        <v>222800</v>
      </c>
      <c r="C3909" t="s">
        <v>3123</v>
      </c>
      <c r="D3909" t="str">
        <f t="shared" si="61"/>
        <v>PL222800</v>
      </c>
      <c r="E3909" t="s">
        <v>5052</v>
      </c>
      <c r="F3909">
        <v>22154176</v>
      </c>
      <c r="G3909" t="s">
        <v>2246</v>
      </c>
      <c r="H3909">
        <v>2</v>
      </c>
      <c r="I3909">
        <v>1704</v>
      </c>
      <c r="J3909">
        <v>247</v>
      </c>
      <c r="K3909">
        <v>966134</v>
      </c>
    </row>
    <row r="3910" spans="1:11" x14ac:dyDescent="0.15">
      <c r="A3910" t="s">
        <v>3285</v>
      </c>
      <c r="B3910">
        <v>222900</v>
      </c>
      <c r="C3910" t="s">
        <v>3124</v>
      </c>
      <c r="D3910" t="str">
        <f t="shared" si="61"/>
        <v>PL222900</v>
      </c>
      <c r="E3910" t="s">
        <v>5052</v>
      </c>
      <c r="F3910">
        <v>12672600</v>
      </c>
      <c r="G3910" t="s">
        <v>2246</v>
      </c>
      <c r="H3910">
        <v>1</v>
      </c>
      <c r="I3910">
        <v>1351</v>
      </c>
      <c r="J3910">
        <v>386</v>
      </c>
      <c r="K3910">
        <v>1665745</v>
      </c>
    </row>
    <row r="3911" spans="1:11" x14ac:dyDescent="0.15">
      <c r="A3911" t="s">
        <v>3285</v>
      </c>
      <c r="B3911">
        <v>223300</v>
      </c>
      <c r="C3911" t="s">
        <v>3125</v>
      </c>
      <c r="D3911" t="str">
        <f t="shared" si="61"/>
        <v>PL223300</v>
      </c>
      <c r="E3911" t="s">
        <v>5052</v>
      </c>
      <c r="F3911">
        <v>16092280</v>
      </c>
      <c r="G3911" t="s">
        <v>2246</v>
      </c>
      <c r="H3911">
        <v>2</v>
      </c>
      <c r="I3911">
        <v>2495</v>
      </c>
      <c r="J3911">
        <v>518</v>
      </c>
      <c r="K3911">
        <v>1983194</v>
      </c>
    </row>
    <row r="3912" spans="1:11" x14ac:dyDescent="0.15">
      <c r="A3912" t="s">
        <v>3285</v>
      </c>
      <c r="B3912">
        <v>223400</v>
      </c>
      <c r="C3912" t="s">
        <v>3126</v>
      </c>
      <c r="D3912" t="str">
        <f t="shared" si="61"/>
        <v>PL223400</v>
      </c>
      <c r="E3912" t="s">
        <v>3127</v>
      </c>
      <c r="F3912">
        <v>492212575</v>
      </c>
      <c r="G3912" t="s">
        <v>2246</v>
      </c>
      <c r="H3912">
        <v>4</v>
      </c>
      <c r="I3912">
        <v>3762.5</v>
      </c>
      <c r="J3912">
        <v>576</v>
      </c>
      <c r="K3912">
        <v>2238895</v>
      </c>
    </row>
    <row r="3913" spans="1:11" x14ac:dyDescent="0.15">
      <c r="A3913" t="s">
        <v>3285</v>
      </c>
      <c r="B3913">
        <v>223500</v>
      </c>
      <c r="C3913" t="s">
        <v>3128</v>
      </c>
      <c r="D3913" t="str">
        <f t="shared" si="61"/>
        <v>PL223500</v>
      </c>
      <c r="E3913" t="s">
        <v>3127</v>
      </c>
      <c r="F3913">
        <v>492241831</v>
      </c>
      <c r="G3913" t="s">
        <v>2246</v>
      </c>
      <c r="H3913">
        <v>11</v>
      </c>
      <c r="I3913">
        <v>18588</v>
      </c>
      <c r="J3913">
        <v>364</v>
      </c>
      <c r="K3913">
        <v>1380967.19</v>
      </c>
    </row>
    <row r="3914" spans="1:11" x14ac:dyDescent="0.15">
      <c r="A3914" t="s">
        <v>3285</v>
      </c>
      <c r="B3914">
        <v>223600</v>
      </c>
      <c r="C3914" t="s">
        <v>3129</v>
      </c>
      <c r="D3914" t="str">
        <f t="shared" si="61"/>
        <v>PL223600</v>
      </c>
      <c r="E3914" t="s">
        <v>3127</v>
      </c>
      <c r="F3914">
        <v>488011599</v>
      </c>
      <c r="G3914" t="s">
        <v>2246</v>
      </c>
      <c r="H3914">
        <v>1</v>
      </c>
      <c r="I3914">
        <v>1700</v>
      </c>
      <c r="J3914">
        <v>443</v>
      </c>
      <c r="K3914">
        <v>1738944</v>
      </c>
    </row>
    <row r="3915" spans="1:11" x14ac:dyDescent="0.15">
      <c r="A3915" t="s">
        <v>3285</v>
      </c>
      <c r="B3915">
        <v>223700</v>
      </c>
      <c r="C3915" t="s">
        <v>3130</v>
      </c>
      <c r="D3915" t="str">
        <f t="shared" si="61"/>
        <v>PL223700</v>
      </c>
      <c r="E3915" t="s">
        <v>3127</v>
      </c>
      <c r="F3915">
        <v>497071495</v>
      </c>
      <c r="G3915" t="s">
        <v>2244</v>
      </c>
      <c r="H3915">
        <v>255</v>
      </c>
      <c r="I3915">
        <v>332301.27</v>
      </c>
      <c r="J3915">
        <v>1333</v>
      </c>
      <c r="K3915">
        <v>4594157.2</v>
      </c>
    </row>
    <row r="3916" spans="1:11" x14ac:dyDescent="0.15">
      <c r="A3916" t="s">
        <v>3285</v>
      </c>
      <c r="B3916">
        <v>223800</v>
      </c>
      <c r="C3916" t="s">
        <v>3131</v>
      </c>
      <c r="D3916" t="str">
        <f t="shared" si="61"/>
        <v>PL223800</v>
      </c>
      <c r="E3916" t="s">
        <v>3127</v>
      </c>
      <c r="F3916">
        <v>491040750</v>
      </c>
      <c r="G3916" t="s">
        <v>2246</v>
      </c>
      <c r="H3916">
        <v>140</v>
      </c>
      <c r="I3916">
        <v>193703</v>
      </c>
      <c r="J3916">
        <v>694</v>
      </c>
      <c r="K3916">
        <v>2964512.5</v>
      </c>
    </row>
    <row r="3917" spans="1:11" x14ac:dyDescent="0.15">
      <c r="A3917" t="s">
        <v>3285</v>
      </c>
      <c r="B3917">
        <v>223900</v>
      </c>
      <c r="C3917" t="s">
        <v>3132</v>
      </c>
      <c r="D3917" t="str">
        <f t="shared" si="61"/>
        <v>PL223900</v>
      </c>
      <c r="E3917" t="s">
        <v>3127</v>
      </c>
      <c r="F3917">
        <v>495061799</v>
      </c>
      <c r="G3917" t="s">
        <v>2246</v>
      </c>
      <c r="H3917">
        <v>42</v>
      </c>
      <c r="I3917">
        <v>63195</v>
      </c>
      <c r="J3917">
        <v>693</v>
      </c>
      <c r="K3917">
        <v>2462364</v>
      </c>
    </row>
    <row r="3918" spans="1:11" x14ac:dyDescent="0.15">
      <c r="A3918" t="s">
        <v>3285</v>
      </c>
      <c r="B3918">
        <v>224000</v>
      </c>
      <c r="C3918" t="s">
        <v>3133</v>
      </c>
      <c r="D3918" t="str">
        <f t="shared" si="61"/>
        <v>PL224000</v>
      </c>
      <c r="E3918" t="s">
        <v>3127</v>
      </c>
      <c r="F3918">
        <v>498292524</v>
      </c>
      <c r="G3918" t="s">
        <v>2244</v>
      </c>
      <c r="H3918">
        <v>367</v>
      </c>
      <c r="I3918">
        <v>514687.02</v>
      </c>
      <c r="J3918">
        <v>1691</v>
      </c>
      <c r="K3918">
        <v>5774374.5199999996</v>
      </c>
    </row>
    <row r="3919" spans="1:11" x14ac:dyDescent="0.15">
      <c r="A3919" t="s">
        <v>3285</v>
      </c>
      <c r="B3919">
        <v>224100</v>
      </c>
      <c r="C3919" t="s">
        <v>3134</v>
      </c>
      <c r="D3919" t="str">
        <f t="shared" si="61"/>
        <v>PL224100</v>
      </c>
      <c r="E3919" t="s">
        <v>3127</v>
      </c>
      <c r="F3919">
        <v>495464388</v>
      </c>
      <c r="G3919" t="s">
        <v>2246</v>
      </c>
      <c r="H3919">
        <v>44</v>
      </c>
      <c r="I3919">
        <v>89707</v>
      </c>
      <c r="J3919">
        <v>916</v>
      </c>
      <c r="K3919">
        <v>3483752</v>
      </c>
    </row>
    <row r="3920" spans="1:11" x14ac:dyDescent="0.15">
      <c r="A3920" t="s">
        <v>3285</v>
      </c>
      <c r="B3920">
        <v>224300</v>
      </c>
      <c r="C3920" t="s">
        <v>3135</v>
      </c>
      <c r="D3920" t="str">
        <f t="shared" si="61"/>
        <v>PL224300</v>
      </c>
      <c r="E3920" t="s">
        <v>3127</v>
      </c>
      <c r="F3920">
        <v>488590001</v>
      </c>
      <c r="G3920" t="s">
        <v>2244</v>
      </c>
      <c r="H3920">
        <v>1070</v>
      </c>
      <c r="I3920">
        <v>1535072</v>
      </c>
      <c r="J3920">
        <v>6674</v>
      </c>
      <c r="K3920">
        <v>26662168</v>
      </c>
    </row>
    <row r="3921" spans="1:11" x14ac:dyDescent="0.15">
      <c r="A3921" t="s">
        <v>3285</v>
      </c>
      <c r="B3921">
        <v>224600</v>
      </c>
      <c r="C3921" t="s">
        <v>3136</v>
      </c>
      <c r="D3921" t="str">
        <f t="shared" si="61"/>
        <v>PL224600</v>
      </c>
      <c r="E3921" t="s">
        <v>3127</v>
      </c>
      <c r="F3921">
        <v>481052659</v>
      </c>
      <c r="G3921" t="s">
        <v>2246</v>
      </c>
      <c r="H3921">
        <v>200</v>
      </c>
      <c r="I3921">
        <v>249593.93</v>
      </c>
      <c r="J3921">
        <v>291</v>
      </c>
      <c r="K3921">
        <v>900293.14</v>
      </c>
    </row>
    <row r="3922" spans="1:11" x14ac:dyDescent="0.15">
      <c r="A3922" t="s">
        <v>3285</v>
      </c>
      <c r="B3922">
        <v>224700</v>
      </c>
      <c r="C3922" t="s">
        <v>2071</v>
      </c>
      <c r="D3922" t="str">
        <f t="shared" si="61"/>
        <v>PL224700</v>
      </c>
      <c r="E3922" t="s">
        <v>3127</v>
      </c>
      <c r="F3922">
        <v>481052797</v>
      </c>
      <c r="G3922" t="s">
        <v>2246</v>
      </c>
      <c r="H3922">
        <v>3</v>
      </c>
      <c r="I3922">
        <v>4325</v>
      </c>
      <c r="J3922">
        <v>144</v>
      </c>
      <c r="K3922">
        <v>526446</v>
      </c>
    </row>
    <row r="3923" spans="1:11" x14ac:dyDescent="0.15">
      <c r="A3923" t="s">
        <v>3285</v>
      </c>
      <c r="B3923">
        <v>224900</v>
      </c>
      <c r="C3923" t="s">
        <v>3137</v>
      </c>
      <c r="D3923" t="str">
        <f t="shared" si="61"/>
        <v>PL224900</v>
      </c>
      <c r="E3923" t="s">
        <v>3127</v>
      </c>
      <c r="F3923">
        <v>495129396</v>
      </c>
      <c r="G3923" t="s">
        <v>2246</v>
      </c>
      <c r="H3923">
        <v>4187</v>
      </c>
      <c r="I3923">
        <v>5895186</v>
      </c>
      <c r="J3923">
        <v>7705</v>
      </c>
      <c r="K3923">
        <v>24031670</v>
      </c>
    </row>
    <row r="3924" spans="1:11" x14ac:dyDescent="0.15">
      <c r="A3924" t="s">
        <v>3285</v>
      </c>
      <c r="B3924">
        <v>225100</v>
      </c>
      <c r="C3924" t="s">
        <v>3138</v>
      </c>
      <c r="D3924" t="str">
        <f t="shared" si="61"/>
        <v>PL225100</v>
      </c>
      <c r="E3924" t="s">
        <v>3127</v>
      </c>
      <c r="F3924">
        <v>487100001</v>
      </c>
      <c r="G3924" t="s">
        <v>2244</v>
      </c>
      <c r="H3924">
        <v>2655</v>
      </c>
      <c r="I3924">
        <v>3850323</v>
      </c>
      <c r="J3924">
        <v>6394</v>
      </c>
      <c r="K3924">
        <v>19968372</v>
      </c>
    </row>
    <row r="3925" spans="1:11" x14ac:dyDescent="0.15">
      <c r="A3925" t="s">
        <v>3285</v>
      </c>
      <c r="B3925">
        <v>225900</v>
      </c>
      <c r="C3925" t="s">
        <v>3139</v>
      </c>
      <c r="D3925" t="str">
        <f t="shared" si="61"/>
        <v>PL225900</v>
      </c>
      <c r="E3925" t="s">
        <v>3127</v>
      </c>
      <c r="F3925">
        <v>481972214</v>
      </c>
      <c r="G3925" t="s">
        <v>2244</v>
      </c>
      <c r="H3925">
        <v>2825</v>
      </c>
      <c r="I3925">
        <v>3440315</v>
      </c>
      <c r="J3925">
        <v>7362</v>
      </c>
      <c r="K3925">
        <v>29625916</v>
      </c>
    </row>
    <row r="3926" spans="1:11" x14ac:dyDescent="0.15">
      <c r="A3926" t="s">
        <v>3285</v>
      </c>
      <c r="B3926">
        <v>226000</v>
      </c>
      <c r="C3926" t="s">
        <v>3140</v>
      </c>
      <c r="D3926" t="str">
        <f t="shared" si="61"/>
        <v>PL226000</v>
      </c>
      <c r="E3926" t="s">
        <v>3127</v>
      </c>
      <c r="F3926">
        <v>493072251</v>
      </c>
      <c r="G3926" t="s">
        <v>2244</v>
      </c>
      <c r="H3926">
        <v>1762</v>
      </c>
      <c r="I3926">
        <v>2817289.55</v>
      </c>
      <c r="J3926">
        <v>5272</v>
      </c>
      <c r="K3926">
        <v>21682025.550000001</v>
      </c>
    </row>
    <row r="3927" spans="1:11" x14ac:dyDescent="0.15">
      <c r="A3927" t="s">
        <v>3285</v>
      </c>
      <c r="B3927">
        <v>226100</v>
      </c>
      <c r="C3927" t="s">
        <v>3141</v>
      </c>
      <c r="D3927" t="str">
        <f t="shared" si="61"/>
        <v>PL226100</v>
      </c>
      <c r="E3927" t="s">
        <v>3127</v>
      </c>
      <c r="F3927">
        <v>485032089</v>
      </c>
      <c r="G3927" t="s">
        <v>2244</v>
      </c>
      <c r="H3927">
        <v>4061</v>
      </c>
      <c r="I3927">
        <v>5763758.54</v>
      </c>
      <c r="J3927">
        <v>8618</v>
      </c>
      <c r="K3927">
        <v>28652829.780000001</v>
      </c>
    </row>
    <row r="3928" spans="1:11" x14ac:dyDescent="0.15">
      <c r="A3928" t="s">
        <v>3285</v>
      </c>
      <c r="B3928">
        <v>226200</v>
      </c>
      <c r="C3928" t="s">
        <v>3142</v>
      </c>
      <c r="D3928" t="str">
        <f t="shared" si="61"/>
        <v>PL226200</v>
      </c>
      <c r="E3928" t="s">
        <v>3127</v>
      </c>
      <c r="F3928">
        <v>485044898</v>
      </c>
      <c r="G3928" t="s">
        <v>2246</v>
      </c>
      <c r="H3928">
        <v>23</v>
      </c>
      <c r="I3928">
        <v>52213</v>
      </c>
      <c r="J3928">
        <v>370</v>
      </c>
      <c r="K3928">
        <v>1386837</v>
      </c>
    </row>
    <row r="3929" spans="1:11" x14ac:dyDescent="0.15">
      <c r="A3929" t="s">
        <v>3285</v>
      </c>
      <c r="B3929">
        <v>226300</v>
      </c>
      <c r="C3929" t="s">
        <v>3143</v>
      </c>
      <c r="D3929" t="str">
        <f t="shared" si="61"/>
        <v>PL226300</v>
      </c>
      <c r="E3929" t="s">
        <v>3127</v>
      </c>
      <c r="F3929">
        <v>490329784</v>
      </c>
      <c r="G3929" t="s">
        <v>2244</v>
      </c>
      <c r="H3929">
        <v>378</v>
      </c>
      <c r="I3929">
        <v>666435</v>
      </c>
      <c r="J3929">
        <v>921</v>
      </c>
      <c r="K3929">
        <v>3469902.2</v>
      </c>
    </row>
    <row r="3930" spans="1:11" x14ac:dyDescent="0.15">
      <c r="A3930" t="s">
        <v>3285</v>
      </c>
      <c r="B3930">
        <v>226400</v>
      </c>
      <c r="C3930" t="s">
        <v>3144</v>
      </c>
      <c r="D3930" t="str">
        <f t="shared" si="61"/>
        <v>PL226400</v>
      </c>
      <c r="E3930" t="s">
        <v>3127</v>
      </c>
      <c r="F3930">
        <v>499381365</v>
      </c>
      <c r="G3930" t="s">
        <v>2244</v>
      </c>
      <c r="H3930">
        <v>119</v>
      </c>
      <c r="I3930">
        <v>174108</v>
      </c>
      <c r="J3930">
        <v>726</v>
      </c>
      <c r="K3930">
        <v>2344220</v>
      </c>
    </row>
    <row r="3931" spans="1:11" x14ac:dyDescent="0.15">
      <c r="A3931" t="s">
        <v>3285</v>
      </c>
      <c r="B3931">
        <v>226500</v>
      </c>
      <c r="C3931" t="s">
        <v>3145</v>
      </c>
      <c r="D3931" t="str">
        <f t="shared" si="61"/>
        <v>PL226500</v>
      </c>
      <c r="E3931" t="s">
        <v>3127</v>
      </c>
      <c r="F3931">
        <v>495091998</v>
      </c>
      <c r="G3931" t="s">
        <v>2246</v>
      </c>
      <c r="H3931" t="s">
        <v>3667</v>
      </c>
      <c r="I3931" t="s">
        <v>3667</v>
      </c>
      <c r="J3931">
        <v>109</v>
      </c>
      <c r="K3931">
        <v>395984.94</v>
      </c>
    </row>
    <row r="3932" spans="1:11" x14ac:dyDescent="0.15">
      <c r="A3932" t="s">
        <v>3285</v>
      </c>
      <c r="B3932">
        <v>226600</v>
      </c>
      <c r="C3932" t="s">
        <v>3146</v>
      </c>
      <c r="D3932" t="str">
        <f t="shared" si="61"/>
        <v>PL226600</v>
      </c>
      <c r="E3932" t="s">
        <v>3127</v>
      </c>
      <c r="F3932">
        <v>495255897</v>
      </c>
      <c r="G3932" t="s">
        <v>2246</v>
      </c>
      <c r="H3932">
        <v>176</v>
      </c>
      <c r="I3932">
        <v>375424.91</v>
      </c>
      <c r="J3932">
        <v>852</v>
      </c>
      <c r="K3932">
        <v>2900392.79</v>
      </c>
    </row>
    <row r="3933" spans="1:11" x14ac:dyDescent="0.15">
      <c r="A3933" t="s">
        <v>3285</v>
      </c>
      <c r="B3933">
        <v>226700</v>
      </c>
      <c r="C3933" t="s">
        <v>3147</v>
      </c>
      <c r="D3933" t="str">
        <f t="shared" si="61"/>
        <v>PL226700</v>
      </c>
      <c r="E3933" t="s">
        <v>3127</v>
      </c>
      <c r="F3933">
        <v>495033295</v>
      </c>
      <c r="G3933" t="s">
        <v>2244</v>
      </c>
      <c r="H3933">
        <v>827</v>
      </c>
      <c r="I3933">
        <v>1164825</v>
      </c>
      <c r="J3933">
        <v>9594</v>
      </c>
      <c r="K3933">
        <v>29671458</v>
      </c>
    </row>
    <row r="3934" spans="1:11" x14ac:dyDescent="0.15">
      <c r="A3934" t="s">
        <v>3285</v>
      </c>
      <c r="B3934">
        <v>226800</v>
      </c>
      <c r="C3934" t="s">
        <v>3148</v>
      </c>
      <c r="D3934" t="str">
        <f t="shared" si="61"/>
        <v>PL226800</v>
      </c>
      <c r="E3934" t="s">
        <v>3127</v>
      </c>
      <c r="F3934">
        <v>494019403</v>
      </c>
      <c r="G3934" t="s">
        <v>2244</v>
      </c>
      <c r="H3934">
        <v>1967</v>
      </c>
      <c r="I3934">
        <v>2637447</v>
      </c>
      <c r="J3934">
        <v>6487</v>
      </c>
      <c r="K3934">
        <v>26043506</v>
      </c>
    </row>
    <row r="3935" spans="1:11" x14ac:dyDescent="0.15">
      <c r="A3935" t="s">
        <v>3285</v>
      </c>
      <c r="B3935">
        <v>226900</v>
      </c>
      <c r="C3935" t="s">
        <v>3149</v>
      </c>
      <c r="D3935" t="str">
        <f t="shared" si="61"/>
        <v>PL226900</v>
      </c>
      <c r="E3935" t="s">
        <v>3127</v>
      </c>
      <c r="F3935">
        <v>489171299</v>
      </c>
      <c r="G3935" t="s">
        <v>2246</v>
      </c>
      <c r="H3935">
        <v>4</v>
      </c>
      <c r="I3935">
        <v>9257</v>
      </c>
      <c r="J3935">
        <v>141</v>
      </c>
      <c r="K3935">
        <v>506736</v>
      </c>
    </row>
    <row r="3936" spans="1:11" x14ac:dyDescent="0.15">
      <c r="A3936" t="s">
        <v>3285</v>
      </c>
      <c r="B3936">
        <v>227000</v>
      </c>
      <c r="C3936" t="s">
        <v>3150</v>
      </c>
      <c r="D3936" t="str">
        <f t="shared" si="61"/>
        <v>PL227000</v>
      </c>
      <c r="E3936" t="s">
        <v>3127</v>
      </c>
      <c r="F3936">
        <v>481281495</v>
      </c>
      <c r="G3936" t="s">
        <v>2244</v>
      </c>
      <c r="H3936">
        <v>4834</v>
      </c>
      <c r="I3936">
        <v>6262672.9500000002</v>
      </c>
      <c r="J3936">
        <v>11500</v>
      </c>
      <c r="K3936">
        <v>36326176.280000001</v>
      </c>
    </row>
    <row r="3937" spans="1:11" x14ac:dyDescent="0.15">
      <c r="A3937" t="s">
        <v>3285</v>
      </c>
      <c r="B3937">
        <v>227300</v>
      </c>
      <c r="C3937" t="s">
        <v>3151</v>
      </c>
      <c r="D3937" t="str">
        <f t="shared" si="61"/>
        <v>PL227300</v>
      </c>
      <c r="E3937" t="s">
        <v>3127</v>
      </c>
      <c r="F3937">
        <v>494233607</v>
      </c>
      <c r="G3937" t="s">
        <v>2246</v>
      </c>
      <c r="H3937">
        <v>17</v>
      </c>
      <c r="I3937">
        <v>18821</v>
      </c>
      <c r="J3937">
        <v>653</v>
      </c>
      <c r="K3937">
        <v>2456255</v>
      </c>
    </row>
    <row r="3938" spans="1:11" x14ac:dyDescent="0.15">
      <c r="A3938" t="s">
        <v>3285</v>
      </c>
      <c r="B3938">
        <v>227400</v>
      </c>
      <c r="C3938" t="s">
        <v>3152</v>
      </c>
      <c r="D3938" t="str">
        <f t="shared" si="61"/>
        <v>PL227400</v>
      </c>
      <c r="E3938" t="s">
        <v>3127</v>
      </c>
      <c r="F3938">
        <v>492018399</v>
      </c>
      <c r="G3938" t="s">
        <v>2244</v>
      </c>
      <c r="H3938">
        <v>2050</v>
      </c>
      <c r="I3938">
        <v>3264151.12</v>
      </c>
      <c r="J3938">
        <v>5221</v>
      </c>
      <c r="K3938">
        <v>17001665.93</v>
      </c>
    </row>
    <row r="3939" spans="1:11" x14ac:dyDescent="0.15">
      <c r="A3939" t="s">
        <v>3285</v>
      </c>
      <c r="B3939">
        <v>227500</v>
      </c>
      <c r="C3939" t="s">
        <v>3153</v>
      </c>
      <c r="D3939" t="str">
        <f t="shared" si="61"/>
        <v>PL227500</v>
      </c>
      <c r="E3939" t="s">
        <v>3127</v>
      </c>
      <c r="F3939">
        <v>490063295</v>
      </c>
      <c r="G3939" t="s">
        <v>2246</v>
      </c>
      <c r="H3939">
        <v>5</v>
      </c>
      <c r="I3939">
        <v>10874.49</v>
      </c>
      <c r="J3939">
        <v>197</v>
      </c>
      <c r="K3939">
        <v>765073</v>
      </c>
    </row>
    <row r="3940" spans="1:11" x14ac:dyDescent="0.15">
      <c r="A3940" t="s">
        <v>3285</v>
      </c>
      <c r="B3940">
        <v>227600</v>
      </c>
      <c r="C3940" t="s">
        <v>3154</v>
      </c>
      <c r="D3940" t="str">
        <f t="shared" si="61"/>
        <v>PL227600</v>
      </c>
      <c r="E3940" t="s">
        <v>3127</v>
      </c>
      <c r="F3940">
        <v>490173397</v>
      </c>
      <c r="G3940" t="s">
        <v>2244</v>
      </c>
      <c r="H3940">
        <v>1676</v>
      </c>
      <c r="I3940">
        <v>2448858.54</v>
      </c>
      <c r="J3940">
        <v>3607</v>
      </c>
      <c r="K3940">
        <v>10917779.390000001</v>
      </c>
    </row>
    <row r="3941" spans="1:11" x14ac:dyDescent="0.15">
      <c r="A3941" t="s">
        <v>3285</v>
      </c>
      <c r="B3941">
        <v>227700</v>
      </c>
      <c r="C3941" t="s">
        <v>3155</v>
      </c>
      <c r="D3941" t="str">
        <f t="shared" si="61"/>
        <v>PL227700</v>
      </c>
      <c r="E3941" t="s">
        <v>3127</v>
      </c>
      <c r="F3941">
        <v>490221899</v>
      </c>
      <c r="G3941" t="s">
        <v>2244</v>
      </c>
      <c r="H3941">
        <v>847</v>
      </c>
      <c r="I3941">
        <v>753332</v>
      </c>
      <c r="J3941">
        <v>2521</v>
      </c>
      <c r="K3941">
        <v>7332967.2400000002</v>
      </c>
    </row>
    <row r="3942" spans="1:11" x14ac:dyDescent="0.15">
      <c r="A3942" t="s">
        <v>3285</v>
      </c>
      <c r="B3942">
        <v>227800</v>
      </c>
      <c r="C3942" t="s">
        <v>3156</v>
      </c>
      <c r="D3942" t="str">
        <f t="shared" si="61"/>
        <v>PL227800</v>
      </c>
      <c r="E3942" t="s">
        <v>3127</v>
      </c>
      <c r="F3942">
        <v>489331293</v>
      </c>
      <c r="G3942" t="s">
        <v>2244</v>
      </c>
      <c r="H3942">
        <v>3128</v>
      </c>
      <c r="I3942">
        <v>4301432.5</v>
      </c>
      <c r="J3942">
        <v>10557</v>
      </c>
      <c r="K3942">
        <v>32438405.5</v>
      </c>
    </row>
    <row r="3943" spans="1:11" x14ac:dyDescent="0.15">
      <c r="A3943" t="s">
        <v>3285</v>
      </c>
      <c r="B3943">
        <v>227900</v>
      </c>
      <c r="C3943" t="s">
        <v>3157</v>
      </c>
      <c r="D3943" t="str">
        <f t="shared" si="61"/>
        <v>PL227900</v>
      </c>
      <c r="E3943" t="s">
        <v>3127</v>
      </c>
      <c r="F3943">
        <v>480751058</v>
      </c>
      <c r="G3943" t="s">
        <v>2246</v>
      </c>
      <c r="H3943">
        <v>92</v>
      </c>
      <c r="I3943">
        <v>119544</v>
      </c>
      <c r="J3943">
        <v>651</v>
      </c>
      <c r="K3943">
        <v>2359564</v>
      </c>
    </row>
    <row r="3944" spans="1:11" x14ac:dyDescent="0.15">
      <c r="A3944" t="s">
        <v>3285</v>
      </c>
      <c r="B3944">
        <v>228200</v>
      </c>
      <c r="C3944" t="s">
        <v>3158</v>
      </c>
      <c r="D3944" t="str">
        <f t="shared" si="61"/>
        <v>PL228200</v>
      </c>
      <c r="E3944" t="s">
        <v>3127</v>
      </c>
      <c r="F3944">
        <v>481501173</v>
      </c>
      <c r="G3944" t="s">
        <v>2246</v>
      </c>
      <c r="H3944">
        <v>365</v>
      </c>
      <c r="I3944">
        <v>513560</v>
      </c>
      <c r="J3944">
        <v>1124</v>
      </c>
      <c r="K3944">
        <v>3970558</v>
      </c>
    </row>
    <row r="3945" spans="1:11" x14ac:dyDescent="0.15">
      <c r="A3945" t="s">
        <v>3285</v>
      </c>
      <c r="B3945">
        <v>228400</v>
      </c>
      <c r="C3945" t="s">
        <v>3159</v>
      </c>
      <c r="D3945" t="str">
        <f t="shared" si="61"/>
        <v>PL228400</v>
      </c>
      <c r="E3945" t="s">
        <v>3127</v>
      </c>
      <c r="F3945">
        <v>482212599</v>
      </c>
      <c r="G3945" t="s">
        <v>2246</v>
      </c>
      <c r="H3945">
        <v>211</v>
      </c>
      <c r="I3945">
        <v>259068</v>
      </c>
      <c r="J3945">
        <v>804</v>
      </c>
      <c r="K3945">
        <v>3243705.59</v>
      </c>
    </row>
    <row r="3946" spans="1:11" x14ac:dyDescent="0.15">
      <c r="A3946" t="s">
        <v>3285</v>
      </c>
      <c r="B3946">
        <v>228800</v>
      </c>
      <c r="C3946" t="s">
        <v>3160</v>
      </c>
      <c r="D3946" t="str">
        <f t="shared" si="61"/>
        <v>PL228800</v>
      </c>
      <c r="E3946" t="s">
        <v>3127</v>
      </c>
      <c r="F3946">
        <v>483072764</v>
      </c>
      <c r="G3946" t="s">
        <v>2246</v>
      </c>
      <c r="H3946">
        <v>159</v>
      </c>
      <c r="I3946">
        <v>294725</v>
      </c>
      <c r="J3946">
        <v>446</v>
      </c>
      <c r="K3946">
        <v>1717426</v>
      </c>
    </row>
    <row r="3947" spans="1:11" x14ac:dyDescent="0.15">
      <c r="A3947" t="s">
        <v>3285</v>
      </c>
      <c r="B3947">
        <v>229000</v>
      </c>
      <c r="C3947" t="s">
        <v>3161</v>
      </c>
      <c r="D3947" t="str">
        <f t="shared" si="61"/>
        <v>PL229000</v>
      </c>
      <c r="E3947" t="s">
        <v>3127</v>
      </c>
      <c r="F3947">
        <v>488241113</v>
      </c>
      <c r="G3947" t="s">
        <v>2244</v>
      </c>
      <c r="H3947">
        <v>3114</v>
      </c>
      <c r="I3947">
        <v>5062343</v>
      </c>
      <c r="J3947">
        <v>8671</v>
      </c>
      <c r="K3947">
        <v>39513185</v>
      </c>
    </row>
    <row r="3948" spans="1:11" x14ac:dyDescent="0.15">
      <c r="A3948" t="s">
        <v>3285</v>
      </c>
      <c r="B3948">
        <v>229200</v>
      </c>
      <c r="C3948" t="s">
        <v>3162</v>
      </c>
      <c r="D3948" t="str">
        <f t="shared" si="61"/>
        <v>PL229200</v>
      </c>
      <c r="E3948" t="s">
        <v>3127</v>
      </c>
      <c r="F3948">
        <v>499311295</v>
      </c>
      <c r="G3948" t="s">
        <v>2244</v>
      </c>
      <c r="H3948">
        <v>201</v>
      </c>
      <c r="I3948">
        <v>334925</v>
      </c>
      <c r="J3948">
        <v>1532</v>
      </c>
      <c r="K3948">
        <v>6023010</v>
      </c>
    </row>
    <row r="3949" spans="1:11" x14ac:dyDescent="0.15">
      <c r="A3949" t="s">
        <v>3285</v>
      </c>
      <c r="B3949">
        <v>229300</v>
      </c>
      <c r="C3949" t="s">
        <v>3163</v>
      </c>
      <c r="D3949" t="str">
        <f t="shared" si="61"/>
        <v>PL229300</v>
      </c>
      <c r="E3949" t="s">
        <v>3127</v>
      </c>
      <c r="F3949">
        <v>497831691</v>
      </c>
      <c r="G3949" t="s">
        <v>2244</v>
      </c>
      <c r="H3949">
        <v>175</v>
      </c>
      <c r="I3949">
        <v>260829</v>
      </c>
      <c r="J3949">
        <v>1030</v>
      </c>
      <c r="K3949">
        <v>4211722</v>
      </c>
    </row>
    <row r="3950" spans="1:11" x14ac:dyDescent="0.15">
      <c r="A3950" t="s">
        <v>3285</v>
      </c>
      <c r="B3950">
        <v>229400</v>
      </c>
      <c r="C3950" t="s">
        <v>3164</v>
      </c>
      <c r="D3950" t="str">
        <f t="shared" si="61"/>
        <v>PL229400</v>
      </c>
      <c r="E3950" t="s">
        <v>3127</v>
      </c>
      <c r="F3950">
        <v>481619746</v>
      </c>
      <c r="G3950" t="s">
        <v>2244</v>
      </c>
      <c r="H3950">
        <v>578</v>
      </c>
      <c r="I3950">
        <v>537300.43999999994</v>
      </c>
      <c r="J3950">
        <v>1768</v>
      </c>
      <c r="K3950">
        <v>4962302.3499999996</v>
      </c>
    </row>
    <row r="3951" spans="1:11" x14ac:dyDescent="0.15">
      <c r="A3951" t="s">
        <v>3285</v>
      </c>
      <c r="B3951">
        <v>229500</v>
      </c>
      <c r="C3951" t="s">
        <v>3165</v>
      </c>
      <c r="D3951" t="str">
        <f t="shared" si="61"/>
        <v>PL229500</v>
      </c>
      <c r="E3951" t="s">
        <v>3127</v>
      </c>
      <c r="F3951">
        <v>488859723</v>
      </c>
      <c r="G3951" t="s">
        <v>2244</v>
      </c>
      <c r="H3951">
        <v>231</v>
      </c>
      <c r="I3951">
        <v>261862</v>
      </c>
      <c r="J3951">
        <v>1500</v>
      </c>
      <c r="K3951">
        <v>4180713</v>
      </c>
    </row>
    <row r="3952" spans="1:11" x14ac:dyDescent="0.15">
      <c r="A3952" t="s">
        <v>3285</v>
      </c>
      <c r="B3952">
        <v>229700</v>
      </c>
      <c r="C3952" t="s">
        <v>3166</v>
      </c>
      <c r="D3952" t="str">
        <f t="shared" si="61"/>
        <v>PL229700</v>
      </c>
      <c r="E3952" t="s">
        <v>3127</v>
      </c>
      <c r="F3952">
        <v>494421432</v>
      </c>
      <c r="G3952" t="s">
        <v>2244</v>
      </c>
      <c r="H3952">
        <v>1042</v>
      </c>
      <c r="I3952">
        <v>1386109.21</v>
      </c>
      <c r="J3952">
        <v>2902</v>
      </c>
      <c r="K3952">
        <v>8554329.8200000003</v>
      </c>
    </row>
    <row r="3953" spans="1:11" x14ac:dyDescent="0.15">
      <c r="A3953" t="s">
        <v>3285</v>
      </c>
      <c r="B3953">
        <v>229900</v>
      </c>
      <c r="C3953" t="s">
        <v>3167</v>
      </c>
      <c r="D3953" t="str">
        <f t="shared" si="61"/>
        <v>PL229900</v>
      </c>
      <c r="E3953" t="s">
        <v>3127</v>
      </c>
      <c r="F3953">
        <v>497708740</v>
      </c>
      <c r="G3953" t="s">
        <v>2244</v>
      </c>
      <c r="H3953">
        <v>39</v>
      </c>
      <c r="I3953">
        <v>42087</v>
      </c>
      <c r="J3953">
        <v>1565</v>
      </c>
      <c r="K3953">
        <v>4693466</v>
      </c>
    </row>
    <row r="3954" spans="1:11" x14ac:dyDescent="0.15">
      <c r="A3954" t="s">
        <v>3285</v>
      </c>
      <c r="B3954">
        <v>230100</v>
      </c>
      <c r="C3954" t="s">
        <v>3168</v>
      </c>
      <c r="D3954" t="str">
        <f t="shared" si="61"/>
        <v>PL230100</v>
      </c>
      <c r="E3954" t="s">
        <v>3127</v>
      </c>
      <c r="F3954">
        <v>498555316</v>
      </c>
      <c r="G3954" t="s">
        <v>2244</v>
      </c>
      <c r="H3954">
        <v>538</v>
      </c>
      <c r="I3954">
        <v>854672.1</v>
      </c>
      <c r="J3954">
        <v>3422</v>
      </c>
      <c r="K3954">
        <v>13823730.1</v>
      </c>
    </row>
    <row r="3955" spans="1:11" x14ac:dyDescent="0.15">
      <c r="A3955" t="s">
        <v>3285</v>
      </c>
      <c r="B3955">
        <v>230200</v>
      </c>
      <c r="C3955" t="s">
        <v>3169</v>
      </c>
      <c r="D3955" t="str">
        <f t="shared" si="61"/>
        <v>PL230200</v>
      </c>
      <c r="E3955" t="s">
        <v>3127</v>
      </c>
      <c r="F3955">
        <v>496863061</v>
      </c>
      <c r="G3955" t="s">
        <v>2244</v>
      </c>
      <c r="H3955">
        <v>15</v>
      </c>
      <c r="I3955">
        <v>28953</v>
      </c>
      <c r="J3955">
        <v>2373</v>
      </c>
      <c r="K3955">
        <v>6933487.6399999997</v>
      </c>
    </row>
    <row r="3956" spans="1:11" x14ac:dyDescent="0.15">
      <c r="A3956" t="s">
        <v>3285</v>
      </c>
      <c r="B3956">
        <v>230300</v>
      </c>
      <c r="C3956" t="s">
        <v>3170</v>
      </c>
      <c r="D3956" t="str">
        <f t="shared" si="61"/>
        <v>PL230300</v>
      </c>
      <c r="E3956" t="s">
        <v>3127</v>
      </c>
      <c r="F3956">
        <v>483042266</v>
      </c>
      <c r="G3956" t="s">
        <v>2244</v>
      </c>
      <c r="H3956">
        <v>1297</v>
      </c>
      <c r="I3956">
        <v>2138843.88</v>
      </c>
      <c r="J3956">
        <v>2633</v>
      </c>
      <c r="K3956">
        <v>7756211.4299999997</v>
      </c>
    </row>
    <row r="3957" spans="1:11" x14ac:dyDescent="0.15">
      <c r="A3957" t="s">
        <v>3285</v>
      </c>
      <c r="B3957">
        <v>230301</v>
      </c>
      <c r="C3957" t="s">
        <v>3171</v>
      </c>
      <c r="D3957" t="str">
        <f t="shared" si="61"/>
        <v>PL230301</v>
      </c>
      <c r="E3957" t="s">
        <v>3127</v>
      </c>
      <c r="F3957">
        <v>483042266</v>
      </c>
      <c r="G3957" t="s">
        <v>2244</v>
      </c>
      <c r="H3957">
        <v>799</v>
      </c>
      <c r="I3957">
        <v>1311840.26</v>
      </c>
      <c r="J3957">
        <v>1937</v>
      </c>
      <c r="K3957">
        <v>5951893.9900000002</v>
      </c>
    </row>
    <row r="3958" spans="1:11" x14ac:dyDescent="0.15">
      <c r="A3958" t="s">
        <v>3285</v>
      </c>
      <c r="B3958">
        <v>230302</v>
      </c>
      <c r="C3958" t="s">
        <v>3172</v>
      </c>
      <c r="D3958" t="str">
        <f t="shared" si="61"/>
        <v>PL230302</v>
      </c>
      <c r="E3958" t="s">
        <v>3127</v>
      </c>
      <c r="F3958">
        <v>483042266</v>
      </c>
      <c r="G3958" t="s">
        <v>2244</v>
      </c>
      <c r="H3958">
        <v>1267</v>
      </c>
      <c r="I3958">
        <v>2088968.36</v>
      </c>
      <c r="J3958">
        <v>2963</v>
      </c>
      <c r="K3958">
        <v>9054172.8800000008</v>
      </c>
    </row>
    <row r="3959" spans="1:11" x14ac:dyDescent="0.15">
      <c r="A3959" t="s">
        <v>3285</v>
      </c>
      <c r="B3959">
        <v>230304</v>
      </c>
      <c r="C3959" t="s">
        <v>3173</v>
      </c>
      <c r="D3959" t="str">
        <f t="shared" si="61"/>
        <v>PL230304</v>
      </c>
      <c r="E3959" t="s">
        <v>3127</v>
      </c>
      <c r="F3959">
        <v>483042266</v>
      </c>
      <c r="G3959" t="s">
        <v>2244</v>
      </c>
      <c r="H3959">
        <v>1303</v>
      </c>
      <c r="I3959">
        <v>2099800.37</v>
      </c>
      <c r="J3959">
        <v>3118</v>
      </c>
      <c r="K3959">
        <v>9516465.2599999998</v>
      </c>
    </row>
    <row r="3960" spans="1:11" x14ac:dyDescent="0.15">
      <c r="A3960" t="s">
        <v>3285</v>
      </c>
      <c r="B3960">
        <v>230305</v>
      </c>
      <c r="C3960" t="s">
        <v>3174</v>
      </c>
      <c r="D3960" t="str">
        <f t="shared" si="61"/>
        <v>PL230305</v>
      </c>
      <c r="E3960" t="s">
        <v>3127</v>
      </c>
      <c r="F3960">
        <v>483042266</v>
      </c>
      <c r="G3960" t="s">
        <v>2244</v>
      </c>
      <c r="H3960">
        <v>678</v>
      </c>
      <c r="I3960">
        <v>1019247.54</v>
      </c>
      <c r="J3960">
        <v>1816</v>
      </c>
      <c r="K3960">
        <v>5446165.2999999998</v>
      </c>
    </row>
    <row r="3961" spans="1:11" x14ac:dyDescent="0.15">
      <c r="A3961" t="s">
        <v>3285</v>
      </c>
      <c r="B3961">
        <v>230700</v>
      </c>
      <c r="C3961" t="s">
        <v>3175</v>
      </c>
      <c r="D3961" t="str">
        <f t="shared" si="61"/>
        <v>PL230700</v>
      </c>
      <c r="E3961" t="s">
        <v>3127</v>
      </c>
      <c r="F3961">
        <v>483094401</v>
      </c>
      <c r="G3961" t="s">
        <v>2244</v>
      </c>
      <c r="H3961">
        <v>825</v>
      </c>
      <c r="I3961">
        <v>1042841.81</v>
      </c>
      <c r="J3961">
        <v>3846</v>
      </c>
      <c r="K3961">
        <v>14396630.18</v>
      </c>
    </row>
    <row r="3962" spans="1:11" x14ac:dyDescent="0.15">
      <c r="A3962" t="s">
        <v>3285</v>
      </c>
      <c r="B3962">
        <v>230800</v>
      </c>
      <c r="C3962" t="s">
        <v>3176</v>
      </c>
      <c r="D3962" t="str">
        <f t="shared" si="61"/>
        <v>PL230800</v>
      </c>
      <c r="E3962" t="s">
        <v>3127</v>
      </c>
      <c r="F3962">
        <v>490769902</v>
      </c>
      <c r="G3962" t="s">
        <v>2246</v>
      </c>
      <c r="H3962">
        <v>18</v>
      </c>
      <c r="I3962">
        <v>26199</v>
      </c>
      <c r="J3962">
        <v>640</v>
      </c>
      <c r="K3962">
        <v>2601330</v>
      </c>
    </row>
    <row r="3963" spans="1:11" x14ac:dyDescent="0.15">
      <c r="A3963" t="s">
        <v>3285</v>
      </c>
      <c r="B3963">
        <v>231000</v>
      </c>
      <c r="C3963" t="s">
        <v>3177</v>
      </c>
      <c r="D3963" t="str">
        <f t="shared" si="61"/>
        <v>PL231000</v>
      </c>
      <c r="E3963" t="s">
        <v>3127</v>
      </c>
      <c r="F3963">
        <v>480603864</v>
      </c>
      <c r="G3963" t="s">
        <v>2244</v>
      </c>
      <c r="H3963">
        <v>650</v>
      </c>
      <c r="I3963">
        <v>778266.09</v>
      </c>
      <c r="J3963">
        <v>2451</v>
      </c>
      <c r="K3963">
        <v>7502787.3899999997</v>
      </c>
    </row>
    <row r="3964" spans="1:11" x14ac:dyDescent="0.15">
      <c r="A3964" t="s">
        <v>3285</v>
      </c>
      <c r="B3964">
        <v>231100</v>
      </c>
      <c r="C3964" t="s">
        <v>3178</v>
      </c>
      <c r="D3964" t="str">
        <f t="shared" si="61"/>
        <v>PL231100</v>
      </c>
      <c r="E3964" t="s">
        <v>3127</v>
      </c>
      <c r="F3964">
        <v>495259749</v>
      </c>
      <c r="G3964" t="s">
        <v>2246</v>
      </c>
      <c r="H3964">
        <v>12</v>
      </c>
      <c r="I3964">
        <v>15181.5</v>
      </c>
      <c r="J3964">
        <v>168</v>
      </c>
      <c r="K3964">
        <v>608370.37</v>
      </c>
    </row>
    <row r="3965" spans="1:11" x14ac:dyDescent="0.15">
      <c r="A3965" t="s">
        <v>3285</v>
      </c>
      <c r="B3965">
        <v>231300</v>
      </c>
      <c r="C3965" t="s">
        <v>3312</v>
      </c>
      <c r="D3965" t="str">
        <f t="shared" si="61"/>
        <v>PL231300</v>
      </c>
      <c r="E3965" t="s">
        <v>3127</v>
      </c>
      <c r="F3965">
        <v>482061799</v>
      </c>
      <c r="G3965" t="s">
        <v>2246</v>
      </c>
      <c r="H3965">
        <v>1</v>
      </c>
      <c r="I3965">
        <v>669</v>
      </c>
      <c r="J3965">
        <v>22</v>
      </c>
      <c r="K3965">
        <v>77442</v>
      </c>
    </row>
    <row r="3966" spans="1:11" x14ac:dyDescent="0.15">
      <c r="A3966" t="s">
        <v>3285</v>
      </c>
      <c r="B3966">
        <v>231400</v>
      </c>
      <c r="C3966" t="s">
        <v>3179</v>
      </c>
      <c r="D3966" t="str">
        <f t="shared" si="61"/>
        <v>PL231400</v>
      </c>
      <c r="E3966" t="s">
        <v>3127</v>
      </c>
      <c r="F3966">
        <v>487100001</v>
      </c>
      <c r="G3966" t="s">
        <v>2244</v>
      </c>
      <c r="H3966">
        <v>557</v>
      </c>
      <c r="I3966">
        <v>826620</v>
      </c>
      <c r="J3966">
        <v>3344</v>
      </c>
      <c r="K3966">
        <v>12847569</v>
      </c>
    </row>
    <row r="3967" spans="1:11" x14ac:dyDescent="0.15">
      <c r="A3967" t="s">
        <v>3285</v>
      </c>
      <c r="B3967">
        <v>231500</v>
      </c>
      <c r="C3967" t="s">
        <v>3180</v>
      </c>
      <c r="D3967" t="str">
        <f t="shared" si="61"/>
        <v>PL231500</v>
      </c>
      <c r="E3967" t="s">
        <v>3127</v>
      </c>
      <c r="F3967">
        <v>481522696</v>
      </c>
      <c r="G3967" t="s">
        <v>2244</v>
      </c>
      <c r="H3967">
        <v>1514</v>
      </c>
      <c r="I3967">
        <v>1582295.66</v>
      </c>
      <c r="J3967">
        <v>4888</v>
      </c>
      <c r="K3967">
        <v>14299794.48</v>
      </c>
    </row>
    <row r="3968" spans="1:11" x14ac:dyDescent="0.15">
      <c r="A3968" t="s">
        <v>3285</v>
      </c>
      <c r="B3968">
        <v>231600</v>
      </c>
      <c r="C3968" t="s">
        <v>3181</v>
      </c>
      <c r="D3968" t="str">
        <f t="shared" si="61"/>
        <v>PL231600</v>
      </c>
      <c r="E3968" t="s">
        <v>3127</v>
      </c>
      <c r="F3968">
        <v>492211796</v>
      </c>
      <c r="G3968" t="s">
        <v>2246</v>
      </c>
      <c r="H3968">
        <v>314</v>
      </c>
      <c r="I3968">
        <v>440504.17</v>
      </c>
      <c r="J3968">
        <v>919</v>
      </c>
      <c r="K3968">
        <v>3182323.15</v>
      </c>
    </row>
    <row r="3969" spans="1:11" x14ac:dyDescent="0.15">
      <c r="A3969" t="s">
        <v>3285</v>
      </c>
      <c r="B3969">
        <v>231700</v>
      </c>
      <c r="C3969" t="s">
        <v>3182</v>
      </c>
      <c r="D3969" t="str">
        <f t="shared" si="61"/>
        <v>PL231700</v>
      </c>
      <c r="E3969" t="s">
        <v>3127</v>
      </c>
      <c r="F3969">
        <v>490479793</v>
      </c>
      <c r="G3969" t="s">
        <v>2244</v>
      </c>
      <c r="H3969">
        <v>731</v>
      </c>
      <c r="I3969">
        <v>1021087.42</v>
      </c>
      <c r="J3969">
        <v>1946</v>
      </c>
      <c r="K3969">
        <v>6233906.8700000001</v>
      </c>
    </row>
    <row r="3970" spans="1:11" x14ac:dyDescent="0.15">
      <c r="A3970" t="s">
        <v>3285</v>
      </c>
      <c r="B3970">
        <v>231800</v>
      </c>
      <c r="C3970" t="s">
        <v>3183</v>
      </c>
      <c r="D3970" t="str">
        <f t="shared" si="61"/>
        <v>PL231800</v>
      </c>
      <c r="E3970" t="s">
        <v>3127</v>
      </c>
      <c r="F3970">
        <v>492839984</v>
      </c>
      <c r="G3970" t="s">
        <v>2246</v>
      </c>
      <c r="H3970">
        <v>152</v>
      </c>
      <c r="I3970">
        <v>262292</v>
      </c>
      <c r="J3970">
        <v>1342</v>
      </c>
      <c r="K3970">
        <v>4424758.8</v>
      </c>
    </row>
    <row r="3971" spans="1:11" x14ac:dyDescent="0.15">
      <c r="A3971" t="s">
        <v>3285</v>
      </c>
      <c r="B3971">
        <v>232200</v>
      </c>
      <c r="C3971" t="s">
        <v>3184</v>
      </c>
      <c r="D3971" t="str">
        <f t="shared" ref="D3971:D4034" si="62">A3971&amp;B3971</f>
        <v>PL232200</v>
      </c>
      <c r="E3971" t="s">
        <v>3127</v>
      </c>
      <c r="F3971">
        <v>499301882</v>
      </c>
      <c r="G3971" t="s">
        <v>2246</v>
      </c>
      <c r="H3971">
        <v>29</v>
      </c>
      <c r="I3971">
        <v>43862</v>
      </c>
      <c r="J3971">
        <v>375</v>
      </c>
      <c r="K3971">
        <v>1507328</v>
      </c>
    </row>
    <row r="3972" spans="1:11" x14ac:dyDescent="0.15">
      <c r="A3972" t="s">
        <v>3285</v>
      </c>
      <c r="B3972">
        <v>232300</v>
      </c>
      <c r="C3972" t="s">
        <v>3185</v>
      </c>
      <c r="D3972" t="str">
        <f t="shared" si="62"/>
        <v>PL232300</v>
      </c>
      <c r="E3972" t="s">
        <v>3127</v>
      </c>
      <c r="F3972">
        <v>482213038</v>
      </c>
      <c r="G3972" t="s">
        <v>2246</v>
      </c>
      <c r="H3972">
        <v>180</v>
      </c>
      <c r="I3972">
        <v>280617</v>
      </c>
      <c r="J3972">
        <v>1060</v>
      </c>
      <c r="K3972">
        <v>4109946</v>
      </c>
    </row>
    <row r="3973" spans="1:11" x14ac:dyDescent="0.15">
      <c r="A3973" t="s">
        <v>3285</v>
      </c>
      <c r="B3973">
        <v>232500</v>
      </c>
      <c r="C3973" t="s">
        <v>3186</v>
      </c>
      <c r="D3973" t="str">
        <f t="shared" si="62"/>
        <v>PL232500</v>
      </c>
      <c r="E3973" t="s">
        <v>3127</v>
      </c>
      <c r="F3973">
        <v>481091340</v>
      </c>
      <c r="G3973" t="s">
        <v>2244</v>
      </c>
      <c r="H3973">
        <v>1149</v>
      </c>
      <c r="I3973">
        <v>1446647</v>
      </c>
      <c r="J3973">
        <v>4191</v>
      </c>
      <c r="K3973">
        <v>17268848</v>
      </c>
    </row>
    <row r="3974" spans="1:11" x14ac:dyDescent="0.15">
      <c r="A3974" t="s">
        <v>3285</v>
      </c>
      <c r="B3974">
        <v>232600</v>
      </c>
      <c r="C3974" t="s">
        <v>3187</v>
      </c>
      <c r="D3974" t="str">
        <f t="shared" si="62"/>
        <v>PL232600</v>
      </c>
      <c r="E3974" t="s">
        <v>3127</v>
      </c>
      <c r="F3974">
        <v>481282406</v>
      </c>
      <c r="G3974" t="s">
        <v>2244</v>
      </c>
      <c r="H3974">
        <v>996</v>
      </c>
      <c r="I3974">
        <v>1463302</v>
      </c>
      <c r="J3974">
        <v>2755</v>
      </c>
      <c r="K3974">
        <v>11533155</v>
      </c>
    </row>
    <row r="3975" spans="1:11" x14ac:dyDescent="0.15">
      <c r="A3975" t="s">
        <v>3285</v>
      </c>
      <c r="B3975">
        <v>232700</v>
      </c>
      <c r="C3975" t="s">
        <v>3188</v>
      </c>
      <c r="D3975" t="str">
        <f t="shared" si="62"/>
        <v>PL232700</v>
      </c>
      <c r="E3975" t="s">
        <v>3127</v>
      </c>
      <c r="F3975">
        <v>485021950</v>
      </c>
      <c r="G3975" t="s">
        <v>2244</v>
      </c>
      <c r="H3975">
        <v>855</v>
      </c>
      <c r="I3975">
        <v>847110</v>
      </c>
      <c r="J3975">
        <v>3025</v>
      </c>
      <c r="K3975">
        <v>11402085</v>
      </c>
    </row>
    <row r="3976" spans="1:11" x14ac:dyDescent="0.15">
      <c r="A3976" t="s">
        <v>3285</v>
      </c>
      <c r="B3976">
        <v>232800</v>
      </c>
      <c r="C3976" t="s">
        <v>3189</v>
      </c>
      <c r="D3976" t="str">
        <f t="shared" si="62"/>
        <v>PL232800</v>
      </c>
      <c r="E3976" t="s">
        <v>3127</v>
      </c>
      <c r="F3976">
        <v>481054800</v>
      </c>
      <c r="G3976" t="s">
        <v>2244</v>
      </c>
      <c r="H3976">
        <v>2680</v>
      </c>
      <c r="I3976">
        <v>3957287</v>
      </c>
      <c r="J3976">
        <v>6251</v>
      </c>
      <c r="K3976">
        <v>20361374</v>
      </c>
    </row>
    <row r="3977" spans="1:11" x14ac:dyDescent="0.15">
      <c r="A3977" t="s">
        <v>3285</v>
      </c>
      <c r="B3977">
        <v>232900</v>
      </c>
      <c r="C3977" t="s">
        <v>3190</v>
      </c>
      <c r="D3977" t="str">
        <f t="shared" si="62"/>
        <v>PL232900</v>
      </c>
      <c r="E3977" t="s">
        <v>3127</v>
      </c>
      <c r="F3977">
        <v>482011306</v>
      </c>
      <c r="G3977" t="s">
        <v>2244</v>
      </c>
      <c r="H3977">
        <v>3284</v>
      </c>
      <c r="I3977">
        <v>4680775.33</v>
      </c>
      <c r="J3977">
        <v>9608</v>
      </c>
      <c r="K3977">
        <v>39600024.759999998</v>
      </c>
    </row>
    <row r="3978" spans="1:11" x14ac:dyDescent="0.15">
      <c r="A3978" t="s">
        <v>3285</v>
      </c>
      <c r="B3978">
        <v>233000</v>
      </c>
      <c r="C3978" t="s">
        <v>3191</v>
      </c>
      <c r="D3978" t="str">
        <f t="shared" si="62"/>
        <v>PL233000</v>
      </c>
      <c r="E3978" t="s">
        <v>3127</v>
      </c>
      <c r="F3978">
        <v>490083899</v>
      </c>
      <c r="G3978" t="s">
        <v>2244</v>
      </c>
      <c r="H3978">
        <v>1321</v>
      </c>
      <c r="I3978">
        <v>1203766</v>
      </c>
      <c r="J3978">
        <v>6048</v>
      </c>
      <c r="K3978">
        <v>24174181</v>
      </c>
    </row>
    <row r="3979" spans="1:11" x14ac:dyDescent="0.15">
      <c r="A3979" t="s">
        <v>3285</v>
      </c>
      <c r="B3979">
        <v>233200</v>
      </c>
      <c r="C3979" t="s">
        <v>3192</v>
      </c>
      <c r="D3979" t="str">
        <f t="shared" si="62"/>
        <v>PL233200</v>
      </c>
      <c r="E3979" t="s">
        <v>3193</v>
      </c>
      <c r="F3979">
        <v>554333499</v>
      </c>
      <c r="G3979" t="s">
        <v>2244</v>
      </c>
      <c r="H3979">
        <v>712</v>
      </c>
      <c r="I3979">
        <v>885033</v>
      </c>
      <c r="J3979">
        <v>3034</v>
      </c>
      <c r="K3979">
        <v>8739640</v>
      </c>
    </row>
    <row r="3980" spans="1:11" x14ac:dyDescent="0.15">
      <c r="A3980" t="s">
        <v>3285</v>
      </c>
      <c r="B3980">
        <v>233400</v>
      </c>
      <c r="C3980" t="s">
        <v>3194</v>
      </c>
      <c r="D3980" t="str">
        <f t="shared" si="62"/>
        <v>PL233400</v>
      </c>
      <c r="E3980" t="s">
        <v>3193</v>
      </c>
      <c r="F3980">
        <v>554541351</v>
      </c>
      <c r="G3980" t="s">
        <v>2246</v>
      </c>
      <c r="H3980">
        <v>274</v>
      </c>
      <c r="I3980">
        <v>376632</v>
      </c>
      <c r="J3980">
        <v>1058</v>
      </c>
      <c r="K3980">
        <v>3960352</v>
      </c>
    </row>
    <row r="3981" spans="1:11" x14ac:dyDescent="0.15">
      <c r="A3981" t="s">
        <v>3285</v>
      </c>
      <c r="B3981">
        <v>233500</v>
      </c>
      <c r="C3981" t="s">
        <v>3195</v>
      </c>
      <c r="D3981" t="str">
        <f t="shared" si="62"/>
        <v>PL233500</v>
      </c>
      <c r="E3981" t="s">
        <v>3193</v>
      </c>
      <c r="F3981">
        <v>559121473</v>
      </c>
      <c r="G3981" t="s">
        <v>2244</v>
      </c>
      <c r="H3981">
        <v>259</v>
      </c>
      <c r="I3981">
        <v>352674</v>
      </c>
      <c r="J3981">
        <v>1426</v>
      </c>
      <c r="K3981">
        <v>4661067.76</v>
      </c>
    </row>
    <row r="3982" spans="1:11" x14ac:dyDescent="0.15">
      <c r="A3982" t="s">
        <v>3285</v>
      </c>
      <c r="B3982">
        <v>233600</v>
      </c>
      <c r="C3982" t="s">
        <v>3196</v>
      </c>
      <c r="D3982" t="str">
        <f t="shared" si="62"/>
        <v>PL233600</v>
      </c>
      <c r="E3982" t="s">
        <v>3193</v>
      </c>
      <c r="F3982">
        <v>566012699</v>
      </c>
      <c r="G3982" t="s">
        <v>2244</v>
      </c>
      <c r="H3982">
        <v>281</v>
      </c>
      <c r="I3982">
        <v>432019</v>
      </c>
      <c r="J3982">
        <v>1619</v>
      </c>
      <c r="K3982">
        <v>5933552</v>
      </c>
    </row>
    <row r="3983" spans="1:11" x14ac:dyDescent="0.15">
      <c r="A3983" t="s">
        <v>3285</v>
      </c>
      <c r="B3983">
        <v>233700</v>
      </c>
      <c r="C3983" t="s">
        <v>3197</v>
      </c>
      <c r="D3983" t="str">
        <f t="shared" si="62"/>
        <v>PL233700</v>
      </c>
      <c r="E3983" t="s">
        <v>3193</v>
      </c>
      <c r="F3983">
        <v>560016163</v>
      </c>
      <c r="G3983" t="s">
        <v>2246</v>
      </c>
      <c r="H3983">
        <v>1</v>
      </c>
      <c r="I3983">
        <v>2675</v>
      </c>
      <c r="J3983">
        <v>244</v>
      </c>
      <c r="K3983">
        <v>912178</v>
      </c>
    </row>
    <row r="3984" spans="1:11" x14ac:dyDescent="0.15">
      <c r="A3984" t="s">
        <v>3285</v>
      </c>
      <c r="B3984">
        <v>233900</v>
      </c>
      <c r="C3984" t="s">
        <v>3198</v>
      </c>
      <c r="D3984" t="str">
        <f t="shared" si="62"/>
        <v>PL233900</v>
      </c>
      <c r="E3984" t="s">
        <v>3193</v>
      </c>
      <c r="F3984">
        <v>564013900</v>
      </c>
      <c r="G3984" t="s">
        <v>2244</v>
      </c>
      <c r="H3984">
        <v>470</v>
      </c>
      <c r="I3984">
        <v>626529</v>
      </c>
      <c r="J3984">
        <v>2040</v>
      </c>
      <c r="K3984">
        <v>7172156</v>
      </c>
    </row>
    <row r="3985" spans="1:11" x14ac:dyDescent="0.15">
      <c r="A3985" t="s">
        <v>3285</v>
      </c>
      <c r="B3985">
        <v>234000</v>
      </c>
      <c r="C3985" t="s">
        <v>3199</v>
      </c>
      <c r="D3985" t="str">
        <f t="shared" si="62"/>
        <v>PL234000</v>
      </c>
      <c r="E3985" t="s">
        <v>3193</v>
      </c>
      <c r="F3985">
        <v>550574001</v>
      </c>
      <c r="G3985" t="s">
        <v>2246</v>
      </c>
      <c r="H3985">
        <v>235</v>
      </c>
      <c r="I3985">
        <v>335504</v>
      </c>
      <c r="J3985">
        <v>250</v>
      </c>
      <c r="K3985">
        <v>1008733.83</v>
      </c>
    </row>
    <row r="3986" spans="1:11" x14ac:dyDescent="0.15">
      <c r="A3986" t="s">
        <v>3285</v>
      </c>
      <c r="B3986">
        <v>234100</v>
      </c>
      <c r="C3986" t="s">
        <v>3200</v>
      </c>
      <c r="D3986" t="str">
        <f t="shared" si="62"/>
        <v>PL234100</v>
      </c>
      <c r="E3986" t="s">
        <v>3193</v>
      </c>
      <c r="F3986">
        <v>563742099</v>
      </c>
      <c r="G3986" t="s">
        <v>2246</v>
      </c>
      <c r="H3986">
        <v>4</v>
      </c>
      <c r="I3986">
        <v>7469</v>
      </c>
      <c r="J3986">
        <v>414</v>
      </c>
      <c r="K3986">
        <v>1596546.5</v>
      </c>
    </row>
    <row r="3987" spans="1:11" x14ac:dyDescent="0.15">
      <c r="A3987" t="s">
        <v>3285</v>
      </c>
      <c r="B3987">
        <v>234200</v>
      </c>
      <c r="C3987" t="s">
        <v>1314</v>
      </c>
      <c r="D3987" t="str">
        <f t="shared" si="62"/>
        <v>PL234200</v>
      </c>
      <c r="E3987" t="s">
        <v>3193</v>
      </c>
      <c r="F3987">
        <v>551051789</v>
      </c>
      <c r="G3987" t="s">
        <v>2246</v>
      </c>
      <c r="H3987">
        <v>442</v>
      </c>
      <c r="I3987">
        <v>511391</v>
      </c>
      <c r="J3987">
        <v>1520</v>
      </c>
      <c r="K3987">
        <v>5311128</v>
      </c>
    </row>
    <row r="3988" spans="1:11" x14ac:dyDescent="0.15">
      <c r="A3988" t="s">
        <v>3285</v>
      </c>
      <c r="B3988">
        <v>234300</v>
      </c>
      <c r="C3988" t="s">
        <v>3201</v>
      </c>
      <c r="D3988" t="str">
        <f t="shared" si="62"/>
        <v>PL234300</v>
      </c>
      <c r="E3988" t="s">
        <v>3193</v>
      </c>
      <c r="F3988">
        <v>558114199</v>
      </c>
      <c r="G3988" t="s">
        <v>2246</v>
      </c>
      <c r="H3988">
        <v>243</v>
      </c>
      <c r="I3988">
        <v>407719</v>
      </c>
      <c r="J3988">
        <v>908</v>
      </c>
      <c r="K3988">
        <v>3605178</v>
      </c>
    </row>
    <row r="3989" spans="1:11" x14ac:dyDescent="0.15">
      <c r="A3989" t="s">
        <v>3285</v>
      </c>
      <c r="B3989">
        <v>234500</v>
      </c>
      <c r="C3989" t="s">
        <v>3202</v>
      </c>
      <c r="D3989" t="str">
        <f t="shared" si="62"/>
        <v>PL234500</v>
      </c>
      <c r="E3989" t="s">
        <v>3193</v>
      </c>
      <c r="F3989">
        <v>551051096</v>
      </c>
      <c r="G3989" t="s">
        <v>2246</v>
      </c>
      <c r="H3989">
        <v>35</v>
      </c>
      <c r="I3989">
        <v>49829</v>
      </c>
      <c r="J3989">
        <v>1174</v>
      </c>
      <c r="K3989">
        <v>4383746</v>
      </c>
    </row>
    <row r="3990" spans="1:11" x14ac:dyDescent="0.15">
      <c r="A3990" t="s">
        <v>3285</v>
      </c>
      <c r="B3990">
        <v>234600</v>
      </c>
      <c r="C3990" t="s">
        <v>3203</v>
      </c>
      <c r="D3990" t="str">
        <f t="shared" si="62"/>
        <v>PL234600</v>
      </c>
      <c r="E3990" t="s">
        <v>3193</v>
      </c>
      <c r="F3990">
        <v>565620001</v>
      </c>
      <c r="G3990" t="s">
        <v>2246</v>
      </c>
      <c r="H3990">
        <v>1</v>
      </c>
      <c r="I3990">
        <v>2400</v>
      </c>
      <c r="J3990">
        <v>652</v>
      </c>
      <c r="K3990">
        <v>2401297.16</v>
      </c>
    </row>
    <row r="3991" spans="1:11" x14ac:dyDescent="0.15">
      <c r="A3991" t="s">
        <v>3285</v>
      </c>
      <c r="B3991">
        <v>234700</v>
      </c>
      <c r="C3991" t="s">
        <v>3204</v>
      </c>
      <c r="D3991" t="str">
        <f t="shared" si="62"/>
        <v>PL234700</v>
      </c>
      <c r="E3991" t="s">
        <v>3193</v>
      </c>
      <c r="F3991">
        <v>551045494</v>
      </c>
      <c r="G3991" t="s">
        <v>2246</v>
      </c>
      <c r="H3991">
        <v>65</v>
      </c>
      <c r="I3991">
        <v>85789</v>
      </c>
      <c r="J3991">
        <v>543</v>
      </c>
      <c r="K3991">
        <v>1945485</v>
      </c>
    </row>
    <row r="3992" spans="1:11" x14ac:dyDescent="0.15">
      <c r="A3992" t="s">
        <v>3285</v>
      </c>
      <c r="B3992">
        <v>235000</v>
      </c>
      <c r="C3992" t="s">
        <v>3205</v>
      </c>
      <c r="D3992" t="str">
        <f t="shared" si="62"/>
        <v>PL235000</v>
      </c>
      <c r="E3992" t="s">
        <v>3193</v>
      </c>
      <c r="F3992">
        <v>557311996</v>
      </c>
      <c r="G3992" t="s">
        <v>2244</v>
      </c>
      <c r="H3992">
        <v>11</v>
      </c>
      <c r="I3992">
        <v>11950</v>
      </c>
      <c r="J3992">
        <v>259</v>
      </c>
      <c r="K3992">
        <v>918260.94</v>
      </c>
    </row>
    <row r="3993" spans="1:11" x14ac:dyDescent="0.15">
      <c r="A3993" t="s">
        <v>3285</v>
      </c>
      <c r="B3993">
        <v>235300</v>
      </c>
      <c r="C3993" t="s">
        <v>3206</v>
      </c>
      <c r="D3993" t="str">
        <f t="shared" si="62"/>
        <v>PL235300</v>
      </c>
      <c r="E3993" t="s">
        <v>3193</v>
      </c>
      <c r="F3993">
        <v>560821498</v>
      </c>
      <c r="G3993" t="s">
        <v>2246</v>
      </c>
      <c r="H3993">
        <v>6</v>
      </c>
      <c r="I3993">
        <v>15025</v>
      </c>
      <c r="J3993">
        <v>502</v>
      </c>
      <c r="K3993">
        <v>1896355</v>
      </c>
    </row>
    <row r="3994" spans="1:11" x14ac:dyDescent="0.15">
      <c r="A3994" t="s">
        <v>3285</v>
      </c>
      <c r="B3994">
        <v>235400</v>
      </c>
      <c r="C3994" t="s">
        <v>3207</v>
      </c>
      <c r="D3994" t="str">
        <f t="shared" si="62"/>
        <v>PL235400</v>
      </c>
      <c r="E3994" t="s">
        <v>3193</v>
      </c>
      <c r="F3994">
        <v>551041284</v>
      </c>
      <c r="G3994" t="s">
        <v>2246</v>
      </c>
      <c r="H3994">
        <v>55</v>
      </c>
      <c r="I3994">
        <v>68973.919999999998</v>
      </c>
      <c r="J3994">
        <v>599</v>
      </c>
      <c r="K3994">
        <v>2444168.31</v>
      </c>
    </row>
    <row r="3995" spans="1:11" x14ac:dyDescent="0.15">
      <c r="A3995" t="s">
        <v>3285</v>
      </c>
      <c r="B3995">
        <v>235500</v>
      </c>
      <c r="C3995" t="s">
        <v>3208</v>
      </c>
      <c r="D3995" t="str">
        <f t="shared" si="62"/>
        <v>PL235500</v>
      </c>
      <c r="E3995" t="s">
        <v>3193</v>
      </c>
      <c r="F3995">
        <v>557463300</v>
      </c>
      <c r="G3995" t="s">
        <v>2244</v>
      </c>
      <c r="H3995">
        <v>163</v>
      </c>
      <c r="I3995">
        <v>188160</v>
      </c>
      <c r="J3995">
        <v>1039</v>
      </c>
      <c r="K3995">
        <v>3643613</v>
      </c>
    </row>
    <row r="3996" spans="1:11" x14ac:dyDescent="0.15">
      <c r="A3996" t="s">
        <v>3285</v>
      </c>
      <c r="B3996">
        <v>235600</v>
      </c>
      <c r="C3996" t="s">
        <v>3209</v>
      </c>
      <c r="D3996" t="str">
        <f t="shared" si="62"/>
        <v>PL235600</v>
      </c>
      <c r="E3996" t="s">
        <v>3193</v>
      </c>
      <c r="F3996">
        <v>557443397</v>
      </c>
      <c r="G3996" t="s">
        <v>2244</v>
      </c>
      <c r="H3996">
        <v>72</v>
      </c>
      <c r="I3996">
        <v>92336</v>
      </c>
      <c r="J3996">
        <v>639</v>
      </c>
      <c r="K3996">
        <v>2350674.37</v>
      </c>
    </row>
    <row r="3997" spans="1:11" x14ac:dyDescent="0.15">
      <c r="A3997" t="s">
        <v>3285</v>
      </c>
      <c r="B3997">
        <v>235800</v>
      </c>
      <c r="C3997" t="s">
        <v>3210</v>
      </c>
      <c r="D3997" t="str">
        <f t="shared" si="62"/>
        <v>PL235800</v>
      </c>
      <c r="E3997" t="s">
        <v>3193</v>
      </c>
      <c r="F3997">
        <v>551051899</v>
      </c>
      <c r="G3997" t="s">
        <v>2246</v>
      </c>
      <c r="H3997">
        <v>6</v>
      </c>
      <c r="I3997">
        <v>11850</v>
      </c>
      <c r="J3997">
        <v>279</v>
      </c>
      <c r="K3997">
        <v>1106574</v>
      </c>
    </row>
    <row r="3998" spans="1:11" x14ac:dyDescent="0.15">
      <c r="A3998" t="s">
        <v>3285</v>
      </c>
      <c r="B3998">
        <v>236000</v>
      </c>
      <c r="C3998" t="s">
        <v>3211</v>
      </c>
      <c r="D3998" t="str">
        <f t="shared" si="62"/>
        <v>PL236000</v>
      </c>
      <c r="E3998" t="s">
        <v>3193</v>
      </c>
      <c r="F3998">
        <v>560016068</v>
      </c>
      <c r="G3998" t="s">
        <v>2244</v>
      </c>
      <c r="H3998">
        <v>649</v>
      </c>
      <c r="I3998">
        <v>988581.95</v>
      </c>
      <c r="J3998">
        <v>3625</v>
      </c>
      <c r="K3998">
        <v>14047509.960000001</v>
      </c>
    </row>
    <row r="3999" spans="1:11" x14ac:dyDescent="0.15">
      <c r="A3999" t="s">
        <v>3285</v>
      </c>
      <c r="B3999">
        <v>236100</v>
      </c>
      <c r="C3999" t="s">
        <v>3212</v>
      </c>
      <c r="D3999" t="str">
        <f t="shared" si="62"/>
        <v>PL236100</v>
      </c>
      <c r="E3999" t="s">
        <v>3193</v>
      </c>
      <c r="F3999">
        <v>560733965</v>
      </c>
      <c r="G3999" t="s">
        <v>2246</v>
      </c>
      <c r="H3999">
        <v>7</v>
      </c>
      <c r="I3999">
        <v>8198</v>
      </c>
      <c r="J3999">
        <v>240</v>
      </c>
      <c r="K3999">
        <v>780953</v>
      </c>
    </row>
    <row r="4000" spans="1:11" x14ac:dyDescent="0.15">
      <c r="A4000" t="s">
        <v>3285</v>
      </c>
      <c r="B4000">
        <v>236200</v>
      </c>
      <c r="C4000" t="s">
        <v>3213</v>
      </c>
      <c r="D4000" t="str">
        <f t="shared" si="62"/>
        <v>PL236200</v>
      </c>
      <c r="E4000" t="s">
        <v>3193</v>
      </c>
      <c r="F4000">
        <v>554031779</v>
      </c>
      <c r="G4000" t="s">
        <v>2244</v>
      </c>
      <c r="H4000">
        <v>1508</v>
      </c>
      <c r="I4000">
        <v>1720730</v>
      </c>
      <c r="J4000">
        <v>6561</v>
      </c>
      <c r="K4000">
        <v>19242823</v>
      </c>
    </row>
    <row r="4001" spans="1:11" x14ac:dyDescent="0.15">
      <c r="A4001" t="s">
        <v>3285</v>
      </c>
      <c r="B4001">
        <v>236500</v>
      </c>
      <c r="C4001" t="s">
        <v>3214</v>
      </c>
      <c r="D4001" t="str">
        <f t="shared" si="62"/>
        <v>PL236500</v>
      </c>
      <c r="E4001" t="s">
        <v>3193</v>
      </c>
      <c r="F4001">
        <v>554044343</v>
      </c>
      <c r="G4001" t="s">
        <v>2246</v>
      </c>
      <c r="H4001">
        <v>1</v>
      </c>
      <c r="I4001">
        <v>1550</v>
      </c>
      <c r="J4001">
        <v>242</v>
      </c>
      <c r="K4001">
        <v>886748.86</v>
      </c>
    </row>
    <row r="4002" spans="1:11" x14ac:dyDescent="0.15">
      <c r="A4002" t="s">
        <v>3285</v>
      </c>
      <c r="B4002">
        <v>236600</v>
      </c>
      <c r="C4002" t="s">
        <v>3215</v>
      </c>
      <c r="D4002" t="str">
        <f t="shared" si="62"/>
        <v>PL236600</v>
      </c>
      <c r="E4002" t="s">
        <v>3193</v>
      </c>
      <c r="F4002">
        <v>559022382</v>
      </c>
      <c r="G4002" t="s">
        <v>2246</v>
      </c>
      <c r="H4002">
        <v>8</v>
      </c>
      <c r="I4002">
        <v>10390.65</v>
      </c>
      <c r="J4002">
        <v>88</v>
      </c>
      <c r="K4002">
        <v>338700</v>
      </c>
    </row>
    <row r="4003" spans="1:11" x14ac:dyDescent="0.15">
      <c r="A4003" t="s">
        <v>3285</v>
      </c>
      <c r="B4003">
        <v>236700</v>
      </c>
      <c r="C4003" t="s">
        <v>3216</v>
      </c>
      <c r="D4003" t="str">
        <f t="shared" si="62"/>
        <v>PL236700</v>
      </c>
      <c r="E4003" t="s">
        <v>3193</v>
      </c>
      <c r="F4003">
        <v>565630001</v>
      </c>
      <c r="G4003" t="s">
        <v>2244</v>
      </c>
      <c r="H4003">
        <v>445</v>
      </c>
      <c r="I4003">
        <v>614320</v>
      </c>
      <c r="J4003">
        <v>2178</v>
      </c>
      <c r="K4003">
        <v>8067464</v>
      </c>
    </row>
    <row r="4004" spans="1:11" x14ac:dyDescent="0.15">
      <c r="A4004" t="s">
        <v>3285</v>
      </c>
      <c r="B4004">
        <v>236900</v>
      </c>
      <c r="C4004" t="s">
        <v>3217</v>
      </c>
      <c r="D4004" t="str">
        <f t="shared" si="62"/>
        <v>PL236900</v>
      </c>
      <c r="E4004" t="s">
        <v>3193</v>
      </c>
      <c r="F4004">
        <v>554041391</v>
      </c>
      <c r="G4004" t="s">
        <v>2246</v>
      </c>
      <c r="H4004">
        <v>20</v>
      </c>
      <c r="I4004">
        <v>24756</v>
      </c>
      <c r="J4004">
        <v>490</v>
      </c>
      <c r="K4004">
        <v>1761612</v>
      </c>
    </row>
    <row r="4005" spans="1:11" x14ac:dyDescent="0.15">
      <c r="A4005" t="s">
        <v>3285</v>
      </c>
      <c r="B4005">
        <v>237000</v>
      </c>
      <c r="C4005" t="s">
        <v>3218</v>
      </c>
      <c r="D4005" t="str">
        <f t="shared" si="62"/>
        <v>PL237000</v>
      </c>
      <c r="E4005" t="s">
        <v>3193</v>
      </c>
      <c r="F4005">
        <v>554452299</v>
      </c>
      <c r="G4005" t="s">
        <v>2244</v>
      </c>
      <c r="H4005">
        <v>917</v>
      </c>
      <c r="I4005">
        <v>1896896.11</v>
      </c>
      <c r="J4005">
        <v>3304</v>
      </c>
      <c r="K4005">
        <v>10428197.09</v>
      </c>
    </row>
    <row r="4006" spans="1:11" x14ac:dyDescent="0.15">
      <c r="A4006" t="s">
        <v>3285</v>
      </c>
      <c r="B4006">
        <v>237100</v>
      </c>
      <c r="C4006" t="s">
        <v>3808</v>
      </c>
      <c r="D4006" t="str">
        <f t="shared" si="62"/>
        <v>PL237100</v>
      </c>
      <c r="E4006" t="s">
        <v>3193</v>
      </c>
      <c r="F4006">
        <v>551131598</v>
      </c>
      <c r="G4006" t="s">
        <v>2246</v>
      </c>
      <c r="H4006">
        <v>201</v>
      </c>
      <c r="I4006">
        <v>274665</v>
      </c>
      <c r="J4006">
        <v>910</v>
      </c>
      <c r="K4006">
        <v>3383983</v>
      </c>
    </row>
    <row r="4007" spans="1:11" x14ac:dyDescent="0.15">
      <c r="A4007" t="s">
        <v>3285</v>
      </c>
      <c r="B4007">
        <v>237300</v>
      </c>
      <c r="C4007" t="s">
        <v>3219</v>
      </c>
      <c r="D4007" t="str">
        <f t="shared" si="62"/>
        <v>PL237300</v>
      </c>
      <c r="E4007" t="s">
        <v>3193</v>
      </c>
      <c r="F4007">
        <v>559044999</v>
      </c>
      <c r="G4007" t="s">
        <v>2244</v>
      </c>
      <c r="H4007">
        <v>443</v>
      </c>
      <c r="I4007">
        <v>584708</v>
      </c>
      <c r="J4007">
        <v>2465</v>
      </c>
      <c r="K4007">
        <v>7686806</v>
      </c>
    </row>
    <row r="4008" spans="1:11" x14ac:dyDescent="0.15">
      <c r="A4008" t="s">
        <v>3285</v>
      </c>
      <c r="B4008">
        <v>237500</v>
      </c>
      <c r="C4008" t="s">
        <v>3220</v>
      </c>
      <c r="D4008" t="str">
        <f t="shared" si="62"/>
        <v>PL237500</v>
      </c>
      <c r="E4008" t="s">
        <v>3193</v>
      </c>
      <c r="F4008">
        <v>562581598</v>
      </c>
      <c r="G4008" t="s">
        <v>2244</v>
      </c>
      <c r="H4008">
        <v>203</v>
      </c>
      <c r="I4008">
        <v>272236.59999999998</v>
      </c>
      <c r="J4008">
        <v>988</v>
      </c>
      <c r="K4008">
        <v>3721362.57</v>
      </c>
    </row>
    <row r="4009" spans="1:11" x14ac:dyDescent="0.15">
      <c r="A4009" t="s">
        <v>3285</v>
      </c>
      <c r="B4009">
        <v>237700</v>
      </c>
      <c r="C4009" t="s">
        <v>364</v>
      </c>
      <c r="D4009" t="str">
        <f t="shared" si="62"/>
        <v>PL237700</v>
      </c>
      <c r="E4009" t="s">
        <v>3193</v>
      </c>
      <c r="F4009">
        <v>563014498</v>
      </c>
      <c r="G4009" t="s">
        <v>2244</v>
      </c>
      <c r="H4009">
        <v>989</v>
      </c>
      <c r="I4009">
        <v>1550427</v>
      </c>
      <c r="J4009">
        <v>4358</v>
      </c>
      <c r="K4009">
        <v>16746113</v>
      </c>
    </row>
    <row r="4010" spans="1:11" x14ac:dyDescent="0.15">
      <c r="A4010" t="s">
        <v>3285</v>
      </c>
      <c r="B4010">
        <v>237900</v>
      </c>
      <c r="C4010" t="s">
        <v>3221</v>
      </c>
      <c r="D4010" t="str">
        <f t="shared" si="62"/>
        <v>PL237900</v>
      </c>
      <c r="E4010" t="s">
        <v>3193</v>
      </c>
      <c r="F4010">
        <v>563210000</v>
      </c>
      <c r="G4010" t="s">
        <v>2246</v>
      </c>
      <c r="H4010" t="s">
        <v>3667</v>
      </c>
      <c r="I4010" t="s">
        <v>3667</v>
      </c>
      <c r="J4010">
        <v>316</v>
      </c>
      <c r="K4010">
        <v>1173613</v>
      </c>
    </row>
    <row r="4011" spans="1:11" x14ac:dyDescent="0.15">
      <c r="A4011" t="s">
        <v>3285</v>
      </c>
      <c r="B4011">
        <v>238000</v>
      </c>
      <c r="C4011" t="s">
        <v>3222</v>
      </c>
      <c r="D4011" t="str">
        <f t="shared" si="62"/>
        <v>PL238000</v>
      </c>
      <c r="E4011" t="s">
        <v>3193</v>
      </c>
      <c r="F4011">
        <v>559871399</v>
      </c>
      <c r="G4011" t="s">
        <v>2246</v>
      </c>
      <c r="H4011">
        <v>5</v>
      </c>
      <c r="I4011">
        <v>12506</v>
      </c>
      <c r="J4011">
        <v>515</v>
      </c>
      <c r="K4011">
        <v>1681479.64</v>
      </c>
    </row>
    <row r="4012" spans="1:11" x14ac:dyDescent="0.15">
      <c r="A4012" t="s">
        <v>3285</v>
      </c>
      <c r="B4012">
        <v>238200</v>
      </c>
      <c r="C4012" t="s">
        <v>3223</v>
      </c>
      <c r="D4012" t="str">
        <f t="shared" si="62"/>
        <v>PL238200</v>
      </c>
      <c r="E4012" t="s">
        <v>3193</v>
      </c>
      <c r="F4012">
        <v>550571098</v>
      </c>
      <c r="G4012" t="s">
        <v>2246</v>
      </c>
      <c r="H4012">
        <v>5</v>
      </c>
      <c r="I4012">
        <v>9206</v>
      </c>
      <c r="J4012">
        <v>476</v>
      </c>
      <c r="K4012">
        <v>1832068</v>
      </c>
    </row>
    <row r="4013" spans="1:11" x14ac:dyDescent="0.15">
      <c r="A4013" t="s">
        <v>3285</v>
      </c>
      <c r="B4013">
        <v>238300</v>
      </c>
      <c r="C4013" t="s">
        <v>3224</v>
      </c>
      <c r="D4013" t="str">
        <f t="shared" si="62"/>
        <v>PL238300</v>
      </c>
      <c r="E4013" t="s">
        <v>3193</v>
      </c>
      <c r="F4013">
        <v>553759001</v>
      </c>
      <c r="G4013" t="s">
        <v>2246</v>
      </c>
      <c r="H4013">
        <v>31</v>
      </c>
      <c r="I4013">
        <v>54792</v>
      </c>
      <c r="J4013">
        <v>479</v>
      </c>
      <c r="K4013">
        <v>1654631</v>
      </c>
    </row>
    <row r="4014" spans="1:11" x14ac:dyDescent="0.15">
      <c r="A4014" t="s">
        <v>3285</v>
      </c>
      <c r="B4014">
        <v>238500</v>
      </c>
      <c r="C4014" t="s">
        <v>3225</v>
      </c>
      <c r="D4014" t="str">
        <f t="shared" si="62"/>
        <v>PL238500</v>
      </c>
      <c r="E4014" t="s">
        <v>3193</v>
      </c>
      <c r="F4014">
        <v>567012598</v>
      </c>
      <c r="G4014" t="s">
        <v>2244</v>
      </c>
      <c r="H4014">
        <v>322</v>
      </c>
      <c r="I4014">
        <v>432166</v>
      </c>
      <c r="J4014">
        <v>1881</v>
      </c>
      <c r="K4014">
        <v>6431989</v>
      </c>
    </row>
    <row r="4015" spans="1:11" x14ac:dyDescent="0.15">
      <c r="A4015" t="s">
        <v>3285</v>
      </c>
      <c r="B4015">
        <v>238800</v>
      </c>
      <c r="C4015" t="s">
        <v>3226</v>
      </c>
      <c r="D4015" t="str">
        <f t="shared" si="62"/>
        <v>PL238800</v>
      </c>
      <c r="E4015" t="s">
        <v>3193</v>
      </c>
      <c r="F4015">
        <v>558122496</v>
      </c>
      <c r="G4015" t="s">
        <v>2244</v>
      </c>
      <c r="H4015">
        <v>317</v>
      </c>
      <c r="I4015">
        <v>384620</v>
      </c>
      <c r="J4015">
        <v>2255</v>
      </c>
      <c r="K4015">
        <v>8438007</v>
      </c>
    </row>
    <row r="4016" spans="1:11" x14ac:dyDescent="0.15">
      <c r="A4016" t="s">
        <v>3285</v>
      </c>
      <c r="B4016">
        <v>238900</v>
      </c>
      <c r="C4016" t="s">
        <v>3227</v>
      </c>
      <c r="D4016" t="str">
        <f t="shared" si="62"/>
        <v>PL238900</v>
      </c>
      <c r="E4016" t="s">
        <v>3193</v>
      </c>
      <c r="F4016">
        <v>562672113</v>
      </c>
      <c r="G4016" t="s">
        <v>2244</v>
      </c>
      <c r="H4016">
        <v>70</v>
      </c>
      <c r="I4016">
        <v>109370</v>
      </c>
      <c r="J4016">
        <v>521</v>
      </c>
      <c r="K4016">
        <v>2139543</v>
      </c>
    </row>
    <row r="4017" spans="1:11" x14ac:dyDescent="0.15">
      <c r="A4017" t="s">
        <v>3285</v>
      </c>
      <c r="B4017">
        <v>239300</v>
      </c>
      <c r="C4017" t="s">
        <v>3228</v>
      </c>
      <c r="D4017" t="str">
        <f t="shared" si="62"/>
        <v>PL239300</v>
      </c>
      <c r="E4017" t="s">
        <v>3193</v>
      </c>
      <c r="F4017">
        <v>559870409</v>
      </c>
      <c r="G4017" t="s">
        <v>2244</v>
      </c>
      <c r="H4017">
        <v>218</v>
      </c>
      <c r="I4017">
        <v>260718.16</v>
      </c>
      <c r="J4017">
        <v>1349</v>
      </c>
      <c r="K4017">
        <v>4451540.0999999996</v>
      </c>
    </row>
    <row r="4018" spans="1:11" x14ac:dyDescent="0.15">
      <c r="A4018" t="s">
        <v>3285</v>
      </c>
      <c r="B4018">
        <v>239400</v>
      </c>
      <c r="C4018" t="s">
        <v>3229</v>
      </c>
      <c r="D4018" t="str">
        <f t="shared" si="62"/>
        <v>PL239400</v>
      </c>
      <c r="E4018" t="s">
        <v>3193</v>
      </c>
      <c r="F4018">
        <v>559875838</v>
      </c>
      <c r="G4018" t="s">
        <v>2244</v>
      </c>
      <c r="H4018">
        <v>268</v>
      </c>
      <c r="I4018">
        <v>371688</v>
      </c>
      <c r="J4018">
        <v>1870</v>
      </c>
      <c r="K4018">
        <v>6930593.5599999996</v>
      </c>
    </row>
    <row r="4019" spans="1:11" x14ac:dyDescent="0.15">
      <c r="A4019" t="s">
        <v>3285</v>
      </c>
      <c r="B4019">
        <v>239600</v>
      </c>
      <c r="C4019" t="s">
        <v>3230</v>
      </c>
      <c r="D4019" t="str">
        <f t="shared" si="62"/>
        <v>PL239600</v>
      </c>
      <c r="E4019" t="s">
        <v>3231</v>
      </c>
      <c r="F4019">
        <v>390967500</v>
      </c>
      <c r="G4019" t="s">
        <v>2244</v>
      </c>
      <c r="H4019">
        <v>863</v>
      </c>
      <c r="I4019">
        <v>1240988.74</v>
      </c>
      <c r="J4019">
        <v>2474</v>
      </c>
      <c r="K4019">
        <v>10998114.74</v>
      </c>
    </row>
    <row r="4020" spans="1:11" x14ac:dyDescent="0.15">
      <c r="A4020" t="s">
        <v>3285</v>
      </c>
      <c r="B4020">
        <v>239700</v>
      </c>
      <c r="C4020" t="s">
        <v>365</v>
      </c>
      <c r="D4020" t="str">
        <f t="shared" si="62"/>
        <v>PL239700</v>
      </c>
      <c r="E4020" t="s">
        <v>3231</v>
      </c>
      <c r="F4020">
        <v>392021789</v>
      </c>
      <c r="G4020" t="s">
        <v>2246</v>
      </c>
      <c r="H4020">
        <v>368</v>
      </c>
      <c r="I4020">
        <v>769467</v>
      </c>
      <c r="J4020">
        <v>1422</v>
      </c>
      <c r="K4020">
        <v>5267386</v>
      </c>
    </row>
    <row r="4021" spans="1:11" x14ac:dyDescent="0.15">
      <c r="A4021" t="s">
        <v>3285</v>
      </c>
      <c r="B4021">
        <v>239800</v>
      </c>
      <c r="C4021" t="s">
        <v>3232</v>
      </c>
      <c r="D4021" t="str">
        <f t="shared" si="62"/>
        <v>PL239800</v>
      </c>
      <c r="E4021" t="s">
        <v>3231</v>
      </c>
      <c r="F4021">
        <v>386109370</v>
      </c>
      <c r="G4021" t="s">
        <v>2246</v>
      </c>
      <c r="H4021">
        <v>53</v>
      </c>
      <c r="I4021">
        <v>65461</v>
      </c>
      <c r="J4021">
        <v>330</v>
      </c>
      <c r="K4021">
        <v>1241838</v>
      </c>
    </row>
    <row r="4022" spans="1:11" x14ac:dyDescent="0.15">
      <c r="A4022" t="s">
        <v>3285</v>
      </c>
      <c r="B4022">
        <v>240100</v>
      </c>
      <c r="C4022" t="s">
        <v>3233</v>
      </c>
      <c r="D4022" t="str">
        <f t="shared" si="62"/>
        <v>PL240100</v>
      </c>
      <c r="E4022" t="s">
        <v>3231</v>
      </c>
      <c r="F4022">
        <v>386149799</v>
      </c>
      <c r="G4022" t="s">
        <v>2244</v>
      </c>
      <c r="H4022">
        <v>445</v>
      </c>
      <c r="I4022">
        <v>701775.5</v>
      </c>
      <c r="J4022">
        <v>2934</v>
      </c>
      <c r="K4022">
        <v>11962591.710000001</v>
      </c>
    </row>
    <row r="4023" spans="1:11" x14ac:dyDescent="0.15">
      <c r="A4023" t="s">
        <v>3285</v>
      </c>
      <c r="B4023">
        <v>240200</v>
      </c>
      <c r="C4023" t="s">
        <v>3234</v>
      </c>
      <c r="D4023" t="str">
        <f t="shared" si="62"/>
        <v>PL240200</v>
      </c>
      <c r="E4023" t="s">
        <v>3231</v>
      </c>
      <c r="F4023">
        <v>391910649</v>
      </c>
      <c r="G4023" t="s">
        <v>2244</v>
      </c>
      <c r="H4023">
        <v>781</v>
      </c>
      <c r="I4023">
        <v>1548888.54</v>
      </c>
      <c r="J4023">
        <v>2947</v>
      </c>
      <c r="K4023">
        <v>11962700.359999999</v>
      </c>
    </row>
    <row r="4024" spans="1:11" x14ac:dyDescent="0.15">
      <c r="A4024" t="s">
        <v>3285</v>
      </c>
      <c r="B4024">
        <v>240300</v>
      </c>
      <c r="C4024" t="s">
        <v>3235</v>
      </c>
      <c r="D4024" t="str">
        <f t="shared" si="62"/>
        <v>PL240300</v>
      </c>
      <c r="E4024" t="s">
        <v>3231</v>
      </c>
      <c r="F4024">
        <v>387330000</v>
      </c>
      <c r="G4024" t="s">
        <v>2244</v>
      </c>
      <c r="H4024">
        <v>406</v>
      </c>
      <c r="I4024">
        <v>691228.75</v>
      </c>
      <c r="J4024">
        <v>1560</v>
      </c>
      <c r="K4024">
        <v>6644761.5999999996</v>
      </c>
    </row>
    <row r="4025" spans="1:11" x14ac:dyDescent="0.15">
      <c r="A4025" t="s">
        <v>3285</v>
      </c>
      <c r="B4025">
        <v>240400</v>
      </c>
      <c r="C4025" t="s">
        <v>3236</v>
      </c>
      <c r="D4025" t="str">
        <f t="shared" si="62"/>
        <v>PL240400</v>
      </c>
      <c r="E4025" t="s">
        <v>3231</v>
      </c>
      <c r="F4025">
        <v>393270129</v>
      </c>
      <c r="G4025" t="s">
        <v>2244</v>
      </c>
      <c r="H4025">
        <v>217</v>
      </c>
      <c r="I4025">
        <v>386028.5</v>
      </c>
      <c r="J4025">
        <v>2004</v>
      </c>
      <c r="K4025">
        <v>7593693.71</v>
      </c>
    </row>
    <row r="4026" spans="1:11" x14ac:dyDescent="0.15">
      <c r="A4026" t="s">
        <v>3285</v>
      </c>
      <c r="B4026">
        <v>240500</v>
      </c>
      <c r="C4026" t="s">
        <v>3237</v>
      </c>
      <c r="D4026" t="str">
        <f t="shared" si="62"/>
        <v>PL240500</v>
      </c>
      <c r="E4026" t="s">
        <v>3231</v>
      </c>
      <c r="F4026">
        <v>393580000</v>
      </c>
      <c r="G4026" t="s">
        <v>2244</v>
      </c>
      <c r="H4026">
        <v>589</v>
      </c>
      <c r="I4026">
        <v>1247867.83</v>
      </c>
      <c r="J4026">
        <v>4247</v>
      </c>
      <c r="K4026">
        <v>15464413.83</v>
      </c>
    </row>
    <row r="4027" spans="1:11" x14ac:dyDescent="0.15">
      <c r="A4027" t="s">
        <v>3285</v>
      </c>
      <c r="B4027">
        <v>240700</v>
      </c>
      <c r="C4027" t="s">
        <v>3238</v>
      </c>
      <c r="D4027" t="str">
        <f t="shared" si="62"/>
        <v>PL240700</v>
      </c>
      <c r="E4027" t="s">
        <v>3231</v>
      </c>
      <c r="F4027">
        <v>391549799</v>
      </c>
      <c r="G4027" t="s">
        <v>2244</v>
      </c>
      <c r="H4027">
        <v>3567</v>
      </c>
      <c r="I4027">
        <v>4001409.49</v>
      </c>
      <c r="J4027">
        <v>10219</v>
      </c>
      <c r="K4027">
        <v>37918186.630000003</v>
      </c>
    </row>
    <row r="4028" spans="1:11" x14ac:dyDescent="0.15">
      <c r="A4028" t="s">
        <v>3285</v>
      </c>
      <c r="B4028">
        <v>240800</v>
      </c>
      <c r="C4028" t="s">
        <v>3239</v>
      </c>
      <c r="D4028" t="str">
        <f t="shared" si="62"/>
        <v>PL240800</v>
      </c>
      <c r="E4028" t="s">
        <v>3231</v>
      </c>
      <c r="F4028">
        <v>390790000</v>
      </c>
      <c r="G4028" t="s">
        <v>2244</v>
      </c>
      <c r="H4028">
        <v>53</v>
      </c>
      <c r="I4028">
        <v>131567.4</v>
      </c>
      <c r="J4028">
        <v>4732</v>
      </c>
      <c r="K4028">
        <v>16508257.74</v>
      </c>
    </row>
    <row r="4029" spans="1:11" x14ac:dyDescent="0.15">
      <c r="A4029" t="s">
        <v>3285</v>
      </c>
      <c r="B4029">
        <v>240900</v>
      </c>
      <c r="C4029" t="s">
        <v>3240</v>
      </c>
      <c r="D4029" t="str">
        <f t="shared" si="62"/>
        <v>PL240900</v>
      </c>
      <c r="E4029" t="s">
        <v>3231</v>
      </c>
      <c r="F4029">
        <v>388431099</v>
      </c>
      <c r="G4029" t="s">
        <v>2244</v>
      </c>
      <c r="H4029">
        <v>2548</v>
      </c>
      <c r="I4029">
        <v>2185777</v>
      </c>
      <c r="J4029">
        <v>6607</v>
      </c>
      <c r="K4029">
        <v>25387098</v>
      </c>
    </row>
    <row r="4030" spans="1:11" x14ac:dyDescent="0.15">
      <c r="A4030" t="s">
        <v>3285</v>
      </c>
      <c r="B4030">
        <v>241000</v>
      </c>
      <c r="C4030" t="s">
        <v>3241</v>
      </c>
      <c r="D4030" t="str">
        <f t="shared" si="62"/>
        <v>PL241000</v>
      </c>
      <c r="E4030" t="s">
        <v>3231</v>
      </c>
      <c r="F4030">
        <v>392170001</v>
      </c>
      <c r="G4030" t="s">
        <v>2244</v>
      </c>
      <c r="H4030">
        <v>1868</v>
      </c>
      <c r="I4030">
        <v>3256620</v>
      </c>
      <c r="J4030">
        <v>5456</v>
      </c>
      <c r="K4030">
        <v>25986617</v>
      </c>
    </row>
    <row r="4031" spans="1:11" x14ac:dyDescent="0.15">
      <c r="A4031" t="s">
        <v>3285</v>
      </c>
      <c r="B4031">
        <v>241100</v>
      </c>
      <c r="C4031" t="s">
        <v>3242</v>
      </c>
      <c r="D4031" t="str">
        <f t="shared" si="62"/>
        <v>PL241100</v>
      </c>
      <c r="E4031" t="s">
        <v>3231</v>
      </c>
      <c r="F4031">
        <v>394373999</v>
      </c>
      <c r="G4031" t="s">
        <v>2244</v>
      </c>
      <c r="H4031">
        <v>130</v>
      </c>
      <c r="I4031">
        <v>306390.34999999998</v>
      </c>
      <c r="J4031">
        <v>3125</v>
      </c>
      <c r="K4031">
        <v>11400819.25</v>
      </c>
    </row>
    <row r="4032" spans="1:11" x14ac:dyDescent="0.15">
      <c r="A4032" t="s">
        <v>3285</v>
      </c>
      <c r="B4032">
        <v>241300</v>
      </c>
      <c r="C4032" t="s">
        <v>3243</v>
      </c>
      <c r="D4032" t="str">
        <f t="shared" si="62"/>
        <v>PL241300</v>
      </c>
      <c r="E4032" t="s">
        <v>3231</v>
      </c>
      <c r="F4032">
        <v>393075890</v>
      </c>
      <c r="G4032" t="s">
        <v>2244</v>
      </c>
      <c r="H4032">
        <v>14</v>
      </c>
      <c r="I4032">
        <v>27783</v>
      </c>
      <c r="J4032">
        <v>2607</v>
      </c>
      <c r="K4032">
        <v>8968695.7899999991</v>
      </c>
    </row>
    <row r="4033" spans="1:11" x14ac:dyDescent="0.15">
      <c r="A4033" t="s">
        <v>3285</v>
      </c>
      <c r="B4033">
        <v>241400</v>
      </c>
      <c r="C4033" t="s">
        <v>3244</v>
      </c>
      <c r="D4033" t="str">
        <f t="shared" si="62"/>
        <v>PL241400</v>
      </c>
      <c r="E4033" t="s">
        <v>3231</v>
      </c>
      <c r="F4033">
        <v>392100001</v>
      </c>
      <c r="G4033" t="s">
        <v>2246</v>
      </c>
      <c r="H4033">
        <v>9</v>
      </c>
      <c r="I4033">
        <v>16675</v>
      </c>
      <c r="J4033">
        <v>226</v>
      </c>
      <c r="K4033">
        <v>924805</v>
      </c>
    </row>
    <row r="4034" spans="1:11" x14ac:dyDescent="0.15">
      <c r="A4034" t="s">
        <v>3285</v>
      </c>
      <c r="B4034">
        <v>241500</v>
      </c>
      <c r="C4034" t="s">
        <v>3245</v>
      </c>
      <c r="D4034" t="str">
        <f t="shared" si="62"/>
        <v>PL241500</v>
      </c>
      <c r="E4034" t="s">
        <v>3231</v>
      </c>
      <c r="F4034">
        <v>390580001</v>
      </c>
      <c r="G4034" t="s">
        <v>2246</v>
      </c>
      <c r="H4034">
        <v>26</v>
      </c>
      <c r="I4034">
        <v>27108</v>
      </c>
      <c r="J4034">
        <v>1236</v>
      </c>
      <c r="K4034">
        <v>4720435.0999999996</v>
      </c>
    </row>
    <row r="4035" spans="1:11" x14ac:dyDescent="0.15">
      <c r="A4035" t="s">
        <v>3285</v>
      </c>
      <c r="B4035">
        <v>241600</v>
      </c>
      <c r="C4035" t="s">
        <v>3246</v>
      </c>
      <c r="D4035" t="str">
        <f t="shared" ref="D4035:D4098" si="63">A4035&amp;B4035</f>
        <v>PL241600</v>
      </c>
      <c r="E4035" t="s">
        <v>3231</v>
      </c>
      <c r="F4035">
        <v>387610000</v>
      </c>
      <c r="G4035" t="s">
        <v>2244</v>
      </c>
      <c r="H4035">
        <v>1022</v>
      </c>
      <c r="I4035">
        <v>2083036.84</v>
      </c>
      <c r="J4035">
        <v>2897</v>
      </c>
      <c r="K4035">
        <v>12327210.869999999</v>
      </c>
    </row>
    <row r="4036" spans="1:11" x14ac:dyDescent="0.15">
      <c r="A4036" t="s">
        <v>3285</v>
      </c>
      <c r="B4036">
        <v>241700</v>
      </c>
      <c r="C4036" t="s">
        <v>3247</v>
      </c>
      <c r="D4036" t="str">
        <f t="shared" si="63"/>
        <v>PL241700</v>
      </c>
      <c r="E4036" t="s">
        <v>3231</v>
      </c>
      <c r="F4036">
        <v>395730000</v>
      </c>
      <c r="G4036" t="s">
        <v>2244</v>
      </c>
      <c r="H4036">
        <v>243</v>
      </c>
      <c r="I4036">
        <v>448804.27</v>
      </c>
      <c r="J4036">
        <v>1180</v>
      </c>
      <c r="K4036">
        <v>4799108.33</v>
      </c>
    </row>
    <row r="4037" spans="1:11" x14ac:dyDescent="0.15">
      <c r="A4037" t="s">
        <v>3285</v>
      </c>
      <c r="B4037">
        <v>241701</v>
      </c>
      <c r="C4037" t="s">
        <v>3248</v>
      </c>
      <c r="D4037" t="str">
        <f t="shared" si="63"/>
        <v>PL241701</v>
      </c>
      <c r="E4037" t="s">
        <v>3231</v>
      </c>
      <c r="F4037">
        <v>395730000</v>
      </c>
      <c r="G4037" t="s">
        <v>2244</v>
      </c>
      <c r="H4037">
        <v>536</v>
      </c>
      <c r="I4037">
        <v>934645.1</v>
      </c>
      <c r="J4037">
        <v>2031</v>
      </c>
      <c r="K4037">
        <v>7547473.6200000001</v>
      </c>
    </row>
    <row r="4038" spans="1:11" x14ac:dyDescent="0.15">
      <c r="A4038" t="s">
        <v>3285</v>
      </c>
      <c r="B4038">
        <v>241702</v>
      </c>
      <c r="C4038" t="s">
        <v>3249</v>
      </c>
      <c r="D4038" t="str">
        <f t="shared" si="63"/>
        <v>PL241702</v>
      </c>
      <c r="E4038" t="s">
        <v>3231</v>
      </c>
      <c r="F4038">
        <v>395730000</v>
      </c>
      <c r="G4038" t="s">
        <v>2244</v>
      </c>
      <c r="H4038">
        <v>530</v>
      </c>
      <c r="I4038">
        <v>869295</v>
      </c>
      <c r="J4038">
        <v>1927</v>
      </c>
      <c r="K4038">
        <v>7154889</v>
      </c>
    </row>
    <row r="4039" spans="1:11" x14ac:dyDescent="0.15">
      <c r="A4039" t="s">
        <v>3285</v>
      </c>
      <c r="B4039">
        <v>242200</v>
      </c>
      <c r="C4039" t="s">
        <v>3250</v>
      </c>
      <c r="D4039" t="str">
        <f t="shared" si="63"/>
        <v>PL242200</v>
      </c>
      <c r="E4039" t="s">
        <v>3231</v>
      </c>
      <c r="F4039">
        <v>397015818</v>
      </c>
      <c r="G4039" t="s">
        <v>2244</v>
      </c>
      <c r="H4039">
        <v>418</v>
      </c>
      <c r="I4039">
        <v>609465</v>
      </c>
      <c r="J4039">
        <v>1369</v>
      </c>
      <c r="K4039">
        <v>5759301.7000000002</v>
      </c>
    </row>
    <row r="4040" spans="1:11" x14ac:dyDescent="0.15">
      <c r="A4040" t="s">
        <v>3285</v>
      </c>
      <c r="B4040">
        <v>242300</v>
      </c>
      <c r="C4040" t="s">
        <v>3251</v>
      </c>
      <c r="D4040" t="str">
        <f t="shared" si="63"/>
        <v>PL242300</v>
      </c>
      <c r="E4040" t="s">
        <v>3231</v>
      </c>
      <c r="F4040">
        <v>397629698</v>
      </c>
      <c r="G4040" t="s">
        <v>2244</v>
      </c>
      <c r="H4040">
        <v>1620</v>
      </c>
      <c r="I4040">
        <v>2844409</v>
      </c>
      <c r="J4040">
        <v>4961</v>
      </c>
      <c r="K4040">
        <v>23942879.940000001</v>
      </c>
    </row>
    <row r="4041" spans="1:11" x14ac:dyDescent="0.15">
      <c r="A4041" t="s">
        <v>3285</v>
      </c>
      <c r="B4041">
        <v>242400</v>
      </c>
      <c r="C4041" t="s">
        <v>3252</v>
      </c>
      <c r="D4041" t="str">
        <f t="shared" si="63"/>
        <v>PL242400</v>
      </c>
      <c r="E4041" t="s">
        <v>3231</v>
      </c>
      <c r="F4041">
        <v>389411400</v>
      </c>
      <c r="G4041" t="s">
        <v>2244</v>
      </c>
      <c r="H4041">
        <v>634</v>
      </c>
      <c r="I4041">
        <v>836898.44</v>
      </c>
      <c r="J4041">
        <v>2272</v>
      </c>
      <c r="K4041">
        <v>10179200.560000001</v>
      </c>
    </row>
    <row r="4042" spans="1:11" x14ac:dyDescent="0.15">
      <c r="A4042" t="s">
        <v>3285</v>
      </c>
      <c r="B4042">
        <v>242600</v>
      </c>
      <c r="C4042" t="s">
        <v>3253</v>
      </c>
      <c r="D4042" t="str">
        <f t="shared" si="63"/>
        <v>PL242600</v>
      </c>
      <c r="E4042" t="s">
        <v>3231</v>
      </c>
      <c r="F4042">
        <v>388291731</v>
      </c>
      <c r="G4042" t="s">
        <v>2244</v>
      </c>
      <c r="H4042">
        <v>59</v>
      </c>
      <c r="I4042">
        <v>119279.67999999999</v>
      </c>
      <c r="J4042">
        <v>2428</v>
      </c>
      <c r="K4042">
        <v>9190936.2400000002</v>
      </c>
    </row>
    <row r="4043" spans="1:11" x14ac:dyDescent="0.15">
      <c r="A4043" t="s">
        <v>3285</v>
      </c>
      <c r="B4043">
        <v>242700</v>
      </c>
      <c r="C4043" t="s">
        <v>3254</v>
      </c>
      <c r="D4043" t="str">
        <f t="shared" si="63"/>
        <v>PL242700</v>
      </c>
      <c r="E4043" t="s">
        <v>3231</v>
      </c>
      <c r="F4043">
        <v>386681703</v>
      </c>
      <c r="G4043" t="s">
        <v>2244</v>
      </c>
      <c r="H4043">
        <v>1562</v>
      </c>
      <c r="I4043">
        <v>2095153.98</v>
      </c>
      <c r="J4043">
        <v>5855</v>
      </c>
      <c r="K4043">
        <v>22294341.809999999</v>
      </c>
    </row>
    <row r="4044" spans="1:11" x14ac:dyDescent="0.15">
      <c r="A4044" t="s">
        <v>3285</v>
      </c>
      <c r="B4044">
        <v>243000</v>
      </c>
      <c r="C4044" t="s">
        <v>3255</v>
      </c>
      <c r="D4044" t="str">
        <f t="shared" si="63"/>
        <v>PL243000</v>
      </c>
      <c r="E4044" t="s">
        <v>3231</v>
      </c>
      <c r="F4044">
        <v>394702201</v>
      </c>
      <c r="G4044" t="s">
        <v>2244</v>
      </c>
      <c r="H4044">
        <v>94</v>
      </c>
      <c r="I4044">
        <v>217742</v>
      </c>
      <c r="J4044">
        <v>3629</v>
      </c>
      <c r="K4044">
        <v>13019122</v>
      </c>
    </row>
    <row r="4045" spans="1:11" x14ac:dyDescent="0.15">
      <c r="A4045" t="s">
        <v>3285</v>
      </c>
      <c r="B4045">
        <v>243300</v>
      </c>
      <c r="C4045" t="s">
        <v>3256</v>
      </c>
      <c r="D4045" t="str">
        <f t="shared" si="63"/>
        <v>PL243300</v>
      </c>
      <c r="E4045" t="s">
        <v>3231</v>
      </c>
      <c r="F4045">
        <v>386352328</v>
      </c>
      <c r="G4045" t="s">
        <v>2246</v>
      </c>
      <c r="H4045">
        <v>212</v>
      </c>
      <c r="I4045">
        <v>295579</v>
      </c>
      <c r="J4045">
        <v>890</v>
      </c>
      <c r="K4045">
        <v>3901943</v>
      </c>
    </row>
    <row r="4046" spans="1:11" x14ac:dyDescent="0.15">
      <c r="A4046" t="s">
        <v>3285</v>
      </c>
      <c r="B4046">
        <v>243500</v>
      </c>
      <c r="C4046" t="s">
        <v>3313</v>
      </c>
      <c r="D4046" t="str">
        <f t="shared" si="63"/>
        <v>PL243500</v>
      </c>
      <c r="E4046" t="s">
        <v>3231</v>
      </c>
      <c r="F4046">
        <v>394401096</v>
      </c>
      <c r="G4046" t="s">
        <v>2246</v>
      </c>
      <c r="H4046">
        <v>6</v>
      </c>
      <c r="I4046">
        <v>13763</v>
      </c>
      <c r="J4046">
        <v>54</v>
      </c>
      <c r="K4046">
        <v>195341.5</v>
      </c>
    </row>
    <row r="4047" spans="1:11" x14ac:dyDescent="0.15">
      <c r="A4047" t="s">
        <v>3285</v>
      </c>
      <c r="B4047">
        <v>243600</v>
      </c>
      <c r="C4047" t="s">
        <v>3257</v>
      </c>
      <c r="D4047" t="str">
        <f t="shared" si="63"/>
        <v>PL243600</v>
      </c>
      <c r="E4047" t="s">
        <v>3231</v>
      </c>
      <c r="F4047">
        <v>396668099</v>
      </c>
      <c r="G4047" t="s">
        <v>2244</v>
      </c>
      <c r="H4047">
        <v>250</v>
      </c>
      <c r="I4047">
        <v>436108.82</v>
      </c>
      <c r="J4047">
        <v>1765</v>
      </c>
      <c r="K4047">
        <v>6515171.9199999999</v>
      </c>
    </row>
    <row r="4048" spans="1:11" x14ac:dyDescent="0.15">
      <c r="A4048" t="s">
        <v>3285</v>
      </c>
      <c r="B4048">
        <v>243900</v>
      </c>
      <c r="C4048" t="s">
        <v>3258</v>
      </c>
      <c r="D4048" t="str">
        <f t="shared" si="63"/>
        <v>PL243900</v>
      </c>
      <c r="E4048" t="s">
        <v>3231</v>
      </c>
      <c r="F4048">
        <v>391749799</v>
      </c>
      <c r="G4048" t="s">
        <v>2246</v>
      </c>
      <c r="H4048">
        <v>330</v>
      </c>
      <c r="I4048">
        <v>506272</v>
      </c>
      <c r="J4048">
        <v>819</v>
      </c>
      <c r="K4048">
        <v>4275782</v>
      </c>
    </row>
    <row r="4049" spans="1:11" x14ac:dyDescent="0.15">
      <c r="A4049" t="s">
        <v>3285</v>
      </c>
      <c r="B4049">
        <v>244000</v>
      </c>
      <c r="C4049" t="s">
        <v>3259</v>
      </c>
      <c r="D4049" t="str">
        <f t="shared" si="63"/>
        <v>PL244000</v>
      </c>
      <c r="E4049" t="s">
        <v>3231</v>
      </c>
      <c r="F4049">
        <v>386771848</v>
      </c>
      <c r="G4049" t="s">
        <v>2244</v>
      </c>
      <c r="H4049">
        <v>1569</v>
      </c>
      <c r="I4049">
        <v>3428648</v>
      </c>
      <c r="J4049">
        <v>3922</v>
      </c>
      <c r="K4049">
        <v>19309987</v>
      </c>
    </row>
    <row r="4050" spans="1:11" x14ac:dyDescent="0.15">
      <c r="A4050" t="s">
        <v>3285</v>
      </c>
      <c r="B4050">
        <v>244001</v>
      </c>
      <c r="C4050" t="s">
        <v>3314</v>
      </c>
      <c r="D4050" t="str">
        <f t="shared" si="63"/>
        <v>PL244001</v>
      </c>
      <c r="E4050" t="s">
        <v>3231</v>
      </c>
      <c r="F4050">
        <v>386771848</v>
      </c>
      <c r="G4050" t="s">
        <v>2244</v>
      </c>
      <c r="H4050" t="s">
        <v>3667</v>
      </c>
      <c r="I4050" t="s">
        <v>3667</v>
      </c>
      <c r="J4050">
        <v>117</v>
      </c>
      <c r="K4050">
        <v>387158</v>
      </c>
    </row>
    <row r="4051" spans="1:11" x14ac:dyDescent="0.15">
      <c r="A4051" t="s">
        <v>3285</v>
      </c>
      <c r="B4051">
        <v>244100</v>
      </c>
      <c r="C4051" t="s">
        <v>3260</v>
      </c>
      <c r="D4051" t="str">
        <f t="shared" si="63"/>
        <v>PL244100</v>
      </c>
      <c r="E4051" t="s">
        <v>3231</v>
      </c>
      <c r="F4051">
        <v>394060001</v>
      </c>
      <c r="G4051" t="s">
        <v>2244</v>
      </c>
      <c r="H4051">
        <v>420</v>
      </c>
      <c r="I4051">
        <v>569777.87</v>
      </c>
      <c r="J4051">
        <v>6290</v>
      </c>
      <c r="K4051">
        <v>24325183.68</v>
      </c>
    </row>
    <row r="4052" spans="1:11" x14ac:dyDescent="0.15">
      <c r="A4052" t="s">
        <v>3285</v>
      </c>
      <c r="B4052">
        <v>244700</v>
      </c>
      <c r="C4052" t="s">
        <v>3261</v>
      </c>
      <c r="D4052" t="str">
        <f t="shared" si="63"/>
        <v>PL244700</v>
      </c>
      <c r="E4052" t="s">
        <v>3231</v>
      </c>
      <c r="F4052">
        <v>394015499</v>
      </c>
      <c r="G4052" t="s">
        <v>2246</v>
      </c>
      <c r="H4052">
        <v>677</v>
      </c>
      <c r="I4052">
        <v>961971</v>
      </c>
      <c r="J4052">
        <v>1444</v>
      </c>
      <c r="K4052">
        <v>5791173</v>
      </c>
    </row>
    <row r="4053" spans="1:11" x14ac:dyDescent="0.15">
      <c r="A4053" t="s">
        <v>3285</v>
      </c>
      <c r="B4053">
        <v>244900</v>
      </c>
      <c r="C4053" t="s">
        <v>3262</v>
      </c>
      <c r="D4053" t="str">
        <f t="shared" si="63"/>
        <v>PL244900</v>
      </c>
      <c r="E4053" t="s">
        <v>3263</v>
      </c>
      <c r="F4053">
        <v>641451698</v>
      </c>
      <c r="G4053" t="s">
        <v>2246</v>
      </c>
      <c r="H4053">
        <v>92</v>
      </c>
      <c r="I4053">
        <v>135020</v>
      </c>
      <c r="J4053">
        <v>450</v>
      </c>
      <c r="K4053">
        <v>1773334</v>
      </c>
    </row>
    <row r="4054" spans="1:11" x14ac:dyDescent="0.15">
      <c r="A4054" t="s">
        <v>3285</v>
      </c>
      <c r="B4054">
        <v>245000</v>
      </c>
      <c r="C4054" t="s">
        <v>3264</v>
      </c>
      <c r="D4054" t="str">
        <f t="shared" si="63"/>
        <v>PL245000</v>
      </c>
      <c r="E4054" t="s">
        <v>3263</v>
      </c>
      <c r="F4054">
        <v>641471341</v>
      </c>
      <c r="G4054" t="s">
        <v>2246</v>
      </c>
      <c r="H4054">
        <v>25</v>
      </c>
      <c r="I4054">
        <v>43335</v>
      </c>
      <c r="J4054">
        <v>115</v>
      </c>
      <c r="K4054">
        <v>415105</v>
      </c>
    </row>
    <row r="4055" spans="1:11" x14ac:dyDescent="0.15">
      <c r="A4055" t="s">
        <v>3285</v>
      </c>
      <c r="B4055">
        <v>245200</v>
      </c>
      <c r="C4055" t="s">
        <v>3265</v>
      </c>
      <c r="D4055" t="str">
        <f t="shared" si="63"/>
        <v>PL245200</v>
      </c>
      <c r="E4055" t="s">
        <v>3263</v>
      </c>
      <c r="F4055">
        <v>658031096</v>
      </c>
      <c r="G4055" t="s">
        <v>2246</v>
      </c>
      <c r="H4055">
        <v>24</v>
      </c>
      <c r="I4055">
        <v>34586</v>
      </c>
      <c r="J4055">
        <v>338</v>
      </c>
      <c r="K4055">
        <v>1282089</v>
      </c>
    </row>
    <row r="4056" spans="1:11" x14ac:dyDescent="0.15">
      <c r="A4056" t="s">
        <v>3285</v>
      </c>
      <c r="B4056">
        <v>245300</v>
      </c>
      <c r="C4056" t="s">
        <v>3266</v>
      </c>
      <c r="D4056" t="str">
        <f t="shared" si="63"/>
        <v>PL245300</v>
      </c>
      <c r="E4056" t="s">
        <v>3263</v>
      </c>
      <c r="F4056">
        <v>652481198</v>
      </c>
      <c r="G4056" t="s">
        <v>2246</v>
      </c>
      <c r="H4056">
        <v>401</v>
      </c>
      <c r="I4056">
        <v>588898.12</v>
      </c>
      <c r="J4056">
        <v>906</v>
      </c>
      <c r="K4056">
        <v>3353840.65</v>
      </c>
    </row>
    <row r="4057" spans="1:11" x14ac:dyDescent="0.15">
      <c r="A4057" t="s">
        <v>3285</v>
      </c>
      <c r="B4057">
        <v>245400</v>
      </c>
      <c r="C4057" t="s">
        <v>3267</v>
      </c>
      <c r="D4057" t="str">
        <f t="shared" si="63"/>
        <v>PL245400</v>
      </c>
      <c r="E4057" t="s">
        <v>3263</v>
      </c>
      <c r="F4057">
        <v>640935001</v>
      </c>
      <c r="G4057" t="s">
        <v>2244</v>
      </c>
      <c r="H4057">
        <v>567</v>
      </c>
      <c r="I4057">
        <v>775557</v>
      </c>
      <c r="J4057">
        <v>3096</v>
      </c>
      <c r="K4057">
        <v>11727535</v>
      </c>
    </row>
    <row r="4058" spans="1:11" x14ac:dyDescent="0.15">
      <c r="A4058" t="s">
        <v>3285</v>
      </c>
      <c r="B4058">
        <v>245600</v>
      </c>
      <c r="C4058" t="s">
        <v>2070</v>
      </c>
      <c r="D4058" t="str">
        <f t="shared" si="63"/>
        <v>PL245600</v>
      </c>
      <c r="E4058" t="s">
        <v>3263</v>
      </c>
      <c r="F4058">
        <v>652164581</v>
      </c>
      <c r="G4058" t="s">
        <v>2246</v>
      </c>
      <c r="H4058">
        <v>4986</v>
      </c>
      <c r="I4058">
        <v>4780538.2</v>
      </c>
      <c r="J4058">
        <v>9378</v>
      </c>
      <c r="K4058">
        <v>30019251.489999998</v>
      </c>
    </row>
    <row r="4059" spans="1:11" x14ac:dyDescent="0.15">
      <c r="A4059" t="s">
        <v>3285</v>
      </c>
      <c r="B4059">
        <v>245800</v>
      </c>
      <c r="C4059" t="s">
        <v>3268</v>
      </c>
      <c r="D4059" t="str">
        <f t="shared" si="63"/>
        <v>PL245800</v>
      </c>
      <c r="E4059" t="s">
        <v>3263</v>
      </c>
      <c r="F4059">
        <v>647722790</v>
      </c>
      <c r="G4059" t="s">
        <v>2246</v>
      </c>
      <c r="H4059" t="s">
        <v>3667</v>
      </c>
      <c r="I4059" t="s">
        <v>3667</v>
      </c>
      <c r="J4059">
        <v>120</v>
      </c>
      <c r="K4059">
        <v>480680</v>
      </c>
    </row>
    <row r="4060" spans="1:11" x14ac:dyDescent="0.15">
      <c r="A4060" t="s">
        <v>3285</v>
      </c>
      <c r="B4060">
        <v>245900</v>
      </c>
      <c r="C4060" t="s">
        <v>3269</v>
      </c>
      <c r="D4060" t="str">
        <f t="shared" si="63"/>
        <v>PL245900</v>
      </c>
      <c r="E4060" t="s">
        <v>3263</v>
      </c>
      <c r="F4060">
        <v>648509165</v>
      </c>
      <c r="G4060" t="s">
        <v>2244</v>
      </c>
      <c r="H4060">
        <v>624</v>
      </c>
      <c r="I4060">
        <v>849520</v>
      </c>
      <c r="J4060">
        <v>2489</v>
      </c>
      <c r="K4060">
        <v>8136166</v>
      </c>
    </row>
    <row r="4061" spans="1:11" x14ac:dyDescent="0.15">
      <c r="A4061" t="s">
        <v>3285</v>
      </c>
      <c r="B4061">
        <v>246000</v>
      </c>
      <c r="C4061" t="s">
        <v>3270</v>
      </c>
      <c r="D4061" t="str">
        <f t="shared" si="63"/>
        <v>PL246000</v>
      </c>
      <c r="E4061" t="s">
        <v>3263</v>
      </c>
      <c r="F4061">
        <v>634351299</v>
      </c>
      <c r="G4061" t="s">
        <v>2246</v>
      </c>
      <c r="H4061">
        <v>32</v>
      </c>
      <c r="I4061">
        <v>46143</v>
      </c>
      <c r="J4061">
        <v>347</v>
      </c>
      <c r="K4061">
        <v>1415837</v>
      </c>
    </row>
    <row r="4062" spans="1:11" x14ac:dyDescent="0.15">
      <c r="A4062" t="s">
        <v>3285</v>
      </c>
      <c r="B4062">
        <v>246100</v>
      </c>
      <c r="C4062" t="s">
        <v>3271</v>
      </c>
      <c r="D4062" t="str">
        <f t="shared" si="63"/>
        <v>PL246100</v>
      </c>
      <c r="E4062" t="s">
        <v>3263</v>
      </c>
      <c r="F4062">
        <v>658023791</v>
      </c>
      <c r="G4062" t="s">
        <v>2246</v>
      </c>
      <c r="H4062">
        <v>629</v>
      </c>
      <c r="I4062">
        <v>809880</v>
      </c>
      <c r="J4062">
        <v>2788</v>
      </c>
      <c r="K4062">
        <v>9921353</v>
      </c>
    </row>
    <row r="4063" spans="1:11" x14ac:dyDescent="0.15">
      <c r="A4063" t="s">
        <v>3285</v>
      </c>
      <c r="B4063">
        <v>246300</v>
      </c>
      <c r="C4063" t="s">
        <v>3272</v>
      </c>
      <c r="D4063" t="str">
        <f t="shared" si="63"/>
        <v>PL246300</v>
      </c>
      <c r="E4063" t="s">
        <v>3263</v>
      </c>
      <c r="F4063">
        <v>658022125</v>
      </c>
      <c r="G4063" t="s">
        <v>2246</v>
      </c>
      <c r="H4063">
        <v>219</v>
      </c>
      <c r="I4063">
        <v>376266</v>
      </c>
      <c r="J4063">
        <v>735</v>
      </c>
      <c r="K4063">
        <v>3030605</v>
      </c>
    </row>
    <row r="4064" spans="1:11" x14ac:dyDescent="0.15">
      <c r="A4064" t="s">
        <v>3285</v>
      </c>
      <c r="B4064">
        <v>246400</v>
      </c>
      <c r="C4064" t="s">
        <v>3273</v>
      </c>
      <c r="D4064" t="str">
        <f t="shared" si="63"/>
        <v>PL246400</v>
      </c>
      <c r="E4064" t="s">
        <v>3263</v>
      </c>
      <c r="F4064">
        <v>631053098</v>
      </c>
      <c r="G4064" t="s">
        <v>2246</v>
      </c>
      <c r="H4064">
        <v>156</v>
      </c>
      <c r="I4064">
        <v>210905.44</v>
      </c>
      <c r="J4064">
        <v>863</v>
      </c>
      <c r="K4064">
        <v>3103676.25</v>
      </c>
    </row>
    <row r="4065" spans="1:11" x14ac:dyDescent="0.15">
      <c r="A4065" t="s">
        <v>3285</v>
      </c>
      <c r="B4065">
        <v>246600</v>
      </c>
      <c r="C4065" t="s">
        <v>1246</v>
      </c>
      <c r="D4065" t="str">
        <f t="shared" si="63"/>
        <v>PL246600</v>
      </c>
      <c r="E4065" t="s">
        <v>3263</v>
      </c>
      <c r="F4065">
        <v>631032199</v>
      </c>
      <c r="G4065" t="s">
        <v>2244</v>
      </c>
      <c r="H4065">
        <v>133</v>
      </c>
      <c r="I4065">
        <v>142949</v>
      </c>
      <c r="J4065">
        <v>1546</v>
      </c>
      <c r="K4065">
        <v>5757598</v>
      </c>
    </row>
    <row r="4066" spans="1:11" x14ac:dyDescent="0.15">
      <c r="A4066" t="s">
        <v>3285</v>
      </c>
      <c r="B4066">
        <v>246700</v>
      </c>
      <c r="C4066" t="s">
        <v>1247</v>
      </c>
      <c r="D4066" t="str">
        <f t="shared" si="63"/>
        <v>PL246700</v>
      </c>
      <c r="E4066" t="s">
        <v>3263</v>
      </c>
      <c r="F4066">
        <v>644330502</v>
      </c>
      <c r="G4066" t="s">
        <v>2246</v>
      </c>
      <c r="H4066">
        <v>2</v>
      </c>
      <c r="I4066">
        <v>9150</v>
      </c>
      <c r="J4066">
        <v>44</v>
      </c>
      <c r="K4066">
        <v>173935</v>
      </c>
    </row>
    <row r="4067" spans="1:11" x14ac:dyDescent="0.15">
      <c r="A4067" t="s">
        <v>3285</v>
      </c>
      <c r="B4067">
        <v>246800</v>
      </c>
      <c r="C4067" t="s">
        <v>1248</v>
      </c>
      <c r="D4067" t="str">
        <f t="shared" si="63"/>
        <v>PL246800</v>
      </c>
      <c r="E4067" t="s">
        <v>3263</v>
      </c>
      <c r="F4067">
        <v>630502441</v>
      </c>
      <c r="G4067" t="s">
        <v>2244</v>
      </c>
      <c r="H4067">
        <v>1082</v>
      </c>
      <c r="I4067">
        <v>1156497</v>
      </c>
      <c r="J4067">
        <v>2824</v>
      </c>
      <c r="K4067">
        <v>9210732</v>
      </c>
    </row>
    <row r="4068" spans="1:11" x14ac:dyDescent="0.15">
      <c r="A4068" t="s">
        <v>3285</v>
      </c>
      <c r="B4068">
        <v>247100</v>
      </c>
      <c r="C4068" t="s">
        <v>1249</v>
      </c>
      <c r="D4068" t="str">
        <f t="shared" si="63"/>
        <v>PL247100</v>
      </c>
      <c r="E4068" t="s">
        <v>3263</v>
      </c>
      <c r="F4068">
        <v>631022810</v>
      </c>
      <c r="G4068" t="s">
        <v>2244</v>
      </c>
      <c r="H4068">
        <v>3702</v>
      </c>
      <c r="I4068">
        <v>4258670.6100000003</v>
      </c>
      <c r="J4068">
        <v>14528</v>
      </c>
      <c r="K4068">
        <v>42659708.579999998</v>
      </c>
    </row>
    <row r="4069" spans="1:11" x14ac:dyDescent="0.15">
      <c r="A4069" t="s">
        <v>3285</v>
      </c>
      <c r="B4069">
        <v>247300</v>
      </c>
      <c r="C4069" t="s">
        <v>1250</v>
      </c>
      <c r="D4069" t="str">
        <f t="shared" si="63"/>
        <v>PL247300</v>
      </c>
      <c r="E4069" t="s">
        <v>3263</v>
      </c>
      <c r="F4069">
        <v>641111874</v>
      </c>
      <c r="G4069" t="s">
        <v>2246</v>
      </c>
      <c r="H4069">
        <v>12</v>
      </c>
      <c r="I4069">
        <v>25950</v>
      </c>
      <c r="J4069">
        <v>266</v>
      </c>
      <c r="K4069">
        <v>1086346</v>
      </c>
    </row>
    <row r="4070" spans="1:11" x14ac:dyDescent="0.15">
      <c r="A4070" t="s">
        <v>3285</v>
      </c>
      <c r="B4070">
        <v>247600</v>
      </c>
      <c r="C4070" t="s">
        <v>419</v>
      </c>
      <c r="D4070" t="str">
        <f t="shared" si="63"/>
        <v>PL247600</v>
      </c>
      <c r="E4070" t="s">
        <v>3263</v>
      </c>
      <c r="F4070">
        <v>631194330</v>
      </c>
      <c r="G4070" t="s">
        <v>2246</v>
      </c>
      <c r="H4070">
        <v>3</v>
      </c>
      <c r="I4070">
        <v>7600</v>
      </c>
      <c r="J4070">
        <v>3</v>
      </c>
      <c r="K4070">
        <v>7600</v>
      </c>
    </row>
    <row r="4071" spans="1:11" x14ac:dyDescent="0.15">
      <c r="A4071" t="s">
        <v>3285</v>
      </c>
      <c r="B4071">
        <v>247900</v>
      </c>
      <c r="C4071" t="s">
        <v>1251</v>
      </c>
      <c r="D4071" t="str">
        <f t="shared" si="63"/>
        <v>PL247900</v>
      </c>
      <c r="E4071" t="s">
        <v>3263</v>
      </c>
      <c r="F4071">
        <v>651013500</v>
      </c>
      <c r="G4071" t="s">
        <v>2244</v>
      </c>
      <c r="H4071">
        <v>298</v>
      </c>
      <c r="I4071">
        <v>442498</v>
      </c>
      <c r="J4071">
        <v>1702</v>
      </c>
      <c r="K4071">
        <v>6707481.3399999999</v>
      </c>
    </row>
    <row r="4072" spans="1:11" x14ac:dyDescent="0.15">
      <c r="A4072" t="s">
        <v>3285</v>
      </c>
      <c r="B4072">
        <v>248000</v>
      </c>
      <c r="C4072" t="s">
        <v>1252</v>
      </c>
      <c r="D4072" t="str">
        <f t="shared" si="63"/>
        <v>PL248000</v>
      </c>
      <c r="E4072" t="s">
        <v>3263</v>
      </c>
      <c r="F4072">
        <v>633011695</v>
      </c>
      <c r="G4072" t="s">
        <v>2246</v>
      </c>
      <c r="H4072">
        <v>924</v>
      </c>
      <c r="I4072">
        <v>1079319</v>
      </c>
      <c r="J4072">
        <v>2527</v>
      </c>
      <c r="K4072">
        <v>8854733</v>
      </c>
    </row>
    <row r="4073" spans="1:11" x14ac:dyDescent="0.15">
      <c r="A4073" t="s">
        <v>3285</v>
      </c>
      <c r="B4073">
        <v>248200</v>
      </c>
      <c r="C4073" t="s">
        <v>1253</v>
      </c>
      <c r="D4073" t="str">
        <f t="shared" si="63"/>
        <v>PL248200</v>
      </c>
      <c r="E4073" t="s">
        <v>3263</v>
      </c>
      <c r="F4073">
        <v>631417299</v>
      </c>
      <c r="G4073" t="s">
        <v>2246</v>
      </c>
      <c r="H4073">
        <v>263</v>
      </c>
      <c r="I4073">
        <v>332725.90000000002</v>
      </c>
      <c r="J4073">
        <v>829</v>
      </c>
      <c r="K4073">
        <v>2839972.53</v>
      </c>
    </row>
    <row r="4074" spans="1:11" x14ac:dyDescent="0.15">
      <c r="A4074" t="s">
        <v>3285</v>
      </c>
      <c r="B4074">
        <v>248400</v>
      </c>
      <c r="C4074" t="s">
        <v>1254</v>
      </c>
      <c r="D4074" t="str">
        <f t="shared" si="63"/>
        <v>PL248400</v>
      </c>
      <c r="E4074" t="s">
        <v>3263</v>
      </c>
      <c r="F4074">
        <v>641112408</v>
      </c>
      <c r="G4074" t="s">
        <v>2244</v>
      </c>
      <c r="H4074">
        <v>3549</v>
      </c>
      <c r="I4074">
        <v>3403030.9</v>
      </c>
      <c r="J4074">
        <v>9573</v>
      </c>
      <c r="K4074">
        <v>27590262.609999999</v>
      </c>
    </row>
    <row r="4075" spans="1:11" x14ac:dyDescent="0.15">
      <c r="A4075" t="s">
        <v>3285</v>
      </c>
      <c r="B4075">
        <v>248500</v>
      </c>
      <c r="C4075" t="s">
        <v>1255</v>
      </c>
      <c r="D4075" t="str">
        <f t="shared" si="63"/>
        <v>PL248500</v>
      </c>
      <c r="E4075" t="s">
        <v>3263</v>
      </c>
      <c r="F4075">
        <v>641184697</v>
      </c>
      <c r="G4075" t="s">
        <v>2246</v>
      </c>
      <c r="H4075">
        <v>1</v>
      </c>
      <c r="I4075">
        <v>1100</v>
      </c>
      <c r="J4075">
        <v>88</v>
      </c>
      <c r="K4075">
        <v>309369.46999999997</v>
      </c>
    </row>
    <row r="4076" spans="1:11" x14ac:dyDescent="0.15">
      <c r="A4076" t="s">
        <v>3285</v>
      </c>
      <c r="B4076">
        <v>248600</v>
      </c>
      <c r="C4076" t="s">
        <v>1256</v>
      </c>
      <c r="D4076" t="str">
        <f t="shared" si="63"/>
        <v>PL248600</v>
      </c>
      <c r="E4076" t="s">
        <v>3263</v>
      </c>
      <c r="F4076">
        <v>636011000</v>
      </c>
      <c r="G4076" t="s">
        <v>2244</v>
      </c>
      <c r="H4076">
        <v>549</v>
      </c>
      <c r="I4076">
        <v>598104</v>
      </c>
      <c r="J4076">
        <v>2263</v>
      </c>
      <c r="K4076">
        <v>8140512</v>
      </c>
    </row>
    <row r="4077" spans="1:11" x14ac:dyDescent="0.15">
      <c r="A4077" t="s">
        <v>3285</v>
      </c>
      <c r="B4077">
        <v>248800</v>
      </c>
      <c r="C4077" t="s">
        <v>1257</v>
      </c>
      <c r="D4077" t="str">
        <f t="shared" si="63"/>
        <v>PL248800</v>
      </c>
      <c r="E4077" t="s">
        <v>3263</v>
      </c>
      <c r="F4077">
        <v>648011595</v>
      </c>
      <c r="G4077" t="s">
        <v>2244</v>
      </c>
      <c r="H4077">
        <v>619</v>
      </c>
      <c r="I4077">
        <v>753936</v>
      </c>
      <c r="J4077">
        <v>2688</v>
      </c>
      <c r="K4077">
        <v>10081125.66</v>
      </c>
    </row>
    <row r="4078" spans="1:11" x14ac:dyDescent="0.15">
      <c r="A4078" t="s">
        <v>3285</v>
      </c>
      <c r="B4078">
        <v>248900</v>
      </c>
      <c r="C4078" t="s">
        <v>1258</v>
      </c>
      <c r="D4078" t="str">
        <f t="shared" si="63"/>
        <v>PL248900</v>
      </c>
      <c r="E4078" t="s">
        <v>3263</v>
      </c>
      <c r="F4078">
        <v>653403197</v>
      </c>
      <c r="G4078" t="s">
        <v>2246</v>
      </c>
      <c r="H4078">
        <v>84</v>
      </c>
      <c r="I4078">
        <v>120405.34</v>
      </c>
      <c r="J4078">
        <v>817</v>
      </c>
      <c r="K4078">
        <v>3349896.3</v>
      </c>
    </row>
    <row r="4079" spans="1:11" x14ac:dyDescent="0.15">
      <c r="A4079" t="s">
        <v>3285</v>
      </c>
      <c r="B4079">
        <v>249000</v>
      </c>
      <c r="C4079" t="s">
        <v>1259</v>
      </c>
      <c r="D4079" t="str">
        <f t="shared" si="63"/>
        <v>PL249000</v>
      </c>
      <c r="E4079" t="s">
        <v>3263</v>
      </c>
      <c r="F4079">
        <v>645072294</v>
      </c>
      <c r="G4079" t="s">
        <v>2244</v>
      </c>
      <c r="H4079">
        <v>455</v>
      </c>
      <c r="I4079">
        <v>559038.74</v>
      </c>
      <c r="J4079">
        <v>2461</v>
      </c>
      <c r="K4079">
        <v>9111942.0899999999</v>
      </c>
    </row>
    <row r="4080" spans="1:11" x14ac:dyDescent="0.15">
      <c r="A4080" t="s">
        <v>3285</v>
      </c>
      <c r="B4080">
        <v>249100</v>
      </c>
      <c r="C4080" t="s">
        <v>1260</v>
      </c>
      <c r="D4080" t="str">
        <f t="shared" si="63"/>
        <v>PL249100</v>
      </c>
      <c r="E4080" t="s">
        <v>3263</v>
      </c>
      <c r="F4080">
        <v>652701304</v>
      </c>
      <c r="G4080" t="s">
        <v>2244</v>
      </c>
      <c r="H4080">
        <v>99</v>
      </c>
      <c r="I4080">
        <v>146914</v>
      </c>
      <c r="J4080">
        <v>2899</v>
      </c>
      <c r="K4080">
        <v>8846683.5700000003</v>
      </c>
    </row>
    <row r="4081" spans="1:11" x14ac:dyDescent="0.15">
      <c r="A4081" t="s">
        <v>3285</v>
      </c>
      <c r="B4081">
        <v>249500</v>
      </c>
      <c r="C4081" t="s">
        <v>1261</v>
      </c>
      <c r="D4081" t="str">
        <f t="shared" si="63"/>
        <v>PL249500</v>
      </c>
      <c r="E4081" t="s">
        <v>3263</v>
      </c>
      <c r="F4081">
        <v>635014221</v>
      </c>
      <c r="G4081" t="s">
        <v>2244</v>
      </c>
      <c r="H4081">
        <v>35</v>
      </c>
      <c r="I4081">
        <v>50168</v>
      </c>
      <c r="J4081">
        <v>1058</v>
      </c>
      <c r="K4081">
        <v>4000153</v>
      </c>
    </row>
    <row r="4082" spans="1:11" x14ac:dyDescent="0.15">
      <c r="A4082" t="s">
        <v>3285</v>
      </c>
      <c r="B4082">
        <v>249600</v>
      </c>
      <c r="C4082" t="s">
        <v>1262</v>
      </c>
      <c r="D4082" t="str">
        <f t="shared" si="63"/>
        <v>PL249600</v>
      </c>
      <c r="E4082" t="s">
        <v>3263</v>
      </c>
      <c r="F4082">
        <v>644686001</v>
      </c>
      <c r="G4082" t="s">
        <v>2244</v>
      </c>
      <c r="H4082">
        <v>397</v>
      </c>
      <c r="I4082">
        <v>558459</v>
      </c>
      <c r="J4082">
        <v>2011</v>
      </c>
      <c r="K4082">
        <v>8025692</v>
      </c>
    </row>
    <row r="4083" spans="1:11" x14ac:dyDescent="0.15">
      <c r="A4083" t="s">
        <v>3285</v>
      </c>
      <c r="B4083">
        <v>249800</v>
      </c>
      <c r="C4083" t="s">
        <v>1263</v>
      </c>
      <c r="D4083" t="str">
        <f t="shared" si="63"/>
        <v>PL249800</v>
      </c>
      <c r="E4083" t="s">
        <v>3263</v>
      </c>
      <c r="F4083">
        <v>641523795</v>
      </c>
      <c r="G4083" t="s">
        <v>2246</v>
      </c>
      <c r="H4083">
        <v>1856</v>
      </c>
      <c r="I4083">
        <v>2285397</v>
      </c>
      <c r="J4083">
        <v>3630</v>
      </c>
      <c r="K4083">
        <v>11959091</v>
      </c>
    </row>
    <row r="4084" spans="1:11" x14ac:dyDescent="0.15">
      <c r="A4084" t="s">
        <v>3285</v>
      </c>
      <c r="B4084">
        <v>249900</v>
      </c>
      <c r="C4084" t="s">
        <v>1264</v>
      </c>
      <c r="D4084" t="str">
        <f t="shared" si="63"/>
        <v>PL249900</v>
      </c>
      <c r="E4084" t="s">
        <v>3263</v>
      </c>
      <c r="F4084">
        <v>641102561</v>
      </c>
      <c r="G4084" t="s">
        <v>2246</v>
      </c>
      <c r="H4084">
        <v>13</v>
      </c>
      <c r="I4084">
        <v>21133</v>
      </c>
      <c r="J4084">
        <v>366</v>
      </c>
      <c r="K4084">
        <v>1315066.29</v>
      </c>
    </row>
    <row r="4085" spans="1:11" x14ac:dyDescent="0.15">
      <c r="A4085" t="s">
        <v>3285</v>
      </c>
      <c r="B4085">
        <v>250000</v>
      </c>
      <c r="C4085" t="s">
        <v>3315</v>
      </c>
      <c r="D4085" t="str">
        <f t="shared" si="63"/>
        <v>PL250000</v>
      </c>
      <c r="E4085" t="s">
        <v>3263</v>
      </c>
      <c r="F4085">
        <v>657262502</v>
      </c>
      <c r="G4085" t="s">
        <v>2246</v>
      </c>
      <c r="H4085" t="s">
        <v>3667</v>
      </c>
      <c r="I4085" t="s">
        <v>3667</v>
      </c>
      <c r="J4085">
        <v>871</v>
      </c>
      <c r="K4085">
        <v>3146537</v>
      </c>
    </row>
    <row r="4086" spans="1:11" x14ac:dyDescent="0.15">
      <c r="A4086" t="s">
        <v>3285</v>
      </c>
      <c r="B4086">
        <v>250100</v>
      </c>
      <c r="C4086" t="s">
        <v>1265</v>
      </c>
      <c r="D4086" t="str">
        <f t="shared" si="63"/>
        <v>PL250100</v>
      </c>
      <c r="E4086" t="s">
        <v>3263</v>
      </c>
      <c r="F4086">
        <v>637014799</v>
      </c>
      <c r="G4086" t="s">
        <v>2244</v>
      </c>
      <c r="H4086">
        <v>764</v>
      </c>
      <c r="I4086">
        <v>1034601.52</v>
      </c>
      <c r="J4086">
        <v>3301</v>
      </c>
      <c r="K4086">
        <v>12741803.390000001</v>
      </c>
    </row>
    <row r="4087" spans="1:11" x14ac:dyDescent="0.15">
      <c r="A4087" t="s">
        <v>3285</v>
      </c>
      <c r="B4087">
        <v>250200</v>
      </c>
      <c r="C4087" t="s">
        <v>1266</v>
      </c>
      <c r="D4087" t="str">
        <f t="shared" si="63"/>
        <v>PL250200</v>
      </c>
      <c r="E4087" t="s">
        <v>3263</v>
      </c>
      <c r="F4087">
        <v>656132597</v>
      </c>
      <c r="G4087" t="s">
        <v>2246</v>
      </c>
      <c r="H4087">
        <v>174</v>
      </c>
      <c r="I4087">
        <v>188688</v>
      </c>
      <c r="J4087">
        <v>1303</v>
      </c>
      <c r="K4087">
        <v>4413031</v>
      </c>
    </row>
    <row r="4088" spans="1:11" x14ac:dyDescent="0.15">
      <c r="A4088" t="s">
        <v>3285</v>
      </c>
      <c r="B4088">
        <v>250300</v>
      </c>
      <c r="C4088" t="s">
        <v>1267</v>
      </c>
      <c r="D4088" t="str">
        <f t="shared" si="63"/>
        <v>PL250300</v>
      </c>
      <c r="E4088" t="s">
        <v>3263</v>
      </c>
      <c r="F4088">
        <v>658970094</v>
      </c>
      <c r="G4088" t="s">
        <v>2244</v>
      </c>
      <c r="H4088">
        <v>885</v>
      </c>
      <c r="I4088">
        <v>1663903</v>
      </c>
      <c r="J4088">
        <v>5048</v>
      </c>
      <c r="K4088">
        <v>19447892</v>
      </c>
    </row>
    <row r="4089" spans="1:11" x14ac:dyDescent="0.15">
      <c r="A4089" t="s">
        <v>3285</v>
      </c>
      <c r="B4089">
        <v>250400</v>
      </c>
      <c r="C4089" t="s">
        <v>1268</v>
      </c>
      <c r="D4089" t="str">
        <f t="shared" si="63"/>
        <v>PL250400</v>
      </c>
      <c r="E4089" t="s">
        <v>3263</v>
      </c>
      <c r="F4089">
        <v>631101088</v>
      </c>
      <c r="G4089" t="s">
        <v>2246</v>
      </c>
      <c r="H4089">
        <v>30</v>
      </c>
      <c r="I4089">
        <v>14862</v>
      </c>
      <c r="J4089">
        <v>135</v>
      </c>
      <c r="K4089">
        <v>533340</v>
      </c>
    </row>
    <row r="4090" spans="1:11" x14ac:dyDescent="0.15">
      <c r="A4090" t="s">
        <v>3285</v>
      </c>
      <c r="B4090">
        <v>250600</v>
      </c>
      <c r="C4090" t="s">
        <v>1269</v>
      </c>
      <c r="D4090" t="str">
        <f t="shared" si="63"/>
        <v>PL250600</v>
      </c>
      <c r="E4090" t="s">
        <v>3263</v>
      </c>
      <c r="F4090">
        <v>631032097</v>
      </c>
      <c r="G4090" t="s">
        <v>2246</v>
      </c>
      <c r="H4090">
        <v>222</v>
      </c>
      <c r="I4090">
        <v>262928</v>
      </c>
      <c r="J4090">
        <v>1612</v>
      </c>
      <c r="K4090">
        <v>5932289</v>
      </c>
    </row>
    <row r="4091" spans="1:11" x14ac:dyDescent="0.15">
      <c r="A4091" t="s">
        <v>3285</v>
      </c>
      <c r="B4091">
        <v>251200</v>
      </c>
      <c r="C4091" t="s">
        <v>1270</v>
      </c>
      <c r="D4091" t="str">
        <f t="shared" si="63"/>
        <v>PL251200</v>
      </c>
      <c r="E4091" t="s">
        <v>3263</v>
      </c>
      <c r="F4091">
        <v>652150001</v>
      </c>
      <c r="G4091" t="s">
        <v>2246</v>
      </c>
      <c r="H4091">
        <v>53</v>
      </c>
      <c r="I4091">
        <v>137692</v>
      </c>
      <c r="J4091">
        <v>344</v>
      </c>
      <c r="K4091">
        <v>1309792</v>
      </c>
    </row>
    <row r="4092" spans="1:11" x14ac:dyDescent="0.15">
      <c r="A4092" t="s">
        <v>3285</v>
      </c>
      <c r="B4092">
        <v>251400</v>
      </c>
      <c r="C4092" t="s">
        <v>1271</v>
      </c>
      <c r="D4092" t="str">
        <f t="shared" si="63"/>
        <v>PL251400</v>
      </c>
      <c r="E4092" t="s">
        <v>3263</v>
      </c>
      <c r="F4092">
        <v>646831824</v>
      </c>
      <c r="G4092" t="s">
        <v>2244</v>
      </c>
      <c r="H4092">
        <v>292</v>
      </c>
      <c r="I4092">
        <v>405304</v>
      </c>
      <c r="J4092">
        <v>949</v>
      </c>
      <c r="K4092">
        <v>3493067</v>
      </c>
    </row>
    <row r="4093" spans="1:11" x14ac:dyDescent="0.15">
      <c r="A4093" t="s">
        <v>3285</v>
      </c>
      <c r="B4093">
        <v>251600</v>
      </c>
      <c r="C4093" t="s">
        <v>1272</v>
      </c>
      <c r="D4093" t="str">
        <f t="shared" si="63"/>
        <v>PL251600</v>
      </c>
      <c r="E4093" t="s">
        <v>3263</v>
      </c>
      <c r="F4093">
        <v>652111600</v>
      </c>
      <c r="G4093" t="s">
        <v>2244</v>
      </c>
      <c r="H4093">
        <v>431</v>
      </c>
      <c r="I4093">
        <v>549981</v>
      </c>
      <c r="J4093">
        <v>4716</v>
      </c>
      <c r="K4093">
        <v>18176518</v>
      </c>
    </row>
    <row r="4094" spans="1:11" x14ac:dyDescent="0.15">
      <c r="A4094" t="s">
        <v>3285</v>
      </c>
      <c r="B4094">
        <v>251700</v>
      </c>
      <c r="C4094" t="s">
        <v>1273</v>
      </c>
      <c r="D4094" t="str">
        <f t="shared" si="63"/>
        <v>PL251700</v>
      </c>
      <c r="E4094" t="s">
        <v>3263</v>
      </c>
      <c r="F4094">
        <v>654090250</v>
      </c>
      <c r="G4094" t="s">
        <v>2244</v>
      </c>
      <c r="H4094">
        <v>187</v>
      </c>
      <c r="I4094">
        <v>164532.85999999999</v>
      </c>
      <c r="J4094">
        <v>1336</v>
      </c>
      <c r="K4094">
        <v>5133153.5999999996</v>
      </c>
    </row>
    <row r="4095" spans="1:11" x14ac:dyDescent="0.15">
      <c r="A4095" t="s">
        <v>3285</v>
      </c>
      <c r="B4095">
        <v>251800</v>
      </c>
      <c r="C4095" t="s">
        <v>1274</v>
      </c>
      <c r="D4095" t="str">
        <f t="shared" si="63"/>
        <v>PL251800</v>
      </c>
      <c r="E4095" t="s">
        <v>3263</v>
      </c>
      <c r="F4095">
        <v>641102497</v>
      </c>
      <c r="G4095" t="s">
        <v>2244</v>
      </c>
      <c r="H4095">
        <v>554</v>
      </c>
      <c r="I4095">
        <v>758217</v>
      </c>
      <c r="J4095">
        <v>3074</v>
      </c>
      <c r="K4095">
        <v>11809657</v>
      </c>
    </row>
    <row r="4096" spans="1:11" x14ac:dyDescent="0.15">
      <c r="A4096" t="s">
        <v>3285</v>
      </c>
      <c r="B4096">
        <v>251900</v>
      </c>
      <c r="C4096" t="s">
        <v>1275</v>
      </c>
      <c r="D4096" t="str">
        <f t="shared" si="63"/>
        <v>PL251900</v>
      </c>
      <c r="E4096" t="s">
        <v>3263</v>
      </c>
      <c r="F4096">
        <v>631214499</v>
      </c>
      <c r="G4096" t="s">
        <v>2244</v>
      </c>
      <c r="H4096">
        <v>614</v>
      </c>
      <c r="I4096">
        <v>823855</v>
      </c>
      <c r="J4096">
        <v>4072</v>
      </c>
      <c r="K4096">
        <v>14699767</v>
      </c>
    </row>
    <row r="4097" spans="1:11" x14ac:dyDescent="0.15">
      <c r="A4097" t="s">
        <v>3285</v>
      </c>
      <c r="B4097">
        <v>252000</v>
      </c>
      <c r="C4097" t="s">
        <v>1276</v>
      </c>
      <c r="D4097" t="str">
        <f t="shared" si="63"/>
        <v>PL252000</v>
      </c>
      <c r="E4097" t="s">
        <v>3263</v>
      </c>
      <c r="F4097">
        <v>631304899</v>
      </c>
      <c r="G4097" t="s">
        <v>2246</v>
      </c>
      <c r="H4097">
        <v>14</v>
      </c>
      <c r="I4097">
        <v>24031</v>
      </c>
      <c r="J4097">
        <v>513</v>
      </c>
      <c r="K4097">
        <v>1849022.2</v>
      </c>
    </row>
    <row r="4098" spans="1:11" x14ac:dyDescent="0.15">
      <c r="A4098" t="s">
        <v>3285</v>
      </c>
      <c r="B4098">
        <v>252100</v>
      </c>
      <c r="C4098" t="s">
        <v>1277</v>
      </c>
      <c r="D4098" t="str">
        <f t="shared" si="63"/>
        <v>PL252100</v>
      </c>
      <c r="E4098" t="s">
        <v>3263</v>
      </c>
      <c r="F4098">
        <v>631193194</v>
      </c>
      <c r="G4098" t="s">
        <v>2246</v>
      </c>
      <c r="H4098">
        <v>194</v>
      </c>
      <c r="I4098">
        <v>373435.07</v>
      </c>
      <c r="J4098">
        <v>1280</v>
      </c>
      <c r="K4098">
        <v>4530067.16</v>
      </c>
    </row>
    <row r="4099" spans="1:11" x14ac:dyDescent="0.15">
      <c r="A4099" t="s">
        <v>3285</v>
      </c>
      <c r="B4099">
        <v>252200</v>
      </c>
      <c r="C4099" t="s">
        <v>1278</v>
      </c>
      <c r="D4099" t="str">
        <f t="shared" ref="D4099:D4162" si="64">A4099&amp;B4099</f>
        <v>PL252200</v>
      </c>
      <c r="E4099" t="s">
        <v>3263</v>
      </c>
      <c r="F4099">
        <v>640671799</v>
      </c>
      <c r="G4099" t="s">
        <v>2246</v>
      </c>
      <c r="H4099">
        <v>114</v>
      </c>
      <c r="I4099">
        <v>186457</v>
      </c>
      <c r="J4099">
        <v>232</v>
      </c>
      <c r="K4099">
        <v>859641.56</v>
      </c>
    </row>
    <row r="4100" spans="1:11" x14ac:dyDescent="0.15">
      <c r="A4100" t="s">
        <v>3285</v>
      </c>
      <c r="B4100">
        <v>252300</v>
      </c>
      <c r="C4100" t="s">
        <v>1279</v>
      </c>
      <c r="D4100" t="str">
        <f t="shared" si="64"/>
        <v>PL252300</v>
      </c>
      <c r="E4100" t="s">
        <v>3263</v>
      </c>
      <c r="F4100">
        <v>652511299</v>
      </c>
      <c r="G4100" t="s">
        <v>2246</v>
      </c>
      <c r="H4100">
        <v>3</v>
      </c>
      <c r="I4100">
        <v>12126</v>
      </c>
      <c r="J4100">
        <v>295</v>
      </c>
      <c r="K4100">
        <v>1110898</v>
      </c>
    </row>
    <row r="4101" spans="1:11" x14ac:dyDescent="0.15">
      <c r="A4101" t="s">
        <v>3285</v>
      </c>
      <c r="B4101">
        <v>252400</v>
      </c>
      <c r="C4101" t="s">
        <v>1280</v>
      </c>
      <c r="D4101" t="str">
        <f t="shared" si="64"/>
        <v>PL252400</v>
      </c>
      <c r="E4101" t="s">
        <v>3263</v>
      </c>
      <c r="F4101">
        <v>640681896</v>
      </c>
      <c r="G4101" t="s">
        <v>2246</v>
      </c>
      <c r="H4101">
        <v>8</v>
      </c>
      <c r="I4101">
        <v>16968</v>
      </c>
      <c r="J4101">
        <v>268</v>
      </c>
      <c r="K4101">
        <v>1001226</v>
      </c>
    </row>
    <row r="4102" spans="1:11" x14ac:dyDescent="0.15">
      <c r="A4102" t="s">
        <v>3285</v>
      </c>
      <c r="B4102">
        <v>252500</v>
      </c>
      <c r="C4102" t="s">
        <v>1281</v>
      </c>
      <c r="D4102" t="str">
        <f t="shared" si="64"/>
        <v>PL252500</v>
      </c>
      <c r="E4102" t="s">
        <v>3263</v>
      </c>
      <c r="F4102">
        <v>652512388</v>
      </c>
      <c r="G4102" t="s">
        <v>2246</v>
      </c>
      <c r="H4102">
        <v>55</v>
      </c>
      <c r="I4102">
        <v>83685</v>
      </c>
      <c r="J4102">
        <v>368</v>
      </c>
      <c r="K4102">
        <v>1261747</v>
      </c>
    </row>
    <row r="4103" spans="1:11" x14ac:dyDescent="0.15">
      <c r="A4103" t="s">
        <v>3285</v>
      </c>
      <c r="B4103">
        <v>252600</v>
      </c>
      <c r="C4103" t="s">
        <v>1282</v>
      </c>
      <c r="D4103" t="str">
        <f t="shared" si="64"/>
        <v>PL252600</v>
      </c>
      <c r="E4103" t="s">
        <v>1283</v>
      </c>
      <c r="F4103">
        <v>596250002</v>
      </c>
      <c r="G4103" t="s">
        <v>2246</v>
      </c>
      <c r="H4103">
        <v>15</v>
      </c>
      <c r="I4103">
        <v>25675</v>
      </c>
      <c r="J4103">
        <v>316</v>
      </c>
      <c r="K4103">
        <v>1206528.27</v>
      </c>
    </row>
    <row r="4104" spans="1:11" x14ac:dyDescent="0.15">
      <c r="A4104" t="s">
        <v>3285</v>
      </c>
      <c r="B4104">
        <v>252700</v>
      </c>
      <c r="C4104" t="s">
        <v>1284</v>
      </c>
      <c r="D4104" t="str">
        <f t="shared" si="64"/>
        <v>PL252700</v>
      </c>
      <c r="E4104" t="s">
        <v>1283</v>
      </c>
      <c r="F4104">
        <v>594054996</v>
      </c>
      <c r="G4104" t="s">
        <v>2246</v>
      </c>
      <c r="H4104">
        <v>78</v>
      </c>
      <c r="I4104">
        <v>107527.47</v>
      </c>
      <c r="J4104">
        <v>393</v>
      </c>
      <c r="K4104">
        <v>1475422.21</v>
      </c>
    </row>
    <row r="4105" spans="1:11" x14ac:dyDescent="0.15">
      <c r="A4105" t="s">
        <v>3285</v>
      </c>
      <c r="B4105">
        <v>252800</v>
      </c>
      <c r="C4105" t="s">
        <v>1285</v>
      </c>
      <c r="D4105" t="str">
        <f t="shared" si="64"/>
        <v>PL252800</v>
      </c>
      <c r="E4105" t="s">
        <v>1283</v>
      </c>
      <c r="F4105">
        <v>593014799</v>
      </c>
      <c r="G4105" t="s">
        <v>2244</v>
      </c>
      <c r="H4105">
        <v>62</v>
      </c>
      <c r="I4105">
        <v>87393</v>
      </c>
      <c r="J4105">
        <v>262</v>
      </c>
      <c r="K4105">
        <v>987592.82</v>
      </c>
    </row>
    <row r="4106" spans="1:11" x14ac:dyDescent="0.15">
      <c r="A4106" t="s">
        <v>3285</v>
      </c>
      <c r="B4106">
        <v>252900</v>
      </c>
      <c r="C4106" t="s">
        <v>1286</v>
      </c>
      <c r="D4106" t="str">
        <f t="shared" si="64"/>
        <v>PL252900</v>
      </c>
      <c r="E4106" t="s">
        <v>1283</v>
      </c>
      <c r="F4106">
        <v>593301405</v>
      </c>
      <c r="G4106" t="s">
        <v>2244</v>
      </c>
      <c r="H4106">
        <v>8</v>
      </c>
      <c r="I4106">
        <v>9125</v>
      </c>
      <c r="J4106">
        <v>179</v>
      </c>
      <c r="K4106">
        <v>641311.39</v>
      </c>
    </row>
    <row r="4107" spans="1:11" x14ac:dyDescent="0.15">
      <c r="A4107" t="s">
        <v>3285</v>
      </c>
      <c r="B4107">
        <v>253000</v>
      </c>
      <c r="C4107" t="s">
        <v>1287</v>
      </c>
      <c r="D4107" t="str">
        <f t="shared" si="64"/>
        <v>PL253000</v>
      </c>
      <c r="E4107" t="s">
        <v>1283</v>
      </c>
      <c r="F4107">
        <v>591010298</v>
      </c>
      <c r="G4107" t="s">
        <v>2244</v>
      </c>
      <c r="H4107">
        <v>328</v>
      </c>
      <c r="I4107">
        <v>494464</v>
      </c>
      <c r="J4107">
        <v>1962</v>
      </c>
      <c r="K4107">
        <v>6760191.5599999996</v>
      </c>
    </row>
    <row r="4108" spans="1:11" x14ac:dyDescent="0.15">
      <c r="A4108" t="s">
        <v>3285</v>
      </c>
      <c r="B4108">
        <v>253100</v>
      </c>
      <c r="C4108" t="s">
        <v>1288</v>
      </c>
      <c r="D4108" t="str">
        <f t="shared" si="64"/>
        <v>PL253100</v>
      </c>
      <c r="E4108" t="s">
        <v>1283</v>
      </c>
      <c r="F4108">
        <v>597018997</v>
      </c>
      <c r="G4108" t="s">
        <v>2244</v>
      </c>
      <c r="H4108">
        <v>5</v>
      </c>
      <c r="I4108">
        <v>6414</v>
      </c>
      <c r="J4108">
        <v>1008</v>
      </c>
      <c r="K4108">
        <v>3764718.38</v>
      </c>
    </row>
    <row r="4109" spans="1:11" x14ac:dyDescent="0.15">
      <c r="A4109" t="s">
        <v>3285</v>
      </c>
      <c r="B4109">
        <v>253200</v>
      </c>
      <c r="C4109" t="s">
        <v>1289</v>
      </c>
      <c r="D4109" t="str">
        <f t="shared" si="64"/>
        <v>PL253200</v>
      </c>
      <c r="E4109" t="s">
        <v>1283</v>
      </c>
      <c r="F4109">
        <v>597170001</v>
      </c>
      <c r="G4109" t="s">
        <v>2244</v>
      </c>
      <c r="H4109">
        <v>437</v>
      </c>
      <c r="I4109">
        <v>646974</v>
      </c>
      <c r="J4109">
        <v>3341</v>
      </c>
      <c r="K4109">
        <v>12555403</v>
      </c>
    </row>
    <row r="4110" spans="1:11" x14ac:dyDescent="0.15">
      <c r="A4110" t="s">
        <v>3285</v>
      </c>
      <c r="B4110">
        <v>253300</v>
      </c>
      <c r="C4110" t="s">
        <v>1290</v>
      </c>
      <c r="D4110" t="str">
        <f t="shared" si="64"/>
        <v>PL253300</v>
      </c>
      <c r="E4110" t="s">
        <v>1283</v>
      </c>
      <c r="F4110">
        <v>595013148</v>
      </c>
      <c r="G4110" t="s">
        <v>2244</v>
      </c>
      <c r="H4110">
        <v>165</v>
      </c>
      <c r="I4110">
        <v>227729</v>
      </c>
      <c r="J4110">
        <v>683</v>
      </c>
      <c r="K4110">
        <v>2563107</v>
      </c>
    </row>
    <row r="4111" spans="1:11" x14ac:dyDescent="0.15">
      <c r="A4111" t="s">
        <v>3285</v>
      </c>
      <c r="B4111">
        <v>253400</v>
      </c>
      <c r="C4111" t="s">
        <v>1291</v>
      </c>
      <c r="D4111" t="str">
        <f t="shared" si="64"/>
        <v>PL253400</v>
      </c>
      <c r="E4111" t="s">
        <v>1283</v>
      </c>
      <c r="F4111">
        <v>591021796</v>
      </c>
      <c r="G4111" t="s">
        <v>2246</v>
      </c>
      <c r="H4111">
        <v>10</v>
      </c>
      <c r="I4111">
        <v>3023</v>
      </c>
      <c r="J4111">
        <v>279</v>
      </c>
      <c r="K4111">
        <v>1040875.85</v>
      </c>
    </row>
    <row r="4112" spans="1:11" x14ac:dyDescent="0.15">
      <c r="A4112" t="s">
        <v>3285</v>
      </c>
      <c r="B4112">
        <v>253600</v>
      </c>
      <c r="C4112" t="s">
        <v>1292</v>
      </c>
      <c r="D4112" t="str">
        <f t="shared" si="64"/>
        <v>PL253600</v>
      </c>
      <c r="E4112" t="s">
        <v>1283</v>
      </c>
      <c r="F4112">
        <v>598120001</v>
      </c>
      <c r="G4112" t="s">
        <v>2244</v>
      </c>
      <c r="H4112">
        <v>816</v>
      </c>
      <c r="I4112">
        <v>1261833.04</v>
      </c>
      <c r="J4112">
        <v>5058</v>
      </c>
      <c r="K4112">
        <v>19145535.379999999</v>
      </c>
    </row>
    <row r="4113" spans="1:11" x14ac:dyDescent="0.15">
      <c r="A4113" t="s">
        <v>3285</v>
      </c>
      <c r="B4113">
        <v>253700</v>
      </c>
      <c r="C4113" t="s">
        <v>1293</v>
      </c>
      <c r="D4113" t="str">
        <f t="shared" si="64"/>
        <v>PL253700</v>
      </c>
      <c r="E4113" t="s">
        <v>1283</v>
      </c>
      <c r="F4113">
        <v>597253598</v>
      </c>
      <c r="G4113" t="s">
        <v>2244</v>
      </c>
      <c r="H4113">
        <v>12</v>
      </c>
      <c r="I4113">
        <v>24132.5</v>
      </c>
      <c r="J4113">
        <v>600</v>
      </c>
      <c r="K4113">
        <v>2297671.6</v>
      </c>
    </row>
    <row r="4114" spans="1:11" x14ac:dyDescent="0.15">
      <c r="A4114" t="s">
        <v>3285</v>
      </c>
      <c r="B4114">
        <v>253900</v>
      </c>
      <c r="C4114" t="s">
        <v>1294</v>
      </c>
      <c r="D4114" t="str">
        <f t="shared" si="64"/>
        <v>PL253900</v>
      </c>
      <c r="E4114" t="s">
        <v>1295</v>
      </c>
      <c r="F4114">
        <v>693372690</v>
      </c>
      <c r="G4114" t="s">
        <v>2244</v>
      </c>
      <c r="H4114">
        <v>134</v>
      </c>
      <c r="I4114">
        <v>199931</v>
      </c>
      <c r="J4114">
        <v>877</v>
      </c>
      <c r="K4114">
        <v>3272513.18</v>
      </c>
    </row>
    <row r="4115" spans="1:11" x14ac:dyDescent="0.15">
      <c r="A4115" t="s">
        <v>3285</v>
      </c>
      <c r="B4115">
        <v>254000</v>
      </c>
      <c r="C4115" t="s">
        <v>1296</v>
      </c>
      <c r="D4115" t="str">
        <f t="shared" si="64"/>
        <v>PL254000</v>
      </c>
      <c r="E4115" t="s">
        <v>1295</v>
      </c>
      <c r="F4115">
        <v>681062606</v>
      </c>
      <c r="G4115" t="s">
        <v>2246</v>
      </c>
      <c r="H4115">
        <v>25</v>
      </c>
      <c r="I4115">
        <v>34071</v>
      </c>
      <c r="J4115">
        <v>451</v>
      </c>
      <c r="K4115">
        <v>1709375</v>
      </c>
    </row>
    <row r="4116" spans="1:11" x14ac:dyDescent="0.15">
      <c r="A4116" t="s">
        <v>3285</v>
      </c>
      <c r="B4116">
        <v>254100</v>
      </c>
      <c r="C4116" t="s">
        <v>2071</v>
      </c>
      <c r="D4116" t="str">
        <f t="shared" si="64"/>
        <v>PL254100</v>
      </c>
      <c r="E4116" t="s">
        <v>1295</v>
      </c>
      <c r="F4116">
        <v>684341594</v>
      </c>
      <c r="G4116" t="s">
        <v>2246</v>
      </c>
      <c r="H4116">
        <v>9</v>
      </c>
      <c r="I4116">
        <v>14644</v>
      </c>
      <c r="J4116">
        <v>367</v>
      </c>
      <c r="K4116">
        <v>1308217</v>
      </c>
    </row>
    <row r="4117" spans="1:11" x14ac:dyDescent="0.15">
      <c r="A4117" t="s">
        <v>3285</v>
      </c>
      <c r="B4117">
        <v>254200</v>
      </c>
      <c r="C4117" t="s">
        <v>1297</v>
      </c>
      <c r="D4117" t="str">
        <f t="shared" si="64"/>
        <v>PL254200</v>
      </c>
      <c r="E4117" t="s">
        <v>1295</v>
      </c>
      <c r="F4117">
        <v>681780001</v>
      </c>
      <c r="G4117" t="s">
        <v>2246</v>
      </c>
      <c r="H4117">
        <v>4</v>
      </c>
      <c r="I4117">
        <v>9126</v>
      </c>
      <c r="J4117">
        <v>757</v>
      </c>
      <c r="K4117">
        <v>2966961</v>
      </c>
    </row>
    <row r="4118" spans="1:11" x14ac:dyDescent="0.15">
      <c r="A4118" t="s">
        <v>3285</v>
      </c>
      <c r="B4118">
        <v>254300</v>
      </c>
      <c r="C4118" t="s">
        <v>1298</v>
      </c>
      <c r="D4118" t="str">
        <f t="shared" si="64"/>
        <v>PL254300</v>
      </c>
      <c r="E4118" t="s">
        <v>1295</v>
      </c>
      <c r="F4118">
        <v>680089905</v>
      </c>
      <c r="G4118" t="s">
        <v>2246</v>
      </c>
      <c r="H4118">
        <v>15</v>
      </c>
      <c r="I4118">
        <v>38605</v>
      </c>
      <c r="J4118">
        <v>222</v>
      </c>
      <c r="K4118">
        <v>804126.6</v>
      </c>
    </row>
    <row r="4119" spans="1:11" x14ac:dyDescent="0.15">
      <c r="A4119" t="s">
        <v>3285</v>
      </c>
      <c r="B4119">
        <v>254400</v>
      </c>
      <c r="C4119" t="s">
        <v>1299</v>
      </c>
      <c r="D4119" t="str">
        <f t="shared" si="64"/>
        <v>PL254400</v>
      </c>
      <c r="E4119" t="s">
        <v>1295</v>
      </c>
      <c r="F4119">
        <v>683332421</v>
      </c>
      <c r="G4119" t="s">
        <v>2246</v>
      </c>
      <c r="H4119">
        <v>191</v>
      </c>
      <c r="I4119">
        <v>188917</v>
      </c>
      <c r="J4119">
        <v>603</v>
      </c>
      <c r="K4119">
        <v>2163794.7400000002</v>
      </c>
    </row>
    <row r="4120" spans="1:11" x14ac:dyDescent="0.15">
      <c r="A4120" t="s">
        <v>3285</v>
      </c>
      <c r="B4120">
        <v>254700</v>
      </c>
      <c r="C4120" t="s">
        <v>1300</v>
      </c>
      <c r="D4120" t="str">
        <f t="shared" si="64"/>
        <v>PL254700</v>
      </c>
      <c r="E4120" t="s">
        <v>1295</v>
      </c>
      <c r="F4120">
        <v>681083629</v>
      </c>
      <c r="G4120" t="s">
        <v>2246</v>
      </c>
      <c r="H4120">
        <v>23</v>
      </c>
      <c r="I4120">
        <v>40347</v>
      </c>
      <c r="J4120">
        <v>197</v>
      </c>
      <c r="K4120">
        <v>683117</v>
      </c>
    </row>
    <row r="4121" spans="1:11" x14ac:dyDescent="0.15">
      <c r="A4121" t="s">
        <v>3285</v>
      </c>
      <c r="B4121">
        <v>254800</v>
      </c>
      <c r="C4121" t="s">
        <v>1301</v>
      </c>
      <c r="D4121" t="str">
        <f t="shared" si="64"/>
        <v>PL254800</v>
      </c>
      <c r="E4121" t="s">
        <v>1295</v>
      </c>
      <c r="F4121">
        <v>689017621</v>
      </c>
      <c r="G4121" t="s">
        <v>2246</v>
      </c>
      <c r="H4121">
        <v>12</v>
      </c>
      <c r="I4121">
        <v>14673</v>
      </c>
      <c r="J4121">
        <v>361</v>
      </c>
      <c r="K4121">
        <v>1318593</v>
      </c>
    </row>
    <row r="4122" spans="1:11" x14ac:dyDescent="0.15">
      <c r="A4122" t="s">
        <v>3285</v>
      </c>
      <c r="B4122">
        <v>255100</v>
      </c>
      <c r="C4122" t="s">
        <v>1302</v>
      </c>
      <c r="D4122" t="str">
        <f t="shared" si="64"/>
        <v>PL255100</v>
      </c>
      <c r="E4122" t="s">
        <v>1295</v>
      </c>
      <c r="F4122">
        <v>688490001</v>
      </c>
      <c r="G4122" t="s">
        <v>2244</v>
      </c>
      <c r="H4122">
        <v>103</v>
      </c>
      <c r="I4122">
        <v>153583</v>
      </c>
      <c r="J4122">
        <v>1779</v>
      </c>
      <c r="K4122">
        <v>6792617.5899999999</v>
      </c>
    </row>
    <row r="4123" spans="1:11" x14ac:dyDescent="0.15">
      <c r="A4123" t="s">
        <v>3285</v>
      </c>
      <c r="B4123">
        <v>255300</v>
      </c>
      <c r="C4123" t="s">
        <v>1303</v>
      </c>
      <c r="D4123" t="str">
        <f t="shared" si="64"/>
        <v>PL255300</v>
      </c>
      <c r="E4123" t="s">
        <v>1295</v>
      </c>
      <c r="F4123">
        <v>680254254</v>
      </c>
      <c r="G4123" t="s">
        <v>2246</v>
      </c>
      <c r="H4123">
        <v>4</v>
      </c>
      <c r="I4123">
        <v>8125</v>
      </c>
      <c r="J4123">
        <v>325</v>
      </c>
      <c r="K4123">
        <v>1206714.08</v>
      </c>
    </row>
    <row r="4124" spans="1:11" x14ac:dyDescent="0.15">
      <c r="A4124" t="s">
        <v>3285</v>
      </c>
      <c r="B4124">
        <v>255400</v>
      </c>
      <c r="C4124" t="s">
        <v>1304</v>
      </c>
      <c r="D4124" t="str">
        <f t="shared" si="64"/>
        <v>PL255400</v>
      </c>
      <c r="E4124" t="s">
        <v>1295</v>
      </c>
      <c r="F4124">
        <v>681820001</v>
      </c>
      <c r="G4124" t="s">
        <v>2244</v>
      </c>
      <c r="H4124">
        <v>849</v>
      </c>
      <c r="I4124">
        <v>1237969</v>
      </c>
      <c r="J4124">
        <v>3310</v>
      </c>
      <c r="K4124">
        <v>12518418</v>
      </c>
    </row>
    <row r="4125" spans="1:11" x14ac:dyDescent="0.15">
      <c r="A4125" t="s">
        <v>3285</v>
      </c>
      <c r="B4125">
        <v>255500</v>
      </c>
      <c r="C4125" t="s">
        <v>1305</v>
      </c>
      <c r="D4125" t="str">
        <f t="shared" si="64"/>
        <v>PL255500</v>
      </c>
      <c r="E4125" t="s">
        <v>1295</v>
      </c>
      <c r="F4125">
        <v>685042796</v>
      </c>
      <c r="G4125" t="s">
        <v>2246</v>
      </c>
      <c r="H4125">
        <v>58</v>
      </c>
      <c r="I4125">
        <v>85769.5</v>
      </c>
      <c r="J4125">
        <v>481</v>
      </c>
      <c r="K4125">
        <v>1762961</v>
      </c>
    </row>
    <row r="4126" spans="1:11" x14ac:dyDescent="0.15">
      <c r="A4126" t="s">
        <v>3285</v>
      </c>
      <c r="B4126">
        <v>255700</v>
      </c>
      <c r="C4126" t="s">
        <v>2871</v>
      </c>
      <c r="D4126" t="str">
        <f t="shared" si="64"/>
        <v>PL255700</v>
      </c>
      <c r="E4126" t="s">
        <v>1295</v>
      </c>
      <c r="F4126">
        <v>691019420</v>
      </c>
      <c r="G4126" t="s">
        <v>2244</v>
      </c>
      <c r="H4126">
        <v>101</v>
      </c>
      <c r="I4126">
        <v>106124</v>
      </c>
      <c r="J4126">
        <v>811</v>
      </c>
      <c r="K4126">
        <v>2708718</v>
      </c>
    </row>
    <row r="4127" spans="1:11" x14ac:dyDescent="0.15">
      <c r="A4127" t="s">
        <v>3285</v>
      </c>
      <c r="B4127">
        <v>255701</v>
      </c>
      <c r="C4127" t="s">
        <v>3316</v>
      </c>
      <c r="D4127" t="str">
        <f t="shared" si="64"/>
        <v>PL255701</v>
      </c>
      <c r="E4127" t="s">
        <v>1295</v>
      </c>
      <c r="F4127">
        <v>691019420</v>
      </c>
      <c r="G4127" t="s">
        <v>2244</v>
      </c>
      <c r="H4127" t="s">
        <v>3667</v>
      </c>
      <c r="I4127" t="s">
        <v>3667</v>
      </c>
      <c r="J4127">
        <v>27</v>
      </c>
      <c r="K4127">
        <v>103761</v>
      </c>
    </row>
    <row r="4128" spans="1:11" x14ac:dyDescent="0.15">
      <c r="A4128" t="s">
        <v>3285</v>
      </c>
      <c r="B4128">
        <v>255900</v>
      </c>
      <c r="C4128" t="s">
        <v>2872</v>
      </c>
      <c r="D4128" t="str">
        <f t="shared" si="64"/>
        <v>PL255900</v>
      </c>
      <c r="E4128" t="s">
        <v>1295</v>
      </c>
      <c r="F4128">
        <v>684210010</v>
      </c>
      <c r="G4128" t="s">
        <v>2244</v>
      </c>
      <c r="H4128">
        <v>130</v>
      </c>
      <c r="I4128">
        <v>169539.72</v>
      </c>
      <c r="J4128">
        <v>716</v>
      </c>
      <c r="K4128">
        <v>2673883.5299999998</v>
      </c>
    </row>
    <row r="4129" spans="1:11" x14ac:dyDescent="0.15">
      <c r="A4129" t="s">
        <v>3285</v>
      </c>
      <c r="B4129">
        <v>256000</v>
      </c>
      <c r="C4129" t="s">
        <v>2873</v>
      </c>
      <c r="D4129" t="str">
        <f t="shared" si="64"/>
        <v>PL256000</v>
      </c>
      <c r="E4129" t="s">
        <v>1295</v>
      </c>
      <c r="F4129">
        <v>693611815</v>
      </c>
      <c r="G4129" t="s">
        <v>2244</v>
      </c>
      <c r="H4129">
        <v>298</v>
      </c>
      <c r="I4129">
        <v>464170.61</v>
      </c>
      <c r="J4129">
        <v>1061</v>
      </c>
      <c r="K4129">
        <v>3507235.77</v>
      </c>
    </row>
    <row r="4130" spans="1:11" x14ac:dyDescent="0.15">
      <c r="A4130" t="s">
        <v>3285</v>
      </c>
      <c r="B4130">
        <v>256300</v>
      </c>
      <c r="C4130" t="s">
        <v>4968</v>
      </c>
      <c r="D4130" t="str">
        <f t="shared" si="64"/>
        <v>PL256300</v>
      </c>
      <c r="E4130" t="s">
        <v>1295</v>
      </c>
      <c r="F4130">
        <v>685064387</v>
      </c>
      <c r="G4130" t="s">
        <v>2246</v>
      </c>
      <c r="H4130">
        <v>225</v>
      </c>
      <c r="I4130">
        <v>476629</v>
      </c>
      <c r="J4130">
        <v>287</v>
      </c>
      <c r="K4130">
        <v>1072936</v>
      </c>
    </row>
    <row r="4131" spans="1:11" x14ac:dyDescent="0.15">
      <c r="A4131" t="s">
        <v>3285</v>
      </c>
      <c r="B4131">
        <v>256500</v>
      </c>
      <c r="C4131" t="s">
        <v>2874</v>
      </c>
      <c r="D4131" t="str">
        <f t="shared" si="64"/>
        <v>PL256500</v>
      </c>
      <c r="E4131" t="s">
        <v>1295</v>
      </c>
      <c r="F4131">
        <v>685880419</v>
      </c>
      <c r="G4131" t="s">
        <v>2244</v>
      </c>
      <c r="H4131">
        <v>395</v>
      </c>
      <c r="I4131">
        <v>525874</v>
      </c>
      <c r="J4131">
        <v>4053</v>
      </c>
      <c r="K4131">
        <v>15092675</v>
      </c>
    </row>
    <row r="4132" spans="1:11" x14ac:dyDescent="0.15">
      <c r="A4132" t="s">
        <v>3285</v>
      </c>
      <c r="B4132">
        <v>256600</v>
      </c>
      <c r="C4132" t="s">
        <v>2875</v>
      </c>
      <c r="D4132" t="str">
        <f t="shared" si="64"/>
        <v>PL256600</v>
      </c>
      <c r="E4132" t="s">
        <v>1295</v>
      </c>
      <c r="F4132">
        <v>687871172</v>
      </c>
      <c r="G4132" t="s">
        <v>2244</v>
      </c>
      <c r="H4132">
        <v>122</v>
      </c>
      <c r="I4132">
        <v>179667</v>
      </c>
      <c r="J4132">
        <v>1185</v>
      </c>
      <c r="K4132">
        <v>4434123.4400000004</v>
      </c>
    </row>
    <row r="4133" spans="1:11" x14ac:dyDescent="0.15">
      <c r="A4133" t="s">
        <v>3285</v>
      </c>
      <c r="B4133">
        <v>256700</v>
      </c>
      <c r="C4133" t="s">
        <v>2876</v>
      </c>
      <c r="D4133" t="str">
        <f t="shared" si="64"/>
        <v>PL256700</v>
      </c>
      <c r="E4133" t="s">
        <v>1295</v>
      </c>
      <c r="F4133">
        <v>684672699</v>
      </c>
      <c r="G4133" t="s">
        <v>2246</v>
      </c>
      <c r="H4133">
        <v>11</v>
      </c>
      <c r="I4133">
        <v>16050</v>
      </c>
      <c r="J4133">
        <v>203</v>
      </c>
      <c r="K4133">
        <v>791499.15</v>
      </c>
    </row>
    <row r="4134" spans="1:11" x14ac:dyDescent="0.15">
      <c r="A4134" t="s">
        <v>3285</v>
      </c>
      <c r="B4134">
        <v>256800</v>
      </c>
      <c r="C4134" t="s">
        <v>2877</v>
      </c>
      <c r="D4134" t="str">
        <f t="shared" si="64"/>
        <v>PL256800</v>
      </c>
      <c r="E4134" t="s">
        <v>2878</v>
      </c>
      <c r="F4134">
        <v>895570002</v>
      </c>
      <c r="G4134" t="s">
        <v>2244</v>
      </c>
      <c r="H4134">
        <v>201</v>
      </c>
      <c r="I4134">
        <v>332607.5</v>
      </c>
      <c r="J4134">
        <v>2643</v>
      </c>
      <c r="K4134">
        <v>9535683.8900000006</v>
      </c>
    </row>
    <row r="4135" spans="1:11" x14ac:dyDescent="0.15">
      <c r="A4135" t="s">
        <v>3285</v>
      </c>
      <c r="B4135">
        <v>256900</v>
      </c>
      <c r="C4135" t="s">
        <v>2879</v>
      </c>
      <c r="D4135" t="str">
        <f t="shared" si="64"/>
        <v>PL256900</v>
      </c>
      <c r="E4135" t="s">
        <v>2878</v>
      </c>
      <c r="F4135">
        <v>891541001</v>
      </c>
      <c r="G4135" t="s">
        <v>2244</v>
      </c>
      <c r="H4135">
        <v>158</v>
      </c>
      <c r="I4135">
        <v>320356.81</v>
      </c>
      <c r="J4135">
        <v>6126</v>
      </c>
      <c r="K4135">
        <v>22952494.649999999</v>
      </c>
    </row>
    <row r="4136" spans="1:11" x14ac:dyDescent="0.15">
      <c r="A4136" t="s">
        <v>3285</v>
      </c>
      <c r="B4136">
        <v>257200</v>
      </c>
      <c r="C4136" t="s">
        <v>2880</v>
      </c>
      <c r="D4136" t="str">
        <f t="shared" si="64"/>
        <v>PL257200</v>
      </c>
      <c r="E4136" t="s">
        <v>2881</v>
      </c>
      <c r="F4136">
        <v>32574648</v>
      </c>
      <c r="G4136" t="s">
        <v>2246</v>
      </c>
      <c r="H4136">
        <v>3</v>
      </c>
      <c r="I4136">
        <v>11725</v>
      </c>
      <c r="J4136">
        <v>321</v>
      </c>
      <c r="K4136">
        <v>1193891</v>
      </c>
    </row>
    <row r="4137" spans="1:11" x14ac:dyDescent="0.15">
      <c r="A4137" t="s">
        <v>3285</v>
      </c>
      <c r="B4137">
        <v>257300</v>
      </c>
      <c r="C4137" t="s">
        <v>2882</v>
      </c>
      <c r="D4137" t="str">
        <f t="shared" si="64"/>
        <v>PL257300</v>
      </c>
      <c r="E4137" t="s">
        <v>2881</v>
      </c>
      <c r="F4137">
        <v>37553529</v>
      </c>
      <c r="G4137" t="s">
        <v>2246</v>
      </c>
      <c r="H4137">
        <v>91</v>
      </c>
      <c r="I4137">
        <v>148120</v>
      </c>
      <c r="J4137">
        <v>652</v>
      </c>
      <c r="K4137">
        <v>2544047.7599999998</v>
      </c>
    </row>
    <row r="4138" spans="1:11" x14ac:dyDescent="0.15">
      <c r="A4138" t="s">
        <v>3285</v>
      </c>
      <c r="B4138">
        <v>257500</v>
      </c>
      <c r="C4138" t="s">
        <v>2883</v>
      </c>
      <c r="D4138" t="str">
        <f t="shared" si="64"/>
        <v>PL257500</v>
      </c>
      <c r="E4138" t="s">
        <v>2881</v>
      </c>
      <c r="F4138">
        <v>34610060</v>
      </c>
      <c r="G4138" t="s">
        <v>2246</v>
      </c>
      <c r="H4138">
        <v>86</v>
      </c>
      <c r="I4138">
        <v>79173</v>
      </c>
      <c r="J4138">
        <v>543</v>
      </c>
      <c r="K4138">
        <v>1885967</v>
      </c>
    </row>
    <row r="4139" spans="1:11" x14ac:dyDescent="0.15">
      <c r="A4139" t="s">
        <v>3285</v>
      </c>
      <c r="B4139">
        <v>257900</v>
      </c>
      <c r="C4139" t="s">
        <v>2884</v>
      </c>
      <c r="D4139" t="str">
        <f t="shared" si="64"/>
        <v>PL257900</v>
      </c>
      <c r="E4139" t="s">
        <v>2881</v>
      </c>
      <c r="F4139">
        <v>32423293</v>
      </c>
      <c r="G4139" t="s">
        <v>2246</v>
      </c>
      <c r="H4139">
        <v>15</v>
      </c>
      <c r="I4139">
        <v>35993</v>
      </c>
      <c r="J4139">
        <v>332</v>
      </c>
      <c r="K4139">
        <v>1334877.7</v>
      </c>
    </row>
    <row r="4140" spans="1:11" x14ac:dyDescent="0.15">
      <c r="A4140" t="s">
        <v>3285</v>
      </c>
      <c r="B4140">
        <v>258000</v>
      </c>
      <c r="C4140" t="s">
        <v>2885</v>
      </c>
      <c r="D4140" t="str">
        <f t="shared" si="64"/>
        <v>PL258000</v>
      </c>
      <c r="E4140" t="s">
        <v>2881</v>
      </c>
      <c r="F4140">
        <v>31061045</v>
      </c>
      <c r="G4140" t="s">
        <v>2246</v>
      </c>
      <c r="H4140">
        <v>802</v>
      </c>
      <c r="I4140">
        <v>465122</v>
      </c>
      <c r="J4140">
        <v>1704</v>
      </c>
      <c r="K4140">
        <v>4472586</v>
      </c>
    </row>
    <row r="4141" spans="1:11" x14ac:dyDescent="0.15">
      <c r="A4141" t="s">
        <v>3285</v>
      </c>
      <c r="B4141">
        <v>258100</v>
      </c>
      <c r="C4141" t="s">
        <v>2886</v>
      </c>
      <c r="D4141" t="str">
        <f t="shared" si="64"/>
        <v>PL258100</v>
      </c>
      <c r="E4141" t="s">
        <v>2881</v>
      </c>
      <c r="F4141">
        <v>33017412</v>
      </c>
      <c r="G4141" t="s">
        <v>2244</v>
      </c>
      <c r="H4141">
        <v>28</v>
      </c>
      <c r="I4141">
        <v>52336</v>
      </c>
      <c r="J4141">
        <v>1255</v>
      </c>
      <c r="K4141">
        <v>3891061.46</v>
      </c>
    </row>
    <row r="4142" spans="1:11" x14ac:dyDescent="0.15">
      <c r="A4142" t="s">
        <v>3285</v>
      </c>
      <c r="B4142">
        <v>258200</v>
      </c>
      <c r="C4142" t="s">
        <v>4151</v>
      </c>
      <c r="D4142" t="str">
        <f t="shared" si="64"/>
        <v>PL258200</v>
      </c>
      <c r="E4142" t="s">
        <v>2881</v>
      </c>
      <c r="F4142">
        <v>31028518</v>
      </c>
      <c r="G4142" t="s">
        <v>2244</v>
      </c>
      <c r="H4142">
        <v>26</v>
      </c>
      <c r="I4142">
        <v>46009</v>
      </c>
      <c r="J4142">
        <v>834</v>
      </c>
      <c r="K4142">
        <v>2402550</v>
      </c>
    </row>
    <row r="4143" spans="1:11" x14ac:dyDescent="0.15">
      <c r="A4143" t="s">
        <v>3285</v>
      </c>
      <c r="B4143">
        <v>258300</v>
      </c>
      <c r="C4143" t="s">
        <v>2887</v>
      </c>
      <c r="D4143" t="str">
        <f t="shared" si="64"/>
        <v>PL258300</v>
      </c>
      <c r="E4143" t="s">
        <v>2881</v>
      </c>
      <c r="F4143">
        <v>38012807</v>
      </c>
      <c r="G4143" t="s">
        <v>2244</v>
      </c>
      <c r="H4143">
        <v>18</v>
      </c>
      <c r="I4143">
        <v>26491</v>
      </c>
      <c r="J4143">
        <v>519</v>
      </c>
      <c r="K4143">
        <v>1573478</v>
      </c>
    </row>
    <row r="4144" spans="1:11" x14ac:dyDescent="0.15">
      <c r="A4144" t="s">
        <v>3285</v>
      </c>
      <c r="B4144">
        <v>258600</v>
      </c>
      <c r="C4144" t="s">
        <v>2888</v>
      </c>
      <c r="D4144" t="str">
        <f t="shared" si="64"/>
        <v>PL258600</v>
      </c>
      <c r="E4144" t="s">
        <v>2881</v>
      </c>
      <c r="F4144">
        <v>30605086</v>
      </c>
      <c r="G4144" t="s">
        <v>2246</v>
      </c>
      <c r="H4144">
        <v>136</v>
      </c>
      <c r="I4144">
        <v>260533</v>
      </c>
      <c r="J4144">
        <v>412</v>
      </c>
      <c r="K4144">
        <v>1480714</v>
      </c>
    </row>
    <row r="4145" spans="1:11" x14ac:dyDescent="0.15">
      <c r="A4145" t="s">
        <v>3285</v>
      </c>
      <c r="B4145">
        <v>258700</v>
      </c>
      <c r="C4145" t="s">
        <v>2889</v>
      </c>
      <c r="D4145" t="str">
        <f t="shared" si="64"/>
        <v>PL258700</v>
      </c>
      <c r="E4145" t="s">
        <v>2881</v>
      </c>
      <c r="F4145">
        <v>31021310</v>
      </c>
      <c r="G4145" t="s">
        <v>2246</v>
      </c>
      <c r="H4145">
        <v>38</v>
      </c>
      <c r="I4145">
        <v>129793</v>
      </c>
      <c r="J4145">
        <v>318</v>
      </c>
      <c r="K4145">
        <v>1221319</v>
      </c>
    </row>
    <row r="4146" spans="1:11" x14ac:dyDescent="0.15">
      <c r="A4146" t="s">
        <v>3285</v>
      </c>
      <c r="B4146">
        <v>258900</v>
      </c>
      <c r="C4146" t="s">
        <v>2890</v>
      </c>
      <c r="D4146" t="str">
        <f t="shared" si="64"/>
        <v>PL258900</v>
      </c>
      <c r="E4146" t="s">
        <v>2881</v>
      </c>
      <c r="F4146">
        <v>38242511</v>
      </c>
      <c r="G4146" t="s">
        <v>2244</v>
      </c>
      <c r="H4146">
        <v>8</v>
      </c>
      <c r="I4146">
        <v>21150</v>
      </c>
      <c r="J4146">
        <v>2773</v>
      </c>
      <c r="K4146">
        <v>10520497.41</v>
      </c>
    </row>
    <row r="4147" spans="1:11" x14ac:dyDescent="0.15">
      <c r="A4147" t="s">
        <v>3285</v>
      </c>
      <c r="B4147">
        <v>259000</v>
      </c>
      <c r="C4147" t="s">
        <v>2891</v>
      </c>
      <c r="D4147" t="str">
        <f t="shared" si="64"/>
        <v>PL259000</v>
      </c>
      <c r="E4147" t="s">
        <v>2881</v>
      </c>
      <c r="F4147">
        <v>34351504</v>
      </c>
      <c r="G4147" t="s">
        <v>2244</v>
      </c>
      <c r="H4147">
        <v>42</v>
      </c>
      <c r="I4147">
        <v>60987</v>
      </c>
      <c r="J4147">
        <v>1016</v>
      </c>
      <c r="K4147">
        <v>3685074</v>
      </c>
    </row>
    <row r="4148" spans="1:11" x14ac:dyDescent="0.15">
      <c r="A4148" t="s">
        <v>3285</v>
      </c>
      <c r="B4148">
        <v>259100</v>
      </c>
      <c r="C4148" t="s">
        <v>2892</v>
      </c>
      <c r="D4148" t="str">
        <f t="shared" si="64"/>
        <v>PL259100</v>
      </c>
      <c r="E4148" t="s">
        <v>2881</v>
      </c>
      <c r="F4148">
        <v>32641595</v>
      </c>
      <c r="G4148" t="s">
        <v>2244</v>
      </c>
      <c r="H4148">
        <v>3</v>
      </c>
      <c r="I4148">
        <v>7900</v>
      </c>
      <c r="J4148">
        <v>1046</v>
      </c>
      <c r="K4148">
        <v>3841864.39</v>
      </c>
    </row>
    <row r="4149" spans="1:11" x14ac:dyDescent="0.15">
      <c r="A4149" t="s">
        <v>3285</v>
      </c>
      <c r="B4149">
        <v>259600</v>
      </c>
      <c r="C4149" t="s">
        <v>2893</v>
      </c>
      <c r="D4149" t="str">
        <f t="shared" si="64"/>
        <v>PL259600</v>
      </c>
      <c r="E4149" t="s">
        <v>2894</v>
      </c>
      <c r="F4149">
        <v>83302699</v>
      </c>
      <c r="G4149" t="s">
        <v>2244</v>
      </c>
      <c r="H4149">
        <v>3577</v>
      </c>
      <c r="I4149">
        <v>6691950.4699999997</v>
      </c>
      <c r="J4149">
        <v>4305</v>
      </c>
      <c r="K4149">
        <v>12876649.199999999</v>
      </c>
    </row>
    <row r="4150" spans="1:11" x14ac:dyDescent="0.15">
      <c r="A4150" t="s">
        <v>3285</v>
      </c>
      <c r="B4150">
        <v>259700</v>
      </c>
      <c r="C4150" t="s">
        <v>2895</v>
      </c>
      <c r="D4150" t="str">
        <f t="shared" si="64"/>
        <v>PL259700</v>
      </c>
      <c r="E4150" t="s">
        <v>2894</v>
      </c>
      <c r="F4150">
        <v>70033425</v>
      </c>
      <c r="G4150" t="s">
        <v>2246</v>
      </c>
      <c r="H4150">
        <v>173</v>
      </c>
      <c r="I4150">
        <v>404366.31</v>
      </c>
      <c r="J4150">
        <v>1356</v>
      </c>
      <c r="K4150">
        <v>5741456.8099999996</v>
      </c>
    </row>
    <row r="4151" spans="1:11" x14ac:dyDescent="0.15">
      <c r="A4151" t="s">
        <v>3285</v>
      </c>
      <c r="B4151">
        <v>259800</v>
      </c>
      <c r="C4151" t="s">
        <v>2896</v>
      </c>
      <c r="D4151" t="str">
        <f t="shared" si="64"/>
        <v>PL259800</v>
      </c>
      <c r="E4151" t="s">
        <v>2894</v>
      </c>
      <c r="F4151">
        <v>70066195</v>
      </c>
      <c r="G4151" t="s">
        <v>2246</v>
      </c>
      <c r="H4151">
        <v>9</v>
      </c>
      <c r="I4151">
        <v>7347</v>
      </c>
      <c r="J4151">
        <v>568</v>
      </c>
      <c r="K4151">
        <v>2099935</v>
      </c>
    </row>
    <row r="4152" spans="1:11" x14ac:dyDescent="0.15">
      <c r="A4152" t="s">
        <v>3285</v>
      </c>
      <c r="B4152">
        <v>259900</v>
      </c>
      <c r="C4152" t="s">
        <v>2897</v>
      </c>
      <c r="D4152" t="str">
        <f t="shared" si="64"/>
        <v>PL259900</v>
      </c>
      <c r="E4152" t="s">
        <v>2894</v>
      </c>
      <c r="F4152">
        <v>78402184</v>
      </c>
      <c r="G4152" t="s">
        <v>2246</v>
      </c>
      <c r="H4152">
        <v>29</v>
      </c>
      <c r="I4152">
        <v>45515</v>
      </c>
      <c r="J4152">
        <v>464</v>
      </c>
      <c r="K4152">
        <v>1796291</v>
      </c>
    </row>
    <row r="4153" spans="1:11" x14ac:dyDescent="0.15">
      <c r="A4153" t="s">
        <v>3285</v>
      </c>
      <c r="B4153">
        <v>260000</v>
      </c>
      <c r="C4153" t="s">
        <v>2898</v>
      </c>
      <c r="D4153" t="str">
        <f t="shared" si="64"/>
        <v>PL260000</v>
      </c>
      <c r="E4153" t="s">
        <v>2894</v>
      </c>
      <c r="F4153">
        <v>79606989</v>
      </c>
      <c r="G4153" t="s">
        <v>2246</v>
      </c>
      <c r="H4153">
        <v>3</v>
      </c>
      <c r="I4153">
        <v>3207</v>
      </c>
      <c r="J4153">
        <v>352</v>
      </c>
      <c r="K4153">
        <v>1444246</v>
      </c>
    </row>
    <row r="4154" spans="1:11" x14ac:dyDescent="0.15">
      <c r="A4154" t="s">
        <v>3285</v>
      </c>
      <c r="B4154">
        <v>260100</v>
      </c>
      <c r="C4154" t="s">
        <v>2899</v>
      </c>
      <c r="D4154" t="str">
        <f t="shared" si="64"/>
        <v>PL260100</v>
      </c>
      <c r="E4154" t="s">
        <v>2894</v>
      </c>
      <c r="F4154">
        <v>83620517</v>
      </c>
      <c r="G4154" t="s">
        <v>2244</v>
      </c>
      <c r="H4154" t="s">
        <v>3667</v>
      </c>
      <c r="I4154" t="s">
        <v>3667</v>
      </c>
      <c r="J4154">
        <v>1718</v>
      </c>
      <c r="K4154">
        <v>6226879</v>
      </c>
    </row>
    <row r="4155" spans="1:11" x14ac:dyDescent="0.15">
      <c r="A4155" t="s">
        <v>3285</v>
      </c>
      <c r="B4155">
        <v>260300</v>
      </c>
      <c r="C4155" t="s">
        <v>2900</v>
      </c>
      <c r="D4155" t="str">
        <f t="shared" si="64"/>
        <v>PL260300</v>
      </c>
      <c r="E4155" t="s">
        <v>2894</v>
      </c>
      <c r="F4155">
        <v>79404063</v>
      </c>
      <c r="G4155" t="s">
        <v>2246</v>
      </c>
      <c r="H4155">
        <v>6</v>
      </c>
      <c r="I4155">
        <v>12325</v>
      </c>
      <c r="J4155">
        <v>413</v>
      </c>
      <c r="K4155">
        <v>1706371.75</v>
      </c>
    </row>
    <row r="4156" spans="1:11" x14ac:dyDescent="0.15">
      <c r="A4156" t="s">
        <v>3285</v>
      </c>
      <c r="B4156">
        <v>260700</v>
      </c>
      <c r="C4156" t="s">
        <v>2901</v>
      </c>
      <c r="D4156" t="str">
        <f t="shared" si="64"/>
        <v>PL260700</v>
      </c>
      <c r="E4156" t="s">
        <v>2894</v>
      </c>
      <c r="F4156">
        <v>76661996</v>
      </c>
      <c r="G4156" t="s">
        <v>2246</v>
      </c>
      <c r="H4156">
        <v>68</v>
      </c>
      <c r="I4156">
        <v>84922.5</v>
      </c>
      <c r="J4156">
        <v>1931</v>
      </c>
      <c r="K4156">
        <v>7515236.6799999997</v>
      </c>
    </row>
    <row r="4157" spans="1:11" x14ac:dyDescent="0.15">
      <c r="A4157" t="s">
        <v>3285</v>
      </c>
      <c r="B4157">
        <v>260800</v>
      </c>
      <c r="C4157" t="s">
        <v>2902</v>
      </c>
      <c r="D4157" t="str">
        <f t="shared" si="64"/>
        <v>PL260800</v>
      </c>
      <c r="E4157" t="s">
        <v>2894</v>
      </c>
      <c r="F4157">
        <v>87012697</v>
      </c>
      <c r="G4157" t="s">
        <v>2246</v>
      </c>
      <c r="H4157">
        <v>65</v>
      </c>
      <c r="I4157">
        <v>96197</v>
      </c>
      <c r="J4157">
        <v>768</v>
      </c>
      <c r="K4157">
        <v>3011174</v>
      </c>
    </row>
    <row r="4158" spans="1:11" x14ac:dyDescent="0.15">
      <c r="A4158" t="s">
        <v>3285</v>
      </c>
      <c r="B4158">
        <v>260900</v>
      </c>
      <c r="C4158" t="s">
        <v>2903</v>
      </c>
      <c r="D4158" t="str">
        <f t="shared" si="64"/>
        <v>PL260900</v>
      </c>
      <c r="E4158" t="s">
        <v>2894</v>
      </c>
      <c r="F4158">
        <v>80281702</v>
      </c>
      <c r="G4158" t="s">
        <v>2244</v>
      </c>
      <c r="H4158">
        <v>262</v>
      </c>
      <c r="I4158">
        <v>330629</v>
      </c>
      <c r="J4158">
        <v>2725</v>
      </c>
      <c r="K4158">
        <v>10637027</v>
      </c>
    </row>
    <row r="4159" spans="1:11" x14ac:dyDescent="0.15">
      <c r="A4159" t="s">
        <v>3285</v>
      </c>
      <c r="B4159">
        <v>261000</v>
      </c>
      <c r="C4159" t="s">
        <v>2904</v>
      </c>
      <c r="D4159" t="str">
        <f t="shared" si="64"/>
        <v>PL261000</v>
      </c>
      <c r="E4159" t="s">
        <v>2894</v>
      </c>
      <c r="F4159">
        <v>76442198</v>
      </c>
      <c r="G4159" t="s">
        <v>2246</v>
      </c>
      <c r="H4159">
        <v>147</v>
      </c>
      <c r="I4159">
        <v>274667</v>
      </c>
      <c r="J4159">
        <v>782</v>
      </c>
      <c r="K4159">
        <v>3125359</v>
      </c>
    </row>
    <row r="4160" spans="1:11" x14ac:dyDescent="0.15">
      <c r="A4160" t="s">
        <v>3285</v>
      </c>
      <c r="B4160">
        <v>261300</v>
      </c>
      <c r="C4160" t="s">
        <v>2905</v>
      </c>
      <c r="D4160" t="str">
        <f t="shared" si="64"/>
        <v>PL261300</v>
      </c>
      <c r="E4160" t="s">
        <v>2894</v>
      </c>
      <c r="F4160">
        <v>73051597</v>
      </c>
      <c r="G4160" t="s">
        <v>2244</v>
      </c>
      <c r="H4160">
        <v>78</v>
      </c>
      <c r="I4160">
        <v>173375</v>
      </c>
      <c r="J4160">
        <v>3524</v>
      </c>
      <c r="K4160">
        <v>13920328.66</v>
      </c>
    </row>
    <row r="4161" spans="1:11" x14ac:dyDescent="0.15">
      <c r="A4161" t="s">
        <v>3285</v>
      </c>
      <c r="B4161">
        <v>261500</v>
      </c>
      <c r="C4161" t="s">
        <v>2906</v>
      </c>
      <c r="D4161" t="str">
        <f t="shared" si="64"/>
        <v>PL261500</v>
      </c>
      <c r="E4161" t="s">
        <v>2894</v>
      </c>
      <c r="F4161">
        <v>88183050</v>
      </c>
      <c r="G4161" t="s">
        <v>2244</v>
      </c>
      <c r="H4161">
        <v>584</v>
      </c>
      <c r="I4161">
        <v>702581</v>
      </c>
      <c r="J4161">
        <v>4962</v>
      </c>
      <c r="K4161">
        <v>16744675</v>
      </c>
    </row>
    <row r="4162" spans="1:11" x14ac:dyDescent="0.15">
      <c r="A4162" t="s">
        <v>3285</v>
      </c>
      <c r="B4162">
        <v>261600</v>
      </c>
      <c r="C4162" t="s">
        <v>2907</v>
      </c>
      <c r="D4162" t="str">
        <f t="shared" si="64"/>
        <v>PL261600</v>
      </c>
      <c r="E4162" t="s">
        <v>2894</v>
      </c>
      <c r="F4162">
        <v>77641898</v>
      </c>
      <c r="G4162" t="s">
        <v>2246</v>
      </c>
      <c r="H4162">
        <v>127</v>
      </c>
      <c r="I4162">
        <v>218939.63</v>
      </c>
      <c r="J4162">
        <v>1059</v>
      </c>
      <c r="K4162">
        <v>4474230.49</v>
      </c>
    </row>
    <row r="4163" spans="1:11" x14ac:dyDescent="0.15">
      <c r="A4163" t="s">
        <v>3285</v>
      </c>
      <c r="B4163">
        <v>261700</v>
      </c>
      <c r="C4163" t="s">
        <v>2908</v>
      </c>
      <c r="D4163" t="str">
        <f t="shared" ref="D4163:D4226" si="65">A4163&amp;B4163</f>
        <v>PL261700</v>
      </c>
      <c r="E4163" t="s">
        <v>2894</v>
      </c>
      <c r="F4163">
        <v>70439987</v>
      </c>
      <c r="G4163" t="s">
        <v>2244</v>
      </c>
      <c r="H4163">
        <v>18</v>
      </c>
      <c r="I4163">
        <v>28988</v>
      </c>
      <c r="J4163">
        <v>4436</v>
      </c>
      <c r="K4163">
        <v>17400479</v>
      </c>
    </row>
    <row r="4164" spans="1:11" x14ac:dyDescent="0.15">
      <c r="A4164" t="s">
        <v>3285</v>
      </c>
      <c r="B4164">
        <v>262100</v>
      </c>
      <c r="C4164" t="s">
        <v>2909</v>
      </c>
      <c r="D4164" t="str">
        <f t="shared" si="65"/>
        <v>PL262100</v>
      </c>
      <c r="E4164" t="s">
        <v>2894</v>
      </c>
      <c r="F4164">
        <v>71021982</v>
      </c>
      <c r="G4164" t="s">
        <v>2244</v>
      </c>
      <c r="H4164">
        <v>306</v>
      </c>
      <c r="I4164">
        <v>285024</v>
      </c>
      <c r="J4164">
        <v>2027</v>
      </c>
      <c r="K4164">
        <v>8280906</v>
      </c>
    </row>
    <row r="4165" spans="1:11" x14ac:dyDescent="0.15">
      <c r="A4165" t="s">
        <v>3285</v>
      </c>
      <c r="B4165">
        <v>262200</v>
      </c>
      <c r="C4165" t="s">
        <v>1438</v>
      </c>
      <c r="D4165" t="str">
        <f t="shared" si="65"/>
        <v>PL262200</v>
      </c>
      <c r="E4165" t="s">
        <v>2894</v>
      </c>
      <c r="F4165">
        <v>70837131</v>
      </c>
      <c r="G4165" t="s">
        <v>2244</v>
      </c>
      <c r="H4165">
        <v>539</v>
      </c>
      <c r="I4165">
        <v>864774</v>
      </c>
      <c r="J4165">
        <v>4525</v>
      </c>
      <c r="K4165">
        <v>17871198</v>
      </c>
    </row>
    <row r="4166" spans="1:11" x14ac:dyDescent="0.15">
      <c r="A4166" t="s">
        <v>3285</v>
      </c>
      <c r="B4166">
        <v>262400</v>
      </c>
      <c r="C4166" t="s">
        <v>1439</v>
      </c>
      <c r="D4166" t="str">
        <f t="shared" si="65"/>
        <v>PL262400</v>
      </c>
      <c r="E4166" t="s">
        <v>2894</v>
      </c>
      <c r="F4166">
        <v>87542001</v>
      </c>
      <c r="G4166" t="s">
        <v>2244</v>
      </c>
      <c r="H4166">
        <v>356</v>
      </c>
      <c r="I4166">
        <v>656958.43000000005</v>
      </c>
      <c r="J4166">
        <v>2988</v>
      </c>
      <c r="K4166">
        <v>9813645.6999999993</v>
      </c>
    </row>
    <row r="4167" spans="1:11" x14ac:dyDescent="0.15">
      <c r="A4167" t="s">
        <v>3285</v>
      </c>
      <c r="B4167">
        <v>262500</v>
      </c>
      <c r="C4167" t="s">
        <v>1440</v>
      </c>
      <c r="D4167" t="str">
        <f t="shared" si="65"/>
        <v>PL262500</v>
      </c>
      <c r="E4167" t="s">
        <v>2894</v>
      </c>
      <c r="F4167">
        <v>74702152</v>
      </c>
      <c r="G4167" t="s">
        <v>2244</v>
      </c>
      <c r="H4167">
        <v>358</v>
      </c>
      <c r="I4167">
        <v>548067.5</v>
      </c>
      <c r="J4167">
        <v>3214</v>
      </c>
      <c r="K4167">
        <v>13051569.25</v>
      </c>
    </row>
    <row r="4168" spans="1:11" x14ac:dyDescent="0.15">
      <c r="A4168" t="s">
        <v>3285</v>
      </c>
      <c r="B4168">
        <v>262700</v>
      </c>
      <c r="C4168" t="s">
        <v>1441</v>
      </c>
      <c r="D4168" t="str">
        <f t="shared" si="65"/>
        <v>PL262700</v>
      </c>
      <c r="E4168" t="s">
        <v>2894</v>
      </c>
      <c r="F4168">
        <v>85440001</v>
      </c>
      <c r="G4168" t="s">
        <v>2246</v>
      </c>
      <c r="H4168">
        <v>283</v>
      </c>
      <c r="I4168">
        <v>1097324</v>
      </c>
      <c r="J4168">
        <v>555</v>
      </c>
      <c r="K4168">
        <v>2183620</v>
      </c>
    </row>
    <row r="4169" spans="1:11" x14ac:dyDescent="0.15">
      <c r="A4169" t="s">
        <v>3285</v>
      </c>
      <c r="B4169">
        <v>262800</v>
      </c>
      <c r="C4169" t="s">
        <v>1442</v>
      </c>
      <c r="D4169" t="str">
        <f t="shared" si="65"/>
        <v>PL262800</v>
      </c>
      <c r="E4169" t="s">
        <v>2894</v>
      </c>
      <c r="F4169">
        <v>86483099</v>
      </c>
      <c r="G4169" t="s">
        <v>2246</v>
      </c>
      <c r="H4169">
        <v>125</v>
      </c>
      <c r="I4169">
        <v>386377.5</v>
      </c>
      <c r="J4169">
        <v>1159</v>
      </c>
      <c r="K4169">
        <v>4414785.1399999997</v>
      </c>
    </row>
    <row r="4170" spans="1:11" x14ac:dyDescent="0.15">
      <c r="A4170" t="s">
        <v>3285</v>
      </c>
      <c r="B4170">
        <v>262900</v>
      </c>
      <c r="C4170" t="s">
        <v>1443</v>
      </c>
      <c r="D4170" t="str">
        <f t="shared" si="65"/>
        <v>PL262900</v>
      </c>
      <c r="E4170" t="s">
        <v>2894</v>
      </c>
      <c r="F4170">
        <v>89011281</v>
      </c>
      <c r="G4170" t="s">
        <v>2244</v>
      </c>
      <c r="H4170">
        <v>3345</v>
      </c>
      <c r="I4170">
        <v>5245209</v>
      </c>
      <c r="J4170">
        <v>12929</v>
      </c>
      <c r="K4170">
        <v>56898189</v>
      </c>
    </row>
    <row r="4171" spans="1:11" x14ac:dyDescent="0.15">
      <c r="A4171" t="s">
        <v>3285</v>
      </c>
      <c r="B4171">
        <v>263200</v>
      </c>
      <c r="C4171" t="s">
        <v>1444</v>
      </c>
      <c r="D4171" t="str">
        <f t="shared" si="65"/>
        <v>PL263200</v>
      </c>
      <c r="E4171" t="s">
        <v>2894</v>
      </c>
      <c r="F4171">
        <v>70792697</v>
      </c>
      <c r="G4171" t="s">
        <v>2246</v>
      </c>
      <c r="H4171">
        <v>60</v>
      </c>
      <c r="I4171">
        <v>104080</v>
      </c>
      <c r="J4171">
        <v>1421</v>
      </c>
      <c r="K4171">
        <v>5689003</v>
      </c>
    </row>
    <row r="4172" spans="1:11" x14ac:dyDescent="0.15">
      <c r="A4172" t="s">
        <v>3285</v>
      </c>
      <c r="B4172">
        <v>263800</v>
      </c>
      <c r="C4172" t="s">
        <v>1445</v>
      </c>
      <c r="D4172" t="str">
        <f t="shared" si="65"/>
        <v>PL263800</v>
      </c>
      <c r="E4172" t="s">
        <v>2894</v>
      </c>
      <c r="F4172">
        <v>73065997</v>
      </c>
      <c r="G4172" t="s">
        <v>2246</v>
      </c>
      <c r="H4172">
        <v>33</v>
      </c>
      <c r="I4172">
        <v>60523.95</v>
      </c>
      <c r="J4172">
        <v>1194</v>
      </c>
      <c r="K4172">
        <v>4967880.0599999996</v>
      </c>
    </row>
    <row r="4173" spans="1:11" x14ac:dyDescent="0.15">
      <c r="A4173" t="s">
        <v>3285</v>
      </c>
      <c r="B4173">
        <v>263900</v>
      </c>
      <c r="C4173" t="s">
        <v>1446</v>
      </c>
      <c r="D4173" t="str">
        <f t="shared" si="65"/>
        <v>PL263900</v>
      </c>
      <c r="E4173" t="s">
        <v>2894</v>
      </c>
      <c r="F4173">
        <v>70305370</v>
      </c>
      <c r="G4173" t="s">
        <v>2246</v>
      </c>
      <c r="H4173">
        <v>26</v>
      </c>
      <c r="I4173">
        <v>58411</v>
      </c>
      <c r="J4173">
        <v>490</v>
      </c>
      <c r="K4173">
        <v>1890634</v>
      </c>
    </row>
    <row r="4174" spans="1:11" x14ac:dyDescent="0.15">
      <c r="A4174" t="s">
        <v>3285</v>
      </c>
      <c r="B4174">
        <v>264200</v>
      </c>
      <c r="C4174" t="s">
        <v>1447</v>
      </c>
      <c r="D4174" t="str">
        <f t="shared" si="65"/>
        <v>PL264200</v>
      </c>
      <c r="E4174" t="s">
        <v>2894</v>
      </c>
      <c r="F4174">
        <v>86280718</v>
      </c>
      <c r="G4174" t="s">
        <v>2244</v>
      </c>
      <c r="H4174">
        <v>28</v>
      </c>
      <c r="I4174">
        <v>62008</v>
      </c>
      <c r="J4174">
        <v>1020</v>
      </c>
      <c r="K4174">
        <v>4171456</v>
      </c>
    </row>
    <row r="4175" spans="1:11" x14ac:dyDescent="0.15">
      <c r="A4175" t="s">
        <v>3285</v>
      </c>
      <c r="B4175">
        <v>264300</v>
      </c>
      <c r="C4175" t="s">
        <v>1448</v>
      </c>
      <c r="D4175" t="str">
        <f t="shared" si="65"/>
        <v>PL264300</v>
      </c>
      <c r="E4175" t="s">
        <v>2894</v>
      </c>
      <c r="F4175">
        <v>70161598</v>
      </c>
      <c r="G4175" t="s">
        <v>2244</v>
      </c>
      <c r="H4175">
        <v>1378</v>
      </c>
      <c r="I4175">
        <v>1611003.67</v>
      </c>
      <c r="J4175">
        <v>5789</v>
      </c>
      <c r="K4175">
        <v>19852398.989999998</v>
      </c>
    </row>
    <row r="4176" spans="1:11" x14ac:dyDescent="0.15">
      <c r="A4176" t="s">
        <v>3285</v>
      </c>
      <c r="B4176">
        <v>264900</v>
      </c>
      <c r="C4176" t="s">
        <v>1449</v>
      </c>
      <c r="D4176" t="str">
        <f t="shared" si="65"/>
        <v>PL264900</v>
      </c>
      <c r="E4176" t="s">
        <v>5041</v>
      </c>
      <c r="F4176">
        <v>875057634</v>
      </c>
      <c r="G4176" t="s">
        <v>2291</v>
      </c>
      <c r="H4176">
        <v>10</v>
      </c>
      <c r="I4176">
        <v>19338</v>
      </c>
      <c r="J4176">
        <v>78</v>
      </c>
      <c r="K4176">
        <v>275796</v>
      </c>
    </row>
    <row r="4177" spans="1:11" x14ac:dyDescent="0.15">
      <c r="A4177" t="s">
        <v>3285</v>
      </c>
      <c r="B4177">
        <v>265000</v>
      </c>
      <c r="C4177" t="s">
        <v>1450</v>
      </c>
      <c r="D4177" t="str">
        <f t="shared" si="65"/>
        <v>PL265000</v>
      </c>
      <c r="E4177" t="s">
        <v>5041</v>
      </c>
      <c r="F4177">
        <v>882409129</v>
      </c>
      <c r="G4177" t="s">
        <v>2246</v>
      </c>
      <c r="H4177">
        <v>19</v>
      </c>
      <c r="I4177">
        <v>17341</v>
      </c>
      <c r="J4177">
        <v>183</v>
      </c>
      <c r="K4177">
        <v>662183</v>
      </c>
    </row>
    <row r="4178" spans="1:11" x14ac:dyDescent="0.15">
      <c r="A4178" t="s">
        <v>3285</v>
      </c>
      <c r="B4178">
        <v>265100</v>
      </c>
      <c r="C4178" t="s">
        <v>1451</v>
      </c>
      <c r="D4178" t="str">
        <f t="shared" si="65"/>
        <v>PL265100</v>
      </c>
      <c r="E4178" t="s">
        <v>5041</v>
      </c>
      <c r="F4178">
        <v>881306000</v>
      </c>
      <c r="G4178" t="s">
        <v>2244</v>
      </c>
      <c r="H4178">
        <v>744</v>
      </c>
      <c r="I4178">
        <v>1012898.25</v>
      </c>
      <c r="J4178">
        <v>2246</v>
      </c>
      <c r="K4178">
        <v>8815394.6799999997</v>
      </c>
    </row>
    <row r="4179" spans="1:11" x14ac:dyDescent="0.15">
      <c r="A4179" t="s">
        <v>3285</v>
      </c>
      <c r="B4179">
        <v>265101</v>
      </c>
      <c r="C4179" t="s">
        <v>1452</v>
      </c>
      <c r="D4179" t="str">
        <f t="shared" si="65"/>
        <v>PL265101</v>
      </c>
      <c r="E4179" t="s">
        <v>5041</v>
      </c>
      <c r="F4179">
        <v>881306000</v>
      </c>
      <c r="G4179" t="s">
        <v>2244</v>
      </c>
      <c r="H4179">
        <v>406</v>
      </c>
      <c r="I4179">
        <v>572111.5</v>
      </c>
      <c r="J4179">
        <v>1448</v>
      </c>
      <c r="K4179">
        <v>5087688.5</v>
      </c>
    </row>
    <row r="4180" spans="1:11" x14ac:dyDescent="0.15">
      <c r="A4180" t="s">
        <v>3285</v>
      </c>
      <c r="B4180">
        <v>265300</v>
      </c>
      <c r="C4180" t="s">
        <v>1453</v>
      </c>
      <c r="D4180" t="str">
        <f t="shared" si="65"/>
        <v>PL265300</v>
      </c>
      <c r="E4180" t="s">
        <v>5041</v>
      </c>
      <c r="F4180">
        <v>877014436</v>
      </c>
      <c r="G4180" t="s">
        <v>2244</v>
      </c>
      <c r="H4180">
        <v>37</v>
      </c>
      <c r="I4180">
        <v>62808</v>
      </c>
      <c r="J4180">
        <v>1347</v>
      </c>
      <c r="K4180">
        <v>5303229</v>
      </c>
    </row>
    <row r="4181" spans="1:11" x14ac:dyDescent="0.15">
      <c r="A4181" t="s">
        <v>3285</v>
      </c>
      <c r="B4181">
        <v>265400</v>
      </c>
      <c r="C4181" t="s">
        <v>1454</v>
      </c>
      <c r="D4181" t="str">
        <f t="shared" si="65"/>
        <v>PL265400</v>
      </c>
      <c r="E4181" t="s">
        <v>5041</v>
      </c>
      <c r="F4181">
        <v>878014796</v>
      </c>
      <c r="G4181" t="s">
        <v>2244</v>
      </c>
      <c r="H4181">
        <v>15</v>
      </c>
      <c r="I4181">
        <v>23685</v>
      </c>
      <c r="J4181">
        <v>316</v>
      </c>
      <c r="K4181">
        <v>1232875.32</v>
      </c>
    </row>
    <row r="4182" spans="1:11" x14ac:dyDescent="0.15">
      <c r="A4182" t="s">
        <v>3285</v>
      </c>
      <c r="B4182">
        <v>265500</v>
      </c>
      <c r="C4182" t="s">
        <v>1455</v>
      </c>
      <c r="D4182" t="str">
        <f t="shared" si="65"/>
        <v>PL265500</v>
      </c>
      <c r="E4182" t="s">
        <v>5041</v>
      </c>
      <c r="F4182">
        <v>882409123</v>
      </c>
      <c r="G4182" t="s">
        <v>2244</v>
      </c>
      <c r="H4182">
        <v>273</v>
      </c>
      <c r="I4182">
        <v>406014</v>
      </c>
      <c r="J4182">
        <v>1046</v>
      </c>
      <c r="K4182">
        <v>3432473</v>
      </c>
    </row>
    <row r="4183" spans="1:11" x14ac:dyDescent="0.15">
      <c r="A4183" t="s">
        <v>3285</v>
      </c>
      <c r="B4183">
        <v>265600</v>
      </c>
      <c r="C4183" t="s">
        <v>1456</v>
      </c>
      <c r="D4183" t="str">
        <f t="shared" si="65"/>
        <v>PL265600</v>
      </c>
      <c r="E4183" t="s">
        <v>5041</v>
      </c>
      <c r="F4183">
        <v>882015173</v>
      </c>
      <c r="G4183" t="s">
        <v>2244</v>
      </c>
      <c r="H4183">
        <v>3</v>
      </c>
      <c r="I4183">
        <v>13075</v>
      </c>
      <c r="J4183">
        <v>139</v>
      </c>
      <c r="K4183">
        <v>521695</v>
      </c>
    </row>
    <row r="4184" spans="1:11" x14ac:dyDescent="0.15">
      <c r="A4184" t="s">
        <v>3285</v>
      </c>
      <c r="B4184">
        <v>265700</v>
      </c>
      <c r="C4184" t="s">
        <v>1457</v>
      </c>
      <c r="D4184" t="str">
        <f t="shared" si="65"/>
        <v>PL265700</v>
      </c>
      <c r="E4184" t="s">
        <v>5041</v>
      </c>
      <c r="F4184">
        <v>880038001</v>
      </c>
      <c r="G4184" t="s">
        <v>2244</v>
      </c>
      <c r="H4184">
        <v>1824</v>
      </c>
      <c r="I4184">
        <v>2655839</v>
      </c>
      <c r="J4184">
        <v>12890</v>
      </c>
      <c r="K4184">
        <v>48774017</v>
      </c>
    </row>
    <row r="4185" spans="1:11" x14ac:dyDescent="0.15">
      <c r="A4185" t="s">
        <v>3285</v>
      </c>
      <c r="B4185">
        <v>266000</v>
      </c>
      <c r="C4185" t="s">
        <v>1458</v>
      </c>
      <c r="D4185" t="str">
        <f t="shared" si="65"/>
        <v>PL266000</v>
      </c>
      <c r="E4185" t="s">
        <v>5041</v>
      </c>
      <c r="F4185">
        <v>874024699</v>
      </c>
      <c r="G4185" t="s">
        <v>2244</v>
      </c>
      <c r="H4185">
        <v>685</v>
      </c>
      <c r="I4185">
        <v>1017623.51</v>
      </c>
      <c r="J4185">
        <v>2754</v>
      </c>
      <c r="K4185">
        <v>9654512.4299999997</v>
      </c>
    </row>
    <row r="4186" spans="1:11" x14ac:dyDescent="0.15">
      <c r="A4186" t="s">
        <v>3285</v>
      </c>
      <c r="B4186">
        <v>266300</v>
      </c>
      <c r="C4186" t="s">
        <v>1459</v>
      </c>
      <c r="D4186" t="str">
        <f t="shared" si="65"/>
        <v>PL266300</v>
      </c>
      <c r="E4186" t="s">
        <v>5041</v>
      </c>
      <c r="F4186">
        <v>871310001</v>
      </c>
      <c r="G4186" t="s">
        <v>2244</v>
      </c>
      <c r="H4186">
        <v>3840</v>
      </c>
      <c r="I4186">
        <v>3705148</v>
      </c>
      <c r="J4186">
        <v>12309</v>
      </c>
      <c r="K4186">
        <v>48041664</v>
      </c>
    </row>
    <row r="4187" spans="1:11" x14ac:dyDescent="0.15">
      <c r="A4187" t="s">
        <v>3285</v>
      </c>
      <c r="B4187">
        <v>266400</v>
      </c>
      <c r="C4187" t="s">
        <v>1460</v>
      </c>
      <c r="D4187" t="str">
        <f t="shared" si="65"/>
        <v>PL266400</v>
      </c>
      <c r="E4187" t="s">
        <v>5041</v>
      </c>
      <c r="F4187">
        <v>880615417</v>
      </c>
      <c r="G4187" t="s">
        <v>2244</v>
      </c>
      <c r="H4187">
        <v>128</v>
      </c>
      <c r="I4187">
        <v>129216</v>
      </c>
      <c r="J4187">
        <v>1485</v>
      </c>
      <c r="K4187">
        <v>5638094.9400000004</v>
      </c>
    </row>
    <row r="4188" spans="1:11" x14ac:dyDescent="0.15">
      <c r="A4188" t="s">
        <v>3285</v>
      </c>
      <c r="B4188">
        <v>266500</v>
      </c>
      <c r="C4188" t="s">
        <v>1461</v>
      </c>
      <c r="D4188" t="str">
        <f t="shared" si="65"/>
        <v>PL266500</v>
      </c>
      <c r="E4188" t="s">
        <v>1462</v>
      </c>
      <c r="F4188">
        <v>113699997</v>
      </c>
      <c r="G4188" t="s">
        <v>2246</v>
      </c>
      <c r="H4188">
        <v>45</v>
      </c>
      <c r="I4188">
        <v>84479</v>
      </c>
      <c r="J4188">
        <v>962</v>
      </c>
      <c r="K4188">
        <v>4094217.61</v>
      </c>
    </row>
    <row r="4189" spans="1:11" x14ac:dyDescent="0.15">
      <c r="A4189" t="s">
        <v>3285</v>
      </c>
      <c r="B4189">
        <v>266600</v>
      </c>
      <c r="C4189" t="s">
        <v>1463</v>
      </c>
      <c r="D4189" t="str">
        <f t="shared" si="65"/>
        <v>PL266600</v>
      </c>
      <c r="E4189" t="s">
        <v>1462</v>
      </c>
      <c r="F4189">
        <v>115304299</v>
      </c>
      <c r="G4189" t="s">
        <v>2246</v>
      </c>
      <c r="H4189">
        <v>94</v>
      </c>
      <c r="I4189">
        <v>241566</v>
      </c>
      <c r="J4189">
        <v>1379</v>
      </c>
      <c r="K4189">
        <v>5250241</v>
      </c>
    </row>
    <row r="4190" spans="1:11" x14ac:dyDescent="0.15">
      <c r="A4190" t="s">
        <v>3285</v>
      </c>
      <c r="B4190">
        <v>266700</v>
      </c>
      <c r="C4190" t="s">
        <v>1464</v>
      </c>
      <c r="D4190" t="str">
        <f t="shared" si="65"/>
        <v>PL266700</v>
      </c>
      <c r="E4190" t="s">
        <v>1462</v>
      </c>
      <c r="F4190">
        <v>117691999</v>
      </c>
      <c r="G4190" t="s">
        <v>2246</v>
      </c>
      <c r="H4190">
        <v>20</v>
      </c>
      <c r="I4190">
        <v>50726</v>
      </c>
      <c r="J4190">
        <v>954</v>
      </c>
      <c r="K4190">
        <v>3591206.59</v>
      </c>
    </row>
    <row r="4191" spans="1:11" x14ac:dyDescent="0.15">
      <c r="A4191" t="s">
        <v>3285</v>
      </c>
      <c r="B4191">
        <v>266800</v>
      </c>
      <c r="C4191" t="s">
        <v>1465</v>
      </c>
      <c r="D4191" t="str">
        <f t="shared" si="65"/>
        <v>PL266800</v>
      </c>
      <c r="E4191" t="s">
        <v>1462</v>
      </c>
      <c r="F4191">
        <v>148021205</v>
      </c>
      <c r="G4191" t="s">
        <v>2246</v>
      </c>
      <c r="H4191">
        <v>1</v>
      </c>
      <c r="I4191">
        <v>2675</v>
      </c>
      <c r="J4191">
        <v>662</v>
      </c>
      <c r="K4191">
        <v>2578975.5</v>
      </c>
    </row>
    <row r="4192" spans="1:11" x14ac:dyDescent="0.15">
      <c r="A4192" t="s">
        <v>3285</v>
      </c>
      <c r="B4192">
        <v>267000</v>
      </c>
      <c r="C4192" t="s">
        <v>1466</v>
      </c>
      <c r="D4192" t="str">
        <f t="shared" si="65"/>
        <v>PL267000</v>
      </c>
      <c r="E4192" t="s">
        <v>1467</v>
      </c>
      <c r="F4192">
        <v>184111297</v>
      </c>
      <c r="G4192" t="s">
        <v>2246</v>
      </c>
      <c r="H4192">
        <v>15</v>
      </c>
      <c r="I4192">
        <v>35489</v>
      </c>
      <c r="J4192">
        <v>286</v>
      </c>
      <c r="K4192">
        <v>997480.73</v>
      </c>
    </row>
    <row r="4193" spans="1:11" x14ac:dyDescent="0.15">
      <c r="A4193" t="s">
        <v>3285</v>
      </c>
      <c r="B4193">
        <v>267100</v>
      </c>
      <c r="C4193" t="s">
        <v>1468</v>
      </c>
      <c r="D4193" t="str">
        <f t="shared" si="65"/>
        <v>PL267100</v>
      </c>
      <c r="E4193" t="s">
        <v>1462</v>
      </c>
      <c r="F4193">
        <v>125045000</v>
      </c>
      <c r="G4193" t="s">
        <v>2246</v>
      </c>
      <c r="H4193" t="s">
        <v>3667</v>
      </c>
      <c r="I4193" t="s">
        <v>3667</v>
      </c>
      <c r="J4193">
        <v>277</v>
      </c>
      <c r="K4193">
        <v>1132123.17</v>
      </c>
    </row>
    <row r="4194" spans="1:11" x14ac:dyDescent="0.15">
      <c r="A4194" t="s">
        <v>3285</v>
      </c>
      <c r="B4194">
        <v>267800</v>
      </c>
      <c r="C4194" t="s">
        <v>1469</v>
      </c>
      <c r="D4194" t="str">
        <f t="shared" si="65"/>
        <v>PL267800</v>
      </c>
      <c r="E4194" t="s">
        <v>1462</v>
      </c>
      <c r="F4194">
        <v>142031713</v>
      </c>
      <c r="G4194" t="s">
        <v>2291</v>
      </c>
      <c r="H4194">
        <v>1215</v>
      </c>
      <c r="I4194">
        <v>2345557.1800000002</v>
      </c>
      <c r="J4194">
        <v>13841</v>
      </c>
      <c r="K4194">
        <v>51472364.490000002</v>
      </c>
    </row>
    <row r="4195" spans="1:11" x14ac:dyDescent="0.15">
      <c r="A4195" t="s">
        <v>3285</v>
      </c>
      <c r="B4195">
        <v>268100</v>
      </c>
      <c r="C4195" t="s">
        <v>1470</v>
      </c>
      <c r="D4195" t="str">
        <f t="shared" si="65"/>
        <v>PL268100</v>
      </c>
      <c r="E4195" t="s">
        <v>1462</v>
      </c>
      <c r="F4195">
        <v>142081098</v>
      </c>
      <c r="G4195" t="s">
        <v>2246</v>
      </c>
      <c r="H4195">
        <v>3</v>
      </c>
      <c r="I4195">
        <v>6351</v>
      </c>
      <c r="J4195">
        <v>922</v>
      </c>
      <c r="K4195">
        <v>3537944.93</v>
      </c>
    </row>
    <row r="4196" spans="1:11" x14ac:dyDescent="0.15">
      <c r="A4196" t="s">
        <v>3285</v>
      </c>
      <c r="B4196">
        <v>268500</v>
      </c>
      <c r="C4196" t="s">
        <v>1471</v>
      </c>
      <c r="D4196" t="str">
        <f t="shared" si="65"/>
        <v>PL268500</v>
      </c>
      <c r="E4196" t="s">
        <v>1462</v>
      </c>
      <c r="F4196">
        <v>130351085</v>
      </c>
      <c r="G4196" t="s">
        <v>2246</v>
      </c>
      <c r="H4196">
        <v>5</v>
      </c>
      <c r="I4196">
        <v>12881.5</v>
      </c>
      <c r="J4196">
        <v>452</v>
      </c>
      <c r="K4196">
        <v>1769431.53</v>
      </c>
    </row>
    <row r="4197" spans="1:11" x14ac:dyDescent="0.15">
      <c r="A4197" t="s">
        <v>3285</v>
      </c>
      <c r="B4197">
        <v>268700</v>
      </c>
      <c r="C4197" t="s">
        <v>1472</v>
      </c>
      <c r="D4197" t="str">
        <f t="shared" si="65"/>
        <v>PL268700</v>
      </c>
      <c r="E4197" t="s">
        <v>1462</v>
      </c>
      <c r="F4197">
        <v>112102814</v>
      </c>
      <c r="G4197" t="s">
        <v>2244</v>
      </c>
      <c r="H4197">
        <v>239</v>
      </c>
      <c r="I4197">
        <v>411623.11</v>
      </c>
      <c r="J4197">
        <v>6561</v>
      </c>
      <c r="K4197">
        <v>27585991.789999999</v>
      </c>
    </row>
    <row r="4198" spans="1:11" x14ac:dyDescent="0.15">
      <c r="A4198" t="s">
        <v>3285</v>
      </c>
      <c r="B4198">
        <v>268800</v>
      </c>
      <c r="C4198" t="s">
        <v>1473</v>
      </c>
      <c r="D4198" t="str">
        <f t="shared" si="65"/>
        <v>PL268800</v>
      </c>
      <c r="E4198" t="s">
        <v>1462</v>
      </c>
      <c r="F4198">
        <v>100319198</v>
      </c>
      <c r="G4198" t="s">
        <v>2244</v>
      </c>
      <c r="H4198">
        <v>176</v>
      </c>
      <c r="I4198">
        <v>272483.95</v>
      </c>
      <c r="J4198">
        <v>6534</v>
      </c>
      <c r="K4198">
        <v>27504175.149999999</v>
      </c>
    </row>
    <row r="4199" spans="1:11" x14ac:dyDescent="0.15">
      <c r="A4199" t="s">
        <v>3285</v>
      </c>
      <c r="B4199">
        <v>268900</v>
      </c>
      <c r="C4199" t="s">
        <v>1474</v>
      </c>
      <c r="D4199" t="str">
        <f t="shared" si="65"/>
        <v>PL268900</v>
      </c>
      <c r="E4199" t="s">
        <v>1462</v>
      </c>
      <c r="F4199">
        <v>100655024</v>
      </c>
      <c r="G4199" t="s">
        <v>2244</v>
      </c>
      <c r="H4199">
        <v>217</v>
      </c>
      <c r="I4199">
        <v>433948.87</v>
      </c>
      <c r="J4199">
        <v>6033</v>
      </c>
      <c r="K4199">
        <v>24817754.399999999</v>
      </c>
    </row>
    <row r="4200" spans="1:11" x14ac:dyDescent="0.15">
      <c r="A4200" t="s">
        <v>3285</v>
      </c>
      <c r="B4200">
        <v>269000</v>
      </c>
      <c r="C4200" t="s">
        <v>1475</v>
      </c>
      <c r="D4200" t="str">
        <f t="shared" si="65"/>
        <v>PL269000</v>
      </c>
      <c r="E4200" t="s">
        <v>1462</v>
      </c>
      <c r="F4200">
        <v>113671597</v>
      </c>
      <c r="G4200" t="s">
        <v>2244</v>
      </c>
      <c r="H4200">
        <v>144</v>
      </c>
      <c r="I4200">
        <v>340289.39</v>
      </c>
      <c r="J4200">
        <v>6034</v>
      </c>
      <c r="K4200">
        <v>24947940.670000002</v>
      </c>
    </row>
    <row r="4201" spans="1:11" x14ac:dyDescent="0.15">
      <c r="A4201" t="s">
        <v>3285</v>
      </c>
      <c r="B4201">
        <v>269100</v>
      </c>
      <c r="C4201" t="s">
        <v>1476</v>
      </c>
      <c r="D4201" t="str">
        <f t="shared" si="65"/>
        <v>PL269100</v>
      </c>
      <c r="E4201" t="s">
        <v>1462</v>
      </c>
      <c r="F4201">
        <v>100071047</v>
      </c>
      <c r="G4201" t="s">
        <v>2244</v>
      </c>
      <c r="H4201">
        <v>434</v>
      </c>
      <c r="I4201">
        <v>570103.06000000006</v>
      </c>
      <c r="J4201">
        <v>16954</v>
      </c>
      <c r="K4201">
        <v>58762426.259999998</v>
      </c>
    </row>
    <row r="4202" spans="1:11" x14ac:dyDescent="0.15">
      <c r="A4202" t="s">
        <v>3285</v>
      </c>
      <c r="B4202">
        <v>269200</v>
      </c>
      <c r="C4202" t="s">
        <v>1477</v>
      </c>
      <c r="D4202" t="str">
        <f t="shared" si="65"/>
        <v>PL269200</v>
      </c>
      <c r="E4202" t="s">
        <v>1462</v>
      </c>
      <c r="F4202">
        <v>104533102</v>
      </c>
      <c r="G4202" t="s">
        <v>2244</v>
      </c>
      <c r="H4202">
        <v>158</v>
      </c>
      <c r="I4202">
        <v>194119.98</v>
      </c>
      <c r="J4202">
        <v>9740</v>
      </c>
      <c r="K4202">
        <v>31311577.170000002</v>
      </c>
    </row>
    <row r="4203" spans="1:11" x14ac:dyDescent="0.15">
      <c r="A4203" t="s">
        <v>3285</v>
      </c>
      <c r="B4203">
        <v>269300</v>
      </c>
      <c r="C4203" t="s">
        <v>1478</v>
      </c>
      <c r="D4203" t="str">
        <f t="shared" si="65"/>
        <v>PL269300</v>
      </c>
      <c r="E4203" t="s">
        <v>1462</v>
      </c>
      <c r="F4203">
        <v>100191093</v>
      </c>
      <c r="G4203" t="s">
        <v>2244</v>
      </c>
      <c r="H4203">
        <v>958</v>
      </c>
      <c r="I4203">
        <v>1475485.16</v>
      </c>
      <c r="J4203">
        <v>7499</v>
      </c>
      <c r="K4203">
        <v>31431099.780000001</v>
      </c>
    </row>
    <row r="4204" spans="1:11" x14ac:dyDescent="0.15">
      <c r="A4204" t="s">
        <v>3285</v>
      </c>
      <c r="B4204">
        <v>269400</v>
      </c>
      <c r="C4204" t="s">
        <v>1479</v>
      </c>
      <c r="D4204" t="str">
        <f t="shared" si="65"/>
        <v>PL269400</v>
      </c>
      <c r="E4204" t="s">
        <v>1462</v>
      </c>
      <c r="F4204">
        <v>112352398</v>
      </c>
      <c r="G4204" t="s">
        <v>2244</v>
      </c>
      <c r="H4204">
        <v>8038</v>
      </c>
      <c r="I4204">
        <v>15699660.75</v>
      </c>
      <c r="J4204">
        <v>9553</v>
      </c>
      <c r="K4204">
        <v>33817020.950000003</v>
      </c>
    </row>
    <row r="4205" spans="1:11" x14ac:dyDescent="0.15">
      <c r="A4205" t="s">
        <v>3285</v>
      </c>
      <c r="B4205">
        <v>269600</v>
      </c>
      <c r="C4205" t="s">
        <v>0</v>
      </c>
      <c r="D4205" t="str">
        <f t="shared" si="65"/>
        <v>PL269600</v>
      </c>
      <c r="E4205" t="s">
        <v>1462</v>
      </c>
      <c r="F4205">
        <v>112012983</v>
      </c>
      <c r="G4205" t="s">
        <v>2244</v>
      </c>
      <c r="H4205">
        <v>287</v>
      </c>
      <c r="I4205">
        <v>435578.66</v>
      </c>
      <c r="J4205">
        <v>9138</v>
      </c>
      <c r="K4205">
        <v>33733020.07</v>
      </c>
    </row>
    <row r="4206" spans="1:11" x14ac:dyDescent="0.15">
      <c r="A4206" t="s">
        <v>3285</v>
      </c>
      <c r="B4206">
        <v>269700</v>
      </c>
      <c r="C4206" t="s">
        <v>1</v>
      </c>
      <c r="D4206" t="str">
        <f t="shared" si="65"/>
        <v>PL269700</v>
      </c>
      <c r="E4206" t="s">
        <v>1462</v>
      </c>
      <c r="F4206">
        <v>113641497</v>
      </c>
      <c r="G4206" t="s">
        <v>2244</v>
      </c>
      <c r="H4206">
        <v>425</v>
      </c>
      <c r="I4206">
        <v>757772.95</v>
      </c>
      <c r="J4206">
        <v>7942</v>
      </c>
      <c r="K4206">
        <v>27552456.120000001</v>
      </c>
    </row>
    <row r="4207" spans="1:11" x14ac:dyDescent="0.15">
      <c r="A4207" t="s">
        <v>3285</v>
      </c>
      <c r="B4207">
        <v>269800</v>
      </c>
      <c r="C4207" t="s">
        <v>2</v>
      </c>
      <c r="D4207" t="str">
        <f t="shared" si="65"/>
        <v>PL269800</v>
      </c>
      <c r="E4207" t="s">
        <v>1462</v>
      </c>
      <c r="F4207">
        <v>103146600</v>
      </c>
      <c r="G4207" t="s">
        <v>2244</v>
      </c>
      <c r="H4207">
        <v>164</v>
      </c>
      <c r="I4207">
        <v>202184.76</v>
      </c>
      <c r="J4207">
        <v>5587</v>
      </c>
      <c r="K4207">
        <v>21438373.870000001</v>
      </c>
    </row>
    <row r="4208" spans="1:11" x14ac:dyDescent="0.15">
      <c r="A4208" t="s">
        <v>3285</v>
      </c>
      <c r="B4208">
        <v>269900</v>
      </c>
      <c r="C4208" t="s">
        <v>3</v>
      </c>
      <c r="D4208" t="str">
        <f t="shared" si="65"/>
        <v>PL269900</v>
      </c>
      <c r="E4208" t="s">
        <v>1462</v>
      </c>
      <c r="F4208">
        <v>136991403</v>
      </c>
      <c r="G4208" t="s">
        <v>2246</v>
      </c>
      <c r="H4208">
        <v>2</v>
      </c>
      <c r="I4208">
        <v>5450</v>
      </c>
      <c r="J4208">
        <v>751</v>
      </c>
      <c r="K4208">
        <v>2938763</v>
      </c>
    </row>
    <row r="4209" spans="1:11" x14ac:dyDescent="0.15">
      <c r="A4209" t="s">
        <v>3285</v>
      </c>
      <c r="B4209">
        <v>270100</v>
      </c>
      <c r="C4209" t="s">
        <v>4</v>
      </c>
      <c r="D4209" t="str">
        <f t="shared" si="65"/>
        <v>PL270100</v>
      </c>
      <c r="E4209" t="s">
        <v>1462</v>
      </c>
      <c r="F4209">
        <v>133461386</v>
      </c>
      <c r="G4209" t="s">
        <v>2246</v>
      </c>
      <c r="H4209" t="s">
        <v>3667</v>
      </c>
      <c r="I4209" t="s">
        <v>3667</v>
      </c>
      <c r="J4209">
        <v>289</v>
      </c>
      <c r="K4209">
        <v>1150531.5</v>
      </c>
    </row>
    <row r="4210" spans="1:11" x14ac:dyDescent="0.15">
      <c r="A4210" t="s">
        <v>3285</v>
      </c>
      <c r="B4210">
        <v>270300</v>
      </c>
      <c r="C4210" t="s">
        <v>5</v>
      </c>
      <c r="D4210" t="str">
        <f t="shared" si="65"/>
        <v>PL270300</v>
      </c>
      <c r="E4210" t="s">
        <v>1462</v>
      </c>
      <c r="F4210">
        <v>104711093</v>
      </c>
      <c r="G4210" t="s">
        <v>2246</v>
      </c>
      <c r="H4210">
        <v>103</v>
      </c>
      <c r="I4210">
        <v>130165</v>
      </c>
      <c r="J4210">
        <v>723</v>
      </c>
      <c r="K4210">
        <v>3230434.5</v>
      </c>
    </row>
    <row r="4211" spans="1:11" x14ac:dyDescent="0.15">
      <c r="A4211" t="s">
        <v>3285</v>
      </c>
      <c r="B4211">
        <v>270400</v>
      </c>
      <c r="C4211" t="s">
        <v>3317</v>
      </c>
      <c r="D4211" t="str">
        <f t="shared" si="65"/>
        <v>PL270400</v>
      </c>
      <c r="E4211" t="s">
        <v>1462</v>
      </c>
      <c r="F4211">
        <v>108052339</v>
      </c>
      <c r="G4211" t="s">
        <v>2246</v>
      </c>
      <c r="H4211">
        <v>185</v>
      </c>
      <c r="I4211">
        <v>374241</v>
      </c>
      <c r="J4211">
        <v>3769</v>
      </c>
      <c r="K4211">
        <v>15995950</v>
      </c>
    </row>
    <row r="4212" spans="1:11" x14ac:dyDescent="0.15">
      <c r="A4212" t="s">
        <v>3285</v>
      </c>
      <c r="B4212">
        <v>270500</v>
      </c>
      <c r="C4212" t="s">
        <v>6</v>
      </c>
      <c r="D4212" t="str">
        <f t="shared" si="65"/>
        <v>PL270500</v>
      </c>
      <c r="E4212" t="s">
        <v>1462</v>
      </c>
      <c r="F4212">
        <v>122031490</v>
      </c>
      <c r="G4212" t="s">
        <v>2246</v>
      </c>
      <c r="H4212">
        <v>28</v>
      </c>
      <c r="I4212">
        <v>40289</v>
      </c>
      <c r="J4212">
        <v>1000</v>
      </c>
      <c r="K4212">
        <v>3748546.09</v>
      </c>
    </row>
    <row r="4213" spans="1:11" x14ac:dyDescent="0.15">
      <c r="A4213" t="s">
        <v>3285</v>
      </c>
      <c r="B4213">
        <v>270700</v>
      </c>
      <c r="C4213" t="s">
        <v>7</v>
      </c>
      <c r="D4213" t="str">
        <f t="shared" si="65"/>
        <v>PL270700</v>
      </c>
      <c r="E4213" t="s">
        <v>1462</v>
      </c>
      <c r="F4213">
        <v>100270000</v>
      </c>
      <c r="G4213" t="s">
        <v>2246</v>
      </c>
      <c r="H4213">
        <v>83</v>
      </c>
      <c r="I4213">
        <v>213542</v>
      </c>
      <c r="J4213">
        <v>1526</v>
      </c>
      <c r="K4213">
        <v>6459782.8799999999</v>
      </c>
    </row>
    <row r="4214" spans="1:11" x14ac:dyDescent="0.15">
      <c r="A4214" t="s">
        <v>3285</v>
      </c>
      <c r="B4214">
        <v>270800</v>
      </c>
      <c r="C4214" t="s">
        <v>8</v>
      </c>
      <c r="D4214" t="str">
        <f t="shared" si="65"/>
        <v>PL270800</v>
      </c>
      <c r="E4214" t="s">
        <v>1462</v>
      </c>
      <c r="F4214">
        <v>100276598</v>
      </c>
      <c r="G4214" t="s">
        <v>2246</v>
      </c>
      <c r="H4214">
        <v>4</v>
      </c>
      <c r="I4214">
        <v>16912</v>
      </c>
      <c r="J4214">
        <v>461</v>
      </c>
      <c r="K4214">
        <v>1964094</v>
      </c>
    </row>
    <row r="4215" spans="1:11" x14ac:dyDescent="0.15">
      <c r="A4215" t="s">
        <v>3285</v>
      </c>
      <c r="B4215">
        <v>270900</v>
      </c>
      <c r="C4215" t="s">
        <v>9</v>
      </c>
      <c r="D4215" t="str">
        <f t="shared" si="65"/>
        <v>PL270900</v>
      </c>
      <c r="E4215" t="s">
        <v>1462</v>
      </c>
      <c r="F4215">
        <v>107081998</v>
      </c>
      <c r="G4215" t="s">
        <v>2246</v>
      </c>
      <c r="H4215">
        <v>2</v>
      </c>
      <c r="I4215">
        <v>2375</v>
      </c>
      <c r="J4215">
        <v>242</v>
      </c>
      <c r="K4215">
        <v>943406.89</v>
      </c>
    </row>
    <row r="4216" spans="1:11" x14ac:dyDescent="0.15">
      <c r="A4216" t="s">
        <v>3285</v>
      </c>
      <c r="B4216">
        <v>271000</v>
      </c>
      <c r="C4216" t="s">
        <v>10</v>
      </c>
      <c r="D4216" t="str">
        <f t="shared" si="65"/>
        <v>PL271000</v>
      </c>
      <c r="E4216" t="s">
        <v>1462</v>
      </c>
      <c r="F4216">
        <v>100037120</v>
      </c>
      <c r="G4216" t="s">
        <v>2246</v>
      </c>
      <c r="H4216">
        <v>6</v>
      </c>
      <c r="I4216">
        <v>23400</v>
      </c>
      <c r="J4216">
        <v>160</v>
      </c>
      <c r="K4216">
        <v>663329</v>
      </c>
    </row>
    <row r="4217" spans="1:11" x14ac:dyDescent="0.15">
      <c r="A4217" t="s">
        <v>3285</v>
      </c>
      <c r="B4217">
        <v>271100</v>
      </c>
      <c r="C4217" t="s">
        <v>11</v>
      </c>
      <c r="D4217" t="str">
        <f t="shared" si="65"/>
        <v>PL271100</v>
      </c>
      <c r="E4217" t="s">
        <v>1462</v>
      </c>
      <c r="F4217">
        <v>148532801</v>
      </c>
      <c r="G4217" t="s">
        <v>2246</v>
      </c>
      <c r="H4217">
        <v>99</v>
      </c>
      <c r="I4217">
        <v>141384</v>
      </c>
      <c r="J4217">
        <v>2219</v>
      </c>
      <c r="K4217">
        <v>9082701</v>
      </c>
    </row>
    <row r="4218" spans="1:11" x14ac:dyDescent="0.15">
      <c r="A4218" t="s">
        <v>3285</v>
      </c>
      <c r="B4218">
        <v>271200</v>
      </c>
      <c r="C4218" t="s">
        <v>12</v>
      </c>
      <c r="D4218" t="str">
        <f t="shared" si="65"/>
        <v>PL271200</v>
      </c>
      <c r="E4218" t="s">
        <v>1462</v>
      </c>
      <c r="F4218">
        <v>142011084</v>
      </c>
      <c r="G4218" t="s">
        <v>2246</v>
      </c>
      <c r="H4218" t="s">
        <v>3667</v>
      </c>
      <c r="I4218" t="s">
        <v>3667</v>
      </c>
      <c r="J4218">
        <v>708</v>
      </c>
      <c r="K4218">
        <v>2700087</v>
      </c>
    </row>
    <row r="4219" spans="1:11" x14ac:dyDescent="0.15">
      <c r="A4219" t="s">
        <v>3285</v>
      </c>
      <c r="B4219">
        <v>271300</v>
      </c>
      <c r="C4219" t="s">
        <v>3318</v>
      </c>
      <c r="D4219" t="str">
        <f t="shared" si="65"/>
        <v>PL271300</v>
      </c>
      <c r="E4219" t="s">
        <v>1462</v>
      </c>
      <c r="F4219">
        <v>109621210</v>
      </c>
      <c r="G4219" t="s">
        <v>2246</v>
      </c>
      <c r="H4219">
        <v>62</v>
      </c>
      <c r="I4219">
        <v>159917</v>
      </c>
      <c r="J4219">
        <v>620</v>
      </c>
      <c r="K4219">
        <v>2353179</v>
      </c>
    </row>
    <row r="4220" spans="1:11" x14ac:dyDescent="0.15">
      <c r="A4220" t="s">
        <v>3285</v>
      </c>
      <c r="B4220">
        <v>271800</v>
      </c>
      <c r="C4220" t="s">
        <v>13</v>
      </c>
      <c r="D4220" t="str">
        <f t="shared" si="65"/>
        <v>PL271800</v>
      </c>
      <c r="E4220" t="s">
        <v>1462</v>
      </c>
      <c r="F4220">
        <v>149012099</v>
      </c>
      <c r="G4220" t="s">
        <v>2246</v>
      </c>
      <c r="H4220">
        <v>339</v>
      </c>
      <c r="I4220">
        <v>272355</v>
      </c>
      <c r="J4220">
        <v>431</v>
      </c>
      <c r="K4220">
        <v>1389121</v>
      </c>
    </row>
    <row r="4221" spans="1:11" x14ac:dyDescent="0.15">
      <c r="A4221" t="s">
        <v>3285</v>
      </c>
      <c r="B4221">
        <v>272200</v>
      </c>
      <c r="C4221" t="s">
        <v>14</v>
      </c>
      <c r="D4221" t="str">
        <f t="shared" si="65"/>
        <v>PL272200</v>
      </c>
      <c r="E4221" t="s">
        <v>1462</v>
      </c>
      <c r="F4221">
        <v>104585157</v>
      </c>
      <c r="G4221" t="s">
        <v>2246</v>
      </c>
      <c r="H4221">
        <v>192</v>
      </c>
      <c r="I4221">
        <v>430957</v>
      </c>
      <c r="J4221">
        <v>1757</v>
      </c>
      <c r="K4221">
        <v>7425073</v>
      </c>
    </row>
    <row r="4222" spans="1:11" x14ac:dyDescent="0.15">
      <c r="A4222" t="s">
        <v>3285</v>
      </c>
      <c r="B4222">
        <v>272800</v>
      </c>
      <c r="C4222" t="s">
        <v>15</v>
      </c>
      <c r="D4222" t="str">
        <f t="shared" si="65"/>
        <v>PL272800</v>
      </c>
      <c r="E4222" t="s">
        <v>1462</v>
      </c>
      <c r="F4222">
        <v>133231218</v>
      </c>
      <c r="G4222" t="s">
        <v>2246</v>
      </c>
      <c r="H4222" t="s">
        <v>3667</v>
      </c>
      <c r="I4222" t="s">
        <v>3667</v>
      </c>
      <c r="J4222">
        <v>236</v>
      </c>
      <c r="K4222">
        <v>1010492</v>
      </c>
    </row>
    <row r="4223" spans="1:11" x14ac:dyDescent="0.15">
      <c r="A4223" t="s">
        <v>3285</v>
      </c>
      <c r="B4223">
        <v>272900</v>
      </c>
      <c r="C4223" t="s">
        <v>16</v>
      </c>
      <c r="D4223" t="str">
        <f t="shared" si="65"/>
        <v>PL272900</v>
      </c>
      <c r="E4223" t="s">
        <v>1462</v>
      </c>
      <c r="F4223">
        <v>138204020</v>
      </c>
      <c r="G4223" t="s">
        <v>2246</v>
      </c>
      <c r="H4223">
        <v>14</v>
      </c>
      <c r="I4223">
        <v>29400.31</v>
      </c>
      <c r="J4223">
        <v>434</v>
      </c>
      <c r="K4223">
        <v>1643509.45</v>
      </c>
    </row>
    <row r="4224" spans="1:11" x14ac:dyDescent="0.15">
      <c r="A4224" t="s">
        <v>3285</v>
      </c>
      <c r="B4224">
        <v>273100</v>
      </c>
      <c r="C4224" t="s">
        <v>17</v>
      </c>
      <c r="D4224" t="str">
        <f t="shared" si="65"/>
        <v>PL273100</v>
      </c>
      <c r="E4224" t="s">
        <v>1462</v>
      </c>
      <c r="F4224">
        <v>144563397</v>
      </c>
      <c r="G4224" t="s">
        <v>2246</v>
      </c>
      <c r="H4224">
        <v>1</v>
      </c>
      <c r="I4224">
        <v>2675</v>
      </c>
      <c r="J4224">
        <v>408</v>
      </c>
      <c r="K4224">
        <v>1660893</v>
      </c>
    </row>
    <row r="4225" spans="1:11" x14ac:dyDescent="0.15">
      <c r="A4225" t="s">
        <v>3285</v>
      </c>
      <c r="B4225">
        <v>273200</v>
      </c>
      <c r="C4225" t="s">
        <v>18</v>
      </c>
      <c r="D4225" t="str">
        <f t="shared" si="65"/>
        <v>PL273200</v>
      </c>
      <c r="E4225" t="s">
        <v>1462</v>
      </c>
      <c r="F4225">
        <v>115491010</v>
      </c>
      <c r="G4225" t="s">
        <v>2246</v>
      </c>
      <c r="H4225">
        <v>28</v>
      </c>
      <c r="I4225">
        <v>64701.5</v>
      </c>
      <c r="J4225">
        <v>1722</v>
      </c>
      <c r="K4225">
        <v>6706842.1900000004</v>
      </c>
    </row>
    <row r="4226" spans="1:11" x14ac:dyDescent="0.15">
      <c r="A4226" t="s">
        <v>3285</v>
      </c>
      <c r="B4226">
        <v>273400</v>
      </c>
      <c r="C4226" t="s">
        <v>19</v>
      </c>
      <c r="D4226" t="str">
        <f t="shared" si="65"/>
        <v>PL273400</v>
      </c>
      <c r="E4226" t="s">
        <v>1462</v>
      </c>
      <c r="F4226">
        <v>147440128</v>
      </c>
      <c r="G4226" t="s">
        <v>2246</v>
      </c>
      <c r="H4226">
        <v>37</v>
      </c>
      <c r="I4226">
        <v>73423.520000000004</v>
      </c>
      <c r="J4226">
        <v>516</v>
      </c>
      <c r="K4226">
        <v>1922025.52</v>
      </c>
    </row>
    <row r="4227" spans="1:11" x14ac:dyDescent="0.15">
      <c r="A4227" t="s">
        <v>3285</v>
      </c>
      <c r="B4227">
        <v>273500</v>
      </c>
      <c r="C4227" t="s">
        <v>20</v>
      </c>
      <c r="D4227" t="str">
        <f t="shared" ref="D4227:D4290" si="66">A4227&amp;B4227</f>
        <v>PL273500</v>
      </c>
      <c r="E4227" t="s">
        <v>1462</v>
      </c>
      <c r="F4227">
        <v>140751597</v>
      </c>
      <c r="G4227" t="s">
        <v>2246</v>
      </c>
      <c r="H4227">
        <v>9</v>
      </c>
      <c r="I4227">
        <v>12466</v>
      </c>
      <c r="J4227">
        <v>455</v>
      </c>
      <c r="K4227">
        <v>1712750</v>
      </c>
    </row>
    <row r="4228" spans="1:11" x14ac:dyDescent="0.15">
      <c r="A4228" t="s">
        <v>3285</v>
      </c>
      <c r="B4228">
        <v>273700</v>
      </c>
      <c r="C4228" t="s">
        <v>21</v>
      </c>
      <c r="D4228" t="str">
        <f t="shared" si="66"/>
        <v>PL273700</v>
      </c>
      <c r="E4228" t="s">
        <v>1462</v>
      </c>
      <c r="F4228">
        <v>108011890</v>
      </c>
      <c r="G4228" t="s">
        <v>2246</v>
      </c>
      <c r="H4228">
        <v>5</v>
      </c>
      <c r="I4228">
        <v>12731.5</v>
      </c>
      <c r="J4228">
        <v>795</v>
      </c>
      <c r="K4228">
        <v>3243684.19</v>
      </c>
    </row>
    <row r="4229" spans="1:11" x14ac:dyDescent="0.15">
      <c r="A4229" t="s">
        <v>3285</v>
      </c>
      <c r="B4229">
        <v>273900</v>
      </c>
      <c r="C4229" t="s">
        <v>22</v>
      </c>
      <c r="D4229" t="str">
        <f t="shared" si="66"/>
        <v>PL273900</v>
      </c>
      <c r="E4229" t="s">
        <v>1462</v>
      </c>
      <c r="F4229">
        <v>148507000</v>
      </c>
      <c r="G4229" t="s">
        <v>2246</v>
      </c>
      <c r="H4229">
        <v>4</v>
      </c>
      <c r="I4229">
        <v>8362.5</v>
      </c>
      <c r="J4229">
        <v>1312</v>
      </c>
      <c r="K4229">
        <v>5085583.49</v>
      </c>
    </row>
    <row r="4230" spans="1:11" x14ac:dyDescent="0.15">
      <c r="A4230" t="s">
        <v>3285</v>
      </c>
      <c r="B4230">
        <v>274100</v>
      </c>
      <c r="C4230" t="s">
        <v>23</v>
      </c>
      <c r="D4230" t="str">
        <f t="shared" si="66"/>
        <v>PL274100</v>
      </c>
      <c r="E4230" t="s">
        <v>3941</v>
      </c>
      <c r="F4230">
        <v>900771599</v>
      </c>
      <c r="G4230" t="s">
        <v>2246</v>
      </c>
      <c r="H4230" t="s">
        <v>3667</v>
      </c>
      <c r="I4230" t="s">
        <v>3667</v>
      </c>
      <c r="J4230">
        <v>40</v>
      </c>
      <c r="K4230">
        <v>156091.5</v>
      </c>
    </row>
    <row r="4231" spans="1:11" x14ac:dyDescent="0.15">
      <c r="A4231" t="s">
        <v>3285</v>
      </c>
      <c r="B4231">
        <v>274200</v>
      </c>
      <c r="C4231" t="s">
        <v>24</v>
      </c>
      <c r="D4231" t="str">
        <f t="shared" si="66"/>
        <v>PL274200</v>
      </c>
      <c r="E4231" t="s">
        <v>1462</v>
      </c>
      <c r="F4231">
        <v>100236588</v>
      </c>
      <c r="G4231" t="s">
        <v>2246</v>
      </c>
      <c r="H4231">
        <v>1</v>
      </c>
      <c r="I4231">
        <v>5350</v>
      </c>
      <c r="J4231">
        <v>99</v>
      </c>
      <c r="K4231">
        <v>436327</v>
      </c>
    </row>
    <row r="4232" spans="1:11" x14ac:dyDescent="0.15">
      <c r="A4232" t="s">
        <v>3285</v>
      </c>
      <c r="B4232">
        <v>274400</v>
      </c>
      <c r="C4232" t="s">
        <v>25</v>
      </c>
      <c r="D4232" t="str">
        <f t="shared" si="66"/>
        <v>PL274400</v>
      </c>
      <c r="E4232" t="s">
        <v>1462</v>
      </c>
      <c r="F4232">
        <v>144780000</v>
      </c>
      <c r="G4232" t="s">
        <v>2246</v>
      </c>
      <c r="H4232">
        <v>27</v>
      </c>
      <c r="I4232">
        <v>44892</v>
      </c>
      <c r="J4232">
        <v>752</v>
      </c>
      <c r="K4232">
        <v>2522386</v>
      </c>
    </row>
    <row r="4233" spans="1:11" x14ac:dyDescent="0.15">
      <c r="A4233" t="s">
        <v>3285</v>
      </c>
      <c r="B4233">
        <v>274800</v>
      </c>
      <c r="C4233" t="s">
        <v>26</v>
      </c>
      <c r="D4233" t="str">
        <f t="shared" si="66"/>
        <v>PL274800</v>
      </c>
      <c r="E4233" t="s">
        <v>1462</v>
      </c>
      <c r="F4233">
        <v>132141399</v>
      </c>
      <c r="G4233" t="s">
        <v>2246</v>
      </c>
      <c r="H4233">
        <v>4</v>
      </c>
      <c r="I4233">
        <v>9526</v>
      </c>
      <c r="J4233">
        <v>922</v>
      </c>
      <c r="K4233">
        <v>3510781</v>
      </c>
    </row>
    <row r="4234" spans="1:11" x14ac:dyDescent="0.15">
      <c r="A4234" t="s">
        <v>3285</v>
      </c>
      <c r="B4234">
        <v>275100</v>
      </c>
      <c r="C4234" t="s">
        <v>27</v>
      </c>
      <c r="D4234" t="str">
        <f t="shared" si="66"/>
        <v>PL275100</v>
      </c>
      <c r="E4234" t="s">
        <v>1462</v>
      </c>
      <c r="F4234">
        <v>115481326</v>
      </c>
      <c r="G4234" t="s">
        <v>2246</v>
      </c>
      <c r="H4234">
        <v>628</v>
      </c>
      <c r="I4234">
        <v>1383885</v>
      </c>
      <c r="J4234">
        <v>4501</v>
      </c>
      <c r="K4234">
        <v>18213970.5</v>
      </c>
    </row>
    <row r="4235" spans="1:11" x14ac:dyDescent="0.15">
      <c r="A4235" t="s">
        <v>3285</v>
      </c>
      <c r="B4235">
        <v>275800</v>
      </c>
      <c r="C4235" t="s">
        <v>28</v>
      </c>
      <c r="D4235" t="str">
        <f t="shared" si="66"/>
        <v>PL275800</v>
      </c>
      <c r="E4235" t="s">
        <v>1462</v>
      </c>
      <c r="F4235">
        <v>104714098</v>
      </c>
      <c r="G4235" t="s">
        <v>2246</v>
      </c>
      <c r="H4235">
        <v>17</v>
      </c>
      <c r="I4235">
        <v>44959</v>
      </c>
      <c r="J4235">
        <v>670</v>
      </c>
      <c r="K4235">
        <v>2766240.85</v>
      </c>
    </row>
    <row r="4236" spans="1:11" x14ac:dyDescent="0.15">
      <c r="A4236" t="s">
        <v>3285</v>
      </c>
      <c r="B4236">
        <v>275900</v>
      </c>
      <c r="C4236" t="s">
        <v>29</v>
      </c>
      <c r="D4236" t="str">
        <f t="shared" si="66"/>
        <v>PL275900</v>
      </c>
      <c r="E4236" t="s">
        <v>1462</v>
      </c>
      <c r="F4236">
        <v>100274698</v>
      </c>
      <c r="G4236" t="s">
        <v>2246</v>
      </c>
      <c r="H4236" t="s">
        <v>3667</v>
      </c>
      <c r="I4236" t="s">
        <v>3667</v>
      </c>
      <c r="J4236">
        <v>73</v>
      </c>
      <c r="K4236">
        <v>298466</v>
      </c>
    </row>
    <row r="4237" spans="1:11" x14ac:dyDescent="0.15">
      <c r="A4237" t="s">
        <v>3285</v>
      </c>
      <c r="B4237">
        <v>276000</v>
      </c>
      <c r="C4237" t="s">
        <v>30</v>
      </c>
      <c r="D4237" t="str">
        <f t="shared" si="66"/>
        <v>PL276000</v>
      </c>
      <c r="E4237" t="s">
        <v>1462</v>
      </c>
      <c r="F4237">
        <v>105772132</v>
      </c>
      <c r="G4237" t="s">
        <v>2246</v>
      </c>
      <c r="H4237">
        <v>13</v>
      </c>
      <c r="I4237">
        <v>36424</v>
      </c>
      <c r="J4237">
        <v>462</v>
      </c>
      <c r="K4237">
        <v>1851345.81</v>
      </c>
    </row>
    <row r="4238" spans="1:11" x14ac:dyDescent="0.15">
      <c r="A4238" t="s">
        <v>3285</v>
      </c>
      <c r="B4238">
        <v>276300</v>
      </c>
      <c r="C4238" t="s">
        <v>31</v>
      </c>
      <c r="D4238" t="str">
        <f t="shared" si="66"/>
        <v>PL276300</v>
      </c>
      <c r="E4238" t="s">
        <v>1462</v>
      </c>
      <c r="F4238">
        <v>122081798</v>
      </c>
      <c r="G4238" t="s">
        <v>2246</v>
      </c>
      <c r="H4238">
        <v>14</v>
      </c>
      <c r="I4238">
        <v>14476.76</v>
      </c>
      <c r="J4238">
        <v>423</v>
      </c>
      <c r="K4238">
        <v>1102395.56</v>
      </c>
    </row>
    <row r="4239" spans="1:11" x14ac:dyDescent="0.15">
      <c r="A4239" t="s">
        <v>3285</v>
      </c>
      <c r="B4239">
        <v>276500</v>
      </c>
      <c r="C4239" t="s">
        <v>32</v>
      </c>
      <c r="D4239" t="str">
        <f t="shared" si="66"/>
        <v>PL276500</v>
      </c>
      <c r="E4239" t="s">
        <v>1462</v>
      </c>
      <c r="F4239">
        <v>126011387</v>
      </c>
      <c r="G4239" t="s">
        <v>2246</v>
      </c>
      <c r="H4239">
        <v>43</v>
      </c>
      <c r="I4239">
        <v>57962</v>
      </c>
      <c r="J4239">
        <v>758</v>
      </c>
      <c r="K4239">
        <v>2827384</v>
      </c>
    </row>
    <row r="4240" spans="1:11" x14ac:dyDescent="0.15">
      <c r="A4240" t="s">
        <v>3285</v>
      </c>
      <c r="B4240">
        <v>276900</v>
      </c>
      <c r="C4240" t="s">
        <v>33</v>
      </c>
      <c r="D4240" t="str">
        <f t="shared" si="66"/>
        <v>PL276900</v>
      </c>
      <c r="E4240" t="s">
        <v>1462</v>
      </c>
      <c r="F4240">
        <v>100214597</v>
      </c>
      <c r="G4240" t="s">
        <v>2246</v>
      </c>
      <c r="H4240">
        <v>13</v>
      </c>
      <c r="I4240">
        <v>30168.38</v>
      </c>
      <c r="J4240">
        <v>489</v>
      </c>
      <c r="K4240">
        <v>1959669.88</v>
      </c>
    </row>
    <row r="4241" spans="1:11" x14ac:dyDescent="0.15">
      <c r="A4241" t="s">
        <v>3285</v>
      </c>
      <c r="B4241">
        <v>277200</v>
      </c>
      <c r="C4241" t="s">
        <v>34</v>
      </c>
      <c r="D4241" t="str">
        <f t="shared" si="66"/>
        <v>PL277200</v>
      </c>
      <c r="E4241" t="s">
        <v>1462</v>
      </c>
      <c r="F4241">
        <v>105221189</v>
      </c>
      <c r="G4241" t="s">
        <v>2246</v>
      </c>
      <c r="H4241">
        <v>291</v>
      </c>
      <c r="I4241">
        <v>545699.25</v>
      </c>
      <c r="J4241">
        <v>3298</v>
      </c>
      <c r="K4241">
        <v>12618773.619999999</v>
      </c>
    </row>
    <row r="4242" spans="1:11" x14ac:dyDescent="0.15">
      <c r="A4242" t="s">
        <v>3285</v>
      </c>
      <c r="B4242">
        <v>277500</v>
      </c>
      <c r="C4242" t="s">
        <v>35</v>
      </c>
      <c r="D4242" t="str">
        <f t="shared" si="66"/>
        <v>PL277500</v>
      </c>
      <c r="E4242" t="s">
        <v>1462</v>
      </c>
      <c r="F4242">
        <v>115701100</v>
      </c>
      <c r="G4242" t="s">
        <v>2246</v>
      </c>
      <c r="H4242">
        <v>98</v>
      </c>
      <c r="I4242">
        <v>236992</v>
      </c>
      <c r="J4242">
        <v>1012</v>
      </c>
      <c r="K4242">
        <v>3763845</v>
      </c>
    </row>
    <row r="4243" spans="1:11" x14ac:dyDescent="0.15">
      <c r="A4243" t="s">
        <v>3285</v>
      </c>
      <c r="B4243">
        <v>277700</v>
      </c>
      <c r="C4243" t="s">
        <v>36</v>
      </c>
      <c r="D4243" t="str">
        <f t="shared" si="66"/>
        <v>PL277700</v>
      </c>
      <c r="E4243" t="s">
        <v>1462</v>
      </c>
      <c r="F4243">
        <v>142142695</v>
      </c>
      <c r="G4243" t="s">
        <v>2246</v>
      </c>
      <c r="H4243">
        <v>78</v>
      </c>
      <c r="I4243">
        <v>176014</v>
      </c>
      <c r="J4243">
        <v>745</v>
      </c>
      <c r="K4243">
        <v>2865384.8</v>
      </c>
    </row>
    <row r="4244" spans="1:11" x14ac:dyDescent="0.15">
      <c r="A4244" t="s">
        <v>3285</v>
      </c>
      <c r="B4244">
        <v>277800</v>
      </c>
      <c r="C4244" t="s">
        <v>37</v>
      </c>
      <c r="D4244" t="str">
        <f t="shared" si="66"/>
        <v>PL277800</v>
      </c>
      <c r="E4244" t="s">
        <v>1462</v>
      </c>
      <c r="F4244">
        <v>125503494</v>
      </c>
      <c r="G4244" t="s">
        <v>2246</v>
      </c>
      <c r="H4244">
        <v>68</v>
      </c>
      <c r="I4244">
        <v>263137</v>
      </c>
      <c r="J4244">
        <v>772</v>
      </c>
      <c r="K4244">
        <v>3004808</v>
      </c>
    </row>
    <row r="4245" spans="1:11" x14ac:dyDescent="0.15">
      <c r="A4245" t="s">
        <v>3285</v>
      </c>
      <c r="B4245">
        <v>277900</v>
      </c>
      <c r="C4245" t="s">
        <v>38</v>
      </c>
      <c r="D4245" t="str">
        <f t="shared" si="66"/>
        <v>PL277900</v>
      </c>
      <c r="E4245" t="s">
        <v>1462</v>
      </c>
      <c r="F4245">
        <v>146183790</v>
      </c>
      <c r="G4245" t="s">
        <v>2246</v>
      </c>
      <c r="H4245">
        <v>16</v>
      </c>
      <c r="I4245">
        <v>25341</v>
      </c>
      <c r="J4245">
        <v>726</v>
      </c>
      <c r="K4245">
        <v>2825372</v>
      </c>
    </row>
    <row r="4246" spans="1:11" x14ac:dyDescent="0.15">
      <c r="A4246" t="s">
        <v>3285</v>
      </c>
      <c r="B4246">
        <v>278200</v>
      </c>
      <c r="C4246" t="s">
        <v>39</v>
      </c>
      <c r="D4246" t="str">
        <f t="shared" si="66"/>
        <v>PL278200</v>
      </c>
      <c r="E4246" t="s">
        <v>1462</v>
      </c>
      <c r="F4246">
        <v>115688000</v>
      </c>
      <c r="G4246" t="s">
        <v>2246</v>
      </c>
      <c r="H4246">
        <v>164</v>
      </c>
      <c r="I4246">
        <v>287047.71999999997</v>
      </c>
      <c r="J4246">
        <v>2002</v>
      </c>
      <c r="K4246">
        <v>7771463.0800000001</v>
      </c>
    </row>
    <row r="4247" spans="1:11" x14ac:dyDescent="0.15">
      <c r="A4247" t="s">
        <v>3285</v>
      </c>
      <c r="B4247">
        <v>278500</v>
      </c>
      <c r="C4247" t="s">
        <v>40</v>
      </c>
      <c r="D4247" t="str">
        <f t="shared" si="66"/>
        <v>PL278500</v>
      </c>
      <c r="E4247" t="s">
        <v>1462</v>
      </c>
      <c r="F4247">
        <v>100121091</v>
      </c>
      <c r="G4247" t="s">
        <v>2246</v>
      </c>
      <c r="H4247">
        <v>36</v>
      </c>
      <c r="I4247">
        <v>142716</v>
      </c>
      <c r="J4247">
        <v>4341</v>
      </c>
      <c r="K4247">
        <v>18290218</v>
      </c>
    </row>
    <row r="4248" spans="1:11" x14ac:dyDescent="0.15">
      <c r="A4248" t="s">
        <v>3285</v>
      </c>
      <c r="B4248">
        <v>278800</v>
      </c>
      <c r="C4248" t="s">
        <v>41</v>
      </c>
      <c r="D4248" t="str">
        <f t="shared" si="66"/>
        <v>PL278800</v>
      </c>
      <c r="E4248" t="s">
        <v>1462</v>
      </c>
      <c r="F4248">
        <v>141092010</v>
      </c>
      <c r="G4248" t="s">
        <v>2246</v>
      </c>
      <c r="H4248">
        <v>35</v>
      </c>
      <c r="I4248">
        <v>73333.789999999994</v>
      </c>
      <c r="J4248">
        <v>839</v>
      </c>
      <c r="K4248">
        <v>3191422</v>
      </c>
    </row>
    <row r="4249" spans="1:11" x14ac:dyDescent="0.15">
      <c r="A4249" t="s">
        <v>3285</v>
      </c>
      <c r="B4249">
        <v>279000</v>
      </c>
      <c r="C4249" t="s">
        <v>42</v>
      </c>
      <c r="D4249" t="str">
        <f t="shared" si="66"/>
        <v>PL279000</v>
      </c>
      <c r="E4249" t="s">
        <v>1462</v>
      </c>
      <c r="F4249">
        <v>109603698</v>
      </c>
      <c r="G4249" t="s">
        <v>2246</v>
      </c>
      <c r="H4249">
        <v>79</v>
      </c>
      <c r="I4249">
        <v>160895</v>
      </c>
      <c r="J4249">
        <v>1232</v>
      </c>
      <c r="K4249">
        <v>4522995</v>
      </c>
    </row>
    <row r="4250" spans="1:11" x14ac:dyDescent="0.15">
      <c r="A4250" t="s">
        <v>3285</v>
      </c>
      <c r="B4250">
        <v>279100</v>
      </c>
      <c r="C4250" t="s">
        <v>43</v>
      </c>
      <c r="D4250" t="str">
        <f t="shared" si="66"/>
        <v>PL279100</v>
      </c>
      <c r="E4250" t="s">
        <v>1462</v>
      </c>
      <c r="F4250">
        <v>100381598</v>
      </c>
      <c r="G4250" t="s">
        <v>2246</v>
      </c>
      <c r="H4250">
        <v>176</v>
      </c>
      <c r="I4250">
        <v>275804</v>
      </c>
      <c r="J4250">
        <v>2485</v>
      </c>
      <c r="K4250">
        <v>10370256</v>
      </c>
    </row>
    <row r="4251" spans="1:11" x14ac:dyDescent="0.15">
      <c r="A4251" t="s">
        <v>3285</v>
      </c>
      <c r="B4251">
        <v>279500</v>
      </c>
      <c r="C4251" t="s">
        <v>44</v>
      </c>
      <c r="D4251" t="str">
        <f t="shared" si="66"/>
        <v>PL279500</v>
      </c>
      <c r="E4251" t="s">
        <v>1462</v>
      </c>
      <c r="F4251">
        <v>129700000</v>
      </c>
      <c r="G4251" t="s">
        <v>2246</v>
      </c>
      <c r="H4251" t="s">
        <v>3667</v>
      </c>
      <c r="I4251" t="s">
        <v>3667</v>
      </c>
      <c r="J4251">
        <v>347</v>
      </c>
      <c r="K4251">
        <v>1320637</v>
      </c>
    </row>
    <row r="4252" spans="1:11" x14ac:dyDescent="0.15">
      <c r="A4252" t="s">
        <v>3285</v>
      </c>
      <c r="B4252">
        <v>279600</v>
      </c>
      <c r="C4252" t="s">
        <v>3319</v>
      </c>
      <c r="D4252" t="str">
        <f t="shared" si="66"/>
        <v>PL279600</v>
      </c>
      <c r="E4252" t="s">
        <v>1462</v>
      </c>
      <c r="F4252">
        <v>112013840</v>
      </c>
      <c r="G4252" t="s">
        <v>2246</v>
      </c>
      <c r="H4252">
        <v>1</v>
      </c>
      <c r="I4252">
        <v>5350</v>
      </c>
      <c r="J4252">
        <v>799</v>
      </c>
      <c r="K4252">
        <v>3538051</v>
      </c>
    </row>
    <row r="4253" spans="1:11" x14ac:dyDescent="0.15">
      <c r="A4253" t="s">
        <v>3285</v>
      </c>
      <c r="B4253">
        <v>279800</v>
      </c>
      <c r="C4253" t="s">
        <v>3320</v>
      </c>
      <c r="D4253" t="str">
        <f t="shared" si="66"/>
        <v>PL279800</v>
      </c>
      <c r="E4253" t="s">
        <v>1462</v>
      </c>
      <c r="F4253">
        <v>112053899</v>
      </c>
      <c r="G4253" t="s">
        <v>2246</v>
      </c>
      <c r="H4253">
        <v>40</v>
      </c>
      <c r="I4253">
        <v>112878.5</v>
      </c>
      <c r="J4253">
        <v>820</v>
      </c>
      <c r="K4253">
        <v>3434314.5</v>
      </c>
    </row>
    <row r="4254" spans="1:11" x14ac:dyDescent="0.15">
      <c r="A4254" t="s">
        <v>3285</v>
      </c>
      <c r="B4254">
        <v>280300</v>
      </c>
      <c r="C4254" t="s">
        <v>3020</v>
      </c>
      <c r="D4254" t="str">
        <f t="shared" si="66"/>
        <v>PL280300</v>
      </c>
      <c r="E4254" t="s">
        <v>1462</v>
      </c>
      <c r="F4254">
        <v>121803590</v>
      </c>
      <c r="G4254" t="s">
        <v>2246</v>
      </c>
      <c r="H4254">
        <v>8</v>
      </c>
      <c r="I4254">
        <v>21212</v>
      </c>
      <c r="J4254">
        <v>906</v>
      </c>
      <c r="K4254">
        <v>3485069.95</v>
      </c>
    </row>
    <row r="4255" spans="1:11" x14ac:dyDescent="0.15">
      <c r="A4255" t="s">
        <v>3285</v>
      </c>
      <c r="B4255">
        <v>280500</v>
      </c>
      <c r="C4255" t="s">
        <v>3321</v>
      </c>
      <c r="D4255" t="str">
        <f t="shared" si="66"/>
        <v>PL280500</v>
      </c>
      <c r="E4255" t="s">
        <v>1462</v>
      </c>
      <c r="F4255">
        <v>146241997</v>
      </c>
      <c r="G4255" t="s">
        <v>2246</v>
      </c>
      <c r="H4255">
        <v>53</v>
      </c>
      <c r="I4255">
        <v>93111</v>
      </c>
      <c r="J4255">
        <v>667</v>
      </c>
      <c r="K4255">
        <v>2518373</v>
      </c>
    </row>
    <row r="4256" spans="1:11" x14ac:dyDescent="0.15">
      <c r="A4256" t="s">
        <v>3285</v>
      </c>
      <c r="B4256">
        <v>280600</v>
      </c>
      <c r="C4256" t="s">
        <v>3021</v>
      </c>
      <c r="D4256" t="str">
        <f t="shared" si="66"/>
        <v>PL280600</v>
      </c>
      <c r="E4256" t="s">
        <v>1462</v>
      </c>
      <c r="F4256">
        <v>146235608</v>
      </c>
      <c r="G4256" t="s">
        <v>2246</v>
      </c>
      <c r="H4256">
        <v>100</v>
      </c>
      <c r="I4256">
        <v>167253</v>
      </c>
      <c r="J4256">
        <v>3909</v>
      </c>
      <c r="K4256">
        <v>15764356</v>
      </c>
    </row>
    <row r="4257" spans="1:11" x14ac:dyDescent="0.15">
      <c r="A4257" t="s">
        <v>3285</v>
      </c>
      <c r="B4257">
        <v>280800</v>
      </c>
      <c r="C4257" t="s">
        <v>3022</v>
      </c>
      <c r="D4257" t="str">
        <f t="shared" si="66"/>
        <v>PL280800</v>
      </c>
      <c r="E4257" t="s">
        <v>1462</v>
      </c>
      <c r="F4257">
        <v>142263592</v>
      </c>
      <c r="G4257" t="s">
        <v>2246</v>
      </c>
      <c r="H4257">
        <v>29</v>
      </c>
      <c r="I4257">
        <v>75108</v>
      </c>
      <c r="J4257">
        <v>716</v>
      </c>
      <c r="K4257">
        <v>2620552.5</v>
      </c>
    </row>
    <row r="4258" spans="1:11" x14ac:dyDescent="0.15">
      <c r="A4258" t="s">
        <v>3285</v>
      </c>
      <c r="B4258">
        <v>281000</v>
      </c>
      <c r="C4258" t="s">
        <v>3023</v>
      </c>
      <c r="D4258" t="str">
        <f t="shared" si="66"/>
        <v>PL281000</v>
      </c>
      <c r="E4258" t="s">
        <v>1462</v>
      </c>
      <c r="F4258">
        <v>121804199</v>
      </c>
      <c r="G4258" t="s">
        <v>2246</v>
      </c>
      <c r="H4258">
        <v>1</v>
      </c>
      <c r="I4258">
        <v>925</v>
      </c>
      <c r="J4258">
        <v>672</v>
      </c>
      <c r="K4258">
        <v>2529060.92</v>
      </c>
    </row>
    <row r="4259" spans="1:11" x14ac:dyDescent="0.15">
      <c r="A4259" t="s">
        <v>3285</v>
      </c>
      <c r="B4259">
        <v>281200</v>
      </c>
      <c r="C4259" t="s">
        <v>3024</v>
      </c>
      <c r="D4259" t="str">
        <f t="shared" si="66"/>
        <v>PL281200</v>
      </c>
      <c r="E4259" t="s">
        <v>1462</v>
      </c>
      <c r="F4259">
        <v>142202094</v>
      </c>
      <c r="G4259" t="s">
        <v>2246</v>
      </c>
      <c r="H4259">
        <v>132</v>
      </c>
      <c r="I4259">
        <v>143989</v>
      </c>
      <c r="J4259">
        <v>884</v>
      </c>
      <c r="K4259">
        <v>2927515</v>
      </c>
    </row>
    <row r="4260" spans="1:11" x14ac:dyDescent="0.15">
      <c r="A4260" t="s">
        <v>3285</v>
      </c>
      <c r="B4260">
        <v>281300</v>
      </c>
      <c r="C4260" t="s">
        <v>3025</v>
      </c>
      <c r="D4260" t="str">
        <f t="shared" si="66"/>
        <v>PL281300</v>
      </c>
      <c r="E4260" t="s">
        <v>1462</v>
      </c>
      <c r="F4260">
        <v>107085999</v>
      </c>
      <c r="G4260" t="s">
        <v>2246</v>
      </c>
      <c r="H4260">
        <v>12</v>
      </c>
      <c r="I4260">
        <v>20032</v>
      </c>
      <c r="J4260">
        <v>262</v>
      </c>
      <c r="K4260">
        <v>1058914</v>
      </c>
    </row>
    <row r="4261" spans="1:11" x14ac:dyDescent="0.15">
      <c r="A4261" t="s">
        <v>3285</v>
      </c>
      <c r="B4261">
        <v>281400</v>
      </c>
      <c r="C4261" t="s">
        <v>3026</v>
      </c>
      <c r="D4261" t="str">
        <f t="shared" si="66"/>
        <v>PL281400</v>
      </c>
      <c r="E4261" t="s">
        <v>1462</v>
      </c>
      <c r="F4261">
        <v>128661632</v>
      </c>
      <c r="G4261" t="s">
        <v>2246</v>
      </c>
      <c r="H4261">
        <v>6</v>
      </c>
      <c r="I4261">
        <v>14852</v>
      </c>
      <c r="J4261">
        <v>414</v>
      </c>
      <c r="K4261">
        <v>1786591</v>
      </c>
    </row>
    <row r="4262" spans="1:11" x14ac:dyDescent="0.15">
      <c r="A4262" t="s">
        <v>3285</v>
      </c>
      <c r="B4262">
        <v>281600</v>
      </c>
      <c r="C4262" t="s">
        <v>3027</v>
      </c>
      <c r="D4262" t="str">
        <f t="shared" si="66"/>
        <v>PL281600</v>
      </c>
      <c r="E4262" t="s">
        <v>1462</v>
      </c>
      <c r="F4262">
        <v>122111462</v>
      </c>
      <c r="G4262" t="s">
        <v>2246</v>
      </c>
      <c r="H4262">
        <v>35</v>
      </c>
      <c r="I4262">
        <v>76328</v>
      </c>
      <c r="J4262">
        <v>661</v>
      </c>
      <c r="K4262">
        <v>2577954.75</v>
      </c>
    </row>
    <row r="4263" spans="1:11" x14ac:dyDescent="0.15">
      <c r="A4263" t="s">
        <v>3285</v>
      </c>
      <c r="B4263">
        <v>281700</v>
      </c>
      <c r="C4263" t="s">
        <v>3028</v>
      </c>
      <c r="D4263" t="str">
        <f t="shared" si="66"/>
        <v>PL281700</v>
      </c>
      <c r="E4263" t="s">
        <v>1462</v>
      </c>
      <c r="F4263">
        <v>147782284</v>
      </c>
      <c r="G4263" t="s">
        <v>2246</v>
      </c>
      <c r="H4263">
        <v>9</v>
      </c>
      <c r="I4263">
        <v>30036.99</v>
      </c>
      <c r="J4263">
        <v>631</v>
      </c>
      <c r="K4263">
        <v>2486371.48</v>
      </c>
    </row>
    <row r="4264" spans="1:11" x14ac:dyDescent="0.15">
      <c r="A4264" t="s">
        <v>3285</v>
      </c>
      <c r="B4264">
        <v>282000</v>
      </c>
      <c r="C4264" t="s">
        <v>3029</v>
      </c>
      <c r="D4264" t="str">
        <f t="shared" si="66"/>
        <v>PL282000</v>
      </c>
      <c r="E4264" t="s">
        <v>1462</v>
      </c>
      <c r="F4264">
        <v>112014398</v>
      </c>
      <c r="G4264" t="s">
        <v>2246</v>
      </c>
      <c r="H4264">
        <v>25</v>
      </c>
      <c r="I4264">
        <v>46855</v>
      </c>
      <c r="J4264">
        <v>999</v>
      </c>
      <c r="K4264">
        <v>3802830.69</v>
      </c>
    </row>
    <row r="4265" spans="1:11" x14ac:dyDescent="0.15">
      <c r="A4265" t="s">
        <v>3285</v>
      </c>
      <c r="B4265">
        <v>282100</v>
      </c>
      <c r="C4265" t="s">
        <v>3030</v>
      </c>
      <c r="D4265" t="str">
        <f t="shared" si="66"/>
        <v>PL282100</v>
      </c>
      <c r="E4265" t="s">
        <v>1462</v>
      </c>
      <c r="F4265">
        <v>146183597</v>
      </c>
      <c r="G4265" t="s">
        <v>2246</v>
      </c>
      <c r="H4265">
        <v>2</v>
      </c>
      <c r="I4265">
        <v>7300</v>
      </c>
      <c r="J4265">
        <v>920</v>
      </c>
      <c r="K4265">
        <v>3362939.93</v>
      </c>
    </row>
    <row r="4266" spans="1:11" x14ac:dyDescent="0.15">
      <c r="A4266" t="s">
        <v>3285</v>
      </c>
      <c r="B4266">
        <v>282300</v>
      </c>
      <c r="C4266" t="s">
        <v>3031</v>
      </c>
      <c r="D4266" t="str">
        <f t="shared" si="66"/>
        <v>PL282300</v>
      </c>
      <c r="E4266" t="s">
        <v>1462</v>
      </c>
      <c r="F4266">
        <v>114391343</v>
      </c>
      <c r="G4266" t="s">
        <v>2246</v>
      </c>
      <c r="H4266">
        <v>73</v>
      </c>
      <c r="I4266">
        <v>211461</v>
      </c>
      <c r="J4266">
        <v>5138</v>
      </c>
      <c r="K4266">
        <v>21409216.850000001</v>
      </c>
    </row>
    <row r="4267" spans="1:11" x14ac:dyDescent="0.15">
      <c r="A4267" t="s">
        <v>3285</v>
      </c>
      <c r="B4267">
        <v>282500</v>
      </c>
      <c r="C4267" t="s">
        <v>5012</v>
      </c>
      <c r="D4267" t="str">
        <f t="shared" si="66"/>
        <v>PL282500</v>
      </c>
      <c r="E4267" t="s">
        <v>1462</v>
      </c>
      <c r="F4267">
        <v>112053688</v>
      </c>
      <c r="G4267" t="s">
        <v>2246</v>
      </c>
      <c r="H4267">
        <v>41</v>
      </c>
      <c r="I4267">
        <v>62392.01</v>
      </c>
      <c r="J4267">
        <v>1413</v>
      </c>
      <c r="K4267">
        <v>5205402.3899999997</v>
      </c>
    </row>
    <row r="4268" spans="1:11" x14ac:dyDescent="0.15">
      <c r="A4268" t="s">
        <v>3285</v>
      </c>
      <c r="B4268">
        <v>282900</v>
      </c>
      <c r="C4268" t="s">
        <v>3032</v>
      </c>
      <c r="D4268" t="str">
        <f t="shared" si="66"/>
        <v>PL282900</v>
      </c>
      <c r="E4268" t="s">
        <v>1462</v>
      </c>
      <c r="F4268">
        <v>136171455</v>
      </c>
      <c r="G4268" t="s">
        <v>2246</v>
      </c>
      <c r="H4268">
        <v>17</v>
      </c>
      <c r="I4268">
        <v>34451.120000000003</v>
      </c>
      <c r="J4268">
        <v>432</v>
      </c>
      <c r="K4268">
        <v>1730931.01</v>
      </c>
    </row>
    <row r="4269" spans="1:11" x14ac:dyDescent="0.15">
      <c r="A4269" t="s">
        <v>3285</v>
      </c>
      <c r="B4269">
        <v>283200</v>
      </c>
      <c r="C4269" t="s">
        <v>3033</v>
      </c>
      <c r="D4269" t="str">
        <f t="shared" si="66"/>
        <v>PL283200</v>
      </c>
      <c r="E4269" t="s">
        <v>1462</v>
      </c>
      <c r="F4269">
        <v>109761050</v>
      </c>
      <c r="G4269" t="s">
        <v>2246</v>
      </c>
      <c r="H4269">
        <v>43</v>
      </c>
      <c r="I4269">
        <v>49803</v>
      </c>
      <c r="J4269">
        <v>392</v>
      </c>
      <c r="K4269">
        <v>1568910</v>
      </c>
    </row>
    <row r="4270" spans="1:11" x14ac:dyDescent="0.15">
      <c r="A4270" t="s">
        <v>3285</v>
      </c>
      <c r="B4270">
        <v>283400</v>
      </c>
      <c r="C4270" t="s">
        <v>3322</v>
      </c>
      <c r="D4270" t="str">
        <f t="shared" si="66"/>
        <v>PL283400</v>
      </c>
      <c r="E4270" t="s">
        <v>1462</v>
      </c>
      <c r="F4270">
        <v>122035159</v>
      </c>
      <c r="G4270" t="s">
        <v>2246</v>
      </c>
      <c r="H4270">
        <v>280</v>
      </c>
      <c r="I4270">
        <v>375483</v>
      </c>
      <c r="J4270">
        <v>626</v>
      </c>
      <c r="K4270">
        <v>1331465</v>
      </c>
    </row>
    <row r="4271" spans="1:11" x14ac:dyDescent="0.15">
      <c r="A4271" t="s">
        <v>3285</v>
      </c>
      <c r="B4271">
        <v>283500</v>
      </c>
      <c r="C4271" t="s">
        <v>3034</v>
      </c>
      <c r="D4271" t="str">
        <f t="shared" si="66"/>
        <v>PL283500</v>
      </c>
      <c r="E4271" t="s">
        <v>1462</v>
      </c>
      <c r="F4271">
        <v>122220001</v>
      </c>
      <c r="G4271" t="s">
        <v>2244</v>
      </c>
      <c r="H4271">
        <v>96</v>
      </c>
      <c r="I4271">
        <v>187796</v>
      </c>
      <c r="J4271">
        <v>4539</v>
      </c>
      <c r="K4271">
        <v>19031475</v>
      </c>
    </row>
    <row r="4272" spans="1:11" x14ac:dyDescent="0.15">
      <c r="A4272" t="s">
        <v>3285</v>
      </c>
      <c r="B4272">
        <v>283600</v>
      </c>
      <c r="C4272" t="s">
        <v>3035</v>
      </c>
      <c r="D4272" t="str">
        <f t="shared" si="66"/>
        <v>PL283600</v>
      </c>
      <c r="E4272" t="s">
        <v>1462</v>
      </c>
      <c r="F4272">
        <v>139026000</v>
      </c>
      <c r="G4272" t="s">
        <v>2244</v>
      </c>
      <c r="H4272">
        <v>12</v>
      </c>
      <c r="I4272">
        <v>34745</v>
      </c>
      <c r="J4272">
        <v>3246</v>
      </c>
      <c r="K4272">
        <v>14118438</v>
      </c>
    </row>
    <row r="4273" spans="1:11" x14ac:dyDescent="0.15">
      <c r="A4273" t="s">
        <v>3285</v>
      </c>
      <c r="B4273">
        <v>283700</v>
      </c>
      <c r="C4273" t="s">
        <v>3036</v>
      </c>
      <c r="D4273" t="str">
        <f t="shared" si="66"/>
        <v>PL283700</v>
      </c>
      <c r="E4273" t="s">
        <v>1462</v>
      </c>
      <c r="F4273">
        <v>142600001</v>
      </c>
      <c r="G4273" t="s">
        <v>2244</v>
      </c>
      <c r="H4273">
        <v>47</v>
      </c>
      <c r="I4273">
        <v>121757</v>
      </c>
      <c r="J4273">
        <v>5521</v>
      </c>
      <c r="K4273">
        <v>23614369</v>
      </c>
    </row>
    <row r="4274" spans="1:11" x14ac:dyDescent="0.15">
      <c r="A4274" t="s">
        <v>3285</v>
      </c>
      <c r="B4274">
        <v>283800</v>
      </c>
      <c r="C4274" t="s">
        <v>3037</v>
      </c>
      <c r="D4274" t="str">
        <f t="shared" si="66"/>
        <v>PL283800</v>
      </c>
      <c r="E4274" t="s">
        <v>1462</v>
      </c>
      <c r="F4274">
        <v>117940001</v>
      </c>
      <c r="G4274" t="s">
        <v>2244</v>
      </c>
      <c r="H4274">
        <v>69</v>
      </c>
      <c r="I4274">
        <v>176613</v>
      </c>
      <c r="J4274">
        <v>5715</v>
      </c>
      <c r="K4274">
        <v>26003704</v>
      </c>
    </row>
    <row r="4275" spans="1:11" x14ac:dyDescent="0.15">
      <c r="A4275" t="s">
        <v>3285</v>
      </c>
      <c r="B4275">
        <v>283900</v>
      </c>
      <c r="C4275" t="s">
        <v>1400</v>
      </c>
      <c r="D4275" t="str">
        <f t="shared" si="66"/>
        <v>PL283900</v>
      </c>
      <c r="E4275" t="s">
        <v>1462</v>
      </c>
      <c r="F4275">
        <v>112032098</v>
      </c>
      <c r="G4275" t="s">
        <v>2244</v>
      </c>
      <c r="H4275" t="s">
        <v>3667</v>
      </c>
      <c r="I4275" t="s">
        <v>3667</v>
      </c>
      <c r="J4275">
        <v>67</v>
      </c>
      <c r="K4275">
        <v>245300.5</v>
      </c>
    </row>
    <row r="4276" spans="1:11" x14ac:dyDescent="0.15">
      <c r="A4276" t="s">
        <v>3285</v>
      </c>
      <c r="B4276">
        <v>284000</v>
      </c>
      <c r="C4276" t="s">
        <v>1401</v>
      </c>
      <c r="D4276" t="str">
        <f t="shared" si="66"/>
        <v>PL284000</v>
      </c>
      <c r="E4276" t="s">
        <v>1462</v>
      </c>
      <c r="F4276">
        <v>132102375</v>
      </c>
      <c r="G4276" t="s">
        <v>2244</v>
      </c>
      <c r="H4276">
        <v>37</v>
      </c>
      <c r="I4276">
        <v>67487</v>
      </c>
      <c r="J4276">
        <v>87</v>
      </c>
      <c r="K4276">
        <v>407400</v>
      </c>
    </row>
    <row r="4277" spans="1:11" x14ac:dyDescent="0.15">
      <c r="A4277" t="s">
        <v>3285</v>
      </c>
      <c r="B4277">
        <v>284100</v>
      </c>
      <c r="C4277" t="s">
        <v>3038</v>
      </c>
      <c r="D4277" t="str">
        <f t="shared" si="66"/>
        <v>PL284100</v>
      </c>
      <c r="E4277" t="s">
        <v>1462</v>
      </c>
      <c r="F4277">
        <v>144202914</v>
      </c>
      <c r="G4277" t="s">
        <v>2244</v>
      </c>
      <c r="H4277">
        <v>35</v>
      </c>
      <c r="I4277">
        <v>69356</v>
      </c>
      <c r="J4277">
        <v>2814</v>
      </c>
      <c r="K4277">
        <v>10436222</v>
      </c>
    </row>
    <row r="4278" spans="1:11" x14ac:dyDescent="0.15">
      <c r="A4278" t="s">
        <v>3285</v>
      </c>
      <c r="B4278">
        <v>284200</v>
      </c>
      <c r="C4278" t="s">
        <v>3039</v>
      </c>
      <c r="D4278" t="str">
        <f t="shared" si="66"/>
        <v>PL284200</v>
      </c>
      <c r="E4278" t="s">
        <v>1462</v>
      </c>
      <c r="F4278">
        <v>142221095</v>
      </c>
      <c r="G4278" t="s">
        <v>2244</v>
      </c>
      <c r="H4278">
        <v>136</v>
      </c>
      <c r="I4278">
        <v>151491</v>
      </c>
      <c r="J4278">
        <v>4578</v>
      </c>
      <c r="K4278">
        <v>18296400</v>
      </c>
    </row>
    <row r="4279" spans="1:11" x14ac:dyDescent="0.15">
      <c r="A4279" t="s">
        <v>3285</v>
      </c>
      <c r="B4279">
        <v>284300</v>
      </c>
      <c r="C4279" t="s">
        <v>3040</v>
      </c>
      <c r="D4279" t="str">
        <f t="shared" si="66"/>
        <v>PL284300</v>
      </c>
      <c r="E4279" t="s">
        <v>1462</v>
      </c>
      <c r="F4279">
        <v>130450900</v>
      </c>
      <c r="G4279" t="s">
        <v>2244</v>
      </c>
      <c r="H4279">
        <v>10</v>
      </c>
      <c r="I4279">
        <v>35200</v>
      </c>
      <c r="J4279">
        <v>1742</v>
      </c>
      <c r="K4279">
        <v>6538056</v>
      </c>
    </row>
    <row r="4280" spans="1:11" x14ac:dyDescent="0.15">
      <c r="A4280" t="s">
        <v>3285</v>
      </c>
      <c r="B4280">
        <v>284400</v>
      </c>
      <c r="C4280" t="s">
        <v>3041</v>
      </c>
      <c r="D4280" t="str">
        <f t="shared" si="66"/>
        <v>PL284400</v>
      </c>
      <c r="E4280" t="s">
        <v>1462</v>
      </c>
      <c r="F4280">
        <v>140631145</v>
      </c>
      <c r="G4280" t="s">
        <v>2244</v>
      </c>
      <c r="H4280">
        <v>18</v>
      </c>
      <c r="I4280">
        <v>36892</v>
      </c>
      <c r="J4280">
        <v>1758</v>
      </c>
      <c r="K4280">
        <v>6683941</v>
      </c>
    </row>
    <row r="4281" spans="1:11" x14ac:dyDescent="0.15">
      <c r="A4281" t="s">
        <v>3285</v>
      </c>
      <c r="B4281">
        <v>284500</v>
      </c>
      <c r="C4281" t="s">
        <v>3042</v>
      </c>
      <c r="D4281" t="str">
        <f t="shared" si="66"/>
        <v>PL284500</v>
      </c>
      <c r="E4281" t="s">
        <v>1462</v>
      </c>
      <c r="F4281">
        <v>144541401</v>
      </c>
      <c r="G4281" t="s">
        <v>2244</v>
      </c>
      <c r="H4281">
        <v>11</v>
      </c>
      <c r="I4281">
        <v>29829</v>
      </c>
      <c r="J4281">
        <v>1156</v>
      </c>
      <c r="K4281">
        <v>4482872.7</v>
      </c>
    </row>
    <row r="4282" spans="1:11" x14ac:dyDescent="0.15">
      <c r="A4282" t="s">
        <v>3285</v>
      </c>
      <c r="B4282">
        <v>284600</v>
      </c>
      <c r="C4282" t="s">
        <v>3043</v>
      </c>
      <c r="D4282" t="str">
        <f t="shared" si="66"/>
        <v>PL284600</v>
      </c>
      <c r="E4282" t="s">
        <v>1462</v>
      </c>
      <c r="F4282">
        <v>125612499</v>
      </c>
      <c r="G4282" t="s">
        <v>2244</v>
      </c>
      <c r="H4282">
        <v>9</v>
      </c>
      <c r="I4282">
        <v>20282</v>
      </c>
      <c r="J4282">
        <v>1721</v>
      </c>
      <c r="K4282">
        <v>6850529</v>
      </c>
    </row>
    <row r="4283" spans="1:11" x14ac:dyDescent="0.15">
      <c r="A4283" t="s">
        <v>3285</v>
      </c>
      <c r="B4283">
        <v>284700</v>
      </c>
      <c r="C4283" t="s">
        <v>3044</v>
      </c>
      <c r="D4283" t="str">
        <f t="shared" si="66"/>
        <v>PL284700</v>
      </c>
      <c r="E4283" t="s">
        <v>1462</v>
      </c>
      <c r="F4283">
        <v>138204015</v>
      </c>
      <c r="G4283" t="s">
        <v>2244</v>
      </c>
      <c r="H4283">
        <v>24</v>
      </c>
      <c r="I4283">
        <v>50970</v>
      </c>
      <c r="J4283">
        <v>1708</v>
      </c>
      <c r="K4283">
        <v>6589666</v>
      </c>
    </row>
    <row r="4284" spans="1:11" x14ac:dyDescent="0.15">
      <c r="A4284" t="s">
        <v>3285</v>
      </c>
      <c r="B4284">
        <v>284800</v>
      </c>
      <c r="C4284" t="s">
        <v>3045</v>
      </c>
      <c r="D4284" t="str">
        <f t="shared" si="66"/>
        <v>PL284800</v>
      </c>
      <c r="E4284" t="s">
        <v>1462</v>
      </c>
      <c r="F4284">
        <v>131263599</v>
      </c>
      <c r="G4284" t="s">
        <v>2244</v>
      </c>
      <c r="H4284">
        <v>32</v>
      </c>
      <c r="I4284">
        <v>52840</v>
      </c>
      <c r="J4284">
        <v>2736</v>
      </c>
      <c r="K4284">
        <v>10708694</v>
      </c>
    </row>
    <row r="4285" spans="1:11" x14ac:dyDescent="0.15">
      <c r="A4285" t="s">
        <v>3285</v>
      </c>
      <c r="B4285">
        <v>284900</v>
      </c>
      <c r="C4285" t="s">
        <v>4881</v>
      </c>
      <c r="D4285" t="str">
        <f t="shared" si="66"/>
        <v>PL284900</v>
      </c>
      <c r="E4285" t="s">
        <v>1462</v>
      </c>
      <c r="F4285">
        <v>129012681</v>
      </c>
      <c r="G4285" t="s">
        <v>2244</v>
      </c>
      <c r="H4285">
        <v>16</v>
      </c>
      <c r="I4285">
        <v>42462</v>
      </c>
      <c r="J4285">
        <v>1957</v>
      </c>
      <c r="K4285">
        <v>7538015</v>
      </c>
    </row>
    <row r="4286" spans="1:11" x14ac:dyDescent="0.15">
      <c r="A4286" t="s">
        <v>3285</v>
      </c>
      <c r="B4286">
        <v>285000</v>
      </c>
      <c r="C4286" t="s">
        <v>4882</v>
      </c>
      <c r="D4286" t="str">
        <f t="shared" si="66"/>
        <v>PL285000</v>
      </c>
      <c r="E4286" t="s">
        <v>1462</v>
      </c>
      <c r="F4286">
        <v>136762294</v>
      </c>
      <c r="G4286" t="s">
        <v>2244</v>
      </c>
      <c r="H4286">
        <v>40</v>
      </c>
      <c r="I4286">
        <v>82579</v>
      </c>
      <c r="J4286">
        <v>1516</v>
      </c>
      <c r="K4286">
        <v>5889153</v>
      </c>
    </row>
    <row r="4287" spans="1:11" x14ac:dyDescent="0.15">
      <c r="A4287" t="s">
        <v>3285</v>
      </c>
      <c r="B4287">
        <v>285100</v>
      </c>
      <c r="C4287" t="s">
        <v>4883</v>
      </c>
      <c r="D4287" t="str">
        <f t="shared" si="66"/>
        <v>PL285100</v>
      </c>
      <c r="E4287" t="s">
        <v>1462</v>
      </c>
      <c r="F4287">
        <v>132102778</v>
      </c>
      <c r="G4287" t="s">
        <v>2244</v>
      </c>
      <c r="H4287">
        <v>2</v>
      </c>
      <c r="I4287">
        <v>3825</v>
      </c>
      <c r="J4287">
        <v>457</v>
      </c>
      <c r="K4287">
        <v>1741390.33</v>
      </c>
    </row>
    <row r="4288" spans="1:11" x14ac:dyDescent="0.15">
      <c r="A4288" t="s">
        <v>3285</v>
      </c>
      <c r="B4288">
        <v>285300</v>
      </c>
      <c r="C4288" t="s">
        <v>4884</v>
      </c>
      <c r="D4288" t="str">
        <f t="shared" si="66"/>
        <v>PL285300</v>
      </c>
      <c r="E4288" t="s">
        <v>1462</v>
      </c>
      <c r="F4288">
        <v>104654198</v>
      </c>
      <c r="G4288" t="s">
        <v>2244</v>
      </c>
      <c r="H4288">
        <v>54</v>
      </c>
      <c r="I4288">
        <v>80390</v>
      </c>
      <c r="J4288">
        <v>391</v>
      </c>
      <c r="K4288">
        <v>1612050</v>
      </c>
    </row>
    <row r="4289" spans="1:11" x14ac:dyDescent="0.15">
      <c r="A4289" t="s">
        <v>3285</v>
      </c>
      <c r="B4289">
        <v>285400</v>
      </c>
      <c r="C4289" t="s">
        <v>4885</v>
      </c>
      <c r="D4289" t="str">
        <f t="shared" si="66"/>
        <v>PL285400</v>
      </c>
      <c r="E4289" t="s">
        <v>1462</v>
      </c>
      <c r="F4289">
        <v>148029951</v>
      </c>
      <c r="G4289" t="s">
        <v>2244</v>
      </c>
      <c r="H4289">
        <v>4</v>
      </c>
      <c r="I4289">
        <v>11066</v>
      </c>
      <c r="J4289">
        <v>1715</v>
      </c>
      <c r="K4289">
        <v>6486758.6200000001</v>
      </c>
    </row>
    <row r="4290" spans="1:11" x14ac:dyDescent="0.15">
      <c r="A4290" t="s">
        <v>3285</v>
      </c>
      <c r="B4290">
        <v>285500</v>
      </c>
      <c r="C4290" t="s">
        <v>4886</v>
      </c>
      <c r="D4290" t="str">
        <f t="shared" si="66"/>
        <v>PL285500</v>
      </c>
      <c r="E4290" t="s">
        <v>1462</v>
      </c>
      <c r="F4290">
        <v>136171098</v>
      </c>
      <c r="G4290" t="s">
        <v>2244</v>
      </c>
      <c r="H4290">
        <v>38</v>
      </c>
      <c r="I4290">
        <v>51393</v>
      </c>
      <c r="J4290">
        <v>1844</v>
      </c>
      <c r="K4290">
        <v>7128876.5099999998</v>
      </c>
    </row>
    <row r="4291" spans="1:11" x14ac:dyDescent="0.15">
      <c r="A4291" t="s">
        <v>3285</v>
      </c>
      <c r="B4291">
        <v>285600</v>
      </c>
      <c r="C4291" t="s">
        <v>4887</v>
      </c>
      <c r="D4291" t="str">
        <f t="shared" ref="D4291:D4354" si="67">A4291&amp;B4291</f>
        <v>PL285600</v>
      </c>
      <c r="E4291" t="s">
        <v>1462</v>
      </c>
      <c r="F4291">
        <v>120439986</v>
      </c>
      <c r="G4291" t="s">
        <v>2244</v>
      </c>
      <c r="H4291">
        <v>12</v>
      </c>
      <c r="I4291">
        <v>30994</v>
      </c>
      <c r="J4291">
        <v>1314</v>
      </c>
      <c r="K4291">
        <v>4922065</v>
      </c>
    </row>
    <row r="4292" spans="1:11" x14ac:dyDescent="0.15">
      <c r="A4292" t="s">
        <v>3285</v>
      </c>
      <c r="B4292">
        <v>285700</v>
      </c>
      <c r="C4292" t="s">
        <v>4888</v>
      </c>
      <c r="D4292" t="str">
        <f t="shared" si="67"/>
        <v>PL285700</v>
      </c>
      <c r="E4292" t="s">
        <v>1462</v>
      </c>
      <c r="F4292">
        <v>137531190</v>
      </c>
      <c r="G4292" t="s">
        <v>2244</v>
      </c>
      <c r="H4292">
        <v>14</v>
      </c>
      <c r="I4292">
        <v>26744</v>
      </c>
      <c r="J4292">
        <v>1396</v>
      </c>
      <c r="K4292">
        <v>5474533</v>
      </c>
    </row>
    <row r="4293" spans="1:11" x14ac:dyDescent="0.15">
      <c r="A4293" t="s">
        <v>3285</v>
      </c>
      <c r="B4293">
        <v>285800</v>
      </c>
      <c r="C4293" t="s">
        <v>4889</v>
      </c>
      <c r="D4293" t="str">
        <f t="shared" si="67"/>
        <v>PL285800</v>
      </c>
      <c r="E4293" t="s">
        <v>1462</v>
      </c>
      <c r="F4293">
        <v>117351021</v>
      </c>
      <c r="G4293" t="s">
        <v>2244</v>
      </c>
      <c r="H4293">
        <v>83</v>
      </c>
      <c r="I4293">
        <v>213709</v>
      </c>
      <c r="J4293">
        <v>1562</v>
      </c>
      <c r="K4293">
        <v>5747791.7999999998</v>
      </c>
    </row>
    <row r="4294" spans="1:11" x14ac:dyDescent="0.15">
      <c r="A4294" t="s">
        <v>3285</v>
      </c>
      <c r="B4294">
        <v>285900</v>
      </c>
      <c r="C4294" t="s">
        <v>4890</v>
      </c>
      <c r="D4294" t="str">
        <f t="shared" si="67"/>
        <v>PL285900</v>
      </c>
      <c r="E4294" t="s">
        <v>1462</v>
      </c>
      <c r="F4294">
        <v>134080901</v>
      </c>
      <c r="G4294" t="s">
        <v>2244</v>
      </c>
      <c r="H4294">
        <v>24</v>
      </c>
      <c r="I4294">
        <v>52482</v>
      </c>
      <c r="J4294">
        <v>2249</v>
      </c>
      <c r="K4294">
        <v>8674328</v>
      </c>
    </row>
    <row r="4295" spans="1:11" x14ac:dyDescent="0.15">
      <c r="A4295" t="s">
        <v>3285</v>
      </c>
      <c r="B4295">
        <v>286000</v>
      </c>
      <c r="C4295" t="s">
        <v>1402</v>
      </c>
      <c r="D4295" t="str">
        <f t="shared" si="67"/>
        <v>PL286000</v>
      </c>
      <c r="E4295" t="s">
        <v>1462</v>
      </c>
      <c r="F4295">
        <v>128042004</v>
      </c>
      <c r="G4295" t="s">
        <v>2244</v>
      </c>
      <c r="H4295">
        <v>31</v>
      </c>
      <c r="I4295">
        <v>74024</v>
      </c>
      <c r="J4295">
        <v>1561</v>
      </c>
      <c r="K4295">
        <v>5084049.1500000004</v>
      </c>
    </row>
    <row r="4296" spans="1:11" x14ac:dyDescent="0.15">
      <c r="A4296" t="s">
        <v>3285</v>
      </c>
      <c r="B4296">
        <v>286100</v>
      </c>
      <c r="C4296" t="s">
        <v>4891</v>
      </c>
      <c r="D4296" t="str">
        <f t="shared" si="67"/>
        <v>PL286100</v>
      </c>
      <c r="E4296" t="s">
        <v>1462</v>
      </c>
      <c r="F4296">
        <v>130213099</v>
      </c>
      <c r="G4296" t="s">
        <v>2244</v>
      </c>
      <c r="H4296">
        <v>396</v>
      </c>
      <c r="I4296">
        <v>576025</v>
      </c>
      <c r="J4296">
        <v>2455</v>
      </c>
      <c r="K4296">
        <v>8541768</v>
      </c>
    </row>
    <row r="4297" spans="1:11" x14ac:dyDescent="0.15">
      <c r="A4297" t="s">
        <v>3285</v>
      </c>
      <c r="B4297">
        <v>286200</v>
      </c>
      <c r="C4297" t="s">
        <v>4892</v>
      </c>
      <c r="D4297" t="str">
        <f t="shared" si="67"/>
        <v>PL286200</v>
      </c>
      <c r="E4297" t="s">
        <v>1462</v>
      </c>
      <c r="F4297">
        <v>139051328</v>
      </c>
      <c r="G4297" t="s">
        <v>2244</v>
      </c>
      <c r="H4297">
        <v>456</v>
      </c>
      <c r="I4297">
        <v>580069.88</v>
      </c>
      <c r="J4297">
        <v>3073</v>
      </c>
      <c r="K4297">
        <v>10667767.77</v>
      </c>
    </row>
    <row r="4298" spans="1:11" x14ac:dyDescent="0.15">
      <c r="A4298" t="s">
        <v>3285</v>
      </c>
      <c r="B4298">
        <v>286300</v>
      </c>
      <c r="C4298" t="s">
        <v>4893</v>
      </c>
      <c r="D4298" t="str">
        <f t="shared" si="67"/>
        <v>PL286300</v>
      </c>
      <c r="E4298" t="s">
        <v>1462</v>
      </c>
      <c r="F4298">
        <v>148303297</v>
      </c>
      <c r="G4298" t="s">
        <v>2244</v>
      </c>
      <c r="H4298">
        <v>405</v>
      </c>
      <c r="I4298">
        <v>513724.49</v>
      </c>
      <c r="J4298">
        <v>2480</v>
      </c>
      <c r="K4298">
        <v>8228972.8700000001</v>
      </c>
    </row>
    <row r="4299" spans="1:11" x14ac:dyDescent="0.15">
      <c r="A4299" t="s">
        <v>3285</v>
      </c>
      <c r="B4299">
        <v>286400</v>
      </c>
      <c r="C4299" t="s">
        <v>4894</v>
      </c>
      <c r="D4299" t="str">
        <f t="shared" si="67"/>
        <v>PL286400</v>
      </c>
      <c r="E4299" t="s">
        <v>1462</v>
      </c>
      <c r="F4299">
        <v>126011595</v>
      </c>
      <c r="G4299" t="s">
        <v>2244</v>
      </c>
      <c r="H4299">
        <v>378</v>
      </c>
      <c r="I4299">
        <v>460899</v>
      </c>
      <c r="J4299">
        <v>2385</v>
      </c>
      <c r="K4299">
        <v>7934562</v>
      </c>
    </row>
    <row r="4300" spans="1:11" x14ac:dyDescent="0.15">
      <c r="A4300" t="s">
        <v>3285</v>
      </c>
      <c r="B4300">
        <v>286600</v>
      </c>
      <c r="C4300" t="s">
        <v>4895</v>
      </c>
      <c r="D4300" t="str">
        <f t="shared" si="67"/>
        <v>PL286600</v>
      </c>
      <c r="E4300" t="s">
        <v>1462</v>
      </c>
      <c r="F4300">
        <v>100015992</v>
      </c>
      <c r="G4300" t="s">
        <v>2244</v>
      </c>
      <c r="H4300">
        <v>29</v>
      </c>
      <c r="I4300">
        <v>84262</v>
      </c>
      <c r="J4300">
        <v>2164</v>
      </c>
      <c r="K4300">
        <v>8783208</v>
      </c>
    </row>
    <row r="4301" spans="1:11" x14ac:dyDescent="0.15">
      <c r="A4301" t="s">
        <v>3285</v>
      </c>
      <c r="B4301">
        <v>286700</v>
      </c>
      <c r="C4301" t="s">
        <v>4896</v>
      </c>
      <c r="D4301" t="str">
        <f t="shared" si="67"/>
        <v>PL286700</v>
      </c>
      <c r="E4301" t="s">
        <v>1462</v>
      </c>
      <c r="F4301">
        <v>120953790</v>
      </c>
      <c r="G4301" t="s">
        <v>2244</v>
      </c>
      <c r="H4301">
        <v>14</v>
      </c>
      <c r="I4301">
        <v>19351.2</v>
      </c>
      <c r="J4301">
        <v>1509</v>
      </c>
      <c r="K4301">
        <v>5291080.88</v>
      </c>
    </row>
    <row r="4302" spans="1:11" x14ac:dyDescent="0.15">
      <c r="A4302" t="s">
        <v>3285</v>
      </c>
      <c r="B4302">
        <v>286800</v>
      </c>
      <c r="C4302" t="s">
        <v>4897</v>
      </c>
      <c r="D4302" t="str">
        <f t="shared" si="67"/>
        <v>PL286800</v>
      </c>
      <c r="E4302" t="s">
        <v>1462</v>
      </c>
      <c r="F4302">
        <v>121806096</v>
      </c>
      <c r="G4302" t="s">
        <v>2244</v>
      </c>
      <c r="H4302">
        <v>224</v>
      </c>
      <c r="I4302">
        <v>196338.12</v>
      </c>
      <c r="J4302">
        <v>4191</v>
      </c>
      <c r="K4302">
        <v>13023098.93</v>
      </c>
    </row>
    <row r="4303" spans="1:11" x14ac:dyDescent="0.15">
      <c r="A4303" t="s">
        <v>3285</v>
      </c>
      <c r="B4303">
        <v>286900</v>
      </c>
      <c r="C4303" t="s">
        <v>4898</v>
      </c>
      <c r="D4303" t="str">
        <f t="shared" si="67"/>
        <v>PL286900</v>
      </c>
      <c r="E4303" t="s">
        <v>1462</v>
      </c>
      <c r="F4303">
        <v>147020020</v>
      </c>
      <c r="G4303" t="s">
        <v>2244</v>
      </c>
      <c r="H4303">
        <v>160</v>
      </c>
      <c r="I4303">
        <v>222125</v>
      </c>
      <c r="J4303">
        <v>2399</v>
      </c>
      <c r="K4303">
        <v>8326819</v>
      </c>
    </row>
    <row r="4304" spans="1:11" x14ac:dyDescent="0.15">
      <c r="A4304" t="s">
        <v>3285</v>
      </c>
      <c r="B4304">
        <v>287000</v>
      </c>
      <c r="C4304" t="s">
        <v>4899</v>
      </c>
      <c r="D4304" t="str">
        <f t="shared" si="67"/>
        <v>PL287000</v>
      </c>
      <c r="E4304" t="s">
        <v>1462</v>
      </c>
      <c r="F4304">
        <v>136011897</v>
      </c>
      <c r="G4304" t="s">
        <v>2244</v>
      </c>
      <c r="H4304">
        <v>274</v>
      </c>
      <c r="I4304">
        <v>269787</v>
      </c>
      <c r="J4304">
        <v>1780</v>
      </c>
      <c r="K4304">
        <v>5535006.4900000002</v>
      </c>
    </row>
    <row r="4305" spans="1:11" x14ac:dyDescent="0.15">
      <c r="A4305" t="s">
        <v>3285</v>
      </c>
      <c r="B4305">
        <v>287100</v>
      </c>
      <c r="C4305" t="s">
        <v>4900</v>
      </c>
      <c r="D4305" t="str">
        <f t="shared" si="67"/>
        <v>PL287100</v>
      </c>
      <c r="E4305" t="s">
        <v>1462</v>
      </c>
      <c r="F4305">
        <v>135015394</v>
      </c>
      <c r="G4305" t="s">
        <v>2244</v>
      </c>
      <c r="H4305">
        <v>74</v>
      </c>
      <c r="I4305">
        <v>102247</v>
      </c>
      <c r="J4305">
        <v>3702</v>
      </c>
      <c r="K4305">
        <v>12770584.91</v>
      </c>
    </row>
    <row r="4306" spans="1:11" x14ac:dyDescent="0.15">
      <c r="A4306" t="s">
        <v>3285</v>
      </c>
      <c r="B4306">
        <v>287200</v>
      </c>
      <c r="C4306" t="s">
        <v>4901</v>
      </c>
      <c r="D4306" t="str">
        <f t="shared" si="67"/>
        <v>PL287200</v>
      </c>
      <c r="E4306" t="s">
        <v>1462</v>
      </c>
      <c r="F4306">
        <v>146235780</v>
      </c>
      <c r="G4306" t="s">
        <v>2244</v>
      </c>
      <c r="H4306">
        <v>154</v>
      </c>
      <c r="I4306">
        <v>238834</v>
      </c>
      <c r="J4306">
        <v>10010</v>
      </c>
      <c r="K4306">
        <v>34495583</v>
      </c>
    </row>
    <row r="4307" spans="1:11" x14ac:dyDescent="0.15">
      <c r="A4307" t="s">
        <v>3285</v>
      </c>
      <c r="B4307">
        <v>287300</v>
      </c>
      <c r="C4307" t="s">
        <v>4902</v>
      </c>
      <c r="D4307" t="str">
        <f t="shared" si="67"/>
        <v>PL287300</v>
      </c>
      <c r="E4307" t="s">
        <v>1462</v>
      </c>
      <c r="F4307">
        <v>115306793</v>
      </c>
      <c r="G4307" t="s">
        <v>2244</v>
      </c>
      <c r="H4307">
        <v>5463</v>
      </c>
      <c r="I4307">
        <v>6427724</v>
      </c>
      <c r="J4307">
        <v>6754</v>
      </c>
      <c r="K4307">
        <v>22383394</v>
      </c>
    </row>
    <row r="4308" spans="1:11" x14ac:dyDescent="0.15">
      <c r="A4308" t="s">
        <v>3285</v>
      </c>
      <c r="B4308">
        <v>287400</v>
      </c>
      <c r="C4308" t="s">
        <v>4903</v>
      </c>
      <c r="D4308" t="str">
        <f t="shared" si="67"/>
        <v>PL287400</v>
      </c>
      <c r="E4308" t="s">
        <v>1462</v>
      </c>
      <c r="F4308">
        <v>141329460</v>
      </c>
      <c r="G4308" t="s">
        <v>2244</v>
      </c>
      <c r="H4308">
        <v>19</v>
      </c>
      <c r="I4308">
        <v>30624</v>
      </c>
      <c r="J4308">
        <v>3247</v>
      </c>
      <c r="K4308">
        <v>10664308</v>
      </c>
    </row>
    <row r="4309" spans="1:11" x14ac:dyDescent="0.15">
      <c r="A4309" t="s">
        <v>3285</v>
      </c>
      <c r="B4309">
        <v>287500</v>
      </c>
      <c r="C4309" t="s">
        <v>4904</v>
      </c>
      <c r="D4309" t="str">
        <f t="shared" si="67"/>
        <v>PL287500</v>
      </c>
      <c r="E4309" t="s">
        <v>1462</v>
      </c>
      <c r="F4309">
        <v>132154585</v>
      </c>
      <c r="G4309" t="s">
        <v>2244</v>
      </c>
      <c r="H4309">
        <v>273</v>
      </c>
      <c r="I4309">
        <v>611052</v>
      </c>
      <c r="J4309">
        <v>4343</v>
      </c>
      <c r="K4309">
        <v>14056373</v>
      </c>
    </row>
    <row r="4310" spans="1:11" x14ac:dyDescent="0.15">
      <c r="A4310" t="s">
        <v>3285</v>
      </c>
      <c r="B4310">
        <v>287600</v>
      </c>
      <c r="C4310" t="s">
        <v>4905</v>
      </c>
      <c r="D4310" t="str">
        <f t="shared" si="67"/>
        <v>PL287600</v>
      </c>
      <c r="E4310" t="s">
        <v>1462</v>
      </c>
      <c r="F4310">
        <v>109406441</v>
      </c>
      <c r="G4310" t="s">
        <v>2244</v>
      </c>
      <c r="H4310">
        <v>31</v>
      </c>
      <c r="I4310">
        <v>54225.47</v>
      </c>
      <c r="J4310">
        <v>1734</v>
      </c>
      <c r="K4310">
        <v>5516028.79</v>
      </c>
    </row>
    <row r="4311" spans="1:11" x14ac:dyDescent="0.15">
      <c r="A4311" t="s">
        <v>3285</v>
      </c>
      <c r="B4311">
        <v>287700</v>
      </c>
      <c r="C4311" t="s">
        <v>4906</v>
      </c>
      <c r="D4311" t="str">
        <f t="shared" si="67"/>
        <v>PL287700</v>
      </c>
      <c r="E4311" t="s">
        <v>1462</v>
      </c>
      <c r="F4311">
        <v>109013611</v>
      </c>
      <c r="G4311" t="s">
        <v>2244</v>
      </c>
      <c r="H4311">
        <v>1409</v>
      </c>
      <c r="I4311">
        <v>2816089.09</v>
      </c>
      <c r="J4311">
        <v>1959</v>
      </c>
      <c r="K4311">
        <v>6640483.8099999996</v>
      </c>
    </row>
    <row r="4312" spans="1:11" x14ac:dyDescent="0.15">
      <c r="A4312" t="s">
        <v>3285</v>
      </c>
      <c r="B4312">
        <v>287800</v>
      </c>
      <c r="C4312" t="s">
        <v>4907</v>
      </c>
      <c r="D4312" t="str">
        <f t="shared" si="67"/>
        <v>PL287800</v>
      </c>
      <c r="E4312" t="s">
        <v>1462</v>
      </c>
      <c r="F4312">
        <v>117842899</v>
      </c>
      <c r="G4312" t="s">
        <v>2244</v>
      </c>
      <c r="H4312">
        <v>291</v>
      </c>
      <c r="I4312">
        <v>545339</v>
      </c>
      <c r="J4312">
        <v>6808</v>
      </c>
      <c r="K4312">
        <v>21391667.27</v>
      </c>
    </row>
    <row r="4313" spans="1:11" x14ac:dyDescent="0.15">
      <c r="A4313" t="s">
        <v>3285</v>
      </c>
      <c r="B4313">
        <v>287900</v>
      </c>
      <c r="C4313" t="s">
        <v>4908</v>
      </c>
      <c r="D4313" t="str">
        <f t="shared" si="67"/>
        <v>PL287900</v>
      </c>
      <c r="E4313" t="s">
        <v>1462</v>
      </c>
      <c r="F4313">
        <v>127595151</v>
      </c>
      <c r="G4313" t="s">
        <v>2244</v>
      </c>
      <c r="H4313">
        <v>32</v>
      </c>
      <c r="I4313">
        <v>44169</v>
      </c>
      <c r="J4313">
        <v>1082</v>
      </c>
      <c r="K4313">
        <v>3615088</v>
      </c>
    </row>
    <row r="4314" spans="1:11" x14ac:dyDescent="0.15">
      <c r="A4314" t="s">
        <v>3285</v>
      </c>
      <c r="B4314">
        <v>288000</v>
      </c>
      <c r="C4314" t="s">
        <v>4909</v>
      </c>
      <c r="D4314" t="str">
        <f t="shared" si="67"/>
        <v>PL288000</v>
      </c>
      <c r="E4314" t="s">
        <v>1462</v>
      </c>
      <c r="F4314">
        <v>124840557</v>
      </c>
      <c r="G4314" t="s">
        <v>2244</v>
      </c>
      <c r="H4314">
        <v>112</v>
      </c>
      <c r="I4314">
        <v>126001.18</v>
      </c>
      <c r="J4314">
        <v>1079</v>
      </c>
      <c r="K4314">
        <v>3719811.84</v>
      </c>
    </row>
    <row r="4315" spans="1:11" x14ac:dyDescent="0.15">
      <c r="A4315" t="s">
        <v>3285</v>
      </c>
      <c r="B4315">
        <v>288100</v>
      </c>
      <c r="C4315" t="s">
        <v>4910</v>
      </c>
      <c r="D4315" t="str">
        <f t="shared" si="67"/>
        <v>PL288100</v>
      </c>
      <c r="E4315" t="s">
        <v>1462</v>
      </c>
      <c r="F4315">
        <v>105951698</v>
      </c>
      <c r="G4315" t="s">
        <v>2244</v>
      </c>
      <c r="H4315">
        <v>367</v>
      </c>
      <c r="I4315">
        <v>524866</v>
      </c>
      <c r="J4315">
        <v>4314</v>
      </c>
      <c r="K4315">
        <v>14792222</v>
      </c>
    </row>
    <row r="4316" spans="1:11" x14ac:dyDescent="0.15">
      <c r="A4316" t="s">
        <v>3285</v>
      </c>
      <c r="B4316">
        <v>288200</v>
      </c>
      <c r="C4316" t="s">
        <v>4911</v>
      </c>
      <c r="D4316" t="str">
        <f t="shared" si="67"/>
        <v>PL288200</v>
      </c>
      <c r="E4316" t="s">
        <v>1462</v>
      </c>
      <c r="F4316">
        <v>132442130</v>
      </c>
      <c r="G4316" t="s">
        <v>2246</v>
      </c>
      <c r="H4316">
        <v>401</v>
      </c>
      <c r="I4316">
        <v>543884.15</v>
      </c>
      <c r="J4316">
        <v>3540</v>
      </c>
      <c r="K4316">
        <v>14977463.34</v>
      </c>
    </row>
    <row r="4317" spans="1:11" x14ac:dyDescent="0.15">
      <c r="A4317" t="s">
        <v>3285</v>
      </c>
      <c r="B4317">
        <v>288300</v>
      </c>
      <c r="C4317" t="s">
        <v>4912</v>
      </c>
      <c r="D4317" t="str">
        <f t="shared" si="67"/>
        <v>PL288300</v>
      </c>
      <c r="E4317" t="s">
        <v>1462</v>
      </c>
      <c r="F4317">
        <v>135024892</v>
      </c>
      <c r="G4317" t="s">
        <v>2246</v>
      </c>
      <c r="H4317">
        <v>49</v>
      </c>
      <c r="I4317">
        <v>45017</v>
      </c>
      <c r="J4317">
        <v>1118</v>
      </c>
      <c r="K4317">
        <v>4313221.5</v>
      </c>
    </row>
    <row r="4318" spans="1:11" x14ac:dyDescent="0.15">
      <c r="A4318" t="s">
        <v>3285</v>
      </c>
      <c r="B4318">
        <v>288500</v>
      </c>
      <c r="C4318" t="s">
        <v>4913</v>
      </c>
      <c r="D4318" t="str">
        <f t="shared" si="67"/>
        <v>PL288500</v>
      </c>
      <c r="E4318" t="s">
        <v>1462</v>
      </c>
      <c r="F4318">
        <v>122083492</v>
      </c>
      <c r="G4318" t="s">
        <v>2246</v>
      </c>
      <c r="H4318">
        <v>3</v>
      </c>
      <c r="I4318">
        <v>2674</v>
      </c>
      <c r="J4318">
        <v>224</v>
      </c>
      <c r="K4318">
        <v>869236</v>
      </c>
    </row>
    <row r="4319" spans="1:11" x14ac:dyDescent="0.15">
      <c r="A4319" t="s">
        <v>3285</v>
      </c>
      <c r="B4319">
        <v>288900</v>
      </c>
      <c r="C4319" t="s">
        <v>4968</v>
      </c>
      <c r="D4319" t="str">
        <f t="shared" si="67"/>
        <v>PL288900</v>
      </c>
      <c r="E4319" t="s">
        <v>1462</v>
      </c>
      <c r="F4319">
        <v>123082311</v>
      </c>
      <c r="G4319" t="s">
        <v>2246</v>
      </c>
      <c r="H4319">
        <v>46</v>
      </c>
      <c r="I4319">
        <v>68937</v>
      </c>
      <c r="J4319">
        <v>355</v>
      </c>
      <c r="K4319">
        <v>1451588</v>
      </c>
    </row>
    <row r="4320" spans="1:11" x14ac:dyDescent="0.15">
      <c r="A4320" t="s">
        <v>3285</v>
      </c>
      <c r="B4320">
        <v>289200</v>
      </c>
      <c r="C4320" t="s">
        <v>4914</v>
      </c>
      <c r="D4320" t="str">
        <f t="shared" si="67"/>
        <v>PL289200</v>
      </c>
      <c r="E4320" t="s">
        <v>1462</v>
      </c>
      <c r="F4320">
        <v>110241699</v>
      </c>
      <c r="G4320" t="s">
        <v>2244</v>
      </c>
      <c r="H4320">
        <v>4</v>
      </c>
      <c r="I4320">
        <v>17517</v>
      </c>
      <c r="J4320">
        <v>71</v>
      </c>
      <c r="K4320">
        <v>279862.55</v>
      </c>
    </row>
    <row r="4321" spans="1:11" x14ac:dyDescent="0.15">
      <c r="A4321" t="s">
        <v>3285</v>
      </c>
      <c r="B4321">
        <v>289400</v>
      </c>
      <c r="C4321" t="s">
        <v>4915</v>
      </c>
      <c r="D4321" t="str">
        <f t="shared" si="67"/>
        <v>PL289400</v>
      </c>
      <c r="E4321" t="s">
        <v>1462</v>
      </c>
      <c r="F4321">
        <v>146279000</v>
      </c>
      <c r="G4321" t="s">
        <v>2246</v>
      </c>
      <c r="H4321">
        <v>37</v>
      </c>
      <c r="I4321">
        <v>60470</v>
      </c>
      <c r="J4321">
        <v>982</v>
      </c>
      <c r="K4321">
        <v>4109152</v>
      </c>
    </row>
    <row r="4322" spans="1:11" x14ac:dyDescent="0.15">
      <c r="A4322" t="s">
        <v>3285</v>
      </c>
      <c r="B4322">
        <v>289401</v>
      </c>
      <c r="C4322" t="s">
        <v>4916</v>
      </c>
      <c r="D4322" t="str">
        <f t="shared" si="67"/>
        <v>PL289401</v>
      </c>
      <c r="E4322" t="s">
        <v>1462</v>
      </c>
      <c r="F4322">
        <v>146279000</v>
      </c>
      <c r="G4322" t="s">
        <v>2246</v>
      </c>
      <c r="H4322" t="s">
        <v>3667</v>
      </c>
      <c r="I4322" t="s">
        <v>3667</v>
      </c>
      <c r="J4322">
        <v>77</v>
      </c>
      <c r="K4322">
        <v>311994</v>
      </c>
    </row>
    <row r="4323" spans="1:11" x14ac:dyDescent="0.15">
      <c r="A4323" t="s">
        <v>3285</v>
      </c>
      <c r="B4323">
        <v>289500</v>
      </c>
      <c r="C4323" t="s">
        <v>4917</v>
      </c>
      <c r="D4323" t="str">
        <f t="shared" si="67"/>
        <v>PL289500</v>
      </c>
      <c r="E4323" t="s">
        <v>1462</v>
      </c>
      <c r="F4323">
        <v>126040008</v>
      </c>
      <c r="G4323" t="s">
        <v>2246</v>
      </c>
      <c r="H4323">
        <v>2</v>
      </c>
      <c r="I4323">
        <v>3975</v>
      </c>
      <c r="J4323">
        <v>430</v>
      </c>
      <c r="K4323">
        <v>1690918.85</v>
      </c>
    </row>
    <row r="4324" spans="1:11" x14ac:dyDescent="0.15">
      <c r="A4324" t="s">
        <v>3285</v>
      </c>
      <c r="B4324">
        <v>289600</v>
      </c>
      <c r="C4324" t="s">
        <v>4918</v>
      </c>
      <c r="D4324" t="str">
        <f t="shared" si="67"/>
        <v>PL289600</v>
      </c>
      <c r="E4324" t="s">
        <v>1462</v>
      </c>
      <c r="F4324">
        <v>142253999</v>
      </c>
      <c r="G4324" t="s">
        <v>2246</v>
      </c>
      <c r="H4324" t="s">
        <v>3667</v>
      </c>
      <c r="I4324" t="s">
        <v>3667</v>
      </c>
      <c r="J4324">
        <v>323</v>
      </c>
      <c r="K4324">
        <v>1151201.5</v>
      </c>
    </row>
    <row r="4325" spans="1:11" x14ac:dyDescent="0.15">
      <c r="A4325" t="s">
        <v>3285</v>
      </c>
      <c r="B4325">
        <v>289900</v>
      </c>
      <c r="C4325" t="s">
        <v>4919</v>
      </c>
      <c r="D4325" t="str">
        <f t="shared" si="67"/>
        <v>PL289900</v>
      </c>
      <c r="E4325" t="s">
        <v>1462</v>
      </c>
      <c r="F4325">
        <v>103014495</v>
      </c>
      <c r="G4325" t="s">
        <v>2246</v>
      </c>
      <c r="H4325">
        <v>10</v>
      </c>
      <c r="I4325">
        <v>30625</v>
      </c>
      <c r="J4325">
        <v>250</v>
      </c>
      <c r="K4325">
        <v>986169.75</v>
      </c>
    </row>
    <row r="4326" spans="1:11" x14ac:dyDescent="0.15">
      <c r="A4326" t="s">
        <v>3285</v>
      </c>
      <c r="B4326">
        <v>290100</v>
      </c>
      <c r="C4326" t="s">
        <v>4920</v>
      </c>
      <c r="D4326" t="str">
        <f t="shared" si="67"/>
        <v>PL290100</v>
      </c>
      <c r="E4326" t="s">
        <v>1462</v>
      </c>
      <c r="F4326">
        <v>130260500</v>
      </c>
      <c r="G4326" t="s">
        <v>2246</v>
      </c>
      <c r="H4326" t="s">
        <v>3667</v>
      </c>
      <c r="I4326" t="s">
        <v>3667</v>
      </c>
      <c r="J4326">
        <v>230</v>
      </c>
      <c r="K4326">
        <v>913238</v>
      </c>
    </row>
    <row r="4327" spans="1:11" x14ac:dyDescent="0.15">
      <c r="A4327" t="s">
        <v>3285</v>
      </c>
      <c r="B4327">
        <v>290300</v>
      </c>
      <c r="C4327" t="s">
        <v>4921</v>
      </c>
      <c r="D4327" t="str">
        <f t="shared" si="67"/>
        <v>PL290300</v>
      </c>
      <c r="E4327" t="s">
        <v>1462</v>
      </c>
      <c r="F4327">
        <v>100333201</v>
      </c>
      <c r="G4327" t="s">
        <v>2246</v>
      </c>
      <c r="H4327">
        <v>7</v>
      </c>
      <c r="I4327">
        <v>25200</v>
      </c>
      <c r="J4327">
        <v>384</v>
      </c>
      <c r="K4327">
        <v>1512256.3</v>
      </c>
    </row>
    <row r="4328" spans="1:11" x14ac:dyDescent="0.15">
      <c r="A4328" t="s">
        <v>3285</v>
      </c>
      <c r="B4328">
        <v>290500</v>
      </c>
      <c r="C4328" t="s">
        <v>4922</v>
      </c>
      <c r="D4328" t="str">
        <f t="shared" si="67"/>
        <v>PL290500</v>
      </c>
      <c r="E4328" t="s">
        <v>4923</v>
      </c>
      <c r="F4328">
        <v>274110001</v>
      </c>
      <c r="G4328" t="s">
        <v>2244</v>
      </c>
      <c r="H4328">
        <v>1421</v>
      </c>
      <c r="I4328">
        <v>2553124</v>
      </c>
      <c r="J4328">
        <v>5027</v>
      </c>
      <c r="K4328">
        <v>23116549</v>
      </c>
    </row>
    <row r="4329" spans="1:11" x14ac:dyDescent="0.15">
      <c r="A4329" t="s">
        <v>3285</v>
      </c>
      <c r="B4329">
        <v>290600</v>
      </c>
      <c r="C4329" t="s">
        <v>4924</v>
      </c>
      <c r="D4329" t="str">
        <f t="shared" si="67"/>
        <v>PL290600</v>
      </c>
      <c r="E4329" t="s">
        <v>4923</v>
      </c>
      <c r="F4329">
        <v>286080001</v>
      </c>
      <c r="G4329" t="s">
        <v>2244</v>
      </c>
      <c r="H4329">
        <v>556</v>
      </c>
      <c r="I4329">
        <v>830615</v>
      </c>
      <c r="J4329">
        <v>3504</v>
      </c>
      <c r="K4329">
        <v>13473209</v>
      </c>
    </row>
    <row r="4330" spans="1:11" x14ac:dyDescent="0.15">
      <c r="A4330" t="s">
        <v>3285</v>
      </c>
      <c r="B4330">
        <v>290700</v>
      </c>
      <c r="C4330" t="s">
        <v>898</v>
      </c>
      <c r="D4330" t="str">
        <f t="shared" si="67"/>
        <v>PL290700</v>
      </c>
      <c r="E4330" t="s">
        <v>4923</v>
      </c>
      <c r="F4330">
        <v>288048503</v>
      </c>
      <c r="G4330" t="s">
        <v>2244</v>
      </c>
      <c r="H4330">
        <v>167</v>
      </c>
      <c r="I4330">
        <v>220608.25</v>
      </c>
      <c r="J4330">
        <v>1040</v>
      </c>
      <c r="K4330">
        <v>4080048.25</v>
      </c>
    </row>
    <row r="4331" spans="1:11" x14ac:dyDescent="0.15">
      <c r="A4331" t="s">
        <v>3285</v>
      </c>
      <c r="B4331">
        <v>290800</v>
      </c>
      <c r="C4331" t="s">
        <v>899</v>
      </c>
      <c r="D4331" t="str">
        <f t="shared" si="67"/>
        <v>PL290800</v>
      </c>
      <c r="E4331" t="s">
        <v>4923</v>
      </c>
      <c r="F4331">
        <v>278933104</v>
      </c>
      <c r="G4331" t="s">
        <v>2246</v>
      </c>
      <c r="H4331">
        <v>153</v>
      </c>
      <c r="I4331">
        <v>117054.11</v>
      </c>
      <c r="J4331">
        <v>581</v>
      </c>
      <c r="K4331">
        <v>2002987.3</v>
      </c>
    </row>
    <row r="4332" spans="1:11" x14ac:dyDescent="0.15">
      <c r="A4332" t="s">
        <v>3285</v>
      </c>
      <c r="B4332">
        <v>291000</v>
      </c>
      <c r="C4332" t="s">
        <v>900</v>
      </c>
      <c r="D4332" t="str">
        <f t="shared" si="67"/>
        <v>PL291000</v>
      </c>
      <c r="E4332" t="s">
        <v>4923</v>
      </c>
      <c r="F4332">
        <v>280121802</v>
      </c>
      <c r="G4332" t="s">
        <v>2246</v>
      </c>
      <c r="H4332">
        <v>191</v>
      </c>
      <c r="I4332">
        <v>247737</v>
      </c>
      <c r="J4332">
        <v>812</v>
      </c>
      <c r="K4332">
        <v>3245415</v>
      </c>
    </row>
    <row r="4333" spans="1:11" x14ac:dyDescent="0.15">
      <c r="A4333" t="s">
        <v>3285</v>
      </c>
      <c r="B4333">
        <v>291100</v>
      </c>
      <c r="C4333" t="s">
        <v>901</v>
      </c>
      <c r="D4333" t="str">
        <f t="shared" si="67"/>
        <v>PL291100</v>
      </c>
      <c r="E4333" t="s">
        <v>4923</v>
      </c>
      <c r="F4333">
        <v>274013239</v>
      </c>
      <c r="G4333" t="s">
        <v>2246</v>
      </c>
      <c r="H4333">
        <v>2</v>
      </c>
      <c r="I4333">
        <v>3675</v>
      </c>
      <c r="J4333">
        <v>503</v>
      </c>
      <c r="K4333">
        <v>2205683</v>
      </c>
    </row>
    <row r="4334" spans="1:11" x14ac:dyDescent="0.15">
      <c r="A4334" t="s">
        <v>3285</v>
      </c>
      <c r="B4334">
        <v>291200</v>
      </c>
      <c r="C4334" t="s">
        <v>902</v>
      </c>
      <c r="D4334" t="str">
        <f t="shared" si="67"/>
        <v>PL291200</v>
      </c>
      <c r="E4334" t="s">
        <v>4923</v>
      </c>
      <c r="F4334">
        <v>287123306</v>
      </c>
      <c r="G4334" t="s">
        <v>2246</v>
      </c>
      <c r="H4334" t="s">
        <v>3667</v>
      </c>
      <c r="I4334" t="s">
        <v>3667</v>
      </c>
      <c r="J4334">
        <v>257</v>
      </c>
      <c r="K4334">
        <v>995348.55</v>
      </c>
    </row>
    <row r="4335" spans="1:11" x14ac:dyDescent="0.15">
      <c r="A4335" t="s">
        <v>3285</v>
      </c>
      <c r="B4335">
        <v>291300</v>
      </c>
      <c r="C4335" t="s">
        <v>903</v>
      </c>
      <c r="D4335" t="str">
        <f t="shared" si="67"/>
        <v>PL291300</v>
      </c>
      <c r="E4335" t="s">
        <v>4923</v>
      </c>
      <c r="F4335">
        <v>275060036</v>
      </c>
      <c r="G4335" t="s">
        <v>2246</v>
      </c>
      <c r="H4335">
        <v>189</v>
      </c>
      <c r="I4335">
        <v>292918.74</v>
      </c>
      <c r="J4335">
        <v>1277</v>
      </c>
      <c r="K4335">
        <v>4845263.71</v>
      </c>
    </row>
    <row r="4336" spans="1:11" x14ac:dyDescent="0.15">
      <c r="A4336" t="s">
        <v>3285</v>
      </c>
      <c r="B4336">
        <v>291400</v>
      </c>
      <c r="C4336" t="s">
        <v>904</v>
      </c>
      <c r="D4336" t="str">
        <f t="shared" si="67"/>
        <v>PL291400</v>
      </c>
      <c r="E4336" t="s">
        <v>4923</v>
      </c>
      <c r="F4336">
        <v>281442488</v>
      </c>
      <c r="G4336" t="s">
        <v>2246</v>
      </c>
      <c r="H4336">
        <v>77</v>
      </c>
      <c r="I4336">
        <v>115149.5</v>
      </c>
      <c r="J4336">
        <v>565</v>
      </c>
      <c r="K4336">
        <v>2213491.7200000002</v>
      </c>
    </row>
    <row r="4337" spans="1:11" x14ac:dyDescent="0.15">
      <c r="A4337" t="s">
        <v>3285</v>
      </c>
      <c r="B4337">
        <v>291500</v>
      </c>
      <c r="C4337" t="s">
        <v>905</v>
      </c>
      <c r="D4337" t="str">
        <f t="shared" si="67"/>
        <v>PL291500</v>
      </c>
      <c r="E4337" t="s">
        <v>4923</v>
      </c>
      <c r="F4337">
        <v>282042297</v>
      </c>
      <c r="G4337" t="s">
        <v>2244</v>
      </c>
      <c r="H4337">
        <v>3934</v>
      </c>
      <c r="I4337">
        <v>6285793.3700000001</v>
      </c>
      <c r="J4337">
        <v>9410</v>
      </c>
      <c r="K4337">
        <v>28073876.140000001</v>
      </c>
    </row>
    <row r="4338" spans="1:11" x14ac:dyDescent="0.15">
      <c r="A4338" t="s">
        <v>3285</v>
      </c>
      <c r="B4338">
        <v>291600</v>
      </c>
      <c r="C4338" t="s">
        <v>906</v>
      </c>
      <c r="D4338" t="str">
        <f t="shared" si="67"/>
        <v>PL291600</v>
      </c>
      <c r="E4338" t="s">
        <v>4923</v>
      </c>
      <c r="F4338">
        <v>278551850</v>
      </c>
      <c r="G4338" t="s">
        <v>2246</v>
      </c>
      <c r="H4338">
        <v>41</v>
      </c>
      <c r="I4338">
        <v>68985</v>
      </c>
      <c r="J4338">
        <v>685</v>
      </c>
      <c r="K4338">
        <v>2718416</v>
      </c>
    </row>
    <row r="4339" spans="1:11" x14ac:dyDescent="0.15">
      <c r="A4339" t="s">
        <v>3285</v>
      </c>
      <c r="B4339">
        <v>291700</v>
      </c>
      <c r="C4339" t="s">
        <v>907</v>
      </c>
      <c r="D4339" t="str">
        <f t="shared" si="67"/>
        <v>PL291700</v>
      </c>
      <c r="E4339" t="s">
        <v>4923</v>
      </c>
      <c r="F4339">
        <v>279092327</v>
      </c>
      <c r="G4339" t="s">
        <v>2244</v>
      </c>
      <c r="H4339">
        <v>229</v>
      </c>
      <c r="I4339">
        <v>302672.12</v>
      </c>
      <c r="J4339">
        <v>1223</v>
      </c>
      <c r="K4339">
        <v>4043544.22</v>
      </c>
    </row>
    <row r="4340" spans="1:11" x14ac:dyDescent="0.15">
      <c r="A4340" t="s">
        <v>3285</v>
      </c>
      <c r="B4340">
        <v>291800</v>
      </c>
      <c r="C4340" t="s">
        <v>908</v>
      </c>
      <c r="D4340" t="str">
        <f t="shared" si="67"/>
        <v>PL291800</v>
      </c>
      <c r="E4340" t="s">
        <v>4923</v>
      </c>
      <c r="F4340">
        <v>280350000</v>
      </c>
      <c r="G4340" t="s">
        <v>2246</v>
      </c>
      <c r="H4340">
        <v>7</v>
      </c>
      <c r="I4340">
        <v>6115.5</v>
      </c>
      <c r="J4340">
        <v>170</v>
      </c>
      <c r="K4340">
        <v>660042.5</v>
      </c>
    </row>
    <row r="4341" spans="1:11" x14ac:dyDescent="0.15">
      <c r="A4341" t="s">
        <v>3285</v>
      </c>
      <c r="B4341">
        <v>291900</v>
      </c>
      <c r="C4341" t="s">
        <v>909</v>
      </c>
      <c r="D4341" t="str">
        <f t="shared" si="67"/>
        <v>PL291900</v>
      </c>
      <c r="E4341" t="s">
        <v>4923</v>
      </c>
      <c r="F4341">
        <v>272920000</v>
      </c>
      <c r="G4341" t="s">
        <v>2244</v>
      </c>
      <c r="H4341">
        <v>790</v>
      </c>
      <c r="I4341">
        <v>1006190.06</v>
      </c>
      <c r="J4341">
        <v>2340</v>
      </c>
      <c r="K4341">
        <v>7504805.29</v>
      </c>
    </row>
    <row r="4342" spans="1:11" x14ac:dyDescent="0.15">
      <c r="A4342" t="s">
        <v>3285</v>
      </c>
      <c r="B4342">
        <v>292000</v>
      </c>
      <c r="C4342" t="s">
        <v>910</v>
      </c>
      <c r="D4342" t="str">
        <f t="shared" si="67"/>
        <v>PL292000</v>
      </c>
      <c r="E4342" t="s">
        <v>4923</v>
      </c>
      <c r="F4342">
        <v>277080397</v>
      </c>
      <c r="G4342" t="s">
        <v>2246</v>
      </c>
      <c r="H4342">
        <v>174</v>
      </c>
      <c r="I4342">
        <v>163575.5</v>
      </c>
      <c r="J4342">
        <v>818</v>
      </c>
      <c r="K4342">
        <v>3541010</v>
      </c>
    </row>
    <row r="4343" spans="1:11" x14ac:dyDescent="0.15">
      <c r="A4343" t="s">
        <v>3285</v>
      </c>
      <c r="B4343">
        <v>292300</v>
      </c>
      <c r="C4343" t="s">
        <v>911</v>
      </c>
      <c r="D4343" t="str">
        <f t="shared" si="67"/>
        <v>PL292300</v>
      </c>
      <c r="E4343" t="s">
        <v>4923</v>
      </c>
      <c r="F4343">
        <v>278581818</v>
      </c>
      <c r="G4343" t="s">
        <v>2244</v>
      </c>
      <c r="H4343">
        <v>1353</v>
      </c>
      <c r="I4343">
        <v>2080610</v>
      </c>
      <c r="J4343">
        <v>6240</v>
      </c>
      <c r="K4343">
        <v>25666057.550000001</v>
      </c>
    </row>
    <row r="4344" spans="1:11" x14ac:dyDescent="0.15">
      <c r="A4344" t="s">
        <v>3285</v>
      </c>
      <c r="B4344">
        <v>292600</v>
      </c>
      <c r="C4344" t="s">
        <v>912</v>
      </c>
      <c r="D4344" t="str">
        <f t="shared" si="67"/>
        <v>PL292600</v>
      </c>
      <c r="E4344" t="s">
        <v>4923</v>
      </c>
      <c r="F4344">
        <v>279097806</v>
      </c>
      <c r="G4344" t="s">
        <v>2244</v>
      </c>
      <c r="H4344">
        <v>789</v>
      </c>
      <c r="I4344">
        <v>1274822</v>
      </c>
      <c r="J4344">
        <v>2344</v>
      </c>
      <c r="K4344">
        <v>10998913</v>
      </c>
    </row>
    <row r="4345" spans="1:11" x14ac:dyDescent="0.15">
      <c r="A4345" t="s">
        <v>3285</v>
      </c>
      <c r="B4345">
        <v>292700</v>
      </c>
      <c r="C4345" t="s">
        <v>913</v>
      </c>
      <c r="D4345" t="str">
        <f t="shared" si="67"/>
        <v>PL292700</v>
      </c>
      <c r="E4345" t="s">
        <v>4923</v>
      </c>
      <c r="F4345">
        <v>272442010</v>
      </c>
      <c r="G4345" t="s">
        <v>2246</v>
      </c>
      <c r="H4345" t="s">
        <v>3667</v>
      </c>
      <c r="I4345" t="s">
        <v>3667</v>
      </c>
      <c r="J4345">
        <v>438</v>
      </c>
      <c r="K4345">
        <v>1698274.02</v>
      </c>
    </row>
    <row r="4346" spans="1:11" x14ac:dyDescent="0.15">
      <c r="A4346" t="s">
        <v>3285</v>
      </c>
      <c r="B4346">
        <v>292800</v>
      </c>
      <c r="C4346" t="s">
        <v>914</v>
      </c>
      <c r="D4346" t="str">
        <f t="shared" si="67"/>
        <v>PL292800</v>
      </c>
      <c r="E4346" t="s">
        <v>4923</v>
      </c>
      <c r="F4346">
        <v>283014298</v>
      </c>
      <c r="G4346" t="s">
        <v>2244</v>
      </c>
      <c r="H4346">
        <v>215</v>
      </c>
      <c r="I4346">
        <v>266891</v>
      </c>
      <c r="J4346">
        <v>3871</v>
      </c>
      <c r="K4346">
        <v>15444383.23</v>
      </c>
    </row>
    <row r="4347" spans="1:11" x14ac:dyDescent="0.15">
      <c r="A4347" t="s">
        <v>3285</v>
      </c>
      <c r="B4347">
        <v>292900</v>
      </c>
      <c r="C4347" t="s">
        <v>915</v>
      </c>
      <c r="D4347" t="str">
        <f t="shared" si="67"/>
        <v>PL292900</v>
      </c>
      <c r="E4347" t="s">
        <v>4923</v>
      </c>
      <c r="F4347">
        <v>280170000</v>
      </c>
      <c r="G4347" t="s">
        <v>2246</v>
      </c>
      <c r="H4347">
        <v>465</v>
      </c>
      <c r="I4347">
        <v>726955</v>
      </c>
      <c r="J4347">
        <v>1324</v>
      </c>
      <c r="K4347">
        <v>5347986</v>
      </c>
    </row>
    <row r="4348" spans="1:11" x14ac:dyDescent="0.15">
      <c r="A4348" t="s">
        <v>3285</v>
      </c>
      <c r="B4348">
        <v>293000</v>
      </c>
      <c r="C4348" t="s">
        <v>916</v>
      </c>
      <c r="D4348" t="str">
        <f t="shared" si="67"/>
        <v>PL293000</v>
      </c>
      <c r="E4348" t="s">
        <v>4923</v>
      </c>
      <c r="F4348">
        <v>274011875</v>
      </c>
      <c r="G4348" t="s">
        <v>2246</v>
      </c>
      <c r="H4348">
        <v>34</v>
      </c>
      <c r="I4348">
        <v>53657</v>
      </c>
      <c r="J4348">
        <v>387</v>
      </c>
      <c r="K4348">
        <v>1508874.41</v>
      </c>
    </row>
    <row r="4349" spans="1:11" x14ac:dyDescent="0.15">
      <c r="A4349" t="s">
        <v>3285</v>
      </c>
      <c r="B4349">
        <v>293100</v>
      </c>
      <c r="C4349" t="s">
        <v>917</v>
      </c>
      <c r="D4349" t="str">
        <f t="shared" si="67"/>
        <v>PL293100</v>
      </c>
      <c r="E4349" t="s">
        <v>4923</v>
      </c>
      <c r="F4349">
        <v>274104171</v>
      </c>
      <c r="G4349" t="s">
        <v>2246</v>
      </c>
      <c r="H4349">
        <v>368</v>
      </c>
      <c r="I4349">
        <v>506495</v>
      </c>
      <c r="J4349">
        <v>1287</v>
      </c>
      <c r="K4349">
        <v>5426219</v>
      </c>
    </row>
    <row r="4350" spans="1:11" x14ac:dyDescent="0.15">
      <c r="A4350" t="s">
        <v>3285</v>
      </c>
      <c r="B4350">
        <v>293300</v>
      </c>
      <c r="C4350" t="s">
        <v>918</v>
      </c>
      <c r="D4350" t="str">
        <f t="shared" si="67"/>
        <v>PL293300</v>
      </c>
      <c r="E4350" t="s">
        <v>4923</v>
      </c>
      <c r="F4350">
        <v>272624221</v>
      </c>
      <c r="G4350" t="s">
        <v>2246</v>
      </c>
      <c r="H4350">
        <v>3</v>
      </c>
      <c r="I4350">
        <v>3887</v>
      </c>
      <c r="J4350">
        <v>674</v>
      </c>
      <c r="K4350">
        <v>2543296.83</v>
      </c>
    </row>
    <row r="4351" spans="1:11" x14ac:dyDescent="0.15">
      <c r="A4351" t="s">
        <v>3285</v>
      </c>
      <c r="B4351">
        <v>293400</v>
      </c>
      <c r="C4351" t="s">
        <v>919</v>
      </c>
      <c r="D4351" t="str">
        <f t="shared" si="67"/>
        <v>PL293400</v>
      </c>
      <c r="E4351" t="s">
        <v>4923</v>
      </c>
      <c r="F4351">
        <v>281600804</v>
      </c>
      <c r="G4351" t="s">
        <v>2244</v>
      </c>
      <c r="H4351">
        <v>710</v>
      </c>
      <c r="I4351">
        <v>1078720</v>
      </c>
      <c r="J4351">
        <v>1634</v>
      </c>
      <c r="K4351">
        <v>5983944</v>
      </c>
    </row>
    <row r="4352" spans="1:11" x14ac:dyDescent="0.15">
      <c r="A4352" t="s">
        <v>3285</v>
      </c>
      <c r="B4352">
        <v>293500</v>
      </c>
      <c r="C4352" t="s">
        <v>920</v>
      </c>
      <c r="D4352" t="str">
        <f t="shared" si="67"/>
        <v>PL293500</v>
      </c>
      <c r="E4352" t="s">
        <v>4923</v>
      </c>
      <c r="F4352">
        <v>272653197</v>
      </c>
      <c r="G4352" t="s">
        <v>2246</v>
      </c>
      <c r="H4352">
        <v>15</v>
      </c>
      <c r="I4352">
        <v>26647</v>
      </c>
      <c r="J4352">
        <v>70</v>
      </c>
      <c r="K4352">
        <v>236842.5</v>
      </c>
    </row>
    <row r="4353" spans="1:11" x14ac:dyDescent="0.15">
      <c r="A4353" t="s">
        <v>3285</v>
      </c>
      <c r="B4353">
        <v>293600</v>
      </c>
      <c r="C4353" t="s">
        <v>921</v>
      </c>
      <c r="D4353" t="str">
        <f t="shared" si="67"/>
        <v>PL293600</v>
      </c>
      <c r="E4353" t="s">
        <v>4923</v>
      </c>
      <c r="F4353">
        <v>282165398</v>
      </c>
      <c r="G4353" t="s">
        <v>2246</v>
      </c>
      <c r="H4353">
        <v>194</v>
      </c>
      <c r="I4353">
        <v>628122</v>
      </c>
      <c r="J4353">
        <v>1076</v>
      </c>
      <c r="K4353">
        <v>4825664</v>
      </c>
    </row>
    <row r="4354" spans="1:11" x14ac:dyDescent="0.15">
      <c r="A4354" t="s">
        <v>3285</v>
      </c>
      <c r="B4354">
        <v>293700</v>
      </c>
      <c r="C4354" t="s">
        <v>922</v>
      </c>
      <c r="D4354" t="str">
        <f t="shared" si="67"/>
        <v>PL293700</v>
      </c>
      <c r="E4354" t="s">
        <v>4923</v>
      </c>
      <c r="F4354">
        <v>282042435</v>
      </c>
      <c r="G4354" t="s">
        <v>2291</v>
      </c>
      <c r="H4354">
        <v>71</v>
      </c>
      <c r="I4354">
        <v>130519.67999999999</v>
      </c>
      <c r="J4354">
        <v>587</v>
      </c>
      <c r="K4354">
        <v>2475073.42</v>
      </c>
    </row>
    <row r="4355" spans="1:11" x14ac:dyDescent="0.15">
      <c r="A4355" t="s">
        <v>3285</v>
      </c>
      <c r="B4355">
        <v>293900</v>
      </c>
      <c r="C4355" t="s">
        <v>923</v>
      </c>
      <c r="D4355" t="str">
        <f t="shared" ref="D4355:D4418" si="68">A4355&amp;B4355</f>
        <v>PL293900</v>
      </c>
      <c r="E4355" t="s">
        <v>4923</v>
      </c>
      <c r="F4355">
        <v>286040000</v>
      </c>
      <c r="G4355" t="s">
        <v>2246</v>
      </c>
      <c r="H4355">
        <v>35</v>
      </c>
      <c r="I4355">
        <v>44521</v>
      </c>
      <c r="J4355">
        <v>378</v>
      </c>
      <c r="K4355">
        <v>1536787.35</v>
      </c>
    </row>
    <row r="4356" spans="1:11" x14ac:dyDescent="0.15">
      <c r="A4356" t="s">
        <v>3285</v>
      </c>
      <c r="B4356">
        <v>294000</v>
      </c>
      <c r="C4356" t="s">
        <v>924</v>
      </c>
      <c r="D4356" t="str">
        <f t="shared" si="68"/>
        <v>PL294000</v>
      </c>
      <c r="E4356" t="s">
        <v>4923</v>
      </c>
      <c r="F4356">
        <v>285020188</v>
      </c>
      <c r="G4356" t="s">
        <v>2244</v>
      </c>
      <c r="H4356">
        <v>961</v>
      </c>
      <c r="I4356">
        <v>1650249.52</v>
      </c>
      <c r="J4356">
        <v>2163</v>
      </c>
      <c r="K4356">
        <v>8235784.5899999999</v>
      </c>
    </row>
    <row r="4357" spans="1:11" x14ac:dyDescent="0.15">
      <c r="A4357" t="s">
        <v>3285</v>
      </c>
      <c r="B4357">
        <v>294100</v>
      </c>
      <c r="C4357" t="s">
        <v>1315</v>
      </c>
      <c r="D4357" t="str">
        <f t="shared" si="68"/>
        <v>PL294100</v>
      </c>
      <c r="E4357" t="s">
        <v>4923</v>
      </c>
      <c r="F4357">
        <v>286013984</v>
      </c>
      <c r="G4357" t="s">
        <v>2246</v>
      </c>
      <c r="H4357">
        <v>16</v>
      </c>
      <c r="I4357">
        <v>41001</v>
      </c>
      <c r="J4357">
        <v>583</v>
      </c>
      <c r="K4357">
        <v>2215074</v>
      </c>
    </row>
    <row r="4358" spans="1:11" x14ac:dyDescent="0.15">
      <c r="A4358" t="s">
        <v>3285</v>
      </c>
      <c r="B4358">
        <v>294200</v>
      </c>
      <c r="C4358" t="s">
        <v>925</v>
      </c>
      <c r="D4358" t="str">
        <f t="shared" si="68"/>
        <v>PL294200</v>
      </c>
      <c r="E4358" t="s">
        <v>4923</v>
      </c>
      <c r="F4358">
        <v>281445298</v>
      </c>
      <c r="G4358" t="s">
        <v>2246</v>
      </c>
      <c r="H4358">
        <v>170</v>
      </c>
      <c r="I4358">
        <v>232994</v>
      </c>
      <c r="J4358">
        <v>978</v>
      </c>
      <c r="K4358">
        <v>4392747</v>
      </c>
    </row>
    <row r="4359" spans="1:11" x14ac:dyDescent="0.15">
      <c r="A4359" t="s">
        <v>3285</v>
      </c>
      <c r="B4359">
        <v>294300</v>
      </c>
      <c r="C4359" t="s">
        <v>926</v>
      </c>
      <c r="D4359" t="str">
        <f t="shared" si="68"/>
        <v>PL294300</v>
      </c>
      <c r="E4359" t="s">
        <v>4923</v>
      </c>
      <c r="F4359">
        <v>275492398</v>
      </c>
      <c r="G4359" t="s">
        <v>2246</v>
      </c>
      <c r="H4359">
        <v>56</v>
      </c>
      <c r="I4359">
        <v>57912</v>
      </c>
      <c r="J4359">
        <v>561</v>
      </c>
      <c r="K4359">
        <v>2244731.7200000002</v>
      </c>
    </row>
    <row r="4360" spans="1:11" x14ac:dyDescent="0.15">
      <c r="A4360" t="s">
        <v>3285</v>
      </c>
      <c r="B4360">
        <v>294400</v>
      </c>
      <c r="C4360" t="s">
        <v>927</v>
      </c>
      <c r="D4360" t="str">
        <f t="shared" si="68"/>
        <v>PL294400</v>
      </c>
      <c r="E4360" t="s">
        <v>4923</v>
      </c>
      <c r="F4360">
        <v>287540000</v>
      </c>
      <c r="G4360" t="s">
        <v>2246</v>
      </c>
      <c r="H4360">
        <v>46</v>
      </c>
      <c r="I4360">
        <v>180168</v>
      </c>
      <c r="J4360">
        <v>621</v>
      </c>
      <c r="K4360">
        <v>2409597</v>
      </c>
    </row>
    <row r="4361" spans="1:11" x14ac:dyDescent="0.15">
      <c r="A4361" t="s">
        <v>3285</v>
      </c>
      <c r="B4361">
        <v>294500</v>
      </c>
      <c r="C4361" t="s">
        <v>928</v>
      </c>
      <c r="D4361" t="str">
        <f t="shared" si="68"/>
        <v>PL294500</v>
      </c>
      <c r="E4361" t="s">
        <v>4923</v>
      </c>
      <c r="F4361">
        <v>276075298</v>
      </c>
      <c r="G4361" t="s">
        <v>2246</v>
      </c>
      <c r="H4361">
        <v>13</v>
      </c>
      <c r="I4361">
        <v>10247</v>
      </c>
      <c r="J4361">
        <v>620</v>
      </c>
      <c r="K4361">
        <v>2318507</v>
      </c>
    </row>
    <row r="4362" spans="1:11" x14ac:dyDescent="0.15">
      <c r="A4362" t="s">
        <v>3285</v>
      </c>
      <c r="B4362">
        <v>294600</v>
      </c>
      <c r="C4362" t="s">
        <v>929</v>
      </c>
      <c r="D4362" t="str">
        <f t="shared" si="68"/>
        <v>PL294600</v>
      </c>
      <c r="E4362" t="s">
        <v>4923</v>
      </c>
      <c r="F4362">
        <v>283111420</v>
      </c>
      <c r="G4362" t="s">
        <v>2246</v>
      </c>
      <c r="H4362">
        <v>64</v>
      </c>
      <c r="I4362">
        <v>85202</v>
      </c>
      <c r="J4362">
        <v>788</v>
      </c>
      <c r="K4362">
        <v>3043771</v>
      </c>
    </row>
    <row r="4363" spans="1:11" x14ac:dyDescent="0.15">
      <c r="A4363" t="s">
        <v>3285</v>
      </c>
      <c r="B4363">
        <v>294700</v>
      </c>
      <c r="C4363" t="s">
        <v>930</v>
      </c>
      <c r="D4363" t="str">
        <f t="shared" si="68"/>
        <v>PL294700</v>
      </c>
      <c r="E4363" t="s">
        <v>4923</v>
      </c>
      <c r="F4363">
        <v>286775264</v>
      </c>
      <c r="G4363" t="s">
        <v>2244</v>
      </c>
      <c r="H4363">
        <v>697</v>
      </c>
      <c r="I4363">
        <v>970367.13</v>
      </c>
      <c r="J4363">
        <v>1778</v>
      </c>
      <c r="K4363">
        <v>6063159.1600000001</v>
      </c>
    </row>
    <row r="4364" spans="1:11" x14ac:dyDescent="0.15">
      <c r="A4364" t="s">
        <v>3285</v>
      </c>
      <c r="B4364">
        <v>294800</v>
      </c>
      <c r="C4364" t="s">
        <v>931</v>
      </c>
      <c r="D4364" t="str">
        <f t="shared" si="68"/>
        <v>PL294800</v>
      </c>
      <c r="E4364" t="s">
        <v>4923</v>
      </c>
      <c r="F4364">
        <v>287571267</v>
      </c>
      <c r="G4364" t="s">
        <v>2246</v>
      </c>
      <c r="H4364">
        <v>44</v>
      </c>
      <c r="I4364">
        <v>120536.9</v>
      </c>
      <c r="J4364">
        <v>397</v>
      </c>
      <c r="K4364">
        <v>1414783.25</v>
      </c>
    </row>
    <row r="4365" spans="1:11" x14ac:dyDescent="0.15">
      <c r="A4365" t="s">
        <v>3285</v>
      </c>
      <c r="B4365">
        <v>294900</v>
      </c>
      <c r="C4365" t="s">
        <v>932</v>
      </c>
      <c r="D4365" t="str">
        <f t="shared" si="68"/>
        <v>PL294900</v>
      </c>
      <c r="E4365" t="s">
        <v>4923</v>
      </c>
      <c r="F4365">
        <v>283651299</v>
      </c>
      <c r="G4365" t="s">
        <v>2246</v>
      </c>
      <c r="H4365">
        <v>369</v>
      </c>
      <c r="I4365">
        <v>680138</v>
      </c>
      <c r="J4365">
        <v>2003</v>
      </c>
      <c r="K4365">
        <v>6088352</v>
      </c>
    </row>
    <row r="4366" spans="1:11" x14ac:dyDescent="0.15">
      <c r="A4366" t="s">
        <v>3285</v>
      </c>
      <c r="B4366">
        <v>295000</v>
      </c>
      <c r="C4366" t="s">
        <v>933</v>
      </c>
      <c r="D4366" t="str">
        <f t="shared" si="68"/>
        <v>PL295000</v>
      </c>
      <c r="E4366" t="s">
        <v>4923</v>
      </c>
      <c r="F4366">
        <v>277073198</v>
      </c>
      <c r="G4366" t="s">
        <v>2244</v>
      </c>
      <c r="H4366">
        <v>1888</v>
      </c>
      <c r="I4366">
        <v>2853687</v>
      </c>
      <c r="J4366">
        <v>4146</v>
      </c>
      <c r="K4366">
        <v>19970836.5</v>
      </c>
    </row>
    <row r="4367" spans="1:11" x14ac:dyDescent="0.15">
      <c r="A4367" t="s">
        <v>3285</v>
      </c>
      <c r="B4367">
        <v>295100</v>
      </c>
      <c r="C4367" t="s">
        <v>934</v>
      </c>
      <c r="D4367" t="str">
        <f t="shared" si="68"/>
        <v>PL295100</v>
      </c>
      <c r="E4367" t="s">
        <v>4923</v>
      </c>
      <c r="F4367">
        <v>278048699</v>
      </c>
      <c r="G4367" t="s">
        <v>2246</v>
      </c>
      <c r="H4367">
        <v>3</v>
      </c>
      <c r="I4367">
        <v>5493</v>
      </c>
      <c r="J4367">
        <v>862</v>
      </c>
      <c r="K4367">
        <v>3723126</v>
      </c>
    </row>
    <row r="4368" spans="1:11" x14ac:dyDescent="0.15">
      <c r="A4368" t="s">
        <v>3285</v>
      </c>
      <c r="B4368">
        <v>295300</v>
      </c>
      <c r="C4368" t="s">
        <v>935</v>
      </c>
      <c r="D4368" t="str">
        <f t="shared" si="68"/>
        <v>PL295300</v>
      </c>
      <c r="E4368" t="s">
        <v>4923</v>
      </c>
      <c r="F4368">
        <v>276041194</v>
      </c>
      <c r="G4368" t="s">
        <v>2246</v>
      </c>
      <c r="H4368">
        <v>28</v>
      </c>
      <c r="I4368">
        <v>60291</v>
      </c>
      <c r="J4368">
        <v>351</v>
      </c>
      <c r="K4368">
        <v>1434706</v>
      </c>
    </row>
    <row r="4369" spans="1:11" x14ac:dyDescent="0.15">
      <c r="A4369" t="s">
        <v>3285</v>
      </c>
      <c r="B4369">
        <v>295400</v>
      </c>
      <c r="C4369" t="s">
        <v>936</v>
      </c>
      <c r="D4369" t="str">
        <f t="shared" si="68"/>
        <v>PL295400</v>
      </c>
      <c r="E4369" t="s">
        <v>4923</v>
      </c>
      <c r="F4369">
        <v>283721510</v>
      </c>
      <c r="G4369" t="s">
        <v>2244</v>
      </c>
      <c r="H4369">
        <v>1179</v>
      </c>
      <c r="I4369">
        <v>1816743.51</v>
      </c>
      <c r="J4369">
        <v>3321</v>
      </c>
      <c r="K4369">
        <v>14312931.26</v>
      </c>
    </row>
    <row r="4370" spans="1:11" x14ac:dyDescent="0.15">
      <c r="A4370" t="s">
        <v>3285</v>
      </c>
      <c r="B4370">
        <v>295500</v>
      </c>
      <c r="C4370" t="s">
        <v>937</v>
      </c>
      <c r="D4370" t="str">
        <f t="shared" si="68"/>
        <v>PL295500</v>
      </c>
      <c r="E4370" t="s">
        <v>4923</v>
      </c>
      <c r="F4370">
        <v>281090000</v>
      </c>
      <c r="G4370" t="s">
        <v>2246</v>
      </c>
      <c r="H4370">
        <v>44</v>
      </c>
      <c r="I4370">
        <v>30782</v>
      </c>
      <c r="J4370">
        <v>453</v>
      </c>
      <c r="K4370">
        <v>1713148</v>
      </c>
    </row>
    <row r="4371" spans="1:11" x14ac:dyDescent="0.15">
      <c r="A4371" t="s">
        <v>3285</v>
      </c>
      <c r="B4371">
        <v>295600</v>
      </c>
      <c r="C4371" t="s">
        <v>938</v>
      </c>
      <c r="D4371" t="str">
        <f t="shared" si="68"/>
        <v>PL295600</v>
      </c>
      <c r="E4371" t="s">
        <v>4923</v>
      </c>
      <c r="F4371">
        <v>271015025</v>
      </c>
      <c r="G4371" t="s">
        <v>2246</v>
      </c>
      <c r="H4371">
        <v>47</v>
      </c>
      <c r="I4371">
        <v>75419</v>
      </c>
      <c r="J4371">
        <v>144</v>
      </c>
      <c r="K4371">
        <v>598828</v>
      </c>
    </row>
    <row r="4372" spans="1:11" x14ac:dyDescent="0.15">
      <c r="A4372" t="s">
        <v>3285</v>
      </c>
      <c r="B4372">
        <v>295700</v>
      </c>
      <c r="C4372" t="s">
        <v>939</v>
      </c>
      <c r="D4372" t="str">
        <f t="shared" si="68"/>
        <v>PL295700</v>
      </c>
      <c r="E4372" t="s">
        <v>4923</v>
      </c>
      <c r="F4372">
        <v>282740001</v>
      </c>
      <c r="G4372" t="s">
        <v>2246</v>
      </c>
      <c r="H4372">
        <v>74</v>
      </c>
      <c r="I4372">
        <v>90192</v>
      </c>
      <c r="J4372">
        <v>687</v>
      </c>
      <c r="K4372">
        <v>2300239</v>
      </c>
    </row>
    <row r="4373" spans="1:11" x14ac:dyDescent="0.15">
      <c r="A4373" t="s">
        <v>3285</v>
      </c>
      <c r="B4373">
        <v>295800</v>
      </c>
      <c r="C4373" t="s">
        <v>940</v>
      </c>
      <c r="D4373" t="str">
        <f t="shared" si="68"/>
        <v>PL295800</v>
      </c>
      <c r="E4373" t="s">
        <v>4923</v>
      </c>
      <c r="F4373">
        <v>273750000</v>
      </c>
      <c r="G4373" t="s">
        <v>2244</v>
      </c>
      <c r="H4373">
        <v>510</v>
      </c>
      <c r="I4373">
        <v>632994.14</v>
      </c>
      <c r="J4373">
        <v>1421</v>
      </c>
      <c r="K4373">
        <v>4806089.66</v>
      </c>
    </row>
    <row r="4374" spans="1:11" x14ac:dyDescent="0.15">
      <c r="A4374" t="s">
        <v>3285</v>
      </c>
      <c r="B4374">
        <v>296000</v>
      </c>
      <c r="C4374" t="s">
        <v>941</v>
      </c>
      <c r="D4374" t="str">
        <f t="shared" si="68"/>
        <v>PL296000</v>
      </c>
      <c r="E4374" t="s">
        <v>4923</v>
      </c>
      <c r="F4374">
        <v>271015376</v>
      </c>
      <c r="G4374" t="s">
        <v>2246</v>
      </c>
      <c r="H4374">
        <v>7</v>
      </c>
      <c r="I4374">
        <v>12150</v>
      </c>
      <c r="J4374">
        <v>460</v>
      </c>
      <c r="K4374">
        <v>1747213.86</v>
      </c>
    </row>
    <row r="4375" spans="1:11" x14ac:dyDescent="0.15">
      <c r="A4375" t="s">
        <v>3285</v>
      </c>
      <c r="B4375">
        <v>296100</v>
      </c>
      <c r="C4375" t="s">
        <v>942</v>
      </c>
      <c r="D4375" t="str">
        <f t="shared" si="68"/>
        <v>PL296100</v>
      </c>
      <c r="E4375" t="s">
        <v>4923</v>
      </c>
      <c r="F4375">
        <v>283748283</v>
      </c>
      <c r="G4375" t="s">
        <v>2244</v>
      </c>
      <c r="H4375">
        <v>709</v>
      </c>
      <c r="I4375">
        <v>994333.14</v>
      </c>
      <c r="J4375">
        <v>2299</v>
      </c>
      <c r="K4375">
        <v>7843193.6799999997</v>
      </c>
    </row>
    <row r="4376" spans="1:11" x14ac:dyDescent="0.15">
      <c r="A4376" t="s">
        <v>3285</v>
      </c>
      <c r="B4376">
        <v>296200</v>
      </c>
      <c r="C4376" t="s">
        <v>943</v>
      </c>
      <c r="D4376" t="str">
        <f t="shared" si="68"/>
        <v>PL296200</v>
      </c>
      <c r="E4376" t="s">
        <v>4923</v>
      </c>
      <c r="F4376">
        <v>276012393</v>
      </c>
      <c r="G4376" t="s">
        <v>2246</v>
      </c>
      <c r="H4376">
        <v>487</v>
      </c>
      <c r="I4376">
        <v>611139</v>
      </c>
      <c r="J4376">
        <v>1929</v>
      </c>
      <c r="K4376">
        <v>8655204</v>
      </c>
    </row>
    <row r="4377" spans="1:11" x14ac:dyDescent="0.15">
      <c r="A4377" t="s">
        <v>3285</v>
      </c>
      <c r="B4377">
        <v>296400</v>
      </c>
      <c r="C4377" t="s">
        <v>1886</v>
      </c>
      <c r="D4377" t="str">
        <f t="shared" si="68"/>
        <v>PL296400</v>
      </c>
      <c r="E4377" t="s">
        <v>4923</v>
      </c>
      <c r="F4377">
        <v>284725422</v>
      </c>
      <c r="G4377" t="s">
        <v>2244</v>
      </c>
      <c r="H4377">
        <v>667</v>
      </c>
      <c r="I4377">
        <v>1127927.3700000001</v>
      </c>
      <c r="J4377">
        <v>1829</v>
      </c>
      <c r="K4377">
        <v>6605191.9800000004</v>
      </c>
    </row>
    <row r="4378" spans="1:11" x14ac:dyDescent="0.15">
      <c r="A4378" t="s">
        <v>3285</v>
      </c>
      <c r="B4378">
        <v>296700</v>
      </c>
      <c r="C4378" t="s">
        <v>944</v>
      </c>
      <c r="D4378" t="str">
        <f t="shared" si="68"/>
        <v>PL296700</v>
      </c>
      <c r="E4378" t="s">
        <v>4923</v>
      </c>
      <c r="F4378">
        <v>283529979</v>
      </c>
      <c r="G4378" t="s">
        <v>2246</v>
      </c>
      <c r="H4378">
        <v>2</v>
      </c>
      <c r="I4378">
        <v>1849</v>
      </c>
      <c r="J4378">
        <v>178</v>
      </c>
      <c r="K4378">
        <v>682333</v>
      </c>
    </row>
    <row r="4379" spans="1:11" x14ac:dyDescent="0.15">
      <c r="A4379" t="s">
        <v>3285</v>
      </c>
      <c r="B4379">
        <v>296800</v>
      </c>
      <c r="C4379" t="s">
        <v>409</v>
      </c>
      <c r="D4379" t="str">
        <f t="shared" si="68"/>
        <v>PL296800</v>
      </c>
      <c r="E4379" t="s">
        <v>4923</v>
      </c>
      <c r="F4379">
        <v>276102298</v>
      </c>
      <c r="G4379" t="s">
        <v>2246</v>
      </c>
      <c r="H4379">
        <v>265</v>
      </c>
      <c r="I4379">
        <v>417389</v>
      </c>
      <c r="J4379">
        <v>1265</v>
      </c>
      <c r="K4379">
        <v>5901594</v>
      </c>
    </row>
    <row r="4380" spans="1:11" x14ac:dyDescent="0.15">
      <c r="A4380" t="s">
        <v>3285</v>
      </c>
      <c r="B4380">
        <v>297000</v>
      </c>
      <c r="C4380" t="s">
        <v>945</v>
      </c>
      <c r="D4380" t="str">
        <f t="shared" si="68"/>
        <v>PL297000</v>
      </c>
      <c r="E4380" t="s">
        <v>4923</v>
      </c>
      <c r="F4380">
        <v>270170304</v>
      </c>
      <c r="G4380" t="s">
        <v>2244</v>
      </c>
      <c r="H4380">
        <v>429</v>
      </c>
      <c r="I4380">
        <v>651041.37</v>
      </c>
      <c r="J4380">
        <v>1441</v>
      </c>
      <c r="K4380">
        <v>5167624.8099999996</v>
      </c>
    </row>
    <row r="4381" spans="1:11" x14ac:dyDescent="0.15">
      <c r="A4381" t="s">
        <v>3285</v>
      </c>
      <c r="B4381">
        <v>297200</v>
      </c>
      <c r="C4381" t="s">
        <v>946</v>
      </c>
      <c r="D4381" t="str">
        <f t="shared" si="68"/>
        <v>PL297200</v>
      </c>
      <c r="E4381" t="s">
        <v>4923</v>
      </c>
      <c r="F4381">
        <v>276951751</v>
      </c>
      <c r="G4381" t="s">
        <v>2244</v>
      </c>
      <c r="H4381">
        <v>1094</v>
      </c>
      <c r="I4381">
        <v>1680999</v>
      </c>
      <c r="J4381">
        <v>5194</v>
      </c>
      <c r="K4381">
        <v>21339733</v>
      </c>
    </row>
    <row r="4382" spans="1:11" x14ac:dyDescent="0.15">
      <c r="A4382" t="s">
        <v>3285</v>
      </c>
      <c r="B4382">
        <v>297300</v>
      </c>
      <c r="C4382" t="s">
        <v>947</v>
      </c>
      <c r="D4382" t="str">
        <f t="shared" si="68"/>
        <v>PL297300</v>
      </c>
      <c r="E4382" t="s">
        <v>4923</v>
      </c>
      <c r="F4382">
        <v>280341499</v>
      </c>
      <c r="G4382" t="s">
        <v>2244</v>
      </c>
      <c r="H4382">
        <v>1000</v>
      </c>
      <c r="I4382">
        <v>1638517.69</v>
      </c>
      <c r="J4382">
        <v>3132</v>
      </c>
      <c r="K4382">
        <v>10747628.310000001</v>
      </c>
    </row>
    <row r="4383" spans="1:11" x14ac:dyDescent="0.15">
      <c r="A4383" t="s">
        <v>3285</v>
      </c>
      <c r="B4383">
        <v>297400</v>
      </c>
      <c r="C4383" t="s">
        <v>948</v>
      </c>
      <c r="D4383" t="str">
        <f t="shared" si="68"/>
        <v>PL297400</v>
      </c>
      <c r="E4383" t="s">
        <v>4923</v>
      </c>
      <c r="F4383">
        <v>275999100</v>
      </c>
      <c r="G4383" t="s">
        <v>2244</v>
      </c>
      <c r="H4383">
        <v>923</v>
      </c>
      <c r="I4383">
        <v>1428509.25</v>
      </c>
      <c r="J4383">
        <v>3289</v>
      </c>
      <c r="K4383">
        <v>14341943.630000001</v>
      </c>
    </row>
    <row r="4384" spans="1:11" x14ac:dyDescent="0.15">
      <c r="A4384" t="s">
        <v>3285</v>
      </c>
      <c r="B4384">
        <v>297500</v>
      </c>
      <c r="C4384" t="s">
        <v>949</v>
      </c>
      <c r="D4384" t="str">
        <f t="shared" si="68"/>
        <v>PL297500</v>
      </c>
      <c r="E4384" t="s">
        <v>4923</v>
      </c>
      <c r="F4384">
        <v>282230001</v>
      </c>
      <c r="G4384" t="s">
        <v>2244</v>
      </c>
      <c r="H4384">
        <v>765</v>
      </c>
      <c r="I4384">
        <v>915153</v>
      </c>
      <c r="J4384">
        <v>6915</v>
      </c>
      <c r="K4384">
        <v>26350414</v>
      </c>
    </row>
    <row r="4385" spans="1:11" x14ac:dyDescent="0.15">
      <c r="A4385" t="s">
        <v>3285</v>
      </c>
      <c r="B4385">
        <v>297600</v>
      </c>
      <c r="C4385" t="s">
        <v>950</v>
      </c>
      <c r="D4385" t="str">
        <f t="shared" si="68"/>
        <v>PL297600</v>
      </c>
      <c r="E4385" t="s">
        <v>4923</v>
      </c>
      <c r="F4385">
        <v>274120001</v>
      </c>
      <c r="G4385" t="s">
        <v>2244</v>
      </c>
      <c r="H4385">
        <v>1342</v>
      </c>
      <c r="I4385">
        <v>1979862.5</v>
      </c>
      <c r="J4385">
        <v>5762</v>
      </c>
      <c r="K4385">
        <v>24783141.5</v>
      </c>
    </row>
    <row r="4386" spans="1:11" x14ac:dyDescent="0.15">
      <c r="A4386" t="s">
        <v>3285</v>
      </c>
      <c r="B4386">
        <v>297800</v>
      </c>
      <c r="C4386" t="s">
        <v>951</v>
      </c>
      <c r="D4386" t="str">
        <f t="shared" si="68"/>
        <v>PL297800</v>
      </c>
      <c r="E4386" t="s">
        <v>4923</v>
      </c>
      <c r="F4386">
        <v>271097246</v>
      </c>
      <c r="G4386" t="s">
        <v>2246</v>
      </c>
      <c r="H4386">
        <v>74</v>
      </c>
      <c r="I4386">
        <v>108914</v>
      </c>
      <c r="J4386">
        <v>470</v>
      </c>
      <c r="K4386">
        <v>1926682.75</v>
      </c>
    </row>
    <row r="4387" spans="1:11" x14ac:dyDescent="0.15">
      <c r="A4387" t="s">
        <v>3285</v>
      </c>
      <c r="B4387">
        <v>297900</v>
      </c>
      <c r="C4387" t="s">
        <v>952</v>
      </c>
      <c r="D4387" t="str">
        <f t="shared" si="68"/>
        <v>PL297900</v>
      </c>
      <c r="E4387" t="s">
        <v>4923</v>
      </c>
      <c r="F4387">
        <v>287782099</v>
      </c>
      <c r="G4387" t="s">
        <v>2246</v>
      </c>
      <c r="H4387" t="s">
        <v>3667</v>
      </c>
      <c r="I4387" t="s">
        <v>3667</v>
      </c>
      <c r="J4387">
        <v>274</v>
      </c>
      <c r="K4387">
        <v>996935</v>
      </c>
    </row>
    <row r="4388" spans="1:11" x14ac:dyDescent="0.15">
      <c r="A4388" t="s">
        <v>3285</v>
      </c>
      <c r="B4388">
        <v>298000</v>
      </c>
      <c r="C4388" t="s">
        <v>953</v>
      </c>
      <c r="D4388" t="str">
        <f t="shared" si="68"/>
        <v>PL298000</v>
      </c>
      <c r="E4388" t="s">
        <v>4923</v>
      </c>
      <c r="F4388">
        <v>275338212</v>
      </c>
      <c r="G4388" t="s">
        <v>2244</v>
      </c>
      <c r="H4388">
        <v>645</v>
      </c>
      <c r="I4388">
        <v>1113615.74</v>
      </c>
      <c r="J4388">
        <v>2055</v>
      </c>
      <c r="K4388">
        <v>6811593.8099999996</v>
      </c>
    </row>
    <row r="4389" spans="1:11" x14ac:dyDescent="0.15">
      <c r="A4389" t="s">
        <v>3285</v>
      </c>
      <c r="B4389">
        <v>298100</v>
      </c>
      <c r="C4389" t="s">
        <v>954</v>
      </c>
      <c r="D4389" t="str">
        <f t="shared" si="68"/>
        <v>PL298100</v>
      </c>
      <c r="E4389" t="s">
        <v>4923</v>
      </c>
      <c r="F4389">
        <v>287239731</v>
      </c>
      <c r="G4389" t="s">
        <v>2244</v>
      </c>
      <c r="H4389">
        <v>377</v>
      </c>
      <c r="I4389">
        <v>539731</v>
      </c>
      <c r="J4389">
        <v>2443</v>
      </c>
      <c r="K4389">
        <v>9478212.0800000001</v>
      </c>
    </row>
    <row r="4390" spans="1:11" x14ac:dyDescent="0.15">
      <c r="A4390" t="s">
        <v>3285</v>
      </c>
      <c r="B4390">
        <v>298200</v>
      </c>
      <c r="C4390" t="s">
        <v>955</v>
      </c>
      <c r="D4390" t="str">
        <f t="shared" si="68"/>
        <v>PL298200</v>
      </c>
      <c r="E4390" t="s">
        <v>4923</v>
      </c>
      <c r="F4390">
        <v>286554504</v>
      </c>
      <c r="G4390" t="s">
        <v>2244</v>
      </c>
      <c r="H4390">
        <v>888</v>
      </c>
      <c r="I4390">
        <v>1501871.34</v>
      </c>
      <c r="J4390">
        <v>2355</v>
      </c>
      <c r="K4390">
        <v>9188126.4299999997</v>
      </c>
    </row>
    <row r="4391" spans="1:11" x14ac:dyDescent="0.15">
      <c r="A4391" t="s">
        <v>3285</v>
      </c>
      <c r="B4391">
        <v>298300</v>
      </c>
      <c r="C4391" t="s">
        <v>956</v>
      </c>
      <c r="D4391" t="str">
        <f t="shared" si="68"/>
        <v>PL298300</v>
      </c>
      <c r="E4391" t="s">
        <v>4923</v>
      </c>
      <c r="F4391">
        <v>286972100</v>
      </c>
      <c r="G4391" t="s">
        <v>2244</v>
      </c>
      <c r="H4391">
        <v>498</v>
      </c>
      <c r="I4391">
        <v>763891.79</v>
      </c>
      <c r="J4391">
        <v>1735</v>
      </c>
      <c r="K4391">
        <v>6088152.9900000002</v>
      </c>
    </row>
    <row r="4392" spans="1:11" x14ac:dyDescent="0.15">
      <c r="A4392" t="s">
        <v>3285</v>
      </c>
      <c r="B4392">
        <v>298400</v>
      </c>
      <c r="C4392" t="s">
        <v>957</v>
      </c>
      <c r="D4392" t="str">
        <f t="shared" si="68"/>
        <v>PL298400</v>
      </c>
      <c r="E4392" t="s">
        <v>4923</v>
      </c>
      <c r="F4392">
        <v>284033297</v>
      </c>
      <c r="G4392" t="s">
        <v>2244</v>
      </c>
      <c r="H4392">
        <v>824</v>
      </c>
      <c r="I4392">
        <v>1222902</v>
      </c>
      <c r="J4392">
        <v>2758</v>
      </c>
      <c r="K4392">
        <v>11173714</v>
      </c>
    </row>
    <row r="4393" spans="1:11" x14ac:dyDescent="0.15">
      <c r="A4393" t="s">
        <v>3285</v>
      </c>
      <c r="B4393">
        <v>298500</v>
      </c>
      <c r="C4393" t="s">
        <v>958</v>
      </c>
      <c r="D4393" t="str">
        <f t="shared" si="68"/>
        <v>PL298500</v>
      </c>
      <c r="E4393" t="s">
        <v>4923</v>
      </c>
      <c r="F4393">
        <v>281740159</v>
      </c>
      <c r="G4393" t="s">
        <v>2246</v>
      </c>
      <c r="H4393">
        <v>12</v>
      </c>
      <c r="I4393">
        <v>14075.48</v>
      </c>
      <c r="J4393">
        <v>476</v>
      </c>
      <c r="K4393">
        <v>1814992.48</v>
      </c>
    </row>
    <row r="4394" spans="1:11" x14ac:dyDescent="0.15">
      <c r="A4394" t="s">
        <v>3285</v>
      </c>
      <c r="B4394">
        <v>298600</v>
      </c>
      <c r="C4394" t="s">
        <v>959</v>
      </c>
      <c r="D4394" t="str">
        <f t="shared" si="68"/>
        <v>PL298600</v>
      </c>
      <c r="E4394" t="s">
        <v>4923</v>
      </c>
      <c r="F4394">
        <v>271100001</v>
      </c>
      <c r="G4394" t="s">
        <v>2244</v>
      </c>
      <c r="H4394">
        <v>870</v>
      </c>
      <c r="I4394">
        <v>1354308</v>
      </c>
      <c r="J4394">
        <v>3538</v>
      </c>
      <c r="K4394">
        <v>15554200.84</v>
      </c>
    </row>
    <row r="4395" spans="1:11" x14ac:dyDescent="0.15">
      <c r="A4395" t="s">
        <v>3285</v>
      </c>
      <c r="B4395">
        <v>298800</v>
      </c>
      <c r="C4395" t="s">
        <v>960</v>
      </c>
      <c r="D4395" t="str">
        <f t="shared" si="68"/>
        <v>PL298800</v>
      </c>
      <c r="E4395" t="s">
        <v>961</v>
      </c>
      <c r="F4395">
        <v>585011299</v>
      </c>
      <c r="G4395" t="s">
        <v>2244</v>
      </c>
      <c r="H4395">
        <v>215</v>
      </c>
      <c r="I4395">
        <v>324599</v>
      </c>
      <c r="J4395">
        <v>1234</v>
      </c>
      <c r="K4395">
        <v>4434519</v>
      </c>
    </row>
    <row r="4396" spans="1:11" x14ac:dyDescent="0.15">
      <c r="A4396" t="s">
        <v>3285</v>
      </c>
      <c r="B4396">
        <v>298900</v>
      </c>
      <c r="C4396" t="s">
        <v>962</v>
      </c>
      <c r="D4396" t="str">
        <f t="shared" si="68"/>
        <v>PL298900</v>
      </c>
      <c r="E4396" t="s">
        <v>961</v>
      </c>
      <c r="F4396">
        <v>586014896</v>
      </c>
      <c r="G4396" t="s">
        <v>2244</v>
      </c>
      <c r="H4396">
        <v>92</v>
      </c>
      <c r="I4396">
        <v>112427</v>
      </c>
      <c r="J4396">
        <v>683</v>
      </c>
      <c r="K4396">
        <v>2541691</v>
      </c>
    </row>
    <row r="4397" spans="1:11" x14ac:dyDescent="0.15">
      <c r="A4397" t="s">
        <v>3285</v>
      </c>
      <c r="B4397">
        <v>299000</v>
      </c>
      <c r="C4397" t="s">
        <v>963</v>
      </c>
      <c r="D4397" t="str">
        <f t="shared" si="68"/>
        <v>PL299000</v>
      </c>
      <c r="E4397" t="s">
        <v>961</v>
      </c>
      <c r="F4397">
        <v>584053401</v>
      </c>
      <c r="G4397" t="s">
        <v>2246</v>
      </c>
      <c r="H4397">
        <v>36</v>
      </c>
      <c r="I4397">
        <v>47167</v>
      </c>
      <c r="J4397">
        <v>275</v>
      </c>
      <c r="K4397">
        <v>1049264</v>
      </c>
    </row>
    <row r="4398" spans="1:11" x14ac:dyDescent="0.15">
      <c r="A4398" t="s">
        <v>3285</v>
      </c>
      <c r="B4398">
        <v>299100</v>
      </c>
      <c r="C4398" t="s">
        <v>964</v>
      </c>
      <c r="D4398" t="str">
        <f t="shared" si="68"/>
        <v>PL299100</v>
      </c>
      <c r="E4398" t="s">
        <v>961</v>
      </c>
      <c r="F4398">
        <v>583011598</v>
      </c>
      <c r="G4398" t="s">
        <v>2244</v>
      </c>
      <c r="H4398">
        <v>91</v>
      </c>
      <c r="I4398">
        <v>140687</v>
      </c>
      <c r="J4398">
        <v>388</v>
      </c>
      <c r="K4398">
        <v>1370056</v>
      </c>
    </row>
    <row r="4399" spans="1:11" x14ac:dyDescent="0.15">
      <c r="A4399" t="s">
        <v>3285</v>
      </c>
      <c r="B4399">
        <v>299200</v>
      </c>
      <c r="C4399" t="s">
        <v>965</v>
      </c>
      <c r="D4399" t="str">
        <f t="shared" si="68"/>
        <v>PL299200</v>
      </c>
      <c r="E4399" t="s">
        <v>961</v>
      </c>
      <c r="F4399">
        <v>585049652</v>
      </c>
      <c r="G4399" t="s">
        <v>2246</v>
      </c>
      <c r="H4399">
        <v>64</v>
      </c>
      <c r="I4399">
        <v>200404</v>
      </c>
      <c r="J4399">
        <v>626</v>
      </c>
      <c r="K4399">
        <v>2301926</v>
      </c>
    </row>
    <row r="4400" spans="1:11" x14ac:dyDescent="0.15">
      <c r="A4400" t="s">
        <v>3285</v>
      </c>
      <c r="B4400">
        <v>299300</v>
      </c>
      <c r="C4400" t="s">
        <v>966</v>
      </c>
      <c r="D4400" t="str">
        <f t="shared" si="68"/>
        <v>PL299300</v>
      </c>
      <c r="E4400" t="s">
        <v>961</v>
      </c>
      <c r="F4400">
        <v>582571299</v>
      </c>
      <c r="G4400" t="s">
        <v>2244</v>
      </c>
      <c r="H4400">
        <v>83</v>
      </c>
      <c r="I4400">
        <v>130241</v>
      </c>
      <c r="J4400">
        <v>311</v>
      </c>
      <c r="K4400">
        <v>1189814</v>
      </c>
    </row>
    <row r="4401" spans="1:11" x14ac:dyDescent="0.15">
      <c r="A4401" t="s">
        <v>3285</v>
      </c>
      <c r="B4401">
        <v>299400</v>
      </c>
      <c r="C4401" t="s">
        <v>967</v>
      </c>
      <c r="D4401" t="str">
        <f t="shared" si="68"/>
        <v>PL299400</v>
      </c>
      <c r="E4401" t="s">
        <v>961</v>
      </c>
      <c r="F4401">
        <v>587070002</v>
      </c>
      <c r="G4401" t="s">
        <v>2244</v>
      </c>
      <c r="H4401">
        <v>216</v>
      </c>
      <c r="I4401">
        <v>293694</v>
      </c>
      <c r="J4401">
        <v>1027</v>
      </c>
      <c r="K4401">
        <v>3870549</v>
      </c>
    </row>
    <row r="4402" spans="1:11" x14ac:dyDescent="0.15">
      <c r="A4402" t="s">
        <v>3285</v>
      </c>
      <c r="B4402">
        <v>299500</v>
      </c>
      <c r="C4402" t="s">
        <v>1316</v>
      </c>
      <c r="D4402" t="str">
        <f t="shared" si="68"/>
        <v>PL299500</v>
      </c>
      <c r="E4402" t="s">
        <v>961</v>
      </c>
      <c r="F4402">
        <v>583181159</v>
      </c>
      <c r="G4402" t="s">
        <v>2244</v>
      </c>
      <c r="H4402">
        <v>69</v>
      </c>
      <c r="I4402">
        <v>101433</v>
      </c>
      <c r="J4402">
        <v>299</v>
      </c>
      <c r="K4402">
        <v>1082133</v>
      </c>
    </row>
    <row r="4403" spans="1:11" x14ac:dyDescent="0.15">
      <c r="A4403" t="s">
        <v>3285</v>
      </c>
      <c r="B4403">
        <v>299600</v>
      </c>
      <c r="C4403" t="s">
        <v>968</v>
      </c>
      <c r="D4403" t="str">
        <f t="shared" si="68"/>
        <v>PL299600</v>
      </c>
      <c r="E4403" t="s">
        <v>961</v>
      </c>
      <c r="F4403">
        <v>580760002</v>
      </c>
      <c r="G4403" t="s">
        <v>2244</v>
      </c>
      <c r="H4403">
        <v>132</v>
      </c>
      <c r="I4403">
        <v>176244</v>
      </c>
      <c r="J4403">
        <v>822</v>
      </c>
      <c r="K4403">
        <v>2999270</v>
      </c>
    </row>
    <row r="4404" spans="1:11" x14ac:dyDescent="0.15">
      <c r="A4404" t="s">
        <v>3285</v>
      </c>
      <c r="B4404">
        <v>299700</v>
      </c>
      <c r="C4404" t="s">
        <v>969</v>
      </c>
      <c r="D4404" t="str">
        <f t="shared" si="68"/>
        <v>PL299700</v>
      </c>
      <c r="E4404" t="s">
        <v>961</v>
      </c>
      <c r="F4404">
        <v>581020000</v>
      </c>
      <c r="G4404" t="s">
        <v>2244</v>
      </c>
      <c r="H4404">
        <v>408</v>
      </c>
      <c r="I4404">
        <v>616454</v>
      </c>
      <c r="J4404">
        <v>2678</v>
      </c>
      <c r="K4404">
        <v>10128413</v>
      </c>
    </row>
    <row r="4405" spans="1:11" x14ac:dyDescent="0.15">
      <c r="A4405" t="s">
        <v>3285</v>
      </c>
      <c r="B4405">
        <v>300500</v>
      </c>
      <c r="C4405" t="s">
        <v>970</v>
      </c>
      <c r="D4405" t="str">
        <f t="shared" si="68"/>
        <v>PL300500</v>
      </c>
      <c r="E4405" t="s">
        <v>961</v>
      </c>
      <c r="F4405">
        <v>582028193</v>
      </c>
      <c r="G4405" t="s">
        <v>2244</v>
      </c>
      <c r="H4405">
        <v>239</v>
      </c>
      <c r="I4405">
        <v>331677</v>
      </c>
      <c r="J4405">
        <v>2278</v>
      </c>
      <c r="K4405">
        <v>8574251</v>
      </c>
    </row>
    <row r="4406" spans="1:11" x14ac:dyDescent="0.15">
      <c r="A4406" t="s">
        <v>3285</v>
      </c>
      <c r="B4406">
        <v>300700</v>
      </c>
      <c r="C4406" t="s">
        <v>971</v>
      </c>
      <c r="D4406" t="str">
        <f t="shared" si="68"/>
        <v>PL300700</v>
      </c>
      <c r="E4406" t="s">
        <v>961</v>
      </c>
      <c r="F4406">
        <v>588014464</v>
      </c>
      <c r="G4406" t="s">
        <v>2244</v>
      </c>
      <c r="H4406">
        <v>46</v>
      </c>
      <c r="I4406">
        <v>65809</v>
      </c>
      <c r="J4406">
        <v>310</v>
      </c>
      <c r="K4406">
        <v>995525</v>
      </c>
    </row>
    <row r="4407" spans="1:11" x14ac:dyDescent="0.15">
      <c r="A4407" t="s">
        <v>3285</v>
      </c>
      <c r="B4407">
        <v>300800</v>
      </c>
      <c r="C4407" t="s">
        <v>972</v>
      </c>
      <c r="D4407" t="str">
        <f t="shared" si="68"/>
        <v>PL300800</v>
      </c>
      <c r="E4407" t="s">
        <v>961</v>
      </c>
      <c r="F4407">
        <v>580720000</v>
      </c>
      <c r="G4407" t="s">
        <v>2244</v>
      </c>
      <c r="H4407">
        <v>56</v>
      </c>
      <c r="I4407">
        <v>70966</v>
      </c>
      <c r="J4407">
        <v>283</v>
      </c>
      <c r="K4407">
        <v>1050663</v>
      </c>
    </row>
    <row r="4408" spans="1:11" x14ac:dyDescent="0.15">
      <c r="A4408" t="s">
        <v>3285</v>
      </c>
      <c r="B4408">
        <v>301000</v>
      </c>
      <c r="C4408" t="s">
        <v>973</v>
      </c>
      <c r="D4408" t="str">
        <f t="shared" si="68"/>
        <v>PL301000</v>
      </c>
      <c r="E4408" t="s">
        <v>974</v>
      </c>
      <c r="F4408">
        <v>453871608</v>
      </c>
      <c r="G4408" t="s">
        <v>2246</v>
      </c>
      <c r="H4408">
        <v>292</v>
      </c>
      <c r="I4408">
        <v>333171</v>
      </c>
      <c r="J4408">
        <v>409</v>
      </c>
      <c r="K4408">
        <v>1256021.53</v>
      </c>
    </row>
    <row r="4409" spans="1:11" x14ac:dyDescent="0.15">
      <c r="A4409" t="s">
        <v>3285</v>
      </c>
      <c r="B4409">
        <v>301100</v>
      </c>
      <c r="C4409" t="s">
        <v>975</v>
      </c>
      <c r="D4409" t="str">
        <f t="shared" si="68"/>
        <v>PL301100</v>
      </c>
      <c r="E4409" t="s">
        <v>974</v>
      </c>
      <c r="F4409">
        <v>452027106</v>
      </c>
      <c r="G4409" t="s">
        <v>2246</v>
      </c>
      <c r="H4409" t="s">
        <v>3667</v>
      </c>
      <c r="I4409" t="s">
        <v>3667</v>
      </c>
      <c r="J4409">
        <v>68</v>
      </c>
      <c r="K4409">
        <v>268372</v>
      </c>
    </row>
    <row r="4410" spans="1:11" x14ac:dyDescent="0.15">
      <c r="A4410" t="s">
        <v>3285</v>
      </c>
      <c r="B4410">
        <v>301200</v>
      </c>
      <c r="C4410" t="s">
        <v>976</v>
      </c>
      <c r="D4410" t="str">
        <f t="shared" si="68"/>
        <v>PL301200</v>
      </c>
      <c r="E4410" t="s">
        <v>974</v>
      </c>
      <c r="F4410">
        <v>448053799</v>
      </c>
      <c r="G4410" t="s">
        <v>2246</v>
      </c>
      <c r="H4410">
        <v>26</v>
      </c>
      <c r="I4410">
        <v>48140.85</v>
      </c>
      <c r="J4410">
        <v>802</v>
      </c>
      <c r="K4410">
        <v>2920415.1</v>
      </c>
    </row>
    <row r="4411" spans="1:11" x14ac:dyDescent="0.15">
      <c r="A4411" t="s">
        <v>3285</v>
      </c>
      <c r="B4411">
        <v>301400</v>
      </c>
      <c r="C4411" t="s">
        <v>977</v>
      </c>
      <c r="D4411" t="str">
        <f t="shared" si="68"/>
        <v>PL301400</v>
      </c>
      <c r="E4411" t="s">
        <v>974</v>
      </c>
      <c r="F4411">
        <v>440172088</v>
      </c>
      <c r="G4411" t="s">
        <v>2246</v>
      </c>
      <c r="H4411">
        <v>9</v>
      </c>
      <c r="I4411">
        <v>26195</v>
      </c>
      <c r="J4411">
        <v>1158</v>
      </c>
      <c r="K4411">
        <v>4340797</v>
      </c>
    </row>
    <row r="4412" spans="1:11" x14ac:dyDescent="0.15">
      <c r="A4412" t="s">
        <v>3285</v>
      </c>
      <c r="B4412">
        <v>301600</v>
      </c>
      <c r="C4412" t="s">
        <v>978</v>
      </c>
      <c r="D4412" t="str">
        <f t="shared" si="68"/>
        <v>PL301600</v>
      </c>
      <c r="E4412" t="s">
        <v>974</v>
      </c>
      <c r="F4412">
        <v>458172104</v>
      </c>
      <c r="G4412" t="s">
        <v>2246</v>
      </c>
      <c r="H4412">
        <v>7</v>
      </c>
      <c r="I4412">
        <v>13333</v>
      </c>
      <c r="J4412">
        <v>421</v>
      </c>
      <c r="K4412">
        <v>1539583</v>
      </c>
    </row>
    <row r="4413" spans="1:11" x14ac:dyDescent="0.15">
      <c r="A4413" t="s">
        <v>3285</v>
      </c>
      <c r="B4413">
        <v>301800</v>
      </c>
      <c r="C4413" t="s">
        <v>979</v>
      </c>
      <c r="D4413" t="str">
        <f t="shared" si="68"/>
        <v>PL301800</v>
      </c>
      <c r="E4413" t="s">
        <v>974</v>
      </c>
      <c r="F4413">
        <v>434030001</v>
      </c>
      <c r="G4413" t="s">
        <v>2244</v>
      </c>
      <c r="H4413">
        <v>185</v>
      </c>
      <c r="I4413">
        <v>300322</v>
      </c>
      <c r="J4413">
        <v>6291</v>
      </c>
      <c r="K4413">
        <v>24337358</v>
      </c>
    </row>
    <row r="4414" spans="1:11" x14ac:dyDescent="0.15">
      <c r="A4414" t="s">
        <v>3285</v>
      </c>
      <c r="B4414">
        <v>302300</v>
      </c>
      <c r="C4414" t="s">
        <v>980</v>
      </c>
      <c r="D4414" t="str">
        <f t="shared" si="68"/>
        <v>PL302300</v>
      </c>
      <c r="E4414" t="s">
        <v>974</v>
      </c>
      <c r="F4414">
        <v>432092394</v>
      </c>
      <c r="G4414" t="s">
        <v>2246</v>
      </c>
      <c r="H4414">
        <v>36</v>
      </c>
      <c r="I4414">
        <v>69267.899999999994</v>
      </c>
      <c r="J4414">
        <v>764</v>
      </c>
      <c r="K4414">
        <v>2940444.19</v>
      </c>
    </row>
    <row r="4415" spans="1:11" x14ac:dyDescent="0.15">
      <c r="A4415" t="s">
        <v>3285</v>
      </c>
      <c r="B4415">
        <v>302400</v>
      </c>
      <c r="C4415" t="s">
        <v>981</v>
      </c>
      <c r="D4415" t="str">
        <f t="shared" si="68"/>
        <v>PL302400</v>
      </c>
      <c r="E4415" t="s">
        <v>974</v>
      </c>
      <c r="F4415">
        <v>441067049</v>
      </c>
      <c r="G4415" t="s">
        <v>2246</v>
      </c>
      <c r="H4415">
        <v>149</v>
      </c>
      <c r="I4415">
        <v>251760</v>
      </c>
      <c r="J4415">
        <v>956</v>
      </c>
      <c r="K4415">
        <v>4025046</v>
      </c>
    </row>
    <row r="4416" spans="1:11" x14ac:dyDescent="0.15">
      <c r="A4416" t="s">
        <v>3285</v>
      </c>
      <c r="B4416">
        <v>302500</v>
      </c>
      <c r="C4416" t="s">
        <v>982</v>
      </c>
      <c r="D4416" t="str">
        <f t="shared" si="68"/>
        <v>PL302500</v>
      </c>
      <c r="E4416" t="s">
        <v>974</v>
      </c>
      <c r="F4416">
        <v>453148564</v>
      </c>
      <c r="G4416" t="s">
        <v>2246</v>
      </c>
      <c r="H4416">
        <v>7</v>
      </c>
      <c r="I4416">
        <v>15835</v>
      </c>
      <c r="J4416">
        <v>694</v>
      </c>
      <c r="K4416">
        <v>2641151.83</v>
      </c>
    </row>
    <row r="4417" spans="1:11" x14ac:dyDescent="0.15">
      <c r="A4417" t="s">
        <v>3285</v>
      </c>
      <c r="B4417">
        <v>302600</v>
      </c>
      <c r="C4417" t="s">
        <v>983</v>
      </c>
      <c r="D4417" t="str">
        <f t="shared" si="68"/>
        <v>PL302600</v>
      </c>
      <c r="E4417" t="s">
        <v>974</v>
      </c>
      <c r="F4417">
        <v>453841004</v>
      </c>
      <c r="G4417" t="s">
        <v>2244</v>
      </c>
      <c r="H4417">
        <v>326</v>
      </c>
      <c r="I4417">
        <v>462456.1</v>
      </c>
      <c r="J4417">
        <v>1988</v>
      </c>
      <c r="K4417">
        <v>8769652.5999999996</v>
      </c>
    </row>
    <row r="4418" spans="1:11" x14ac:dyDescent="0.15">
      <c r="A4418" t="s">
        <v>3285</v>
      </c>
      <c r="B4418">
        <v>302900</v>
      </c>
      <c r="C4418" t="s">
        <v>984</v>
      </c>
      <c r="D4418" t="str">
        <f t="shared" si="68"/>
        <v>PL302900</v>
      </c>
      <c r="E4418" t="s">
        <v>974</v>
      </c>
      <c r="F4418">
        <v>452043200</v>
      </c>
      <c r="G4418" t="s">
        <v>2246</v>
      </c>
      <c r="H4418">
        <v>102</v>
      </c>
      <c r="I4418">
        <v>223846</v>
      </c>
      <c r="J4418">
        <v>350</v>
      </c>
      <c r="K4418">
        <v>1176197</v>
      </c>
    </row>
    <row r="4419" spans="1:11" x14ac:dyDescent="0.15">
      <c r="A4419" t="s">
        <v>3285</v>
      </c>
      <c r="B4419">
        <v>303000</v>
      </c>
      <c r="C4419" t="s">
        <v>985</v>
      </c>
      <c r="D4419" t="str">
        <f t="shared" ref="D4419:D4482" si="69">A4419&amp;B4419</f>
        <v>PL303000</v>
      </c>
      <c r="E4419" t="s">
        <v>974</v>
      </c>
      <c r="F4419">
        <v>431139487</v>
      </c>
      <c r="G4419" t="s">
        <v>2246</v>
      </c>
      <c r="H4419">
        <v>459</v>
      </c>
      <c r="I4419">
        <v>946109</v>
      </c>
      <c r="J4419">
        <v>939</v>
      </c>
      <c r="K4419">
        <v>3210056</v>
      </c>
    </row>
    <row r="4420" spans="1:11" x14ac:dyDescent="0.15">
      <c r="A4420" t="s">
        <v>3285</v>
      </c>
      <c r="B4420">
        <v>303100</v>
      </c>
      <c r="C4420" t="s">
        <v>986</v>
      </c>
      <c r="D4420" t="str">
        <f t="shared" si="69"/>
        <v>PL303100</v>
      </c>
      <c r="E4420" t="s">
        <v>974</v>
      </c>
      <c r="F4420">
        <v>441061776</v>
      </c>
      <c r="G4420" t="s">
        <v>2246</v>
      </c>
      <c r="H4420" t="s">
        <v>3667</v>
      </c>
      <c r="I4420" t="s">
        <v>3667</v>
      </c>
      <c r="J4420">
        <v>33</v>
      </c>
      <c r="K4420">
        <v>140936</v>
      </c>
    </row>
    <row r="4421" spans="1:11" x14ac:dyDescent="0.15">
      <c r="A4421" t="s">
        <v>3285</v>
      </c>
      <c r="B4421">
        <v>303200</v>
      </c>
      <c r="C4421" t="s">
        <v>987</v>
      </c>
      <c r="D4421" t="str">
        <f t="shared" si="69"/>
        <v>PL303200</v>
      </c>
      <c r="E4421" t="s">
        <v>974</v>
      </c>
      <c r="F4421">
        <v>441152214</v>
      </c>
      <c r="G4421" t="s">
        <v>2244</v>
      </c>
      <c r="H4421">
        <v>1153</v>
      </c>
      <c r="I4421">
        <v>2212798</v>
      </c>
      <c r="J4421">
        <v>5136</v>
      </c>
      <c r="K4421">
        <v>20184716</v>
      </c>
    </row>
    <row r="4422" spans="1:11" x14ac:dyDescent="0.15">
      <c r="A4422" t="s">
        <v>3285</v>
      </c>
      <c r="B4422">
        <v>303300</v>
      </c>
      <c r="C4422" t="s">
        <v>988</v>
      </c>
      <c r="D4422" t="str">
        <f t="shared" si="69"/>
        <v>PL303300</v>
      </c>
      <c r="E4422" t="s">
        <v>974</v>
      </c>
      <c r="F4422">
        <v>452331670</v>
      </c>
      <c r="G4422" t="s">
        <v>2246</v>
      </c>
      <c r="H4422">
        <v>3</v>
      </c>
      <c r="I4422">
        <v>3438</v>
      </c>
      <c r="J4422">
        <v>705</v>
      </c>
      <c r="K4422">
        <v>2499450</v>
      </c>
    </row>
    <row r="4423" spans="1:11" x14ac:dyDescent="0.15">
      <c r="A4423" t="s">
        <v>3285</v>
      </c>
      <c r="B4423">
        <v>303500</v>
      </c>
      <c r="C4423" t="s">
        <v>989</v>
      </c>
      <c r="D4423" t="str">
        <f t="shared" si="69"/>
        <v>PL303500</v>
      </c>
      <c r="E4423" t="s">
        <v>974</v>
      </c>
      <c r="F4423">
        <v>432192099</v>
      </c>
      <c r="G4423" t="s">
        <v>2246</v>
      </c>
      <c r="H4423">
        <v>70</v>
      </c>
      <c r="I4423">
        <v>134174</v>
      </c>
      <c r="J4423">
        <v>1029</v>
      </c>
      <c r="K4423">
        <v>3844427</v>
      </c>
    </row>
    <row r="4424" spans="1:11" x14ac:dyDescent="0.15">
      <c r="A4424" t="s">
        <v>3285</v>
      </c>
      <c r="B4424">
        <v>303600</v>
      </c>
      <c r="C4424" t="s">
        <v>990</v>
      </c>
      <c r="D4424" t="str">
        <f t="shared" si="69"/>
        <v>PL303600</v>
      </c>
      <c r="E4424" t="s">
        <v>974</v>
      </c>
      <c r="F4424">
        <v>439521763</v>
      </c>
      <c r="G4424" t="s">
        <v>2246</v>
      </c>
      <c r="H4424">
        <v>3</v>
      </c>
      <c r="I4424">
        <v>6031</v>
      </c>
      <c r="J4424">
        <v>602</v>
      </c>
      <c r="K4424">
        <v>2210975</v>
      </c>
    </row>
    <row r="4425" spans="1:11" x14ac:dyDescent="0.15">
      <c r="A4425" t="s">
        <v>3285</v>
      </c>
      <c r="B4425">
        <v>303700</v>
      </c>
      <c r="C4425" t="s">
        <v>991</v>
      </c>
      <c r="D4425" t="str">
        <f t="shared" si="69"/>
        <v>PL303700</v>
      </c>
      <c r="E4425" t="s">
        <v>974</v>
      </c>
      <c r="F4425">
        <v>446912363</v>
      </c>
      <c r="G4425" t="s">
        <v>2246</v>
      </c>
      <c r="H4425" t="s">
        <v>3667</v>
      </c>
      <c r="I4425" t="s">
        <v>3667</v>
      </c>
      <c r="J4425">
        <v>344</v>
      </c>
      <c r="K4425">
        <v>1313796.07</v>
      </c>
    </row>
    <row r="4426" spans="1:11" x14ac:dyDescent="0.15">
      <c r="A4426" t="s">
        <v>3285</v>
      </c>
      <c r="B4426">
        <v>303900</v>
      </c>
      <c r="C4426" t="s">
        <v>992</v>
      </c>
      <c r="D4426" t="str">
        <f t="shared" si="69"/>
        <v>PL303900</v>
      </c>
      <c r="E4426" t="s">
        <v>974</v>
      </c>
      <c r="F4426">
        <v>432151758</v>
      </c>
      <c r="G4426" t="s">
        <v>2246</v>
      </c>
      <c r="H4426">
        <v>5</v>
      </c>
      <c r="I4426">
        <v>16046</v>
      </c>
      <c r="J4426">
        <v>524</v>
      </c>
      <c r="K4426">
        <v>2071183</v>
      </c>
    </row>
    <row r="4427" spans="1:11" x14ac:dyDescent="0.15">
      <c r="A4427" t="s">
        <v>3285</v>
      </c>
      <c r="B4427">
        <v>304000</v>
      </c>
      <c r="C4427" t="s">
        <v>993</v>
      </c>
      <c r="D4427" t="str">
        <f t="shared" si="69"/>
        <v>PL304000</v>
      </c>
      <c r="E4427" t="s">
        <v>974</v>
      </c>
      <c r="F4427">
        <v>441152878</v>
      </c>
      <c r="G4427" t="s">
        <v>2244</v>
      </c>
      <c r="H4427">
        <v>349</v>
      </c>
      <c r="I4427">
        <v>591856.9</v>
      </c>
      <c r="J4427">
        <v>14370</v>
      </c>
      <c r="K4427">
        <v>46498557.409999996</v>
      </c>
    </row>
    <row r="4428" spans="1:11" x14ac:dyDescent="0.15">
      <c r="A4428" t="s">
        <v>3285</v>
      </c>
      <c r="B4428">
        <v>304100</v>
      </c>
      <c r="C4428" t="s">
        <v>995</v>
      </c>
      <c r="D4428" t="str">
        <f t="shared" si="69"/>
        <v>PL304100</v>
      </c>
      <c r="E4428" t="s">
        <v>974</v>
      </c>
      <c r="F4428">
        <v>435121695</v>
      </c>
      <c r="G4428" t="s">
        <v>2246</v>
      </c>
      <c r="H4428">
        <v>3</v>
      </c>
      <c r="I4428">
        <v>2963</v>
      </c>
      <c r="J4428">
        <v>443</v>
      </c>
      <c r="K4428">
        <v>1617098.17</v>
      </c>
    </row>
    <row r="4429" spans="1:11" x14ac:dyDescent="0.15">
      <c r="A4429" t="s">
        <v>3285</v>
      </c>
      <c r="B4429">
        <v>304200</v>
      </c>
      <c r="C4429" t="s">
        <v>996</v>
      </c>
      <c r="D4429" t="str">
        <f t="shared" si="69"/>
        <v>PL304200</v>
      </c>
      <c r="E4429" t="s">
        <v>974</v>
      </c>
      <c r="F4429">
        <v>430231329</v>
      </c>
      <c r="G4429" t="s">
        <v>2246</v>
      </c>
      <c r="H4429">
        <v>2</v>
      </c>
      <c r="I4429">
        <v>5900</v>
      </c>
      <c r="J4429">
        <v>321</v>
      </c>
      <c r="K4429">
        <v>1257246.6200000001</v>
      </c>
    </row>
    <row r="4430" spans="1:11" x14ac:dyDescent="0.15">
      <c r="A4430" t="s">
        <v>3285</v>
      </c>
      <c r="B4430">
        <v>304300</v>
      </c>
      <c r="C4430" t="s">
        <v>373</v>
      </c>
      <c r="D4430" t="str">
        <f t="shared" si="69"/>
        <v>PL304300</v>
      </c>
      <c r="E4430" t="s">
        <v>974</v>
      </c>
      <c r="F4430">
        <v>441141096</v>
      </c>
      <c r="G4430" t="s">
        <v>2291</v>
      </c>
      <c r="H4430">
        <v>221</v>
      </c>
      <c r="I4430">
        <v>409742</v>
      </c>
      <c r="J4430">
        <v>382</v>
      </c>
      <c r="K4430">
        <v>1443597</v>
      </c>
    </row>
    <row r="4431" spans="1:11" x14ac:dyDescent="0.15">
      <c r="A4431" t="s">
        <v>3285</v>
      </c>
      <c r="B4431">
        <v>304500</v>
      </c>
      <c r="C4431" t="s">
        <v>997</v>
      </c>
      <c r="D4431" t="str">
        <f t="shared" si="69"/>
        <v>PL304500</v>
      </c>
      <c r="E4431" t="s">
        <v>974</v>
      </c>
      <c r="F4431">
        <v>458403695</v>
      </c>
      <c r="G4431" t="s">
        <v>2246</v>
      </c>
      <c r="H4431">
        <v>11</v>
      </c>
      <c r="I4431">
        <v>15236</v>
      </c>
      <c r="J4431">
        <v>831</v>
      </c>
      <c r="K4431">
        <v>3086419</v>
      </c>
    </row>
    <row r="4432" spans="1:11" x14ac:dyDescent="0.15">
      <c r="A4432" t="s">
        <v>3285</v>
      </c>
      <c r="B4432">
        <v>304600</v>
      </c>
      <c r="C4432" t="s">
        <v>998</v>
      </c>
      <c r="D4432" t="str">
        <f t="shared" si="69"/>
        <v>PL304600</v>
      </c>
      <c r="E4432" t="s">
        <v>974</v>
      </c>
      <c r="F4432">
        <v>432155399</v>
      </c>
      <c r="G4432" t="s">
        <v>2246</v>
      </c>
      <c r="H4432">
        <v>738</v>
      </c>
      <c r="I4432">
        <v>932566</v>
      </c>
      <c r="J4432">
        <v>3494</v>
      </c>
      <c r="K4432">
        <v>11112591</v>
      </c>
    </row>
    <row r="4433" spans="1:11" x14ac:dyDescent="0.15">
      <c r="A4433" t="s">
        <v>3285</v>
      </c>
      <c r="B4433">
        <v>304800</v>
      </c>
      <c r="C4433" t="s">
        <v>999</v>
      </c>
      <c r="D4433" t="str">
        <f t="shared" si="69"/>
        <v>PL304800</v>
      </c>
      <c r="E4433" t="s">
        <v>974</v>
      </c>
      <c r="F4433">
        <v>448832462</v>
      </c>
      <c r="G4433" t="s">
        <v>2246</v>
      </c>
      <c r="H4433">
        <v>7</v>
      </c>
      <c r="I4433">
        <v>13938</v>
      </c>
      <c r="J4433">
        <v>519</v>
      </c>
      <c r="K4433">
        <v>1936378</v>
      </c>
    </row>
    <row r="4434" spans="1:11" x14ac:dyDescent="0.15">
      <c r="A4434" t="s">
        <v>3285</v>
      </c>
      <c r="B4434">
        <v>304900</v>
      </c>
      <c r="C4434" t="s">
        <v>1000</v>
      </c>
      <c r="D4434" t="str">
        <f t="shared" si="69"/>
        <v>PL304900</v>
      </c>
      <c r="E4434" t="s">
        <v>974</v>
      </c>
      <c r="F4434">
        <v>442341808</v>
      </c>
      <c r="G4434" t="s">
        <v>2246</v>
      </c>
      <c r="H4434">
        <v>56</v>
      </c>
      <c r="I4434">
        <v>82485</v>
      </c>
      <c r="J4434">
        <v>543</v>
      </c>
      <c r="K4434">
        <v>2156852.5</v>
      </c>
    </row>
    <row r="4435" spans="1:11" x14ac:dyDescent="0.15">
      <c r="A4435" t="s">
        <v>3285</v>
      </c>
      <c r="B4435">
        <v>305000</v>
      </c>
      <c r="C4435" t="s">
        <v>1001</v>
      </c>
      <c r="D4435" t="str">
        <f t="shared" si="69"/>
        <v>PL305000</v>
      </c>
      <c r="E4435" t="s">
        <v>974</v>
      </c>
      <c r="F4435">
        <v>441184581</v>
      </c>
      <c r="G4435" t="s">
        <v>2246</v>
      </c>
      <c r="H4435">
        <v>47</v>
      </c>
      <c r="I4435">
        <v>61546</v>
      </c>
      <c r="J4435">
        <v>889</v>
      </c>
      <c r="K4435">
        <v>3545522.21</v>
      </c>
    </row>
    <row r="4436" spans="1:11" x14ac:dyDescent="0.15">
      <c r="A4436" t="s">
        <v>3285</v>
      </c>
      <c r="B4436">
        <v>305100</v>
      </c>
      <c r="C4436" t="s">
        <v>1002</v>
      </c>
      <c r="D4436" t="str">
        <f t="shared" si="69"/>
        <v>PL305100</v>
      </c>
      <c r="E4436" t="s">
        <v>974</v>
      </c>
      <c r="F4436">
        <v>442420001</v>
      </c>
      <c r="G4436" t="s">
        <v>2244</v>
      </c>
      <c r="H4436">
        <v>387</v>
      </c>
      <c r="I4436">
        <v>564050</v>
      </c>
      <c r="J4436">
        <v>15288</v>
      </c>
      <c r="K4436">
        <v>56246553.990000002</v>
      </c>
    </row>
    <row r="4437" spans="1:11" x14ac:dyDescent="0.15">
      <c r="A4437" t="s">
        <v>3285</v>
      </c>
      <c r="B4437">
        <v>306500</v>
      </c>
      <c r="C4437" t="s">
        <v>1003</v>
      </c>
      <c r="D4437" t="str">
        <f t="shared" si="69"/>
        <v>PL306500</v>
      </c>
      <c r="E4437" t="s">
        <v>974</v>
      </c>
      <c r="F4437">
        <v>430229623</v>
      </c>
      <c r="G4437" t="s">
        <v>2246</v>
      </c>
      <c r="H4437" t="s">
        <v>3667</v>
      </c>
      <c r="I4437" t="s">
        <v>3667</v>
      </c>
      <c r="J4437">
        <v>151</v>
      </c>
      <c r="K4437">
        <v>608952</v>
      </c>
    </row>
    <row r="4438" spans="1:11" x14ac:dyDescent="0.15">
      <c r="A4438" t="s">
        <v>3285</v>
      </c>
      <c r="B4438">
        <v>306600</v>
      </c>
      <c r="C4438" t="s">
        <v>1004</v>
      </c>
      <c r="D4438" t="str">
        <f t="shared" si="69"/>
        <v>PL306600</v>
      </c>
      <c r="E4438" t="s">
        <v>974</v>
      </c>
      <c r="F4438">
        <v>440773389</v>
      </c>
      <c r="G4438" t="s">
        <v>2246</v>
      </c>
      <c r="H4438">
        <v>5</v>
      </c>
      <c r="I4438">
        <v>12279</v>
      </c>
      <c r="J4438">
        <v>387</v>
      </c>
      <c r="K4438">
        <v>1478831</v>
      </c>
    </row>
    <row r="4439" spans="1:11" x14ac:dyDescent="0.15">
      <c r="A4439" t="s">
        <v>3285</v>
      </c>
      <c r="B4439">
        <v>306800</v>
      </c>
      <c r="C4439" t="s">
        <v>1005</v>
      </c>
      <c r="D4439" t="str">
        <f t="shared" si="69"/>
        <v>PL306800</v>
      </c>
      <c r="E4439" t="s">
        <v>974</v>
      </c>
      <c r="F4439">
        <v>440351691</v>
      </c>
      <c r="G4439" t="s">
        <v>2244</v>
      </c>
      <c r="H4439">
        <v>490</v>
      </c>
      <c r="I4439">
        <v>486838.54</v>
      </c>
      <c r="J4439">
        <v>6832</v>
      </c>
      <c r="K4439">
        <v>19903046.109999999</v>
      </c>
    </row>
    <row r="4440" spans="1:11" x14ac:dyDescent="0.15">
      <c r="A4440" t="s">
        <v>3285</v>
      </c>
      <c r="B4440">
        <v>306900</v>
      </c>
      <c r="C4440" t="s">
        <v>1006</v>
      </c>
      <c r="D4440" t="str">
        <f t="shared" si="69"/>
        <v>PL306900</v>
      </c>
      <c r="E4440" t="s">
        <v>974</v>
      </c>
      <c r="F4440">
        <v>435602898</v>
      </c>
      <c r="G4440" t="s">
        <v>2246</v>
      </c>
      <c r="H4440">
        <v>5</v>
      </c>
      <c r="I4440">
        <v>13808.51</v>
      </c>
      <c r="J4440">
        <v>1215</v>
      </c>
      <c r="K4440">
        <v>4375549.99</v>
      </c>
    </row>
    <row r="4441" spans="1:11" x14ac:dyDescent="0.15">
      <c r="A4441" t="s">
        <v>3285</v>
      </c>
      <c r="B4441">
        <v>307200</v>
      </c>
      <c r="C4441" t="s">
        <v>1007</v>
      </c>
      <c r="D4441" t="str">
        <f t="shared" si="69"/>
        <v>PL307200</v>
      </c>
      <c r="E4441" t="s">
        <v>974</v>
      </c>
      <c r="F4441">
        <v>447093897</v>
      </c>
      <c r="G4441" t="s">
        <v>2246</v>
      </c>
      <c r="H4441">
        <v>25</v>
      </c>
      <c r="I4441">
        <v>48013</v>
      </c>
      <c r="J4441">
        <v>897</v>
      </c>
      <c r="K4441">
        <v>3139997</v>
      </c>
    </row>
    <row r="4442" spans="1:11" x14ac:dyDescent="0.15">
      <c r="A4442" t="s">
        <v>3285</v>
      </c>
      <c r="B4442">
        <v>307300</v>
      </c>
      <c r="C4442" t="s">
        <v>1008</v>
      </c>
      <c r="D4442" t="str">
        <f t="shared" si="69"/>
        <v>PL307300</v>
      </c>
      <c r="E4442" t="s">
        <v>974</v>
      </c>
      <c r="F4442">
        <v>457504033</v>
      </c>
      <c r="G4442" t="s">
        <v>2246</v>
      </c>
      <c r="H4442">
        <v>17</v>
      </c>
      <c r="I4442">
        <v>21066</v>
      </c>
      <c r="J4442">
        <v>451</v>
      </c>
      <c r="K4442">
        <v>1698756.05</v>
      </c>
    </row>
    <row r="4443" spans="1:11" x14ac:dyDescent="0.15">
      <c r="A4443" t="s">
        <v>3285</v>
      </c>
      <c r="B4443">
        <v>307600</v>
      </c>
      <c r="C4443" t="s">
        <v>1009</v>
      </c>
      <c r="D4443" t="str">
        <f t="shared" si="69"/>
        <v>PL307600</v>
      </c>
      <c r="E4443" t="s">
        <v>974</v>
      </c>
      <c r="F4443">
        <v>454021724</v>
      </c>
      <c r="G4443" t="s">
        <v>2291</v>
      </c>
      <c r="H4443">
        <v>1527</v>
      </c>
      <c r="I4443">
        <v>2854398</v>
      </c>
      <c r="J4443">
        <v>2609</v>
      </c>
      <c r="K4443">
        <v>9958830.8000000007</v>
      </c>
    </row>
    <row r="4444" spans="1:11" x14ac:dyDescent="0.15">
      <c r="A4444" t="s">
        <v>3285</v>
      </c>
      <c r="B4444">
        <v>307700</v>
      </c>
      <c r="C4444" t="s">
        <v>1010</v>
      </c>
      <c r="D4444" t="str">
        <f t="shared" si="69"/>
        <v>PL307700</v>
      </c>
      <c r="E4444" t="s">
        <v>974</v>
      </c>
      <c r="F4444">
        <v>450561831</v>
      </c>
      <c r="G4444" t="s">
        <v>2244</v>
      </c>
      <c r="H4444">
        <v>994</v>
      </c>
      <c r="I4444">
        <v>1402505</v>
      </c>
      <c r="J4444">
        <v>4849</v>
      </c>
      <c r="K4444">
        <v>18837297</v>
      </c>
    </row>
    <row r="4445" spans="1:11" x14ac:dyDescent="0.15">
      <c r="A4445" t="s">
        <v>3285</v>
      </c>
      <c r="B4445">
        <v>307800</v>
      </c>
      <c r="C4445" t="s">
        <v>1011</v>
      </c>
      <c r="D4445" t="str">
        <f t="shared" si="69"/>
        <v>PL307800</v>
      </c>
      <c r="E4445" t="s">
        <v>974</v>
      </c>
      <c r="F4445">
        <v>454350002</v>
      </c>
      <c r="G4445" t="s">
        <v>2244</v>
      </c>
      <c r="H4445">
        <v>557</v>
      </c>
      <c r="I4445">
        <v>822929</v>
      </c>
      <c r="J4445">
        <v>5936</v>
      </c>
      <c r="K4445">
        <v>22092972.600000001</v>
      </c>
    </row>
    <row r="4446" spans="1:11" x14ac:dyDescent="0.15">
      <c r="A4446" t="s">
        <v>3285</v>
      </c>
      <c r="B4446">
        <v>308300</v>
      </c>
      <c r="C4446" t="s">
        <v>1012</v>
      </c>
      <c r="D4446" t="str">
        <f t="shared" si="69"/>
        <v>PL308300</v>
      </c>
      <c r="E4446" t="s">
        <v>974</v>
      </c>
      <c r="F4446">
        <v>446013993</v>
      </c>
      <c r="G4446" t="s">
        <v>2246</v>
      </c>
      <c r="H4446">
        <v>8</v>
      </c>
      <c r="I4446">
        <v>12637</v>
      </c>
      <c r="J4446">
        <v>748</v>
      </c>
      <c r="K4446">
        <v>2917896</v>
      </c>
    </row>
    <row r="4447" spans="1:11" x14ac:dyDescent="0.15">
      <c r="A4447" t="s">
        <v>3285</v>
      </c>
      <c r="B4447">
        <v>308400</v>
      </c>
      <c r="C4447" t="s">
        <v>1317</v>
      </c>
      <c r="D4447" t="str">
        <f t="shared" si="69"/>
        <v>PL308400</v>
      </c>
      <c r="E4447" t="s">
        <v>974</v>
      </c>
      <c r="F4447">
        <v>437621199</v>
      </c>
      <c r="G4447" t="s">
        <v>2246</v>
      </c>
      <c r="H4447">
        <v>102</v>
      </c>
      <c r="I4447">
        <v>183862.04</v>
      </c>
      <c r="J4447">
        <v>699</v>
      </c>
      <c r="K4447">
        <v>2707517.91</v>
      </c>
    </row>
    <row r="4448" spans="1:11" x14ac:dyDescent="0.15">
      <c r="A4448" t="s">
        <v>3285</v>
      </c>
      <c r="B4448">
        <v>308500</v>
      </c>
      <c r="C4448" t="s">
        <v>1013</v>
      </c>
      <c r="D4448" t="str">
        <f t="shared" si="69"/>
        <v>PL308500</v>
      </c>
      <c r="E4448" t="s">
        <v>974</v>
      </c>
      <c r="F4448">
        <v>441214293</v>
      </c>
      <c r="G4448" t="s">
        <v>2246</v>
      </c>
      <c r="H4448">
        <v>3</v>
      </c>
      <c r="I4448">
        <v>6710.78</v>
      </c>
      <c r="J4448">
        <v>547</v>
      </c>
      <c r="K4448">
        <v>2009391.79</v>
      </c>
    </row>
    <row r="4449" spans="1:11" x14ac:dyDescent="0.15">
      <c r="A4449" t="s">
        <v>3285</v>
      </c>
      <c r="B4449">
        <v>308600</v>
      </c>
      <c r="C4449" t="s">
        <v>1014</v>
      </c>
      <c r="D4449" t="str">
        <f t="shared" si="69"/>
        <v>PL308600</v>
      </c>
      <c r="E4449" t="s">
        <v>974</v>
      </c>
      <c r="F4449">
        <v>440741090</v>
      </c>
      <c r="G4449" t="s">
        <v>2246</v>
      </c>
      <c r="H4449">
        <v>4</v>
      </c>
      <c r="I4449">
        <v>12850</v>
      </c>
      <c r="J4449">
        <v>395</v>
      </c>
      <c r="K4449">
        <v>1511114</v>
      </c>
    </row>
    <row r="4450" spans="1:11" x14ac:dyDescent="0.15">
      <c r="A4450" t="s">
        <v>3285</v>
      </c>
      <c r="B4450">
        <v>308900</v>
      </c>
      <c r="C4450" t="s">
        <v>1015</v>
      </c>
      <c r="D4450" t="str">
        <f t="shared" si="69"/>
        <v>PL308900</v>
      </c>
      <c r="E4450" t="s">
        <v>974</v>
      </c>
      <c r="F4450">
        <v>458101555</v>
      </c>
      <c r="G4450" t="s">
        <v>2246</v>
      </c>
      <c r="H4450">
        <v>3</v>
      </c>
      <c r="I4450">
        <v>4187</v>
      </c>
      <c r="J4450">
        <v>692</v>
      </c>
      <c r="K4450">
        <v>2648309.63</v>
      </c>
    </row>
    <row r="4451" spans="1:11" x14ac:dyDescent="0.15">
      <c r="A4451" t="s">
        <v>3285</v>
      </c>
      <c r="B4451">
        <v>309000</v>
      </c>
      <c r="C4451" t="s">
        <v>1016</v>
      </c>
      <c r="D4451" t="str">
        <f t="shared" si="69"/>
        <v>PL309000</v>
      </c>
      <c r="E4451" t="s">
        <v>974</v>
      </c>
      <c r="F4451">
        <v>432101358</v>
      </c>
      <c r="G4451" t="s">
        <v>2244</v>
      </c>
      <c r="H4451">
        <v>272</v>
      </c>
      <c r="I4451">
        <v>390917</v>
      </c>
      <c r="J4451">
        <v>12931</v>
      </c>
      <c r="K4451">
        <v>48587155.100000001</v>
      </c>
    </row>
    <row r="4452" spans="1:11" x14ac:dyDescent="0.15">
      <c r="A4452" t="s">
        <v>3285</v>
      </c>
      <c r="B4452">
        <v>310000</v>
      </c>
      <c r="C4452" t="s">
        <v>1017</v>
      </c>
      <c r="D4452" t="str">
        <f t="shared" si="69"/>
        <v>PL310000</v>
      </c>
      <c r="E4452" t="s">
        <v>974</v>
      </c>
      <c r="F4452">
        <v>457012979</v>
      </c>
      <c r="G4452" t="s">
        <v>2244</v>
      </c>
      <c r="H4452">
        <v>8137</v>
      </c>
      <c r="I4452">
        <v>11291927</v>
      </c>
      <c r="J4452">
        <v>10277</v>
      </c>
      <c r="K4452">
        <v>37909878</v>
      </c>
    </row>
    <row r="4453" spans="1:11" x14ac:dyDescent="0.15">
      <c r="A4453" t="s">
        <v>3285</v>
      </c>
      <c r="B4453">
        <v>310900</v>
      </c>
      <c r="C4453" t="s">
        <v>1018</v>
      </c>
      <c r="D4453" t="str">
        <f t="shared" si="69"/>
        <v>PL310900</v>
      </c>
      <c r="E4453" t="s">
        <v>974</v>
      </c>
      <c r="F4453">
        <v>430152398</v>
      </c>
      <c r="G4453" t="s">
        <v>2246</v>
      </c>
      <c r="H4453">
        <v>5</v>
      </c>
      <c r="I4453">
        <v>10575</v>
      </c>
      <c r="J4453">
        <v>400</v>
      </c>
      <c r="K4453">
        <v>1572362.88</v>
      </c>
    </row>
    <row r="4454" spans="1:11" x14ac:dyDescent="0.15">
      <c r="A4454" t="s">
        <v>3285</v>
      </c>
      <c r="B4454">
        <v>311000</v>
      </c>
      <c r="C4454" t="s">
        <v>1019</v>
      </c>
      <c r="D4454" t="str">
        <f t="shared" si="69"/>
        <v>PL311000</v>
      </c>
      <c r="E4454" t="s">
        <v>974</v>
      </c>
      <c r="F4454">
        <v>430812006</v>
      </c>
      <c r="G4454" t="s">
        <v>2246</v>
      </c>
      <c r="H4454">
        <v>604</v>
      </c>
      <c r="I4454">
        <v>833641.63</v>
      </c>
      <c r="J4454">
        <v>755</v>
      </c>
      <c r="K4454">
        <v>2670081.1800000002</v>
      </c>
    </row>
    <row r="4455" spans="1:11" x14ac:dyDescent="0.15">
      <c r="A4455" t="s">
        <v>3285</v>
      </c>
      <c r="B4455">
        <v>311300</v>
      </c>
      <c r="C4455" t="s">
        <v>1020</v>
      </c>
      <c r="D4455" t="str">
        <f t="shared" si="69"/>
        <v>PL311300</v>
      </c>
      <c r="E4455" t="s">
        <v>974</v>
      </c>
      <c r="F4455">
        <v>432351498</v>
      </c>
      <c r="G4455" t="s">
        <v>2246</v>
      </c>
      <c r="H4455">
        <v>1</v>
      </c>
      <c r="I4455">
        <v>2675</v>
      </c>
      <c r="J4455">
        <v>7</v>
      </c>
      <c r="K4455">
        <v>37575</v>
      </c>
    </row>
    <row r="4456" spans="1:11" x14ac:dyDescent="0.15">
      <c r="A4456" t="s">
        <v>3285</v>
      </c>
      <c r="B4456">
        <v>311400</v>
      </c>
      <c r="C4456" t="s">
        <v>3046</v>
      </c>
      <c r="D4456" t="str">
        <f t="shared" si="69"/>
        <v>PL311400</v>
      </c>
      <c r="E4456" t="s">
        <v>974</v>
      </c>
      <c r="F4456">
        <v>448704788</v>
      </c>
      <c r="G4456" t="s">
        <v>2246</v>
      </c>
      <c r="H4456">
        <v>1</v>
      </c>
      <c r="I4456">
        <v>3300</v>
      </c>
      <c r="J4456">
        <v>48</v>
      </c>
      <c r="K4456">
        <v>239345</v>
      </c>
    </row>
    <row r="4457" spans="1:11" x14ac:dyDescent="0.15">
      <c r="A4457" t="s">
        <v>3285</v>
      </c>
      <c r="B4457">
        <v>311600</v>
      </c>
      <c r="C4457" t="s">
        <v>3047</v>
      </c>
      <c r="D4457" t="str">
        <f t="shared" si="69"/>
        <v>PL311600</v>
      </c>
      <c r="E4457" t="s">
        <v>974</v>
      </c>
      <c r="F4457">
        <v>456743131</v>
      </c>
      <c r="G4457" t="s">
        <v>2246</v>
      </c>
      <c r="H4457">
        <v>92</v>
      </c>
      <c r="I4457">
        <v>118606</v>
      </c>
      <c r="J4457">
        <v>1470</v>
      </c>
      <c r="K4457">
        <v>5353140.12</v>
      </c>
    </row>
    <row r="4458" spans="1:11" x14ac:dyDescent="0.15">
      <c r="A4458" t="s">
        <v>3285</v>
      </c>
      <c r="B4458">
        <v>311900</v>
      </c>
      <c r="C4458" t="s">
        <v>3048</v>
      </c>
      <c r="D4458" t="str">
        <f t="shared" si="69"/>
        <v>PL311900</v>
      </c>
      <c r="E4458" t="s">
        <v>974</v>
      </c>
      <c r="F4458">
        <v>454021460</v>
      </c>
      <c r="G4458" t="s">
        <v>2244</v>
      </c>
      <c r="H4458">
        <v>7975</v>
      </c>
      <c r="I4458">
        <v>11542143.41</v>
      </c>
      <c r="J4458">
        <v>12530</v>
      </c>
      <c r="K4458">
        <v>36493446.159999996</v>
      </c>
    </row>
    <row r="4459" spans="1:11" x14ac:dyDescent="0.15">
      <c r="A4459" t="s">
        <v>3285</v>
      </c>
      <c r="B4459">
        <v>312100</v>
      </c>
      <c r="C4459" t="s">
        <v>3049</v>
      </c>
      <c r="D4459" t="str">
        <f t="shared" si="69"/>
        <v>PL312100</v>
      </c>
      <c r="E4459" t="s">
        <v>974</v>
      </c>
      <c r="F4459">
        <v>448832161</v>
      </c>
      <c r="G4459" t="s">
        <v>2246</v>
      </c>
      <c r="H4459">
        <v>132</v>
      </c>
      <c r="I4459">
        <v>283220.06</v>
      </c>
      <c r="J4459">
        <v>1579</v>
      </c>
      <c r="K4459">
        <v>5272868.8499999996</v>
      </c>
    </row>
    <row r="4460" spans="1:11" x14ac:dyDescent="0.15">
      <c r="A4460" t="s">
        <v>3285</v>
      </c>
      <c r="B4460">
        <v>312300</v>
      </c>
      <c r="C4460" t="s">
        <v>3050</v>
      </c>
      <c r="D4460" t="str">
        <f t="shared" si="69"/>
        <v>PL312300</v>
      </c>
      <c r="E4460" t="s">
        <v>974</v>
      </c>
      <c r="F4460">
        <v>443254702</v>
      </c>
      <c r="G4460" t="s">
        <v>2244</v>
      </c>
      <c r="H4460">
        <v>43</v>
      </c>
      <c r="I4460">
        <v>83983.21</v>
      </c>
      <c r="J4460">
        <v>9602</v>
      </c>
      <c r="K4460">
        <v>34419433.850000001</v>
      </c>
    </row>
    <row r="4461" spans="1:11" x14ac:dyDescent="0.15">
      <c r="A4461" t="s">
        <v>3285</v>
      </c>
      <c r="B4461">
        <v>312500</v>
      </c>
      <c r="C4461" t="s">
        <v>3051</v>
      </c>
      <c r="D4461" t="str">
        <f t="shared" si="69"/>
        <v>PL312500</v>
      </c>
      <c r="E4461" t="s">
        <v>974</v>
      </c>
      <c r="F4461">
        <v>452210125</v>
      </c>
      <c r="G4461" t="s">
        <v>2244</v>
      </c>
      <c r="H4461">
        <v>2290</v>
      </c>
      <c r="I4461">
        <v>2659156.14</v>
      </c>
      <c r="J4461">
        <v>10092</v>
      </c>
      <c r="K4461">
        <v>34683048.189999998</v>
      </c>
    </row>
    <row r="4462" spans="1:11" x14ac:dyDescent="0.15">
      <c r="A4462" t="s">
        <v>3285</v>
      </c>
      <c r="B4462">
        <v>312700</v>
      </c>
      <c r="C4462" t="s">
        <v>3052</v>
      </c>
      <c r="D4462" t="str">
        <f t="shared" si="69"/>
        <v>PL312700</v>
      </c>
      <c r="E4462" t="s">
        <v>974</v>
      </c>
      <c r="F4462">
        <v>454690002</v>
      </c>
      <c r="G4462" t="s">
        <v>2246</v>
      </c>
      <c r="H4462">
        <v>66</v>
      </c>
      <c r="I4462">
        <v>50900</v>
      </c>
      <c r="J4462">
        <v>985</v>
      </c>
      <c r="K4462">
        <v>3581963</v>
      </c>
    </row>
    <row r="4463" spans="1:11" x14ac:dyDescent="0.15">
      <c r="A4463" t="s">
        <v>3285</v>
      </c>
      <c r="B4463">
        <v>313100</v>
      </c>
      <c r="C4463" t="s">
        <v>3053</v>
      </c>
      <c r="D4463" t="str">
        <f t="shared" si="69"/>
        <v>PL313100</v>
      </c>
      <c r="E4463" t="s">
        <v>974</v>
      </c>
      <c r="F4463">
        <v>436063390</v>
      </c>
      <c r="G4463" t="s">
        <v>2244</v>
      </c>
      <c r="H4463">
        <v>55</v>
      </c>
      <c r="I4463">
        <v>134927</v>
      </c>
      <c r="J4463">
        <v>7298</v>
      </c>
      <c r="K4463">
        <v>27622863</v>
      </c>
    </row>
    <row r="4464" spans="1:11" x14ac:dyDescent="0.15">
      <c r="A4464" t="s">
        <v>3285</v>
      </c>
      <c r="B4464">
        <v>313300</v>
      </c>
      <c r="C4464" t="s">
        <v>3054</v>
      </c>
      <c r="D4464" t="str">
        <f t="shared" si="69"/>
        <v>PL313300</v>
      </c>
      <c r="E4464" t="s">
        <v>974</v>
      </c>
      <c r="F4464">
        <v>430782091</v>
      </c>
      <c r="G4464" t="s">
        <v>2246</v>
      </c>
      <c r="H4464">
        <v>10</v>
      </c>
      <c r="I4464">
        <v>17340</v>
      </c>
      <c r="J4464">
        <v>448</v>
      </c>
      <c r="K4464">
        <v>1674975</v>
      </c>
    </row>
    <row r="4465" spans="1:11" x14ac:dyDescent="0.15">
      <c r="A4465" t="s">
        <v>3285</v>
      </c>
      <c r="B4465">
        <v>313400</v>
      </c>
      <c r="C4465" t="s">
        <v>3055</v>
      </c>
      <c r="D4465" t="str">
        <f t="shared" si="69"/>
        <v>PL313400</v>
      </c>
      <c r="E4465" t="s">
        <v>974</v>
      </c>
      <c r="F4465">
        <v>441244398</v>
      </c>
      <c r="G4465" t="s">
        <v>2246</v>
      </c>
      <c r="H4465">
        <v>98</v>
      </c>
      <c r="I4465">
        <v>107588</v>
      </c>
      <c r="J4465">
        <v>529</v>
      </c>
      <c r="K4465">
        <v>1804736</v>
      </c>
    </row>
    <row r="4466" spans="1:11" x14ac:dyDescent="0.15">
      <c r="A4466" t="s">
        <v>3285</v>
      </c>
      <c r="B4466">
        <v>313500</v>
      </c>
      <c r="C4466" t="s">
        <v>3056</v>
      </c>
      <c r="D4466" t="str">
        <f t="shared" si="69"/>
        <v>PL313500</v>
      </c>
      <c r="E4466" t="s">
        <v>974</v>
      </c>
      <c r="F4466">
        <v>447203396</v>
      </c>
      <c r="G4466" t="s">
        <v>2246</v>
      </c>
      <c r="H4466">
        <v>6</v>
      </c>
      <c r="I4466">
        <v>12662</v>
      </c>
      <c r="J4466">
        <v>799</v>
      </c>
      <c r="K4466">
        <v>2987381.66</v>
      </c>
    </row>
    <row r="4467" spans="1:11" x14ac:dyDescent="0.15">
      <c r="A4467" t="s">
        <v>3285</v>
      </c>
      <c r="B4467">
        <v>314100</v>
      </c>
      <c r="C4467" t="s">
        <v>3057</v>
      </c>
      <c r="D4467" t="str">
        <f t="shared" si="69"/>
        <v>PL314100</v>
      </c>
      <c r="E4467" t="s">
        <v>974</v>
      </c>
      <c r="F4467">
        <v>453841001</v>
      </c>
      <c r="G4467" t="s">
        <v>2246</v>
      </c>
      <c r="H4467">
        <v>18</v>
      </c>
      <c r="I4467">
        <v>40157</v>
      </c>
      <c r="J4467">
        <v>544</v>
      </c>
      <c r="K4467">
        <v>2265309.21</v>
      </c>
    </row>
    <row r="4468" spans="1:11" x14ac:dyDescent="0.15">
      <c r="A4468" t="s">
        <v>3285</v>
      </c>
      <c r="B4468">
        <v>314200</v>
      </c>
      <c r="C4468" t="s">
        <v>3058</v>
      </c>
      <c r="D4468" t="str">
        <f t="shared" si="69"/>
        <v>PL314200</v>
      </c>
      <c r="E4468" t="s">
        <v>974</v>
      </c>
      <c r="F4468">
        <v>451772499</v>
      </c>
      <c r="G4468" t="s">
        <v>2246</v>
      </c>
      <c r="H4468">
        <v>6</v>
      </c>
      <c r="I4468">
        <v>10539</v>
      </c>
      <c r="J4468">
        <v>591</v>
      </c>
      <c r="K4468">
        <v>2187823</v>
      </c>
    </row>
    <row r="4469" spans="1:11" x14ac:dyDescent="0.15">
      <c r="A4469" t="s">
        <v>3285</v>
      </c>
      <c r="B4469">
        <v>314300</v>
      </c>
      <c r="C4469" t="s">
        <v>3059</v>
      </c>
      <c r="D4469" t="str">
        <f t="shared" si="69"/>
        <v>PL314300</v>
      </c>
      <c r="E4469" t="s">
        <v>974</v>
      </c>
      <c r="F4469">
        <v>455012199</v>
      </c>
      <c r="G4469" t="s">
        <v>2246</v>
      </c>
      <c r="H4469">
        <v>18</v>
      </c>
      <c r="I4469">
        <v>24586</v>
      </c>
      <c r="J4469">
        <v>425</v>
      </c>
      <c r="K4469">
        <v>1696594</v>
      </c>
    </row>
    <row r="4470" spans="1:11" x14ac:dyDescent="0.15">
      <c r="A4470" t="s">
        <v>3285</v>
      </c>
      <c r="B4470">
        <v>314400</v>
      </c>
      <c r="C4470" t="s">
        <v>3060</v>
      </c>
      <c r="D4470" t="str">
        <f t="shared" si="69"/>
        <v>PL314400</v>
      </c>
      <c r="E4470" t="s">
        <v>974</v>
      </c>
      <c r="F4470">
        <v>452071035</v>
      </c>
      <c r="G4470" t="s">
        <v>2246</v>
      </c>
      <c r="H4470">
        <v>3</v>
      </c>
      <c r="I4470">
        <v>4531.5</v>
      </c>
      <c r="J4470">
        <v>814</v>
      </c>
      <c r="K4470">
        <v>2895015.24</v>
      </c>
    </row>
    <row r="4471" spans="1:11" x14ac:dyDescent="0.15">
      <c r="A4471" t="s">
        <v>3285</v>
      </c>
      <c r="B4471">
        <v>314500</v>
      </c>
      <c r="C4471" t="s">
        <v>3061</v>
      </c>
      <c r="D4471" t="str">
        <f t="shared" si="69"/>
        <v>PL314500</v>
      </c>
      <c r="E4471" t="s">
        <v>974</v>
      </c>
      <c r="F4471">
        <v>445550001</v>
      </c>
      <c r="G4471" t="s">
        <v>2244</v>
      </c>
      <c r="H4471">
        <v>231</v>
      </c>
      <c r="I4471">
        <v>319173</v>
      </c>
      <c r="J4471">
        <v>7410</v>
      </c>
      <c r="K4471">
        <v>28008928</v>
      </c>
    </row>
    <row r="4472" spans="1:11" x14ac:dyDescent="0.15">
      <c r="A4472" t="s">
        <v>3285</v>
      </c>
      <c r="B4472">
        <v>314600</v>
      </c>
      <c r="C4472" t="s">
        <v>3062</v>
      </c>
      <c r="D4472" t="str">
        <f t="shared" si="69"/>
        <v>PL314600</v>
      </c>
      <c r="E4472" t="s">
        <v>3063</v>
      </c>
      <c r="F4472">
        <v>735211397</v>
      </c>
      <c r="G4472" t="s">
        <v>2244</v>
      </c>
      <c r="H4472">
        <v>272</v>
      </c>
      <c r="I4472">
        <v>362652.7</v>
      </c>
      <c r="J4472">
        <v>913</v>
      </c>
      <c r="K4472">
        <v>2888560.95</v>
      </c>
    </row>
    <row r="4473" spans="1:11" x14ac:dyDescent="0.15">
      <c r="A4473" t="s">
        <v>3285</v>
      </c>
      <c r="B4473">
        <v>314700</v>
      </c>
      <c r="C4473" t="s">
        <v>3064</v>
      </c>
      <c r="D4473" t="str">
        <f t="shared" si="69"/>
        <v>PL314700</v>
      </c>
      <c r="E4473" t="s">
        <v>3063</v>
      </c>
      <c r="F4473">
        <v>744031597</v>
      </c>
      <c r="G4473" t="s">
        <v>2246</v>
      </c>
      <c r="H4473">
        <v>209</v>
      </c>
      <c r="I4473">
        <v>225172</v>
      </c>
      <c r="J4473">
        <v>792</v>
      </c>
      <c r="K4473">
        <v>3021637</v>
      </c>
    </row>
    <row r="4474" spans="1:11" x14ac:dyDescent="0.15">
      <c r="A4474" t="s">
        <v>3285</v>
      </c>
      <c r="B4474">
        <v>314900</v>
      </c>
      <c r="C4474" t="s">
        <v>3065</v>
      </c>
      <c r="D4474" t="str">
        <f t="shared" si="69"/>
        <v>PL314900</v>
      </c>
      <c r="E4474" t="s">
        <v>3063</v>
      </c>
      <c r="F4474">
        <v>730082694</v>
      </c>
      <c r="G4474" t="s">
        <v>2246</v>
      </c>
      <c r="H4474">
        <v>138</v>
      </c>
      <c r="I4474">
        <v>251954.93</v>
      </c>
      <c r="J4474">
        <v>750</v>
      </c>
      <c r="K4474">
        <v>2545281.58</v>
      </c>
    </row>
    <row r="4475" spans="1:11" x14ac:dyDescent="0.15">
      <c r="A4475" t="s">
        <v>3285</v>
      </c>
      <c r="B4475">
        <v>315000</v>
      </c>
      <c r="C4475" t="s">
        <v>3066</v>
      </c>
      <c r="D4475" t="str">
        <f t="shared" si="69"/>
        <v>PL315000</v>
      </c>
      <c r="E4475" t="s">
        <v>3063</v>
      </c>
      <c r="F4475">
        <v>735056377</v>
      </c>
      <c r="G4475" t="s">
        <v>2244</v>
      </c>
      <c r="H4475">
        <v>771</v>
      </c>
      <c r="I4475">
        <v>948128</v>
      </c>
      <c r="J4475">
        <v>2705</v>
      </c>
      <c r="K4475">
        <v>10008946</v>
      </c>
    </row>
    <row r="4476" spans="1:11" x14ac:dyDescent="0.15">
      <c r="A4476" t="s">
        <v>3285</v>
      </c>
      <c r="B4476">
        <v>315100</v>
      </c>
      <c r="C4476" t="s">
        <v>3067</v>
      </c>
      <c r="D4476" t="str">
        <f t="shared" si="69"/>
        <v>PL315100</v>
      </c>
      <c r="E4476" t="s">
        <v>3063</v>
      </c>
      <c r="F4476">
        <v>740066299</v>
      </c>
      <c r="G4476" t="s">
        <v>2246</v>
      </c>
      <c r="H4476">
        <v>3</v>
      </c>
      <c r="I4476">
        <v>3737</v>
      </c>
      <c r="J4476">
        <v>445</v>
      </c>
      <c r="K4476">
        <v>1293802</v>
      </c>
    </row>
    <row r="4477" spans="1:11" x14ac:dyDescent="0.15">
      <c r="A4477" t="s">
        <v>3285</v>
      </c>
      <c r="B4477">
        <v>315200</v>
      </c>
      <c r="C4477" t="s">
        <v>3068</v>
      </c>
      <c r="D4477" t="str">
        <f t="shared" si="69"/>
        <v>PL315200</v>
      </c>
      <c r="E4477" t="s">
        <v>3063</v>
      </c>
      <c r="F4477">
        <v>730345209</v>
      </c>
      <c r="G4477" t="s">
        <v>2244</v>
      </c>
      <c r="H4477">
        <v>1278</v>
      </c>
      <c r="I4477">
        <v>1611523</v>
      </c>
      <c r="J4477">
        <v>4744</v>
      </c>
      <c r="K4477">
        <v>17763882</v>
      </c>
    </row>
    <row r="4478" spans="1:11" x14ac:dyDescent="0.15">
      <c r="A4478" t="s">
        <v>3285</v>
      </c>
      <c r="B4478">
        <v>315300</v>
      </c>
      <c r="C4478" t="s">
        <v>3069</v>
      </c>
      <c r="D4478" t="str">
        <f t="shared" si="69"/>
        <v>PL315300</v>
      </c>
      <c r="E4478" t="s">
        <v>3063</v>
      </c>
      <c r="F4478">
        <v>744699700</v>
      </c>
      <c r="G4478" t="s">
        <v>2244</v>
      </c>
      <c r="H4478">
        <v>356</v>
      </c>
      <c r="I4478">
        <v>490808.14</v>
      </c>
      <c r="J4478">
        <v>1349</v>
      </c>
      <c r="K4478">
        <v>4804767</v>
      </c>
    </row>
    <row r="4479" spans="1:11" x14ac:dyDescent="0.15">
      <c r="A4479" t="s">
        <v>3285</v>
      </c>
      <c r="B4479">
        <v>315400</v>
      </c>
      <c r="C4479" t="s">
        <v>3070</v>
      </c>
      <c r="D4479" t="str">
        <f t="shared" si="69"/>
        <v>PL315400</v>
      </c>
      <c r="E4479" t="s">
        <v>3063</v>
      </c>
      <c r="F4479">
        <v>748206999</v>
      </c>
      <c r="G4479" t="s">
        <v>2244</v>
      </c>
      <c r="H4479">
        <v>589</v>
      </c>
      <c r="I4479">
        <v>890864</v>
      </c>
      <c r="J4479">
        <v>2157</v>
      </c>
      <c r="K4479">
        <v>8689661</v>
      </c>
    </row>
    <row r="4480" spans="1:11" x14ac:dyDescent="0.15">
      <c r="A4480" t="s">
        <v>3285</v>
      </c>
      <c r="B4480">
        <v>315500</v>
      </c>
      <c r="C4480" t="s">
        <v>3071</v>
      </c>
      <c r="D4480" t="str">
        <f t="shared" si="69"/>
        <v>PL315500</v>
      </c>
      <c r="E4480" t="s">
        <v>3063</v>
      </c>
      <c r="F4480">
        <v>745784999</v>
      </c>
      <c r="G4480" t="s">
        <v>2244</v>
      </c>
      <c r="H4480">
        <v>293</v>
      </c>
      <c r="I4480">
        <v>369609</v>
      </c>
      <c r="J4480">
        <v>1224</v>
      </c>
      <c r="K4480">
        <v>4247223.4000000004</v>
      </c>
    </row>
    <row r="4481" spans="1:11" x14ac:dyDescent="0.15">
      <c r="A4481" t="s">
        <v>3285</v>
      </c>
      <c r="B4481">
        <v>315600</v>
      </c>
      <c r="C4481" t="s">
        <v>3072</v>
      </c>
      <c r="D4481" t="str">
        <f t="shared" si="69"/>
        <v>PL315600</v>
      </c>
      <c r="E4481" t="s">
        <v>3063</v>
      </c>
      <c r="F4481">
        <v>730365304</v>
      </c>
      <c r="G4481" t="s">
        <v>2244</v>
      </c>
      <c r="H4481">
        <v>244</v>
      </c>
      <c r="I4481">
        <v>289673.21000000002</v>
      </c>
      <c r="J4481">
        <v>995</v>
      </c>
      <c r="K4481">
        <v>3155199.57</v>
      </c>
    </row>
    <row r="4482" spans="1:11" x14ac:dyDescent="0.15">
      <c r="A4482" t="s">
        <v>3285</v>
      </c>
      <c r="B4482">
        <v>315700</v>
      </c>
      <c r="C4482" t="s">
        <v>1403</v>
      </c>
      <c r="D4482" t="str">
        <f t="shared" si="69"/>
        <v>PL315700</v>
      </c>
      <c r="E4482" t="s">
        <v>3063</v>
      </c>
      <c r="F4482">
        <v>730500000</v>
      </c>
      <c r="G4482" t="s">
        <v>2244</v>
      </c>
      <c r="H4482">
        <v>76</v>
      </c>
      <c r="I4482">
        <v>151984</v>
      </c>
      <c r="J4482">
        <v>1854</v>
      </c>
      <c r="K4482">
        <v>7705096.5499999998</v>
      </c>
    </row>
    <row r="4483" spans="1:11" x14ac:dyDescent="0.15">
      <c r="A4483" t="s">
        <v>3285</v>
      </c>
      <c r="B4483">
        <v>315800</v>
      </c>
      <c r="C4483" t="s">
        <v>3073</v>
      </c>
      <c r="D4483" t="str">
        <f t="shared" ref="D4483:D4546" si="70">A4483&amp;B4483</f>
        <v>PL315800</v>
      </c>
      <c r="E4483" t="s">
        <v>3063</v>
      </c>
      <c r="F4483">
        <v>734603137</v>
      </c>
      <c r="G4483" t="s">
        <v>2244</v>
      </c>
      <c r="H4483">
        <v>464</v>
      </c>
      <c r="I4483">
        <v>607244</v>
      </c>
      <c r="J4483">
        <v>1764</v>
      </c>
      <c r="K4483">
        <v>5955598</v>
      </c>
    </row>
    <row r="4484" spans="1:11" x14ac:dyDescent="0.15">
      <c r="A4484" t="s">
        <v>3285</v>
      </c>
      <c r="B4484">
        <v>316000</v>
      </c>
      <c r="C4484" t="s">
        <v>3074</v>
      </c>
      <c r="D4484" t="str">
        <f t="shared" si="70"/>
        <v>PL316000</v>
      </c>
      <c r="E4484" t="s">
        <v>3063</v>
      </c>
      <c r="F4484">
        <v>743546497</v>
      </c>
      <c r="G4484" t="s">
        <v>2244</v>
      </c>
      <c r="H4484">
        <v>313</v>
      </c>
      <c r="I4484">
        <v>351318.47</v>
      </c>
      <c r="J4484">
        <v>1409</v>
      </c>
      <c r="K4484">
        <v>4932415.1900000004</v>
      </c>
    </row>
    <row r="4485" spans="1:11" x14ac:dyDescent="0.15">
      <c r="A4485" t="s">
        <v>3285</v>
      </c>
      <c r="B4485">
        <v>316100</v>
      </c>
      <c r="C4485" t="s">
        <v>3075</v>
      </c>
      <c r="D4485" t="str">
        <f t="shared" si="70"/>
        <v>PL316100</v>
      </c>
      <c r="E4485" t="s">
        <v>3063</v>
      </c>
      <c r="F4485">
        <v>744642399</v>
      </c>
      <c r="G4485" t="s">
        <v>2244</v>
      </c>
      <c r="H4485">
        <v>1148</v>
      </c>
      <c r="I4485">
        <v>1616748</v>
      </c>
      <c r="J4485">
        <v>4191</v>
      </c>
      <c r="K4485">
        <v>16592720.33</v>
      </c>
    </row>
    <row r="4486" spans="1:11" x14ac:dyDescent="0.15">
      <c r="A4486" t="s">
        <v>3285</v>
      </c>
      <c r="B4486">
        <v>316200</v>
      </c>
      <c r="C4486" t="s">
        <v>3076</v>
      </c>
      <c r="D4486" t="str">
        <f t="shared" si="70"/>
        <v>PL316200</v>
      </c>
      <c r="E4486" t="s">
        <v>3063</v>
      </c>
      <c r="F4486">
        <v>746530310</v>
      </c>
      <c r="G4486" t="s">
        <v>2244</v>
      </c>
      <c r="H4486">
        <v>316</v>
      </c>
      <c r="I4486">
        <v>390726.96</v>
      </c>
      <c r="J4486">
        <v>2296</v>
      </c>
      <c r="K4486">
        <v>7580591.3300000001</v>
      </c>
    </row>
    <row r="4487" spans="1:11" x14ac:dyDescent="0.15">
      <c r="A4487" t="s">
        <v>3285</v>
      </c>
      <c r="B4487">
        <v>316300</v>
      </c>
      <c r="C4487" t="s">
        <v>3077</v>
      </c>
      <c r="D4487" t="str">
        <f t="shared" si="70"/>
        <v>PL316300</v>
      </c>
      <c r="E4487" t="s">
        <v>3063</v>
      </c>
      <c r="F4487">
        <v>737172799</v>
      </c>
      <c r="G4487" t="s">
        <v>2244</v>
      </c>
      <c r="H4487">
        <v>34</v>
      </c>
      <c r="I4487">
        <v>72079</v>
      </c>
      <c r="J4487">
        <v>865</v>
      </c>
      <c r="K4487">
        <v>3318289</v>
      </c>
    </row>
    <row r="4488" spans="1:11" x14ac:dyDescent="0.15">
      <c r="A4488" t="s">
        <v>3285</v>
      </c>
      <c r="B4488">
        <v>316400</v>
      </c>
      <c r="C4488" t="s">
        <v>3078</v>
      </c>
      <c r="D4488" t="str">
        <f t="shared" si="70"/>
        <v>PL316400</v>
      </c>
      <c r="E4488" t="s">
        <v>3063</v>
      </c>
      <c r="F4488">
        <v>748012590</v>
      </c>
      <c r="G4488" t="s">
        <v>2246</v>
      </c>
      <c r="H4488">
        <v>28</v>
      </c>
      <c r="I4488">
        <v>39469</v>
      </c>
      <c r="J4488">
        <v>487</v>
      </c>
      <c r="K4488">
        <v>1860228.8</v>
      </c>
    </row>
    <row r="4489" spans="1:11" x14ac:dyDescent="0.15">
      <c r="A4489" t="s">
        <v>3285</v>
      </c>
      <c r="B4489">
        <v>316500</v>
      </c>
      <c r="C4489" t="s">
        <v>3079</v>
      </c>
      <c r="D4489" t="str">
        <f t="shared" si="70"/>
        <v>PL316500</v>
      </c>
      <c r="E4489" t="s">
        <v>3063</v>
      </c>
      <c r="F4489">
        <v>730130000</v>
      </c>
      <c r="G4489" t="s">
        <v>2246</v>
      </c>
      <c r="H4489">
        <v>57</v>
      </c>
      <c r="I4489">
        <v>85852.58</v>
      </c>
      <c r="J4489">
        <v>568</v>
      </c>
      <c r="K4489">
        <v>2224553.64</v>
      </c>
    </row>
    <row r="4490" spans="1:11" x14ac:dyDescent="0.15">
      <c r="A4490" t="s">
        <v>3285</v>
      </c>
      <c r="B4490">
        <v>316600</v>
      </c>
      <c r="C4490" t="s">
        <v>3080</v>
      </c>
      <c r="D4490" t="str">
        <f t="shared" si="70"/>
        <v>PL316600</v>
      </c>
      <c r="E4490" t="s">
        <v>3063</v>
      </c>
      <c r="F4490">
        <v>731061493</v>
      </c>
      <c r="G4490" t="s">
        <v>2246</v>
      </c>
      <c r="H4490">
        <v>3</v>
      </c>
      <c r="I4490">
        <v>11350</v>
      </c>
      <c r="J4490">
        <v>494</v>
      </c>
      <c r="K4490">
        <v>1914841</v>
      </c>
    </row>
    <row r="4491" spans="1:11" x14ac:dyDescent="0.15">
      <c r="A4491" t="s">
        <v>3285</v>
      </c>
      <c r="B4491">
        <v>316700</v>
      </c>
      <c r="C4491" t="s">
        <v>3081</v>
      </c>
      <c r="D4491" t="str">
        <f t="shared" si="70"/>
        <v>PL316700</v>
      </c>
      <c r="E4491" t="s">
        <v>3063</v>
      </c>
      <c r="F4491">
        <v>730185322</v>
      </c>
      <c r="G4491" t="s">
        <v>2244</v>
      </c>
      <c r="H4491">
        <v>190</v>
      </c>
      <c r="I4491">
        <v>370749</v>
      </c>
      <c r="J4491">
        <v>507</v>
      </c>
      <c r="K4491">
        <v>2247730</v>
      </c>
    </row>
    <row r="4492" spans="1:11" x14ac:dyDescent="0.15">
      <c r="A4492" t="s">
        <v>3285</v>
      </c>
      <c r="B4492">
        <v>316800</v>
      </c>
      <c r="C4492" t="s">
        <v>3082</v>
      </c>
      <c r="D4492" t="str">
        <f t="shared" si="70"/>
        <v>PL316800</v>
      </c>
      <c r="E4492" t="s">
        <v>3063</v>
      </c>
      <c r="F4492">
        <v>740173252</v>
      </c>
      <c r="G4492" t="s">
        <v>2244</v>
      </c>
      <c r="H4492">
        <v>251</v>
      </c>
      <c r="I4492">
        <v>294520</v>
      </c>
      <c r="J4492">
        <v>2095</v>
      </c>
      <c r="K4492">
        <v>7054547.5899999999</v>
      </c>
    </row>
    <row r="4493" spans="1:11" x14ac:dyDescent="0.15">
      <c r="A4493" t="s">
        <v>3285</v>
      </c>
      <c r="B4493">
        <v>317000</v>
      </c>
      <c r="C4493" t="s">
        <v>3083</v>
      </c>
      <c r="D4493" t="str">
        <f t="shared" si="70"/>
        <v>PL317000</v>
      </c>
      <c r="E4493" t="s">
        <v>3063</v>
      </c>
      <c r="F4493">
        <v>740781015</v>
      </c>
      <c r="G4493" t="s">
        <v>2244</v>
      </c>
      <c r="H4493">
        <v>761</v>
      </c>
      <c r="I4493">
        <v>989911.78</v>
      </c>
      <c r="J4493">
        <v>5256</v>
      </c>
      <c r="K4493">
        <v>19971692.780000001</v>
      </c>
    </row>
    <row r="4494" spans="1:11" x14ac:dyDescent="0.15">
      <c r="A4494" t="s">
        <v>3285</v>
      </c>
      <c r="B4494">
        <v>317200</v>
      </c>
      <c r="C4494" t="s">
        <v>3084</v>
      </c>
      <c r="D4494" t="str">
        <f t="shared" si="70"/>
        <v>PL317200</v>
      </c>
      <c r="E4494" t="s">
        <v>3063</v>
      </c>
      <c r="F4494">
        <v>744473901</v>
      </c>
      <c r="G4494" t="s">
        <v>2244</v>
      </c>
      <c r="H4494">
        <v>852</v>
      </c>
      <c r="I4494">
        <v>1238327</v>
      </c>
      <c r="J4494">
        <v>1495</v>
      </c>
      <c r="K4494">
        <v>4596350</v>
      </c>
    </row>
    <row r="4495" spans="1:11" x14ac:dyDescent="0.15">
      <c r="A4495" t="s">
        <v>3285</v>
      </c>
      <c r="B4495">
        <v>317400</v>
      </c>
      <c r="C4495" t="s">
        <v>3085</v>
      </c>
      <c r="D4495" t="str">
        <f t="shared" si="70"/>
        <v>PL317400</v>
      </c>
      <c r="E4495" t="s">
        <v>3063</v>
      </c>
      <c r="F4495">
        <v>739390000</v>
      </c>
      <c r="G4495" t="s">
        <v>2244</v>
      </c>
      <c r="H4495">
        <v>60</v>
      </c>
      <c r="I4495">
        <v>66615.73</v>
      </c>
      <c r="J4495">
        <v>573</v>
      </c>
      <c r="K4495">
        <v>2117945.1800000002</v>
      </c>
    </row>
    <row r="4496" spans="1:11" x14ac:dyDescent="0.15">
      <c r="A4496" t="s">
        <v>3285</v>
      </c>
      <c r="B4496">
        <v>317600</v>
      </c>
      <c r="C4496" t="s">
        <v>3086</v>
      </c>
      <c r="D4496" t="str">
        <f t="shared" si="70"/>
        <v>PL317600</v>
      </c>
      <c r="E4496" t="s">
        <v>3063</v>
      </c>
      <c r="F4496">
        <v>749535208</v>
      </c>
      <c r="G4496" t="s">
        <v>2244</v>
      </c>
      <c r="H4496">
        <v>463</v>
      </c>
      <c r="I4496">
        <v>770656</v>
      </c>
      <c r="J4496">
        <v>1730</v>
      </c>
      <c r="K4496">
        <v>6694400</v>
      </c>
    </row>
    <row r="4497" spans="1:11" x14ac:dyDescent="0.15">
      <c r="A4497" t="s">
        <v>3285</v>
      </c>
      <c r="B4497">
        <v>317800</v>
      </c>
      <c r="C4497" t="s">
        <v>3087</v>
      </c>
      <c r="D4497" t="str">
        <f t="shared" si="70"/>
        <v>PL317800</v>
      </c>
      <c r="E4497" t="s">
        <v>3063</v>
      </c>
      <c r="F4497">
        <v>748181902</v>
      </c>
      <c r="G4497" t="s">
        <v>2244</v>
      </c>
      <c r="H4497">
        <v>320</v>
      </c>
      <c r="I4497">
        <v>447640.3</v>
      </c>
      <c r="J4497">
        <v>1314</v>
      </c>
      <c r="K4497">
        <v>4479016.04</v>
      </c>
    </row>
    <row r="4498" spans="1:11" x14ac:dyDescent="0.15">
      <c r="A4498" t="s">
        <v>3285</v>
      </c>
      <c r="B4498">
        <v>317900</v>
      </c>
      <c r="C4498" t="s">
        <v>3088</v>
      </c>
      <c r="D4498" t="str">
        <f t="shared" si="70"/>
        <v>PL317900</v>
      </c>
      <c r="E4498" t="s">
        <v>3063</v>
      </c>
      <c r="F4498">
        <v>747010609</v>
      </c>
      <c r="G4498" t="s">
        <v>2244</v>
      </c>
      <c r="H4498">
        <v>580</v>
      </c>
      <c r="I4498">
        <v>813024</v>
      </c>
      <c r="J4498">
        <v>1850</v>
      </c>
      <c r="K4498">
        <v>7198313.1399999997</v>
      </c>
    </row>
    <row r="4499" spans="1:11" x14ac:dyDescent="0.15">
      <c r="A4499" t="s">
        <v>3285</v>
      </c>
      <c r="B4499">
        <v>318000</v>
      </c>
      <c r="C4499" t="s">
        <v>3089</v>
      </c>
      <c r="D4499" t="str">
        <f t="shared" si="70"/>
        <v>PL318000</v>
      </c>
      <c r="E4499" t="s">
        <v>3063</v>
      </c>
      <c r="F4499">
        <v>730082335</v>
      </c>
      <c r="G4499" t="s">
        <v>2246</v>
      </c>
      <c r="H4499">
        <v>5</v>
      </c>
      <c r="I4499">
        <v>8150</v>
      </c>
      <c r="J4499">
        <v>160</v>
      </c>
      <c r="K4499">
        <v>624439</v>
      </c>
    </row>
    <row r="4500" spans="1:11" x14ac:dyDescent="0.15">
      <c r="A4500" t="s">
        <v>3285</v>
      </c>
      <c r="B4500">
        <v>318100</v>
      </c>
      <c r="C4500" t="s">
        <v>3090</v>
      </c>
      <c r="D4500" t="str">
        <f t="shared" si="70"/>
        <v>PL318100</v>
      </c>
      <c r="E4500" t="s">
        <v>3063</v>
      </c>
      <c r="F4500">
        <v>730963098</v>
      </c>
      <c r="G4500" t="s">
        <v>2244</v>
      </c>
      <c r="H4500">
        <v>481</v>
      </c>
      <c r="I4500">
        <v>691462.56</v>
      </c>
      <c r="J4500">
        <v>1893</v>
      </c>
      <c r="K4500">
        <v>7179675.5999999996</v>
      </c>
    </row>
    <row r="4501" spans="1:11" x14ac:dyDescent="0.15">
      <c r="A4501" t="s">
        <v>3285</v>
      </c>
      <c r="B4501">
        <v>318300</v>
      </c>
      <c r="C4501" t="s">
        <v>1059</v>
      </c>
      <c r="D4501" t="str">
        <f t="shared" si="70"/>
        <v>PL318300</v>
      </c>
      <c r="E4501" t="s">
        <v>3063</v>
      </c>
      <c r="F4501">
        <v>748042499</v>
      </c>
      <c r="G4501" t="s">
        <v>2246</v>
      </c>
      <c r="H4501">
        <v>107</v>
      </c>
      <c r="I4501">
        <v>225090.74</v>
      </c>
      <c r="J4501">
        <v>349</v>
      </c>
      <c r="K4501">
        <v>1295976.0900000001</v>
      </c>
    </row>
    <row r="4502" spans="1:11" x14ac:dyDescent="0.15">
      <c r="A4502" t="s">
        <v>3285</v>
      </c>
      <c r="B4502">
        <v>318400</v>
      </c>
      <c r="C4502" t="s">
        <v>1060</v>
      </c>
      <c r="D4502" t="str">
        <f t="shared" si="70"/>
        <v>PL318400</v>
      </c>
      <c r="E4502" t="s">
        <v>3063</v>
      </c>
      <c r="F4502">
        <v>730193073</v>
      </c>
      <c r="G4502" t="s">
        <v>2244</v>
      </c>
      <c r="H4502">
        <v>169</v>
      </c>
      <c r="I4502">
        <v>268115.5</v>
      </c>
      <c r="J4502">
        <v>4789</v>
      </c>
      <c r="K4502">
        <v>17777764.170000002</v>
      </c>
    </row>
    <row r="4503" spans="1:11" x14ac:dyDescent="0.15">
      <c r="A4503" t="s">
        <v>3285</v>
      </c>
      <c r="B4503">
        <v>318500</v>
      </c>
      <c r="C4503" t="s">
        <v>1061</v>
      </c>
      <c r="D4503" t="str">
        <f t="shared" si="70"/>
        <v>PL318500</v>
      </c>
      <c r="E4503" t="s">
        <v>3063</v>
      </c>
      <c r="F4503">
        <v>741043189</v>
      </c>
      <c r="G4503" t="s">
        <v>2246</v>
      </c>
      <c r="H4503">
        <v>116</v>
      </c>
      <c r="I4503">
        <v>221867</v>
      </c>
      <c r="J4503">
        <v>526</v>
      </c>
      <c r="K4503">
        <v>2208295</v>
      </c>
    </row>
    <row r="4504" spans="1:11" x14ac:dyDescent="0.15">
      <c r="A4504" t="s">
        <v>3285</v>
      </c>
      <c r="B4504">
        <v>318600</v>
      </c>
      <c r="C4504" t="s">
        <v>1062</v>
      </c>
      <c r="D4504" t="str">
        <f t="shared" si="70"/>
        <v>PL318600</v>
      </c>
      <c r="E4504" t="s">
        <v>4120</v>
      </c>
      <c r="F4504">
        <v>978010000</v>
      </c>
      <c r="G4504" t="s">
        <v>2244</v>
      </c>
      <c r="H4504">
        <v>213</v>
      </c>
      <c r="I4504">
        <v>251413</v>
      </c>
      <c r="J4504">
        <v>1434</v>
      </c>
      <c r="K4504">
        <v>4910967</v>
      </c>
    </row>
    <row r="4505" spans="1:11" x14ac:dyDescent="0.15">
      <c r="A4505" t="s">
        <v>3285</v>
      </c>
      <c r="B4505">
        <v>318800</v>
      </c>
      <c r="C4505" t="s">
        <v>1063</v>
      </c>
      <c r="D4505" t="str">
        <f t="shared" si="70"/>
        <v>PL318800</v>
      </c>
      <c r="E4505" t="s">
        <v>4120</v>
      </c>
      <c r="F4505">
        <v>977015998</v>
      </c>
      <c r="G4505" t="s">
        <v>2244</v>
      </c>
      <c r="H4505">
        <v>2860</v>
      </c>
      <c r="I4505">
        <v>3739951.46</v>
      </c>
      <c r="J4505">
        <v>3776</v>
      </c>
      <c r="K4505">
        <v>11750981.460000001</v>
      </c>
    </row>
    <row r="4506" spans="1:11" x14ac:dyDescent="0.15">
      <c r="A4506" t="s">
        <v>3285</v>
      </c>
      <c r="B4506">
        <v>318900</v>
      </c>
      <c r="C4506" t="s">
        <v>1064</v>
      </c>
      <c r="D4506" t="str">
        <f t="shared" si="70"/>
        <v>PL318900</v>
      </c>
      <c r="E4506" t="s">
        <v>4120</v>
      </c>
      <c r="F4506">
        <v>971033698</v>
      </c>
      <c r="G4506" t="s">
        <v>2244</v>
      </c>
      <c r="H4506">
        <v>341</v>
      </c>
      <c r="I4506">
        <v>484479.32</v>
      </c>
      <c r="J4506">
        <v>487</v>
      </c>
      <c r="K4506">
        <v>1455945.95</v>
      </c>
    </row>
    <row r="4507" spans="1:11" x14ac:dyDescent="0.15">
      <c r="A4507" t="s">
        <v>3285</v>
      </c>
      <c r="B4507">
        <v>319100</v>
      </c>
      <c r="C4507" t="s">
        <v>2071</v>
      </c>
      <c r="D4507" t="str">
        <f t="shared" si="70"/>
        <v>PL319100</v>
      </c>
      <c r="E4507" t="s">
        <v>4120</v>
      </c>
      <c r="F4507">
        <v>972116099</v>
      </c>
      <c r="G4507" t="s">
        <v>2246</v>
      </c>
      <c r="H4507">
        <v>6</v>
      </c>
      <c r="I4507">
        <v>15825</v>
      </c>
      <c r="J4507">
        <v>495</v>
      </c>
      <c r="K4507">
        <v>1850333</v>
      </c>
    </row>
    <row r="4508" spans="1:11" x14ac:dyDescent="0.15">
      <c r="A4508" t="s">
        <v>3285</v>
      </c>
      <c r="B4508">
        <v>319300</v>
      </c>
      <c r="C4508" t="s">
        <v>1065</v>
      </c>
      <c r="D4508" t="str">
        <f t="shared" si="70"/>
        <v>PL319300</v>
      </c>
      <c r="E4508" t="s">
        <v>4120</v>
      </c>
      <c r="F4508">
        <v>978502899</v>
      </c>
      <c r="G4508" t="s">
        <v>2244</v>
      </c>
      <c r="H4508">
        <v>115</v>
      </c>
      <c r="I4508">
        <v>150035</v>
      </c>
      <c r="J4508">
        <v>1824</v>
      </c>
      <c r="K4508">
        <v>6894875</v>
      </c>
    </row>
    <row r="4509" spans="1:11" x14ac:dyDescent="0.15">
      <c r="A4509" t="s">
        <v>3285</v>
      </c>
      <c r="B4509">
        <v>319400</v>
      </c>
      <c r="C4509" t="s">
        <v>1066</v>
      </c>
      <c r="D4509" t="str">
        <f t="shared" si="70"/>
        <v>PL319400</v>
      </c>
      <c r="E4509" t="s">
        <v>4120</v>
      </c>
      <c r="F4509">
        <v>971322697</v>
      </c>
      <c r="G4509" t="s">
        <v>2246</v>
      </c>
      <c r="H4509">
        <v>69</v>
      </c>
      <c r="I4509">
        <v>128955</v>
      </c>
      <c r="J4509">
        <v>676</v>
      </c>
      <c r="K4509">
        <v>2567539</v>
      </c>
    </row>
    <row r="4510" spans="1:11" x14ac:dyDescent="0.15">
      <c r="A4510" t="s">
        <v>3285</v>
      </c>
      <c r="B4510">
        <v>319600</v>
      </c>
      <c r="C4510" t="s">
        <v>1067</v>
      </c>
      <c r="D4510" t="str">
        <f t="shared" si="70"/>
        <v>PL319600</v>
      </c>
      <c r="E4510" t="s">
        <v>4120</v>
      </c>
      <c r="F4510">
        <v>974050640</v>
      </c>
      <c r="G4510" t="s">
        <v>2244</v>
      </c>
      <c r="H4510">
        <v>6138</v>
      </c>
      <c r="I4510">
        <v>8268539</v>
      </c>
      <c r="J4510">
        <v>8051</v>
      </c>
      <c r="K4510">
        <v>26816562</v>
      </c>
    </row>
    <row r="4511" spans="1:11" x14ac:dyDescent="0.15">
      <c r="A4511" t="s">
        <v>3285</v>
      </c>
      <c r="B4511">
        <v>319700</v>
      </c>
      <c r="C4511" t="s">
        <v>1068</v>
      </c>
      <c r="D4511" t="str">
        <f t="shared" si="70"/>
        <v>PL319700</v>
      </c>
      <c r="E4511" t="s">
        <v>4120</v>
      </c>
      <c r="F4511">
        <v>972197899</v>
      </c>
      <c r="G4511" t="s">
        <v>2246</v>
      </c>
      <c r="H4511" t="s">
        <v>3667</v>
      </c>
      <c r="I4511" t="s">
        <v>3667</v>
      </c>
      <c r="J4511">
        <v>323</v>
      </c>
      <c r="K4511">
        <v>1236827.0900000001</v>
      </c>
    </row>
    <row r="4512" spans="1:11" x14ac:dyDescent="0.15">
      <c r="A4512" t="s">
        <v>3285</v>
      </c>
      <c r="B4512">
        <v>319800</v>
      </c>
      <c r="C4512" t="s">
        <v>1069</v>
      </c>
      <c r="D4512" t="str">
        <f t="shared" si="70"/>
        <v>PL319800</v>
      </c>
      <c r="E4512" t="s">
        <v>4120</v>
      </c>
      <c r="F4512">
        <v>971286894</v>
      </c>
      <c r="G4512" t="s">
        <v>2246</v>
      </c>
      <c r="H4512">
        <v>24</v>
      </c>
      <c r="I4512">
        <v>44349</v>
      </c>
      <c r="J4512">
        <v>653</v>
      </c>
      <c r="K4512">
        <v>2318000</v>
      </c>
    </row>
    <row r="4513" spans="1:11" x14ac:dyDescent="0.15">
      <c r="A4513" t="s">
        <v>3285</v>
      </c>
      <c r="B4513">
        <v>319900</v>
      </c>
      <c r="C4513" t="s">
        <v>1070</v>
      </c>
      <c r="D4513" t="str">
        <f t="shared" si="70"/>
        <v>PL319900</v>
      </c>
      <c r="E4513" t="s">
        <v>4120</v>
      </c>
      <c r="F4513">
        <v>970367036</v>
      </c>
      <c r="G4513" t="s">
        <v>2246</v>
      </c>
      <c r="H4513">
        <v>364</v>
      </c>
      <c r="I4513">
        <v>615180</v>
      </c>
      <c r="J4513">
        <v>440</v>
      </c>
      <c r="K4513">
        <v>1418562</v>
      </c>
    </row>
    <row r="4514" spans="1:11" x14ac:dyDescent="0.15">
      <c r="A4514" t="s">
        <v>3285</v>
      </c>
      <c r="B4514">
        <v>320300</v>
      </c>
      <c r="C4514" t="s">
        <v>1404</v>
      </c>
      <c r="D4514" t="str">
        <f t="shared" si="70"/>
        <v>PL320300</v>
      </c>
      <c r="E4514" t="s">
        <v>4120</v>
      </c>
      <c r="F4514">
        <v>973730505</v>
      </c>
      <c r="G4514" t="s">
        <v>2246</v>
      </c>
      <c r="H4514" t="s">
        <v>3667</v>
      </c>
      <c r="I4514" t="s">
        <v>3667</v>
      </c>
      <c r="J4514">
        <v>19</v>
      </c>
      <c r="K4514">
        <v>90726</v>
      </c>
    </row>
    <row r="4515" spans="1:11" x14ac:dyDescent="0.15">
      <c r="A4515" t="s">
        <v>3285</v>
      </c>
      <c r="B4515">
        <v>320400</v>
      </c>
      <c r="C4515" t="s">
        <v>1071</v>
      </c>
      <c r="D4515" t="str">
        <f t="shared" si="70"/>
        <v>PL320400</v>
      </c>
      <c r="E4515" t="s">
        <v>4120</v>
      </c>
      <c r="F4515">
        <v>970303300</v>
      </c>
      <c r="G4515" t="s">
        <v>2244</v>
      </c>
      <c r="H4515">
        <v>3201</v>
      </c>
      <c r="I4515">
        <v>4457459</v>
      </c>
      <c r="J4515">
        <v>4399</v>
      </c>
      <c r="K4515">
        <v>13807785</v>
      </c>
    </row>
    <row r="4516" spans="1:11" x14ac:dyDescent="0.15">
      <c r="A4516" t="s">
        <v>3285</v>
      </c>
      <c r="B4516">
        <v>320600</v>
      </c>
      <c r="C4516" t="s">
        <v>1072</v>
      </c>
      <c r="D4516" t="str">
        <f t="shared" si="70"/>
        <v>PL320600</v>
      </c>
      <c r="E4516" t="s">
        <v>4120</v>
      </c>
      <c r="F4516">
        <v>972205898</v>
      </c>
      <c r="G4516" t="s">
        <v>2246</v>
      </c>
      <c r="H4516">
        <v>46</v>
      </c>
      <c r="I4516">
        <v>77747.679999999993</v>
      </c>
      <c r="J4516">
        <v>316</v>
      </c>
      <c r="K4516">
        <v>1171202.26</v>
      </c>
    </row>
    <row r="4517" spans="1:11" x14ac:dyDescent="0.15">
      <c r="A4517" t="s">
        <v>3285</v>
      </c>
      <c r="B4517">
        <v>320700</v>
      </c>
      <c r="C4517" t="s">
        <v>1073</v>
      </c>
      <c r="D4517" t="str">
        <f t="shared" si="70"/>
        <v>PL320700</v>
      </c>
      <c r="E4517" t="s">
        <v>4120</v>
      </c>
      <c r="F4517">
        <v>972093023</v>
      </c>
      <c r="G4517" t="s">
        <v>2246</v>
      </c>
      <c r="H4517">
        <v>4</v>
      </c>
      <c r="I4517">
        <v>5752.44</v>
      </c>
      <c r="J4517">
        <v>285</v>
      </c>
      <c r="K4517">
        <v>1058650.06</v>
      </c>
    </row>
    <row r="4518" spans="1:11" x14ac:dyDescent="0.15">
      <c r="A4518" t="s">
        <v>3285</v>
      </c>
      <c r="B4518">
        <v>320800</v>
      </c>
      <c r="C4518" t="s">
        <v>1074</v>
      </c>
      <c r="D4518" t="str">
        <f t="shared" si="70"/>
        <v>PL320800</v>
      </c>
      <c r="E4518" t="s">
        <v>4120</v>
      </c>
      <c r="F4518">
        <v>974013727</v>
      </c>
      <c r="G4518" t="s">
        <v>2246</v>
      </c>
      <c r="H4518">
        <v>11</v>
      </c>
      <c r="I4518">
        <v>17409</v>
      </c>
      <c r="J4518">
        <v>245</v>
      </c>
      <c r="K4518">
        <v>891139</v>
      </c>
    </row>
    <row r="4519" spans="1:11" x14ac:dyDescent="0.15">
      <c r="A4519" t="s">
        <v>3285</v>
      </c>
      <c r="B4519">
        <v>320900</v>
      </c>
      <c r="C4519" t="s">
        <v>1075</v>
      </c>
      <c r="D4519" t="str">
        <f t="shared" si="70"/>
        <v>PL320900</v>
      </c>
      <c r="E4519" t="s">
        <v>4120</v>
      </c>
      <c r="F4519">
        <v>973611394</v>
      </c>
      <c r="G4519" t="s">
        <v>2244</v>
      </c>
      <c r="H4519">
        <v>426</v>
      </c>
      <c r="I4519">
        <v>567671</v>
      </c>
      <c r="J4519">
        <v>1892</v>
      </c>
      <c r="K4519">
        <v>7424746</v>
      </c>
    </row>
    <row r="4520" spans="1:11" x14ac:dyDescent="0.15">
      <c r="A4520" t="s">
        <v>3285</v>
      </c>
      <c r="B4520">
        <v>321000</v>
      </c>
      <c r="C4520" t="s">
        <v>1076</v>
      </c>
      <c r="D4520" t="str">
        <f t="shared" si="70"/>
        <v>PL321000</v>
      </c>
      <c r="E4520" t="s">
        <v>4120</v>
      </c>
      <c r="F4520">
        <v>973318507</v>
      </c>
      <c r="G4520" t="s">
        <v>2244</v>
      </c>
      <c r="H4520">
        <v>481</v>
      </c>
      <c r="I4520">
        <v>617852</v>
      </c>
      <c r="J4520">
        <v>5786</v>
      </c>
      <c r="K4520">
        <v>22648698</v>
      </c>
    </row>
    <row r="4521" spans="1:11" x14ac:dyDescent="0.15">
      <c r="A4521" t="s">
        <v>3285</v>
      </c>
      <c r="B4521">
        <v>321100</v>
      </c>
      <c r="C4521" t="s">
        <v>1077</v>
      </c>
      <c r="D4521" t="str">
        <f t="shared" si="70"/>
        <v>PL321100</v>
      </c>
      <c r="E4521" t="s">
        <v>4120</v>
      </c>
      <c r="F4521">
        <v>976018801</v>
      </c>
      <c r="G4521" t="s">
        <v>2244</v>
      </c>
      <c r="H4521">
        <v>93</v>
      </c>
      <c r="I4521">
        <v>116809.36</v>
      </c>
      <c r="J4521">
        <v>1121</v>
      </c>
      <c r="K4521">
        <v>4439956.1500000004</v>
      </c>
    </row>
    <row r="4522" spans="1:11" x14ac:dyDescent="0.15">
      <c r="A4522" t="s">
        <v>3285</v>
      </c>
      <c r="B4522">
        <v>321200</v>
      </c>
      <c r="C4522" t="s">
        <v>1078</v>
      </c>
      <c r="D4522" t="str">
        <f t="shared" si="70"/>
        <v>PL321200</v>
      </c>
      <c r="E4522" t="s">
        <v>4120</v>
      </c>
      <c r="F4522">
        <v>971161797</v>
      </c>
      <c r="G4522" t="s">
        <v>2246</v>
      </c>
      <c r="H4522">
        <v>42</v>
      </c>
      <c r="I4522">
        <v>39411.78</v>
      </c>
      <c r="J4522">
        <v>465</v>
      </c>
      <c r="K4522">
        <v>1760748.31</v>
      </c>
    </row>
    <row r="4523" spans="1:11" x14ac:dyDescent="0.15">
      <c r="A4523" t="s">
        <v>3285</v>
      </c>
      <c r="B4523">
        <v>321300</v>
      </c>
      <c r="C4523" t="s">
        <v>1079</v>
      </c>
      <c r="D4523" t="str">
        <f t="shared" si="70"/>
        <v>PL321300</v>
      </c>
      <c r="E4523" t="s">
        <v>4120</v>
      </c>
      <c r="F4523">
        <v>972197198</v>
      </c>
      <c r="G4523" t="s">
        <v>2244</v>
      </c>
      <c r="H4523">
        <v>11196</v>
      </c>
      <c r="I4523">
        <v>18789035</v>
      </c>
      <c r="J4523">
        <v>13729</v>
      </c>
      <c r="K4523">
        <v>42821929.539999999</v>
      </c>
    </row>
    <row r="4524" spans="1:11" x14ac:dyDescent="0.15">
      <c r="A4524" t="s">
        <v>3285</v>
      </c>
      <c r="B4524">
        <v>321600</v>
      </c>
      <c r="C4524" t="s">
        <v>1080</v>
      </c>
      <c r="D4524" t="str">
        <f t="shared" si="70"/>
        <v>PL321600</v>
      </c>
      <c r="E4524" t="s">
        <v>4120</v>
      </c>
      <c r="F4524">
        <v>972010000</v>
      </c>
      <c r="G4524" t="s">
        <v>2244</v>
      </c>
      <c r="H4524">
        <v>1907</v>
      </c>
      <c r="I4524">
        <v>2459536.9300000002</v>
      </c>
      <c r="J4524">
        <v>8607</v>
      </c>
      <c r="K4524">
        <v>32520452.140000001</v>
      </c>
    </row>
    <row r="4525" spans="1:11" x14ac:dyDescent="0.15">
      <c r="A4525" t="s">
        <v>3285</v>
      </c>
      <c r="B4525">
        <v>321700</v>
      </c>
      <c r="C4525" t="s">
        <v>1081</v>
      </c>
      <c r="D4525" t="str">
        <f t="shared" si="70"/>
        <v>PL321700</v>
      </c>
      <c r="E4525" t="s">
        <v>4120</v>
      </c>
      <c r="F4525">
        <v>972028199</v>
      </c>
      <c r="G4525" t="s">
        <v>2246</v>
      </c>
      <c r="H4525" t="s">
        <v>3667</v>
      </c>
      <c r="I4525" t="s">
        <v>3667</v>
      </c>
      <c r="J4525">
        <v>256</v>
      </c>
      <c r="K4525">
        <v>1044481</v>
      </c>
    </row>
    <row r="4526" spans="1:11" x14ac:dyDescent="0.15">
      <c r="A4526" t="s">
        <v>3285</v>
      </c>
      <c r="B4526">
        <v>321800</v>
      </c>
      <c r="C4526" t="s">
        <v>1082</v>
      </c>
      <c r="D4526" t="str">
        <f t="shared" si="70"/>
        <v>PL321800</v>
      </c>
      <c r="E4526" t="s">
        <v>4120</v>
      </c>
      <c r="F4526">
        <v>973091500</v>
      </c>
      <c r="G4526" t="s">
        <v>2244</v>
      </c>
      <c r="H4526">
        <v>1503</v>
      </c>
      <c r="I4526">
        <v>2182837</v>
      </c>
      <c r="J4526">
        <v>6544</v>
      </c>
      <c r="K4526">
        <v>21836686.5</v>
      </c>
    </row>
    <row r="4527" spans="1:11" x14ac:dyDescent="0.15">
      <c r="A4527" t="s">
        <v>3285</v>
      </c>
      <c r="B4527">
        <v>321900</v>
      </c>
      <c r="C4527" t="s">
        <v>1083</v>
      </c>
      <c r="D4527" t="str">
        <f t="shared" si="70"/>
        <v>PL321900</v>
      </c>
      <c r="E4527" t="s">
        <v>4120</v>
      </c>
      <c r="F4527">
        <v>975205010</v>
      </c>
      <c r="G4527" t="s">
        <v>2244</v>
      </c>
      <c r="H4527">
        <v>628</v>
      </c>
      <c r="I4527">
        <v>997324</v>
      </c>
      <c r="J4527">
        <v>1845</v>
      </c>
      <c r="K4527">
        <v>7389277</v>
      </c>
    </row>
    <row r="4528" spans="1:11" x14ac:dyDescent="0.15">
      <c r="A4528" t="s">
        <v>3285</v>
      </c>
      <c r="B4528">
        <v>322000</v>
      </c>
      <c r="C4528" t="s">
        <v>1084</v>
      </c>
      <c r="D4528" t="str">
        <f t="shared" si="70"/>
        <v>PL322000</v>
      </c>
      <c r="E4528" t="s">
        <v>4120</v>
      </c>
      <c r="F4528">
        <v>974202956</v>
      </c>
      <c r="G4528" t="s">
        <v>2244</v>
      </c>
      <c r="H4528">
        <v>817</v>
      </c>
      <c r="I4528">
        <v>1435607.64</v>
      </c>
      <c r="J4528">
        <v>1010</v>
      </c>
      <c r="K4528">
        <v>3367387.75</v>
      </c>
    </row>
    <row r="4529" spans="1:11" x14ac:dyDescent="0.15">
      <c r="A4529" t="s">
        <v>3285</v>
      </c>
      <c r="B4529">
        <v>322100</v>
      </c>
      <c r="C4529" t="s">
        <v>1085</v>
      </c>
      <c r="D4529" t="str">
        <f t="shared" si="70"/>
        <v>PL322100</v>
      </c>
      <c r="E4529" t="s">
        <v>4120</v>
      </c>
      <c r="F4529">
        <v>979143423</v>
      </c>
      <c r="G4529" t="s">
        <v>2244</v>
      </c>
      <c r="H4529">
        <v>1629</v>
      </c>
      <c r="I4529">
        <v>3368530</v>
      </c>
      <c r="J4529">
        <v>2005</v>
      </c>
      <c r="K4529">
        <v>6821602</v>
      </c>
    </row>
    <row r="4530" spans="1:11" x14ac:dyDescent="0.15">
      <c r="A4530" t="s">
        <v>3285</v>
      </c>
      <c r="B4530">
        <v>322200</v>
      </c>
      <c r="C4530" t="s">
        <v>1086</v>
      </c>
      <c r="D4530" t="str">
        <f t="shared" si="70"/>
        <v>PL322200</v>
      </c>
      <c r="E4530" t="s">
        <v>4120</v>
      </c>
      <c r="F4530">
        <v>974700226</v>
      </c>
      <c r="G4530" t="s">
        <v>2244</v>
      </c>
      <c r="H4530">
        <v>2054</v>
      </c>
      <c r="I4530">
        <v>2897478</v>
      </c>
      <c r="J4530">
        <v>2647</v>
      </c>
      <c r="K4530">
        <v>9356283</v>
      </c>
    </row>
    <row r="4531" spans="1:11" x14ac:dyDescent="0.15">
      <c r="A4531" t="s">
        <v>3285</v>
      </c>
      <c r="B4531">
        <v>322300</v>
      </c>
      <c r="C4531" t="s">
        <v>1087</v>
      </c>
      <c r="D4531" t="str">
        <f t="shared" si="70"/>
        <v>PL322300</v>
      </c>
      <c r="E4531" t="s">
        <v>4120</v>
      </c>
      <c r="F4531">
        <v>974031226</v>
      </c>
      <c r="G4531" t="s">
        <v>2244</v>
      </c>
      <c r="H4531">
        <v>928</v>
      </c>
      <c r="I4531">
        <v>1314602</v>
      </c>
      <c r="J4531">
        <v>4532</v>
      </c>
      <c r="K4531">
        <v>18417506</v>
      </c>
    </row>
    <row r="4532" spans="1:11" x14ac:dyDescent="0.15">
      <c r="A4532" t="s">
        <v>3285</v>
      </c>
      <c r="B4532">
        <v>322400</v>
      </c>
      <c r="C4532" t="s">
        <v>1088</v>
      </c>
      <c r="D4532" t="str">
        <f t="shared" si="70"/>
        <v>PL322400</v>
      </c>
      <c r="E4532" t="s">
        <v>4120</v>
      </c>
      <c r="F4532">
        <v>972035798</v>
      </c>
      <c r="G4532" t="s">
        <v>2246</v>
      </c>
      <c r="H4532">
        <v>2</v>
      </c>
      <c r="I4532">
        <v>6550</v>
      </c>
      <c r="J4532">
        <v>648</v>
      </c>
      <c r="K4532">
        <v>2629175.92</v>
      </c>
    </row>
    <row r="4533" spans="1:11" x14ac:dyDescent="0.15">
      <c r="A4533" t="s">
        <v>3285</v>
      </c>
      <c r="B4533">
        <v>322500</v>
      </c>
      <c r="C4533" t="s">
        <v>1089</v>
      </c>
      <c r="D4533" t="str">
        <f t="shared" si="70"/>
        <v>PL322500</v>
      </c>
      <c r="E4533" t="s">
        <v>4120</v>
      </c>
      <c r="F4533">
        <v>972154099</v>
      </c>
      <c r="G4533" t="s">
        <v>2246</v>
      </c>
      <c r="H4533">
        <v>220</v>
      </c>
      <c r="I4533">
        <v>484819</v>
      </c>
      <c r="J4533">
        <v>725</v>
      </c>
      <c r="K4533">
        <v>2603646.4900000002</v>
      </c>
    </row>
    <row r="4534" spans="1:11" x14ac:dyDescent="0.15">
      <c r="A4534" t="s">
        <v>3285</v>
      </c>
      <c r="B4534">
        <v>322700</v>
      </c>
      <c r="C4534" t="s">
        <v>1090</v>
      </c>
      <c r="D4534" t="str">
        <f t="shared" si="70"/>
        <v>PL322700</v>
      </c>
      <c r="E4534" t="s">
        <v>4120</v>
      </c>
      <c r="F4534">
        <v>973013930</v>
      </c>
      <c r="G4534" t="s">
        <v>2246</v>
      </c>
      <c r="H4534">
        <v>8</v>
      </c>
      <c r="I4534">
        <v>24888.240000000002</v>
      </c>
      <c r="J4534">
        <v>436</v>
      </c>
      <c r="K4534">
        <v>1669781.56</v>
      </c>
    </row>
    <row r="4535" spans="1:11" x14ac:dyDescent="0.15">
      <c r="A4535" t="s">
        <v>3285</v>
      </c>
      <c r="B4535">
        <v>322800</v>
      </c>
      <c r="C4535" t="s">
        <v>1091</v>
      </c>
      <c r="D4535" t="str">
        <f t="shared" si="70"/>
        <v>PL322800</v>
      </c>
      <c r="E4535" t="s">
        <v>1467</v>
      </c>
      <c r="F4535">
        <v>190090717</v>
      </c>
      <c r="G4535" t="s">
        <v>2246</v>
      </c>
      <c r="H4535">
        <v>44</v>
      </c>
      <c r="I4535">
        <v>63537.53</v>
      </c>
      <c r="J4535">
        <v>48</v>
      </c>
      <c r="K4535">
        <v>185879.7</v>
      </c>
    </row>
    <row r="4536" spans="1:11" x14ac:dyDescent="0.15">
      <c r="A4536" t="s">
        <v>3285</v>
      </c>
      <c r="B4536">
        <v>322900</v>
      </c>
      <c r="C4536" t="s">
        <v>1092</v>
      </c>
      <c r="D4536" t="str">
        <f t="shared" si="70"/>
        <v>PL322900</v>
      </c>
      <c r="E4536" t="s">
        <v>1467</v>
      </c>
      <c r="F4536">
        <v>196125234</v>
      </c>
      <c r="G4536" t="s">
        <v>2246</v>
      </c>
      <c r="H4536">
        <v>104</v>
      </c>
      <c r="I4536">
        <v>152713</v>
      </c>
      <c r="J4536">
        <v>736</v>
      </c>
      <c r="K4536">
        <v>2555241</v>
      </c>
    </row>
    <row r="4537" spans="1:11" x14ac:dyDescent="0.15">
      <c r="A4537" t="s">
        <v>3285</v>
      </c>
      <c r="B4537">
        <v>323000</v>
      </c>
      <c r="C4537" t="s">
        <v>1093</v>
      </c>
      <c r="D4537" t="str">
        <f t="shared" si="70"/>
        <v>PL323000</v>
      </c>
      <c r="E4537" t="s">
        <v>1467</v>
      </c>
      <c r="F4537">
        <v>163353902</v>
      </c>
      <c r="G4537" t="s">
        <v>2246</v>
      </c>
      <c r="H4537" t="s">
        <v>3667</v>
      </c>
      <c r="I4537" t="s">
        <v>3667</v>
      </c>
      <c r="J4537">
        <v>516</v>
      </c>
      <c r="K4537">
        <v>1947046</v>
      </c>
    </row>
    <row r="4538" spans="1:11" x14ac:dyDescent="0.15">
      <c r="A4538" t="s">
        <v>3285</v>
      </c>
      <c r="B4538">
        <v>323100</v>
      </c>
      <c r="C4538" t="s">
        <v>1094</v>
      </c>
      <c r="D4538" t="str">
        <f t="shared" si="70"/>
        <v>PL323100</v>
      </c>
      <c r="E4538" t="s">
        <v>1467</v>
      </c>
      <c r="F4538">
        <v>152331804</v>
      </c>
      <c r="G4538" t="s">
        <v>2244</v>
      </c>
      <c r="H4538">
        <v>2561</v>
      </c>
      <c r="I4538">
        <v>3011182.52</v>
      </c>
      <c r="J4538">
        <v>8887</v>
      </c>
      <c r="K4538">
        <v>27866235.420000002</v>
      </c>
    </row>
    <row r="4539" spans="1:11" x14ac:dyDescent="0.15">
      <c r="A4539" t="s">
        <v>3285</v>
      </c>
      <c r="B4539">
        <v>323300</v>
      </c>
      <c r="C4539" t="s">
        <v>1095</v>
      </c>
      <c r="D4539" t="str">
        <f t="shared" si="70"/>
        <v>PL323300</v>
      </c>
      <c r="E4539" t="s">
        <v>1467</v>
      </c>
      <c r="F4539">
        <v>196071799</v>
      </c>
      <c r="G4539" t="s">
        <v>2246</v>
      </c>
      <c r="H4539">
        <v>7</v>
      </c>
      <c r="I4539">
        <v>13333</v>
      </c>
      <c r="J4539">
        <v>777</v>
      </c>
      <c r="K4539">
        <v>2820616</v>
      </c>
    </row>
    <row r="4540" spans="1:11" x14ac:dyDescent="0.15">
      <c r="A4540" t="s">
        <v>3285</v>
      </c>
      <c r="B4540">
        <v>323500</v>
      </c>
      <c r="C4540" t="s">
        <v>1096</v>
      </c>
      <c r="D4540" t="str">
        <f t="shared" si="70"/>
        <v>PL323500</v>
      </c>
      <c r="E4540" t="s">
        <v>1467</v>
      </c>
      <c r="F4540">
        <v>190383295</v>
      </c>
      <c r="G4540" t="s">
        <v>2246</v>
      </c>
      <c r="H4540">
        <v>3</v>
      </c>
      <c r="I4540">
        <v>10325</v>
      </c>
      <c r="J4540">
        <v>651</v>
      </c>
      <c r="K4540">
        <v>2524708</v>
      </c>
    </row>
    <row r="4541" spans="1:11" x14ac:dyDescent="0.15">
      <c r="A4541" t="s">
        <v>3285</v>
      </c>
      <c r="B4541">
        <v>323700</v>
      </c>
      <c r="C4541" t="s">
        <v>1097</v>
      </c>
      <c r="D4541" t="str">
        <f t="shared" si="70"/>
        <v>PL323700</v>
      </c>
      <c r="E4541" t="s">
        <v>1467</v>
      </c>
      <c r="F4541">
        <v>190102899</v>
      </c>
      <c r="G4541" t="s">
        <v>2246</v>
      </c>
      <c r="H4541">
        <v>2</v>
      </c>
      <c r="I4541">
        <v>4200</v>
      </c>
      <c r="J4541">
        <v>241</v>
      </c>
      <c r="K4541">
        <v>956797</v>
      </c>
    </row>
    <row r="4542" spans="1:11" x14ac:dyDescent="0.15">
      <c r="A4542" t="s">
        <v>3285</v>
      </c>
      <c r="B4542">
        <v>323800</v>
      </c>
      <c r="C4542" t="s">
        <v>1098</v>
      </c>
      <c r="D4542" t="str">
        <f t="shared" si="70"/>
        <v>PL323800</v>
      </c>
      <c r="E4542" t="s">
        <v>1467</v>
      </c>
      <c r="F4542">
        <v>178372122</v>
      </c>
      <c r="G4542" t="s">
        <v>2246</v>
      </c>
      <c r="H4542">
        <v>6</v>
      </c>
      <c r="I4542">
        <v>11162.5</v>
      </c>
      <c r="J4542">
        <v>384</v>
      </c>
      <c r="K4542">
        <v>1506844.5</v>
      </c>
    </row>
    <row r="4543" spans="1:11" x14ac:dyDescent="0.15">
      <c r="A4543" t="s">
        <v>3285</v>
      </c>
      <c r="B4543">
        <v>323900</v>
      </c>
      <c r="C4543" t="s">
        <v>1099</v>
      </c>
      <c r="D4543" t="str">
        <f t="shared" si="70"/>
        <v>PL323900</v>
      </c>
      <c r="E4543" t="s">
        <v>1467</v>
      </c>
      <c r="F4543">
        <v>189401320</v>
      </c>
      <c r="G4543" t="s">
        <v>2244</v>
      </c>
      <c r="H4543">
        <v>501</v>
      </c>
      <c r="I4543">
        <v>807240</v>
      </c>
      <c r="J4543">
        <v>2203</v>
      </c>
      <c r="K4543">
        <v>6837796</v>
      </c>
    </row>
    <row r="4544" spans="1:11" x14ac:dyDescent="0.15">
      <c r="A4544" t="s">
        <v>3285</v>
      </c>
      <c r="B4544">
        <v>324000</v>
      </c>
      <c r="C4544" t="s">
        <v>3823</v>
      </c>
      <c r="D4544" t="str">
        <f t="shared" si="70"/>
        <v>PL324000</v>
      </c>
      <c r="E4544" t="s">
        <v>1467</v>
      </c>
      <c r="F4544">
        <v>160031203</v>
      </c>
      <c r="G4544" t="s">
        <v>2244</v>
      </c>
      <c r="H4544">
        <v>382</v>
      </c>
      <c r="I4544">
        <v>439512.27</v>
      </c>
      <c r="J4544">
        <v>1867</v>
      </c>
      <c r="K4544">
        <v>5953141.6799999997</v>
      </c>
    </row>
    <row r="4545" spans="1:11" x14ac:dyDescent="0.15">
      <c r="A4545" t="s">
        <v>3285</v>
      </c>
      <c r="B4545">
        <v>324100</v>
      </c>
      <c r="C4545" t="s">
        <v>1100</v>
      </c>
      <c r="D4545" t="str">
        <f t="shared" si="70"/>
        <v>PL324100</v>
      </c>
      <c r="E4545" t="s">
        <v>1467</v>
      </c>
      <c r="F4545">
        <v>190873698</v>
      </c>
      <c r="G4545" t="s">
        <v>2246</v>
      </c>
      <c r="H4545">
        <v>6</v>
      </c>
      <c r="I4545">
        <v>6030</v>
      </c>
      <c r="J4545">
        <v>357</v>
      </c>
      <c r="K4545">
        <v>1387768.56</v>
      </c>
    </row>
    <row r="4546" spans="1:11" x14ac:dyDescent="0.15">
      <c r="A4546" t="s">
        <v>3285</v>
      </c>
      <c r="B4546">
        <v>324200</v>
      </c>
      <c r="C4546" t="s">
        <v>1101</v>
      </c>
      <c r="D4546" t="str">
        <f t="shared" si="70"/>
        <v>PL324200</v>
      </c>
      <c r="E4546" t="s">
        <v>1467</v>
      </c>
      <c r="F4546">
        <v>152133890</v>
      </c>
      <c r="G4546" t="s">
        <v>2246</v>
      </c>
      <c r="H4546">
        <v>146</v>
      </c>
      <c r="I4546">
        <v>509689.58</v>
      </c>
      <c r="J4546">
        <v>780</v>
      </c>
      <c r="K4546">
        <v>3135880.67</v>
      </c>
    </row>
    <row r="4547" spans="1:11" x14ac:dyDescent="0.15">
      <c r="A4547" t="s">
        <v>3285</v>
      </c>
      <c r="B4547">
        <v>324300</v>
      </c>
      <c r="C4547" t="s">
        <v>1102</v>
      </c>
      <c r="D4547" t="str">
        <f t="shared" ref="D4547:D4610" si="71">A4547&amp;B4547</f>
        <v>PL324300</v>
      </c>
      <c r="E4547" t="s">
        <v>1467</v>
      </c>
      <c r="F4547">
        <v>181046196</v>
      </c>
      <c r="G4547" t="s">
        <v>2246</v>
      </c>
      <c r="H4547" t="s">
        <v>3667</v>
      </c>
      <c r="I4547" t="s">
        <v>3667</v>
      </c>
      <c r="J4547">
        <v>686</v>
      </c>
      <c r="K4547">
        <v>2265191</v>
      </c>
    </row>
    <row r="4548" spans="1:11" x14ac:dyDescent="0.15">
      <c r="A4548" t="s">
        <v>3285</v>
      </c>
      <c r="B4548">
        <v>324400</v>
      </c>
      <c r="C4548" t="s">
        <v>1103</v>
      </c>
      <c r="D4548" t="str">
        <f t="shared" si="71"/>
        <v>PL324400</v>
      </c>
      <c r="E4548" t="s">
        <v>1467</v>
      </c>
      <c r="F4548">
        <v>152322826</v>
      </c>
      <c r="G4548" t="s">
        <v>2246</v>
      </c>
      <c r="H4548">
        <v>22</v>
      </c>
      <c r="I4548">
        <v>27471.5</v>
      </c>
      <c r="J4548">
        <v>284</v>
      </c>
      <c r="K4548">
        <v>1072149.26</v>
      </c>
    </row>
    <row r="4549" spans="1:11" x14ac:dyDescent="0.15">
      <c r="A4549" t="s">
        <v>3285</v>
      </c>
      <c r="B4549">
        <v>324500</v>
      </c>
      <c r="C4549" t="s">
        <v>1104</v>
      </c>
      <c r="D4549" t="str">
        <f t="shared" si="71"/>
        <v>PL324500</v>
      </c>
      <c r="E4549" t="s">
        <v>1467</v>
      </c>
      <c r="F4549">
        <v>191182693</v>
      </c>
      <c r="G4549" t="s">
        <v>2246</v>
      </c>
      <c r="H4549">
        <v>218</v>
      </c>
      <c r="I4549">
        <v>370121</v>
      </c>
      <c r="J4549">
        <v>647</v>
      </c>
      <c r="K4549">
        <v>2640596</v>
      </c>
    </row>
    <row r="4550" spans="1:11" x14ac:dyDescent="0.15">
      <c r="A4550" t="s">
        <v>3285</v>
      </c>
      <c r="B4550">
        <v>324700</v>
      </c>
      <c r="C4550" t="s">
        <v>1105</v>
      </c>
      <c r="D4550" t="str">
        <f t="shared" si="71"/>
        <v>PL324700</v>
      </c>
      <c r="E4550" t="s">
        <v>1467</v>
      </c>
      <c r="F4550">
        <v>186121008</v>
      </c>
      <c r="G4550" t="s">
        <v>2246</v>
      </c>
      <c r="H4550">
        <v>104</v>
      </c>
      <c r="I4550">
        <v>150180</v>
      </c>
      <c r="J4550">
        <v>679</v>
      </c>
      <c r="K4550">
        <v>2528840</v>
      </c>
    </row>
    <row r="4551" spans="1:11" x14ac:dyDescent="0.15">
      <c r="A4551" t="s">
        <v>3285</v>
      </c>
      <c r="B4551">
        <v>324900</v>
      </c>
      <c r="C4551" t="s">
        <v>1106</v>
      </c>
      <c r="D4551" t="str">
        <f t="shared" si="71"/>
        <v>PL324900</v>
      </c>
      <c r="E4551" t="s">
        <v>1467</v>
      </c>
      <c r="F4551">
        <v>191303991</v>
      </c>
      <c r="G4551" t="s">
        <v>2244</v>
      </c>
      <c r="H4551">
        <v>3332</v>
      </c>
      <c r="I4551">
        <v>3443250</v>
      </c>
      <c r="J4551">
        <v>13071</v>
      </c>
      <c r="K4551">
        <v>39686260</v>
      </c>
    </row>
    <row r="4552" spans="1:11" x14ac:dyDescent="0.15">
      <c r="A4552" t="s">
        <v>3285</v>
      </c>
      <c r="B4552">
        <v>325100</v>
      </c>
      <c r="C4552" t="s">
        <v>1107</v>
      </c>
      <c r="D4552" t="str">
        <f t="shared" si="71"/>
        <v>PL325100</v>
      </c>
      <c r="E4552" t="s">
        <v>1467</v>
      </c>
      <c r="F4552">
        <v>191036187</v>
      </c>
      <c r="G4552" t="s">
        <v>2246</v>
      </c>
      <c r="H4552" t="s">
        <v>3667</v>
      </c>
      <c r="I4552" t="s">
        <v>3667</v>
      </c>
      <c r="J4552">
        <v>8</v>
      </c>
      <c r="K4552">
        <v>32800</v>
      </c>
    </row>
    <row r="4553" spans="1:11" x14ac:dyDescent="0.15">
      <c r="A4553" t="s">
        <v>3285</v>
      </c>
      <c r="B4553">
        <v>325200</v>
      </c>
      <c r="C4553" t="s">
        <v>1108</v>
      </c>
      <c r="D4553" t="str">
        <f t="shared" si="71"/>
        <v>PL325200</v>
      </c>
      <c r="E4553" t="s">
        <v>1467</v>
      </c>
      <c r="F4553">
        <v>189012697</v>
      </c>
      <c r="G4553" t="s">
        <v>2246</v>
      </c>
      <c r="H4553">
        <v>3</v>
      </c>
      <c r="I4553">
        <v>5338</v>
      </c>
      <c r="J4553">
        <v>476</v>
      </c>
      <c r="K4553">
        <v>1738273</v>
      </c>
    </row>
    <row r="4554" spans="1:11" x14ac:dyDescent="0.15">
      <c r="A4554" t="s">
        <v>3285</v>
      </c>
      <c r="B4554">
        <v>325300</v>
      </c>
      <c r="C4554" t="s">
        <v>1109</v>
      </c>
      <c r="D4554" t="str">
        <f t="shared" si="71"/>
        <v>PL325300</v>
      </c>
      <c r="E4554" t="s">
        <v>1467</v>
      </c>
      <c r="F4554">
        <v>170132896</v>
      </c>
      <c r="G4554" t="s">
        <v>2246</v>
      </c>
      <c r="H4554">
        <v>2</v>
      </c>
      <c r="I4554">
        <v>7200</v>
      </c>
      <c r="J4554">
        <v>260</v>
      </c>
      <c r="K4554">
        <v>1065536.58</v>
      </c>
    </row>
    <row r="4555" spans="1:11" x14ac:dyDescent="0.15">
      <c r="A4555" t="s">
        <v>3285</v>
      </c>
      <c r="B4555">
        <v>325600</v>
      </c>
      <c r="C4555" t="s">
        <v>1110</v>
      </c>
      <c r="D4555" t="str">
        <f t="shared" si="71"/>
        <v>PL325600</v>
      </c>
      <c r="E4555" t="s">
        <v>1467</v>
      </c>
      <c r="F4555">
        <v>191042875</v>
      </c>
      <c r="G4555" t="s">
        <v>2246</v>
      </c>
      <c r="H4555">
        <v>1292</v>
      </c>
      <c r="I4555">
        <v>1403632.5</v>
      </c>
      <c r="J4555">
        <v>2738</v>
      </c>
      <c r="K4555">
        <v>9676543.0500000007</v>
      </c>
    </row>
    <row r="4556" spans="1:11" x14ac:dyDescent="0.15">
      <c r="A4556" t="s">
        <v>3285</v>
      </c>
      <c r="B4556">
        <v>325800</v>
      </c>
      <c r="C4556" t="s">
        <v>1111</v>
      </c>
      <c r="D4556" t="str">
        <f t="shared" si="71"/>
        <v>PL325800</v>
      </c>
      <c r="E4556" t="s">
        <v>1467</v>
      </c>
      <c r="F4556">
        <v>152820001</v>
      </c>
      <c r="G4556" t="s">
        <v>2246</v>
      </c>
      <c r="H4556">
        <v>116</v>
      </c>
      <c r="I4556">
        <v>162990</v>
      </c>
      <c r="J4556">
        <v>1215</v>
      </c>
      <c r="K4556">
        <v>4578393.7</v>
      </c>
    </row>
    <row r="4557" spans="1:11" x14ac:dyDescent="0.15">
      <c r="A4557" t="s">
        <v>3285</v>
      </c>
      <c r="B4557">
        <v>325900</v>
      </c>
      <c r="C4557" t="s">
        <v>1112</v>
      </c>
      <c r="D4557" t="str">
        <f t="shared" si="71"/>
        <v>PL325900</v>
      </c>
      <c r="E4557" t="s">
        <v>1467</v>
      </c>
      <c r="F4557">
        <v>190873696</v>
      </c>
      <c r="G4557" t="s">
        <v>2246</v>
      </c>
      <c r="H4557">
        <v>67</v>
      </c>
      <c r="I4557">
        <v>151086.10999999999</v>
      </c>
      <c r="J4557">
        <v>931</v>
      </c>
      <c r="K4557">
        <v>3410776.38</v>
      </c>
    </row>
    <row r="4558" spans="1:11" x14ac:dyDescent="0.15">
      <c r="A4558" t="s">
        <v>3285</v>
      </c>
      <c r="B4558">
        <v>326200</v>
      </c>
      <c r="C4558" t="s">
        <v>1113</v>
      </c>
      <c r="D4558" t="str">
        <f t="shared" si="71"/>
        <v>PL326200</v>
      </c>
      <c r="E4558" t="s">
        <v>1467</v>
      </c>
      <c r="F4558">
        <v>170222298</v>
      </c>
      <c r="G4558" t="s">
        <v>2246</v>
      </c>
      <c r="H4558">
        <v>34</v>
      </c>
      <c r="I4558">
        <v>38864</v>
      </c>
      <c r="J4558">
        <v>465</v>
      </c>
      <c r="K4558">
        <v>1608119</v>
      </c>
    </row>
    <row r="4559" spans="1:11" x14ac:dyDescent="0.15">
      <c r="A4559" t="s">
        <v>3285</v>
      </c>
      <c r="B4559">
        <v>326500</v>
      </c>
      <c r="C4559" t="s">
        <v>1114</v>
      </c>
      <c r="D4559" t="str">
        <f t="shared" si="71"/>
        <v>PL326500</v>
      </c>
      <c r="E4559" t="s">
        <v>1467</v>
      </c>
      <c r="F4559">
        <v>176032802</v>
      </c>
      <c r="G4559" t="s">
        <v>2246</v>
      </c>
      <c r="H4559" t="s">
        <v>3667</v>
      </c>
      <c r="I4559" t="s">
        <v>3667</v>
      </c>
      <c r="J4559">
        <v>226</v>
      </c>
      <c r="K4559">
        <v>861253</v>
      </c>
    </row>
    <row r="4560" spans="1:11" x14ac:dyDescent="0.15">
      <c r="A4560" t="s">
        <v>3285</v>
      </c>
      <c r="B4560">
        <v>326600</v>
      </c>
      <c r="C4560" t="s">
        <v>1115</v>
      </c>
      <c r="D4560" t="str">
        <f t="shared" si="71"/>
        <v>PL326600</v>
      </c>
      <c r="E4560" t="s">
        <v>1467</v>
      </c>
      <c r="F4560">
        <v>165410001</v>
      </c>
      <c r="G4560" t="s">
        <v>2246</v>
      </c>
      <c r="H4560">
        <v>48</v>
      </c>
      <c r="I4560">
        <v>68996.5</v>
      </c>
      <c r="J4560">
        <v>995</v>
      </c>
      <c r="K4560">
        <v>3843977.41</v>
      </c>
    </row>
    <row r="4561" spans="1:11" x14ac:dyDescent="0.15">
      <c r="A4561" t="s">
        <v>3285</v>
      </c>
      <c r="B4561">
        <v>326700</v>
      </c>
      <c r="C4561" t="s">
        <v>1116</v>
      </c>
      <c r="D4561" t="str">
        <f t="shared" si="71"/>
        <v>PL326700</v>
      </c>
      <c r="E4561" t="s">
        <v>1467</v>
      </c>
      <c r="F4561">
        <v>150103599</v>
      </c>
      <c r="G4561" t="s">
        <v>2246</v>
      </c>
      <c r="H4561">
        <v>21</v>
      </c>
      <c r="I4561">
        <v>53513</v>
      </c>
      <c r="J4561">
        <v>757</v>
      </c>
      <c r="K4561">
        <v>2747626</v>
      </c>
    </row>
    <row r="4562" spans="1:11" x14ac:dyDescent="0.15">
      <c r="A4562" t="s">
        <v>3285</v>
      </c>
      <c r="B4562">
        <v>326800</v>
      </c>
      <c r="C4562" t="s">
        <v>1117</v>
      </c>
      <c r="D4562" t="str">
        <f t="shared" si="71"/>
        <v>PL326800</v>
      </c>
      <c r="E4562" t="s">
        <v>1467</v>
      </c>
      <c r="F4562">
        <v>173251486</v>
      </c>
      <c r="G4562" t="s">
        <v>2246</v>
      </c>
      <c r="H4562" t="s">
        <v>3667</v>
      </c>
      <c r="I4562" t="s">
        <v>3667</v>
      </c>
      <c r="J4562">
        <v>311</v>
      </c>
      <c r="K4562">
        <v>1181979</v>
      </c>
    </row>
    <row r="4563" spans="1:11" x14ac:dyDescent="0.15">
      <c r="A4563" t="s">
        <v>3285</v>
      </c>
      <c r="B4563">
        <v>327000</v>
      </c>
      <c r="C4563" t="s">
        <v>1118</v>
      </c>
      <c r="D4563" t="str">
        <f t="shared" si="71"/>
        <v>PL327000</v>
      </c>
      <c r="E4563" t="s">
        <v>1467</v>
      </c>
      <c r="F4563">
        <v>194370901</v>
      </c>
      <c r="G4563" t="s">
        <v>2246</v>
      </c>
      <c r="H4563">
        <v>125</v>
      </c>
      <c r="I4563">
        <v>287216</v>
      </c>
      <c r="J4563">
        <v>600</v>
      </c>
      <c r="K4563">
        <v>2102589</v>
      </c>
    </row>
    <row r="4564" spans="1:11" x14ac:dyDescent="0.15">
      <c r="A4564" t="s">
        <v>3285</v>
      </c>
      <c r="B4564">
        <v>325602</v>
      </c>
      <c r="C4564" t="s">
        <v>1318</v>
      </c>
      <c r="D4564" t="str">
        <f t="shared" si="71"/>
        <v>PL325602</v>
      </c>
      <c r="E4564" t="s">
        <v>1467</v>
      </c>
      <c r="F4564">
        <v>191042875</v>
      </c>
      <c r="G4564" t="s">
        <v>2246</v>
      </c>
      <c r="H4564" t="s">
        <v>3667</v>
      </c>
      <c r="I4564" t="s">
        <v>3667</v>
      </c>
      <c r="J4564">
        <v>22</v>
      </c>
      <c r="K4564">
        <v>41402</v>
      </c>
    </row>
    <row r="4565" spans="1:11" x14ac:dyDescent="0.15">
      <c r="A4565" t="s">
        <v>3285</v>
      </c>
      <c r="B4565">
        <v>327200</v>
      </c>
      <c r="C4565" t="s">
        <v>1119</v>
      </c>
      <c r="D4565" t="str">
        <f t="shared" si="71"/>
        <v>PL327200</v>
      </c>
      <c r="E4565" t="s">
        <v>1467</v>
      </c>
      <c r="F4565">
        <v>190103476</v>
      </c>
      <c r="G4565" t="s">
        <v>2246</v>
      </c>
      <c r="H4565">
        <v>51</v>
      </c>
      <c r="I4565">
        <v>137978</v>
      </c>
      <c r="J4565">
        <v>641</v>
      </c>
      <c r="K4565">
        <v>2329121</v>
      </c>
    </row>
    <row r="4566" spans="1:11" x14ac:dyDescent="0.15">
      <c r="A4566" t="s">
        <v>3285</v>
      </c>
      <c r="B4566">
        <v>327300</v>
      </c>
      <c r="C4566" t="s">
        <v>1120</v>
      </c>
      <c r="D4566" t="str">
        <f t="shared" si="71"/>
        <v>PL327300</v>
      </c>
      <c r="E4566" t="s">
        <v>1467</v>
      </c>
      <c r="F4566">
        <v>171102999</v>
      </c>
      <c r="G4566" t="s">
        <v>2244</v>
      </c>
      <c r="H4566">
        <v>2251</v>
      </c>
      <c r="I4566">
        <v>2499130</v>
      </c>
      <c r="J4566">
        <v>9133</v>
      </c>
      <c r="K4566">
        <v>26166186</v>
      </c>
    </row>
    <row r="4567" spans="1:11" x14ac:dyDescent="0.15">
      <c r="A4567" t="s">
        <v>3285</v>
      </c>
      <c r="B4567">
        <v>327400</v>
      </c>
      <c r="C4567" t="s">
        <v>1121</v>
      </c>
      <c r="D4567" t="str">
        <f t="shared" si="71"/>
        <v>PL327400</v>
      </c>
      <c r="E4567" t="s">
        <v>1467</v>
      </c>
      <c r="F4567">
        <v>190411392</v>
      </c>
      <c r="G4567" t="s">
        <v>2246</v>
      </c>
      <c r="H4567">
        <v>1</v>
      </c>
      <c r="I4567">
        <v>1337</v>
      </c>
      <c r="J4567">
        <v>175</v>
      </c>
      <c r="K4567">
        <v>735083</v>
      </c>
    </row>
    <row r="4568" spans="1:11" x14ac:dyDescent="0.15">
      <c r="A4568" t="s">
        <v>3285</v>
      </c>
      <c r="B4568">
        <v>327500</v>
      </c>
      <c r="C4568" t="s">
        <v>1122</v>
      </c>
      <c r="D4568" t="str">
        <f t="shared" si="71"/>
        <v>PL327500</v>
      </c>
      <c r="E4568" t="s">
        <v>1467</v>
      </c>
      <c r="F4568">
        <v>191142094</v>
      </c>
      <c r="G4568" t="s">
        <v>2246</v>
      </c>
      <c r="H4568">
        <v>29</v>
      </c>
      <c r="I4568">
        <v>53708</v>
      </c>
      <c r="J4568">
        <v>709</v>
      </c>
      <c r="K4568">
        <v>2653940.9900000002</v>
      </c>
    </row>
    <row r="4569" spans="1:11" x14ac:dyDescent="0.15">
      <c r="A4569" t="s">
        <v>3285</v>
      </c>
      <c r="B4569">
        <v>327600</v>
      </c>
      <c r="C4569" t="s">
        <v>1123</v>
      </c>
      <c r="D4569" t="str">
        <f t="shared" si="71"/>
        <v>PL327600</v>
      </c>
      <c r="E4569" t="s">
        <v>1467</v>
      </c>
      <c r="F4569">
        <v>193450647</v>
      </c>
      <c r="G4569" t="s">
        <v>2246</v>
      </c>
      <c r="H4569">
        <v>129</v>
      </c>
      <c r="I4569">
        <v>110910</v>
      </c>
      <c r="J4569">
        <v>491</v>
      </c>
      <c r="K4569">
        <v>1362716</v>
      </c>
    </row>
    <row r="4570" spans="1:11" x14ac:dyDescent="0.15">
      <c r="A4570" t="s">
        <v>3285</v>
      </c>
      <c r="B4570">
        <v>327700</v>
      </c>
      <c r="C4570" t="s">
        <v>1124</v>
      </c>
      <c r="D4570" t="str">
        <f t="shared" si="71"/>
        <v>PL327700</v>
      </c>
      <c r="E4570" t="s">
        <v>1467</v>
      </c>
      <c r="F4570">
        <v>157051097</v>
      </c>
      <c r="G4570" t="s">
        <v>2244</v>
      </c>
      <c r="H4570">
        <v>65</v>
      </c>
      <c r="I4570">
        <v>141275</v>
      </c>
      <c r="J4570">
        <v>4688</v>
      </c>
      <c r="K4570">
        <v>17820327</v>
      </c>
    </row>
    <row r="4571" spans="1:11" x14ac:dyDescent="0.15">
      <c r="A4571" t="s">
        <v>3285</v>
      </c>
      <c r="B4571">
        <v>327900</v>
      </c>
      <c r="C4571" t="s">
        <v>1125</v>
      </c>
      <c r="D4571" t="str">
        <f t="shared" si="71"/>
        <v>PL327900</v>
      </c>
      <c r="E4571" t="s">
        <v>1467</v>
      </c>
      <c r="F4571">
        <v>166522196</v>
      </c>
      <c r="G4571" t="s">
        <v>2246</v>
      </c>
      <c r="H4571">
        <v>8</v>
      </c>
      <c r="I4571">
        <v>9268</v>
      </c>
      <c r="J4571">
        <v>296</v>
      </c>
      <c r="K4571">
        <v>1140402</v>
      </c>
    </row>
    <row r="4572" spans="1:11" x14ac:dyDescent="0.15">
      <c r="A4572" t="s">
        <v>3285</v>
      </c>
      <c r="B4572">
        <v>328000</v>
      </c>
      <c r="C4572" t="s">
        <v>1126</v>
      </c>
      <c r="D4572" t="str">
        <f t="shared" si="71"/>
        <v>PL328000</v>
      </c>
      <c r="E4572" t="s">
        <v>1467</v>
      </c>
      <c r="F4572">
        <v>184400200</v>
      </c>
      <c r="G4572" t="s">
        <v>2246</v>
      </c>
      <c r="H4572" t="s">
        <v>3667</v>
      </c>
      <c r="I4572" t="s">
        <v>3667</v>
      </c>
      <c r="J4572">
        <v>837</v>
      </c>
      <c r="K4572">
        <v>2962284.25</v>
      </c>
    </row>
    <row r="4573" spans="1:11" x14ac:dyDescent="0.15">
      <c r="A4573" t="s">
        <v>3285</v>
      </c>
      <c r="B4573">
        <v>328200</v>
      </c>
      <c r="C4573" t="s">
        <v>1127</v>
      </c>
      <c r="D4573" t="str">
        <f t="shared" si="71"/>
        <v>PL328200</v>
      </c>
      <c r="E4573" t="s">
        <v>1467</v>
      </c>
      <c r="F4573">
        <v>187110801</v>
      </c>
      <c r="G4573" t="s">
        <v>2246</v>
      </c>
      <c r="H4573">
        <v>34</v>
      </c>
      <c r="I4573">
        <v>50367.33</v>
      </c>
      <c r="J4573">
        <v>618</v>
      </c>
      <c r="K4573">
        <v>2461739.21</v>
      </c>
    </row>
    <row r="4574" spans="1:11" x14ac:dyDescent="0.15">
      <c r="A4574" t="s">
        <v>3285</v>
      </c>
      <c r="B4574">
        <v>328300</v>
      </c>
      <c r="C4574" t="s">
        <v>1128</v>
      </c>
      <c r="D4574" t="str">
        <f t="shared" si="71"/>
        <v>PL328300</v>
      </c>
      <c r="E4574" t="s">
        <v>1467</v>
      </c>
      <c r="F4574">
        <v>185099961</v>
      </c>
      <c r="G4574" t="s">
        <v>2246</v>
      </c>
      <c r="H4574">
        <v>98</v>
      </c>
      <c r="I4574">
        <v>153514</v>
      </c>
      <c r="J4574">
        <v>1022</v>
      </c>
      <c r="K4574">
        <v>3551881</v>
      </c>
    </row>
    <row r="4575" spans="1:11" x14ac:dyDescent="0.15">
      <c r="A4575" t="s">
        <v>3285</v>
      </c>
      <c r="B4575">
        <v>328400</v>
      </c>
      <c r="C4575" t="s">
        <v>1129</v>
      </c>
      <c r="D4575" t="str">
        <f t="shared" si="71"/>
        <v>PL328400</v>
      </c>
      <c r="E4575" t="s">
        <v>1467</v>
      </c>
      <c r="F4575">
        <v>180421768</v>
      </c>
      <c r="G4575" t="s">
        <v>2246</v>
      </c>
      <c r="H4575">
        <v>2</v>
      </c>
      <c r="I4575">
        <v>2338</v>
      </c>
      <c r="J4575">
        <v>221</v>
      </c>
      <c r="K4575">
        <v>803963</v>
      </c>
    </row>
    <row r="4576" spans="1:11" x14ac:dyDescent="0.15">
      <c r="A4576" t="s">
        <v>3285</v>
      </c>
      <c r="B4576">
        <v>328500</v>
      </c>
      <c r="C4576" t="s">
        <v>1130</v>
      </c>
      <c r="D4576" t="str">
        <f t="shared" si="71"/>
        <v>PL328500</v>
      </c>
      <c r="E4576" t="s">
        <v>1467</v>
      </c>
      <c r="F4576">
        <v>176015036</v>
      </c>
      <c r="G4576" t="s">
        <v>2246</v>
      </c>
      <c r="H4576">
        <v>56</v>
      </c>
      <c r="I4576">
        <v>76396</v>
      </c>
      <c r="J4576">
        <v>320</v>
      </c>
      <c r="K4576">
        <v>1094067</v>
      </c>
    </row>
    <row r="4577" spans="1:11" x14ac:dyDescent="0.15">
      <c r="A4577" t="s">
        <v>3285</v>
      </c>
      <c r="B4577">
        <v>328700</v>
      </c>
      <c r="C4577" t="s">
        <v>1131</v>
      </c>
      <c r="D4577" t="str">
        <f t="shared" si="71"/>
        <v>PL328700</v>
      </c>
      <c r="E4577" t="s">
        <v>1467</v>
      </c>
      <c r="F4577">
        <v>191411199</v>
      </c>
      <c r="G4577" t="s">
        <v>2246</v>
      </c>
      <c r="H4577">
        <v>324</v>
      </c>
      <c r="I4577">
        <v>439306</v>
      </c>
      <c r="J4577">
        <v>1439</v>
      </c>
      <c r="K4577">
        <v>5678309.7400000002</v>
      </c>
    </row>
    <row r="4578" spans="1:11" x14ac:dyDescent="0.15">
      <c r="A4578" t="s">
        <v>3285</v>
      </c>
      <c r="B4578">
        <v>328800</v>
      </c>
      <c r="C4578" t="s">
        <v>1132</v>
      </c>
      <c r="D4578" t="str">
        <f t="shared" si="71"/>
        <v>PL328800</v>
      </c>
      <c r="E4578" t="s">
        <v>1467</v>
      </c>
      <c r="F4578">
        <v>170031400</v>
      </c>
      <c r="G4578" t="s">
        <v>2246</v>
      </c>
      <c r="H4578">
        <v>1</v>
      </c>
      <c r="I4578">
        <v>379.5</v>
      </c>
      <c r="J4578">
        <v>349</v>
      </c>
      <c r="K4578">
        <v>1308727.08</v>
      </c>
    </row>
    <row r="4579" spans="1:11" x14ac:dyDescent="0.15">
      <c r="A4579" t="s">
        <v>3285</v>
      </c>
      <c r="B4579">
        <v>328900</v>
      </c>
      <c r="C4579" t="s">
        <v>1133</v>
      </c>
      <c r="D4579" t="str">
        <f t="shared" si="71"/>
        <v>PL328900</v>
      </c>
      <c r="E4579" t="s">
        <v>1467</v>
      </c>
      <c r="F4579">
        <v>180151588</v>
      </c>
      <c r="G4579" t="s">
        <v>2246</v>
      </c>
      <c r="H4579" t="s">
        <v>3667</v>
      </c>
      <c r="I4579" t="s">
        <v>3667</v>
      </c>
      <c r="J4579">
        <v>621</v>
      </c>
      <c r="K4579">
        <v>2451890</v>
      </c>
    </row>
    <row r="4580" spans="1:11" x14ac:dyDescent="0.15">
      <c r="A4580" t="s">
        <v>3285</v>
      </c>
      <c r="B4580">
        <v>329000</v>
      </c>
      <c r="C4580" t="s">
        <v>1251</v>
      </c>
      <c r="D4580" t="str">
        <f t="shared" si="71"/>
        <v>PL329000</v>
      </c>
      <c r="E4580" t="s">
        <v>1467</v>
      </c>
      <c r="F4580">
        <v>193520999</v>
      </c>
      <c r="G4580" t="s">
        <v>2244</v>
      </c>
      <c r="H4580">
        <v>109</v>
      </c>
      <c r="I4580">
        <v>213489</v>
      </c>
      <c r="J4580">
        <v>1302</v>
      </c>
      <c r="K4580">
        <v>5604670</v>
      </c>
    </row>
    <row r="4581" spans="1:11" x14ac:dyDescent="0.15">
      <c r="A4581" t="s">
        <v>3285</v>
      </c>
      <c r="B4581">
        <v>329300</v>
      </c>
      <c r="C4581" t="s">
        <v>1134</v>
      </c>
      <c r="D4581" t="str">
        <f t="shared" si="71"/>
        <v>PL329300</v>
      </c>
      <c r="E4581" t="s">
        <v>1467</v>
      </c>
      <c r="F4581">
        <v>177015192</v>
      </c>
      <c r="G4581" t="s">
        <v>2246</v>
      </c>
      <c r="H4581">
        <v>2</v>
      </c>
      <c r="I4581">
        <v>2288</v>
      </c>
      <c r="J4581">
        <v>402</v>
      </c>
      <c r="K4581">
        <v>1573501.51</v>
      </c>
    </row>
    <row r="4582" spans="1:11" x14ac:dyDescent="0.15">
      <c r="A4582" t="s">
        <v>3285</v>
      </c>
      <c r="B4582">
        <v>329400</v>
      </c>
      <c r="C4582" t="s">
        <v>1135</v>
      </c>
      <c r="D4582" t="str">
        <f t="shared" si="71"/>
        <v>PL329400</v>
      </c>
      <c r="E4582" t="s">
        <v>1467</v>
      </c>
      <c r="F4582">
        <v>190463399</v>
      </c>
      <c r="G4582" t="s">
        <v>2246</v>
      </c>
      <c r="H4582">
        <v>29</v>
      </c>
      <c r="I4582">
        <v>57434.5</v>
      </c>
      <c r="J4582">
        <v>358</v>
      </c>
      <c r="K4582">
        <v>1267039</v>
      </c>
    </row>
    <row r="4583" spans="1:11" x14ac:dyDescent="0.15">
      <c r="A4583" t="s">
        <v>3285</v>
      </c>
      <c r="B4583">
        <v>329600</v>
      </c>
      <c r="C4583" t="s">
        <v>1136</v>
      </c>
      <c r="D4583" t="str">
        <f t="shared" si="71"/>
        <v>PL329600</v>
      </c>
      <c r="E4583" t="s">
        <v>1467</v>
      </c>
      <c r="F4583">
        <v>185091598</v>
      </c>
      <c r="G4583" t="s">
        <v>2246</v>
      </c>
      <c r="H4583">
        <v>5</v>
      </c>
      <c r="I4583">
        <v>5718</v>
      </c>
      <c r="J4583">
        <v>781</v>
      </c>
      <c r="K4583">
        <v>2975950</v>
      </c>
    </row>
    <row r="4584" spans="1:11" x14ac:dyDescent="0.15">
      <c r="A4584" t="s">
        <v>3285</v>
      </c>
      <c r="B4584">
        <v>329700</v>
      </c>
      <c r="C4584" t="s">
        <v>1137</v>
      </c>
      <c r="D4584" t="str">
        <f t="shared" si="71"/>
        <v>PL329700</v>
      </c>
      <c r="E4584" t="s">
        <v>1467</v>
      </c>
      <c r="F4584">
        <v>165460001</v>
      </c>
      <c r="G4584" t="s">
        <v>2246</v>
      </c>
      <c r="H4584">
        <v>95</v>
      </c>
      <c r="I4584">
        <v>118210</v>
      </c>
      <c r="J4584">
        <v>1690</v>
      </c>
      <c r="K4584">
        <v>6192958.79</v>
      </c>
    </row>
    <row r="4585" spans="1:11" x14ac:dyDescent="0.15">
      <c r="A4585" t="s">
        <v>3285</v>
      </c>
      <c r="B4585">
        <v>329800</v>
      </c>
      <c r="C4585" t="s">
        <v>1138</v>
      </c>
      <c r="D4585" t="str">
        <f t="shared" si="71"/>
        <v>PL329800</v>
      </c>
      <c r="E4585" t="s">
        <v>1467</v>
      </c>
      <c r="F4585">
        <v>170270800</v>
      </c>
      <c r="G4585" t="s">
        <v>2246</v>
      </c>
      <c r="H4585">
        <v>5</v>
      </c>
      <c r="I4585">
        <v>6705</v>
      </c>
      <c r="J4585">
        <v>547</v>
      </c>
      <c r="K4585">
        <v>1959732</v>
      </c>
    </row>
    <row r="4586" spans="1:11" x14ac:dyDescent="0.15">
      <c r="A4586" t="s">
        <v>3285</v>
      </c>
      <c r="B4586">
        <v>330000</v>
      </c>
      <c r="C4586" t="s">
        <v>1405</v>
      </c>
      <c r="D4586" t="str">
        <f t="shared" si="71"/>
        <v>PL330000</v>
      </c>
      <c r="E4586" t="s">
        <v>1467</v>
      </c>
      <c r="F4586">
        <v>191031190</v>
      </c>
      <c r="G4586" t="s">
        <v>2246</v>
      </c>
      <c r="H4586">
        <v>20</v>
      </c>
      <c r="I4586">
        <v>54062</v>
      </c>
      <c r="J4586">
        <v>210</v>
      </c>
      <c r="K4586">
        <v>816933</v>
      </c>
    </row>
    <row r="4587" spans="1:11" x14ac:dyDescent="0.15">
      <c r="A4587" t="s">
        <v>3285</v>
      </c>
      <c r="B4587">
        <v>330100</v>
      </c>
      <c r="C4587" t="s">
        <v>1139</v>
      </c>
      <c r="D4587" t="str">
        <f t="shared" si="71"/>
        <v>PL330100</v>
      </c>
      <c r="E4587" t="s">
        <v>1467</v>
      </c>
      <c r="F4587">
        <v>180186650</v>
      </c>
      <c r="G4587" t="s">
        <v>2246</v>
      </c>
      <c r="H4587">
        <v>10</v>
      </c>
      <c r="I4587">
        <v>21098</v>
      </c>
      <c r="J4587">
        <v>462</v>
      </c>
      <c r="K4587">
        <v>1807947</v>
      </c>
    </row>
    <row r="4588" spans="1:11" x14ac:dyDescent="0.15">
      <c r="A4588" t="s">
        <v>3285</v>
      </c>
      <c r="B4588">
        <v>330200</v>
      </c>
      <c r="C4588" t="s">
        <v>1140</v>
      </c>
      <c r="D4588" t="str">
        <f t="shared" si="71"/>
        <v>PL330200</v>
      </c>
      <c r="E4588" t="s">
        <v>1467</v>
      </c>
      <c r="F4588">
        <v>166301999</v>
      </c>
      <c r="G4588" t="s">
        <v>2246</v>
      </c>
      <c r="H4588" t="s">
        <v>3667</v>
      </c>
      <c r="I4588" t="s">
        <v>3667</v>
      </c>
      <c r="J4588">
        <v>769</v>
      </c>
      <c r="K4588">
        <v>2723661</v>
      </c>
    </row>
    <row r="4589" spans="1:11" x14ac:dyDescent="0.15">
      <c r="A4589" t="s">
        <v>3285</v>
      </c>
      <c r="B4589">
        <v>330300</v>
      </c>
      <c r="C4589" t="s">
        <v>1141</v>
      </c>
      <c r="D4589" t="str">
        <f t="shared" si="71"/>
        <v>PL330300</v>
      </c>
      <c r="E4589" t="s">
        <v>1467</v>
      </c>
      <c r="F4589">
        <v>152133165</v>
      </c>
      <c r="G4589" t="s">
        <v>2246</v>
      </c>
      <c r="H4589">
        <v>93</v>
      </c>
      <c r="I4589">
        <v>127627</v>
      </c>
      <c r="J4589">
        <v>721</v>
      </c>
      <c r="K4589">
        <v>2651235.38</v>
      </c>
    </row>
    <row r="4590" spans="1:11" x14ac:dyDescent="0.15">
      <c r="A4590" t="s">
        <v>3285</v>
      </c>
      <c r="B4590">
        <v>330400</v>
      </c>
      <c r="C4590" t="s">
        <v>1142</v>
      </c>
      <c r="D4590" t="str">
        <f t="shared" si="71"/>
        <v>PL330400</v>
      </c>
      <c r="E4590" t="s">
        <v>1467</v>
      </c>
      <c r="F4590">
        <v>181045586</v>
      </c>
      <c r="G4590" t="s">
        <v>2246</v>
      </c>
      <c r="H4590">
        <v>46</v>
      </c>
      <c r="I4590">
        <v>100510</v>
      </c>
      <c r="J4590">
        <v>232</v>
      </c>
      <c r="K4590">
        <v>866981</v>
      </c>
    </row>
    <row r="4591" spans="1:11" x14ac:dyDescent="0.15">
      <c r="A4591" t="s">
        <v>3285</v>
      </c>
      <c r="B4591">
        <v>330600</v>
      </c>
      <c r="C4591" t="s">
        <v>1143</v>
      </c>
      <c r="D4591" t="str">
        <f t="shared" si="71"/>
        <v>PL330600</v>
      </c>
      <c r="E4591" t="s">
        <v>1467</v>
      </c>
      <c r="F4591">
        <v>194602399</v>
      </c>
      <c r="G4591" t="s">
        <v>2246</v>
      </c>
      <c r="H4591">
        <v>37</v>
      </c>
      <c r="I4591">
        <v>64294</v>
      </c>
      <c r="J4591">
        <v>479</v>
      </c>
      <c r="K4591">
        <v>1845092</v>
      </c>
    </row>
    <row r="4592" spans="1:11" x14ac:dyDescent="0.15">
      <c r="A4592" t="s">
        <v>3285</v>
      </c>
      <c r="B4592">
        <v>330900</v>
      </c>
      <c r="C4592" t="s">
        <v>1144</v>
      </c>
      <c r="D4592" t="str">
        <f t="shared" si="71"/>
        <v>PL330900</v>
      </c>
      <c r="E4592" t="s">
        <v>1467</v>
      </c>
      <c r="F4592">
        <v>191024699</v>
      </c>
      <c r="G4592" t="s">
        <v>2246</v>
      </c>
      <c r="H4592">
        <v>691</v>
      </c>
      <c r="I4592">
        <v>1041670</v>
      </c>
      <c r="J4592">
        <v>1269</v>
      </c>
      <c r="K4592">
        <v>4198537</v>
      </c>
    </row>
    <row r="4593" spans="1:11" x14ac:dyDescent="0.15">
      <c r="A4593" t="s">
        <v>3285</v>
      </c>
      <c r="B4593">
        <v>331300</v>
      </c>
      <c r="C4593" t="s">
        <v>1145</v>
      </c>
      <c r="D4593" t="str">
        <f t="shared" si="71"/>
        <v>PL331300</v>
      </c>
      <c r="E4593" t="s">
        <v>1467</v>
      </c>
      <c r="F4593">
        <v>190135792</v>
      </c>
      <c r="G4593" t="s">
        <v>2246</v>
      </c>
      <c r="H4593">
        <v>24</v>
      </c>
      <c r="I4593">
        <v>56833</v>
      </c>
      <c r="J4593">
        <v>964</v>
      </c>
      <c r="K4593">
        <v>3591600.32</v>
      </c>
    </row>
    <row r="4594" spans="1:11" x14ac:dyDescent="0.15">
      <c r="A4594" t="s">
        <v>3285</v>
      </c>
      <c r="B4594">
        <v>331500</v>
      </c>
      <c r="C4594" t="s">
        <v>1146</v>
      </c>
      <c r="D4594" t="str">
        <f t="shared" si="71"/>
        <v>PL331500</v>
      </c>
      <c r="E4594" t="s">
        <v>1467</v>
      </c>
      <c r="F4594">
        <v>178151301</v>
      </c>
      <c r="G4594" t="s">
        <v>2244</v>
      </c>
      <c r="H4594">
        <v>38</v>
      </c>
      <c r="I4594">
        <v>104634</v>
      </c>
      <c r="J4594">
        <v>2642</v>
      </c>
      <c r="K4594">
        <v>10339707</v>
      </c>
    </row>
    <row r="4595" spans="1:11" x14ac:dyDescent="0.15">
      <c r="A4595" t="s">
        <v>3285</v>
      </c>
      <c r="B4595">
        <v>331600</v>
      </c>
      <c r="C4595" t="s">
        <v>1147</v>
      </c>
      <c r="D4595" t="str">
        <f t="shared" si="71"/>
        <v>PL331600</v>
      </c>
      <c r="E4595" t="s">
        <v>1467</v>
      </c>
      <c r="F4595">
        <v>154191394</v>
      </c>
      <c r="G4595" t="s">
        <v>2244</v>
      </c>
      <c r="H4595">
        <v>17</v>
      </c>
      <c r="I4595">
        <v>26334</v>
      </c>
      <c r="J4595">
        <v>2795</v>
      </c>
      <c r="K4595">
        <v>10448666.51</v>
      </c>
    </row>
    <row r="4596" spans="1:11" x14ac:dyDescent="0.15">
      <c r="A4596" t="s">
        <v>3285</v>
      </c>
      <c r="B4596">
        <v>331700</v>
      </c>
      <c r="C4596" t="s">
        <v>1148</v>
      </c>
      <c r="D4596" t="str">
        <f t="shared" si="71"/>
        <v>PL331700</v>
      </c>
      <c r="E4596" t="s">
        <v>1467</v>
      </c>
      <c r="F4596">
        <v>193190200</v>
      </c>
      <c r="G4596" t="s">
        <v>2244</v>
      </c>
      <c r="H4596">
        <v>43</v>
      </c>
      <c r="I4596">
        <v>127977</v>
      </c>
      <c r="J4596">
        <v>1069</v>
      </c>
      <c r="K4596">
        <v>4750853</v>
      </c>
    </row>
    <row r="4597" spans="1:11" x14ac:dyDescent="0.15">
      <c r="A4597" t="s">
        <v>3285</v>
      </c>
      <c r="B4597">
        <v>331800</v>
      </c>
      <c r="C4597" t="s">
        <v>1149</v>
      </c>
      <c r="D4597" t="str">
        <f t="shared" si="71"/>
        <v>PL331800</v>
      </c>
      <c r="E4597" t="s">
        <v>1467</v>
      </c>
      <c r="F4597">
        <v>162141232</v>
      </c>
      <c r="G4597" t="s">
        <v>2244</v>
      </c>
      <c r="H4597">
        <v>18</v>
      </c>
      <c r="I4597">
        <v>34657</v>
      </c>
      <c r="J4597">
        <v>2297</v>
      </c>
      <c r="K4597">
        <v>8452349</v>
      </c>
    </row>
    <row r="4598" spans="1:11" x14ac:dyDescent="0.15">
      <c r="A4598" t="s">
        <v>3285</v>
      </c>
      <c r="B4598">
        <v>332000</v>
      </c>
      <c r="C4598" t="s">
        <v>1150</v>
      </c>
      <c r="D4598" t="str">
        <f t="shared" si="71"/>
        <v>PL332000</v>
      </c>
      <c r="E4598" t="s">
        <v>1467</v>
      </c>
      <c r="F4598">
        <v>183012999</v>
      </c>
      <c r="G4598" t="s">
        <v>2244</v>
      </c>
      <c r="H4598">
        <v>71</v>
      </c>
      <c r="I4598">
        <v>146140</v>
      </c>
      <c r="J4598">
        <v>1655</v>
      </c>
      <c r="K4598">
        <v>6368428</v>
      </c>
    </row>
    <row r="4599" spans="1:11" x14ac:dyDescent="0.15">
      <c r="A4599" t="s">
        <v>3285</v>
      </c>
      <c r="B4599">
        <v>332100</v>
      </c>
      <c r="C4599" t="s">
        <v>1151</v>
      </c>
      <c r="D4599" t="str">
        <f t="shared" si="71"/>
        <v>PL332100</v>
      </c>
      <c r="E4599" t="s">
        <v>1467</v>
      </c>
      <c r="F4599">
        <v>164440001</v>
      </c>
      <c r="G4599" t="s">
        <v>2244</v>
      </c>
      <c r="H4599">
        <v>487</v>
      </c>
      <c r="I4599">
        <v>782561</v>
      </c>
      <c r="J4599">
        <v>3079</v>
      </c>
      <c r="K4599">
        <v>12263748.65</v>
      </c>
    </row>
    <row r="4600" spans="1:11" x14ac:dyDescent="0.15">
      <c r="A4600" t="s">
        <v>3285</v>
      </c>
      <c r="B4600">
        <v>332200</v>
      </c>
      <c r="C4600" t="s">
        <v>1152</v>
      </c>
      <c r="D4600" t="str">
        <f t="shared" si="71"/>
        <v>PL332200</v>
      </c>
      <c r="E4600" t="s">
        <v>1467</v>
      </c>
      <c r="F4600">
        <v>195309339</v>
      </c>
      <c r="G4600" t="s">
        <v>2244</v>
      </c>
      <c r="H4600">
        <v>11</v>
      </c>
      <c r="I4600">
        <v>24863</v>
      </c>
      <c r="J4600">
        <v>2487</v>
      </c>
      <c r="K4600">
        <v>9488427</v>
      </c>
    </row>
    <row r="4601" spans="1:11" x14ac:dyDescent="0.15">
      <c r="A4601" t="s">
        <v>3285</v>
      </c>
      <c r="B4601">
        <v>332300</v>
      </c>
      <c r="C4601" t="s">
        <v>1153</v>
      </c>
      <c r="D4601" t="str">
        <f t="shared" si="71"/>
        <v>PL332300</v>
      </c>
      <c r="E4601" t="s">
        <v>1467</v>
      </c>
      <c r="F4601">
        <v>177452439</v>
      </c>
      <c r="G4601" t="s">
        <v>2244</v>
      </c>
      <c r="H4601">
        <v>82</v>
      </c>
      <c r="I4601">
        <v>188173.92</v>
      </c>
      <c r="J4601">
        <v>1901</v>
      </c>
      <c r="K4601">
        <v>7373903.8600000003</v>
      </c>
    </row>
    <row r="4602" spans="1:11" x14ac:dyDescent="0.15">
      <c r="A4602" t="s">
        <v>3285</v>
      </c>
      <c r="B4602">
        <v>332400</v>
      </c>
      <c r="C4602" t="s">
        <v>1154</v>
      </c>
      <c r="D4602" t="str">
        <f t="shared" si="71"/>
        <v>PL332400</v>
      </c>
      <c r="E4602" t="s">
        <v>1467</v>
      </c>
      <c r="F4602">
        <v>169331123</v>
      </c>
      <c r="G4602" t="s">
        <v>2244</v>
      </c>
      <c r="H4602">
        <v>215</v>
      </c>
      <c r="I4602">
        <v>266764</v>
      </c>
      <c r="J4602">
        <v>1461</v>
      </c>
      <c r="K4602">
        <v>5676714</v>
      </c>
    </row>
    <row r="4603" spans="1:11" x14ac:dyDescent="0.15">
      <c r="A4603" t="s">
        <v>3285</v>
      </c>
      <c r="B4603">
        <v>332500</v>
      </c>
      <c r="C4603" t="s">
        <v>1155</v>
      </c>
      <c r="D4603" t="str">
        <f t="shared" si="71"/>
        <v>PL332500</v>
      </c>
      <c r="E4603" t="s">
        <v>1467</v>
      </c>
      <c r="F4603">
        <v>175511800</v>
      </c>
      <c r="G4603" t="s">
        <v>2244</v>
      </c>
      <c r="H4603">
        <v>22</v>
      </c>
      <c r="I4603">
        <v>44595</v>
      </c>
      <c r="J4603">
        <v>2048</v>
      </c>
      <c r="K4603">
        <v>7539047</v>
      </c>
    </row>
    <row r="4604" spans="1:11" x14ac:dyDescent="0.15">
      <c r="A4604" t="s">
        <v>3285</v>
      </c>
      <c r="B4604">
        <v>332600</v>
      </c>
      <c r="C4604" t="s">
        <v>1156</v>
      </c>
      <c r="D4604" t="str">
        <f t="shared" si="71"/>
        <v>PL332600</v>
      </c>
      <c r="E4604" t="s">
        <v>1467</v>
      </c>
      <c r="F4604">
        <v>172572299</v>
      </c>
      <c r="G4604" t="s">
        <v>2244</v>
      </c>
      <c r="H4604">
        <v>10</v>
      </c>
      <c r="I4604">
        <v>25853</v>
      </c>
      <c r="J4604">
        <v>1818</v>
      </c>
      <c r="K4604">
        <v>6572229</v>
      </c>
    </row>
    <row r="4605" spans="1:11" x14ac:dyDescent="0.15">
      <c r="A4605" t="s">
        <v>3285</v>
      </c>
      <c r="B4605">
        <v>332700</v>
      </c>
      <c r="C4605" t="s">
        <v>1157</v>
      </c>
      <c r="D4605" t="str">
        <f t="shared" si="71"/>
        <v>PL332700</v>
      </c>
      <c r="E4605" t="s">
        <v>1467</v>
      </c>
      <c r="F4605">
        <v>160571326</v>
      </c>
      <c r="G4605" t="s">
        <v>2244</v>
      </c>
      <c r="H4605">
        <v>532</v>
      </c>
      <c r="I4605">
        <v>665982</v>
      </c>
      <c r="J4605">
        <v>2582</v>
      </c>
      <c r="K4605">
        <v>10220684</v>
      </c>
    </row>
    <row r="4606" spans="1:11" x14ac:dyDescent="0.15">
      <c r="A4606" t="s">
        <v>3285</v>
      </c>
      <c r="B4606">
        <v>332800</v>
      </c>
      <c r="C4606" t="s">
        <v>1158</v>
      </c>
      <c r="D4606" t="str">
        <f t="shared" si="71"/>
        <v>PL332800</v>
      </c>
      <c r="E4606" t="s">
        <v>1467</v>
      </c>
      <c r="F4606">
        <v>193830001</v>
      </c>
      <c r="G4606" t="s">
        <v>2244</v>
      </c>
      <c r="H4606">
        <v>214</v>
      </c>
      <c r="I4606">
        <v>303530</v>
      </c>
      <c r="J4606">
        <v>2589</v>
      </c>
      <c r="K4606">
        <v>9692117</v>
      </c>
    </row>
    <row r="4607" spans="1:11" x14ac:dyDescent="0.15">
      <c r="A4607" t="s">
        <v>3285</v>
      </c>
      <c r="B4607">
        <v>332900</v>
      </c>
      <c r="C4607" t="s">
        <v>1159</v>
      </c>
      <c r="D4607" t="str">
        <f t="shared" si="71"/>
        <v>PL332900</v>
      </c>
      <c r="E4607" t="s">
        <v>1467</v>
      </c>
      <c r="F4607">
        <v>168021503</v>
      </c>
      <c r="G4607" t="s">
        <v>2244</v>
      </c>
      <c r="H4607">
        <v>2540</v>
      </c>
      <c r="I4607">
        <v>3501051</v>
      </c>
      <c r="J4607">
        <v>20292</v>
      </c>
      <c r="K4607">
        <v>75002318</v>
      </c>
    </row>
    <row r="4608" spans="1:11" x14ac:dyDescent="0.15">
      <c r="A4608" t="s">
        <v>3285</v>
      </c>
      <c r="B4608">
        <v>335000</v>
      </c>
      <c r="C4608" t="s">
        <v>1160</v>
      </c>
      <c r="D4608" t="str">
        <f t="shared" si="71"/>
        <v>PL335000</v>
      </c>
      <c r="E4608" t="s">
        <v>1467</v>
      </c>
      <c r="F4608">
        <v>191029493</v>
      </c>
      <c r="G4608" t="s">
        <v>2246</v>
      </c>
      <c r="H4608">
        <v>3</v>
      </c>
      <c r="I4608">
        <v>4220</v>
      </c>
      <c r="J4608">
        <v>596</v>
      </c>
      <c r="K4608">
        <v>2352171</v>
      </c>
    </row>
    <row r="4609" spans="1:11" x14ac:dyDescent="0.15">
      <c r="A4609" t="s">
        <v>3285</v>
      </c>
      <c r="B4609">
        <v>335100</v>
      </c>
      <c r="C4609" t="s">
        <v>1161</v>
      </c>
      <c r="D4609" t="str">
        <f t="shared" si="71"/>
        <v>PL335100</v>
      </c>
      <c r="E4609" t="s">
        <v>1467</v>
      </c>
      <c r="F4609">
        <v>190472942</v>
      </c>
      <c r="G4609" t="s">
        <v>2246</v>
      </c>
      <c r="H4609">
        <v>53</v>
      </c>
      <c r="I4609">
        <v>53919</v>
      </c>
      <c r="J4609">
        <v>430</v>
      </c>
      <c r="K4609">
        <v>1561378</v>
      </c>
    </row>
    <row r="4610" spans="1:11" x14ac:dyDescent="0.15">
      <c r="A4610" t="s">
        <v>3285</v>
      </c>
      <c r="B4610">
        <v>335300</v>
      </c>
      <c r="C4610" t="s">
        <v>1319</v>
      </c>
      <c r="D4610" t="str">
        <f t="shared" si="71"/>
        <v>PL335300</v>
      </c>
      <c r="E4610" t="s">
        <v>1467</v>
      </c>
      <c r="F4610">
        <v>191044495</v>
      </c>
      <c r="G4610" t="s">
        <v>2246</v>
      </c>
      <c r="H4610">
        <v>3</v>
      </c>
      <c r="I4610">
        <v>2499.8200000000002</v>
      </c>
      <c r="J4610">
        <v>580</v>
      </c>
      <c r="K4610">
        <v>2412416.5</v>
      </c>
    </row>
    <row r="4611" spans="1:11" x14ac:dyDescent="0.15">
      <c r="A4611" t="s">
        <v>3285</v>
      </c>
      <c r="B4611">
        <v>335400</v>
      </c>
      <c r="C4611" t="s">
        <v>1162</v>
      </c>
      <c r="D4611" t="str">
        <f t="shared" ref="D4611:D4674" si="72">A4611&amp;B4611</f>
        <v>PL335400</v>
      </c>
      <c r="E4611" t="s">
        <v>1467</v>
      </c>
      <c r="F4611">
        <v>191445497</v>
      </c>
      <c r="G4611" t="s">
        <v>2246</v>
      </c>
      <c r="H4611">
        <v>128</v>
      </c>
      <c r="I4611">
        <v>206863</v>
      </c>
      <c r="J4611">
        <v>702</v>
      </c>
      <c r="K4611">
        <v>2670983.37</v>
      </c>
    </row>
    <row r="4612" spans="1:11" x14ac:dyDescent="0.15">
      <c r="A4612" t="s">
        <v>3285</v>
      </c>
      <c r="B4612">
        <v>335700</v>
      </c>
      <c r="C4612" t="s">
        <v>1163</v>
      </c>
      <c r="D4612" t="str">
        <f t="shared" si="72"/>
        <v>PL335700</v>
      </c>
      <c r="E4612" t="s">
        <v>1467</v>
      </c>
      <c r="F4612">
        <v>152221912</v>
      </c>
      <c r="G4612" t="s">
        <v>2246</v>
      </c>
      <c r="H4612">
        <v>294</v>
      </c>
      <c r="I4612">
        <v>414763</v>
      </c>
      <c r="J4612">
        <v>1487</v>
      </c>
      <c r="K4612">
        <v>5558416</v>
      </c>
    </row>
    <row r="4613" spans="1:11" x14ac:dyDescent="0.15">
      <c r="A4613" t="s">
        <v>3285</v>
      </c>
      <c r="B4613">
        <v>335900</v>
      </c>
      <c r="C4613" t="s">
        <v>1164</v>
      </c>
      <c r="D4613" t="str">
        <f t="shared" si="72"/>
        <v>PL335900</v>
      </c>
      <c r="E4613" t="s">
        <v>1467</v>
      </c>
      <c r="F4613">
        <v>151081189</v>
      </c>
      <c r="G4613" t="s">
        <v>2246</v>
      </c>
      <c r="H4613">
        <v>135</v>
      </c>
      <c r="I4613">
        <v>234659</v>
      </c>
      <c r="J4613">
        <v>1139</v>
      </c>
      <c r="K4613">
        <v>4305366</v>
      </c>
    </row>
    <row r="4614" spans="1:11" x14ac:dyDescent="0.15">
      <c r="A4614" t="s">
        <v>3285</v>
      </c>
      <c r="B4614">
        <v>336000</v>
      </c>
      <c r="C4614" t="s">
        <v>1165</v>
      </c>
      <c r="D4614" t="str">
        <f t="shared" si="72"/>
        <v>PL336000</v>
      </c>
      <c r="E4614" t="s">
        <v>1467</v>
      </c>
      <c r="F4614">
        <v>190101699</v>
      </c>
      <c r="G4614" t="s">
        <v>2246</v>
      </c>
      <c r="H4614">
        <v>46</v>
      </c>
      <c r="I4614">
        <v>66984</v>
      </c>
      <c r="J4614">
        <v>340</v>
      </c>
      <c r="K4614">
        <v>1382575</v>
      </c>
    </row>
    <row r="4615" spans="1:11" x14ac:dyDescent="0.15">
      <c r="A4615" t="s">
        <v>3285</v>
      </c>
      <c r="B4615">
        <v>336200</v>
      </c>
      <c r="C4615" t="s">
        <v>1166</v>
      </c>
      <c r="D4615" t="str">
        <f t="shared" si="72"/>
        <v>PL336200</v>
      </c>
      <c r="E4615" t="s">
        <v>1467</v>
      </c>
      <c r="F4615">
        <v>156011599</v>
      </c>
      <c r="G4615" t="s">
        <v>2246</v>
      </c>
      <c r="H4615">
        <v>1</v>
      </c>
      <c r="I4615">
        <v>669</v>
      </c>
      <c r="J4615">
        <v>529</v>
      </c>
      <c r="K4615">
        <v>2006391</v>
      </c>
    </row>
    <row r="4616" spans="1:11" x14ac:dyDescent="0.15">
      <c r="A4616" t="s">
        <v>3285</v>
      </c>
      <c r="B4616">
        <v>336400</v>
      </c>
      <c r="C4616" t="s">
        <v>1167</v>
      </c>
      <c r="D4616" t="str">
        <f t="shared" si="72"/>
        <v>PL336400</v>
      </c>
      <c r="E4616" t="s">
        <v>1467</v>
      </c>
      <c r="F4616">
        <v>190963016</v>
      </c>
      <c r="G4616" t="s">
        <v>2246</v>
      </c>
      <c r="H4616">
        <v>1</v>
      </c>
      <c r="I4616">
        <v>2500</v>
      </c>
      <c r="J4616">
        <v>10</v>
      </c>
      <c r="K4616">
        <v>37200</v>
      </c>
    </row>
    <row r="4617" spans="1:11" x14ac:dyDescent="0.15">
      <c r="A4617" t="s">
        <v>3285</v>
      </c>
      <c r="B4617">
        <v>336600</v>
      </c>
      <c r="C4617" t="s">
        <v>1168</v>
      </c>
      <c r="D4617" t="str">
        <f t="shared" si="72"/>
        <v>PL336600</v>
      </c>
      <c r="E4617" t="s">
        <v>1467</v>
      </c>
      <c r="F4617">
        <v>159400600</v>
      </c>
      <c r="G4617" t="s">
        <v>2246</v>
      </c>
      <c r="H4617">
        <v>128</v>
      </c>
      <c r="I4617">
        <v>182788</v>
      </c>
      <c r="J4617">
        <v>515</v>
      </c>
      <c r="K4617">
        <v>2057002</v>
      </c>
    </row>
    <row r="4618" spans="1:11" x14ac:dyDescent="0.15">
      <c r="A4618" t="s">
        <v>3285</v>
      </c>
      <c r="B4618">
        <v>336700</v>
      </c>
      <c r="C4618" t="s">
        <v>1169</v>
      </c>
      <c r="D4618" t="str">
        <f t="shared" si="72"/>
        <v>PL336700</v>
      </c>
      <c r="E4618" t="s">
        <v>1467</v>
      </c>
      <c r="F4618">
        <v>191311395</v>
      </c>
      <c r="G4618" t="s">
        <v>2246</v>
      </c>
      <c r="H4618">
        <v>21</v>
      </c>
      <c r="I4618">
        <v>27377</v>
      </c>
      <c r="J4618">
        <v>637</v>
      </c>
      <c r="K4618">
        <v>2167108.4500000002</v>
      </c>
    </row>
    <row r="4619" spans="1:11" x14ac:dyDescent="0.15">
      <c r="A4619" t="s">
        <v>3285</v>
      </c>
      <c r="B4619">
        <v>336800</v>
      </c>
      <c r="C4619" t="s">
        <v>1170</v>
      </c>
      <c r="D4619" t="str">
        <f t="shared" si="72"/>
        <v>PL336800</v>
      </c>
      <c r="E4619" t="s">
        <v>1467</v>
      </c>
      <c r="F4619">
        <v>156502690</v>
      </c>
      <c r="G4619" t="s">
        <v>2246</v>
      </c>
      <c r="H4619" t="s">
        <v>3667</v>
      </c>
      <c r="I4619" t="s">
        <v>3667</v>
      </c>
      <c r="J4619">
        <v>413</v>
      </c>
      <c r="K4619">
        <v>1589470.62</v>
      </c>
    </row>
    <row r="4620" spans="1:11" x14ac:dyDescent="0.15">
      <c r="A4620" t="s">
        <v>3285</v>
      </c>
      <c r="B4620">
        <v>336900</v>
      </c>
      <c r="C4620" t="s">
        <v>1171</v>
      </c>
      <c r="D4620" t="str">
        <f t="shared" si="72"/>
        <v>PL336900</v>
      </c>
      <c r="E4620" t="s">
        <v>1467</v>
      </c>
      <c r="F4620">
        <v>178701001</v>
      </c>
      <c r="G4620" t="s">
        <v>2246</v>
      </c>
      <c r="H4620">
        <v>469</v>
      </c>
      <c r="I4620">
        <v>1841919</v>
      </c>
      <c r="J4620">
        <v>469</v>
      </c>
      <c r="K4620">
        <v>1841919</v>
      </c>
    </row>
    <row r="4621" spans="1:11" x14ac:dyDescent="0.15">
      <c r="A4621" t="s">
        <v>3285</v>
      </c>
      <c r="B4621">
        <v>337000</v>
      </c>
      <c r="C4621" t="s">
        <v>1172</v>
      </c>
      <c r="D4621" t="str">
        <f t="shared" si="72"/>
        <v>PL337000</v>
      </c>
      <c r="E4621" t="s">
        <v>1467</v>
      </c>
      <c r="F4621">
        <v>190811390</v>
      </c>
      <c r="G4621" t="s">
        <v>2246</v>
      </c>
      <c r="H4621">
        <v>3</v>
      </c>
      <c r="I4621">
        <v>8750</v>
      </c>
      <c r="J4621">
        <v>207</v>
      </c>
      <c r="K4621">
        <v>814280</v>
      </c>
    </row>
    <row r="4622" spans="1:11" x14ac:dyDescent="0.15">
      <c r="A4622" t="s">
        <v>3285</v>
      </c>
      <c r="B4622">
        <v>337100</v>
      </c>
      <c r="C4622" t="s">
        <v>1173</v>
      </c>
      <c r="D4622" t="str">
        <f t="shared" si="72"/>
        <v>PL337100</v>
      </c>
      <c r="E4622" t="s">
        <v>1467</v>
      </c>
      <c r="F4622">
        <v>191226003</v>
      </c>
      <c r="G4622" t="s">
        <v>2246</v>
      </c>
      <c r="H4622">
        <v>974</v>
      </c>
      <c r="I4622">
        <v>1771686</v>
      </c>
      <c r="J4622">
        <v>9413</v>
      </c>
      <c r="K4622">
        <v>36692359</v>
      </c>
    </row>
    <row r="4623" spans="1:11" x14ac:dyDescent="0.15">
      <c r="A4623" t="s">
        <v>3285</v>
      </c>
      <c r="B4623">
        <v>337600</v>
      </c>
      <c r="C4623" t="s">
        <v>1174</v>
      </c>
      <c r="D4623" t="str">
        <f t="shared" si="72"/>
        <v>PL337600</v>
      </c>
      <c r="E4623" t="s">
        <v>1467</v>
      </c>
      <c r="F4623">
        <v>161252181</v>
      </c>
      <c r="G4623" t="s">
        <v>2246</v>
      </c>
      <c r="H4623">
        <v>21</v>
      </c>
      <c r="I4623">
        <v>74485</v>
      </c>
      <c r="J4623">
        <v>430</v>
      </c>
      <c r="K4623">
        <v>1662144.99</v>
      </c>
    </row>
    <row r="4624" spans="1:11" x14ac:dyDescent="0.15">
      <c r="A4624" t="s">
        <v>3285</v>
      </c>
      <c r="B4624">
        <v>337800</v>
      </c>
      <c r="C4624" t="s">
        <v>1175</v>
      </c>
      <c r="D4624" t="str">
        <f t="shared" si="72"/>
        <v>PL337800</v>
      </c>
      <c r="E4624" t="s">
        <v>1467</v>
      </c>
      <c r="F4624">
        <v>191046216</v>
      </c>
      <c r="G4624" t="s">
        <v>2246</v>
      </c>
      <c r="H4624">
        <v>5</v>
      </c>
      <c r="I4624">
        <v>14676</v>
      </c>
      <c r="J4624">
        <v>1347</v>
      </c>
      <c r="K4624">
        <v>5503203</v>
      </c>
    </row>
    <row r="4625" spans="1:11" x14ac:dyDescent="0.15">
      <c r="A4625" t="s">
        <v>3285</v>
      </c>
      <c r="B4625">
        <v>337900</v>
      </c>
      <c r="C4625" t="s">
        <v>1176</v>
      </c>
      <c r="D4625" t="str">
        <f t="shared" si="72"/>
        <v>PL337900</v>
      </c>
      <c r="E4625" t="s">
        <v>1467</v>
      </c>
      <c r="F4625">
        <v>152600001</v>
      </c>
      <c r="G4625" t="s">
        <v>2244</v>
      </c>
      <c r="H4625">
        <v>286</v>
      </c>
      <c r="I4625">
        <v>456205</v>
      </c>
      <c r="J4625">
        <v>5882</v>
      </c>
      <c r="K4625">
        <v>22015025.719999999</v>
      </c>
    </row>
    <row r="4626" spans="1:11" x14ac:dyDescent="0.15">
      <c r="A4626" t="s">
        <v>3285</v>
      </c>
      <c r="B4626">
        <v>338400</v>
      </c>
      <c r="C4626" t="s">
        <v>1177</v>
      </c>
      <c r="D4626" t="str">
        <f t="shared" si="72"/>
        <v>PL338400</v>
      </c>
      <c r="E4626" t="s">
        <v>1467</v>
      </c>
      <c r="F4626">
        <v>185104622</v>
      </c>
      <c r="G4626" t="s">
        <v>2246</v>
      </c>
      <c r="H4626">
        <v>10</v>
      </c>
      <c r="I4626">
        <v>27139</v>
      </c>
      <c r="J4626">
        <v>793</v>
      </c>
      <c r="K4626">
        <v>2934297</v>
      </c>
    </row>
    <row r="4627" spans="1:11" x14ac:dyDescent="0.15">
      <c r="A4627" t="s">
        <v>3285</v>
      </c>
      <c r="B4627">
        <v>338500</v>
      </c>
      <c r="C4627" t="s">
        <v>1178</v>
      </c>
      <c r="D4627" t="str">
        <f t="shared" si="72"/>
        <v>PL338500</v>
      </c>
      <c r="E4627" t="s">
        <v>1467</v>
      </c>
      <c r="F4627">
        <v>194262562</v>
      </c>
      <c r="G4627" t="s">
        <v>2246</v>
      </c>
      <c r="H4627">
        <v>1</v>
      </c>
      <c r="I4627">
        <v>2438</v>
      </c>
      <c r="J4627">
        <v>319</v>
      </c>
      <c r="K4627">
        <v>1283058</v>
      </c>
    </row>
    <row r="4628" spans="1:11" x14ac:dyDescent="0.15">
      <c r="A4628" t="s">
        <v>3285</v>
      </c>
      <c r="B4628">
        <v>338600</v>
      </c>
      <c r="C4628" t="s">
        <v>1179</v>
      </c>
      <c r="D4628" t="str">
        <f t="shared" si="72"/>
        <v>PL338600</v>
      </c>
      <c r="E4628" t="s">
        <v>1467</v>
      </c>
      <c r="F4628">
        <v>190873695</v>
      </c>
      <c r="G4628" t="s">
        <v>2246</v>
      </c>
      <c r="H4628">
        <v>2</v>
      </c>
      <c r="I4628">
        <v>1775</v>
      </c>
      <c r="J4628">
        <v>115</v>
      </c>
      <c r="K4628">
        <v>443044</v>
      </c>
    </row>
    <row r="4629" spans="1:11" x14ac:dyDescent="0.15">
      <c r="A4629" t="s">
        <v>3285</v>
      </c>
      <c r="B4629">
        <v>338800</v>
      </c>
      <c r="C4629" t="s">
        <v>1180</v>
      </c>
      <c r="D4629" t="str">
        <f t="shared" si="72"/>
        <v>PL338800</v>
      </c>
      <c r="E4629" t="s">
        <v>1467</v>
      </c>
      <c r="F4629">
        <v>190851699</v>
      </c>
      <c r="G4629" t="s">
        <v>2246</v>
      </c>
      <c r="H4629" t="s">
        <v>3667</v>
      </c>
      <c r="I4629" t="s">
        <v>3667</v>
      </c>
      <c r="J4629">
        <v>762</v>
      </c>
      <c r="K4629">
        <v>3039202</v>
      </c>
    </row>
    <row r="4630" spans="1:11" x14ac:dyDescent="0.15">
      <c r="A4630" t="s">
        <v>3285</v>
      </c>
      <c r="B4630">
        <v>338900</v>
      </c>
      <c r="C4630" t="s">
        <v>1181</v>
      </c>
      <c r="D4630" t="str">
        <f t="shared" si="72"/>
        <v>PL338900</v>
      </c>
      <c r="E4630" t="s">
        <v>1467</v>
      </c>
      <c r="F4630">
        <v>153014801</v>
      </c>
      <c r="G4630" t="s">
        <v>2246</v>
      </c>
      <c r="H4630">
        <v>3</v>
      </c>
      <c r="I4630">
        <v>5701.46</v>
      </c>
      <c r="J4630">
        <v>338</v>
      </c>
      <c r="K4630">
        <v>1269502.3</v>
      </c>
    </row>
    <row r="4631" spans="1:11" x14ac:dyDescent="0.15">
      <c r="A4631" t="s">
        <v>3285</v>
      </c>
      <c r="B4631">
        <v>339100</v>
      </c>
      <c r="C4631" t="s">
        <v>1182</v>
      </c>
      <c r="D4631" t="str">
        <f t="shared" si="72"/>
        <v>PL339100</v>
      </c>
      <c r="E4631" t="s">
        <v>1467</v>
      </c>
      <c r="F4631">
        <v>153701222</v>
      </c>
      <c r="G4631" t="s">
        <v>2246</v>
      </c>
      <c r="H4631">
        <v>17</v>
      </c>
      <c r="I4631">
        <v>26067</v>
      </c>
      <c r="J4631">
        <v>585</v>
      </c>
      <c r="K4631">
        <v>2173856</v>
      </c>
    </row>
    <row r="4632" spans="1:11" x14ac:dyDescent="0.15">
      <c r="A4632" t="s">
        <v>3285</v>
      </c>
      <c r="B4632">
        <v>339200</v>
      </c>
      <c r="C4632" t="s">
        <v>1279</v>
      </c>
      <c r="D4632" t="str">
        <f t="shared" si="72"/>
        <v>PL339200</v>
      </c>
      <c r="E4632" t="s">
        <v>1467</v>
      </c>
      <c r="F4632">
        <v>161720002</v>
      </c>
      <c r="G4632" t="s">
        <v>2246</v>
      </c>
      <c r="H4632" t="s">
        <v>3667</v>
      </c>
      <c r="I4632" t="s">
        <v>3667</v>
      </c>
      <c r="J4632">
        <v>426</v>
      </c>
      <c r="K4632">
        <v>1563652</v>
      </c>
    </row>
    <row r="4633" spans="1:11" x14ac:dyDescent="0.15">
      <c r="A4633" t="s">
        <v>3285</v>
      </c>
      <c r="B4633">
        <v>339400</v>
      </c>
      <c r="C4633" t="s">
        <v>1183</v>
      </c>
      <c r="D4633" t="str">
        <f t="shared" si="72"/>
        <v>PL339400</v>
      </c>
      <c r="E4633" t="s">
        <v>1467</v>
      </c>
      <c r="F4633">
        <v>187660998</v>
      </c>
      <c r="G4633" t="s">
        <v>2246</v>
      </c>
      <c r="H4633">
        <v>11</v>
      </c>
      <c r="I4633">
        <v>16240</v>
      </c>
      <c r="J4633">
        <v>717</v>
      </c>
      <c r="K4633">
        <v>2689022.43</v>
      </c>
    </row>
    <row r="4634" spans="1:11" x14ac:dyDescent="0.15">
      <c r="A4634" t="s">
        <v>3285</v>
      </c>
      <c r="B4634">
        <v>339500</v>
      </c>
      <c r="C4634" t="s">
        <v>1184</v>
      </c>
      <c r="D4634" t="str">
        <f t="shared" si="72"/>
        <v>PL339500</v>
      </c>
      <c r="E4634" t="s">
        <v>1467</v>
      </c>
      <c r="F4634">
        <v>177015779</v>
      </c>
      <c r="G4634" t="s">
        <v>2244</v>
      </c>
      <c r="H4634">
        <v>137</v>
      </c>
      <c r="I4634">
        <v>219897</v>
      </c>
      <c r="J4634">
        <v>2897</v>
      </c>
      <c r="K4634">
        <v>10695956</v>
      </c>
    </row>
    <row r="4635" spans="1:11" x14ac:dyDescent="0.15">
      <c r="A4635" t="s">
        <v>3285</v>
      </c>
      <c r="B4635">
        <v>339600</v>
      </c>
      <c r="C4635" t="s">
        <v>1185</v>
      </c>
      <c r="D4635" t="str">
        <f t="shared" si="72"/>
        <v>PL339600</v>
      </c>
      <c r="E4635" t="s">
        <v>1467</v>
      </c>
      <c r="F4635">
        <v>172011285</v>
      </c>
      <c r="G4635" t="s">
        <v>2246</v>
      </c>
      <c r="H4635">
        <v>171</v>
      </c>
      <c r="I4635">
        <v>363710</v>
      </c>
      <c r="J4635">
        <v>240</v>
      </c>
      <c r="K4635">
        <v>854767</v>
      </c>
    </row>
    <row r="4636" spans="1:11" x14ac:dyDescent="0.15">
      <c r="A4636" t="s">
        <v>3285</v>
      </c>
      <c r="B4636">
        <v>339900</v>
      </c>
      <c r="C4636" t="s">
        <v>1186</v>
      </c>
      <c r="D4636" t="str">
        <f t="shared" si="72"/>
        <v>PL339900</v>
      </c>
      <c r="E4636" t="s">
        <v>1467</v>
      </c>
      <c r="F4636">
        <v>174057199</v>
      </c>
      <c r="G4636" t="s">
        <v>2246</v>
      </c>
      <c r="H4636">
        <v>85</v>
      </c>
      <c r="I4636">
        <v>126940</v>
      </c>
      <c r="J4636">
        <v>1119</v>
      </c>
      <c r="K4636">
        <v>4020216</v>
      </c>
    </row>
    <row r="4637" spans="1:11" x14ac:dyDescent="0.15">
      <c r="A4637" t="s">
        <v>3285</v>
      </c>
      <c r="B4637">
        <v>340100</v>
      </c>
      <c r="C4637" t="s">
        <v>1187</v>
      </c>
      <c r="D4637" t="str">
        <f t="shared" si="72"/>
        <v>PL340100</v>
      </c>
      <c r="E4637" t="s">
        <v>1188</v>
      </c>
      <c r="F4637">
        <v>29129127</v>
      </c>
      <c r="G4637" t="s">
        <v>2246</v>
      </c>
      <c r="H4637">
        <v>12</v>
      </c>
      <c r="I4637">
        <v>24424</v>
      </c>
      <c r="J4637">
        <v>904</v>
      </c>
      <c r="K4637">
        <v>3810276</v>
      </c>
    </row>
    <row r="4638" spans="1:11" x14ac:dyDescent="0.15">
      <c r="A4638" t="s">
        <v>3285</v>
      </c>
      <c r="B4638">
        <v>340200</v>
      </c>
      <c r="C4638" t="s">
        <v>1189</v>
      </c>
      <c r="D4638" t="str">
        <f t="shared" si="72"/>
        <v>PL340200</v>
      </c>
      <c r="E4638" t="s">
        <v>1188</v>
      </c>
      <c r="F4638">
        <v>29171284</v>
      </c>
      <c r="G4638" t="s">
        <v>2246</v>
      </c>
      <c r="H4638">
        <v>9</v>
      </c>
      <c r="I4638">
        <v>13661</v>
      </c>
      <c r="J4638">
        <v>508</v>
      </c>
      <c r="K4638">
        <v>1925594.5</v>
      </c>
    </row>
    <row r="4639" spans="1:11" x14ac:dyDescent="0.15">
      <c r="A4639" t="s">
        <v>3285</v>
      </c>
      <c r="B4639">
        <v>340400</v>
      </c>
      <c r="C4639" t="s">
        <v>1190</v>
      </c>
      <c r="D4639" t="str">
        <f t="shared" si="72"/>
        <v>PL340400</v>
      </c>
      <c r="E4639" t="s">
        <v>1188</v>
      </c>
      <c r="F4639">
        <v>29033703</v>
      </c>
      <c r="G4639" t="s">
        <v>2246</v>
      </c>
      <c r="H4639">
        <v>215</v>
      </c>
      <c r="I4639">
        <v>357373</v>
      </c>
      <c r="J4639">
        <v>6001</v>
      </c>
      <c r="K4639">
        <v>22483196</v>
      </c>
    </row>
    <row r="4640" spans="1:11" x14ac:dyDescent="0.15">
      <c r="A4640" t="s">
        <v>3285</v>
      </c>
      <c r="B4640">
        <v>340600</v>
      </c>
      <c r="C4640" t="s">
        <v>1191</v>
      </c>
      <c r="D4640" t="str">
        <f t="shared" si="72"/>
        <v>PL340600</v>
      </c>
      <c r="E4640" t="s">
        <v>1188</v>
      </c>
      <c r="F4640">
        <v>29180001</v>
      </c>
      <c r="G4640" t="s">
        <v>2246</v>
      </c>
      <c r="H4640">
        <v>2</v>
      </c>
      <c r="I4640">
        <v>6625</v>
      </c>
      <c r="J4640">
        <v>498</v>
      </c>
      <c r="K4640">
        <v>1943152</v>
      </c>
    </row>
    <row r="4641" spans="1:11" x14ac:dyDescent="0.15">
      <c r="A4641" t="s">
        <v>3285</v>
      </c>
      <c r="B4641">
        <v>340700</v>
      </c>
      <c r="C4641" t="s">
        <v>1192</v>
      </c>
      <c r="D4641" t="str">
        <f t="shared" si="72"/>
        <v>PL340700</v>
      </c>
      <c r="E4641" t="s">
        <v>1188</v>
      </c>
      <c r="F4641">
        <v>29081991</v>
      </c>
      <c r="G4641" t="s">
        <v>2244</v>
      </c>
      <c r="H4641">
        <v>26</v>
      </c>
      <c r="I4641">
        <v>51302</v>
      </c>
      <c r="J4641">
        <v>2594</v>
      </c>
      <c r="K4641">
        <v>9659356</v>
      </c>
    </row>
    <row r="4642" spans="1:11" x14ac:dyDescent="0.15">
      <c r="A4642" t="s">
        <v>3285</v>
      </c>
      <c r="B4642">
        <v>340800</v>
      </c>
      <c r="C4642" t="s">
        <v>1193</v>
      </c>
      <c r="D4642" t="str">
        <f t="shared" si="72"/>
        <v>PL340800</v>
      </c>
      <c r="E4642" t="s">
        <v>1188</v>
      </c>
      <c r="F4642">
        <v>28861807</v>
      </c>
      <c r="G4642" t="s">
        <v>2244</v>
      </c>
      <c r="H4642">
        <v>5122</v>
      </c>
      <c r="I4642">
        <v>8871083</v>
      </c>
      <c r="J4642">
        <v>6358</v>
      </c>
      <c r="K4642">
        <v>17713486.190000001</v>
      </c>
    </row>
    <row r="4643" spans="1:11" x14ac:dyDescent="0.15">
      <c r="A4643" t="s">
        <v>3285</v>
      </c>
      <c r="B4643">
        <v>340900</v>
      </c>
      <c r="C4643" t="s">
        <v>1194</v>
      </c>
      <c r="D4643" t="str">
        <f t="shared" si="72"/>
        <v>PL340900</v>
      </c>
      <c r="E4643" t="s">
        <v>1188</v>
      </c>
      <c r="F4643">
        <v>29032784</v>
      </c>
      <c r="G4643" t="s">
        <v>2246</v>
      </c>
      <c r="H4643">
        <v>10</v>
      </c>
      <c r="I4643">
        <v>21945</v>
      </c>
      <c r="J4643">
        <v>292</v>
      </c>
      <c r="K4643">
        <v>1302084.95</v>
      </c>
    </row>
    <row r="4644" spans="1:11" x14ac:dyDescent="0.15">
      <c r="A4644" t="s">
        <v>3285</v>
      </c>
      <c r="B4644">
        <v>341000</v>
      </c>
      <c r="C4644" t="s">
        <v>1195</v>
      </c>
      <c r="D4644" t="str">
        <f t="shared" si="72"/>
        <v>PL341000</v>
      </c>
      <c r="E4644" t="s">
        <v>1188</v>
      </c>
      <c r="F4644">
        <v>28092921</v>
      </c>
      <c r="G4644" t="s">
        <v>2246</v>
      </c>
      <c r="H4644">
        <v>8</v>
      </c>
      <c r="I4644">
        <v>18925</v>
      </c>
      <c r="J4644">
        <v>542</v>
      </c>
      <c r="K4644">
        <v>2058857</v>
      </c>
    </row>
    <row r="4645" spans="1:11" x14ac:dyDescent="0.15">
      <c r="A4645" t="s">
        <v>3285</v>
      </c>
      <c r="B4645">
        <v>341100</v>
      </c>
      <c r="C4645" t="s">
        <v>1196</v>
      </c>
      <c r="D4645" t="str">
        <f t="shared" si="72"/>
        <v>PL341100</v>
      </c>
      <c r="E4645" t="s">
        <v>1188</v>
      </c>
      <c r="F4645">
        <v>28404192</v>
      </c>
      <c r="G4645" t="s">
        <v>2246</v>
      </c>
      <c r="H4645" t="s">
        <v>3667</v>
      </c>
      <c r="I4645" t="s">
        <v>3667</v>
      </c>
      <c r="J4645">
        <v>393</v>
      </c>
      <c r="K4645">
        <v>1534755</v>
      </c>
    </row>
    <row r="4646" spans="1:11" x14ac:dyDescent="0.15">
      <c r="A4646" t="s">
        <v>3285</v>
      </c>
      <c r="B4646">
        <v>341400</v>
      </c>
      <c r="C4646" t="s">
        <v>1197</v>
      </c>
      <c r="D4646" t="str">
        <f t="shared" si="72"/>
        <v>PL341400</v>
      </c>
      <c r="E4646" t="s">
        <v>1188</v>
      </c>
      <c r="F4646">
        <v>28810000</v>
      </c>
      <c r="G4646" t="s">
        <v>2244</v>
      </c>
      <c r="H4646">
        <v>47</v>
      </c>
      <c r="I4646">
        <v>106470</v>
      </c>
      <c r="J4646">
        <v>3322</v>
      </c>
      <c r="K4646">
        <v>12873608</v>
      </c>
    </row>
    <row r="4647" spans="1:11" x14ac:dyDescent="0.15">
      <c r="A4647" t="s">
        <v>3285</v>
      </c>
      <c r="B4647">
        <v>341700</v>
      </c>
      <c r="C4647" t="s">
        <v>1198</v>
      </c>
      <c r="D4647" t="str">
        <f t="shared" si="72"/>
        <v>PL341700</v>
      </c>
      <c r="E4647" t="s">
        <v>1199</v>
      </c>
      <c r="F4647">
        <v>292041085</v>
      </c>
      <c r="G4647" t="s">
        <v>2246</v>
      </c>
      <c r="H4647">
        <v>3</v>
      </c>
      <c r="I4647">
        <v>10694</v>
      </c>
      <c r="J4647">
        <v>771</v>
      </c>
      <c r="K4647">
        <v>3285753</v>
      </c>
    </row>
    <row r="4648" spans="1:11" x14ac:dyDescent="0.15">
      <c r="A4648" t="s">
        <v>3285</v>
      </c>
      <c r="B4648">
        <v>341800</v>
      </c>
      <c r="C4648" t="s">
        <v>1842</v>
      </c>
      <c r="D4648" t="str">
        <f t="shared" si="72"/>
        <v>PL341800</v>
      </c>
      <c r="E4648" t="s">
        <v>1199</v>
      </c>
      <c r="F4648">
        <v>296214035</v>
      </c>
      <c r="G4648" t="s">
        <v>2246</v>
      </c>
      <c r="H4648">
        <v>174</v>
      </c>
      <c r="I4648">
        <v>245825</v>
      </c>
      <c r="J4648">
        <v>718</v>
      </c>
      <c r="K4648">
        <v>2798873</v>
      </c>
    </row>
    <row r="4649" spans="1:11" x14ac:dyDescent="0.15">
      <c r="A4649" t="s">
        <v>3285</v>
      </c>
      <c r="B4649">
        <v>341900</v>
      </c>
      <c r="C4649" t="s">
        <v>1200</v>
      </c>
      <c r="D4649" t="str">
        <f t="shared" si="72"/>
        <v>PL341900</v>
      </c>
      <c r="E4649" t="s">
        <v>1199</v>
      </c>
      <c r="F4649">
        <v>294062160</v>
      </c>
      <c r="G4649" t="s">
        <v>2246</v>
      </c>
      <c r="H4649">
        <v>4</v>
      </c>
      <c r="I4649">
        <v>3300</v>
      </c>
      <c r="J4649">
        <v>1317</v>
      </c>
      <c r="K4649">
        <v>4927745</v>
      </c>
    </row>
    <row r="4650" spans="1:11" x14ac:dyDescent="0.15">
      <c r="A4650" t="s">
        <v>3285</v>
      </c>
      <c r="B4650">
        <v>342000</v>
      </c>
      <c r="C4650" t="s">
        <v>1201</v>
      </c>
      <c r="D4650" t="str">
        <f t="shared" si="72"/>
        <v>PL342000</v>
      </c>
      <c r="E4650" t="s">
        <v>1199</v>
      </c>
      <c r="F4650">
        <v>292041086</v>
      </c>
      <c r="G4650" t="s">
        <v>2246</v>
      </c>
      <c r="H4650">
        <v>193</v>
      </c>
      <c r="I4650">
        <v>214913.28</v>
      </c>
      <c r="J4650">
        <v>2768</v>
      </c>
      <c r="K4650">
        <v>12040596.189999999</v>
      </c>
    </row>
    <row r="4651" spans="1:11" x14ac:dyDescent="0.15">
      <c r="A4651" t="s">
        <v>3285</v>
      </c>
      <c r="B4651">
        <v>342100</v>
      </c>
      <c r="C4651" t="s">
        <v>1202</v>
      </c>
      <c r="D4651" t="str">
        <f t="shared" si="72"/>
        <v>PL342100</v>
      </c>
      <c r="E4651" t="s">
        <v>1199</v>
      </c>
      <c r="F4651">
        <v>296141000</v>
      </c>
      <c r="G4651" t="s">
        <v>2291</v>
      </c>
      <c r="H4651">
        <v>36</v>
      </c>
      <c r="I4651">
        <v>60501</v>
      </c>
      <c r="J4651">
        <v>1159</v>
      </c>
      <c r="K4651">
        <v>3984147.96</v>
      </c>
    </row>
    <row r="4652" spans="1:11" x14ac:dyDescent="0.15">
      <c r="A4652" t="s">
        <v>3285</v>
      </c>
      <c r="B4652">
        <v>342200</v>
      </c>
      <c r="C4652" t="s">
        <v>1203</v>
      </c>
      <c r="D4652" t="str">
        <f t="shared" si="72"/>
        <v>PL342200</v>
      </c>
      <c r="E4652" t="s">
        <v>1199</v>
      </c>
      <c r="F4652">
        <v>296301020</v>
      </c>
      <c r="G4652" t="s">
        <v>2246</v>
      </c>
      <c r="H4652">
        <v>214</v>
      </c>
      <c r="I4652">
        <v>433476</v>
      </c>
      <c r="J4652">
        <v>844</v>
      </c>
      <c r="K4652">
        <v>2935450</v>
      </c>
    </row>
    <row r="4653" spans="1:11" x14ac:dyDescent="0.15">
      <c r="A4653" t="s">
        <v>3285</v>
      </c>
      <c r="B4653">
        <v>342300</v>
      </c>
      <c r="C4653" t="s">
        <v>1204</v>
      </c>
      <c r="D4653" t="str">
        <f t="shared" si="72"/>
        <v>PL342300</v>
      </c>
      <c r="E4653" t="s">
        <v>1199</v>
      </c>
      <c r="F4653">
        <v>294090002</v>
      </c>
      <c r="G4653" t="s">
        <v>2244</v>
      </c>
      <c r="H4653">
        <v>62</v>
      </c>
      <c r="I4653">
        <v>67551</v>
      </c>
      <c r="J4653">
        <v>459</v>
      </c>
      <c r="K4653">
        <v>1928780</v>
      </c>
    </row>
    <row r="4654" spans="1:11" x14ac:dyDescent="0.15">
      <c r="A4654" t="s">
        <v>3285</v>
      </c>
      <c r="B4654">
        <v>342400</v>
      </c>
      <c r="C4654" t="s">
        <v>1205</v>
      </c>
      <c r="D4654" t="str">
        <f t="shared" si="72"/>
        <v>PL342400</v>
      </c>
      <c r="E4654" t="s">
        <v>1199</v>
      </c>
      <c r="F4654">
        <v>291154498</v>
      </c>
      <c r="G4654" t="s">
        <v>2246</v>
      </c>
      <c r="H4654">
        <v>166</v>
      </c>
      <c r="I4654">
        <v>225266</v>
      </c>
      <c r="J4654">
        <v>1303</v>
      </c>
      <c r="K4654">
        <v>5890346</v>
      </c>
    </row>
    <row r="4655" spans="1:11" x14ac:dyDescent="0.15">
      <c r="A4655" t="s">
        <v>3285</v>
      </c>
      <c r="B4655">
        <v>342500</v>
      </c>
      <c r="C4655" t="s">
        <v>1406</v>
      </c>
      <c r="D4655" t="str">
        <f t="shared" si="72"/>
        <v>PL342500</v>
      </c>
      <c r="E4655" t="s">
        <v>1199</v>
      </c>
      <c r="F4655">
        <v>296340001</v>
      </c>
      <c r="G4655" t="s">
        <v>2244</v>
      </c>
      <c r="H4655">
        <v>5</v>
      </c>
      <c r="I4655">
        <v>22688</v>
      </c>
      <c r="J4655">
        <v>2299</v>
      </c>
      <c r="K4655">
        <v>8834992.5800000001</v>
      </c>
    </row>
    <row r="4656" spans="1:11" x14ac:dyDescent="0.15">
      <c r="A4656" t="s">
        <v>3285</v>
      </c>
      <c r="B4656">
        <v>342600</v>
      </c>
      <c r="C4656" t="s">
        <v>1206</v>
      </c>
      <c r="D4656" t="str">
        <f t="shared" si="72"/>
        <v>PL342600</v>
      </c>
      <c r="E4656" t="s">
        <v>1199</v>
      </c>
      <c r="F4656">
        <v>291502498</v>
      </c>
      <c r="G4656" t="s">
        <v>2244</v>
      </c>
      <c r="H4656">
        <v>64</v>
      </c>
      <c r="I4656">
        <v>93255.5</v>
      </c>
      <c r="J4656">
        <v>493</v>
      </c>
      <c r="K4656">
        <v>1917445.72</v>
      </c>
    </row>
    <row r="4657" spans="1:11" x14ac:dyDescent="0.15">
      <c r="A4657" t="s">
        <v>3285</v>
      </c>
      <c r="B4657">
        <v>342700</v>
      </c>
      <c r="C4657" t="s">
        <v>1207</v>
      </c>
      <c r="D4657" t="str">
        <f t="shared" si="72"/>
        <v>PL342700</v>
      </c>
      <c r="E4657" t="s">
        <v>1199</v>
      </c>
      <c r="F4657">
        <v>295503797</v>
      </c>
      <c r="G4657" t="s">
        <v>2246</v>
      </c>
      <c r="H4657">
        <v>242</v>
      </c>
      <c r="I4657">
        <v>259503</v>
      </c>
      <c r="J4657">
        <v>742</v>
      </c>
      <c r="K4657">
        <v>3245248</v>
      </c>
    </row>
    <row r="4658" spans="1:11" x14ac:dyDescent="0.15">
      <c r="A4658" t="s">
        <v>3285</v>
      </c>
      <c r="B4658">
        <v>342800</v>
      </c>
      <c r="C4658" t="s">
        <v>1208</v>
      </c>
      <c r="D4658" t="str">
        <f t="shared" si="72"/>
        <v>PL342800</v>
      </c>
      <c r="E4658" t="s">
        <v>1199</v>
      </c>
      <c r="F4658">
        <v>294240100</v>
      </c>
      <c r="G4658" t="s">
        <v>2244</v>
      </c>
      <c r="H4658">
        <v>220</v>
      </c>
      <c r="I4658">
        <v>311422</v>
      </c>
      <c r="J4658">
        <v>1978</v>
      </c>
      <c r="K4658">
        <v>7881929.3099999996</v>
      </c>
    </row>
    <row r="4659" spans="1:11" x14ac:dyDescent="0.15">
      <c r="A4659" t="s">
        <v>3285</v>
      </c>
      <c r="B4659">
        <v>342900</v>
      </c>
      <c r="C4659" t="s">
        <v>1209</v>
      </c>
      <c r="D4659" t="str">
        <f t="shared" si="72"/>
        <v>PL342900</v>
      </c>
      <c r="E4659" t="s">
        <v>1199</v>
      </c>
      <c r="F4659">
        <v>292031599</v>
      </c>
      <c r="G4659" t="s">
        <v>2246</v>
      </c>
      <c r="H4659" t="s">
        <v>3667</v>
      </c>
      <c r="I4659" t="s">
        <v>3667</v>
      </c>
      <c r="J4659">
        <v>252</v>
      </c>
      <c r="K4659">
        <v>992324</v>
      </c>
    </row>
    <row r="4660" spans="1:11" x14ac:dyDescent="0.15">
      <c r="A4660" t="s">
        <v>3285</v>
      </c>
      <c r="B4660">
        <v>343000</v>
      </c>
      <c r="C4660" t="s">
        <v>1210</v>
      </c>
      <c r="D4660" t="str">
        <f t="shared" si="72"/>
        <v>PL343000</v>
      </c>
      <c r="E4660" t="s">
        <v>1199</v>
      </c>
      <c r="F4660">
        <v>292035998</v>
      </c>
      <c r="G4660" t="s">
        <v>2246</v>
      </c>
      <c r="H4660" t="s">
        <v>3667</v>
      </c>
      <c r="I4660" t="s">
        <v>3667</v>
      </c>
      <c r="J4660">
        <v>675</v>
      </c>
      <c r="K4660">
        <v>2584291</v>
      </c>
    </row>
    <row r="4661" spans="1:11" x14ac:dyDescent="0.15">
      <c r="A4661" t="s">
        <v>3285</v>
      </c>
      <c r="B4661">
        <v>343100</v>
      </c>
      <c r="C4661" t="s">
        <v>1211</v>
      </c>
      <c r="D4661" t="str">
        <f t="shared" si="72"/>
        <v>PL343100</v>
      </c>
      <c r="E4661" t="s">
        <v>1199</v>
      </c>
      <c r="F4661">
        <v>293020006</v>
      </c>
      <c r="G4661" t="s">
        <v>2246</v>
      </c>
      <c r="H4661">
        <v>1</v>
      </c>
      <c r="I4661">
        <v>1850</v>
      </c>
      <c r="J4661">
        <v>308</v>
      </c>
      <c r="K4661">
        <v>1154681</v>
      </c>
    </row>
    <row r="4662" spans="1:11" x14ac:dyDescent="0.15">
      <c r="A4662" t="s">
        <v>3285</v>
      </c>
      <c r="B4662">
        <v>343200</v>
      </c>
      <c r="C4662" t="s">
        <v>1212</v>
      </c>
      <c r="D4662" t="str">
        <f t="shared" si="72"/>
        <v>PL343200</v>
      </c>
      <c r="E4662" t="s">
        <v>1199</v>
      </c>
      <c r="F4662">
        <v>296390000</v>
      </c>
      <c r="G4662" t="s">
        <v>2246</v>
      </c>
      <c r="H4662">
        <v>2</v>
      </c>
      <c r="I4662">
        <v>2676</v>
      </c>
      <c r="J4662">
        <v>168</v>
      </c>
      <c r="K4662">
        <v>634253.5</v>
      </c>
    </row>
    <row r="4663" spans="1:11" x14ac:dyDescent="0.15">
      <c r="A4663" t="s">
        <v>3285</v>
      </c>
      <c r="B4663">
        <v>343400</v>
      </c>
      <c r="C4663" t="s">
        <v>1213</v>
      </c>
      <c r="D4663" t="str">
        <f t="shared" si="72"/>
        <v>PL343400</v>
      </c>
      <c r="E4663" t="s">
        <v>1199</v>
      </c>
      <c r="F4663">
        <v>296135253</v>
      </c>
      <c r="G4663" t="s">
        <v>2246</v>
      </c>
      <c r="H4663">
        <v>7</v>
      </c>
      <c r="I4663">
        <v>20625</v>
      </c>
      <c r="J4663">
        <v>381</v>
      </c>
      <c r="K4663">
        <v>1517815.84</v>
      </c>
    </row>
    <row r="4664" spans="1:11" x14ac:dyDescent="0.15">
      <c r="A4664" t="s">
        <v>3285</v>
      </c>
      <c r="B4664">
        <v>343500</v>
      </c>
      <c r="C4664" t="s">
        <v>1214</v>
      </c>
      <c r="D4664" t="str">
        <f t="shared" si="72"/>
        <v>PL343500</v>
      </c>
      <c r="E4664" t="s">
        <v>1199</v>
      </c>
      <c r="F4664">
        <v>296492099</v>
      </c>
      <c r="G4664" t="s">
        <v>2244</v>
      </c>
      <c r="H4664">
        <v>230</v>
      </c>
      <c r="I4664">
        <v>359814</v>
      </c>
      <c r="J4664">
        <v>1376</v>
      </c>
      <c r="K4664">
        <v>5852356.4400000004</v>
      </c>
    </row>
    <row r="4665" spans="1:11" x14ac:dyDescent="0.15">
      <c r="A4665" t="s">
        <v>3285</v>
      </c>
      <c r="B4665">
        <v>343600</v>
      </c>
      <c r="C4665" t="s">
        <v>1215</v>
      </c>
      <c r="D4665" t="str">
        <f t="shared" si="72"/>
        <v>PL343600</v>
      </c>
      <c r="E4665" t="s">
        <v>1199</v>
      </c>
      <c r="F4665">
        <v>293403799</v>
      </c>
      <c r="G4665" t="s">
        <v>2246</v>
      </c>
      <c r="H4665">
        <v>1102</v>
      </c>
      <c r="I4665">
        <v>1631116</v>
      </c>
      <c r="J4665">
        <v>1897</v>
      </c>
      <c r="K4665">
        <v>5830536</v>
      </c>
    </row>
    <row r="4666" spans="1:11" x14ac:dyDescent="0.15">
      <c r="A4666" t="s">
        <v>3285</v>
      </c>
      <c r="B4666">
        <v>343800</v>
      </c>
      <c r="C4666" t="s">
        <v>1407</v>
      </c>
      <c r="D4666" t="str">
        <f t="shared" si="72"/>
        <v>PL343800</v>
      </c>
      <c r="E4666" t="s">
        <v>1199</v>
      </c>
      <c r="F4666">
        <v>294250100</v>
      </c>
      <c r="G4666" t="s">
        <v>2244</v>
      </c>
      <c r="H4666">
        <v>27</v>
      </c>
      <c r="I4666">
        <v>32203</v>
      </c>
      <c r="J4666">
        <v>47</v>
      </c>
      <c r="K4666">
        <v>127610.62</v>
      </c>
    </row>
    <row r="4667" spans="1:11" x14ac:dyDescent="0.15">
      <c r="A4667" t="s">
        <v>3285</v>
      </c>
      <c r="B4667">
        <v>343900</v>
      </c>
      <c r="C4667" t="s">
        <v>1216</v>
      </c>
      <c r="D4667" t="str">
        <f t="shared" si="72"/>
        <v>PL343900</v>
      </c>
      <c r="E4667" t="s">
        <v>1199</v>
      </c>
      <c r="F4667">
        <v>291503599</v>
      </c>
      <c r="G4667" t="s">
        <v>2246</v>
      </c>
      <c r="H4667">
        <v>290</v>
      </c>
      <c r="I4667">
        <v>401984</v>
      </c>
      <c r="J4667">
        <v>953</v>
      </c>
      <c r="K4667">
        <v>4464939</v>
      </c>
    </row>
    <row r="4668" spans="1:11" x14ac:dyDescent="0.15">
      <c r="A4668" t="s">
        <v>3285</v>
      </c>
      <c r="B4668">
        <v>344000</v>
      </c>
      <c r="C4668" t="s">
        <v>1217</v>
      </c>
      <c r="D4668" t="str">
        <f t="shared" si="72"/>
        <v>PL344000</v>
      </c>
      <c r="E4668" t="s">
        <v>1199</v>
      </c>
      <c r="F4668">
        <v>291082197</v>
      </c>
      <c r="G4668" t="s">
        <v>2246</v>
      </c>
      <c r="H4668">
        <v>32</v>
      </c>
      <c r="I4668">
        <v>32263</v>
      </c>
      <c r="J4668">
        <v>533</v>
      </c>
      <c r="K4668">
        <v>2214676</v>
      </c>
    </row>
    <row r="4669" spans="1:11" x14ac:dyDescent="0.15">
      <c r="A4669" t="s">
        <v>3285</v>
      </c>
      <c r="B4669">
        <v>344100</v>
      </c>
      <c r="C4669" t="s">
        <v>1218</v>
      </c>
      <c r="D4669" t="str">
        <f t="shared" si="72"/>
        <v>PL344100</v>
      </c>
      <c r="E4669" t="s">
        <v>1199</v>
      </c>
      <c r="F4669">
        <v>296881892</v>
      </c>
      <c r="G4669" t="s">
        <v>2246</v>
      </c>
      <c r="H4669">
        <v>127</v>
      </c>
      <c r="I4669">
        <v>166151</v>
      </c>
      <c r="J4669">
        <v>823</v>
      </c>
      <c r="K4669">
        <v>3293111</v>
      </c>
    </row>
    <row r="4670" spans="1:11" x14ac:dyDescent="0.15">
      <c r="A4670" t="s">
        <v>3285</v>
      </c>
      <c r="B4670">
        <v>344500</v>
      </c>
      <c r="C4670" t="s">
        <v>1219</v>
      </c>
      <c r="D4670" t="str">
        <f t="shared" si="72"/>
        <v>PL344500</v>
      </c>
      <c r="E4670" t="s">
        <v>1199</v>
      </c>
      <c r="F4670">
        <v>293252503</v>
      </c>
      <c r="G4670" t="s">
        <v>2246</v>
      </c>
      <c r="H4670">
        <v>6</v>
      </c>
      <c r="I4670">
        <v>6226</v>
      </c>
      <c r="J4670">
        <v>254</v>
      </c>
      <c r="K4670">
        <v>995252.6</v>
      </c>
    </row>
    <row r="4671" spans="1:11" x14ac:dyDescent="0.15">
      <c r="A4671" t="s">
        <v>3285</v>
      </c>
      <c r="B4671">
        <v>344600</v>
      </c>
      <c r="C4671" t="s">
        <v>1220</v>
      </c>
      <c r="D4671" t="str">
        <f t="shared" si="72"/>
        <v>PL344600</v>
      </c>
      <c r="E4671" t="s">
        <v>1199</v>
      </c>
      <c r="F4671">
        <v>291174427</v>
      </c>
      <c r="G4671" t="s">
        <v>2244</v>
      </c>
      <c r="H4671">
        <v>887</v>
      </c>
      <c r="I4671">
        <v>1276953</v>
      </c>
      <c r="J4671">
        <v>3006</v>
      </c>
      <c r="K4671">
        <v>13581553</v>
      </c>
    </row>
    <row r="4672" spans="1:11" x14ac:dyDescent="0.15">
      <c r="A4672" t="s">
        <v>3285</v>
      </c>
      <c r="B4672">
        <v>344700</v>
      </c>
      <c r="C4672" t="s">
        <v>1221</v>
      </c>
      <c r="D4672" t="str">
        <f t="shared" si="72"/>
        <v>PL344700</v>
      </c>
      <c r="E4672" t="s">
        <v>1199</v>
      </c>
      <c r="F4672">
        <v>293015899</v>
      </c>
      <c r="G4672" t="s">
        <v>2246</v>
      </c>
      <c r="H4672">
        <v>42</v>
      </c>
      <c r="I4672">
        <v>26795</v>
      </c>
      <c r="J4672">
        <v>424</v>
      </c>
      <c r="K4672">
        <v>1696930.9</v>
      </c>
    </row>
    <row r="4673" spans="1:11" x14ac:dyDescent="0.15">
      <c r="A4673" t="s">
        <v>3285</v>
      </c>
      <c r="B4673">
        <v>344800</v>
      </c>
      <c r="C4673" t="s">
        <v>1222</v>
      </c>
      <c r="D4673" t="str">
        <f t="shared" si="72"/>
        <v>PL344800</v>
      </c>
      <c r="E4673" t="s">
        <v>1199</v>
      </c>
      <c r="F4673">
        <v>292083999</v>
      </c>
      <c r="G4673" t="s">
        <v>2244</v>
      </c>
      <c r="H4673">
        <v>1088</v>
      </c>
      <c r="I4673">
        <v>1524776.71</v>
      </c>
      <c r="J4673">
        <v>4679</v>
      </c>
      <c r="K4673">
        <v>19921714.489999998</v>
      </c>
    </row>
    <row r="4674" spans="1:11" x14ac:dyDescent="0.15">
      <c r="A4674" t="s">
        <v>3285</v>
      </c>
      <c r="B4674">
        <v>344900</v>
      </c>
      <c r="C4674" t="s">
        <v>1223</v>
      </c>
      <c r="D4674" t="str">
        <f t="shared" si="72"/>
        <v>PL344900</v>
      </c>
      <c r="E4674" t="s">
        <v>1199</v>
      </c>
      <c r="F4674">
        <v>298016399</v>
      </c>
      <c r="G4674" t="s">
        <v>2244</v>
      </c>
      <c r="H4674">
        <v>203</v>
      </c>
      <c r="I4674">
        <v>232301.4</v>
      </c>
      <c r="J4674">
        <v>1246</v>
      </c>
      <c r="K4674">
        <v>5040758.6399999997</v>
      </c>
    </row>
    <row r="4675" spans="1:11" x14ac:dyDescent="0.15">
      <c r="A4675" t="s">
        <v>3285</v>
      </c>
      <c r="B4675">
        <v>345000</v>
      </c>
      <c r="C4675" t="s">
        <v>1224</v>
      </c>
      <c r="D4675" t="str">
        <f t="shared" ref="D4675:D4738" si="73">A4675&amp;B4675</f>
        <v>PL345000</v>
      </c>
      <c r="E4675" t="s">
        <v>1199</v>
      </c>
      <c r="F4675">
        <v>299024602</v>
      </c>
      <c r="G4675" t="s">
        <v>2244</v>
      </c>
      <c r="H4675">
        <v>96</v>
      </c>
      <c r="I4675">
        <v>123574.5</v>
      </c>
      <c r="J4675">
        <v>587</v>
      </c>
      <c r="K4675">
        <v>2241728.48</v>
      </c>
    </row>
    <row r="4676" spans="1:11" x14ac:dyDescent="0.15">
      <c r="A4676" t="s">
        <v>3285</v>
      </c>
      <c r="B4676">
        <v>345100</v>
      </c>
      <c r="C4676" t="s">
        <v>1225</v>
      </c>
      <c r="D4676" t="str">
        <f t="shared" si="73"/>
        <v>PL345100</v>
      </c>
      <c r="E4676" t="s">
        <v>1199</v>
      </c>
      <c r="F4676">
        <v>295268428</v>
      </c>
      <c r="G4676" t="s">
        <v>2244</v>
      </c>
      <c r="H4676">
        <v>312</v>
      </c>
      <c r="I4676">
        <v>412060.03</v>
      </c>
      <c r="J4676">
        <v>2550</v>
      </c>
      <c r="K4676">
        <v>10242220.18</v>
      </c>
    </row>
    <row r="4677" spans="1:11" x14ac:dyDescent="0.15">
      <c r="A4677" t="s">
        <v>3285</v>
      </c>
      <c r="B4677">
        <v>345300</v>
      </c>
      <c r="C4677" t="s">
        <v>1226</v>
      </c>
      <c r="D4677" t="str">
        <f t="shared" si="73"/>
        <v>PL345300</v>
      </c>
      <c r="E4677" t="s">
        <v>1199</v>
      </c>
      <c r="F4677">
        <v>297210889</v>
      </c>
      <c r="G4677" t="s">
        <v>2244</v>
      </c>
      <c r="H4677">
        <v>144</v>
      </c>
      <c r="I4677">
        <v>214165.1</v>
      </c>
      <c r="J4677">
        <v>679</v>
      </c>
      <c r="K4677">
        <v>2623300.9500000002</v>
      </c>
    </row>
    <row r="4678" spans="1:11" x14ac:dyDescent="0.15">
      <c r="A4678" t="s">
        <v>3285</v>
      </c>
      <c r="B4678">
        <v>345400</v>
      </c>
      <c r="C4678" t="s">
        <v>1227</v>
      </c>
      <c r="D4678" t="str">
        <f t="shared" si="73"/>
        <v>PL345400</v>
      </c>
      <c r="E4678" t="s">
        <v>1199</v>
      </c>
      <c r="F4678">
        <v>298100617</v>
      </c>
      <c r="G4678" t="s">
        <v>2244</v>
      </c>
      <c r="H4678">
        <v>114</v>
      </c>
      <c r="I4678">
        <v>132949.48000000001</v>
      </c>
      <c r="J4678">
        <v>743</v>
      </c>
      <c r="K4678">
        <v>2641910.0499999998</v>
      </c>
    </row>
    <row r="4679" spans="1:11" x14ac:dyDescent="0.15">
      <c r="A4679" t="s">
        <v>3285</v>
      </c>
      <c r="B4679">
        <v>345500</v>
      </c>
      <c r="C4679" t="s">
        <v>1228</v>
      </c>
      <c r="D4679" t="str">
        <f t="shared" si="73"/>
        <v>PL345500</v>
      </c>
      <c r="E4679" t="s">
        <v>1199</v>
      </c>
      <c r="F4679">
        <v>290420000</v>
      </c>
      <c r="G4679" t="s">
        <v>2246</v>
      </c>
      <c r="H4679">
        <v>165</v>
      </c>
      <c r="I4679">
        <v>274250</v>
      </c>
      <c r="J4679">
        <v>661</v>
      </c>
      <c r="K4679">
        <v>3103997</v>
      </c>
    </row>
    <row r="4680" spans="1:11" x14ac:dyDescent="0.15">
      <c r="A4680" t="s">
        <v>3285</v>
      </c>
      <c r="B4680">
        <v>345600</v>
      </c>
      <c r="C4680" t="s">
        <v>1229</v>
      </c>
      <c r="D4680" t="str">
        <f t="shared" si="73"/>
        <v>PL345600</v>
      </c>
      <c r="E4680" t="s">
        <v>1199</v>
      </c>
      <c r="F4680">
        <v>297330001</v>
      </c>
      <c r="G4680" t="s">
        <v>2244</v>
      </c>
      <c r="H4680">
        <v>3</v>
      </c>
      <c r="I4680">
        <v>3352</v>
      </c>
      <c r="J4680">
        <v>1865</v>
      </c>
      <c r="K4680">
        <v>7342063</v>
      </c>
    </row>
    <row r="4681" spans="1:11" x14ac:dyDescent="0.15">
      <c r="A4681" t="s">
        <v>3285</v>
      </c>
      <c r="B4681">
        <v>345700</v>
      </c>
      <c r="C4681" t="s">
        <v>1230</v>
      </c>
      <c r="D4681" t="str">
        <f t="shared" si="73"/>
        <v>PL345700</v>
      </c>
      <c r="E4681" t="s">
        <v>1199</v>
      </c>
      <c r="F4681">
        <v>293033663</v>
      </c>
      <c r="G4681" t="s">
        <v>2246</v>
      </c>
      <c r="H4681">
        <v>33</v>
      </c>
      <c r="I4681">
        <v>42825</v>
      </c>
      <c r="J4681">
        <v>257</v>
      </c>
      <c r="K4681">
        <v>1070095.1200000001</v>
      </c>
    </row>
    <row r="4682" spans="1:11" x14ac:dyDescent="0.15">
      <c r="A4682" t="s">
        <v>3285</v>
      </c>
      <c r="B4682">
        <v>345800</v>
      </c>
      <c r="C4682" t="s">
        <v>2055</v>
      </c>
      <c r="D4682" t="str">
        <f t="shared" si="73"/>
        <v>PL345800</v>
      </c>
      <c r="E4682" t="s">
        <v>1231</v>
      </c>
      <c r="F4682">
        <v>571970001</v>
      </c>
      <c r="G4682" t="s">
        <v>2246</v>
      </c>
      <c r="H4682" t="s">
        <v>3667</v>
      </c>
      <c r="I4682" t="s">
        <v>3667</v>
      </c>
      <c r="J4682">
        <v>458</v>
      </c>
      <c r="K4682">
        <v>1695169</v>
      </c>
    </row>
    <row r="4683" spans="1:11" x14ac:dyDescent="0.15">
      <c r="A4683" t="s">
        <v>3285</v>
      </c>
      <c r="B4683">
        <v>345900</v>
      </c>
      <c r="C4683" t="s">
        <v>1232</v>
      </c>
      <c r="D4683" t="str">
        <f t="shared" si="73"/>
        <v>PL345900</v>
      </c>
      <c r="E4683" t="s">
        <v>1231</v>
      </c>
      <c r="F4683">
        <v>577999502</v>
      </c>
      <c r="G4683" t="s">
        <v>2244</v>
      </c>
      <c r="H4683">
        <v>30</v>
      </c>
      <c r="I4683">
        <v>27191.38</v>
      </c>
      <c r="J4683">
        <v>1415</v>
      </c>
      <c r="K4683">
        <v>5235667.21</v>
      </c>
    </row>
    <row r="4684" spans="1:11" x14ac:dyDescent="0.15">
      <c r="A4684" t="s">
        <v>3285</v>
      </c>
      <c r="B4684">
        <v>346100</v>
      </c>
      <c r="C4684" t="s">
        <v>1233</v>
      </c>
      <c r="D4684" t="str">
        <f t="shared" si="73"/>
        <v>PL346100</v>
      </c>
      <c r="E4684" t="s">
        <v>1231</v>
      </c>
      <c r="F4684">
        <v>573014398</v>
      </c>
      <c r="G4684" t="s">
        <v>2246</v>
      </c>
      <c r="H4684">
        <v>6</v>
      </c>
      <c r="I4684">
        <v>8925</v>
      </c>
      <c r="J4684">
        <v>361</v>
      </c>
      <c r="K4684">
        <v>1420138</v>
      </c>
    </row>
    <row r="4685" spans="1:11" x14ac:dyDescent="0.15">
      <c r="A4685" t="s">
        <v>3285</v>
      </c>
      <c r="B4685">
        <v>346300</v>
      </c>
      <c r="C4685" t="s">
        <v>1234</v>
      </c>
      <c r="D4685" t="str">
        <f t="shared" si="73"/>
        <v>PL346300</v>
      </c>
      <c r="E4685" t="s">
        <v>1231</v>
      </c>
      <c r="F4685">
        <v>570421799</v>
      </c>
      <c r="G4685" t="s">
        <v>2244</v>
      </c>
      <c r="H4685">
        <v>54</v>
      </c>
      <c r="I4685">
        <v>76510</v>
      </c>
      <c r="J4685">
        <v>660</v>
      </c>
      <c r="K4685">
        <v>2416042.02</v>
      </c>
    </row>
    <row r="4686" spans="1:11" x14ac:dyDescent="0.15">
      <c r="A4686" t="s">
        <v>3285</v>
      </c>
      <c r="B4686">
        <v>346500</v>
      </c>
      <c r="C4686" t="s">
        <v>1235</v>
      </c>
      <c r="D4686" t="str">
        <f t="shared" si="73"/>
        <v>PL346500</v>
      </c>
      <c r="E4686" t="s">
        <v>1231</v>
      </c>
      <c r="F4686">
        <v>570783724</v>
      </c>
      <c r="G4686" t="s">
        <v>2246</v>
      </c>
      <c r="H4686">
        <v>64</v>
      </c>
      <c r="I4686">
        <v>76419.570000000007</v>
      </c>
      <c r="J4686">
        <v>412</v>
      </c>
      <c r="K4686">
        <v>1536262.7</v>
      </c>
    </row>
    <row r="4687" spans="1:11" x14ac:dyDescent="0.15">
      <c r="A4687" t="s">
        <v>3285</v>
      </c>
      <c r="B4687">
        <v>346600</v>
      </c>
      <c r="C4687" t="s">
        <v>1236</v>
      </c>
      <c r="D4687" t="str">
        <f t="shared" si="73"/>
        <v>PL346600</v>
      </c>
      <c r="E4687" t="s">
        <v>1231</v>
      </c>
      <c r="F4687">
        <v>574017198</v>
      </c>
      <c r="G4687" t="s">
        <v>2244</v>
      </c>
      <c r="H4687">
        <v>132</v>
      </c>
      <c r="I4687">
        <v>180414</v>
      </c>
      <c r="J4687">
        <v>720</v>
      </c>
      <c r="K4687">
        <v>2775109.24</v>
      </c>
    </row>
    <row r="4688" spans="1:11" x14ac:dyDescent="0.15">
      <c r="A4688" t="s">
        <v>3285</v>
      </c>
      <c r="B4688">
        <v>346700</v>
      </c>
      <c r="C4688" t="s">
        <v>1237</v>
      </c>
      <c r="D4688" t="str">
        <f t="shared" si="73"/>
        <v>PL346700</v>
      </c>
      <c r="E4688" t="s">
        <v>1231</v>
      </c>
      <c r="F4688">
        <v>574011299</v>
      </c>
      <c r="G4688" t="s">
        <v>2246</v>
      </c>
      <c r="H4688">
        <v>110</v>
      </c>
      <c r="I4688">
        <v>135868</v>
      </c>
      <c r="J4688">
        <v>336</v>
      </c>
      <c r="K4688">
        <v>1289789.57</v>
      </c>
    </row>
    <row r="4689" spans="1:11" x14ac:dyDescent="0.15">
      <c r="A4689" t="s">
        <v>3285</v>
      </c>
      <c r="B4689">
        <v>346900</v>
      </c>
      <c r="C4689" t="s">
        <v>1238</v>
      </c>
      <c r="D4689" t="str">
        <f t="shared" si="73"/>
        <v>PL346900</v>
      </c>
      <c r="E4689" t="s">
        <v>1231</v>
      </c>
      <c r="F4689">
        <v>571051699</v>
      </c>
      <c r="G4689" t="s">
        <v>2246</v>
      </c>
      <c r="H4689">
        <v>25</v>
      </c>
      <c r="I4689">
        <v>40398</v>
      </c>
      <c r="J4689">
        <v>343</v>
      </c>
      <c r="K4689">
        <v>1242793</v>
      </c>
    </row>
    <row r="4690" spans="1:11" x14ac:dyDescent="0.15">
      <c r="A4690" t="s">
        <v>3285</v>
      </c>
      <c r="B4690">
        <v>347000</v>
      </c>
      <c r="C4690" t="s">
        <v>1239</v>
      </c>
      <c r="D4690" t="str">
        <f t="shared" si="73"/>
        <v>PL347000</v>
      </c>
      <c r="E4690" t="s">
        <v>1231</v>
      </c>
      <c r="F4690">
        <v>577013995</v>
      </c>
      <c r="G4690" t="s">
        <v>2244</v>
      </c>
      <c r="H4690">
        <v>6</v>
      </c>
      <c r="I4690">
        <v>7004</v>
      </c>
      <c r="J4690">
        <v>451</v>
      </c>
      <c r="K4690">
        <v>1702214</v>
      </c>
    </row>
    <row r="4691" spans="1:11" x14ac:dyDescent="0.15">
      <c r="A4691" t="s">
        <v>3285</v>
      </c>
      <c r="B4691">
        <v>347100</v>
      </c>
      <c r="C4691" t="s">
        <v>1240</v>
      </c>
      <c r="D4691" t="str">
        <f t="shared" si="73"/>
        <v>PL347100</v>
      </c>
      <c r="E4691" t="s">
        <v>1231</v>
      </c>
      <c r="F4691">
        <v>570072298</v>
      </c>
      <c r="G4691" t="s">
        <v>2244</v>
      </c>
      <c r="H4691">
        <v>83</v>
      </c>
      <c r="I4691">
        <v>114035.9</v>
      </c>
      <c r="J4691">
        <v>3114</v>
      </c>
      <c r="K4691">
        <v>11435678.35</v>
      </c>
    </row>
    <row r="4692" spans="1:11" x14ac:dyDescent="0.15">
      <c r="A4692" t="s">
        <v>3285</v>
      </c>
      <c r="B4692">
        <v>347400</v>
      </c>
      <c r="C4692" t="s">
        <v>1241</v>
      </c>
      <c r="D4692" t="str">
        <f t="shared" si="73"/>
        <v>PL347400</v>
      </c>
      <c r="E4692" t="s">
        <v>1231</v>
      </c>
      <c r="F4692">
        <v>570692390</v>
      </c>
      <c r="G4692" t="s">
        <v>2244</v>
      </c>
      <c r="H4692">
        <v>262</v>
      </c>
      <c r="I4692">
        <v>383407.64</v>
      </c>
      <c r="J4692">
        <v>2222</v>
      </c>
      <c r="K4692">
        <v>8373223.7400000002</v>
      </c>
    </row>
    <row r="4693" spans="1:11" x14ac:dyDescent="0.15">
      <c r="A4693" t="s">
        <v>3285</v>
      </c>
      <c r="B4693">
        <v>347700</v>
      </c>
      <c r="C4693" t="s">
        <v>3132</v>
      </c>
      <c r="D4693" t="str">
        <f t="shared" si="73"/>
        <v>PL347700</v>
      </c>
      <c r="E4693" t="s">
        <v>1242</v>
      </c>
      <c r="F4693">
        <v>372052086</v>
      </c>
      <c r="G4693" t="s">
        <v>2246</v>
      </c>
      <c r="H4693">
        <v>22</v>
      </c>
      <c r="I4693">
        <v>41769.5</v>
      </c>
      <c r="J4693">
        <v>304</v>
      </c>
      <c r="K4693">
        <v>902695.14</v>
      </c>
    </row>
    <row r="4694" spans="1:11" x14ac:dyDescent="0.15">
      <c r="A4694" t="s">
        <v>3285</v>
      </c>
      <c r="B4694">
        <v>347800</v>
      </c>
      <c r="C4694" t="s">
        <v>1243</v>
      </c>
      <c r="D4694" t="str">
        <f t="shared" si="73"/>
        <v>PL347800</v>
      </c>
      <c r="E4694" t="s">
        <v>1242</v>
      </c>
      <c r="F4694">
        <v>370440002</v>
      </c>
      <c r="G4694" t="s">
        <v>2244</v>
      </c>
      <c r="H4694">
        <v>978</v>
      </c>
      <c r="I4694">
        <v>1508183.48</v>
      </c>
      <c r="J4694">
        <v>4804</v>
      </c>
      <c r="K4694">
        <v>18326559.140000001</v>
      </c>
    </row>
    <row r="4695" spans="1:11" x14ac:dyDescent="0.15">
      <c r="A4695" t="s">
        <v>3285</v>
      </c>
      <c r="B4695">
        <v>347900</v>
      </c>
      <c r="C4695" t="s">
        <v>1244</v>
      </c>
      <c r="D4695" t="str">
        <f t="shared" si="73"/>
        <v>PL347900</v>
      </c>
      <c r="E4695" t="s">
        <v>1242</v>
      </c>
      <c r="F4695">
        <v>372123757</v>
      </c>
      <c r="G4695" t="s">
        <v>2246</v>
      </c>
      <c r="H4695">
        <v>25</v>
      </c>
      <c r="I4695">
        <v>67739</v>
      </c>
      <c r="J4695">
        <v>748</v>
      </c>
      <c r="K4695">
        <v>2764465.74</v>
      </c>
    </row>
    <row r="4696" spans="1:11" x14ac:dyDescent="0.15">
      <c r="A4696" t="s">
        <v>3285</v>
      </c>
      <c r="B4696">
        <v>348000</v>
      </c>
      <c r="C4696" t="s">
        <v>1917</v>
      </c>
      <c r="D4696" t="str">
        <f t="shared" si="73"/>
        <v>PL348000</v>
      </c>
      <c r="E4696" t="s">
        <v>1242</v>
      </c>
      <c r="F4696">
        <v>382011705</v>
      </c>
      <c r="G4696" t="s">
        <v>2246</v>
      </c>
      <c r="H4696">
        <v>502</v>
      </c>
      <c r="I4696">
        <v>938728</v>
      </c>
      <c r="J4696">
        <v>1653</v>
      </c>
      <c r="K4696">
        <v>6195265</v>
      </c>
    </row>
    <row r="4697" spans="1:11" x14ac:dyDescent="0.15">
      <c r="A4697" t="s">
        <v>3285</v>
      </c>
      <c r="B4697">
        <v>348100</v>
      </c>
      <c r="C4697" t="s">
        <v>1245</v>
      </c>
      <c r="D4697" t="str">
        <f t="shared" si="73"/>
        <v>PL348100</v>
      </c>
      <c r="E4697" t="s">
        <v>1242</v>
      </c>
      <c r="F4697">
        <v>377602204</v>
      </c>
      <c r="G4697" t="s">
        <v>2246</v>
      </c>
      <c r="H4697">
        <v>92</v>
      </c>
      <c r="I4697">
        <v>146777.14000000001</v>
      </c>
      <c r="J4697">
        <v>735</v>
      </c>
      <c r="K4697">
        <v>3021216.53</v>
      </c>
    </row>
    <row r="4698" spans="1:11" x14ac:dyDescent="0.15">
      <c r="A4698" t="s">
        <v>3285</v>
      </c>
      <c r="B4698">
        <v>348200</v>
      </c>
      <c r="C4698" t="s">
        <v>2796</v>
      </c>
      <c r="D4698" t="str">
        <f t="shared" si="73"/>
        <v>PL348200</v>
      </c>
      <c r="E4698" t="s">
        <v>1242</v>
      </c>
      <c r="F4698">
        <v>381045581</v>
      </c>
      <c r="G4698" t="s">
        <v>2246</v>
      </c>
      <c r="H4698">
        <v>5</v>
      </c>
      <c r="I4698">
        <v>9275</v>
      </c>
      <c r="J4698">
        <v>614</v>
      </c>
      <c r="K4698">
        <v>2441704</v>
      </c>
    </row>
    <row r="4699" spans="1:11" x14ac:dyDescent="0.15">
      <c r="A4699" t="s">
        <v>3285</v>
      </c>
      <c r="B4699">
        <v>348300</v>
      </c>
      <c r="C4699" t="s">
        <v>2797</v>
      </c>
      <c r="D4699" t="str">
        <f t="shared" si="73"/>
        <v>PL348300</v>
      </c>
      <c r="E4699" t="s">
        <v>1242</v>
      </c>
      <c r="F4699">
        <v>384015653</v>
      </c>
      <c r="G4699" t="s">
        <v>2244</v>
      </c>
      <c r="H4699">
        <v>371</v>
      </c>
      <c r="I4699">
        <v>439916.09</v>
      </c>
      <c r="J4699">
        <v>2357</v>
      </c>
      <c r="K4699">
        <v>7635532.8700000001</v>
      </c>
    </row>
    <row r="4700" spans="1:11" x14ac:dyDescent="0.15">
      <c r="A4700" t="s">
        <v>3285</v>
      </c>
      <c r="B4700">
        <v>348400</v>
      </c>
      <c r="C4700" t="s">
        <v>2798</v>
      </c>
      <c r="D4700" t="str">
        <f t="shared" si="73"/>
        <v>PL348400</v>
      </c>
      <c r="E4700" t="s">
        <v>1989</v>
      </c>
      <c r="F4700">
        <v>307504164</v>
      </c>
      <c r="G4700" t="s">
        <v>2246</v>
      </c>
      <c r="H4700">
        <v>18</v>
      </c>
      <c r="I4700">
        <v>38489</v>
      </c>
      <c r="J4700">
        <v>451</v>
      </c>
      <c r="K4700">
        <v>1514777.8</v>
      </c>
    </row>
    <row r="4701" spans="1:11" x14ac:dyDescent="0.15">
      <c r="A4701" t="s">
        <v>3285</v>
      </c>
      <c r="B4701">
        <v>348500</v>
      </c>
      <c r="C4701" t="s">
        <v>2799</v>
      </c>
      <c r="D4701" t="str">
        <f t="shared" si="73"/>
        <v>PL348500</v>
      </c>
      <c r="E4701" t="s">
        <v>1242</v>
      </c>
      <c r="F4701">
        <v>370873554</v>
      </c>
      <c r="G4701" t="s">
        <v>2246</v>
      </c>
      <c r="H4701" t="s">
        <v>3667</v>
      </c>
      <c r="I4701" t="s">
        <v>3667</v>
      </c>
      <c r="J4701">
        <v>417</v>
      </c>
      <c r="K4701">
        <v>1740096.94</v>
      </c>
    </row>
    <row r="4702" spans="1:11" x14ac:dyDescent="0.15">
      <c r="A4702" t="s">
        <v>3285</v>
      </c>
      <c r="B4702">
        <v>348600</v>
      </c>
      <c r="C4702" t="s">
        <v>2800</v>
      </c>
      <c r="D4702" t="str">
        <f t="shared" si="73"/>
        <v>PL348600</v>
      </c>
      <c r="E4702" t="s">
        <v>1242</v>
      </c>
      <c r="F4702">
        <v>372043951</v>
      </c>
      <c r="G4702" t="s">
        <v>2246</v>
      </c>
      <c r="H4702">
        <v>109</v>
      </c>
      <c r="I4702">
        <v>158949.5</v>
      </c>
      <c r="J4702">
        <v>601</v>
      </c>
      <c r="K4702">
        <v>2302605.48</v>
      </c>
    </row>
    <row r="4703" spans="1:11" x14ac:dyDescent="0.15">
      <c r="A4703" t="s">
        <v>3285</v>
      </c>
      <c r="B4703">
        <v>348700</v>
      </c>
      <c r="C4703" t="s">
        <v>2801</v>
      </c>
      <c r="D4703" t="str">
        <f t="shared" si="73"/>
        <v>PL348700</v>
      </c>
      <c r="E4703" t="s">
        <v>1242</v>
      </c>
      <c r="F4703">
        <v>376142857</v>
      </c>
      <c r="G4703" t="s">
        <v>2244</v>
      </c>
      <c r="H4703">
        <v>951</v>
      </c>
      <c r="I4703">
        <v>1579120</v>
      </c>
      <c r="J4703">
        <v>4828</v>
      </c>
      <c r="K4703">
        <v>19257683</v>
      </c>
    </row>
    <row r="4704" spans="1:11" x14ac:dyDescent="0.15">
      <c r="A4704" t="s">
        <v>3285</v>
      </c>
      <c r="B4704">
        <v>349000</v>
      </c>
      <c r="C4704" t="s">
        <v>2802</v>
      </c>
      <c r="D4704" t="str">
        <f t="shared" si="73"/>
        <v>PL349000</v>
      </c>
      <c r="E4704" t="s">
        <v>1242</v>
      </c>
      <c r="F4704">
        <v>372083045</v>
      </c>
      <c r="G4704" t="s">
        <v>2246</v>
      </c>
      <c r="H4704">
        <v>66</v>
      </c>
      <c r="I4704">
        <v>141245</v>
      </c>
      <c r="J4704">
        <v>303</v>
      </c>
      <c r="K4704">
        <v>1298196.17</v>
      </c>
    </row>
    <row r="4705" spans="1:11" x14ac:dyDescent="0.15">
      <c r="A4705" t="s">
        <v>3285</v>
      </c>
      <c r="B4705">
        <v>349200</v>
      </c>
      <c r="C4705" t="s">
        <v>2803</v>
      </c>
      <c r="D4705" t="str">
        <f t="shared" si="73"/>
        <v>PL349200</v>
      </c>
      <c r="E4705" t="s">
        <v>1242</v>
      </c>
      <c r="F4705">
        <v>383402399</v>
      </c>
      <c r="G4705" t="s">
        <v>2246</v>
      </c>
      <c r="H4705">
        <v>62</v>
      </c>
      <c r="I4705">
        <v>85990</v>
      </c>
      <c r="J4705">
        <v>546</v>
      </c>
      <c r="K4705">
        <v>2300161</v>
      </c>
    </row>
    <row r="4706" spans="1:11" x14ac:dyDescent="0.15">
      <c r="A4706" t="s">
        <v>3285</v>
      </c>
      <c r="B4706">
        <v>349500</v>
      </c>
      <c r="C4706" t="s">
        <v>2804</v>
      </c>
      <c r="D4706" t="str">
        <f t="shared" si="73"/>
        <v>PL349500</v>
      </c>
      <c r="E4706" t="s">
        <v>1242</v>
      </c>
      <c r="F4706">
        <v>379989775</v>
      </c>
      <c r="G4706" t="s">
        <v>2246</v>
      </c>
      <c r="H4706">
        <v>15</v>
      </c>
      <c r="I4706">
        <v>29189</v>
      </c>
      <c r="J4706">
        <v>329</v>
      </c>
      <c r="K4706">
        <v>1283127.3799999999</v>
      </c>
    </row>
    <row r="4707" spans="1:11" x14ac:dyDescent="0.15">
      <c r="A4707" t="s">
        <v>3285</v>
      </c>
      <c r="B4707">
        <v>349600</v>
      </c>
      <c r="C4707" t="s">
        <v>2805</v>
      </c>
      <c r="D4707" t="str">
        <f t="shared" si="73"/>
        <v>PL349600</v>
      </c>
      <c r="E4707" t="s">
        <v>1242</v>
      </c>
      <c r="F4707">
        <v>376202699</v>
      </c>
      <c r="G4707" t="s">
        <v>2246</v>
      </c>
      <c r="H4707">
        <v>192</v>
      </c>
      <c r="I4707">
        <v>327122</v>
      </c>
      <c r="J4707">
        <v>566</v>
      </c>
      <c r="K4707">
        <v>2316179</v>
      </c>
    </row>
    <row r="4708" spans="1:11" x14ac:dyDescent="0.15">
      <c r="A4708" t="s">
        <v>3285</v>
      </c>
      <c r="B4708">
        <v>349800</v>
      </c>
      <c r="C4708" t="s">
        <v>2806</v>
      </c>
      <c r="D4708" t="str">
        <f t="shared" si="73"/>
        <v>PL349800</v>
      </c>
      <c r="E4708" t="s">
        <v>1242</v>
      </c>
      <c r="F4708">
        <v>383015296</v>
      </c>
      <c r="G4708" t="s">
        <v>2246</v>
      </c>
      <c r="H4708">
        <v>20</v>
      </c>
      <c r="I4708">
        <v>30537</v>
      </c>
      <c r="J4708">
        <v>292</v>
      </c>
      <c r="K4708">
        <v>1186878</v>
      </c>
    </row>
    <row r="4709" spans="1:11" x14ac:dyDescent="0.15">
      <c r="A4709" t="s">
        <v>3285</v>
      </c>
      <c r="B4709">
        <v>349900</v>
      </c>
      <c r="C4709" t="s">
        <v>2807</v>
      </c>
      <c r="D4709" t="str">
        <f t="shared" si="73"/>
        <v>PL349900</v>
      </c>
      <c r="E4709" t="s">
        <v>1242</v>
      </c>
      <c r="F4709">
        <v>383014598</v>
      </c>
      <c r="G4709" t="s">
        <v>2246</v>
      </c>
      <c r="H4709">
        <v>368</v>
      </c>
      <c r="I4709">
        <v>330097</v>
      </c>
      <c r="J4709">
        <v>1998</v>
      </c>
      <c r="K4709">
        <v>9219849</v>
      </c>
    </row>
    <row r="4710" spans="1:11" x14ac:dyDescent="0.15">
      <c r="A4710" t="s">
        <v>3285</v>
      </c>
      <c r="B4710">
        <v>350000</v>
      </c>
      <c r="C4710" t="s">
        <v>2808</v>
      </c>
      <c r="D4710" t="str">
        <f t="shared" si="73"/>
        <v>PL350000</v>
      </c>
      <c r="E4710" t="s">
        <v>1242</v>
      </c>
      <c r="F4710">
        <v>373114475</v>
      </c>
      <c r="G4710" t="s">
        <v>2246</v>
      </c>
      <c r="H4710">
        <v>246</v>
      </c>
      <c r="I4710">
        <v>387943</v>
      </c>
      <c r="J4710">
        <v>1499</v>
      </c>
      <c r="K4710">
        <v>6255142</v>
      </c>
    </row>
    <row r="4711" spans="1:11" x14ac:dyDescent="0.15">
      <c r="A4711" t="s">
        <v>3285</v>
      </c>
      <c r="B4711">
        <v>350100</v>
      </c>
      <c r="C4711" t="s">
        <v>2809</v>
      </c>
      <c r="D4711" t="str">
        <f t="shared" si="73"/>
        <v>PL350100</v>
      </c>
      <c r="E4711" t="s">
        <v>1242</v>
      </c>
      <c r="F4711">
        <v>381266510</v>
      </c>
      <c r="G4711" t="s">
        <v>2246</v>
      </c>
      <c r="H4711">
        <v>118</v>
      </c>
      <c r="I4711">
        <v>353127</v>
      </c>
      <c r="J4711">
        <v>836</v>
      </c>
      <c r="K4711">
        <v>3503827</v>
      </c>
    </row>
    <row r="4712" spans="1:11" x14ac:dyDescent="0.15">
      <c r="A4712" t="s">
        <v>3285</v>
      </c>
      <c r="B4712">
        <v>350200</v>
      </c>
      <c r="C4712" t="s">
        <v>2810</v>
      </c>
      <c r="D4712" t="str">
        <f t="shared" si="73"/>
        <v>PL350200</v>
      </c>
      <c r="E4712" t="s">
        <v>1242</v>
      </c>
      <c r="F4712">
        <v>377527920</v>
      </c>
      <c r="G4712" t="s">
        <v>2246</v>
      </c>
      <c r="H4712">
        <v>10</v>
      </c>
      <c r="I4712">
        <v>28873</v>
      </c>
      <c r="J4712">
        <v>853</v>
      </c>
      <c r="K4712">
        <v>3268151.7</v>
      </c>
    </row>
    <row r="4713" spans="1:11" x14ac:dyDescent="0.15">
      <c r="A4713" t="s">
        <v>3285</v>
      </c>
      <c r="B4713">
        <v>350400</v>
      </c>
      <c r="C4713" t="s">
        <v>2811</v>
      </c>
      <c r="D4713" t="str">
        <f t="shared" si="73"/>
        <v>PL350400</v>
      </c>
      <c r="E4713" t="s">
        <v>1242</v>
      </c>
      <c r="F4713">
        <v>384782799</v>
      </c>
      <c r="G4713" t="s">
        <v>2246</v>
      </c>
      <c r="H4713">
        <v>16</v>
      </c>
      <c r="I4713">
        <v>30911</v>
      </c>
      <c r="J4713">
        <v>620</v>
      </c>
      <c r="K4713">
        <v>2531734</v>
      </c>
    </row>
    <row r="4714" spans="1:11" x14ac:dyDescent="0.15">
      <c r="A4714" t="s">
        <v>3285</v>
      </c>
      <c r="B4714">
        <v>350500</v>
      </c>
      <c r="C4714" t="s">
        <v>2812</v>
      </c>
      <c r="D4714" t="str">
        <f t="shared" si="73"/>
        <v>PL350500</v>
      </c>
      <c r="E4714" t="s">
        <v>1242</v>
      </c>
      <c r="F4714">
        <v>378045907</v>
      </c>
      <c r="G4714" t="s">
        <v>2246</v>
      </c>
      <c r="H4714">
        <v>6</v>
      </c>
      <c r="I4714">
        <v>12537</v>
      </c>
      <c r="J4714">
        <v>402</v>
      </c>
      <c r="K4714">
        <v>1623337</v>
      </c>
    </row>
    <row r="4715" spans="1:11" x14ac:dyDescent="0.15">
      <c r="A4715" t="s">
        <v>3285</v>
      </c>
      <c r="B4715">
        <v>350700</v>
      </c>
      <c r="C4715" t="s">
        <v>2813</v>
      </c>
      <c r="D4715" t="str">
        <f t="shared" si="73"/>
        <v>PL350700</v>
      </c>
      <c r="E4715" t="s">
        <v>1242</v>
      </c>
      <c r="F4715">
        <v>381042764</v>
      </c>
      <c r="G4715" t="s">
        <v>2246</v>
      </c>
      <c r="H4715">
        <v>6</v>
      </c>
      <c r="I4715">
        <v>6966</v>
      </c>
      <c r="J4715">
        <v>189</v>
      </c>
      <c r="K4715">
        <v>795332.49</v>
      </c>
    </row>
    <row r="4716" spans="1:11" x14ac:dyDescent="0.15">
      <c r="A4716" t="s">
        <v>3285</v>
      </c>
      <c r="B4716">
        <v>350900</v>
      </c>
      <c r="C4716" t="s">
        <v>2814</v>
      </c>
      <c r="D4716" t="str">
        <f t="shared" si="73"/>
        <v>PL350900</v>
      </c>
      <c r="E4716" t="s">
        <v>1242</v>
      </c>
      <c r="F4716">
        <v>381524611</v>
      </c>
      <c r="G4716" t="s">
        <v>2244</v>
      </c>
      <c r="H4716">
        <v>1442</v>
      </c>
      <c r="I4716">
        <v>2265454</v>
      </c>
      <c r="J4716">
        <v>8300</v>
      </c>
      <c r="K4716">
        <v>33212947</v>
      </c>
    </row>
    <row r="4717" spans="1:11" x14ac:dyDescent="0.15">
      <c r="A4717" t="s">
        <v>3285</v>
      </c>
      <c r="B4717">
        <v>351000</v>
      </c>
      <c r="C4717" t="s">
        <v>2815</v>
      </c>
      <c r="D4717" t="str">
        <f t="shared" si="73"/>
        <v>PL351000</v>
      </c>
      <c r="E4717" t="s">
        <v>1242</v>
      </c>
      <c r="F4717">
        <v>371323754</v>
      </c>
      <c r="G4717" t="s">
        <v>2244</v>
      </c>
      <c r="H4717">
        <v>1922</v>
      </c>
      <c r="I4717">
        <v>2876987</v>
      </c>
      <c r="J4717">
        <v>8548</v>
      </c>
      <c r="K4717">
        <v>33804160</v>
      </c>
    </row>
    <row r="4718" spans="1:11" x14ac:dyDescent="0.15">
      <c r="A4718" t="s">
        <v>3285</v>
      </c>
      <c r="B4718">
        <v>351100</v>
      </c>
      <c r="C4718" t="s">
        <v>2816</v>
      </c>
      <c r="D4718" t="str">
        <f t="shared" si="73"/>
        <v>PL351100</v>
      </c>
      <c r="E4718" t="s">
        <v>1242</v>
      </c>
      <c r="F4718">
        <v>376824001</v>
      </c>
      <c r="G4718" t="s">
        <v>2246</v>
      </c>
      <c r="H4718">
        <v>22</v>
      </c>
      <c r="I4718">
        <v>43012</v>
      </c>
      <c r="J4718">
        <v>310</v>
      </c>
      <c r="K4718">
        <v>1181626</v>
      </c>
    </row>
    <row r="4719" spans="1:11" x14ac:dyDescent="0.15">
      <c r="A4719" t="s">
        <v>3285</v>
      </c>
      <c r="B4719">
        <v>351800</v>
      </c>
      <c r="C4719" t="s">
        <v>2817</v>
      </c>
      <c r="D4719" t="str">
        <f t="shared" si="73"/>
        <v>PL351800</v>
      </c>
      <c r="E4719" t="s">
        <v>1242</v>
      </c>
      <c r="F4719">
        <v>373150370</v>
      </c>
      <c r="G4719" t="s">
        <v>2246</v>
      </c>
      <c r="H4719">
        <v>10</v>
      </c>
      <c r="I4719">
        <v>27739</v>
      </c>
      <c r="J4719">
        <v>843</v>
      </c>
      <c r="K4719">
        <v>3187663.42</v>
      </c>
    </row>
    <row r="4720" spans="1:11" x14ac:dyDescent="0.15">
      <c r="A4720" t="s">
        <v>3285</v>
      </c>
      <c r="B4720">
        <v>351900</v>
      </c>
      <c r="C4720" t="s">
        <v>2818</v>
      </c>
      <c r="D4720" t="str">
        <f t="shared" si="73"/>
        <v>PL351900</v>
      </c>
      <c r="E4720" t="s">
        <v>1242</v>
      </c>
      <c r="F4720">
        <v>381121690</v>
      </c>
      <c r="G4720" t="s">
        <v>2246</v>
      </c>
      <c r="H4720">
        <v>10</v>
      </c>
      <c r="I4720">
        <v>22574</v>
      </c>
      <c r="J4720">
        <v>226</v>
      </c>
      <c r="K4720">
        <v>951577</v>
      </c>
    </row>
    <row r="4721" spans="1:11" x14ac:dyDescent="0.15">
      <c r="A4721" t="s">
        <v>3285</v>
      </c>
      <c r="B4721">
        <v>352200</v>
      </c>
      <c r="C4721" t="s">
        <v>2819</v>
      </c>
      <c r="D4721" t="str">
        <f t="shared" si="73"/>
        <v>PL352200</v>
      </c>
      <c r="E4721" t="s">
        <v>1242</v>
      </c>
      <c r="F4721">
        <v>372091561</v>
      </c>
      <c r="G4721" t="s">
        <v>2244</v>
      </c>
      <c r="H4721">
        <v>957</v>
      </c>
      <c r="I4721">
        <v>1516415</v>
      </c>
      <c r="J4721">
        <v>4494</v>
      </c>
      <c r="K4721">
        <v>19018894.280000001</v>
      </c>
    </row>
    <row r="4722" spans="1:11" x14ac:dyDescent="0.15">
      <c r="A4722" t="s">
        <v>3285</v>
      </c>
      <c r="B4722">
        <v>352300</v>
      </c>
      <c r="C4722" t="s">
        <v>2820</v>
      </c>
      <c r="D4722" t="str">
        <f t="shared" si="73"/>
        <v>PL352300</v>
      </c>
      <c r="E4722" t="s">
        <v>1242</v>
      </c>
      <c r="F4722">
        <v>385050001</v>
      </c>
      <c r="G4722" t="s">
        <v>2244</v>
      </c>
      <c r="H4722">
        <v>417</v>
      </c>
      <c r="I4722">
        <v>590088.4</v>
      </c>
      <c r="J4722">
        <v>3297</v>
      </c>
      <c r="K4722">
        <v>13036150.470000001</v>
      </c>
    </row>
    <row r="4723" spans="1:11" x14ac:dyDescent="0.15">
      <c r="A4723" t="s">
        <v>3285</v>
      </c>
      <c r="B4723">
        <v>352400</v>
      </c>
      <c r="C4723" t="s">
        <v>2821</v>
      </c>
      <c r="D4723" t="str">
        <f t="shared" si="73"/>
        <v>PL352400</v>
      </c>
      <c r="E4723" t="s">
        <v>1242</v>
      </c>
      <c r="F4723">
        <v>374043587</v>
      </c>
      <c r="G4723" t="s">
        <v>2246</v>
      </c>
      <c r="H4723">
        <v>193</v>
      </c>
      <c r="I4723">
        <v>423511</v>
      </c>
      <c r="J4723">
        <v>508</v>
      </c>
      <c r="K4723">
        <v>1930217.51</v>
      </c>
    </row>
    <row r="4724" spans="1:11" x14ac:dyDescent="0.15">
      <c r="A4724" t="s">
        <v>3285</v>
      </c>
      <c r="B4724">
        <v>352500</v>
      </c>
      <c r="C4724" t="s">
        <v>2822</v>
      </c>
      <c r="D4724" t="str">
        <f t="shared" si="73"/>
        <v>PL352500</v>
      </c>
      <c r="E4724" t="s">
        <v>1242</v>
      </c>
      <c r="F4724">
        <v>373710040</v>
      </c>
      <c r="G4724" t="s">
        <v>2246</v>
      </c>
      <c r="H4724">
        <v>24</v>
      </c>
      <c r="I4724">
        <v>36898</v>
      </c>
      <c r="J4724">
        <v>477</v>
      </c>
      <c r="K4724">
        <v>1978438</v>
      </c>
    </row>
    <row r="4725" spans="1:11" x14ac:dyDescent="0.15">
      <c r="A4725" t="s">
        <v>3285</v>
      </c>
      <c r="B4725">
        <v>352600</v>
      </c>
      <c r="C4725" t="s">
        <v>2823</v>
      </c>
      <c r="D4725" t="str">
        <f t="shared" si="73"/>
        <v>PL352600</v>
      </c>
      <c r="E4725" t="s">
        <v>1242</v>
      </c>
      <c r="F4725">
        <v>372102877</v>
      </c>
      <c r="G4725" t="s">
        <v>2246</v>
      </c>
      <c r="H4725">
        <v>16</v>
      </c>
      <c r="I4725">
        <v>18149</v>
      </c>
      <c r="J4725">
        <v>468</v>
      </c>
      <c r="K4725">
        <v>1783757</v>
      </c>
    </row>
    <row r="4726" spans="1:11" x14ac:dyDescent="0.15">
      <c r="A4726" t="s">
        <v>3285</v>
      </c>
      <c r="B4726">
        <v>352700</v>
      </c>
      <c r="C4726" t="s">
        <v>2824</v>
      </c>
      <c r="D4726" t="str">
        <f t="shared" si="73"/>
        <v>PL352700</v>
      </c>
      <c r="E4726" t="s">
        <v>1242</v>
      </c>
      <c r="F4726">
        <v>377430001</v>
      </c>
      <c r="G4726" t="s">
        <v>2246</v>
      </c>
      <c r="H4726">
        <v>98</v>
      </c>
      <c r="I4726">
        <v>186720.81</v>
      </c>
      <c r="J4726">
        <v>1169</v>
      </c>
      <c r="K4726">
        <v>4352320.9400000004</v>
      </c>
    </row>
    <row r="4727" spans="1:11" x14ac:dyDescent="0.15">
      <c r="A4727" t="s">
        <v>3285</v>
      </c>
      <c r="B4727">
        <v>352800</v>
      </c>
      <c r="C4727" t="s">
        <v>2825</v>
      </c>
      <c r="D4727" t="str">
        <f t="shared" si="73"/>
        <v>PL352800</v>
      </c>
      <c r="E4727" t="s">
        <v>1242</v>
      </c>
      <c r="F4727">
        <v>383053697</v>
      </c>
      <c r="G4727" t="s">
        <v>2246</v>
      </c>
      <c r="H4727">
        <v>136</v>
      </c>
      <c r="I4727">
        <v>199794.3</v>
      </c>
      <c r="J4727">
        <v>776</v>
      </c>
      <c r="K4727">
        <v>2689224.81</v>
      </c>
    </row>
    <row r="4728" spans="1:11" x14ac:dyDescent="0.15">
      <c r="A4728" t="s">
        <v>3285</v>
      </c>
      <c r="B4728">
        <v>352900</v>
      </c>
      <c r="C4728" t="s">
        <v>2826</v>
      </c>
      <c r="D4728" t="str">
        <f t="shared" si="73"/>
        <v>PL352900</v>
      </c>
      <c r="E4728" t="s">
        <v>1242</v>
      </c>
      <c r="F4728">
        <v>374032598</v>
      </c>
      <c r="G4728" t="s">
        <v>2244</v>
      </c>
      <c r="H4728">
        <v>662</v>
      </c>
      <c r="I4728">
        <v>1025826</v>
      </c>
      <c r="J4728">
        <v>3084</v>
      </c>
      <c r="K4728">
        <v>12687048</v>
      </c>
    </row>
    <row r="4729" spans="1:11" x14ac:dyDescent="0.15">
      <c r="A4729" t="s">
        <v>3285</v>
      </c>
      <c r="B4729">
        <v>353000</v>
      </c>
      <c r="C4729" t="s">
        <v>2827</v>
      </c>
      <c r="D4729" t="str">
        <f t="shared" si="73"/>
        <v>PL353000</v>
      </c>
      <c r="E4729" t="s">
        <v>1242</v>
      </c>
      <c r="F4729">
        <v>379960150</v>
      </c>
      <c r="G4729" t="s">
        <v>2244</v>
      </c>
      <c r="H4729">
        <v>1100</v>
      </c>
      <c r="I4729">
        <v>1608619</v>
      </c>
      <c r="J4729">
        <v>5594</v>
      </c>
      <c r="K4729">
        <v>22814613</v>
      </c>
    </row>
    <row r="4730" spans="1:11" x14ac:dyDescent="0.15">
      <c r="A4730" t="s">
        <v>3285</v>
      </c>
      <c r="B4730">
        <v>353100</v>
      </c>
      <c r="C4730" t="s">
        <v>2828</v>
      </c>
      <c r="D4730" t="str">
        <f t="shared" si="73"/>
        <v>PL353100</v>
      </c>
      <c r="E4730" t="s">
        <v>1242</v>
      </c>
      <c r="F4730">
        <v>382380002</v>
      </c>
      <c r="G4730" t="s">
        <v>2244</v>
      </c>
      <c r="H4730">
        <v>224</v>
      </c>
      <c r="I4730">
        <v>367073</v>
      </c>
      <c r="J4730">
        <v>3112</v>
      </c>
      <c r="K4730">
        <v>12441218</v>
      </c>
    </row>
    <row r="4731" spans="1:11" x14ac:dyDescent="0.15">
      <c r="A4731" t="s">
        <v>3285</v>
      </c>
      <c r="B4731">
        <v>353400</v>
      </c>
      <c r="C4731" t="s">
        <v>2829</v>
      </c>
      <c r="D4731" t="str">
        <f t="shared" si="73"/>
        <v>PL353400</v>
      </c>
      <c r="E4731" t="s">
        <v>1242</v>
      </c>
      <c r="F4731">
        <v>373831000</v>
      </c>
      <c r="G4731" t="s">
        <v>2246</v>
      </c>
      <c r="H4731">
        <v>7</v>
      </c>
      <c r="I4731">
        <v>15325</v>
      </c>
      <c r="J4731">
        <v>207</v>
      </c>
      <c r="K4731">
        <v>847887.68</v>
      </c>
    </row>
    <row r="4732" spans="1:11" x14ac:dyDescent="0.15">
      <c r="A4732" t="s">
        <v>3285</v>
      </c>
      <c r="B4732">
        <v>353500</v>
      </c>
      <c r="C4732" t="s">
        <v>2830</v>
      </c>
      <c r="D4732" t="str">
        <f t="shared" si="73"/>
        <v>PL353500</v>
      </c>
      <c r="E4732" t="s">
        <v>1242</v>
      </c>
      <c r="F4732">
        <v>372400001</v>
      </c>
      <c r="G4732" t="s">
        <v>2246</v>
      </c>
      <c r="H4732">
        <v>28</v>
      </c>
      <c r="I4732">
        <v>57720</v>
      </c>
      <c r="J4732">
        <v>911</v>
      </c>
      <c r="K4732">
        <v>3747075</v>
      </c>
    </row>
    <row r="4733" spans="1:11" x14ac:dyDescent="0.15">
      <c r="A4733" t="s">
        <v>3285</v>
      </c>
      <c r="B4733">
        <v>353600</v>
      </c>
      <c r="C4733" t="s">
        <v>2831</v>
      </c>
      <c r="D4733" t="str">
        <f t="shared" si="73"/>
        <v>PL353600</v>
      </c>
      <c r="E4733" t="s">
        <v>1242</v>
      </c>
      <c r="F4733">
        <v>373217000</v>
      </c>
      <c r="G4733" t="s">
        <v>2246</v>
      </c>
      <c r="H4733">
        <v>23</v>
      </c>
      <c r="I4733">
        <v>41893</v>
      </c>
      <c r="J4733">
        <v>455</v>
      </c>
      <c r="K4733">
        <v>1607206.53</v>
      </c>
    </row>
    <row r="4734" spans="1:11" x14ac:dyDescent="0.15">
      <c r="A4734" t="s">
        <v>3285</v>
      </c>
      <c r="B4734">
        <v>353700</v>
      </c>
      <c r="C4734" t="s">
        <v>2832</v>
      </c>
      <c r="D4734" t="str">
        <f t="shared" si="73"/>
        <v>PL353700</v>
      </c>
      <c r="E4734" t="s">
        <v>2833</v>
      </c>
      <c r="F4734">
        <v>796993701</v>
      </c>
      <c r="G4734" t="s">
        <v>2246</v>
      </c>
      <c r="H4734">
        <v>71</v>
      </c>
      <c r="I4734">
        <v>111166</v>
      </c>
      <c r="J4734">
        <v>949</v>
      </c>
      <c r="K4734">
        <v>3565288.61</v>
      </c>
    </row>
    <row r="4735" spans="1:11" x14ac:dyDescent="0.15">
      <c r="A4735" t="s">
        <v>3285</v>
      </c>
      <c r="B4735">
        <v>353900</v>
      </c>
      <c r="C4735" t="s">
        <v>2834</v>
      </c>
      <c r="D4735" t="str">
        <f t="shared" si="73"/>
        <v>PL353900</v>
      </c>
      <c r="E4735" t="s">
        <v>2833</v>
      </c>
      <c r="F4735">
        <v>775114807</v>
      </c>
      <c r="G4735" t="s">
        <v>2244</v>
      </c>
      <c r="H4735">
        <v>297</v>
      </c>
      <c r="I4735">
        <v>475400</v>
      </c>
      <c r="J4735">
        <v>995</v>
      </c>
      <c r="K4735">
        <v>3071475</v>
      </c>
    </row>
    <row r="4736" spans="1:11" x14ac:dyDescent="0.15">
      <c r="A4736" t="s">
        <v>3285</v>
      </c>
      <c r="B4736">
        <v>354000</v>
      </c>
      <c r="C4736" t="s">
        <v>2835</v>
      </c>
      <c r="D4736" t="str">
        <f t="shared" si="73"/>
        <v>PL354000</v>
      </c>
      <c r="E4736" t="s">
        <v>2833</v>
      </c>
      <c r="F4736">
        <v>791092446</v>
      </c>
      <c r="G4736" t="s">
        <v>2244</v>
      </c>
      <c r="H4736">
        <v>1870</v>
      </c>
      <c r="I4736">
        <v>2967755.4</v>
      </c>
      <c r="J4736">
        <v>4805</v>
      </c>
      <c r="K4736">
        <v>14950046.630000001</v>
      </c>
    </row>
    <row r="4737" spans="1:11" x14ac:dyDescent="0.15">
      <c r="A4737" t="s">
        <v>3285</v>
      </c>
      <c r="B4737">
        <v>354100</v>
      </c>
      <c r="C4737" t="s">
        <v>2836</v>
      </c>
      <c r="D4737" t="str">
        <f t="shared" si="73"/>
        <v>PL354100</v>
      </c>
      <c r="E4737" t="s">
        <v>2833</v>
      </c>
      <c r="F4737">
        <v>769095069</v>
      </c>
      <c r="G4737" t="s">
        <v>2244</v>
      </c>
      <c r="H4737">
        <v>286</v>
      </c>
      <c r="I4737">
        <v>347367</v>
      </c>
      <c r="J4737">
        <v>2364</v>
      </c>
      <c r="K4737">
        <v>9191898</v>
      </c>
    </row>
    <row r="4738" spans="1:11" x14ac:dyDescent="0.15">
      <c r="A4738" t="s">
        <v>3285</v>
      </c>
      <c r="B4738">
        <v>354300</v>
      </c>
      <c r="C4738" t="s">
        <v>2837</v>
      </c>
      <c r="D4738" t="str">
        <f t="shared" si="73"/>
        <v>PL354300</v>
      </c>
      <c r="E4738" t="s">
        <v>2833</v>
      </c>
      <c r="F4738">
        <v>750904440</v>
      </c>
      <c r="G4738" t="s">
        <v>2246</v>
      </c>
      <c r="H4738">
        <v>17</v>
      </c>
      <c r="I4738">
        <v>31949</v>
      </c>
      <c r="J4738">
        <v>333</v>
      </c>
      <c r="K4738">
        <v>1293989</v>
      </c>
    </row>
    <row r="4739" spans="1:11" x14ac:dyDescent="0.15">
      <c r="A4739" t="s">
        <v>3285</v>
      </c>
      <c r="B4739">
        <v>354500</v>
      </c>
      <c r="C4739" t="s">
        <v>2838</v>
      </c>
      <c r="D4739" t="str">
        <f t="shared" ref="D4739:D4802" si="74">A4739&amp;B4739</f>
        <v>PL354500</v>
      </c>
      <c r="E4739" t="s">
        <v>2833</v>
      </c>
      <c r="F4739">
        <v>767981458</v>
      </c>
      <c r="G4739" t="s">
        <v>2246</v>
      </c>
      <c r="H4739">
        <v>313</v>
      </c>
      <c r="I4739">
        <v>479770.83</v>
      </c>
      <c r="J4739">
        <v>2665</v>
      </c>
      <c r="K4739">
        <v>10822828.189999999</v>
      </c>
    </row>
    <row r="4740" spans="1:11" x14ac:dyDescent="0.15">
      <c r="A4740" t="s">
        <v>3285</v>
      </c>
      <c r="B4740">
        <v>354600</v>
      </c>
      <c r="C4740" t="s">
        <v>2839</v>
      </c>
      <c r="D4740" t="str">
        <f t="shared" si="74"/>
        <v>PL354600</v>
      </c>
      <c r="E4740" t="s">
        <v>2833</v>
      </c>
      <c r="F4740">
        <v>781022197</v>
      </c>
      <c r="G4740" t="s">
        <v>2244</v>
      </c>
      <c r="H4740">
        <v>23</v>
      </c>
      <c r="I4740">
        <v>52861</v>
      </c>
      <c r="J4740">
        <v>2176</v>
      </c>
      <c r="K4740">
        <v>7328674</v>
      </c>
    </row>
    <row r="4741" spans="1:11" x14ac:dyDescent="0.15">
      <c r="A4741" t="s">
        <v>3285</v>
      </c>
      <c r="B4741">
        <v>354900</v>
      </c>
      <c r="C4741" t="s">
        <v>2840</v>
      </c>
      <c r="D4741" t="str">
        <f t="shared" si="74"/>
        <v>PL354900</v>
      </c>
      <c r="E4741" t="s">
        <v>2833</v>
      </c>
      <c r="F4741">
        <v>778334098</v>
      </c>
      <c r="G4741" t="s">
        <v>2244</v>
      </c>
      <c r="H4741">
        <v>520</v>
      </c>
      <c r="I4741">
        <v>637698</v>
      </c>
      <c r="J4741">
        <v>4064</v>
      </c>
      <c r="K4741">
        <v>13579292</v>
      </c>
    </row>
    <row r="4742" spans="1:11" x14ac:dyDescent="0.15">
      <c r="A4742" t="s">
        <v>3285</v>
      </c>
      <c r="B4742">
        <v>355300</v>
      </c>
      <c r="C4742" t="s">
        <v>1320</v>
      </c>
      <c r="D4742" t="str">
        <f t="shared" si="74"/>
        <v>PL355300</v>
      </c>
      <c r="E4742" t="s">
        <v>2833</v>
      </c>
      <c r="F4742">
        <v>764379803</v>
      </c>
      <c r="G4742" t="s">
        <v>2244</v>
      </c>
      <c r="H4742">
        <v>322</v>
      </c>
      <c r="I4742">
        <v>354581.95</v>
      </c>
      <c r="J4742">
        <v>2174</v>
      </c>
      <c r="K4742">
        <v>7044949.2300000004</v>
      </c>
    </row>
    <row r="4743" spans="1:11" x14ac:dyDescent="0.15">
      <c r="A4743" t="s">
        <v>3285</v>
      </c>
      <c r="B4743">
        <v>355400</v>
      </c>
      <c r="C4743" t="s">
        <v>2841</v>
      </c>
      <c r="D4743" t="str">
        <f t="shared" si="74"/>
        <v>PL355400</v>
      </c>
      <c r="E4743" t="s">
        <v>2833</v>
      </c>
      <c r="F4743">
        <v>792260000</v>
      </c>
      <c r="G4743" t="s">
        <v>2244</v>
      </c>
      <c r="H4743">
        <v>260</v>
      </c>
      <c r="I4743">
        <v>502587.5</v>
      </c>
      <c r="J4743">
        <v>659</v>
      </c>
      <c r="K4743">
        <v>2474258.16</v>
      </c>
    </row>
    <row r="4744" spans="1:11" x14ac:dyDescent="0.15">
      <c r="A4744" t="s">
        <v>3285</v>
      </c>
      <c r="B4744">
        <v>355600</v>
      </c>
      <c r="C4744" t="s">
        <v>2842</v>
      </c>
      <c r="D4744" t="str">
        <f t="shared" si="74"/>
        <v>PL355600</v>
      </c>
      <c r="E4744" t="s">
        <v>2833</v>
      </c>
      <c r="F4744">
        <v>770905918</v>
      </c>
      <c r="G4744" t="s">
        <v>2246</v>
      </c>
      <c r="H4744">
        <v>59</v>
      </c>
      <c r="I4744">
        <v>71167</v>
      </c>
      <c r="J4744">
        <v>94</v>
      </c>
      <c r="K4744">
        <v>252977</v>
      </c>
    </row>
    <row r="4745" spans="1:11" x14ac:dyDescent="0.15">
      <c r="A4745" t="s">
        <v>3285</v>
      </c>
      <c r="B4745">
        <v>355700</v>
      </c>
      <c r="C4745" t="s">
        <v>2843</v>
      </c>
      <c r="D4745" t="str">
        <f t="shared" si="74"/>
        <v>PL355700</v>
      </c>
      <c r="E4745" t="s">
        <v>2833</v>
      </c>
      <c r="F4745">
        <v>787264141</v>
      </c>
      <c r="G4745" t="s">
        <v>2246</v>
      </c>
      <c r="H4745">
        <v>122</v>
      </c>
      <c r="I4745">
        <v>190160</v>
      </c>
      <c r="J4745">
        <v>407</v>
      </c>
      <c r="K4745">
        <v>1462391.28</v>
      </c>
    </row>
    <row r="4746" spans="1:11" x14ac:dyDescent="0.15">
      <c r="A4746" t="s">
        <v>3285</v>
      </c>
      <c r="B4746">
        <v>355800</v>
      </c>
      <c r="C4746" t="s">
        <v>2844</v>
      </c>
      <c r="D4746" t="str">
        <f t="shared" si="74"/>
        <v>PL355800</v>
      </c>
      <c r="E4746" t="s">
        <v>2833</v>
      </c>
      <c r="F4746">
        <v>762404699</v>
      </c>
      <c r="G4746" t="s">
        <v>2244</v>
      </c>
      <c r="H4746">
        <v>516</v>
      </c>
      <c r="I4746">
        <v>560267.78</v>
      </c>
      <c r="J4746">
        <v>2724</v>
      </c>
      <c r="K4746">
        <v>8112317.75</v>
      </c>
    </row>
    <row r="4747" spans="1:11" x14ac:dyDescent="0.15">
      <c r="A4747" t="s">
        <v>3285</v>
      </c>
      <c r="B4747">
        <v>356000</v>
      </c>
      <c r="C4747" t="s">
        <v>2845</v>
      </c>
      <c r="D4747" t="str">
        <f t="shared" si="74"/>
        <v>PL356000</v>
      </c>
      <c r="E4747" t="s">
        <v>2833</v>
      </c>
      <c r="F4747">
        <v>752119299</v>
      </c>
      <c r="G4747" t="s">
        <v>2246</v>
      </c>
      <c r="H4747">
        <v>282</v>
      </c>
      <c r="I4747">
        <v>391102.65</v>
      </c>
      <c r="J4747">
        <v>1155</v>
      </c>
      <c r="K4747">
        <v>3743688.74</v>
      </c>
    </row>
    <row r="4748" spans="1:11" x14ac:dyDescent="0.15">
      <c r="A4748" t="s">
        <v>3285</v>
      </c>
      <c r="B4748">
        <v>356100</v>
      </c>
      <c r="C4748" t="s">
        <v>2846</v>
      </c>
      <c r="D4748" t="str">
        <f t="shared" si="74"/>
        <v>PL356100</v>
      </c>
      <c r="E4748" t="s">
        <v>2833</v>
      </c>
      <c r="F4748">
        <v>751343799</v>
      </c>
      <c r="G4748" t="s">
        <v>2244</v>
      </c>
      <c r="H4748">
        <v>756</v>
      </c>
      <c r="I4748">
        <v>996492.59</v>
      </c>
      <c r="J4748">
        <v>2361</v>
      </c>
      <c r="K4748">
        <v>7807284.3700000001</v>
      </c>
    </row>
    <row r="4749" spans="1:11" x14ac:dyDescent="0.15">
      <c r="A4749" t="s">
        <v>3285</v>
      </c>
      <c r="B4749">
        <v>356300</v>
      </c>
      <c r="C4749" t="s">
        <v>2847</v>
      </c>
      <c r="D4749" t="str">
        <f t="shared" si="74"/>
        <v>PL356300</v>
      </c>
      <c r="E4749" t="s">
        <v>2833</v>
      </c>
      <c r="F4749">
        <v>784043897</v>
      </c>
      <c r="G4749" t="s">
        <v>2244</v>
      </c>
      <c r="H4749">
        <v>1695</v>
      </c>
      <c r="I4749">
        <v>2624712</v>
      </c>
      <c r="J4749">
        <v>5376</v>
      </c>
      <c r="K4749">
        <v>17868324.84</v>
      </c>
    </row>
    <row r="4750" spans="1:11" x14ac:dyDescent="0.15">
      <c r="A4750" t="s">
        <v>3285</v>
      </c>
      <c r="B4750">
        <v>356400</v>
      </c>
      <c r="C4750" t="s">
        <v>2848</v>
      </c>
      <c r="D4750" t="str">
        <f t="shared" si="74"/>
        <v>PL356400</v>
      </c>
      <c r="E4750" t="s">
        <v>2833</v>
      </c>
      <c r="F4750">
        <v>756701423</v>
      </c>
      <c r="G4750" t="s">
        <v>2246</v>
      </c>
      <c r="H4750">
        <v>6</v>
      </c>
      <c r="I4750">
        <v>7985</v>
      </c>
      <c r="J4750">
        <v>495</v>
      </c>
      <c r="K4750">
        <v>1873773</v>
      </c>
    </row>
    <row r="4751" spans="1:11" x14ac:dyDescent="0.15">
      <c r="A4751" t="s">
        <v>3285</v>
      </c>
      <c r="B4751">
        <v>356500</v>
      </c>
      <c r="C4751" t="s">
        <v>2849</v>
      </c>
      <c r="D4751" t="str">
        <f t="shared" si="74"/>
        <v>PL356500</v>
      </c>
      <c r="E4751" t="s">
        <v>2833</v>
      </c>
      <c r="F4751">
        <v>754293011</v>
      </c>
      <c r="G4751" t="s">
        <v>2244</v>
      </c>
      <c r="H4751">
        <v>894</v>
      </c>
      <c r="I4751">
        <v>1412307</v>
      </c>
      <c r="J4751">
        <v>2897</v>
      </c>
      <c r="K4751">
        <v>12071259</v>
      </c>
    </row>
    <row r="4752" spans="1:11" x14ac:dyDescent="0.15">
      <c r="A4752" t="s">
        <v>3285</v>
      </c>
      <c r="B4752">
        <v>356800</v>
      </c>
      <c r="C4752" t="s">
        <v>2850</v>
      </c>
      <c r="D4752" t="str">
        <f t="shared" si="74"/>
        <v>PL356800</v>
      </c>
      <c r="E4752" t="s">
        <v>2833</v>
      </c>
      <c r="F4752">
        <v>790074427</v>
      </c>
      <c r="G4752" t="s">
        <v>2244</v>
      </c>
      <c r="H4752">
        <v>206</v>
      </c>
      <c r="I4752">
        <v>386551</v>
      </c>
      <c r="J4752">
        <v>582</v>
      </c>
      <c r="K4752">
        <v>2257170.04</v>
      </c>
    </row>
    <row r="4753" spans="1:11" x14ac:dyDescent="0.15">
      <c r="A4753" t="s">
        <v>3285</v>
      </c>
      <c r="B4753">
        <v>357000</v>
      </c>
      <c r="C4753" t="s">
        <v>2851</v>
      </c>
      <c r="D4753" t="str">
        <f t="shared" si="74"/>
        <v>PL357000</v>
      </c>
      <c r="E4753" t="s">
        <v>2833</v>
      </c>
      <c r="F4753">
        <v>750208299</v>
      </c>
      <c r="G4753" t="s">
        <v>2244</v>
      </c>
      <c r="H4753">
        <v>337</v>
      </c>
      <c r="I4753">
        <v>381487.55</v>
      </c>
      <c r="J4753">
        <v>2555</v>
      </c>
      <c r="K4753">
        <v>8249082.9800000004</v>
      </c>
    </row>
    <row r="4754" spans="1:11" x14ac:dyDescent="0.15">
      <c r="A4754" t="s">
        <v>3285</v>
      </c>
      <c r="B4754">
        <v>357100</v>
      </c>
      <c r="C4754" t="s">
        <v>2852</v>
      </c>
      <c r="D4754" t="str">
        <f t="shared" si="74"/>
        <v>PL357100</v>
      </c>
      <c r="E4754" t="s">
        <v>2833</v>
      </c>
      <c r="F4754">
        <v>796986050</v>
      </c>
      <c r="G4754" t="s">
        <v>2246</v>
      </c>
      <c r="H4754">
        <v>80</v>
      </c>
      <c r="I4754">
        <v>62477</v>
      </c>
      <c r="J4754">
        <v>658</v>
      </c>
      <c r="K4754">
        <v>2404858</v>
      </c>
    </row>
    <row r="4755" spans="1:11" x14ac:dyDescent="0.15">
      <c r="A4755" t="s">
        <v>3285</v>
      </c>
      <c r="B4755">
        <v>357200</v>
      </c>
      <c r="C4755" t="s">
        <v>2853</v>
      </c>
      <c r="D4755" t="str">
        <f t="shared" si="74"/>
        <v>PL357200</v>
      </c>
      <c r="E4755" t="s">
        <v>2833</v>
      </c>
      <c r="F4755">
        <v>757512734</v>
      </c>
      <c r="G4755" t="s">
        <v>2244</v>
      </c>
      <c r="H4755">
        <v>788</v>
      </c>
      <c r="I4755">
        <v>594407.87</v>
      </c>
      <c r="J4755">
        <v>3016</v>
      </c>
      <c r="K4755">
        <v>9691473.1300000008</v>
      </c>
    </row>
    <row r="4756" spans="1:11" x14ac:dyDescent="0.15">
      <c r="A4756" t="s">
        <v>3285</v>
      </c>
      <c r="B4756">
        <v>357300</v>
      </c>
      <c r="C4756" t="s">
        <v>2854</v>
      </c>
      <c r="D4756" t="str">
        <f t="shared" si="74"/>
        <v>PL357300</v>
      </c>
      <c r="E4756" t="s">
        <v>2833</v>
      </c>
      <c r="F4756">
        <v>766452711</v>
      </c>
      <c r="G4756" t="s">
        <v>2244</v>
      </c>
      <c r="H4756">
        <v>483</v>
      </c>
      <c r="I4756">
        <v>630272.65</v>
      </c>
      <c r="J4756">
        <v>1659</v>
      </c>
      <c r="K4756">
        <v>5325137.5999999996</v>
      </c>
    </row>
    <row r="4757" spans="1:11" x14ac:dyDescent="0.15">
      <c r="A4757" t="s">
        <v>3285</v>
      </c>
      <c r="B4757">
        <v>357400</v>
      </c>
      <c r="C4757" t="s">
        <v>2855</v>
      </c>
      <c r="D4757" t="str">
        <f t="shared" si="74"/>
        <v>PL357400</v>
      </c>
      <c r="E4757" t="s">
        <v>2833</v>
      </c>
      <c r="F4757">
        <v>797200213</v>
      </c>
      <c r="G4757" t="s">
        <v>2244</v>
      </c>
      <c r="H4757">
        <v>275</v>
      </c>
      <c r="I4757">
        <v>272103.78000000003</v>
      </c>
      <c r="J4757">
        <v>1678</v>
      </c>
      <c r="K4757">
        <v>5182485.5199999996</v>
      </c>
    </row>
    <row r="4758" spans="1:11" x14ac:dyDescent="0.15">
      <c r="A4758" t="s">
        <v>3285</v>
      </c>
      <c r="B4758">
        <v>357500</v>
      </c>
      <c r="C4758" t="s">
        <v>2856</v>
      </c>
      <c r="D4758" t="str">
        <f t="shared" si="74"/>
        <v>PL357500</v>
      </c>
      <c r="E4758" t="s">
        <v>2833</v>
      </c>
      <c r="F4758">
        <v>768012715</v>
      </c>
      <c r="G4758" t="s">
        <v>2246</v>
      </c>
      <c r="H4758">
        <v>38</v>
      </c>
      <c r="I4758">
        <v>49904</v>
      </c>
      <c r="J4758">
        <v>467</v>
      </c>
      <c r="K4758">
        <v>1714967</v>
      </c>
    </row>
    <row r="4759" spans="1:11" x14ac:dyDescent="0.15">
      <c r="A4759" t="s">
        <v>3285</v>
      </c>
      <c r="B4759">
        <v>357600</v>
      </c>
      <c r="C4759" t="s">
        <v>2857</v>
      </c>
      <c r="D4759" t="str">
        <f t="shared" si="74"/>
        <v>PL357600</v>
      </c>
      <c r="E4759" t="s">
        <v>2833</v>
      </c>
      <c r="F4759">
        <v>770743298</v>
      </c>
      <c r="G4759" t="s">
        <v>2246</v>
      </c>
      <c r="H4759">
        <v>8</v>
      </c>
      <c r="I4759">
        <v>36327</v>
      </c>
      <c r="J4759">
        <v>1009</v>
      </c>
      <c r="K4759">
        <v>4029171.5</v>
      </c>
    </row>
    <row r="4760" spans="1:11" x14ac:dyDescent="0.15">
      <c r="A4760" t="s">
        <v>3285</v>
      </c>
      <c r="B4760">
        <v>357700</v>
      </c>
      <c r="C4760" t="s">
        <v>2858</v>
      </c>
      <c r="D4760" t="str">
        <f t="shared" si="74"/>
        <v>PL357700</v>
      </c>
      <c r="E4760" t="s">
        <v>2833</v>
      </c>
      <c r="F4760">
        <v>787022795</v>
      </c>
      <c r="G4760" t="s">
        <v>2246</v>
      </c>
      <c r="H4760">
        <v>71</v>
      </c>
      <c r="I4760">
        <v>92375</v>
      </c>
      <c r="J4760">
        <v>678</v>
      </c>
      <c r="K4760">
        <v>2904444</v>
      </c>
    </row>
    <row r="4761" spans="1:11" x14ac:dyDescent="0.15">
      <c r="A4761" t="s">
        <v>3285</v>
      </c>
      <c r="B4761">
        <v>357800</v>
      </c>
      <c r="C4761" t="s">
        <v>2859</v>
      </c>
      <c r="D4761" t="str">
        <f t="shared" si="74"/>
        <v>PL357800</v>
      </c>
      <c r="E4761" t="s">
        <v>2833</v>
      </c>
      <c r="F4761">
        <v>782096398</v>
      </c>
      <c r="G4761" t="s">
        <v>2246</v>
      </c>
      <c r="H4761">
        <v>410</v>
      </c>
      <c r="I4761">
        <v>588423</v>
      </c>
      <c r="J4761">
        <v>2244</v>
      </c>
      <c r="K4761">
        <v>9146234</v>
      </c>
    </row>
    <row r="4762" spans="1:11" x14ac:dyDescent="0.15">
      <c r="A4762" t="s">
        <v>3285</v>
      </c>
      <c r="B4762">
        <v>357900</v>
      </c>
      <c r="C4762" t="s">
        <v>2860</v>
      </c>
      <c r="D4762" t="str">
        <f t="shared" si="74"/>
        <v>PL357900</v>
      </c>
      <c r="E4762" t="s">
        <v>2833</v>
      </c>
      <c r="F4762">
        <v>757664759</v>
      </c>
      <c r="G4762" t="s">
        <v>2246</v>
      </c>
      <c r="H4762">
        <v>58</v>
      </c>
      <c r="I4762">
        <v>68166</v>
      </c>
      <c r="J4762">
        <v>221</v>
      </c>
      <c r="K4762">
        <v>735975</v>
      </c>
    </row>
    <row r="4763" spans="1:11" x14ac:dyDescent="0.15">
      <c r="A4763" t="s">
        <v>3285</v>
      </c>
      <c r="B4763">
        <v>358000</v>
      </c>
      <c r="C4763" t="s">
        <v>2861</v>
      </c>
      <c r="D4763" t="str">
        <f t="shared" si="74"/>
        <v>PL358000</v>
      </c>
      <c r="E4763" t="s">
        <v>2833</v>
      </c>
      <c r="F4763">
        <v>756623299</v>
      </c>
      <c r="G4763" t="s">
        <v>2244</v>
      </c>
      <c r="H4763">
        <v>764</v>
      </c>
      <c r="I4763">
        <v>956607.69</v>
      </c>
      <c r="J4763">
        <v>3281</v>
      </c>
      <c r="K4763">
        <v>11505180.029999999</v>
      </c>
    </row>
    <row r="4764" spans="1:11" x14ac:dyDescent="0.15">
      <c r="A4764" t="s">
        <v>3285</v>
      </c>
      <c r="B4764">
        <v>358100</v>
      </c>
      <c r="C4764" t="s">
        <v>2862</v>
      </c>
      <c r="D4764" t="str">
        <f t="shared" si="74"/>
        <v>PL358100</v>
      </c>
      <c r="E4764" t="s">
        <v>2833</v>
      </c>
      <c r="F4764">
        <v>777100042</v>
      </c>
      <c r="G4764" t="s">
        <v>2244</v>
      </c>
      <c r="H4764">
        <v>1182</v>
      </c>
      <c r="I4764">
        <v>1760873.08</v>
      </c>
      <c r="J4764">
        <v>3917</v>
      </c>
      <c r="K4764">
        <v>16341806.6</v>
      </c>
    </row>
    <row r="4765" spans="1:11" x14ac:dyDescent="0.15">
      <c r="A4765" t="s">
        <v>3285</v>
      </c>
      <c r="B4765">
        <v>358200</v>
      </c>
      <c r="C4765" t="s">
        <v>2863</v>
      </c>
      <c r="D4765" t="str">
        <f t="shared" si="74"/>
        <v>PL358200</v>
      </c>
      <c r="E4765" t="s">
        <v>2833</v>
      </c>
      <c r="F4765">
        <v>780404395</v>
      </c>
      <c r="G4765" t="s">
        <v>2244</v>
      </c>
      <c r="H4765">
        <v>791</v>
      </c>
      <c r="I4765">
        <v>688047.47</v>
      </c>
      <c r="J4765">
        <v>5833</v>
      </c>
      <c r="K4765">
        <v>19561152.100000001</v>
      </c>
    </row>
    <row r="4766" spans="1:11" x14ac:dyDescent="0.15">
      <c r="A4766" t="s">
        <v>3285</v>
      </c>
      <c r="B4766">
        <v>358300</v>
      </c>
      <c r="C4766" t="s">
        <v>2864</v>
      </c>
      <c r="D4766" t="str">
        <f t="shared" si="74"/>
        <v>PL358300</v>
      </c>
      <c r="E4766" t="s">
        <v>2833</v>
      </c>
      <c r="F4766">
        <v>775204796</v>
      </c>
      <c r="G4766" t="s">
        <v>2244</v>
      </c>
      <c r="H4766">
        <v>724</v>
      </c>
      <c r="I4766">
        <v>1374764</v>
      </c>
      <c r="J4766">
        <v>2285</v>
      </c>
      <c r="K4766">
        <v>8147552.2999999998</v>
      </c>
    </row>
    <row r="4767" spans="1:11" x14ac:dyDescent="0.15">
      <c r="A4767" t="s">
        <v>3285</v>
      </c>
      <c r="B4767">
        <v>358400</v>
      </c>
      <c r="C4767" t="s">
        <v>2865</v>
      </c>
      <c r="D4767" t="str">
        <f t="shared" si="74"/>
        <v>PL358400</v>
      </c>
      <c r="E4767" t="s">
        <v>2833</v>
      </c>
      <c r="F4767">
        <v>756023564</v>
      </c>
      <c r="G4767" t="s">
        <v>2246</v>
      </c>
      <c r="H4767">
        <v>819</v>
      </c>
      <c r="I4767">
        <v>1452718.82</v>
      </c>
      <c r="J4767">
        <v>1454</v>
      </c>
      <c r="K4767">
        <v>5463759.4000000004</v>
      </c>
    </row>
    <row r="4768" spans="1:11" x14ac:dyDescent="0.15">
      <c r="A4768" t="s">
        <v>3285</v>
      </c>
      <c r="B4768">
        <v>358500</v>
      </c>
      <c r="C4768" t="s">
        <v>2866</v>
      </c>
      <c r="D4768" t="str">
        <f t="shared" si="74"/>
        <v>PL358500</v>
      </c>
      <c r="E4768" t="s">
        <v>2833</v>
      </c>
      <c r="F4768">
        <v>757662900</v>
      </c>
      <c r="G4768" t="s">
        <v>2246</v>
      </c>
      <c r="H4768">
        <v>98</v>
      </c>
      <c r="I4768">
        <v>186651</v>
      </c>
      <c r="J4768">
        <v>573</v>
      </c>
      <c r="K4768">
        <v>2359694</v>
      </c>
    </row>
    <row r="4769" spans="1:11" x14ac:dyDescent="0.15">
      <c r="A4769" t="s">
        <v>3285</v>
      </c>
      <c r="B4769">
        <v>358600</v>
      </c>
      <c r="C4769" t="s">
        <v>2867</v>
      </c>
      <c r="D4769" t="str">
        <f t="shared" si="74"/>
        <v>PL358600</v>
      </c>
      <c r="E4769" t="s">
        <v>2833</v>
      </c>
      <c r="F4769">
        <v>794072099</v>
      </c>
      <c r="G4769" t="s">
        <v>2246</v>
      </c>
      <c r="H4769">
        <v>9</v>
      </c>
      <c r="I4769">
        <v>20838</v>
      </c>
      <c r="J4769">
        <v>662</v>
      </c>
      <c r="K4769">
        <v>2556797</v>
      </c>
    </row>
    <row r="4770" spans="1:11" x14ac:dyDescent="0.15">
      <c r="A4770" t="s">
        <v>3285</v>
      </c>
      <c r="B4770">
        <v>358800</v>
      </c>
      <c r="C4770" t="s">
        <v>2868</v>
      </c>
      <c r="D4770" t="str">
        <f t="shared" si="74"/>
        <v>PL358800</v>
      </c>
      <c r="E4770" t="s">
        <v>2833</v>
      </c>
      <c r="F4770">
        <v>765132599</v>
      </c>
      <c r="G4770" t="s">
        <v>2246</v>
      </c>
      <c r="H4770">
        <v>146</v>
      </c>
      <c r="I4770">
        <v>199618</v>
      </c>
      <c r="J4770">
        <v>1047</v>
      </c>
      <c r="K4770">
        <v>4040427</v>
      </c>
    </row>
    <row r="4771" spans="1:11" x14ac:dyDescent="0.15">
      <c r="A4771" t="s">
        <v>3285</v>
      </c>
      <c r="B4771">
        <v>359000</v>
      </c>
      <c r="C4771" t="s">
        <v>2869</v>
      </c>
      <c r="D4771" t="str">
        <f t="shared" si="74"/>
        <v>PL359000</v>
      </c>
      <c r="E4771" t="s">
        <v>2833</v>
      </c>
      <c r="F4771">
        <v>767081498</v>
      </c>
      <c r="G4771" t="s">
        <v>2244</v>
      </c>
      <c r="H4771">
        <v>1612</v>
      </c>
      <c r="I4771">
        <v>2525900.11</v>
      </c>
      <c r="J4771">
        <v>5305</v>
      </c>
      <c r="K4771">
        <v>20121155.18</v>
      </c>
    </row>
    <row r="4772" spans="1:11" x14ac:dyDescent="0.15">
      <c r="A4772" t="s">
        <v>3285</v>
      </c>
      <c r="B4772">
        <v>359100</v>
      </c>
      <c r="C4772" t="s">
        <v>2870</v>
      </c>
      <c r="D4772" t="str">
        <f t="shared" si="74"/>
        <v>PL359100</v>
      </c>
      <c r="E4772" t="s">
        <v>2833</v>
      </c>
      <c r="F4772">
        <v>796970001</v>
      </c>
      <c r="G4772" t="s">
        <v>2246</v>
      </c>
      <c r="H4772">
        <v>85</v>
      </c>
      <c r="I4772">
        <v>125242.83</v>
      </c>
      <c r="J4772">
        <v>736</v>
      </c>
      <c r="K4772">
        <v>2856465.9</v>
      </c>
    </row>
    <row r="4773" spans="1:11" x14ac:dyDescent="0.15">
      <c r="A4773" t="s">
        <v>3285</v>
      </c>
      <c r="B4773">
        <v>359200</v>
      </c>
      <c r="C4773" t="s">
        <v>4744</v>
      </c>
      <c r="D4773" t="str">
        <f t="shared" si="74"/>
        <v>PL359200</v>
      </c>
      <c r="E4773" t="s">
        <v>2833</v>
      </c>
      <c r="F4773">
        <v>763082099</v>
      </c>
      <c r="G4773" t="s">
        <v>2244</v>
      </c>
      <c r="H4773">
        <v>589</v>
      </c>
      <c r="I4773">
        <v>566271</v>
      </c>
      <c r="J4773">
        <v>2065</v>
      </c>
      <c r="K4773">
        <v>7991926.2800000003</v>
      </c>
    </row>
    <row r="4774" spans="1:11" x14ac:dyDescent="0.15">
      <c r="A4774" t="s">
        <v>3285</v>
      </c>
      <c r="B4774">
        <v>359300</v>
      </c>
      <c r="C4774" t="s">
        <v>4745</v>
      </c>
      <c r="D4774" t="str">
        <f t="shared" si="74"/>
        <v>PL359300</v>
      </c>
      <c r="E4774" t="s">
        <v>2833</v>
      </c>
      <c r="F4774">
        <v>751104818</v>
      </c>
      <c r="G4774" t="s">
        <v>2244</v>
      </c>
      <c r="H4774">
        <v>1776</v>
      </c>
      <c r="I4774">
        <v>1715898.37</v>
      </c>
      <c r="J4774">
        <v>4969</v>
      </c>
      <c r="K4774">
        <v>18053982.629999999</v>
      </c>
    </row>
    <row r="4775" spans="1:11" x14ac:dyDescent="0.15">
      <c r="A4775" t="s">
        <v>3285</v>
      </c>
      <c r="B4775">
        <v>359400</v>
      </c>
      <c r="C4775" t="s">
        <v>4746</v>
      </c>
      <c r="D4775" t="str">
        <f t="shared" si="74"/>
        <v>PL359400</v>
      </c>
      <c r="E4775" t="s">
        <v>2833</v>
      </c>
      <c r="F4775">
        <v>762031370</v>
      </c>
      <c r="G4775" t="s">
        <v>2244</v>
      </c>
      <c r="H4775">
        <v>883</v>
      </c>
      <c r="I4775">
        <v>1355247.61</v>
      </c>
      <c r="J4775">
        <v>8868</v>
      </c>
      <c r="K4775">
        <v>33355245.780000001</v>
      </c>
    </row>
    <row r="4776" spans="1:11" x14ac:dyDescent="0.15">
      <c r="A4776" t="s">
        <v>3285</v>
      </c>
      <c r="B4776">
        <v>359600</v>
      </c>
      <c r="C4776" t="s">
        <v>4747</v>
      </c>
      <c r="D4776" t="str">
        <f t="shared" si="74"/>
        <v>PL359600</v>
      </c>
      <c r="E4776" t="s">
        <v>2833</v>
      </c>
      <c r="F4776">
        <v>797647127</v>
      </c>
      <c r="G4776" t="s">
        <v>2244</v>
      </c>
      <c r="H4776">
        <v>517</v>
      </c>
      <c r="I4776">
        <v>546747.56999999995</v>
      </c>
      <c r="J4776">
        <v>1981</v>
      </c>
      <c r="K4776">
        <v>6092120.2000000002</v>
      </c>
    </row>
    <row r="4777" spans="1:11" x14ac:dyDescent="0.15">
      <c r="A4777" t="s">
        <v>3285</v>
      </c>
      <c r="B4777">
        <v>359800</v>
      </c>
      <c r="C4777" t="s">
        <v>4748</v>
      </c>
      <c r="D4777" t="str">
        <f t="shared" si="74"/>
        <v>PL359800</v>
      </c>
      <c r="E4777" t="s">
        <v>2833</v>
      </c>
      <c r="F4777">
        <v>782074689</v>
      </c>
      <c r="G4777" t="s">
        <v>2246</v>
      </c>
      <c r="H4777">
        <v>63</v>
      </c>
      <c r="I4777">
        <v>79401</v>
      </c>
      <c r="J4777">
        <v>966</v>
      </c>
      <c r="K4777">
        <v>3807248.99</v>
      </c>
    </row>
    <row r="4778" spans="1:11" x14ac:dyDescent="0.15">
      <c r="A4778" t="s">
        <v>3285</v>
      </c>
      <c r="B4778">
        <v>359900</v>
      </c>
      <c r="C4778" t="s">
        <v>4749</v>
      </c>
      <c r="D4778" t="str">
        <f t="shared" si="74"/>
        <v>PL359900</v>
      </c>
      <c r="E4778" t="s">
        <v>2833</v>
      </c>
      <c r="F4778">
        <v>785412999</v>
      </c>
      <c r="G4778" t="s">
        <v>2244</v>
      </c>
      <c r="H4778">
        <v>5785</v>
      </c>
      <c r="I4778">
        <v>9831813.1500000004</v>
      </c>
      <c r="J4778">
        <v>10925</v>
      </c>
      <c r="K4778">
        <v>51969917.140000001</v>
      </c>
    </row>
    <row r="4779" spans="1:11" x14ac:dyDescent="0.15">
      <c r="A4779" t="s">
        <v>3285</v>
      </c>
      <c r="B4779">
        <v>360000</v>
      </c>
      <c r="C4779" t="s">
        <v>4750</v>
      </c>
      <c r="D4779" t="str">
        <f t="shared" si="74"/>
        <v>PL360000</v>
      </c>
      <c r="E4779" t="s">
        <v>2833</v>
      </c>
      <c r="F4779">
        <v>756332397</v>
      </c>
      <c r="G4779" t="s">
        <v>2244</v>
      </c>
      <c r="H4779">
        <v>183</v>
      </c>
      <c r="I4779">
        <v>232168.97</v>
      </c>
      <c r="J4779">
        <v>1053</v>
      </c>
      <c r="K4779">
        <v>3197392.14</v>
      </c>
    </row>
    <row r="4780" spans="1:11" x14ac:dyDescent="0.15">
      <c r="A4780" t="s">
        <v>3285</v>
      </c>
      <c r="B4780">
        <v>360100</v>
      </c>
      <c r="C4780" t="s">
        <v>4751</v>
      </c>
      <c r="D4780" t="str">
        <f t="shared" si="74"/>
        <v>PL360100</v>
      </c>
      <c r="E4780" t="s">
        <v>2833</v>
      </c>
      <c r="F4780">
        <v>754606298</v>
      </c>
      <c r="G4780" t="s">
        <v>2244</v>
      </c>
      <c r="H4780">
        <v>705</v>
      </c>
      <c r="I4780">
        <v>872540.39</v>
      </c>
      <c r="J4780">
        <v>3002</v>
      </c>
      <c r="K4780">
        <v>10547235.77</v>
      </c>
    </row>
    <row r="4781" spans="1:11" x14ac:dyDescent="0.15">
      <c r="A4781" t="s">
        <v>3285</v>
      </c>
      <c r="B4781">
        <v>360200</v>
      </c>
      <c r="C4781" t="s">
        <v>4752</v>
      </c>
      <c r="D4781" t="str">
        <f t="shared" si="74"/>
        <v>PL360200</v>
      </c>
      <c r="E4781" t="s">
        <v>2833</v>
      </c>
      <c r="F4781">
        <v>752414398</v>
      </c>
      <c r="G4781" t="s">
        <v>2246</v>
      </c>
      <c r="H4781">
        <v>13</v>
      </c>
      <c r="I4781">
        <v>31031.5</v>
      </c>
      <c r="J4781">
        <v>150</v>
      </c>
      <c r="K4781">
        <v>609059.5</v>
      </c>
    </row>
    <row r="4782" spans="1:11" x14ac:dyDescent="0.15">
      <c r="A4782" t="s">
        <v>3285</v>
      </c>
      <c r="B4782">
        <v>360300</v>
      </c>
      <c r="C4782" t="s">
        <v>4753</v>
      </c>
      <c r="D4782" t="str">
        <f t="shared" si="74"/>
        <v>PL360300</v>
      </c>
      <c r="E4782" t="s">
        <v>2833</v>
      </c>
      <c r="F4782">
        <v>764703298</v>
      </c>
      <c r="G4782" t="s">
        <v>2244</v>
      </c>
      <c r="H4782">
        <v>77</v>
      </c>
      <c r="I4782">
        <v>135146.01999999999</v>
      </c>
      <c r="J4782">
        <v>380</v>
      </c>
      <c r="K4782">
        <v>1295428.99</v>
      </c>
    </row>
    <row r="4783" spans="1:11" x14ac:dyDescent="0.15">
      <c r="A4783" t="s">
        <v>3285</v>
      </c>
      <c r="B4783">
        <v>360400</v>
      </c>
      <c r="C4783" t="s">
        <v>4754</v>
      </c>
      <c r="D4783" t="str">
        <f t="shared" si="74"/>
        <v>PL360400</v>
      </c>
      <c r="E4783" t="s">
        <v>2833</v>
      </c>
      <c r="F4783">
        <v>770051892</v>
      </c>
      <c r="G4783" t="s">
        <v>2246</v>
      </c>
      <c r="H4783">
        <v>23</v>
      </c>
      <c r="I4783">
        <v>32919</v>
      </c>
      <c r="J4783">
        <v>503</v>
      </c>
      <c r="K4783">
        <v>2068149.5</v>
      </c>
    </row>
    <row r="4784" spans="1:11" x14ac:dyDescent="0.15">
      <c r="A4784" t="s">
        <v>3285</v>
      </c>
      <c r="B4784">
        <v>360600</v>
      </c>
      <c r="C4784" t="s">
        <v>4755</v>
      </c>
      <c r="D4784" t="str">
        <f t="shared" si="74"/>
        <v>PL360600</v>
      </c>
      <c r="E4784" t="s">
        <v>2833</v>
      </c>
      <c r="F4784">
        <v>773400000</v>
      </c>
      <c r="G4784" t="s">
        <v>2244</v>
      </c>
      <c r="H4784">
        <v>1158</v>
      </c>
      <c r="I4784">
        <v>2035130.5</v>
      </c>
      <c r="J4784">
        <v>4829</v>
      </c>
      <c r="K4784">
        <v>20476757.690000001</v>
      </c>
    </row>
    <row r="4785" spans="1:11" x14ac:dyDescent="0.15">
      <c r="A4785" t="s">
        <v>3285</v>
      </c>
      <c r="B4785">
        <v>360800</v>
      </c>
      <c r="C4785" t="s">
        <v>4756</v>
      </c>
      <c r="D4785" t="str">
        <f t="shared" si="74"/>
        <v>PL360800</v>
      </c>
      <c r="E4785" t="s">
        <v>2833</v>
      </c>
      <c r="F4785">
        <v>782032098</v>
      </c>
      <c r="G4785" t="s">
        <v>2244</v>
      </c>
      <c r="H4785">
        <v>1952</v>
      </c>
      <c r="I4785">
        <v>2887626.15</v>
      </c>
      <c r="J4785">
        <v>6852</v>
      </c>
      <c r="K4785">
        <v>23611699.48</v>
      </c>
    </row>
    <row r="4786" spans="1:11" x14ac:dyDescent="0.15">
      <c r="A4786" t="s">
        <v>3285</v>
      </c>
      <c r="B4786">
        <v>360900</v>
      </c>
      <c r="C4786" t="s">
        <v>4757</v>
      </c>
      <c r="D4786" t="str">
        <f t="shared" si="74"/>
        <v>PL360900</v>
      </c>
      <c r="E4786" t="s">
        <v>2833</v>
      </c>
      <c r="F4786">
        <v>775043323</v>
      </c>
      <c r="G4786" t="s">
        <v>2244</v>
      </c>
      <c r="H4786">
        <v>2565</v>
      </c>
      <c r="I4786">
        <v>3288480</v>
      </c>
      <c r="J4786">
        <v>8016</v>
      </c>
      <c r="K4786">
        <v>25790090.690000001</v>
      </c>
    </row>
    <row r="4787" spans="1:11" x14ac:dyDescent="0.15">
      <c r="A4787" t="s">
        <v>3285</v>
      </c>
      <c r="B4787">
        <v>361000</v>
      </c>
      <c r="C4787" t="s">
        <v>4758</v>
      </c>
      <c r="D4787" t="str">
        <f t="shared" si="74"/>
        <v>PL361000</v>
      </c>
      <c r="E4787" t="s">
        <v>2833</v>
      </c>
      <c r="F4787">
        <v>780285697</v>
      </c>
      <c r="G4787" t="s">
        <v>2246</v>
      </c>
      <c r="H4787">
        <v>59</v>
      </c>
      <c r="I4787">
        <v>161190</v>
      </c>
      <c r="J4787">
        <v>466</v>
      </c>
      <c r="K4787">
        <v>1793030</v>
      </c>
    </row>
    <row r="4788" spans="1:11" x14ac:dyDescent="0.15">
      <c r="A4788" t="s">
        <v>3285</v>
      </c>
      <c r="B4788">
        <v>361100</v>
      </c>
      <c r="C4788" t="s">
        <v>4759</v>
      </c>
      <c r="D4788" t="str">
        <f t="shared" si="74"/>
        <v>PL361100</v>
      </c>
      <c r="E4788" t="s">
        <v>2833</v>
      </c>
      <c r="F4788">
        <v>793366504</v>
      </c>
      <c r="G4788" t="s">
        <v>2244</v>
      </c>
      <c r="H4788">
        <v>726</v>
      </c>
      <c r="I4788">
        <v>881818.01</v>
      </c>
      <c r="J4788">
        <v>4181</v>
      </c>
      <c r="K4788">
        <v>13940740.42</v>
      </c>
    </row>
    <row r="4789" spans="1:11" x14ac:dyDescent="0.15">
      <c r="A4789" t="s">
        <v>3285</v>
      </c>
      <c r="B4789">
        <v>361200</v>
      </c>
      <c r="C4789" t="s">
        <v>4760</v>
      </c>
      <c r="D4789" t="str">
        <f t="shared" si="74"/>
        <v>PL361200</v>
      </c>
      <c r="E4789" t="s">
        <v>2833</v>
      </c>
      <c r="F4789">
        <v>770021001</v>
      </c>
      <c r="G4789" t="s">
        <v>2244</v>
      </c>
      <c r="H4789">
        <v>1984</v>
      </c>
      <c r="I4789">
        <v>3217631</v>
      </c>
      <c r="J4789">
        <v>6157</v>
      </c>
      <c r="K4789">
        <v>23016009</v>
      </c>
    </row>
    <row r="4790" spans="1:11" x14ac:dyDescent="0.15">
      <c r="A4790" t="s">
        <v>3285</v>
      </c>
      <c r="B4790">
        <v>361300</v>
      </c>
      <c r="C4790" t="s">
        <v>4761</v>
      </c>
      <c r="D4790" t="str">
        <f t="shared" si="74"/>
        <v>PL361300</v>
      </c>
      <c r="E4790" t="s">
        <v>2833</v>
      </c>
      <c r="F4790">
        <v>752750100</v>
      </c>
      <c r="G4790" t="s">
        <v>2246</v>
      </c>
      <c r="H4790">
        <v>195</v>
      </c>
      <c r="I4790">
        <v>264685</v>
      </c>
      <c r="J4790">
        <v>938</v>
      </c>
      <c r="K4790">
        <v>3947643</v>
      </c>
    </row>
    <row r="4791" spans="1:11" x14ac:dyDescent="0.15">
      <c r="A4791" t="s">
        <v>3285</v>
      </c>
      <c r="B4791">
        <v>361400</v>
      </c>
      <c r="C4791" t="s">
        <v>4762</v>
      </c>
      <c r="D4791" t="str">
        <f t="shared" si="74"/>
        <v>PL361400</v>
      </c>
      <c r="E4791" t="s">
        <v>2833</v>
      </c>
      <c r="F4791">
        <v>788016221</v>
      </c>
      <c r="G4791" t="s">
        <v>2244</v>
      </c>
      <c r="H4791">
        <v>1004</v>
      </c>
      <c r="I4791">
        <v>1734526.81</v>
      </c>
      <c r="J4791">
        <v>3392</v>
      </c>
      <c r="K4791">
        <v>12388783.880000001</v>
      </c>
    </row>
    <row r="4792" spans="1:11" x14ac:dyDescent="0.15">
      <c r="A4792" t="s">
        <v>3285</v>
      </c>
      <c r="B4792">
        <v>361500</v>
      </c>
      <c r="C4792" t="s">
        <v>4763</v>
      </c>
      <c r="D4792" t="str">
        <f t="shared" si="74"/>
        <v>PL361500</v>
      </c>
      <c r="E4792" t="s">
        <v>2833</v>
      </c>
      <c r="F4792">
        <v>786664602</v>
      </c>
      <c r="G4792" t="s">
        <v>2244</v>
      </c>
      <c r="H4792">
        <v>2476</v>
      </c>
      <c r="I4792">
        <v>3984769</v>
      </c>
      <c r="J4792">
        <v>8686</v>
      </c>
      <c r="K4792">
        <v>35503195.890000001</v>
      </c>
    </row>
    <row r="4793" spans="1:11" x14ac:dyDescent="0.15">
      <c r="A4793" t="s">
        <v>3285</v>
      </c>
      <c r="B4793">
        <v>361600</v>
      </c>
      <c r="C4793" t="s">
        <v>4764</v>
      </c>
      <c r="D4793" t="str">
        <f t="shared" si="74"/>
        <v>PL361600</v>
      </c>
      <c r="E4793" t="s">
        <v>2833</v>
      </c>
      <c r="F4793">
        <v>751652397</v>
      </c>
      <c r="G4793" t="s">
        <v>2246</v>
      </c>
      <c r="H4793">
        <v>141</v>
      </c>
      <c r="I4793">
        <v>315569</v>
      </c>
      <c r="J4793">
        <v>907</v>
      </c>
      <c r="K4793">
        <v>3434244</v>
      </c>
    </row>
    <row r="4794" spans="1:11" x14ac:dyDescent="0.15">
      <c r="A4794" t="s">
        <v>3285</v>
      </c>
      <c r="B4794">
        <v>361800</v>
      </c>
      <c r="C4794" t="s">
        <v>4765</v>
      </c>
      <c r="D4794" t="str">
        <f t="shared" si="74"/>
        <v>PL361800</v>
      </c>
      <c r="E4794" t="s">
        <v>2833</v>
      </c>
      <c r="F4794">
        <v>751603400</v>
      </c>
      <c r="G4794" t="s">
        <v>2246</v>
      </c>
      <c r="H4794" t="s">
        <v>3667</v>
      </c>
      <c r="I4794" t="s">
        <v>3667</v>
      </c>
      <c r="J4794">
        <v>141</v>
      </c>
      <c r="K4794">
        <v>567659.04</v>
      </c>
    </row>
    <row r="4795" spans="1:11" x14ac:dyDescent="0.15">
      <c r="A4795" t="s">
        <v>3285</v>
      </c>
      <c r="B4795">
        <v>361900</v>
      </c>
      <c r="C4795" t="s">
        <v>4766</v>
      </c>
      <c r="D4795" t="str">
        <f t="shared" si="74"/>
        <v>PL361900</v>
      </c>
      <c r="E4795" t="s">
        <v>2833</v>
      </c>
      <c r="F4795">
        <v>760591922</v>
      </c>
      <c r="G4795" t="s">
        <v>2246</v>
      </c>
      <c r="H4795">
        <v>37</v>
      </c>
      <c r="I4795">
        <v>67201</v>
      </c>
      <c r="J4795">
        <v>382</v>
      </c>
      <c r="K4795">
        <v>1532044</v>
      </c>
    </row>
    <row r="4796" spans="1:11" x14ac:dyDescent="0.15">
      <c r="A4796" t="s">
        <v>3285</v>
      </c>
      <c r="B4796">
        <v>362000</v>
      </c>
      <c r="C4796" t="s">
        <v>4767</v>
      </c>
      <c r="D4796" t="str">
        <f t="shared" si="74"/>
        <v>PL362000</v>
      </c>
      <c r="E4796" t="s">
        <v>2833</v>
      </c>
      <c r="F4796">
        <v>786266111</v>
      </c>
      <c r="G4796" t="s">
        <v>2246</v>
      </c>
      <c r="H4796">
        <v>13</v>
      </c>
      <c r="I4796">
        <v>21970</v>
      </c>
      <c r="J4796">
        <v>322</v>
      </c>
      <c r="K4796">
        <v>1310712</v>
      </c>
    </row>
    <row r="4797" spans="1:11" x14ac:dyDescent="0.15">
      <c r="A4797" t="s">
        <v>3285</v>
      </c>
      <c r="B4797">
        <v>362100</v>
      </c>
      <c r="C4797" t="s">
        <v>4768</v>
      </c>
      <c r="D4797" t="str">
        <f t="shared" si="74"/>
        <v>PL362100</v>
      </c>
      <c r="E4797" t="s">
        <v>2833</v>
      </c>
      <c r="F4797">
        <v>787040000</v>
      </c>
      <c r="G4797" t="s">
        <v>2246</v>
      </c>
      <c r="H4797">
        <v>150</v>
      </c>
      <c r="I4797">
        <v>277409.28000000003</v>
      </c>
      <c r="J4797">
        <v>1399</v>
      </c>
      <c r="K4797">
        <v>5344307.3899999997</v>
      </c>
    </row>
    <row r="4798" spans="1:11" x14ac:dyDescent="0.15">
      <c r="A4798" t="s">
        <v>3285</v>
      </c>
      <c r="B4798">
        <v>362300</v>
      </c>
      <c r="C4798" t="s">
        <v>4769</v>
      </c>
      <c r="D4798" t="str">
        <f t="shared" si="74"/>
        <v>PL362300</v>
      </c>
      <c r="E4798" t="s">
        <v>2833</v>
      </c>
      <c r="F4798">
        <v>782288500</v>
      </c>
      <c r="G4798" t="s">
        <v>2246</v>
      </c>
      <c r="H4798">
        <v>24</v>
      </c>
      <c r="I4798">
        <v>52089</v>
      </c>
      <c r="J4798">
        <v>1139</v>
      </c>
      <c r="K4798">
        <v>4606524.63</v>
      </c>
    </row>
    <row r="4799" spans="1:11" x14ac:dyDescent="0.15">
      <c r="A4799" t="s">
        <v>3285</v>
      </c>
      <c r="B4799">
        <v>362400</v>
      </c>
      <c r="C4799" t="s">
        <v>4770</v>
      </c>
      <c r="D4799" t="str">
        <f t="shared" si="74"/>
        <v>PL362400</v>
      </c>
      <c r="E4799" t="s">
        <v>2833</v>
      </c>
      <c r="F4799">
        <v>759620001</v>
      </c>
      <c r="G4799" t="s">
        <v>2244</v>
      </c>
      <c r="H4799">
        <v>878</v>
      </c>
      <c r="I4799">
        <v>818850.99</v>
      </c>
      <c r="J4799">
        <v>4900</v>
      </c>
      <c r="K4799">
        <v>18976921.82</v>
      </c>
    </row>
    <row r="4800" spans="1:11" x14ac:dyDescent="0.15">
      <c r="A4800" t="s">
        <v>3285</v>
      </c>
      <c r="B4800">
        <v>362500</v>
      </c>
      <c r="C4800" t="s">
        <v>1408</v>
      </c>
      <c r="D4800" t="str">
        <f t="shared" si="74"/>
        <v>PL362500</v>
      </c>
      <c r="E4800" t="s">
        <v>2833</v>
      </c>
      <c r="F4800">
        <v>798320113</v>
      </c>
      <c r="G4800" t="s">
        <v>2244</v>
      </c>
      <c r="H4800">
        <v>543</v>
      </c>
      <c r="I4800">
        <v>867287</v>
      </c>
      <c r="J4800">
        <v>1494</v>
      </c>
      <c r="K4800">
        <v>6074190.1600000001</v>
      </c>
    </row>
    <row r="4801" spans="1:11" x14ac:dyDescent="0.15">
      <c r="A4801" t="s">
        <v>3285</v>
      </c>
      <c r="B4801">
        <v>362600</v>
      </c>
      <c r="C4801" t="s">
        <v>4771</v>
      </c>
      <c r="D4801" t="str">
        <f t="shared" si="74"/>
        <v>PL362600</v>
      </c>
      <c r="E4801" t="s">
        <v>2833</v>
      </c>
      <c r="F4801">
        <v>761026599</v>
      </c>
      <c r="G4801" t="s">
        <v>2244</v>
      </c>
      <c r="H4801">
        <v>6304</v>
      </c>
      <c r="I4801">
        <v>9819267</v>
      </c>
      <c r="J4801">
        <v>16268</v>
      </c>
      <c r="K4801">
        <v>51633644</v>
      </c>
    </row>
    <row r="4802" spans="1:11" x14ac:dyDescent="0.15">
      <c r="A4802" t="s">
        <v>3285</v>
      </c>
      <c r="B4802">
        <v>362700</v>
      </c>
      <c r="C4802" t="s">
        <v>4772</v>
      </c>
      <c r="D4802" t="str">
        <f t="shared" si="74"/>
        <v>PL362700</v>
      </c>
      <c r="E4802" t="s">
        <v>2833</v>
      </c>
      <c r="F4802">
        <v>765047435</v>
      </c>
      <c r="G4802" t="s">
        <v>2244</v>
      </c>
      <c r="H4802">
        <v>1223</v>
      </c>
      <c r="I4802">
        <v>1918313.22</v>
      </c>
      <c r="J4802">
        <v>3314</v>
      </c>
      <c r="K4802">
        <v>11733252.75</v>
      </c>
    </row>
    <row r="4803" spans="1:11" x14ac:dyDescent="0.15">
      <c r="A4803" t="s">
        <v>3285</v>
      </c>
      <c r="B4803">
        <v>362800</v>
      </c>
      <c r="C4803" t="s">
        <v>4773</v>
      </c>
      <c r="D4803" t="str">
        <f t="shared" ref="D4803:D4866" si="75">A4803&amp;B4803</f>
        <v>PL362800</v>
      </c>
      <c r="E4803" t="s">
        <v>2833</v>
      </c>
      <c r="F4803">
        <v>755990001</v>
      </c>
      <c r="G4803" t="s">
        <v>2244</v>
      </c>
      <c r="H4803">
        <v>442</v>
      </c>
      <c r="I4803">
        <v>584957</v>
      </c>
      <c r="J4803">
        <v>1720</v>
      </c>
      <c r="K4803">
        <v>5418516</v>
      </c>
    </row>
    <row r="4804" spans="1:11" x14ac:dyDescent="0.15">
      <c r="A4804" t="s">
        <v>3285</v>
      </c>
      <c r="B4804">
        <v>363000</v>
      </c>
      <c r="C4804" t="s">
        <v>2910</v>
      </c>
      <c r="D4804" t="str">
        <f t="shared" si="75"/>
        <v>PL363000</v>
      </c>
      <c r="E4804" t="s">
        <v>2833</v>
      </c>
      <c r="F4804">
        <v>774462967</v>
      </c>
      <c r="G4804" t="s">
        <v>2244</v>
      </c>
      <c r="H4804">
        <v>1080</v>
      </c>
      <c r="I4804">
        <v>1679034</v>
      </c>
      <c r="J4804">
        <v>4516</v>
      </c>
      <c r="K4804">
        <v>20015681.899999999</v>
      </c>
    </row>
    <row r="4805" spans="1:11" x14ac:dyDescent="0.15">
      <c r="A4805" t="s">
        <v>3285</v>
      </c>
      <c r="B4805">
        <v>363100</v>
      </c>
      <c r="C4805" t="s">
        <v>2911</v>
      </c>
      <c r="D4805" t="str">
        <f t="shared" si="75"/>
        <v>PL363100</v>
      </c>
      <c r="E4805" t="s">
        <v>2833</v>
      </c>
      <c r="F4805">
        <v>764010002</v>
      </c>
      <c r="G4805" t="s">
        <v>2244</v>
      </c>
      <c r="H4805">
        <v>1134</v>
      </c>
      <c r="I4805">
        <v>1694988.89</v>
      </c>
      <c r="J4805">
        <v>3479</v>
      </c>
      <c r="K4805">
        <v>13752506.57</v>
      </c>
    </row>
    <row r="4806" spans="1:11" x14ac:dyDescent="0.15">
      <c r="A4806" t="s">
        <v>3285</v>
      </c>
      <c r="B4806">
        <v>363200</v>
      </c>
      <c r="C4806" t="s">
        <v>2912</v>
      </c>
      <c r="D4806" t="str">
        <f t="shared" si="75"/>
        <v>PL363200</v>
      </c>
      <c r="E4806" t="s">
        <v>2833</v>
      </c>
      <c r="F4806">
        <v>778431246</v>
      </c>
      <c r="G4806" t="s">
        <v>2244</v>
      </c>
      <c r="H4806">
        <v>1916</v>
      </c>
      <c r="I4806">
        <v>2685034</v>
      </c>
      <c r="J4806">
        <v>8111</v>
      </c>
      <c r="K4806">
        <v>33478755.600000001</v>
      </c>
    </row>
    <row r="4807" spans="1:11" x14ac:dyDescent="0.15">
      <c r="A4807" t="s">
        <v>3285</v>
      </c>
      <c r="B4807">
        <v>363400</v>
      </c>
      <c r="C4807" t="s">
        <v>2913</v>
      </c>
      <c r="D4807" t="str">
        <f t="shared" si="75"/>
        <v>PL363400</v>
      </c>
      <c r="E4807" t="s">
        <v>2833</v>
      </c>
      <c r="F4807">
        <v>767051695</v>
      </c>
      <c r="G4807" t="s">
        <v>2244</v>
      </c>
      <c r="H4807">
        <v>2529</v>
      </c>
      <c r="I4807">
        <v>6316652.9199999999</v>
      </c>
      <c r="J4807">
        <v>3746</v>
      </c>
      <c r="K4807">
        <v>17532648.329999998</v>
      </c>
    </row>
    <row r="4808" spans="1:11" x14ac:dyDescent="0.15">
      <c r="A4808" t="s">
        <v>3285</v>
      </c>
      <c r="B4808">
        <v>363600</v>
      </c>
      <c r="C4808" t="s">
        <v>2914</v>
      </c>
      <c r="D4808" t="str">
        <f t="shared" si="75"/>
        <v>PL363600</v>
      </c>
      <c r="E4808" t="s">
        <v>2833</v>
      </c>
      <c r="F4808">
        <v>761290001</v>
      </c>
      <c r="G4808" t="s">
        <v>2246</v>
      </c>
      <c r="H4808">
        <v>6</v>
      </c>
      <c r="I4808">
        <v>10757</v>
      </c>
      <c r="J4808">
        <v>1106</v>
      </c>
      <c r="K4808">
        <v>4378663</v>
      </c>
    </row>
    <row r="4809" spans="1:11" x14ac:dyDescent="0.15">
      <c r="A4809" t="s">
        <v>3285</v>
      </c>
      <c r="B4809">
        <v>363700</v>
      </c>
      <c r="C4809" t="s">
        <v>2915</v>
      </c>
      <c r="D4809" t="str">
        <f t="shared" si="75"/>
        <v>PL363700</v>
      </c>
      <c r="E4809" t="s">
        <v>2833</v>
      </c>
      <c r="F4809">
        <v>757651470</v>
      </c>
      <c r="G4809" t="s">
        <v>2246</v>
      </c>
      <c r="H4809">
        <v>83</v>
      </c>
      <c r="I4809">
        <v>148508</v>
      </c>
      <c r="J4809">
        <v>556</v>
      </c>
      <c r="K4809">
        <v>2300713</v>
      </c>
    </row>
    <row r="4810" spans="1:11" x14ac:dyDescent="0.15">
      <c r="A4810" t="s">
        <v>3285</v>
      </c>
      <c r="B4810">
        <v>363800</v>
      </c>
      <c r="C4810" t="s">
        <v>2916</v>
      </c>
      <c r="D4810" t="str">
        <f t="shared" si="75"/>
        <v>PL363800</v>
      </c>
      <c r="E4810" t="s">
        <v>2833</v>
      </c>
      <c r="F4810">
        <v>757024500</v>
      </c>
      <c r="G4810" t="s">
        <v>2246</v>
      </c>
      <c r="H4810">
        <v>155</v>
      </c>
      <c r="I4810">
        <v>435661</v>
      </c>
      <c r="J4810">
        <v>788</v>
      </c>
      <c r="K4810">
        <v>3476993</v>
      </c>
    </row>
    <row r="4811" spans="1:11" x14ac:dyDescent="0.15">
      <c r="A4811" t="s">
        <v>3285</v>
      </c>
      <c r="B4811">
        <v>363900</v>
      </c>
      <c r="C4811" t="s">
        <v>2917</v>
      </c>
      <c r="D4811" t="str">
        <f t="shared" si="75"/>
        <v>PL363900</v>
      </c>
      <c r="E4811" t="s">
        <v>2833</v>
      </c>
      <c r="F4811">
        <v>783638203</v>
      </c>
      <c r="G4811" t="s">
        <v>2244</v>
      </c>
      <c r="H4811">
        <v>1070</v>
      </c>
      <c r="I4811">
        <v>1617943.83</v>
      </c>
      <c r="J4811">
        <v>3830</v>
      </c>
      <c r="K4811">
        <v>15492654.279999999</v>
      </c>
    </row>
    <row r="4812" spans="1:11" x14ac:dyDescent="0.15">
      <c r="A4812" t="s">
        <v>3285</v>
      </c>
      <c r="B4812">
        <v>364100</v>
      </c>
      <c r="C4812" t="s">
        <v>2918</v>
      </c>
      <c r="D4812" t="str">
        <f t="shared" si="75"/>
        <v>PL364100</v>
      </c>
      <c r="E4812" t="s">
        <v>2833</v>
      </c>
      <c r="F4812">
        <v>781555999</v>
      </c>
      <c r="G4812" t="s">
        <v>2246</v>
      </c>
      <c r="H4812">
        <v>45</v>
      </c>
      <c r="I4812">
        <v>62708</v>
      </c>
      <c r="J4812">
        <v>549</v>
      </c>
      <c r="K4812">
        <v>2143330</v>
      </c>
    </row>
    <row r="4813" spans="1:11" x14ac:dyDescent="0.15">
      <c r="A4813" t="s">
        <v>3285</v>
      </c>
      <c r="B4813">
        <v>364200</v>
      </c>
      <c r="C4813" t="s">
        <v>2919</v>
      </c>
      <c r="D4813" t="str">
        <f t="shared" si="75"/>
        <v>PL364200</v>
      </c>
      <c r="E4813" t="s">
        <v>2833</v>
      </c>
      <c r="F4813">
        <v>770044598</v>
      </c>
      <c r="G4813" t="s">
        <v>2244</v>
      </c>
      <c r="H4813">
        <v>867</v>
      </c>
      <c r="I4813">
        <v>1091487</v>
      </c>
      <c r="J4813">
        <v>5667</v>
      </c>
      <c r="K4813">
        <v>23920203.649999999</v>
      </c>
    </row>
    <row r="4814" spans="1:11" x14ac:dyDescent="0.15">
      <c r="A4814" t="s">
        <v>3285</v>
      </c>
      <c r="B4814">
        <v>364400</v>
      </c>
      <c r="C4814" t="s">
        <v>2920</v>
      </c>
      <c r="D4814" t="str">
        <f t="shared" si="75"/>
        <v>PL364400</v>
      </c>
      <c r="E4814" t="s">
        <v>2833</v>
      </c>
      <c r="F4814">
        <v>794090000</v>
      </c>
      <c r="G4814" t="s">
        <v>2244</v>
      </c>
      <c r="H4814">
        <v>1286</v>
      </c>
      <c r="I4814">
        <v>1860090</v>
      </c>
      <c r="J4814">
        <v>6246</v>
      </c>
      <c r="K4814">
        <v>25123378.82</v>
      </c>
    </row>
    <row r="4815" spans="1:11" x14ac:dyDescent="0.15">
      <c r="A4815" t="s">
        <v>3285</v>
      </c>
      <c r="B4815">
        <v>364500</v>
      </c>
      <c r="C4815" t="s">
        <v>2921</v>
      </c>
      <c r="D4815" t="str">
        <f t="shared" si="75"/>
        <v>PL364500</v>
      </c>
      <c r="E4815" t="s">
        <v>2833</v>
      </c>
      <c r="F4815">
        <v>761051536</v>
      </c>
      <c r="G4815" t="s">
        <v>2246</v>
      </c>
      <c r="H4815" t="s">
        <v>3667</v>
      </c>
      <c r="I4815" t="s">
        <v>3667</v>
      </c>
      <c r="J4815">
        <v>880</v>
      </c>
      <c r="K4815">
        <v>3299155.24</v>
      </c>
    </row>
    <row r="4816" spans="1:11" x14ac:dyDescent="0.15">
      <c r="A4816" t="s">
        <v>3285</v>
      </c>
      <c r="B4816">
        <v>364600</v>
      </c>
      <c r="C4816" t="s">
        <v>2922</v>
      </c>
      <c r="D4816" t="str">
        <f t="shared" si="75"/>
        <v>PL364600</v>
      </c>
      <c r="E4816" t="s">
        <v>2833</v>
      </c>
      <c r="F4816">
        <v>762045587</v>
      </c>
      <c r="G4816" t="s">
        <v>2244</v>
      </c>
      <c r="H4816">
        <v>27</v>
      </c>
      <c r="I4816">
        <v>60374.81</v>
      </c>
      <c r="J4816">
        <v>3182</v>
      </c>
      <c r="K4816">
        <v>12517044.58</v>
      </c>
    </row>
    <row r="4817" spans="1:11" x14ac:dyDescent="0.15">
      <c r="A4817" t="s">
        <v>3285</v>
      </c>
      <c r="B4817">
        <v>364700</v>
      </c>
      <c r="C4817" t="s">
        <v>4183</v>
      </c>
      <c r="D4817" t="str">
        <f t="shared" si="75"/>
        <v>PL364700</v>
      </c>
      <c r="E4817" t="s">
        <v>2833</v>
      </c>
      <c r="F4817">
        <v>782127200</v>
      </c>
      <c r="G4817" t="s">
        <v>2246</v>
      </c>
      <c r="H4817">
        <v>2</v>
      </c>
      <c r="I4817">
        <v>2674</v>
      </c>
      <c r="J4817">
        <v>288</v>
      </c>
      <c r="K4817">
        <v>1036123.14</v>
      </c>
    </row>
    <row r="4818" spans="1:11" x14ac:dyDescent="0.15">
      <c r="A4818" t="s">
        <v>3285</v>
      </c>
      <c r="B4818">
        <v>364800</v>
      </c>
      <c r="C4818" t="s">
        <v>2923</v>
      </c>
      <c r="D4818" t="str">
        <f t="shared" si="75"/>
        <v>PL364800</v>
      </c>
      <c r="E4818" t="s">
        <v>2833</v>
      </c>
      <c r="F4818">
        <v>757013436</v>
      </c>
      <c r="G4818" t="s">
        <v>2244</v>
      </c>
      <c r="H4818">
        <v>700</v>
      </c>
      <c r="I4818">
        <v>871072</v>
      </c>
      <c r="J4818">
        <v>4896</v>
      </c>
      <c r="K4818">
        <v>17387909.350000001</v>
      </c>
    </row>
    <row r="4819" spans="1:11" x14ac:dyDescent="0.15">
      <c r="A4819" t="s">
        <v>3285</v>
      </c>
      <c r="B4819">
        <v>365100</v>
      </c>
      <c r="C4819" t="s">
        <v>2924</v>
      </c>
      <c r="D4819" t="str">
        <f t="shared" si="75"/>
        <v>PL365100</v>
      </c>
      <c r="E4819" t="s">
        <v>2833</v>
      </c>
      <c r="F4819">
        <v>750624799</v>
      </c>
      <c r="G4819" t="s">
        <v>2246</v>
      </c>
      <c r="H4819" t="s">
        <v>3667</v>
      </c>
      <c r="I4819" t="s">
        <v>3667</v>
      </c>
      <c r="J4819">
        <v>297</v>
      </c>
      <c r="K4819">
        <v>1131770.94</v>
      </c>
    </row>
    <row r="4820" spans="1:11" x14ac:dyDescent="0.15">
      <c r="A4820" t="s">
        <v>3285</v>
      </c>
      <c r="B4820">
        <v>365200</v>
      </c>
      <c r="C4820" t="s">
        <v>2925</v>
      </c>
      <c r="D4820" t="str">
        <f t="shared" si="75"/>
        <v>PL365200</v>
      </c>
      <c r="E4820" t="s">
        <v>2833</v>
      </c>
      <c r="F4820">
        <v>772042010</v>
      </c>
      <c r="G4820" t="s">
        <v>2244</v>
      </c>
      <c r="H4820">
        <v>1542</v>
      </c>
      <c r="I4820">
        <v>2531420.7599999998</v>
      </c>
      <c r="J4820">
        <v>10810</v>
      </c>
      <c r="K4820">
        <v>42352171.869999997</v>
      </c>
    </row>
    <row r="4821" spans="1:11" x14ac:dyDescent="0.15">
      <c r="A4821" t="s">
        <v>3285</v>
      </c>
      <c r="B4821">
        <v>365400</v>
      </c>
      <c r="C4821" t="s">
        <v>2926</v>
      </c>
      <c r="D4821" t="str">
        <f t="shared" si="75"/>
        <v>PL365400</v>
      </c>
      <c r="E4821" t="s">
        <v>2833</v>
      </c>
      <c r="F4821">
        <v>770064626</v>
      </c>
      <c r="G4821" t="s">
        <v>2246</v>
      </c>
      <c r="H4821">
        <v>78</v>
      </c>
      <c r="I4821">
        <v>121008</v>
      </c>
      <c r="J4821">
        <v>541</v>
      </c>
      <c r="K4821">
        <v>2215858.17</v>
      </c>
    </row>
    <row r="4822" spans="1:11" x14ac:dyDescent="0.15">
      <c r="A4822" t="s">
        <v>3285</v>
      </c>
      <c r="B4822">
        <v>365600</v>
      </c>
      <c r="C4822" t="s">
        <v>2927</v>
      </c>
      <c r="D4822" t="str">
        <f t="shared" si="75"/>
        <v>PL365600</v>
      </c>
      <c r="E4822" t="s">
        <v>2833</v>
      </c>
      <c r="F4822">
        <v>760130000</v>
      </c>
      <c r="G4822" t="s">
        <v>2244</v>
      </c>
      <c r="H4822">
        <v>30</v>
      </c>
      <c r="I4822">
        <v>59375.5</v>
      </c>
      <c r="J4822">
        <v>8865</v>
      </c>
      <c r="K4822">
        <v>32439027.140000001</v>
      </c>
    </row>
    <row r="4823" spans="1:11" x14ac:dyDescent="0.15">
      <c r="A4823" t="s">
        <v>3285</v>
      </c>
      <c r="B4823">
        <v>365800</v>
      </c>
      <c r="C4823" t="s">
        <v>2928</v>
      </c>
      <c r="D4823" t="str">
        <f t="shared" si="75"/>
        <v>PL365800</v>
      </c>
      <c r="E4823" t="s">
        <v>2833</v>
      </c>
      <c r="F4823">
        <v>787120000</v>
      </c>
      <c r="G4823" t="s">
        <v>2244</v>
      </c>
      <c r="H4823">
        <v>334</v>
      </c>
      <c r="I4823">
        <v>554456.22</v>
      </c>
      <c r="J4823">
        <v>9995</v>
      </c>
      <c r="K4823">
        <v>42489487.520000003</v>
      </c>
    </row>
    <row r="4824" spans="1:11" x14ac:dyDescent="0.15">
      <c r="A4824" t="s">
        <v>3285</v>
      </c>
      <c r="B4824">
        <v>365900</v>
      </c>
      <c r="C4824" t="s">
        <v>1409</v>
      </c>
      <c r="D4824" t="str">
        <f t="shared" si="75"/>
        <v>PL365900</v>
      </c>
      <c r="E4824" t="s">
        <v>2833</v>
      </c>
      <c r="F4824">
        <v>782293900</v>
      </c>
      <c r="G4824" t="s">
        <v>2244</v>
      </c>
      <c r="H4824">
        <v>96</v>
      </c>
      <c r="I4824">
        <v>117191</v>
      </c>
      <c r="J4824">
        <v>272</v>
      </c>
      <c r="K4824">
        <v>1005061</v>
      </c>
    </row>
    <row r="4825" spans="1:11" x14ac:dyDescent="0.15">
      <c r="A4825" t="s">
        <v>3285</v>
      </c>
      <c r="B4825">
        <v>366100</v>
      </c>
      <c r="C4825" t="s">
        <v>2929</v>
      </c>
      <c r="D4825" t="str">
        <f t="shared" si="75"/>
        <v>PL366100</v>
      </c>
      <c r="E4825" t="s">
        <v>2833</v>
      </c>
      <c r="F4825">
        <v>799680500</v>
      </c>
      <c r="G4825" t="s">
        <v>2244</v>
      </c>
      <c r="H4825">
        <v>4403</v>
      </c>
      <c r="I4825">
        <v>6511226.7199999997</v>
      </c>
      <c r="J4825">
        <v>10278</v>
      </c>
      <c r="K4825">
        <v>45116921.189999998</v>
      </c>
    </row>
    <row r="4826" spans="1:11" x14ac:dyDescent="0.15">
      <c r="A4826" t="s">
        <v>3285</v>
      </c>
      <c r="B4826">
        <v>366200</v>
      </c>
      <c r="C4826" t="s">
        <v>2930</v>
      </c>
      <c r="D4826" t="str">
        <f t="shared" si="75"/>
        <v>PL366200</v>
      </c>
      <c r="E4826" t="s">
        <v>2833</v>
      </c>
      <c r="F4826">
        <v>779014494</v>
      </c>
      <c r="G4826" t="s">
        <v>2244</v>
      </c>
      <c r="H4826">
        <v>438</v>
      </c>
      <c r="I4826">
        <v>637215</v>
      </c>
      <c r="J4826">
        <v>1656</v>
      </c>
      <c r="K4826">
        <v>5398237</v>
      </c>
    </row>
    <row r="4827" spans="1:11" x14ac:dyDescent="0.15">
      <c r="A4827" t="s">
        <v>3285</v>
      </c>
      <c r="B4827">
        <v>366300</v>
      </c>
      <c r="C4827" t="s">
        <v>2931</v>
      </c>
      <c r="D4827" t="str">
        <f t="shared" si="75"/>
        <v>PL366300</v>
      </c>
      <c r="E4827" t="s">
        <v>2833</v>
      </c>
      <c r="F4827">
        <v>790726998</v>
      </c>
      <c r="G4827" t="s">
        <v>2246</v>
      </c>
      <c r="H4827">
        <v>456</v>
      </c>
      <c r="I4827">
        <v>446913</v>
      </c>
      <c r="J4827">
        <v>1212</v>
      </c>
      <c r="K4827">
        <v>3872676</v>
      </c>
    </row>
    <row r="4828" spans="1:11" x14ac:dyDescent="0.15">
      <c r="A4828" t="s">
        <v>3285</v>
      </c>
      <c r="B4828">
        <v>366400</v>
      </c>
      <c r="C4828" t="s">
        <v>2932</v>
      </c>
      <c r="D4828" t="str">
        <f t="shared" si="75"/>
        <v>PL366400</v>
      </c>
      <c r="E4828" t="s">
        <v>2833</v>
      </c>
      <c r="F4828">
        <v>760865699</v>
      </c>
      <c r="G4828" t="s">
        <v>2244</v>
      </c>
      <c r="H4828">
        <v>444</v>
      </c>
      <c r="I4828">
        <v>578908.61</v>
      </c>
      <c r="J4828">
        <v>1772</v>
      </c>
      <c r="K4828">
        <v>6000811.0599999996</v>
      </c>
    </row>
    <row r="4829" spans="1:11" x14ac:dyDescent="0.15">
      <c r="A4829" t="s">
        <v>3285</v>
      </c>
      <c r="B4829">
        <v>366500</v>
      </c>
      <c r="C4829" t="s">
        <v>2933</v>
      </c>
      <c r="D4829" t="str">
        <f t="shared" si="75"/>
        <v>PL366500</v>
      </c>
      <c r="E4829" t="s">
        <v>2833</v>
      </c>
      <c r="F4829">
        <v>790150001</v>
      </c>
      <c r="G4829" t="s">
        <v>2244</v>
      </c>
      <c r="H4829">
        <v>551</v>
      </c>
      <c r="I4829">
        <v>791710.38</v>
      </c>
      <c r="J4829">
        <v>2493</v>
      </c>
      <c r="K4829">
        <v>9265544.7200000007</v>
      </c>
    </row>
    <row r="4830" spans="1:11" x14ac:dyDescent="0.15">
      <c r="A4830" t="s">
        <v>3285</v>
      </c>
      <c r="B4830">
        <v>366800</v>
      </c>
      <c r="C4830" t="s">
        <v>2934</v>
      </c>
      <c r="D4830" t="str">
        <f t="shared" si="75"/>
        <v>PL366800</v>
      </c>
      <c r="E4830" t="s">
        <v>2833</v>
      </c>
      <c r="F4830">
        <v>774883298</v>
      </c>
      <c r="G4830" t="s">
        <v>2244</v>
      </c>
      <c r="H4830">
        <v>394</v>
      </c>
      <c r="I4830">
        <v>495619.16</v>
      </c>
      <c r="J4830">
        <v>1834</v>
      </c>
      <c r="K4830">
        <v>6099972.6399999997</v>
      </c>
    </row>
    <row r="4831" spans="1:11" x14ac:dyDescent="0.15">
      <c r="A4831" t="s">
        <v>3285</v>
      </c>
      <c r="B4831">
        <v>366900</v>
      </c>
      <c r="C4831" t="s">
        <v>2935</v>
      </c>
      <c r="D4831" t="str">
        <f t="shared" si="75"/>
        <v>PL366900</v>
      </c>
      <c r="E4831" t="s">
        <v>2833</v>
      </c>
      <c r="F4831">
        <v>756705199</v>
      </c>
      <c r="G4831" t="s">
        <v>2246</v>
      </c>
      <c r="H4831">
        <v>214</v>
      </c>
      <c r="I4831">
        <v>431720</v>
      </c>
      <c r="J4831">
        <v>1035</v>
      </c>
      <c r="K4831">
        <v>4604929</v>
      </c>
    </row>
    <row r="4832" spans="1:11" x14ac:dyDescent="0.15">
      <c r="A4832" t="s">
        <v>3285</v>
      </c>
      <c r="B4832">
        <v>367000</v>
      </c>
      <c r="C4832" t="s">
        <v>2936</v>
      </c>
      <c r="D4832" t="str">
        <f t="shared" si="75"/>
        <v>PL367000</v>
      </c>
      <c r="E4832" t="s">
        <v>2937</v>
      </c>
      <c r="F4832">
        <v>846028406</v>
      </c>
      <c r="G4832" t="s">
        <v>2246</v>
      </c>
      <c r="H4832">
        <v>3461</v>
      </c>
      <c r="I4832">
        <v>5932026</v>
      </c>
      <c r="J4832">
        <v>10644</v>
      </c>
      <c r="K4832">
        <v>44503672.5</v>
      </c>
    </row>
    <row r="4833" spans="1:11" x14ac:dyDescent="0.15">
      <c r="A4833" t="s">
        <v>3285</v>
      </c>
      <c r="B4833">
        <v>367100</v>
      </c>
      <c r="C4833" t="s">
        <v>2938</v>
      </c>
      <c r="D4833" t="str">
        <f t="shared" si="75"/>
        <v>PL367100</v>
      </c>
      <c r="E4833" t="s">
        <v>2937</v>
      </c>
      <c r="F4833">
        <v>847703876</v>
      </c>
      <c r="G4833" t="s">
        <v>2244</v>
      </c>
      <c r="H4833">
        <v>1290</v>
      </c>
      <c r="I4833">
        <v>1944256</v>
      </c>
      <c r="J4833">
        <v>4038</v>
      </c>
      <c r="K4833">
        <v>14567854</v>
      </c>
    </row>
    <row r="4834" spans="1:11" x14ac:dyDescent="0.15">
      <c r="A4834" t="s">
        <v>3285</v>
      </c>
      <c r="B4834">
        <v>367200</v>
      </c>
      <c r="C4834" t="s">
        <v>2939</v>
      </c>
      <c r="D4834" t="str">
        <f t="shared" si="75"/>
        <v>PL367200</v>
      </c>
      <c r="E4834" t="s">
        <v>2937</v>
      </c>
      <c r="F4834">
        <v>841013500</v>
      </c>
      <c r="G4834" t="s">
        <v>2246</v>
      </c>
      <c r="H4834">
        <v>177</v>
      </c>
      <c r="I4834">
        <v>378430</v>
      </c>
      <c r="J4834">
        <v>606</v>
      </c>
      <c r="K4834">
        <v>2186704</v>
      </c>
    </row>
    <row r="4835" spans="1:11" x14ac:dyDescent="0.15">
      <c r="A4835" t="s">
        <v>3285</v>
      </c>
      <c r="B4835">
        <v>367400</v>
      </c>
      <c r="C4835" t="s">
        <v>2940</v>
      </c>
      <c r="D4835" t="str">
        <f t="shared" si="75"/>
        <v>PL367400</v>
      </c>
      <c r="E4835" t="s">
        <v>2937</v>
      </c>
      <c r="F4835">
        <v>844011420</v>
      </c>
      <c r="G4835" t="s">
        <v>2291</v>
      </c>
      <c r="H4835">
        <v>3226</v>
      </c>
      <c r="I4835">
        <v>7778484.0800000001</v>
      </c>
      <c r="J4835">
        <v>5417</v>
      </c>
      <c r="K4835">
        <v>26459666.800000001</v>
      </c>
    </row>
    <row r="4836" spans="1:11" x14ac:dyDescent="0.15">
      <c r="A4836" t="s">
        <v>3285</v>
      </c>
      <c r="B4836">
        <v>367500</v>
      </c>
      <c r="C4836" t="s">
        <v>2941</v>
      </c>
      <c r="D4836" t="str">
        <f t="shared" si="75"/>
        <v>PL367500</v>
      </c>
      <c r="E4836" t="s">
        <v>2937</v>
      </c>
      <c r="F4836">
        <v>841129055</v>
      </c>
      <c r="G4836" t="s">
        <v>2244</v>
      </c>
      <c r="H4836">
        <v>1906</v>
      </c>
      <c r="I4836">
        <v>2946720.71</v>
      </c>
      <c r="J4836">
        <v>6187</v>
      </c>
      <c r="K4836">
        <v>22817770.52</v>
      </c>
    </row>
    <row r="4837" spans="1:11" x14ac:dyDescent="0.15">
      <c r="A4837" t="s">
        <v>3285</v>
      </c>
      <c r="B4837">
        <v>367600</v>
      </c>
      <c r="C4837" t="s">
        <v>2942</v>
      </c>
      <c r="D4837" t="str">
        <f t="shared" si="75"/>
        <v>PL367600</v>
      </c>
      <c r="E4837" t="s">
        <v>2937</v>
      </c>
      <c r="F4837">
        <v>845012699</v>
      </c>
      <c r="G4837" t="s">
        <v>2244</v>
      </c>
      <c r="H4837">
        <v>165</v>
      </c>
      <c r="I4837">
        <v>331892.32</v>
      </c>
      <c r="J4837">
        <v>889</v>
      </c>
      <c r="K4837">
        <v>3205802.65</v>
      </c>
    </row>
    <row r="4838" spans="1:11" x14ac:dyDescent="0.15">
      <c r="A4838" t="s">
        <v>3285</v>
      </c>
      <c r="B4838">
        <v>367700</v>
      </c>
      <c r="C4838" t="s">
        <v>2943</v>
      </c>
      <c r="D4838" t="str">
        <f t="shared" si="75"/>
        <v>PL367700</v>
      </c>
      <c r="E4838" t="s">
        <v>2937</v>
      </c>
      <c r="F4838">
        <v>843221400</v>
      </c>
      <c r="G4838" t="s">
        <v>2244</v>
      </c>
      <c r="H4838">
        <v>1862</v>
      </c>
      <c r="I4838">
        <v>2903667.43</v>
      </c>
      <c r="J4838">
        <v>7257</v>
      </c>
      <c r="K4838">
        <v>26941483.239999998</v>
      </c>
    </row>
    <row r="4839" spans="1:11" x14ac:dyDescent="0.15">
      <c r="A4839" t="s">
        <v>3285</v>
      </c>
      <c r="B4839">
        <v>367800</v>
      </c>
      <c r="C4839" t="s">
        <v>2944</v>
      </c>
      <c r="D4839" t="str">
        <f t="shared" si="75"/>
        <v>PL367800</v>
      </c>
      <c r="E4839" t="s">
        <v>2937</v>
      </c>
      <c r="F4839">
        <v>847202470</v>
      </c>
      <c r="G4839" t="s">
        <v>2244</v>
      </c>
      <c r="H4839">
        <v>609</v>
      </c>
      <c r="I4839">
        <v>1053667</v>
      </c>
      <c r="J4839">
        <v>2943</v>
      </c>
      <c r="K4839">
        <v>11720938</v>
      </c>
    </row>
    <row r="4840" spans="1:11" x14ac:dyDescent="0.15">
      <c r="A4840" t="s">
        <v>3285</v>
      </c>
      <c r="B4840">
        <v>367900</v>
      </c>
      <c r="C4840" t="s">
        <v>2945</v>
      </c>
      <c r="D4840" t="str">
        <f t="shared" si="75"/>
        <v>PL367900</v>
      </c>
      <c r="E4840" t="s">
        <v>2937</v>
      </c>
      <c r="F4840">
        <v>846271299</v>
      </c>
      <c r="G4840" t="s">
        <v>2244</v>
      </c>
      <c r="H4840">
        <v>160</v>
      </c>
      <c r="I4840">
        <v>259327.96</v>
      </c>
      <c r="J4840">
        <v>1263</v>
      </c>
      <c r="K4840">
        <v>4625899.76</v>
      </c>
    </row>
    <row r="4841" spans="1:11" x14ac:dyDescent="0.15">
      <c r="A4841" t="s">
        <v>3285</v>
      </c>
      <c r="B4841">
        <v>368000</v>
      </c>
      <c r="C4841" t="s">
        <v>2946</v>
      </c>
      <c r="D4841" t="str">
        <f t="shared" si="75"/>
        <v>PL368000</v>
      </c>
      <c r="E4841" t="s">
        <v>2937</v>
      </c>
      <c r="F4841">
        <v>844081001</v>
      </c>
      <c r="G4841" t="s">
        <v>2244</v>
      </c>
      <c r="H4841">
        <v>1852</v>
      </c>
      <c r="I4841">
        <v>3243325.71</v>
      </c>
      <c r="J4841">
        <v>6393</v>
      </c>
      <c r="K4841">
        <v>21793737.289999999</v>
      </c>
    </row>
    <row r="4842" spans="1:11" x14ac:dyDescent="0.15">
      <c r="A4842" t="s">
        <v>3285</v>
      </c>
      <c r="B4842">
        <v>368100</v>
      </c>
      <c r="C4842" t="s">
        <v>1279</v>
      </c>
      <c r="D4842" t="str">
        <f t="shared" si="75"/>
        <v>PL368100</v>
      </c>
      <c r="E4842" t="s">
        <v>2937</v>
      </c>
      <c r="F4842">
        <v>841053697</v>
      </c>
      <c r="G4842" t="s">
        <v>2246</v>
      </c>
      <c r="H4842">
        <v>83</v>
      </c>
      <c r="I4842">
        <v>136735</v>
      </c>
      <c r="J4842">
        <v>622</v>
      </c>
      <c r="K4842">
        <v>2419323</v>
      </c>
    </row>
    <row r="4843" spans="1:11" x14ac:dyDescent="0.15">
      <c r="A4843" t="s">
        <v>3285</v>
      </c>
      <c r="B4843">
        <v>368200</v>
      </c>
      <c r="C4843" t="s">
        <v>2947</v>
      </c>
      <c r="D4843" t="str">
        <f t="shared" si="75"/>
        <v>PL368200</v>
      </c>
      <c r="E4843" t="s">
        <v>2948</v>
      </c>
      <c r="F4843">
        <v>52016001</v>
      </c>
      <c r="G4843" t="s">
        <v>2246</v>
      </c>
      <c r="H4843" t="s">
        <v>3667</v>
      </c>
      <c r="I4843" t="s">
        <v>3667</v>
      </c>
      <c r="J4843">
        <v>150</v>
      </c>
      <c r="K4843">
        <v>601791</v>
      </c>
    </row>
    <row r="4844" spans="1:11" x14ac:dyDescent="0.15">
      <c r="A4844" t="s">
        <v>3285</v>
      </c>
      <c r="B4844">
        <v>368300</v>
      </c>
      <c r="C4844" t="s">
        <v>2949</v>
      </c>
      <c r="D4844" t="str">
        <f t="shared" si="75"/>
        <v>PL368300</v>
      </c>
      <c r="E4844" t="s">
        <v>2948</v>
      </c>
      <c r="F4844">
        <v>57350000</v>
      </c>
      <c r="G4844" t="s">
        <v>2244</v>
      </c>
      <c r="H4844">
        <v>8</v>
      </c>
      <c r="I4844">
        <v>14501.92</v>
      </c>
      <c r="J4844">
        <v>638</v>
      </c>
      <c r="K4844">
        <v>2371523.52</v>
      </c>
    </row>
    <row r="4845" spans="1:11" x14ac:dyDescent="0.15">
      <c r="A4845" t="s">
        <v>3285</v>
      </c>
      <c r="B4845">
        <v>368400</v>
      </c>
      <c r="C4845" t="s">
        <v>2950</v>
      </c>
      <c r="D4845" t="str">
        <f t="shared" si="75"/>
        <v>PL368400</v>
      </c>
      <c r="E4845" t="s">
        <v>2948</v>
      </c>
      <c r="F4845">
        <v>54013950</v>
      </c>
      <c r="G4845" t="s">
        <v>2246</v>
      </c>
      <c r="H4845">
        <v>23</v>
      </c>
      <c r="I4845">
        <v>50740</v>
      </c>
      <c r="J4845">
        <v>642</v>
      </c>
      <c r="K4845">
        <v>2352942</v>
      </c>
    </row>
    <row r="4846" spans="1:11" x14ac:dyDescent="0.15">
      <c r="A4846" t="s">
        <v>3285</v>
      </c>
      <c r="B4846">
        <v>368500</v>
      </c>
      <c r="C4846" t="s">
        <v>2951</v>
      </c>
      <c r="D4846" t="str">
        <f t="shared" si="75"/>
        <v>PL368500</v>
      </c>
      <c r="E4846" t="s">
        <v>2948</v>
      </c>
      <c r="F4846">
        <v>57013899</v>
      </c>
      <c r="G4846" t="s">
        <v>2246</v>
      </c>
      <c r="H4846">
        <v>5</v>
      </c>
      <c r="I4846">
        <v>6416</v>
      </c>
      <c r="J4846">
        <v>127</v>
      </c>
      <c r="K4846">
        <v>493873</v>
      </c>
    </row>
    <row r="4847" spans="1:11" x14ac:dyDescent="0.15">
      <c r="A4847" t="s">
        <v>3285</v>
      </c>
      <c r="B4847">
        <v>368600</v>
      </c>
      <c r="C4847" t="s">
        <v>1410</v>
      </c>
      <c r="D4847" t="str">
        <f t="shared" si="75"/>
        <v>PL368600</v>
      </c>
      <c r="E4847" t="s">
        <v>2948</v>
      </c>
      <c r="F4847">
        <v>56670000</v>
      </c>
      <c r="G4847" t="s">
        <v>2246</v>
      </c>
      <c r="H4847">
        <v>2</v>
      </c>
      <c r="I4847">
        <v>2288</v>
      </c>
      <c r="J4847">
        <v>185</v>
      </c>
      <c r="K4847">
        <v>634856</v>
      </c>
    </row>
    <row r="4848" spans="1:11" x14ac:dyDescent="0.15">
      <c r="A4848" t="s">
        <v>3285</v>
      </c>
      <c r="B4848">
        <v>368700</v>
      </c>
      <c r="C4848" t="s">
        <v>2952</v>
      </c>
      <c r="D4848" t="str">
        <f t="shared" si="75"/>
        <v>PL368700</v>
      </c>
      <c r="E4848" t="s">
        <v>2948</v>
      </c>
      <c r="F4848">
        <v>57641199</v>
      </c>
      <c r="G4848" t="s">
        <v>2246</v>
      </c>
      <c r="H4848">
        <v>10</v>
      </c>
      <c r="I4848">
        <v>22730</v>
      </c>
      <c r="J4848">
        <v>276</v>
      </c>
      <c r="K4848">
        <v>1083132</v>
      </c>
    </row>
    <row r="4849" spans="1:11" x14ac:dyDescent="0.15">
      <c r="A4849" t="s">
        <v>3285</v>
      </c>
      <c r="B4849">
        <v>368800</v>
      </c>
      <c r="C4849" t="s">
        <v>2953</v>
      </c>
      <c r="D4849" t="str">
        <f t="shared" si="75"/>
        <v>PL368800</v>
      </c>
      <c r="E4849" t="s">
        <v>2948</v>
      </c>
      <c r="F4849">
        <v>56569898</v>
      </c>
      <c r="G4849" t="s">
        <v>2244</v>
      </c>
      <c r="H4849">
        <v>34</v>
      </c>
      <c r="I4849">
        <v>42727</v>
      </c>
      <c r="J4849">
        <v>879</v>
      </c>
      <c r="K4849">
        <v>3153894</v>
      </c>
    </row>
    <row r="4850" spans="1:11" x14ac:dyDescent="0.15">
      <c r="A4850" t="s">
        <v>3285</v>
      </c>
      <c r="B4850">
        <v>368900</v>
      </c>
      <c r="C4850" t="s">
        <v>2954</v>
      </c>
      <c r="D4850" t="str">
        <f t="shared" si="75"/>
        <v>PL368900</v>
      </c>
      <c r="E4850" t="s">
        <v>2948</v>
      </c>
      <c r="F4850">
        <v>58510919</v>
      </c>
      <c r="G4850" t="s">
        <v>2244</v>
      </c>
      <c r="H4850">
        <v>30</v>
      </c>
      <c r="I4850">
        <v>50224</v>
      </c>
      <c r="J4850">
        <v>611</v>
      </c>
      <c r="K4850">
        <v>2298347</v>
      </c>
    </row>
    <row r="4851" spans="1:11" x14ac:dyDescent="0.15">
      <c r="A4851" t="s">
        <v>3285</v>
      </c>
      <c r="B4851">
        <v>369000</v>
      </c>
      <c r="C4851" t="s">
        <v>2955</v>
      </c>
      <c r="D4851" t="str">
        <f t="shared" si="75"/>
        <v>PL369000</v>
      </c>
      <c r="E4851" t="s">
        <v>2948</v>
      </c>
      <c r="F4851">
        <v>53443668</v>
      </c>
      <c r="G4851" t="s">
        <v>2246</v>
      </c>
      <c r="H4851">
        <v>6</v>
      </c>
      <c r="I4851">
        <v>9372</v>
      </c>
      <c r="J4851">
        <v>103</v>
      </c>
      <c r="K4851">
        <v>361859</v>
      </c>
    </row>
    <row r="4852" spans="1:11" x14ac:dyDescent="0.15">
      <c r="A4852" t="s">
        <v>3285</v>
      </c>
      <c r="B4852">
        <v>369100</v>
      </c>
      <c r="C4852" t="s">
        <v>2956</v>
      </c>
      <c r="D4852" t="str">
        <f t="shared" si="75"/>
        <v>PL369100</v>
      </c>
      <c r="E4852" t="s">
        <v>2948</v>
      </c>
      <c r="F4852">
        <v>57530000</v>
      </c>
      <c r="G4852" t="s">
        <v>2246</v>
      </c>
      <c r="H4852">
        <v>2</v>
      </c>
      <c r="I4852">
        <v>3200</v>
      </c>
      <c r="J4852">
        <v>309</v>
      </c>
      <c r="K4852">
        <v>1293790</v>
      </c>
    </row>
    <row r="4853" spans="1:11" x14ac:dyDescent="0.15">
      <c r="A4853" t="s">
        <v>3285</v>
      </c>
      <c r="B4853">
        <v>369200</v>
      </c>
      <c r="C4853" t="s">
        <v>2957</v>
      </c>
      <c r="D4853" t="str">
        <f t="shared" si="75"/>
        <v>PL369200</v>
      </c>
      <c r="E4853" t="s">
        <v>2948</v>
      </c>
      <c r="F4853">
        <v>56631035</v>
      </c>
      <c r="G4853" t="s">
        <v>2246</v>
      </c>
      <c r="H4853">
        <v>21</v>
      </c>
      <c r="I4853">
        <v>22520</v>
      </c>
      <c r="J4853">
        <v>567</v>
      </c>
      <c r="K4853">
        <v>2224422</v>
      </c>
    </row>
    <row r="4854" spans="1:11" x14ac:dyDescent="0.15">
      <c r="A4854" t="s">
        <v>3285</v>
      </c>
      <c r="B4854">
        <v>369300</v>
      </c>
      <c r="C4854" t="s">
        <v>2958</v>
      </c>
      <c r="D4854" t="str">
        <f t="shared" si="75"/>
        <v>PL369300</v>
      </c>
      <c r="E4854" t="s">
        <v>2948</v>
      </c>
      <c r="F4854">
        <v>52016002</v>
      </c>
      <c r="G4854" t="s">
        <v>2246</v>
      </c>
      <c r="H4854" t="s">
        <v>3667</v>
      </c>
      <c r="I4854" t="s">
        <v>3667</v>
      </c>
      <c r="J4854">
        <v>207</v>
      </c>
      <c r="K4854">
        <v>805812</v>
      </c>
    </row>
    <row r="4855" spans="1:11" x14ac:dyDescent="0.15">
      <c r="A4855" t="s">
        <v>3285</v>
      </c>
      <c r="B4855">
        <v>369400</v>
      </c>
      <c r="C4855" t="s">
        <v>2959</v>
      </c>
      <c r="D4855" t="str">
        <f t="shared" si="75"/>
        <v>PL369400</v>
      </c>
      <c r="E4855" t="s">
        <v>2948</v>
      </c>
      <c r="F4855">
        <v>54390001</v>
      </c>
      <c r="G4855" t="s">
        <v>2246</v>
      </c>
      <c r="H4855">
        <v>1</v>
      </c>
      <c r="I4855">
        <v>2675</v>
      </c>
      <c r="J4855">
        <v>322</v>
      </c>
      <c r="K4855">
        <v>1266376</v>
      </c>
    </row>
    <row r="4856" spans="1:11" x14ac:dyDescent="0.15">
      <c r="A4856" t="s">
        <v>3285</v>
      </c>
      <c r="B4856">
        <v>369600</v>
      </c>
      <c r="C4856" t="s">
        <v>2960</v>
      </c>
      <c r="D4856" t="str">
        <f t="shared" si="75"/>
        <v>PL369600</v>
      </c>
      <c r="E4856" t="s">
        <v>2948</v>
      </c>
      <c r="F4856">
        <v>54050160</v>
      </c>
      <c r="G4856" t="s">
        <v>2244</v>
      </c>
      <c r="H4856">
        <v>151</v>
      </c>
      <c r="I4856">
        <v>200910</v>
      </c>
      <c r="J4856">
        <v>2194</v>
      </c>
      <c r="K4856">
        <v>8304885</v>
      </c>
    </row>
    <row r="4857" spans="1:11" x14ac:dyDescent="0.15">
      <c r="A4857" t="s">
        <v>3285</v>
      </c>
      <c r="B4857">
        <v>369800</v>
      </c>
      <c r="C4857" t="s">
        <v>2961</v>
      </c>
      <c r="D4857" t="str">
        <f t="shared" si="75"/>
        <v>PL369800</v>
      </c>
      <c r="E4857" t="s">
        <v>2948</v>
      </c>
      <c r="F4857">
        <v>50610000</v>
      </c>
      <c r="G4857" t="s">
        <v>2244</v>
      </c>
      <c r="H4857">
        <v>78</v>
      </c>
      <c r="I4857">
        <v>97833</v>
      </c>
      <c r="J4857">
        <v>516</v>
      </c>
      <c r="K4857">
        <v>1954629</v>
      </c>
    </row>
    <row r="4858" spans="1:11" x14ac:dyDescent="0.15">
      <c r="A4858" t="s">
        <v>3285</v>
      </c>
      <c r="B4858">
        <v>370200</v>
      </c>
      <c r="C4858" t="s">
        <v>2962</v>
      </c>
      <c r="D4858" t="str">
        <f t="shared" si="75"/>
        <v>PL370200</v>
      </c>
      <c r="E4858" t="s">
        <v>2963</v>
      </c>
      <c r="F4858">
        <v>245413692</v>
      </c>
      <c r="G4858" t="s">
        <v>2246</v>
      </c>
      <c r="H4858">
        <v>221</v>
      </c>
      <c r="I4858">
        <v>710656</v>
      </c>
      <c r="J4858">
        <v>705</v>
      </c>
      <c r="K4858">
        <v>2575469</v>
      </c>
    </row>
    <row r="4859" spans="1:11" x14ac:dyDescent="0.15">
      <c r="A4859" t="s">
        <v>3285</v>
      </c>
      <c r="B4859">
        <v>370300</v>
      </c>
      <c r="C4859" t="s">
        <v>2964</v>
      </c>
      <c r="D4859" t="str">
        <f t="shared" si="75"/>
        <v>PL370300</v>
      </c>
      <c r="E4859" t="s">
        <v>2963</v>
      </c>
      <c r="F4859">
        <v>246051799</v>
      </c>
      <c r="G4859" t="s">
        <v>2246</v>
      </c>
      <c r="H4859">
        <v>100</v>
      </c>
      <c r="I4859">
        <v>218622</v>
      </c>
      <c r="J4859">
        <v>325</v>
      </c>
      <c r="K4859">
        <v>1326918</v>
      </c>
    </row>
    <row r="4860" spans="1:11" x14ac:dyDescent="0.15">
      <c r="A4860" t="s">
        <v>3285</v>
      </c>
      <c r="B4860">
        <v>370400</v>
      </c>
      <c r="C4860" t="s">
        <v>2965</v>
      </c>
      <c r="D4860" t="str">
        <f t="shared" si="75"/>
        <v>PL370400</v>
      </c>
      <c r="E4860" t="s">
        <v>2963</v>
      </c>
      <c r="F4860">
        <v>228121599</v>
      </c>
      <c r="G4860" t="s">
        <v>2246</v>
      </c>
      <c r="H4860" t="s">
        <v>3667</v>
      </c>
      <c r="I4860" t="s">
        <v>3667</v>
      </c>
      <c r="J4860">
        <v>431</v>
      </c>
      <c r="K4860">
        <v>1654324.43</v>
      </c>
    </row>
    <row r="4861" spans="1:11" x14ac:dyDescent="0.15">
      <c r="A4861" t="s">
        <v>3285</v>
      </c>
      <c r="B4861">
        <v>370500</v>
      </c>
      <c r="C4861" t="s">
        <v>2966</v>
      </c>
      <c r="D4861" t="str">
        <f t="shared" si="75"/>
        <v>PL370500</v>
      </c>
      <c r="E4861" t="s">
        <v>2963</v>
      </c>
      <c r="F4861">
        <v>231878795</v>
      </c>
      <c r="G4861" t="s">
        <v>2244</v>
      </c>
      <c r="H4861">
        <v>99</v>
      </c>
      <c r="I4861">
        <v>143824</v>
      </c>
      <c r="J4861">
        <v>670</v>
      </c>
      <c r="K4861">
        <v>2770531</v>
      </c>
    </row>
    <row r="4862" spans="1:11" x14ac:dyDescent="0.15">
      <c r="A4862" t="s">
        <v>3285</v>
      </c>
      <c r="B4862">
        <v>370600</v>
      </c>
      <c r="C4862" t="s">
        <v>2967</v>
      </c>
      <c r="D4862" t="str">
        <f t="shared" si="75"/>
        <v>PL370600</v>
      </c>
      <c r="E4862" t="s">
        <v>2963</v>
      </c>
      <c r="F4862">
        <v>236062998</v>
      </c>
      <c r="G4862" t="s">
        <v>2244</v>
      </c>
      <c r="H4862">
        <v>7</v>
      </c>
      <c r="I4862">
        <v>10983</v>
      </c>
      <c r="J4862">
        <v>705</v>
      </c>
      <c r="K4862">
        <v>2578880.2400000002</v>
      </c>
    </row>
    <row r="4863" spans="1:11" x14ac:dyDescent="0.15">
      <c r="A4863" t="s">
        <v>3285</v>
      </c>
      <c r="B4863">
        <v>370700</v>
      </c>
      <c r="C4863" t="s">
        <v>2968</v>
      </c>
      <c r="D4863" t="str">
        <f t="shared" si="75"/>
        <v>PL370700</v>
      </c>
      <c r="E4863" t="s">
        <v>2963</v>
      </c>
      <c r="F4863">
        <v>238057100</v>
      </c>
      <c r="G4863" t="s">
        <v>2244</v>
      </c>
      <c r="H4863">
        <v>19</v>
      </c>
      <c r="I4863">
        <v>22893</v>
      </c>
      <c r="J4863">
        <v>490</v>
      </c>
      <c r="K4863">
        <v>1637243.42</v>
      </c>
    </row>
    <row r="4864" spans="1:11" x14ac:dyDescent="0.15">
      <c r="A4864" t="s">
        <v>3285</v>
      </c>
      <c r="B4864">
        <v>370800</v>
      </c>
      <c r="C4864" t="s">
        <v>2969</v>
      </c>
      <c r="D4864" t="str">
        <f t="shared" si="75"/>
        <v>PL370800</v>
      </c>
      <c r="E4864" t="s">
        <v>2963</v>
      </c>
      <c r="F4864">
        <v>228022462</v>
      </c>
      <c r="G4864" t="s">
        <v>2246</v>
      </c>
      <c r="H4864">
        <v>31</v>
      </c>
      <c r="I4864">
        <v>31161</v>
      </c>
      <c r="J4864">
        <v>305</v>
      </c>
      <c r="K4864">
        <v>1064038</v>
      </c>
    </row>
    <row r="4865" spans="1:11" x14ac:dyDescent="0.15">
      <c r="A4865" t="s">
        <v>3285</v>
      </c>
      <c r="B4865">
        <v>370900</v>
      </c>
      <c r="C4865" t="s">
        <v>2970</v>
      </c>
      <c r="D4865" t="str">
        <f t="shared" si="75"/>
        <v>PL370900</v>
      </c>
      <c r="E4865" t="s">
        <v>2963</v>
      </c>
      <c r="F4865">
        <v>243270010</v>
      </c>
      <c r="G4865" t="s">
        <v>2246</v>
      </c>
      <c r="H4865">
        <v>6</v>
      </c>
      <c r="I4865">
        <v>17241.689999999999</v>
      </c>
      <c r="J4865">
        <v>392</v>
      </c>
      <c r="K4865">
        <v>1483706.11</v>
      </c>
    </row>
    <row r="4866" spans="1:11" x14ac:dyDescent="0.15">
      <c r="A4866" t="s">
        <v>3285</v>
      </c>
      <c r="B4866">
        <v>371100</v>
      </c>
      <c r="C4866" t="s">
        <v>2971</v>
      </c>
      <c r="D4866" t="str">
        <f t="shared" si="75"/>
        <v>PL371100</v>
      </c>
      <c r="E4866" t="s">
        <v>2963</v>
      </c>
      <c r="F4866">
        <v>240882612</v>
      </c>
      <c r="G4866" t="s">
        <v>2246</v>
      </c>
      <c r="H4866">
        <v>2</v>
      </c>
      <c r="I4866">
        <v>1954.78</v>
      </c>
      <c r="J4866">
        <v>762</v>
      </c>
      <c r="K4866">
        <v>3002480.2</v>
      </c>
    </row>
    <row r="4867" spans="1:11" x14ac:dyDescent="0.15">
      <c r="A4867" t="s">
        <v>3285</v>
      </c>
      <c r="B4867">
        <v>371200</v>
      </c>
      <c r="C4867" t="s">
        <v>2972</v>
      </c>
      <c r="D4867" t="str">
        <f t="shared" ref="D4867:D4930" si="76">A4867&amp;B4867</f>
        <v>PL371200</v>
      </c>
      <c r="E4867" t="s">
        <v>2963</v>
      </c>
      <c r="F4867">
        <v>235101910</v>
      </c>
      <c r="G4867" t="s">
        <v>2244</v>
      </c>
      <c r="H4867">
        <v>5477</v>
      </c>
      <c r="I4867">
        <v>7475334.6200000001</v>
      </c>
      <c r="J4867">
        <v>14161</v>
      </c>
      <c r="K4867">
        <v>44770059.43</v>
      </c>
    </row>
    <row r="4868" spans="1:11" x14ac:dyDescent="0.15">
      <c r="A4868" t="s">
        <v>3285</v>
      </c>
      <c r="B4868">
        <v>371300</v>
      </c>
      <c r="C4868" t="s">
        <v>2973</v>
      </c>
      <c r="D4868" t="str">
        <f t="shared" si="76"/>
        <v>PL371300</v>
      </c>
      <c r="E4868" t="s">
        <v>2963</v>
      </c>
      <c r="F4868">
        <v>239430128</v>
      </c>
      <c r="G4868" t="s">
        <v>2246</v>
      </c>
      <c r="H4868">
        <v>1</v>
      </c>
      <c r="I4868">
        <v>2675</v>
      </c>
      <c r="J4868">
        <v>168</v>
      </c>
      <c r="K4868">
        <v>657477</v>
      </c>
    </row>
    <row r="4869" spans="1:11" x14ac:dyDescent="0.15">
      <c r="A4869" t="s">
        <v>3285</v>
      </c>
      <c r="B4869">
        <v>371400</v>
      </c>
      <c r="C4869" t="s">
        <v>2974</v>
      </c>
      <c r="D4869" t="str">
        <f t="shared" si="76"/>
        <v>PL371400</v>
      </c>
      <c r="E4869" t="s">
        <v>2963</v>
      </c>
      <c r="F4869">
        <v>236680099</v>
      </c>
      <c r="G4869" t="s">
        <v>2246</v>
      </c>
      <c r="H4869">
        <v>243</v>
      </c>
      <c r="I4869">
        <v>525165.69999999995</v>
      </c>
      <c r="J4869">
        <v>1693</v>
      </c>
      <c r="K4869">
        <v>6814526.4199999999</v>
      </c>
    </row>
    <row r="4870" spans="1:11" x14ac:dyDescent="0.15">
      <c r="A4870" t="s">
        <v>3285</v>
      </c>
      <c r="B4870">
        <v>371500</v>
      </c>
      <c r="C4870" t="s">
        <v>2975</v>
      </c>
      <c r="D4870" t="str">
        <f t="shared" si="76"/>
        <v>PL371500</v>
      </c>
      <c r="E4870" t="s">
        <v>2963</v>
      </c>
      <c r="F4870">
        <v>240194421</v>
      </c>
      <c r="G4870" t="s">
        <v>2246</v>
      </c>
      <c r="H4870">
        <v>3</v>
      </c>
      <c r="I4870">
        <v>8387</v>
      </c>
      <c r="J4870">
        <v>332</v>
      </c>
      <c r="K4870">
        <v>1321875</v>
      </c>
    </row>
    <row r="4871" spans="1:11" x14ac:dyDescent="0.15">
      <c r="A4871" t="s">
        <v>3285</v>
      </c>
      <c r="B4871">
        <v>371900</v>
      </c>
      <c r="C4871" t="s">
        <v>2976</v>
      </c>
      <c r="D4871" t="str">
        <f t="shared" si="76"/>
        <v>PL371900</v>
      </c>
      <c r="E4871" t="s">
        <v>2963</v>
      </c>
      <c r="F4871">
        <v>239091899</v>
      </c>
      <c r="G4871" t="s">
        <v>2244</v>
      </c>
      <c r="H4871">
        <v>26</v>
      </c>
      <c r="I4871">
        <v>35784</v>
      </c>
      <c r="J4871">
        <v>806</v>
      </c>
      <c r="K4871">
        <v>3007101</v>
      </c>
    </row>
    <row r="4872" spans="1:11" x14ac:dyDescent="0.15">
      <c r="A4872" t="s">
        <v>3285</v>
      </c>
      <c r="B4872">
        <v>372000</v>
      </c>
      <c r="C4872" t="s">
        <v>2977</v>
      </c>
      <c r="D4872" t="str">
        <f t="shared" si="76"/>
        <v>PL372000</v>
      </c>
      <c r="E4872" t="s">
        <v>2963</v>
      </c>
      <c r="F4872">
        <v>245013199</v>
      </c>
      <c r="G4872" t="s">
        <v>2246</v>
      </c>
      <c r="H4872">
        <v>7</v>
      </c>
      <c r="I4872">
        <v>11917</v>
      </c>
      <c r="J4872">
        <v>612</v>
      </c>
      <c r="K4872">
        <v>2332497</v>
      </c>
    </row>
    <row r="4873" spans="1:11" x14ac:dyDescent="0.15">
      <c r="A4873" t="s">
        <v>3285</v>
      </c>
      <c r="B4873">
        <v>372100</v>
      </c>
      <c r="C4873" t="s">
        <v>2978</v>
      </c>
      <c r="D4873" t="str">
        <f t="shared" si="76"/>
        <v>PL372100</v>
      </c>
      <c r="E4873" t="s">
        <v>2963</v>
      </c>
      <c r="F4873">
        <v>228073780</v>
      </c>
      <c r="G4873" t="s">
        <v>2244</v>
      </c>
      <c r="H4873">
        <v>85</v>
      </c>
      <c r="I4873">
        <v>160625</v>
      </c>
      <c r="J4873">
        <v>2066</v>
      </c>
      <c r="K4873">
        <v>8015001</v>
      </c>
    </row>
    <row r="4874" spans="1:11" x14ac:dyDescent="0.15">
      <c r="A4874" t="s">
        <v>3285</v>
      </c>
      <c r="B4874">
        <v>372300</v>
      </c>
      <c r="C4874" t="s">
        <v>2979</v>
      </c>
      <c r="D4874" t="str">
        <f t="shared" si="76"/>
        <v>PL372300</v>
      </c>
      <c r="E4874" t="s">
        <v>2963</v>
      </c>
      <c r="F4874">
        <v>244013610</v>
      </c>
      <c r="G4874" t="s">
        <v>2246</v>
      </c>
      <c r="H4874">
        <v>99</v>
      </c>
      <c r="I4874">
        <v>157378</v>
      </c>
      <c r="J4874">
        <v>710</v>
      </c>
      <c r="K4874">
        <v>2724394.8</v>
      </c>
    </row>
    <row r="4875" spans="1:11" x14ac:dyDescent="0.15">
      <c r="A4875" t="s">
        <v>3285</v>
      </c>
      <c r="B4875">
        <v>372400</v>
      </c>
      <c r="C4875" t="s">
        <v>2980</v>
      </c>
      <c r="D4875" t="str">
        <f t="shared" si="76"/>
        <v>PL372400</v>
      </c>
      <c r="E4875" t="s">
        <v>2963</v>
      </c>
      <c r="F4875">
        <v>222074224</v>
      </c>
      <c r="G4875" t="s">
        <v>2246</v>
      </c>
      <c r="H4875">
        <v>63</v>
      </c>
      <c r="I4875">
        <v>107740</v>
      </c>
      <c r="J4875">
        <v>537</v>
      </c>
      <c r="K4875">
        <v>2076793.36</v>
      </c>
    </row>
    <row r="4876" spans="1:11" x14ac:dyDescent="0.15">
      <c r="A4876" t="s">
        <v>3285</v>
      </c>
      <c r="B4876">
        <v>372600</v>
      </c>
      <c r="C4876" t="s">
        <v>2981</v>
      </c>
      <c r="D4876" t="str">
        <f t="shared" si="76"/>
        <v>PL372600</v>
      </c>
      <c r="E4876" t="s">
        <v>2963</v>
      </c>
      <c r="F4876">
        <v>241534524</v>
      </c>
      <c r="G4876" t="s">
        <v>2291</v>
      </c>
      <c r="H4876">
        <v>1746</v>
      </c>
      <c r="I4876">
        <v>2606363.5</v>
      </c>
      <c r="J4876">
        <v>7891</v>
      </c>
      <c r="K4876">
        <v>29612504.260000002</v>
      </c>
    </row>
    <row r="4877" spans="1:11" x14ac:dyDescent="0.15">
      <c r="A4877" t="s">
        <v>3285</v>
      </c>
      <c r="B4877">
        <v>372700</v>
      </c>
      <c r="C4877" t="s">
        <v>2982</v>
      </c>
      <c r="D4877" t="str">
        <f t="shared" si="76"/>
        <v>PL372700</v>
      </c>
      <c r="E4877" t="s">
        <v>2963</v>
      </c>
      <c r="F4877">
        <v>220033743</v>
      </c>
      <c r="G4877" t="s">
        <v>2244</v>
      </c>
      <c r="H4877">
        <v>3758</v>
      </c>
      <c r="I4877">
        <v>5149099</v>
      </c>
      <c r="J4877">
        <v>8657</v>
      </c>
      <c r="K4877">
        <v>29754475.350000001</v>
      </c>
    </row>
    <row r="4878" spans="1:11" x14ac:dyDescent="0.15">
      <c r="A4878" t="s">
        <v>3285</v>
      </c>
      <c r="B4878">
        <v>372800</v>
      </c>
      <c r="C4878" t="s">
        <v>2983</v>
      </c>
      <c r="D4878" t="str">
        <f t="shared" si="76"/>
        <v>PL372800</v>
      </c>
      <c r="E4878" t="s">
        <v>2963</v>
      </c>
      <c r="F4878">
        <v>235290001</v>
      </c>
      <c r="G4878" t="s">
        <v>2244</v>
      </c>
      <c r="H4878">
        <v>1333</v>
      </c>
      <c r="I4878">
        <v>2097921.67</v>
      </c>
      <c r="J4878">
        <v>5724</v>
      </c>
      <c r="K4878">
        <v>23394344.199999999</v>
      </c>
    </row>
    <row r="4879" spans="1:11" x14ac:dyDescent="0.15">
      <c r="A4879" t="s">
        <v>3285</v>
      </c>
      <c r="B4879">
        <v>373200</v>
      </c>
      <c r="C4879" t="s">
        <v>2984</v>
      </c>
      <c r="D4879" t="str">
        <f t="shared" si="76"/>
        <v>PL373200</v>
      </c>
      <c r="E4879" t="s">
        <v>2963</v>
      </c>
      <c r="F4879">
        <v>241426905</v>
      </c>
      <c r="G4879" t="s">
        <v>2244</v>
      </c>
      <c r="H4879">
        <v>286</v>
      </c>
      <c r="I4879">
        <v>402743.77</v>
      </c>
      <c r="J4879">
        <v>1873</v>
      </c>
      <c r="K4879">
        <v>7384448.9100000001</v>
      </c>
    </row>
    <row r="4880" spans="1:11" x14ac:dyDescent="0.15">
      <c r="A4880" t="s">
        <v>3285</v>
      </c>
      <c r="B4880">
        <v>373300</v>
      </c>
      <c r="C4880" t="s">
        <v>2985</v>
      </c>
      <c r="D4880" t="str">
        <f t="shared" si="76"/>
        <v>PL373300</v>
      </c>
      <c r="E4880" t="s">
        <v>2963</v>
      </c>
      <c r="F4880">
        <v>230055505</v>
      </c>
      <c r="G4880" t="s">
        <v>2246</v>
      </c>
      <c r="H4880">
        <v>4</v>
      </c>
      <c r="I4880">
        <v>10950</v>
      </c>
      <c r="J4880">
        <v>266</v>
      </c>
      <c r="K4880">
        <v>1020420</v>
      </c>
    </row>
    <row r="4881" spans="1:11" x14ac:dyDescent="0.15">
      <c r="A4881" t="s">
        <v>3285</v>
      </c>
      <c r="B4881">
        <v>373400</v>
      </c>
      <c r="C4881" t="s">
        <v>2986</v>
      </c>
      <c r="D4881" t="str">
        <f t="shared" si="76"/>
        <v>PL373400</v>
      </c>
      <c r="E4881" t="s">
        <v>2963</v>
      </c>
      <c r="F4881">
        <v>245031526</v>
      </c>
      <c r="G4881" t="s">
        <v>2246</v>
      </c>
      <c r="H4881">
        <v>7</v>
      </c>
      <c r="I4881">
        <v>16875</v>
      </c>
      <c r="J4881">
        <v>146</v>
      </c>
      <c r="K4881">
        <v>621901</v>
      </c>
    </row>
    <row r="4882" spans="1:11" x14ac:dyDescent="0.15">
      <c r="A4882" t="s">
        <v>3285</v>
      </c>
      <c r="B4882">
        <v>373500</v>
      </c>
      <c r="C4882" t="s">
        <v>2987</v>
      </c>
      <c r="D4882" t="str">
        <f t="shared" si="76"/>
        <v>PL373500</v>
      </c>
      <c r="E4882" t="s">
        <v>2963</v>
      </c>
      <c r="F4882">
        <v>232849004</v>
      </c>
      <c r="G4882" t="s">
        <v>2244</v>
      </c>
      <c r="H4882">
        <v>705</v>
      </c>
      <c r="I4882">
        <v>1057110</v>
      </c>
      <c r="J4882">
        <v>5651</v>
      </c>
      <c r="K4882">
        <v>21939626.25</v>
      </c>
    </row>
    <row r="4883" spans="1:11" x14ac:dyDescent="0.15">
      <c r="A4883" t="s">
        <v>3285</v>
      </c>
      <c r="B4883">
        <v>373600</v>
      </c>
      <c r="C4883" t="s">
        <v>2988</v>
      </c>
      <c r="D4883" t="str">
        <f t="shared" si="76"/>
        <v>PL373600</v>
      </c>
      <c r="E4883" t="s">
        <v>2963</v>
      </c>
      <c r="F4883">
        <v>241533794</v>
      </c>
      <c r="G4883" t="s">
        <v>2246</v>
      </c>
      <c r="H4883">
        <v>13</v>
      </c>
      <c r="I4883">
        <v>19662.5</v>
      </c>
      <c r="J4883">
        <v>416</v>
      </c>
      <c r="K4883">
        <v>1602778.1</v>
      </c>
    </row>
    <row r="4884" spans="1:11" x14ac:dyDescent="0.15">
      <c r="A4884" t="s">
        <v>3285</v>
      </c>
      <c r="B4884">
        <v>373700</v>
      </c>
      <c r="C4884" t="s">
        <v>2989</v>
      </c>
      <c r="D4884" t="str">
        <f t="shared" si="76"/>
        <v>PL373700</v>
      </c>
      <c r="E4884" t="s">
        <v>2963</v>
      </c>
      <c r="F4884">
        <v>226015195</v>
      </c>
      <c r="G4884" t="s">
        <v>2246</v>
      </c>
      <c r="H4884">
        <v>3</v>
      </c>
      <c r="I4884">
        <v>4119</v>
      </c>
      <c r="J4884">
        <v>456</v>
      </c>
      <c r="K4884">
        <v>1720878</v>
      </c>
    </row>
    <row r="4885" spans="1:11" x14ac:dyDescent="0.15">
      <c r="A4885" t="s">
        <v>3285</v>
      </c>
      <c r="B4885">
        <v>373800</v>
      </c>
      <c r="C4885" t="s">
        <v>2990</v>
      </c>
      <c r="D4885" t="str">
        <f t="shared" si="76"/>
        <v>PL373800</v>
      </c>
      <c r="E4885" t="s">
        <v>2963</v>
      </c>
      <c r="F4885">
        <v>244163038</v>
      </c>
      <c r="G4885" t="s">
        <v>2246</v>
      </c>
      <c r="H4885">
        <v>116</v>
      </c>
      <c r="I4885">
        <v>206910</v>
      </c>
      <c r="J4885">
        <v>362</v>
      </c>
      <c r="K4885">
        <v>1616548</v>
      </c>
    </row>
    <row r="4886" spans="1:11" x14ac:dyDescent="0.15">
      <c r="A4886" t="s">
        <v>3285</v>
      </c>
      <c r="B4886">
        <v>373900</v>
      </c>
      <c r="C4886" t="s">
        <v>2991</v>
      </c>
      <c r="D4886" t="str">
        <f t="shared" si="76"/>
        <v>PL373900</v>
      </c>
      <c r="E4886" t="s">
        <v>2963</v>
      </c>
      <c r="F4886">
        <v>238681299</v>
      </c>
      <c r="G4886" t="s">
        <v>2246</v>
      </c>
      <c r="H4886">
        <v>37</v>
      </c>
      <c r="I4886">
        <v>76130</v>
      </c>
      <c r="J4886">
        <v>475</v>
      </c>
      <c r="K4886">
        <v>1904329</v>
      </c>
    </row>
    <row r="4887" spans="1:11" x14ac:dyDescent="0.15">
      <c r="A4887" t="s">
        <v>3285</v>
      </c>
      <c r="B4887">
        <v>374200</v>
      </c>
      <c r="C4887" t="s">
        <v>2992</v>
      </c>
      <c r="D4887" t="str">
        <f t="shared" si="76"/>
        <v>PL374200</v>
      </c>
      <c r="E4887" t="s">
        <v>2963</v>
      </c>
      <c r="F4887">
        <v>245959998</v>
      </c>
      <c r="G4887" t="s">
        <v>2246</v>
      </c>
      <c r="H4887">
        <v>1</v>
      </c>
      <c r="I4887">
        <v>3600</v>
      </c>
      <c r="J4887">
        <v>150</v>
      </c>
      <c r="K4887">
        <v>570275</v>
      </c>
    </row>
    <row r="4888" spans="1:11" x14ac:dyDescent="0.15">
      <c r="A4888" t="s">
        <v>3285</v>
      </c>
      <c r="B4888">
        <v>374400</v>
      </c>
      <c r="C4888" t="s">
        <v>2993</v>
      </c>
      <c r="D4888" t="str">
        <f t="shared" si="76"/>
        <v>PL374400</v>
      </c>
      <c r="E4888" t="s">
        <v>2963</v>
      </c>
      <c r="F4888">
        <v>231730001</v>
      </c>
      <c r="G4888" t="s">
        <v>2246</v>
      </c>
      <c r="H4888">
        <v>12</v>
      </c>
      <c r="I4888">
        <v>12840.5</v>
      </c>
      <c r="J4888">
        <v>500</v>
      </c>
      <c r="K4888">
        <v>1899369.5</v>
      </c>
    </row>
    <row r="4889" spans="1:11" x14ac:dyDescent="0.15">
      <c r="A4889" t="s">
        <v>3285</v>
      </c>
      <c r="B4889">
        <v>374500</v>
      </c>
      <c r="C4889" t="s">
        <v>2994</v>
      </c>
      <c r="D4889" t="str">
        <f t="shared" si="76"/>
        <v>PL374500</v>
      </c>
      <c r="E4889" t="s">
        <v>2963</v>
      </c>
      <c r="F4889">
        <v>229032600</v>
      </c>
      <c r="G4889" t="s">
        <v>2244</v>
      </c>
      <c r="H4889">
        <v>259</v>
      </c>
      <c r="I4889">
        <v>400862</v>
      </c>
      <c r="J4889">
        <v>1667</v>
      </c>
      <c r="K4889">
        <v>6895760</v>
      </c>
    </row>
    <row r="4890" spans="1:11" x14ac:dyDescent="0.15">
      <c r="A4890" t="s">
        <v>3285</v>
      </c>
      <c r="B4890">
        <v>374600</v>
      </c>
      <c r="C4890" t="s">
        <v>2995</v>
      </c>
      <c r="D4890" t="str">
        <f t="shared" si="76"/>
        <v>PL374600</v>
      </c>
      <c r="E4890" t="s">
        <v>2963</v>
      </c>
      <c r="F4890">
        <v>224015358</v>
      </c>
      <c r="G4890" t="s">
        <v>2244</v>
      </c>
      <c r="H4890">
        <v>25</v>
      </c>
      <c r="I4890">
        <v>35705.25</v>
      </c>
      <c r="J4890">
        <v>575</v>
      </c>
      <c r="K4890">
        <v>2116587.91</v>
      </c>
    </row>
    <row r="4891" spans="1:11" x14ac:dyDescent="0.15">
      <c r="A4891" t="s">
        <v>3285</v>
      </c>
      <c r="B4891">
        <v>374700</v>
      </c>
      <c r="C4891" t="s">
        <v>2996</v>
      </c>
      <c r="D4891" t="str">
        <f t="shared" si="76"/>
        <v>PL374700</v>
      </c>
      <c r="E4891" t="s">
        <v>2963</v>
      </c>
      <c r="F4891">
        <v>242934412</v>
      </c>
      <c r="G4891" t="s">
        <v>2244</v>
      </c>
      <c r="H4891">
        <v>17</v>
      </c>
      <c r="I4891">
        <v>29560</v>
      </c>
      <c r="J4891">
        <v>782</v>
      </c>
      <c r="K4891">
        <v>2994682</v>
      </c>
    </row>
    <row r="4892" spans="1:11" x14ac:dyDescent="0.15">
      <c r="A4892" t="s">
        <v>3285</v>
      </c>
      <c r="B4892">
        <v>374800</v>
      </c>
      <c r="C4892" t="s">
        <v>2997</v>
      </c>
      <c r="D4892" t="str">
        <f t="shared" si="76"/>
        <v>PL374800</v>
      </c>
      <c r="E4892" t="s">
        <v>2963</v>
      </c>
      <c r="F4892">
        <v>234103000</v>
      </c>
      <c r="G4892" t="s">
        <v>2244</v>
      </c>
      <c r="H4892">
        <v>165</v>
      </c>
      <c r="I4892">
        <v>202289</v>
      </c>
      <c r="J4892">
        <v>614</v>
      </c>
      <c r="K4892">
        <v>2008915.6</v>
      </c>
    </row>
    <row r="4893" spans="1:11" x14ac:dyDescent="0.15">
      <c r="A4893" t="s">
        <v>3285</v>
      </c>
      <c r="B4893">
        <v>374900</v>
      </c>
      <c r="C4893" t="s">
        <v>2998</v>
      </c>
      <c r="D4893" t="str">
        <f t="shared" si="76"/>
        <v>PL374900</v>
      </c>
      <c r="E4893" t="s">
        <v>2963</v>
      </c>
      <c r="F4893">
        <v>220304444</v>
      </c>
      <c r="G4893" t="s">
        <v>2244</v>
      </c>
      <c r="H4893">
        <v>873</v>
      </c>
      <c r="I4893">
        <v>1265559.72</v>
      </c>
      <c r="J4893">
        <v>4890</v>
      </c>
      <c r="K4893">
        <v>19346152.129999999</v>
      </c>
    </row>
    <row r="4894" spans="1:11" x14ac:dyDescent="0.15">
      <c r="A4894" t="s">
        <v>3285</v>
      </c>
      <c r="B4894">
        <v>375100</v>
      </c>
      <c r="C4894" t="s">
        <v>2999</v>
      </c>
      <c r="D4894" t="str">
        <f t="shared" si="76"/>
        <v>PL375100</v>
      </c>
      <c r="E4894" t="s">
        <v>2963</v>
      </c>
      <c r="F4894">
        <v>241125311</v>
      </c>
      <c r="G4894" t="s">
        <v>2244</v>
      </c>
      <c r="H4894">
        <v>553</v>
      </c>
      <c r="I4894">
        <v>863845.09</v>
      </c>
      <c r="J4894">
        <v>2197</v>
      </c>
      <c r="K4894">
        <v>6986323.6200000001</v>
      </c>
    </row>
    <row r="4895" spans="1:11" x14ac:dyDescent="0.15">
      <c r="A4895" t="s">
        <v>3285</v>
      </c>
      <c r="B4895">
        <v>375200</v>
      </c>
      <c r="C4895" t="s">
        <v>3000</v>
      </c>
      <c r="D4895" t="str">
        <f t="shared" si="76"/>
        <v>PL375200</v>
      </c>
      <c r="E4895" t="s">
        <v>2963</v>
      </c>
      <c r="F4895">
        <v>242014298</v>
      </c>
      <c r="G4895" t="s">
        <v>2246</v>
      </c>
      <c r="H4895">
        <v>20</v>
      </c>
      <c r="I4895">
        <v>33744</v>
      </c>
      <c r="J4895">
        <v>253</v>
      </c>
      <c r="K4895">
        <v>944595</v>
      </c>
    </row>
    <row r="4896" spans="1:11" x14ac:dyDescent="0.15">
      <c r="A4896" t="s">
        <v>3285</v>
      </c>
      <c r="B4896">
        <v>375300</v>
      </c>
      <c r="C4896" t="s">
        <v>3001</v>
      </c>
      <c r="D4896" t="str">
        <f t="shared" si="76"/>
        <v>PL375300</v>
      </c>
      <c r="E4896" t="s">
        <v>2963</v>
      </c>
      <c r="F4896">
        <v>244502138</v>
      </c>
      <c r="G4896" t="s">
        <v>2244</v>
      </c>
      <c r="H4896">
        <v>20</v>
      </c>
      <c r="I4896">
        <v>28237.5</v>
      </c>
      <c r="J4896">
        <v>257</v>
      </c>
      <c r="K4896">
        <v>1014953.5</v>
      </c>
    </row>
    <row r="4897" spans="1:11" x14ac:dyDescent="0.15">
      <c r="A4897" t="s">
        <v>3285</v>
      </c>
      <c r="B4897">
        <v>375400</v>
      </c>
      <c r="C4897" t="s">
        <v>3002</v>
      </c>
      <c r="D4897" t="str">
        <f t="shared" si="76"/>
        <v>PL375400</v>
      </c>
      <c r="E4897" t="s">
        <v>2963</v>
      </c>
      <c r="F4897">
        <v>240612000</v>
      </c>
      <c r="G4897" t="s">
        <v>2244</v>
      </c>
      <c r="H4897">
        <v>240</v>
      </c>
      <c r="I4897">
        <v>422723</v>
      </c>
      <c r="J4897">
        <v>3508</v>
      </c>
      <c r="K4897">
        <v>13795704</v>
      </c>
    </row>
    <row r="4898" spans="1:11" x14ac:dyDescent="0.15">
      <c r="A4898" t="s">
        <v>3285</v>
      </c>
      <c r="B4898">
        <v>375800</v>
      </c>
      <c r="C4898" t="s">
        <v>3003</v>
      </c>
      <c r="D4898" t="str">
        <f t="shared" si="76"/>
        <v>PL375800</v>
      </c>
      <c r="E4898" t="s">
        <v>2963</v>
      </c>
      <c r="F4898">
        <v>245414004</v>
      </c>
      <c r="G4898" t="s">
        <v>2244</v>
      </c>
      <c r="H4898">
        <v>3</v>
      </c>
      <c r="I4898">
        <v>4108.66</v>
      </c>
      <c r="J4898">
        <v>1932</v>
      </c>
      <c r="K4898">
        <v>6285741.9500000002</v>
      </c>
    </row>
    <row r="4899" spans="1:11" x14ac:dyDescent="0.15">
      <c r="A4899" t="s">
        <v>3285</v>
      </c>
      <c r="B4899">
        <v>375900</v>
      </c>
      <c r="C4899" t="s">
        <v>1411</v>
      </c>
      <c r="D4899" t="str">
        <f t="shared" si="76"/>
        <v>PL375900</v>
      </c>
      <c r="E4899" t="s">
        <v>2963</v>
      </c>
      <c r="F4899">
        <v>232282219</v>
      </c>
      <c r="G4899" t="s">
        <v>2244</v>
      </c>
      <c r="H4899">
        <v>810</v>
      </c>
      <c r="I4899">
        <v>1168430.1000000001</v>
      </c>
      <c r="J4899">
        <v>5001</v>
      </c>
      <c r="K4899">
        <v>15520702.560000001</v>
      </c>
    </row>
    <row r="4900" spans="1:11" x14ac:dyDescent="0.15">
      <c r="A4900" t="s">
        <v>3285</v>
      </c>
      <c r="B4900">
        <v>376000</v>
      </c>
      <c r="C4900" t="s">
        <v>3004</v>
      </c>
      <c r="D4900" t="str">
        <f t="shared" si="76"/>
        <v>PL376000</v>
      </c>
      <c r="E4900" t="s">
        <v>2963</v>
      </c>
      <c r="F4900">
        <v>240154700</v>
      </c>
      <c r="G4900" t="s">
        <v>2244</v>
      </c>
      <c r="H4900">
        <v>883</v>
      </c>
      <c r="I4900">
        <v>1080473.1599999999</v>
      </c>
      <c r="J4900">
        <v>2814</v>
      </c>
      <c r="K4900">
        <v>8532530.2300000004</v>
      </c>
    </row>
    <row r="4901" spans="1:11" x14ac:dyDescent="0.15">
      <c r="A4901" t="s">
        <v>3285</v>
      </c>
      <c r="B4901">
        <v>376100</v>
      </c>
      <c r="C4901" t="s">
        <v>3005</v>
      </c>
      <c r="D4901" t="str">
        <f t="shared" si="76"/>
        <v>PL376100</v>
      </c>
      <c r="E4901" t="s">
        <v>2963</v>
      </c>
      <c r="F4901">
        <v>243823308</v>
      </c>
      <c r="G4901" t="s">
        <v>2244</v>
      </c>
      <c r="H4901">
        <v>625</v>
      </c>
      <c r="I4901">
        <v>1042793.58</v>
      </c>
      <c r="J4901">
        <v>1638</v>
      </c>
      <c r="K4901">
        <v>5938763.7199999997</v>
      </c>
    </row>
    <row r="4902" spans="1:11" x14ac:dyDescent="0.15">
      <c r="A4902" t="s">
        <v>3285</v>
      </c>
      <c r="B4902">
        <v>376200</v>
      </c>
      <c r="C4902" t="s">
        <v>1412</v>
      </c>
      <c r="D4902" t="str">
        <f t="shared" si="76"/>
        <v>PL376200</v>
      </c>
      <c r="E4902" t="s">
        <v>2963</v>
      </c>
      <c r="F4902">
        <v>245016400</v>
      </c>
      <c r="G4902" t="s">
        <v>2246</v>
      </c>
      <c r="H4902">
        <v>89</v>
      </c>
      <c r="I4902">
        <v>125622</v>
      </c>
      <c r="J4902">
        <v>251</v>
      </c>
      <c r="K4902">
        <v>777200</v>
      </c>
    </row>
    <row r="4903" spans="1:11" x14ac:dyDescent="0.15">
      <c r="A4903" t="s">
        <v>3285</v>
      </c>
      <c r="B4903">
        <v>376400</v>
      </c>
      <c r="C4903" t="s">
        <v>3006</v>
      </c>
      <c r="D4903" t="str">
        <f t="shared" si="76"/>
        <v>PL376400</v>
      </c>
      <c r="E4903" t="s">
        <v>2963</v>
      </c>
      <c r="F4903">
        <v>238060001</v>
      </c>
      <c r="G4903" t="s">
        <v>2244</v>
      </c>
      <c r="H4903">
        <v>464</v>
      </c>
      <c r="I4903">
        <v>639077</v>
      </c>
      <c r="J4903">
        <v>3147</v>
      </c>
      <c r="K4903">
        <v>13327299.640000001</v>
      </c>
    </row>
    <row r="4904" spans="1:11" x14ac:dyDescent="0.15">
      <c r="A4904" t="s">
        <v>3285</v>
      </c>
      <c r="B4904">
        <v>376500</v>
      </c>
      <c r="C4904" t="s">
        <v>3007</v>
      </c>
      <c r="D4904" t="str">
        <f t="shared" si="76"/>
        <v>PL376500</v>
      </c>
      <c r="E4904" t="s">
        <v>2963</v>
      </c>
      <c r="F4904">
        <v>235048000</v>
      </c>
      <c r="G4904" t="s">
        <v>2244</v>
      </c>
      <c r="H4904">
        <v>645</v>
      </c>
      <c r="I4904">
        <v>920122</v>
      </c>
      <c r="J4904">
        <v>3979</v>
      </c>
      <c r="K4904">
        <v>16831618</v>
      </c>
    </row>
    <row r="4905" spans="1:11" x14ac:dyDescent="0.15">
      <c r="A4905" t="s">
        <v>3285</v>
      </c>
      <c r="B4905">
        <v>376600</v>
      </c>
      <c r="C4905" t="s">
        <v>3008</v>
      </c>
      <c r="D4905" t="str">
        <f t="shared" si="76"/>
        <v>PL376600</v>
      </c>
      <c r="E4905" t="s">
        <v>2963</v>
      </c>
      <c r="F4905">
        <v>232201711</v>
      </c>
      <c r="G4905" t="s">
        <v>2246</v>
      </c>
      <c r="H4905">
        <v>93</v>
      </c>
      <c r="I4905">
        <v>150981</v>
      </c>
      <c r="J4905">
        <v>911</v>
      </c>
      <c r="K4905">
        <v>3813395.9</v>
      </c>
    </row>
    <row r="4906" spans="1:11" x14ac:dyDescent="0.15">
      <c r="A4906" t="s">
        <v>3285</v>
      </c>
      <c r="B4906">
        <v>376700</v>
      </c>
      <c r="C4906" t="s">
        <v>3009</v>
      </c>
      <c r="D4906" t="str">
        <f t="shared" si="76"/>
        <v>PL376700</v>
      </c>
      <c r="E4906" t="s">
        <v>2963</v>
      </c>
      <c r="F4906">
        <v>235025599</v>
      </c>
      <c r="G4906" t="s">
        <v>2246</v>
      </c>
      <c r="H4906">
        <v>21</v>
      </c>
      <c r="I4906">
        <v>32894.160000000003</v>
      </c>
      <c r="J4906">
        <v>446</v>
      </c>
      <c r="K4906">
        <v>1669365.84</v>
      </c>
    </row>
    <row r="4907" spans="1:11" x14ac:dyDescent="0.15">
      <c r="A4907" t="s">
        <v>3285</v>
      </c>
      <c r="B4907">
        <v>376800</v>
      </c>
      <c r="C4907" t="s">
        <v>3010</v>
      </c>
      <c r="D4907" t="str">
        <f t="shared" si="76"/>
        <v>PL376800</v>
      </c>
      <c r="E4907" t="s">
        <v>2963</v>
      </c>
      <c r="F4907">
        <v>244500303</v>
      </c>
      <c r="G4907" t="s">
        <v>2246</v>
      </c>
      <c r="H4907">
        <v>1</v>
      </c>
      <c r="I4907">
        <v>2675</v>
      </c>
      <c r="J4907">
        <v>106</v>
      </c>
      <c r="K4907">
        <v>421343</v>
      </c>
    </row>
    <row r="4908" spans="1:11" x14ac:dyDescent="0.15">
      <c r="A4908" t="s">
        <v>3285</v>
      </c>
      <c r="B4908">
        <v>376900</v>
      </c>
      <c r="C4908" t="s">
        <v>3011</v>
      </c>
      <c r="D4908" t="str">
        <f t="shared" si="76"/>
        <v>PL376900</v>
      </c>
      <c r="E4908" t="s">
        <v>3012</v>
      </c>
      <c r="F4908">
        <v>980076484</v>
      </c>
      <c r="G4908" t="s">
        <v>2244</v>
      </c>
      <c r="H4908">
        <v>1589</v>
      </c>
      <c r="I4908">
        <v>2527347.31</v>
      </c>
      <c r="J4908">
        <v>2004</v>
      </c>
      <c r="K4908">
        <v>6658834.4000000004</v>
      </c>
    </row>
    <row r="4909" spans="1:11" x14ac:dyDescent="0.15">
      <c r="A4909" t="s">
        <v>3285</v>
      </c>
      <c r="B4909">
        <v>377000</v>
      </c>
      <c r="C4909" t="s">
        <v>3013</v>
      </c>
      <c r="D4909" t="str">
        <f t="shared" si="76"/>
        <v>PL377000</v>
      </c>
      <c r="E4909" t="s">
        <v>3012</v>
      </c>
      <c r="F4909">
        <v>988373299</v>
      </c>
      <c r="G4909" t="s">
        <v>2244</v>
      </c>
      <c r="H4909">
        <v>480</v>
      </c>
      <c r="I4909">
        <v>599664.89</v>
      </c>
      <c r="J4909">
        <v>1379</v>
      </c>
      <c r="K4909">
        <v>4486673.71</v>
      </c>
    </row>
    <row r="4910" spans="1:11" x14ac:dyDescent="0.15">
      <c r="A4910" t="s">
        <v>3285</v>
      </c>
      <c r="B4910">
        <v>377100</v>
      </c>
      <c r="C4910" t="s">
        <v>3014</v>
      </c>
      <c r="D4910" t="str">
        <f t="shared" si="76"/>
        <v>PL377100</v>
      </c>
      <c r="E4910" t="s">
        <v>3012</v>
      </c>
      <c r="F4910">
        <v>989267501</v>
      </c>
      <c r="G4910" t="s">
        <v>2244</v>
      </c>
      <c r="H4910">
        <v>2924</v>
      </c>
      <c r="I4910">
        <v>4843786</v>
      </c>
      <c r="J4910">
        <v>3469</v>
      </c>
      <c r="K4910">
        <v>13309149</v>
      </c>
    </row>
    <row r="4911" spans="1:11" x14ac:dyDescent="0.15">
      <c r="A4911" t="s">
        <v>3285</v>
      </c>
      <c r="B4911">
        <v>377200</v>
      </c>
      <c r="C4911" t="s">
        <v>3015</v>
      </c>
      <c r="D4911" t="str">
        <f t="shared" si="76"/>
        <v>PL377200</v>
      </c>
      <c r="E4911" t="s">
        <v>3012</v>
      </c>
      <c r="F4911">
        <v>985314099</v>
      </c>
      <c r="G4911" t="s">
        <v>2244</v>
      </c>
      <c r="H4911">
        <v>408</v>
      </c>
      <c r="I4911">
        <v>621732.44999999995</v>
      </c>
      <c r="J4911">
        <v>1328</v>
      </c>
      <c r="K4911">
        <v>4643680.9000000004</v>
      </c>
    </row>
    <row r="4912" spans="1:11" x14ac:dyDescent="0.15">
      <c r="A4912" t="s">
        <v>3285</v>
      </c>
      <c r="B4912">
        <v>377300</v>
      </c>
      <c r="C4912" t="s">
        <v>3016</v>
      </c>
      <c r="D4912" t="str">
        <f t="shared" si="76"/>
        <v>PL377300</v>
      </c>
      <c r="E4912" t="s">
        <v>3012</v>
      </c>
      <c r="F4912">
        <v>986633598</v>
      </c>
      <c r="G4912" t="s">
        <v>2244</v>
      </c>
      <c r="H4912">
        <v>2112</v>
      </c>
      <c r="I4912">
        <v>2229277.83</v>
      </c>
      <c r="J4912">
        <v>6170</v>
      </c>
      <c r="K4912">
        <v>18339519.989999998</v>
      </c>
    </row>
    <row r="4913" spans="1:11" x14ac:dyDescent="0.15">
      <c r="A4913" t="s">
        <v>3285</v>
      </c>
      <c r="B4913">
        <v>377400</v>
      </c>
      <c r="C4913" t="s">
        <v>3017</v>
      </c>
      <c r="D4913" t="str">
        <f t="shared" si="76"/>
        <v>PL377400</v>
      </c>
      <c r="E4913" t="s">
        <v>3012</v>
      </c>
      <c r="F4913">
        <v>993013379</v>
      </c>
      <c r="G4913" t="s">
        <v>2244</v>
      </c>
      <c r="H4913">
        <v>1075</v>
      </c>
      <c r="I4913">
        <v>1407402.63</v>
      </c>
      <c r="J4913">
        <v>2460</v>
      </c>
      <c r="K4913">
        <v>8075258.6200000001</v>
      </c>
    </row>
    <row r="4914" spans="1:11" x14ac:dyDescent="0.15">
      <c r="A4914" t="s">
        <v>3285</v>
      </c>
      <c r="B4914">
        <v>377500</v>
      </c>
      <c r="C4914" t="s">
        <v>3018</v>
      </c>
      <c r="D4914" t="str">
        <f t="shared" si="76"/>
        <v>PL377500</v>
      </c>
      <c r="E4914" t="s">
        <v>3012</v>
      </c>
      <c r="F4914">
        <v>990042444</v>
      </c>
      <c r="G4914" t="s">
        <v>2244</v>
      </c>
      <c r="H4914">
        <v>819</v>
      </c>
      <c r="I4914">
        <v>1038210</v>
      </c>
      <c r="J4914">
        <v>3662</v>
      </c>
      <c r="K4914">
        <v>14849907</v>
      </c>
    </row>
    <row r="4915" spans="1:11" x14ac:dyDescent="0.15">
      <c r="A4915" t="s">
        <v>3285</v>
      </c>
      <c r="B4915">
        <v>377600</v>
      </c>
      <c r="C4915" t="s">
        <v>3019</v>
      </c>
      <c r="D4915" t="str">
        <f t="shared" si="76"/>
        <v>PL377600</v>
      </c>
      <c r="E4915" t="s">
        <v>3012</v>
      </c>
      <c r="F4915">
        <v>982011352</v>
      </c>
      <c r="G4915" t="s">
        <v>2244</v>
      </c>
      <c r="H4915">
        <v>1574</v>
      </c>
      <c r="I4915">
        <v>2290819.9300000002</v>
      </c>
      <c r="J4915">
        <v>2213</v>
      </c>
      <c r="K4915">
        <v>6986888.2800000003</v>
      </c>
    </row>
    <row r="4916" spans="1:11" x14ac:dyDescent="0.15">
      <c r="A4916" t="s">
        <v>3285</v>
      </c>
      <c r="B4916">
        <v>377700</v>
      </c>
      <c r="C4916" t="s">
        <v>4848</v>
      </c>
      <c r="D4916" t="str">
        <f t="shared" si="76"/>
        <v>PL377700</v>
      </c>
      <c r="E4916" t="s">
        <v>3012</v>
      </c>
      <c r="F4916">
        <v>989489562</v>
      </c>
      <c r="G4916" t="s">
        <v>2246</v>
      </c>
      <c r="H4916">
        <v>178</v>
      </c>
      <c r="I4916">
        <v>264564</v>
      </c>
      <c r="J4916">
        <v>664</v>
      </c>
      <c r="K4916">
        <v>2668141</v>
      </c>
    </row>
    <row r="4917" spans="1:11" x14ac:dyDescent="0.15">
      <c r="A4917" t="s">
        <v>3285</v>
      </c>
      <c r="B4917">
        <v>377800</v>
      </c>
      <c r="C4917" t="s">
        <v>4849</v>
      </c>
      <c r="D4917" t="str">
        <f t="shared" si="76"/>
        <v>PL377800</v>
      </c>
      <c r="E4917" t="s">
        <v>3012</v>
      </c>
      <c r="F4917">
        <v>992580083</v>
      </c>
      <c r="G4917" t="s">
        <v>2246</v>
      </c>
      <c r="H4917">
        <v>48</v>
      </c>
      <c r="I4917">
        <v>91784</v>
      </c>
      <c r="J4917">
        <v>845</v>
      </c>
      <c r="K4917">
        <v>3334845.97</v>
      </c>
    </row>
    <row r="4918" spans="1:11" x14ac:dyDescent="0.15">
      <c r="A4918" t="s">
        <v>3285</v>
      </c>
      <c r="B4918">
        <v>377900</v>
      </c>
      <c r="C4918" t="s">
        <v>4850</v>
      </c>
      <c r="D4918" t="str">
        <f t="shared" si="76"/>
        <v>PL377900</v>
      </c>
      <c r="E4918" t="s">
        <v>3012</v>
      </c>
      <c r="F4918">
        <v>985207599</v>
      </c>
      <c r="G4918" t="s">
        <v>2244</v>
      </c>
      <c r="H4918">
        <v>174</v>
      </c>
      <c r="I4918">
        <v>265224.59999999998</v>
      </c>
      <c r="J4918">
        <v>1298</v>
      </c>
      <c r="K4918">
        <v>4497909.32</v>
      </c>
    </row>
    <row r="4919" spans="1:11" x14ac:dyDescent="0.15">
      <c r="A4919" t="s">
        <v>3285</v>
      </c>
      <c r="B4919">
        <v>378000</v>
      </c>
      <c r="C4919" t="s">
        <v>4851</v>
      </c>
      <c r="D4919" t="str">
        <f t="shared" si="76"/>
        <v>PL378000</v>
      </c>
      <c r="E4919" t="s">
        <v>3012</v>
      </c>
      <c r="F4919">
        <v>980923622</v>
      </c>
      <c r="G4919" t="s">
        <v>2244</v>
      </c>
      <c r="H4919">
        <v>1509</v>
      </c>
      <c r="I4919">
        <v>2397641.2200000002</v>
      </c>
      <c r="J4919">
        <v>2650</v>
      </c>
      <c r="K4919">
        <v>9108556.2100000009</v>
      </c>
    </row>
    <row r="4920" spans="1:11" x14ac:dyDescent="0.15">
      <c r="A4920" t="s">
        <v>3285</v>
      </c>
      <c r="B4920">
        <v>378100</v>
      </c>
      <c r="C4920" t="s">
        <v>4852</v>
      </c>
      <c r="D4920" t="str">
        <f t="shared" si="76"/>
        <v>PL378100</v>
      </c>
      <c r="E4920" t="s">
        <v>3012</v>
      </c>
      <c r="F4920">
        <v>981989800</v>
      </c>
      <c r="G4920" t="s">
        <v>2244</v>
      </c>
      <c r="H4920">
        <v>1541</v>
      </c>
      <c r="I4920">
        <v>2436168.0299999998</v>
      </c>
      <c r="J4920">
        <v>2721</v>
      </c>
      <c r="K4920">
        <v>8964032.2599999998</v>
      </c>
    </row>
    <row r="4921" spans="1:11" x14ac:dyDescent="0.15">
      <c r="A4921" t="s">
        <v>3285</v>
      </c>
      <c r="B4921">
        <v>378200</v>
      </c>
      <c r="C4921" t="s">
        <v>4853</v>
      </c>
      <c r="D4921" t="str">
        <f t="shared" si="76"/>
        <v>PL378200</v>
      </c>
      <c r="E4921" t="s">
        <v>3012</v>
      </c>
      <c r="F4921">
        <v>986320310</v>
      </c>
      <c r="G4921" t="s">
        <v>2244</v>
      </c>
      <c r="H4921">
        <v>565</v>
      </c>
      <c r="I4921">
        <v>729014.19</v>
      </c>
      <c r="J4921">
        <v>2409</v>
      </c>
      <c r="K4921">
        <v>8374218.1900000004</v>
      </c>
    </row>
    <row r="4922" spans="1:11" x14ac:dyDescent="0.15">
      <c r="A4922" t="s">
        <v>3285</v>
      </c>
      <c r="B4922">
        <v>378300</v>
      </c>
      <c r="C4922" t="s">
        <v>4854</v>
      </c>
      <c r="D4922" t="str">
        <f t="shared" si="76"/>
        <v>PL378300</v>
      </c>
      <c r="E4922" t="s">
        <v>3012</v>
      </c>
      <c r="F4922">
        <v>980337523</v>
      </c>
      <c r="G4922" t="s">
        <v>2246</v>
      </c>
      <c r="H4922">
        <v>80</v>
      </c>
      <c r="I4922">
        <v>123502</v>
      </c>
      <c r="J4922">
        <v>390</v>
      </c>
      <c r="K4922">
        <v>1411984</v>
      </c>
    </row>
    <row r="4923" spans="1:11" x14ac:dyDescent="0.15">
      <c r="A4923" t="s">
        <v>3285</v>
      </c>
      <c r="B4923">
        <v>378400</v>
      </c>
      <c r="C4923" t="s">
        <v>4855</v>
      </c>
      <c r="D4923" t="str">
        <f t="shared" si="76"/>
        <v>PL378400</v>
      </c>
      <c r="E4923" t="s">
        <v>3012</v>
      </c>
      <c r="F4923">
        <v>983371600</v>
      </c>
      <c r="G4923" t="s">
        <v>2244</v>
      </c>
      <c r="H4923">
        <v>282</v>
      </c>
      <c r="I4923">
        <v>420858.82</v>
      </c>
      <c r="J4923">
        <v>2051</v>
      </c>
      <c r="K4923">
        <v>6903685.5899999999</v>
      </c>
    </row>
    <row r="4924" spans="1:11" x14ac:dyDescent="0.15">
      <c r="A4924" t="s">
        <v>3285</v>
      </c>
      <c r="B4924">
        <v>378500</v>
      </c>
      <c r="C4924" t="s">
        <v>4856</v>
      </c>
      <c r="D4924" t="str">
        <f t="shared" si="76"/>
        <v>PL378500</v>
      </c>
      <c r="E4924" t="s">
        <v>3012</v>
      </c>
      <c r="F4924">
        <v>984470003</v>
      </c>
      <c r="G4924" t="s">
        <v>2246</v>
      </c>
      <c r="H4924">
        <v>8</v>
      </c>
      <c r="I4924">
        <v>14205</v>
      </c>
      <c r="J4924">
        <v>891</v>
      </c>
      <c r="K4924">
        <v>3440645.04</v>
      </c>
    </row>
    <row r="4925" spans="1:11" x14ac:dyDescent="0.15">
      <c r="A4925" t="s">
        <v>3285</v>
      </c>
      <c r="B4925">
        <v>378600</v>
      </c>
      <c r="C4925" t="s">
        <v>4857</v>
      </c>
      <c r="D4925" t="str">
        <f t="shared" si="76"/>
        <v>PL378600</v>
      </c>
      <c r="E4925" t="s">
        <v>3012</v>
      </c>
      <c r="F4925">
        <v>983626660</v>
      </c>
      <c r="G4925" t="s">
        <v>2244</v>
      </c>
      <c r="H4925">
        <v>412</v>
      </c>
      <c r="I4925">
        <v>585093.72</v>
      </c>
      <c r="J4925">
        <v>1043</v>
      </c>
      <c r="K4925">
        <v>3449006.29</v>
      </c>
    </row>
    <row r="4926" spans="1:11" x14ac:dyDescent="0.15">
      <c r="A4926" t="s">
        <v>3285</v>
      </c>
      <c r="B4926">
        <v>378700</v>
      </c>
      <c r="C4926" t="s">
        <v>4858</v>
      </c>
      <c r="D4926" t="str">
        <f t="shared" si="76"/>
        <v>PL378700</v>
      </c>
      <c r="E4926" t="s">
        <v>3012</v>
      </c>
      <c r="F4926">
        <v>981222413</v>
      </c>
      <c r="G4926" t="s">
        <v>2244</v>
      </c>
      <c r="H4926">
        <v>1893</v>
      </c>
      <c r="I4926">
        <v>3533933.63</v>
      </c>
      <c r="J4926">
        <v>2428</v>
      </c>
      <c r="K4926">
        <v>8162380.5800000001</v>
      </c>
    </row>
    <row r="4927" spans="1:11" x14ac:dyDescent="0.15">
      <c r="A4927" t="s">
        <v>3285</v>
      </c>
      <c r="B4927">
        <v>378703</v>
      </c>
      <c r="C4927" t="s">
        <v>1413</v>
      </c>
      <c r="D4927" t="str">
        <f t="shared" si="76"/>
        <v>PL378703</v>
      </c>
      <c r="E4927" t="s">
        <v>3012</v>
      </c>
      <c r="F4927">
        <v>981222413</v>
      </c>
      <c r="G4927" t="s">
        <v>2244</v>
      </c>
      <c r="H4927">
        <v>208</v>
      </c>
      <c r="I4927">
        <v>521852.72</v>
      </c>
      <c r="J4927">
        <v>300</v>
      </c>
      <c r="K4927">
        <v>994052.27</v>
      </c>
    </row>
    <row r="4928" spans="1:11" x14ac:dyDescent="0.15">
      <c r="A4928" t="s">
        <v>3285</v>
      </c>
      <c r="B4928">
        <v>378800</v>
      </c>
      <c r="C4928" t="s">
        <v>4859</v>
      </c>
      <c r="D4928" t="str">
        <f t="shared" si="76"/>
        <v>PL378800</v>
      </c>
      <c r="E4928" t="s">
        <v>3012</v>
      </c>
      <c r="F4928">
        <v>981191997</v>
      </c>
      <c r="G4928" t="s">
        <v>2246</v>
      </c>
      <c r="H4928">
        <v>89</v>
      </c>
      <c r="I4928">
        <v>125209</v>
      </c>
      <c r="J4928">
        <v>840</v>
      </c>
      <c r="K4928">
        <v>3300957</v>
      </c>
    </row>
    <row r="4929" spans="1:11" x14ac:dyDescent="0.15">
      <c r="A4929" t="s">
        <v>3285</v>
      </c>
      <c r="B4929">
        <v>379000</v>
      </c>
      <c r="C4929" t="s">
        <v>4860</v>
      </c>
      <c r="D4929" t="str">
        <f t="shared" si="76"/>
        <v>PL379000</v>
      </c>
      <c r="E4929" t="s">
        <v>3012</v>
      </c>
      <c r="F4929">
        <v>981221090</v>
      </c>
      <c r="G4929" t="s">
        <v>2246</v>
      </c>
      <c r="H4929">
        <v>53</v>
      </c>
      <c r="I4929">
        <v>100054</v>
      </c>
      <c r="J4929">
        <v>1011</v>
      </c>
      <c r="K4929">
        <v>3872098.45</v>
      </c>
    </row>
    <row r="4930" spans="1:11" x14ac:dyDescent="0.15">
      <c r="A4930" t="s">
        <v>3285</v>
      </c>
      <c r="B4930">
        <v>379100</v>
      </c>
      <c r="C4930" t="s">
        <v>4861</v>
      </c>
      <c r="D4930" t="str">
        <f t="shared" si="76"/>
        <v>PL379100</v>
      </c>
      <c r="E4930" t="s">
        <v>3012</v>
      </c>
      <c r="F4930">
        <v>981335696</v>
      </c>
      <c r="G4930" t="s">
        <v>2244</v>
      </c>
      <c r="H4930">
        <v>305</v>
      </c>
      <c r="I4930">
        <v>349807.9</v>
      </c>
      <c r="J4930">
        <v>1538</v>
      </c>
      <c r="K4930">
        <v>5034958.34</v>
      </c>
    </row>
    <row r="4931" spans="1:11" x14ac:dyDescent="0.15">
      <c r="A4931" t="s">
        <v>3285</v>
      </c>
      <c r="B4931">
        <v>379200</v>
      </c>
      <c r="C4931" t="s">
        <v>4862</v>
      </c>
      <c r="D4931" t="str">
        <f t="shared" ref="D4931:D4994" si="77">A4931&amp;B4931</f>
        <v>PL379200</v>
      </c>
      <c r="E4931" t="s">
        <v>3012</v>
      </c>
      <c r="F4931">
        <v>982735899</v>
      </c>
      <c r="G4931" t="s">
        <v>2244</v>
      </c>
      <c r="H4931">
        <v>1282</v>
      </c>
      <c r="I4931">
        <v>1785199.44</v>
      </c>
      <c r="J4931">
        <v>1673</v>
      </c>
      <c r="K4931">
        <v>5182519.55</v>
      </c>
    </row>
    <row r="4932" spans="1:11" x14ac:dyDescent="0.15">
      <c r="A4932" t="s">
        <v>3285</v>
      </c>
      <c r="B4932">
        <v>379300</v>
      </c>
      <c r="C4932" t="s">
        <v>4863</v>
      </c>
      <c r="D4932" t="str">
        <f t="shared" si="77"/>
        <v>PL379300</v>
      </c>
      <c r="E4932" t="s">
        <v>3012</v>
      </c>
      <c r="F4932">
        <v>992075399</v>
      </c>
      <c r="G4932" t="s">
        <v>2244</v>
      </c>
      <c r="H4932">
        <v>2523</v>
      </c>
      <c r="I4932">
        <v>4239314.1399999997</v>
      </c>
      <c r="J4932">
        <v>5462</v>
      </c>
      <c r="K4932">
        <v>20328963.68</v>
      </c>
    </row>
    <row r="4933" spans="1:11" x14ac:dyDescent="0.15">
      <c r="A4933" t="s">
        <v>3285</v>
      </c>
      <c r="B4933">
        <v>379400</v>
      </c>
      <c r="C4933" t="s">
        <v>4864</v>
      </c>
      <c r="D4933" t="str">
        <f t="shared" si="77"/>
        <v>PL379400</v>
      </c>
      <c r="E4933" t="s">
        <v>3012</v>
      </c>
      <c r="F4933">
        <v>985037500</v>
      </c>
      <c r="G4933" t="s">
        <v>2246</v>
      </c>
      <c r="H4933">
        <v>100</v>
      </c>
      <c r="I4933">
        <v>469092</v>
      </c>
      <c r="J4933">
        <v>421</v>
      </c>
      <c r="K4933">
        <v>1713002</v>
      </c>
    </row>
    <row r="4934" spans="1:11" x14ac:dyDescent="0.15">
      <c r="A4934" t="s">
        <v>3285</v>
      </c>
      <c r="B4934">
        <v>379600</v>
      </c>
      <c r="C4934" t="s">
        <v>4865</v>
      </c>
      <c r="D4934" t="str">
        <f t="shared" si="77"/>
        <v>PL379600</v>
      </c>
      <c r="E4934" t="s">
        <v>3012</v>
      </c>
      <c r="F4934">
        <v>984666100</v>
      </c>
      <c r="G4934" t="s">
        <v>2244</v>
      </c>
      <c r="H4934">
        <v>1740</v>
      </c>
      <c r="I4934">
        <v>2659012.39</v>
      </c>
      <c r="J4934">
        <v>3339</v>
      </c>
      <c r="K4934">
        <v>11650904.300000001</v>
      </c>
    </row>
    <row r="4935" spans="1:11" x14ac:dyDescent="0.15">
      <c r="A4935" t="s">
        <v>3285</v>
      </c>
      <c r="B4935">
        <v>379700</v>
      </c>
      <c r="C4935" t="s">
        <v>4866</v>
      </c>
      <c r="D4935" t="str">
        <f t="shared" si="77"/>
        <v>PL379700</v>
      </c>
      <c r="E4935" t="s">
        <v>3012</v>
      </c>
      <c r="F4935">
        <v>984160001</v>
      </c>
      <c r="G4935" t="s">
        <v>2246</v>
      </c>
      <c r="H4935">
        <v>5</v>
      </c>
      <c r="I4935">
        <v>7013</v>
      </c>
      <c r="J4935">
        <v>516</v>
      </c>
      <c r="K4935">
        <v>1916670.96</v>
      </c>
    </row>
    <row r="4936" spans="1:11" x14ac:dyDescent="0.15">
      <c r="A4936" t="s">
        <v>3285</v>
      </c>
      <c r="B4936">
        <v>379800</v>
      </c>
      <c r="C4936" t="s">
        <v>4867</v>
      </c>
      <c r="D4936" t="str">
        <f t="shared" si="77"/>
        <v>PL379800</v>
      </c>
      <c r="E4936" t="s">
        <v>3012</v>
      </c>
      <c r="F4936">
        <v>981951122</v>
      </c>
      <c r="G4936" t="s">
        <v>2244</v>
      </c>
      <c r="H4936">
        <v>813</v>
      </c>
      <c r="I4936">
        <v>1085527</v>
      </c>
      <c r="J4936">
        <v>9049</v>
      </c>
      <c r="K4936">
        <v>37370883</v>
      </c>
    </row>
    <row r="4937" spans="1:11" x14ac:dyDescent="0.15">
      <c r="A4937" t="s">
        <v>3285</v>
      </c>
      <c r="B4937">
        <v>379900</v>
      </c>
      <c r="C4937" t="s">
        <v>4868</v>
      </c>
      <c r="D4937" t="str">
        <f t="shared" si="77"/>
        <v>PL379900</v>
      </c>
      <c r="E4937" t="s">
        <v>3012</v>
      </c>
      <c r="F4937">
        <v>993241198</v>
      </c>
      <c r="G4937" t="s">
        <v>2246</v>
      </c>
      <c r="H4937">
        <v>475</v>
      </c>
      <c r="I4937">
        <v>725377</v>
      </c>
      <c r="J4937">
        <v>544</v>
      </c>
      <c r="K4937">
        <v>2112140</v>
      </c>
    </row>
    <row r="4938" spans="1:11" x14ac:dyDescent="0.15">
      <c r="A4938" t="s">
        <v>3285</v>
      </c>
      <c r="B4938">
        <v>380000</v>
      </c>
      <c r="C4938" t="s">
        <v>4869</v>
      </c>
      <c r="D4938" t="str">
        <f t="shared" si="77"/>
        <v>PL380000</v>
      </c>
      <c r="E4938" t="s">
        <v>3012</v>
      </c>
      <c r="F4938">
        <v>991641035</v>
      </c>
      <c r="G4938" t="s">
        <v>2244</v>
      </c>
      <c r="H4938">
        <v>1591</v>
      </c>
      <c r="I4938">
        <v>1996827</v>
      </c>
      <c r="J4938">
        <v>6532</v>
      </c>
      <c r="K4938">
        <v>25773051.5</v>
      </c>
    </row>
    <row r="4939" spans="1:11" x14ac:dyDescent="0.15">
      <c r="A4939" t="s">
        <v>3285</v>
      </c>
      <c r="B4939">
        <v>380100</v>
      </c>
      <c r="C4939" t="s">
        <v>4870</v>
      </c>
      <c r="D4939" t="str">
        <f t="shared" si="77"/>
        <v>PL380100</v>
      </c>
      <c r="E4939" t="s">
        <v>3012</v>
      </c>
      <c r="F4939">
        <v>988011799</v>
      </c>
      <c r="G4939" t="s">
        <v>2244</v>
      </c>
      <c r="H4939">
        <v>717</v>
      </c>
      <c r="I4939">
        <v>1016644.29</v>
      </c>
      <c r="J4939">
        <v>1999</v>
      </c>
      <c r="K4939">
        <v>6780940.5599999996</v>
      </c>
    </row>
    <row r="4940" spans="1:11" x14ac:dyDescent="0.15">
      <c r="A4940" t="s">
        <v>3285</v>
      </c>
      <c r="B4940">
        <v>380200</v>
      </c>
      <c r="C4940" t="s">
        <v>4871</v>
      </c>
      <c r="D4940" t="str">
        <f t="shared" si="77"/>
        <v>PL380200</v>
      </c>
      <c r="E4940" t="s">
        <v>3012</v>
      </c>
      <c r="F4940">
        <v>982255946</v>
      </c>
      <c r="G4940" t="s">
        <v>2244</v>
      </c>
      <c r="H4940">
        <v>494</v>
      </c>
      <c r="I4940">
        <v>678733</v>
      </c>
      <c r="J4940">
        <v>3088</v>
      </c>
      <c r="K4940">
        <v>11526463</v>
      </c>
    </row>
    <row r="4941" spans="1:11" x14ac:dyDescent="0.15">
      <c r="A4941" t="s">
        <v>3285</v>
      </c>
      <c r="B4941">
        <v>380300</v>
      </c>
      <c r="C4941" t="s">
        <v>4872</v>
      </c>
      <c r="D4941" t="str">
        <f t="shared" si="77"/>
        <v>PL380300</v>
      </c>
      <c r="E4941" t="s">
        <v>3012</v>
      </c>
      <c r="F4941">
        <v>993622067</v>
      </c>
      <c r="G4941" t="s">
        <v>2246</v>
      </c>
      <c r="H4941">
        <v>19</v>
      </c>
      <c r="I4941">
        <v>58088</v>
      </c>
      <c r="J4941">
        <v>182</v>
      </c>
      <c r="K4941">
        <v>747577</v>
      </c>
    </row>
    <row r="4942" spans="1:11" x14ac:dyDescent="0.15">
      <c r="A4942" t="s">
        <v>3285</v>
      </c>
      <c r="B4942">
        <v>380400</v>
      </c>
      <c r="C4942" t="s">
        <v>4873</v>
      </c>
      <c r="D4942" t="str">
        <f t="shared" si="77"/>
        <v>PL380400</v>
      </c>
      <c r="E4942" t="s">
        <v>3012</v>
      </c>
      <c r="F4942">
        <v>992510001</v>
      </c>
      <c r="G4942" t="s">
        <v>2246</v>
      </c>
      <c r="H4942">
        <v>66</v>
      </c>
      <c r="I4942">
        <v>109149</v>
      </c>
      <c r="J4942">
        <v>723</v>
      </c>
      <c r="K4942">
        <v>2627023</v>
      </c>
    </row>
    <row r="4943" spans="1:11" x14ac:dyDescent="0.15">
      <c r="A4943" t="s">
        <v>3285</v>
      </c>
      <c r="B4943">
        <v>380500</v>
      </c>
      <c r="C4943" t="s">
        <v>4874</v>
      </c>
      <c r="D4943" t="str">
        <f t="shared" si="77"/>
        <v>PL380500</v>
      </c>
      <c r="E4943" t="s">
        <v>3012</v>
      </c>
      <c r="F4943">
        <v>989072520</v>
      </c>
      <c r="G4943" t="s">
        <v>2244</v>
      </c>
      <c r="H4943">
        <v>991</v>
      </c>
      <c r="I4943">
        <v>1344973.2</v>
      </c>
      <c r="J4943">
        <v>2883</v>
      </c>
      <c r="K4943">
        <v>9100421</v>
      </c>
    </row>
    <row r="4944" spans="1:11" x14ac:dyDescent="0.15">
      <c r="A4944" t="s">
        <v>3285</v>
      </c>
      <c r="B4944">
        <v>380600</v>
      </c>
      <c r="C4944" t="s">
        <v>4875</v>
      </c>
      <c r="D4944" t="str">
        <f t="shared" si="77"/>
        <v>PL380600</v>
      </c>
      <c r="E4944" t="s">
        <v>4876</v>
      </c>
      <c r="F4944">
        <v>264161051</v>
      </c>
      <c r="G4944" t="s">
        <v>2246</v>
      </c>
      <c r="H4944" t="s">
        <v>3667</v>
      </c>
      <c r="I4944" t="s">
        <v>3667</v>
      </c>
      <c r="J4944">
        <v>308</v>
      </c>
      <c r="K4944">
        <v>1229962.6299999999</v>
      </c>
    </row>
    <row r="4945" spans="1:11" x14ac:dyDescent="0.15">
      <c r="A4945" t="s">
        <v>3285</v>
      </c>
      <c r="B4945">
        <v>380700</v>
      </c>
      <c r="C4945" t="s">
        <v>4877</v>
      </c>
      <c r="D4945" t="str">
        <f t="shared" si="77"/>
        <v>PL380700</v>
      </c>
      <c r="E4945" t="s">
        <v>4876</v>
      </c>
      <c r="F4945">
        <v>258015624</v>
      </c>
      <c r="G4945" t="s">
        <v>2246</v>
      </c>
      <c r="H4945">
        <v>1334</v>
      </c>
      <c r="I4945">
        <v>2136414</v>
      </c>
      <c r="J4945">
        <v>3361</v>
      </c>
      <c r="K4945">
        <v>11965618.369999999</v>
      </c>
    </row>
    <row r="4946" spans="1:11" x14ac:dyDescent="0.15">
      <c r="A4946" t="s">
        <v>3285</v>
      </c>
      <c r="B4946">
        <v>380800</v>
      </c>
      <c r="C4946" t="s">
        <v>3822</v>
      </c>
      <c r="D4946" t="str">
        <f t="shared" si="77"/>
        <v>PL380800</v>
      </c>
      <c r="E4946" t="s">
        <v>4876</v>
      </c>
      <c r="F4946">
        <v>260320417</v>
      </c>
      <c r="G4946" t="s">
        <v>2246</v>
      </c>
      <c r="H4946">
        <v>28</v>
      </c>
      <c r="I4946">
        <v>71287.5</v>
      </c>
      <c r="J4946">
        <v>415</v>
      </c>
      <c r="K4946">
        <v>1608478.72</v>
      </c>
    </row>
    <row r="4947" spans="1:11" x14ac:dyDescent="0.15">
      <c r="A4947" t="s">
        <v>3285</v>
      </c>
      <c r="B4947">
        <v>380900</v>
      </c>
      <c r="C4947" t="s">
        <v>4878</v>
      </c>
      <c r="D4947" t="str">
        <f t="shared" si="77"/>
        <v>PL380900</v>
      </c>
      <c r="E4947" t="s">
        <v>4876</v>
      </c>
      <c r="F4947">
        <v>247012198</v>
      </c>
      <c r="G4947" t="s">
        <v>2244</v>
      </c>
      <c r="H4947">
        <v>270</v>
      </c>
      <c r="I4947">
        <v>426769</v>
      </c>
      <c r="J4947">
        <v>1300</v>
      </c>
      <c r="K4947">
        <v>5325508</v>
      </c>
    </row>
    <row r="4948" spans="1:11" x14ac:dyDescent="0.15">
      <c r="A4948" t="s">
        <v>3285</v>
      </c>
      <c r="B4948">
        <v>381000</v>
      </c>
      <c r="C4948" t="s">
        <v>4879</v>
      </c>
      <c r="D4948" t="str">
        <f t="shared" si="77"/>
        <v>PL381000</v>
      </c>
      <c r="E4948" t="s">
        <v>4876</v>
      </c>
      <c r="F4948">
        <v>247120000</v>
      </c>
      <c r="G4948" t="s">
        <v>2244</v>
      </c>
      <c r="H4948">
        <v>215</v>
      </c>
      <c r="I4948">
        <v>340005</v>
      </c>
      <c r="J4948">
        <v>1258</v>
      </c>
      <c r="K4948">
        <v>5199896.88</v>
      </c>
    </row>
    <row r="4949" spans="1:11" x14ac:dyDescent="0.15">
      <c r="A4949" t="s">
        <v>3285</v>
      </c>
      <c r="B4949">
        <v>381100</v>
      </c>
      <c r="C4949" t="s">
        <v>4880</v>
      </c>
      <c r="D4949" t="str">
        <f t="shared" si="77"/>
        <v>PL381100</v>
      </c>
      <c r="E4949" t="s">
        <v>4876</v>
      </c>
      <c r="F4949">
        <v>262413996</v>
      </c>
      <c r="G4949" t="s">
        <v>2246</v>
      </c>
      <c r="H4949">
        <v>9</v>
      </c>
      <c r="I4949">
        <v>23225</v>
      </c>
      <c r="J4949">
        <v>311</v>
      </c>
      <c r="K4949">
        <v>1224460</v>
      </c>
    </row>
    <row r="4950" spans="1:11" x14ac:dyDescent="0.15">
      <c r="A4950" t="s">
        <v>3285</v>
      </c>
      <c r="B4950">
        <v>381200</v>
      </c>
      <c r="C4950" t="s">
        <v>3424</v>
      </c>
      <c r="D4950" t="str">
        <f t="shared" si="77"/>
        <v>PL381200</v>
      </c>
      <c r="E4950" t="s">
        <v>4876</v>
      </c>
      <c r="F4950">
        <v>265542470</v>
      </c>
      <c r="G4950" t="s">
        <v>2244</v>
      </c>
      <c r="H4950">
        <v>351</v>
      </c>
      <c r="I4950">
        <v>537318</v>
      </c>
      <c r="J4950">
        <v>2202</v>
      </c>
      <c r="K4950">
        <v>8705286</v>
      </c>
    </row>
    <row r="4951" spans="1:11" x14ac:dyDescent="0.15">
      <c r="A4951" t="s">
        <v>3285</v>
      </c>
      <c r="B4951">
        <v>381300</v>
      </c>
      <c r="C4951" t="s">
        <v>3425</v>
      </c>
      <c r="D4951" t="str">
        <f t="shared" si="77"/>
        <v>PL381300</v>
      </c>
      <c r="E4951" t="s">
        <v>4876</v>
      </c>
      <c r="F4951">
        <v>263511292</v>
      </c>
      <c r="G4951" t="s">
        <v>2244</v>
      </c>
      <c r="H4951">
        <v>134</v>
      </c>
      <c r="I4951">
        <v>215442.9</v>
      </c>
      <c r="J4951">
        <v>810</v>
      </c>
      <c r="K4951">
        <v>3272467.49</v>
      </c>
    </row>
    <row r="4952" spans="1:11" x14ac:dyDescent="0.15">
      <c r="A4952" t="s">
        <v>3285</v>
      </c>
      <c r="B4952">
        <v>381500</v>
      </c>
      <c r="C4952" t="s">
        <v>3426</v>
      </c>
      <c r="D4952" t="str">
        <f t="shared" si="77"/>
        <v>PL381500</v>
      </c>
      <c r="E4952" t="s">
        <v>4876</v>
      </c>
      <c r="F4952">
        <v>257553300</v>
      </c>
      <c r="G4952" t="s">
        <v>2244</v>
      </c>
      <c r="H4952">
        <v>466</v>
      </c>
      <c r="I4952">
        <v>665901</v>
      </c>
      <c r="J4952">
        <v>3914</v>
      </c>
      <c r="K4952">
        <v>15785712</v>
      </c>
    </row>
    <row r="4953" spans="1:11" x14ac:dyDescent="0.15">
      <c r="A4953" t="s">
        <v>3285</v>
      </c>
      <c r="B4953">
        <v>381600</v>
      </c>
      <c r="C4953" t="s">
        <v>3427</v>
      </c>
      <c r="D4953" t="str">
        <f t="shared" si="77"/>
        <v>PL381600</v>
      </c>
      <c r="E4953" t="s">
        <v>4876</v>
      </c>
      <c r="F4953">
        <v>256372900</v>
      </c>
      <c r="G4953" t="s">
        <v>2244</v>
      </c>
      <c r="H4953">
        <v>127</v>
      </c>
      <c r="I4953">
        <v>165962.5</v>
      </c>
      <c r="J4953">
        <v>1172</v>
      </c>
      <c r="K4953">
        <v>4391077.7699999996</v>
      </c>
    </row>
    <row r="4954" spans="1:11" x14ac:dyDescent="0.15">
      <c r="A4954" t="s">
        <v>3285</v>
      </c>
      <c r="B4954">
        <v>381800</v>
      </c>
      <c r="C4954" t="s">
        <v>3428</v>
      </c>
      <c r="D4954" t="str">
        <f t="shared" si="77"/>
        <v>PL381800</v>
      </c>
      <c r="E4954" t="s">
        <v>4876</v>
      </c>
      <c r="F4954">
        <v>253041099</v>
      </c>
      <c r="G4954" t="s">
        <v>2246</v>
      </c>
      <c r="H4954" t="s">
        <v>3667</v>
      </c>
      <c r="I4954" t="s">
        <v>3667</v>
      </c>
      <c r="J4954">
        <v>374</v>
      </c>
      <c r="K4954">
        <v>1547125</v>
      </c>
    </row>
    <row r="4955" spans="1:11" x14ac:dyDescent="0.15">
      <c r="A4955" t="s">
        <v>3285</v>
      </c>
      <c r="B4955">
        <v>381900</v>
      </c>
      <c r="C4955" t="s">
        <v>3429</v>
      </c>
      <c r="D4955" t="str">
        <f t="shared" si="77"/>
        <v>PL381900</v>
      </c>
      <c r="E4955" t="s">
        <v>4876</v>
      </c>
      <c r="F4955">
        <v>261058000</v>
      </c>
      <c r="G4955" t="s">
        <v>2246</v>
      </c>
      <c r="H4955">
        <v>31</v>
      </c>
      <c r="I4955">
        <v>45388</v>
      </c>
      <c r="J4955">
        <v>219</v>
      </c>
      <c r="K4955">
        <v>819430</v>
      </c>
    </row>
    <row r="4956" spans="1:11" x14ac:dyDescent="0.15">
      <c r="A4956" t="s">
        <v>3285</v>
      </c>
      <c r="B4956">
        <v>382000</v>
      </c>
      <c r="C4956" t="s">
        <v>3430</v>
      </c>
      <c r="D4956" t="str">
        <f t="shared" si="77"/>
        <v>PL382000</v>
      </c>
      <c r="E4956" t="s">
        <v>4876</v>
      </c>
      <c r="F4956">
        <v>264260500</v>
      </c>
      <c r="G4956" t="s">
        <v>2291</v>
      </c>
      <c r="H4956">
        <v>163</v>
      </c>
      <c r="I4956">
        <v>412076.5</v>
      </c>
      <c r="J4956">
        <v>569</v>
      </c>
      <c r="K4956">
        <v>2421083.41</v>
      </c>
    </row>
    <row r="4957" spans="1:11" x14ac:dyDescent="0.15">
      <c r="A4957" t="s">
        <v>3285</v>
      </c>
      <c r="B4957">
        <v>382200</v>
      </c>
      <c r="C4957" t="s">
        <v>3431</v>
      </c>
      <c r="D4957" t="str">
        <f t="shared" si="77"/>
        <v>PL382200</v>
      </c>
      <c r="E4957" t="s">
        <v>4876</v>
      </c>
      <c r="F4957">
        <v>254433210</v>
      </c>
      <c r="G4957" t="s">
        <v>2244</v>
      </c>
      <c r="H4957">
        <v>136</v>
      </c>
      <c r="I4957">
        <v>97164</v>
      </c>
      <c r="J4957">
        <v>1253</v>
      </c>
      <c r="K4957">
        <v>4797224</v>
      </c>
    </row>
    <row r="4958" spans="1:11" x14ac:dyDescent="0.15">
      <c r="A4958" t="s">
        <v>3285</v>
      </c>
      <c r="B4958">
        <v>382300</v>
      </c>
      <c r="C4958" t="s">
        <v>1321</v>
      </c>
      <c r="D4958" t="str">
        <f t="shared" si="77"/>
        <v>PL382300</v>
      </c>
      <c r="E4958" t="s">
        <v>4876</v>
      </c>
      <c r="F4958">
        <v>260740295</v>
      </c>
      <c r="G4958" t="s">
        <v>2244</v>
      </c>
      <c r="H4958">
        <v>37</v>
      </c>
      <c r="I4958">
        <v>43007</v>
      </c>
      <c r="J4958">
        <v>1080</v>
      </c>
      <c r="K4958">
        <v>4118193.15</v>
      </c>
    </row>
    <row r="4959" spans="1:11" x14ac:dyDescent="0.15">
      <c r="A4959" t="s">
        <v>3285</v>
      </c>
      <c r="B4959">
        <v>382600</v>
      </c>
      <c r="C4959" t="s">
        <v>3432</v>
      </c>
      <c r="D4959" t="str">
        <f t="shared" si="77"/>
        <v>PL382600</v>
      </c>
      <c r="E4959" t="s">
        <v>4876</v>
      </c>
      <c r="F4959">
        <v>251120000</v>
      </c>
      <c r="G4959" t="s">
        <v>2244</v>
      </c>
      <c r="H4959">
        <v>127</v>
      </c>
      <c r="I4959">
        <v>208469</v>
      </c>
      <c r="J4959">
        <v>1615</v>
      </c>
      <c r="K4959">
        <v>6317248.75</v>
      </c>
    </row>
    <row r="4960" spans="1:11" x14ac:dyDescent="0.15">
      <c r="A4960" t="s">
        <v>3285</v>
      </c>
      <c r="B4960">
        <v>382700</v>
      </c>
      <c r="C4960" t="s">
        <v>3433</v>
      </c>
      <c r="D4960" t="str">
        <f t="shared" si="77"/>
        <v>PL382700</v>
      </c>
      <c r="E4960" t="s">
        <v>4876</v>
      </c>
      <c r="F4960">
        <v>265066201</v>
      </c>
      <c r="G4960" t="s">
        <v>2244</v>
      </c>
      <c r="H4960">
        <v>1245</v>
      </c>
      <c r="I4960">
        <v>1741985.87</v>
      </c>
      <c r="J4960">
        <v>7097</v>
      </c>
      <c r="K4960">
        <v>28593203.460000001</v>
      </c>
    </row>
    <row r="4961" spans="1:11" x14ac:dyDescent="0.15">
      <c r="A4961" t="s">
        <v>3285</v>
      </c>
      <c r="B4961">
        <v>382800</v>
      </c>
      <c r="C4961" t="s">
        <v>1414</v>
      </c>
      <c r="D4961" t="str">
        <f t="shared" si="77"/>
        <v>PL382800</v>
      </c>
      <c r="E4961" t="s">
        <v>4876</v>
      </c>
      <c r="F4961">
        <v>261019577</v>
      </c>
      <c r="G4961" t="s">
        <v>2244</v>
      </c>
      <c r="H4961">
        <v>709</v>
      </c>
      <c r="I4961">
        <v>1224241.6299999999</v>
      </c>
      <c r="J4961">
        <v>2450</v>
      </c>
      <c r="K4961">
        <v>10032566.27</v>
      </c>
    </row>
    <row r="4962" spans="1:11" x14ac:dyDescent="0.15">
      <c r="A4962" t="s">
        <v>3285</v>
      </c>
      <c r="B4962">
        <v>383000</v>
      </c>
      <c r="C4962" t="s">
        <v>3434</v>
      </c>
      <c r="D4962" t="str">
        <f t="shared" si="77"/>
        <v>PL383000</v>
      </c>
      <c r="E4962" t="s">
        <v>4876</v>
      </c>
      <c r="F4962">
        <v>262012600</v>
      </c>
      <c r="G4962" t="s">
        <v>2246</v>
      </c>
      <c r="H4962">
        <v>8</v>
      </c>
      <c r="I4962">
        <v>18449</v>
      </c>
      <c r="J4962">
        <v>450</v>
      </c>
      <c r="K4962">
        <v>1706330.75</v>
      </c>
    </row>
    <row r="4963" spans="1:11" x14ac:dyDescent="0.15">
      <c r="A4963" t="s">
        <v>3285</v>
      </c>
      <c r="B4963">
        <v>383100</v>
      </c>
      <c r="C4963" t="s">
        <v>3435</v>
      </c>
      <c r="D4963" t="str">
        <f t="shared" si="77"/>
        <v>PL383100</v>
      </c>
      <c r="E4963" t="s">
        <v>4876</v>
      </c>
      <c r="F4963">
        <v>260036243</v>
      </c>
      <c r="G4963" t="s">
        <v>2246</v>
      </c>
      <c r="H4963">
        <v>13</v>
      </c>
      <c r="I4963">
        <v>23501</v>
      </c>
      <c r="J4963">
        <v>317</v>
      </c>
      <c r="K4963">
        <v>1140826</v>
      </c>
    </row>
    <row r="4964" spans="1:11" x14ac:dyDescent="0.15">
      <c r="A4964" t="s">
        <v>3285</v>
      </c>
      <c r="B4964">
        <v>383200</v>
      </c>
      <c r="C4964" t="s">
        <v>3436</v>
      </c>
      <c r="D4964" t="str">
        <f t="shared" si="77"/>
        <v>PL383200</v>
      </c>
      <c r="E4964" t="s">
        <v>3437</v>
      </c>
      <c r="F4964">
        <v>532343922</v>
      </c>
      <c r="G4964" t="s">
        <v>2246</v>
      </c>
      <c r="H4964">
        <v>8</v>
      </c>
      <c r="I4964">
        <v>12561.17</v>
      </c>
      <c r="J4964">
        <v>1387</v>
      </c>
      <c r="K4964">
        <v>5045097.42</v>
      </c>
    </row>
    <row r="4965" spans="1:11" x14ac:dyDescent="0.15">
      <c r="A4965" t="s">
        <v>3285</v>
      </c>
      <c r="B4965">
        <v>383500</v>
      </c>
      <c r="C4965" t="s">
        <v>3438</v>
      </c>
      <c r="D4965" t="str">
        <f t="shared" si="77"/>
        <v>PL383500</v>
      </c>
      <c r="E4965" t="s">
        <v>3437</v>
      </c>
      <c r="F4965">
        <v>535115595</v>
      </c>
      <c r="G4965" t="s">
        <v>2246</v>
      </c>
      <c r="H4965">
        <v>1</v>
      </c>
      <c r="I4965">
        <v>300</v>
      </c>
      <c r="J4965">
        <v>272</v>
      </c>
      <c r="K4965">
        <v>1081617.58</v>
      </c>
    </row>
    <row r="4966" spans="1:11" x14ac:dyDescent="0.15">
      <c r="A4966" t="s">
        <v>3285</v>
      </c>
      <c r="B4966">
        <v>383700</v>
      </c>
      <c r="C4966" t="s">
        <v>3439</v>
      </c>
      <c r="D4966" t="str">
        <f t="shared" si="77"/>
        <v>PL383700</v>
      </c>
      <c r="E4966" t="s">
        <v>3437</v>
      </c>
      <c r="F4966">
        <v>532179884</v>
      </c>
      <c r="G4966" t="s">
        <v>2246</v>
      </c>
      <c r="H4966">
        <v>305</v>
      </c>
      <c r="I4966">
        <v>716351</v>
      </c>
      <c r="J4966">
        <v>1277</v>
      </c>
      <c r="K4966">
        <v>4178285</v>
      </c>
    </row>
    <row r="4967" spans="1:11" x14ac:dyDescent="0.15">
      <c r="A4967" t="s">
        <v>3285</v>
      </c>
      <c r="B4967">
        <v>383800</v>
      </c>
      <c r="C4967" t="s">
        <v>3440</v>
      </c>
      <c r="D4967" t="str">
        <f t="shared" si="77"/>
        <v>PL383800</v>
      </c>
      <c r="E4967" t="s">
        <v>3437</v>
      </c>
      <c r="F4967">
        <v>531865593</v>
      </c>
      <c r="G4967" t="s">
        <v>2246</v>
      </c>
      <c r="H4967">
        <v>125</v>
      </c>
      <c r="I4967">
        <v>106237</v>
      </c>
      <c r="J4967">
        <v>740</v>
      </c>
      <c r="K4967">
        <v>2595365</v>
      </c>
    </row>
    <row r="4968" spans="1:11" x14ac:dyDescent="0.15">
      <c r="A4968" t="s">
        <v>3285</v>
      </c>
      <c r="B4968">
        <v>383900</v>
      </c>
      <c r="C4968" t="s">
        <v>3441</v>
      </c>
      <c r="D4968" t="str">
        <f t="shared" si="77"/>
        <v>PL383900</v>
      </c>
      <c r="E4968" t="s">
        <v>3437</v>
      </c>
      <c r="F4968">
        <v>531401994</v>
      </c>
      <c r="G4968" t="s">
        <v>2246</v>
      </c>
      <c r="H4968">
        <v>58</v>
      </c>
      <c r="I4968">
        <v>34422</v>
      </c>
      <c r="J4968">
        <v>696</v>
      </c>
      <c r="K4968">
        <v>2532117</v>
      </c>
    </row>
    <row r="4969" spans="1:11" x14ac:dyDescent="0.15">
      <c r="A4969" t="s">
        <v>3285</v>
      </c>
      <c r="B4969">
        <v>384000</v>
      </c>
      <c r="C4969" t="s">
        <v>3442</v>
      </c>
      <c r="D4969" t="str">
        <f t="shared" si="77"/>
        <v>PL384000</v>
      </c>
      <c r="E4969" t="s">
        <v>3437</v>
      </c>
      <c r="F4969">
        <v>546010908</v>
      </c>
      <c r="G4969" t="s">
        <v>2244</v>
      </c>
      <c r="H4969">
        <v>394</v>
      </c>
      <c r="I4969">
        <v>500240.29</v>
      </c>
      <c r="J4969">
        <v>2309</v>
      </c>
      <c r="K4969">
        <v>7568226.7000000002</v>
      </c>
    </row>
    <row r="4970" spans="1:11" x14ac:dyDescent="0.15">
      <c r="A4970" t="s">
        <v>3285</v>
      </c>
      <c r="B4970">
        <v>384200</v>
      </c>
      <c r="C4970" t="s">
        <v>3443</v>
      </c>
      <c r="D4970" t="str">
        <f t="shared" si="77"/>
        <v>PL384200</v>
      </c>
      <c r="E4970" t="s">
        <v>3437</v>
      </c>
      <c r="F4970">
        <v>530972402</v>
      </c>
      <c r="G4970" t="s">
        <v>2246</v>
      </c>
      <c r="H4970">
        <v>331</v>
      </c>
      <c r="I4970">
        <v>559565</v>
      </c>
      <c r="J4970">
        <v>1300</v>
      </c>
      <c r="K4970">
        <v>4415569</v>
      </c>
    </row>
    <row r="4971" spans="1:11" x14ac:dyDescent="0.15">
      <c r="A4971" t="s">
        <v>3285</v>
      </c>
      <c r="B4971">
        <v>384800</v>
      </c>
      <c r="C4971" t="s">
        <v>3444</v>
      </c>
      <c r="D4971" t="str">
        <f t="shared" si="77"/>
        <v>PL384800</v>
      </c>
      <c r="E4971" t="s">
        <v>3437</v>
      </c>
      <c r="F4971">
        <v>537111958</v>
      </c>
      <c r="G4971" t="s">
        <v>2246</v>
      </c>
      <c r="H4971">
        <v>31</v>
      </c>
      <c r="I4971">
        <v>37884</v>
      </c>
      <c r="J4971">
        <v>578</v>
      </c>
      <c r="K4971">
        <v>2007778</v>
      </c>
    </row>
    <row r="4972" spans="1:11" x14ac:dyDescent="0.15">
      <c r="A4972" t="s">
        <v>3285</v>
      </c>
      <c r="B4972">
        <v>385000</v>
      </c>
      <c r="C4972" t="s">
        <v>3445</v>
      </c>
      <c r="D4972" t="str">
        <f t="shared" si="77"/>
        <v>PL385000</v>
      </c>
      <c r="E4972" t="s">
        <v>3437</v>
      </c>
      <c r="F4972">
        <v>542209319</v>
      </c>
      <c r="G4972" t="s">
        <v>2246</v>
      </c>
      <c r="H4972">
        <v>11</v>
      </c>
      <c r="I4972">
        <v>24926</v>
      </c>
      <c r="J4972">
        <v>171</v>
      </c>
      <c r="K4972">
        <v>598234</v>
      </c>
    </row>
    <row r="4973" spans="1:11" x14ac:dyDescent="0.15">
      <c r="A4973" t="s">
        <v>3285</v>
      </c>
      <c r="B4973">
        <v>385400</v>
      </c>
      <c r="C4973" t="s">
        <v>3446</v>
      </c>
      <c r="D4973" t="str">
        <f t="shared" si="77"/>
        <v>PL385400</v>
      </c>
      <c r="E4973" t="s">
        <v>3437</v>
      </c>
      <c r="F4973">
        <v>530730000</v>
      </c>
      <c r="G4973" t="s">
        <v>2246</v>
      </c>
      <c r="H4973">
        <v>330</v>
      </c>
      <c r="I4973">
        <v>337475</v>
      </c>
      <c r="J4973">
        <v>908</v>
      </c>
      <c r="K4973">
        <v>2677578</v>
      </c>
    </row>
    <row r="4974" spans="1:11" x14ac:dyDescent="0.15">
      <c r="A4974" t="s">
        <v>3285</v>
      </c>
      <c r="B4974">
        <v>385600</v>
      </c>
      <c r="C4974" t="s">
        <v>3447</v>
      </c>
      <c r="D4974" t="str">
        <f t="shared" si="77"/>
        <v>PL385600</v>
      </c>
      <c r="E4974" t="s">
        <v>3437</v>
      </c>
      <c r="F4974">
        <v>549110000</v>
      </c>
      <c r="G4974" t="s">
        <v>2246</v>
      </c>
      <c r="H4974">
        <v>286</v>
      </c>
      <c r="I4974">
        <v>380562</v>
      </c>
      <c r="J4974">
        <v>323</v>
      </c>
      <c r="K4974">
        <v>1215772</v>
      </c>
    </row>
    <row r="4975" spans="1:11" x14ac:dyDescent="0.15">
      <c r="A4975" t="s">
        <v>3285</v>
      </c>
      <c r="B4975">
        <v>386100</v>
      </c>
      <c r="C4975" t="s">
        <v>3448</v>
      </c>
      <c r="D4975" t="str">
        <f t="shared" si="77"/>
        <v>PL386100</v>
      </c>
      <c r="E4975" t="s">
        <v>3437</v>
      </c>
      <c r="F4975">
        <v>549354699</v>
      </c>
      <c r="G4975" t="s">
        <v>2246</v>
      </c>
      <c r="H4975">
        <v>133</v>
      </c>
      <c r="I4975">
        <v>141497</v>
      </c>
      <c r="J4975">
        <v>792</v>
      </c>
      <c r="K4975">
        <v>3086885</v>
      </c>
    </row>
    <row r="4976" spans="1:11" x14ac:dyDescent="0.15">
      <c r="A4976" t="s">
        <v>3285</v>
      </c>
      <c r="B4976">
        <v>386300</v>
      </c>
      <c r="C4976" t="s">
        <v>3449</v>
      </c>
      <c r="D4976" t="str">
        <f t="shared" si="77"/>
        <v>PL386300</v>
      </c>
      <c r="E4976" t="s">
        <v>3437</v>
      </c>
      <c r="F4976">
        <v>532331881</v>
      </c>
      <c r="G4976" t="s">
        <v>2246</v>
      </c>
      <c r="H4976">
        <v>119</v>
      </c>
      <c r="I4976">
        <v>176218</v>
      </c>
      <c r="J4976">
        <v>1327</v>
      </c>
      <c r="K4976">
        <v>5276507</v>
      </c>
    </row>
    <row r="4977" spans="1:11" x14ac:dyDescent="0.15">
      <c r="A4977" t="s">
        <v>3285</v>
      </c>
      <c r="B4977">
        <v>386600</v>
      </c>
      <c r="C4977" t="s">
        <v>3450</v>
      </c>
      <c r="D4977" t="str">
        <f t="shared" si="77"/>
        <v>PL386600</v>
      </c>
      <c r="E4977" t="s">
        <v>3437</v>
      </c>
      <c r="F4977">
        <v>532331443</v>
      </c>
      <c r="G4977" t="s">
        <v>2244</v>
      </c>
      <c r="H4977">
        <v>1952</v>
      </c>
      <c r="I4977">
        <v>2518201.1800000002</v>
      </c>
      <c r="J4977">
        <v>9710</v>
      </c>
      <c r="K4977">
        <v>28078878.68</v>
      </c>
    </row>
    <row r="4978" spans="1:11" x14ac:dyDescent="0.15">
      <c r="A4978" t="s">
        <v>3285</v>
      </c>
      <c r="B4978">
        <v>386800</v>
      </c>
      <c r="C4978" t="s">
        <v>3451</v>
      </c>
      <c r="D4978" t="str">
        <f t="shared" si="77"/>
        <v>PL386800</v>
      </c>
      <c r="E4978" t="s">
        <v>3437</v>
      </c>
      <c r="F4978">
        <v>532023109</v>
      </c>
      <c r="G4978" t="s">
        <v>2246</v>
      </c>
      <c r="H4978">
        <v>559</v>
      </c>
      <c r="I4978">
        <v>797527</v>
      </c>
      <c r="J4978">
        <v>648</v>
      </c>
      <c r="K4978">
        <v>2419638</v>
      </c>
    </row>
    <row r="4979" spans="1:11" x14ac:dyDescent="0.15">
      <c r="A4979" t="s">
        <v>3285</v>
      </c>
      <c r="B4979">
        <v>386900</v>
      </c>
      <c r="C4979" t="s">
        <v>3452</v>
      </c>
      <c r="D4979" t="str">
        <f t="shared" si="77"/>
        <v>PL386900</v>
      </c>
      <c r="E4979" t="s">
        <v>3437</v>
      </c>
      <c r="F4979">
        <v>532224597</v>
      </c>
      <c r="G4979" t="s">
        <v>2246</v>
      </c>
      <c r="H4979">
        <v>1</v>
      </c>
      <c r="I4979">
        <v>2675</v>
      </c>
      <c r="J4979">
        <v>665</v>
      </c>
      <c r="K4979">
        <v>2544435</v>
      </c>
    </row>
    <row r="4980" spans="1:11" x14ac:dyDescent="0.15">
      <c r="A4980" t="s">
        <v>3285</v>
      </c>
      <c r="B4980">
        <v>387500</v>
      </c>
      <c r="C4980" t="s">
        <v>3453</v>
      </c>
      <c r="D4980" t="str">
        <f t="shared" si="77"/>
        <v>PL387500</v>
      </c>
      <c r="E4980" t="s">
        <v>3437</v>
      </c>
      <c r="F4980">
        <v>548063999</v>
      </c>
      <c r="G4980" t="s">
        <v>2246</v>
      </c>
      <c r="H4980">
        <v>9</v>
      </c>
      <c r="I4980">
        <v>22513</v>
      </c>
      <c r="J4980">
        <v>208</v>
      </c>
      <c r="K4980">
        <v>823255</v>
      </c>
    </row>
    <row r="4981" spans="1:11" x14ac:dyDescent="0.15">
      <c r="A4981" t="s">
        <v>3285</v>
      </c>
      <c r="B4981">
        <v>388400</v>
      </c>
      <c r="C4981" t="s">
        <v>3454</v>
      </c>
      <c r="D4981" t="str">
        <f t="shared" si="77"/>
        <v>PL388400</v>
      </c>
      <c r="E4981" t="s">
        <v>3437</v>
      </c>
      <c r="F4981">
        <v>549710248</v>
      </c>
      <c r="G4981" t="s">
        <v>2246</v>
      </c>
      <c r="H4981">
        <v>6</v>
      </c>
      <c r="I4981">
        <v>17150</v>
      </c>
      <c r="J4981">
        <v>326</v>
      </c>
      <c r="K4981">
        <v>1207785</v>
      </c>
    </row>
    <row r="4982" spans="1:11" x14ac:dyDescent="0.15">
      <c r="A4982" t="s">
        <v>3285</v>
      </c>
      <c r="B4982">
        <v>389200</v>
      </c>
      <c r="C4982" t="s">
        <v>3455</v>
      </c>
      <c r="D4982" t="str">
        <f t="shared" si="77"/>
        <v>PL389200</v>
      </c>
      <c r="E4982" t="s">
        <v>3437</v>
      </c>
      <c r="F4982">
        <v>541152002</v>
      </c>
      <c r="G4982" t="s">
        <v>2246</v>
      </c>
      <c r="H4982">
        <v>24</v>
      </c>
      <c r="I4982">
        <v>17601</v>
      </c>
      <c r="J4982">
        <v>427</v>
      </c>
      <c r="K4982">
        <v>1556793.46</v>
      </c>
    </row>
    <row r="4983" spans="1:11" x14ac:dyDescent="0.15">
      <c r="A4983" t="s">
        <v>3285</v>
      </c>
      <c r="B4983">
        <v>389500</v>
      </c>
      <c r="C4983" t="s">
        <v>4196</v>
      </c>
      <c r="D4983" t="str">
        <f t="shared" si="77"/>
        <v>PL389500</v>
      </c>
      <c r="E4983" t="s">
        <v>3437</v>
      </c>
      <c r="F4983">
        <v>537061380</v>
      </c>
      <c r="G4983" t="s">
        <v>2244</v>
      </c>
      <c r="H4983">
        <v>9</v>
      </c>
      <c r="I4983">
        <v>8907.17</v>
      </c>
      <c r="J4983">
        <v>4337</v>
      </c>
      <c r="K4983">
        <v>16145323.77</v>
      </c>
    </row>
    <row r="4984" spans="1:11" x14ac:dyDescent="0.15">
      <c r="A4984" t="s">
        <v>3285</v>
      </c>
      <c r="B4984">
        <v>389600</v>
      </c>
      <c r="C4984" t="s">
        <v>4197</v>
      </c>
      <c r="D4984" t="str">
        <f t="shared" si="77"/>
        <v>PL389600</v>
      </c>
      <c r="E4984" t="s">
        <v>3437</v>
      </c>
      <c r="F4984">
        <v>532113165</v>
      </c>
      <c r="G4984" t="s">
        <v>2244</v>
      </c>
      <c r="H4984">
        <v>1303</v>
      </c>
      <c r="I4984">
        <v>2013080</v>
      </c>
      <c r="J4984">
        <v>7451</v>
      </c>
      <c r="K4984">
        <v>28824173</v>
      </c>
    </row>
    <row r="4985" spans="1:11" x14ac:dyDescent="0.15">
      <c r="A4985" t="s">
        <v>3285</v>
      </c>
      <c r="B4985">
        <v>389700</v>
      </c>
      <c r="C4985" t="s">
        <v>4198</v>
      </c>
      <c r="D4985" t="str">
        <f t="shared" si="77"/>
        <v>PL389700</v>
      </c>
      <c r="E4985" t="s">
        <v>3437</v>
      </c>
      <c r="F4985">
        <v>537152635</v>
      </c>
      <c r="G4985" t="s">
        <v>2244</v>
      </c>
      <c r="H4985">
        <v>76</v>
      </c>
      <c r="I4985">
        <v>177255.5</v>
      </c>
      <c r="J4985">
        <v>4245</v>
      </c>
      <c r="K4985">
        <v>13996495.050000001</v>
      </c>
    </row>
    <row r="4986" spans="1:11" x14ac:dyDescent="0.15">
      <c r="A4986" t="s">
        <v>3285</v>
      </c>
      <c r="B4986">
        <v>389900</v>
      </c>
      <c r="C4986" t="s">
        <v>4199</v>
      </c>
      <c r="D4986" t="str">
        <f t="shared" si="77"/>
        <v>PL389900</v>
      </c>
      <c r="E4986" t="s">
        <v>3437</v>
      </c>
      <c r="F4986">
        <v>543117001</v>
      </c>
      <c r="G4986" t="s">
        <v>2244</v>
      </c>
      <c r="H4986">
        <v>59</v>
      </c>
      <c r="I4986">
        <v>95781</v>
      </c>
      <c r="J4986">
        <v>1788</v>
      </c>
      <c r="K4986">
        <v>6546676.3200000003</v>
      </c>
    </row>
    <row r="4987" spans="1:11" x14ac:dyDescent="0.15">
      <c r="A4987" t="s">
        <v>3285</v>
      </c>
      <c r="B4987">
        <v>391100</v>
      </c>
      <c r="C4987" t="s">
        <v>4200</v>
      </c>
      <c r="D4987" t="str">
        <f t="shared" si="77"/>
        <v>PL391100</v>
      </c>
      <c r="E4987" t="s">
        <v>3437</v>
      </c>
      <c r="F4987">
        <v>546014777</v>
      </c>
      <c r="G4987" t="s">
        <v>2246</v>
      </c>
      <c r="H4987">
        <v>164</v>
      </c>
      <c r="I4987">
        <v>209121</v>
      </c>
      <c r="J4987">
        <v>849</v>
      </c>
      <c r="K4987">
        <v>3033161</v>
      </c>
    </row>
    <row r="4988" spans="1:11" x14ac:dyDescent="0.15">
      <c r="A4988" t="s">
        <v>3285</v>
      </c>
      <c r="B4988">
        <v>391500</v>
      </c>
      <c r="C4988" t="s">
        <v>4201</v>
      </c>
      <c r="D4988" t="str">
        <f t="shared" si="77"/>
        <v>PL391500</v>
      </c>
      <c r="E4988" t="s">
        <v>3437</v>
      </c>
      <c r="F4988">
        <v>547510790</v>
      </c>
      <c r="G4988" t="s">
        <v>2244</v>
      </c>
      <c r="H4988">
        <v>352</v>
      </c>
      <c r="I4988">
        <v>479425.38</v>
      </c>
      <c r="J4988">
        <v>2137</v>
      </c>
      <c r="K4988">
        <v>7987293.5300000003</v>
      </c>
    </row>
    <row r="4989" spans="1:11" x14ac:dyDescent="0.15">
      <c r="A4989" t="s">
        <v>3285</v>
      </c>
      <c r="B4989">
        <v>391700</v>
      </c>
      <c r="C4989" t="s">
        <v>4202</v>
      </c>
      <c r="D4989" t="str">
        <f t="shared" si="77"/>
        <v>PL391700</v>
      </c>
      <c r="E4989" t="s">
        <v>3437</v>
      </c>
      <c r="F4989">
        <v>547024004</v>
      </c>
      <c r="G4989" t="s">
        <v>2244</v>
      </c>
      <c r="H4989">
        <v>270</v>
      </c>
      <c r="I4989">
        <v>313095</v>
      </c>
      <c r="J4989">
        <v>2512</v>
      </c>
      <c r="K4989">
        <v>9199659.2799999993</v>
      </c>
    </row>
    <row r="4990" spans="1:11" x14ac:dyDescent="0.15">
      <c r="A4990" t="s">
        <v>3285</v>
      </c>
      <c r="B4990">
        <v>391900</v>
      </c>
      <c r="C4990" t="s">
        <v>4203</v>
      </c>
      <c r="D4990" t="str">
        <f t="shared" si="77"/>
        <v>PL391900</v>
      </c>
      <c r="E4990" t="s">
        <v>3437</v>
      </c>
      <c r="F4990">
        <v>546013742</v>
      </c>
      <c r="G4990" t="s">
        <v>2244</v>
      </c>
      <c r="H4990">
        <v>38</v>
      </c>
      <c r="I4990">
        <v>77502</v>
      </c>
      <c r="J4990">
        <v>1759</v>
      </c>
      <c r="K4990">
        <v>6315681.3399999999</v>
      </c>
    </row>
    <row r="4991" spans="1:11" x14ac:dyDescent="0.15">
      <c r="A4991" t="s">
        <v>3285</v>
      </c>
      <c r="B4991">
        <v>392000</v>
      </c>
      <c r="C4991" t="s">
        <v>4204</v>
      </c>
      <c r="D4991" t="str">
        <f t="shared" si="77"/>
        <v>PL392000</v>
      </c>
      <c r="E4991" t="s">
        <v>3437</v>
      </c>
      <c r="F4991">
        <v>549018604</v>
      </c>
      <c r="G4991" t="s">
        <v>2244</v>
      </c>
      <c r="H4991">
        <v>20</v>
      </c>
      <c r="I4991">
        <v>49616</v>
      </c>
      <c r="J4991">
        <v>3005</v>
      </c>
      <c r="K4991">
        <v>10922424</v>
      </c>
    </row>
    <row r="4992" spans="1:11" x14ac:dyDescent="0.15">
      <c r="A4992" t="s">
        <v>3285</v>
      </c>
      <c r="B4992">
        <v>392100</v>
      </c>
      <c r="C4992" t="s">
        <v>4205</v>
      </c>
      <c r="D4992" t="str">
        <f t="shared" si="77"/>
        <v>PL392100</v>
      </c>
      <c r="E4992" t="s">
        <v>3437</v>
      </c>
      <c r="F4992">
        <v>538183099</v>
      </c>
      <c r="G4992" t="s">
        <v>2244</v>
      </c>
      <c r="H4992">
        <v>115</v>
      </c>
      <c r="I4992">
        <v>158159</v>
      </c>
      <c r="J4992">
        <v>2050</v>
      </c>
      <c r="K4992">
        <v>7484135</v>
      </c>
    </row>
    <row r="4993" spans="1:11" x14ac:dyDescent="0.15">
      <c r="A4993" t="s">
        <v>3285</v>
      </c>
      <c r="B4993">
        <v>392300</v>
      </c>
      <c r="C4993" t="s">
        <v>4206</v>
      </c>
      <c r="D4993" t="str">
        <f t="shared" si="77"/>
        <v>PL392300</v>
      </c>
      <c r="E4993" t="s">
        <v>3437</v>
      </c>
      <c r="F4993">
        <v>540225013</v>
      </c>
      <c r="G4993" t="s">
        <v>2244</v>
      </c>
      <c r="H4993">
        <v>140</v>
      </c>
      <c r="I4993">
        <v>202985</v>
      </c>
      <c r="J4993">
        <v>1708</v>
      </c>
      <c r="K4993">
        <v>6343783</v>
      </c>
    </row>
    <row r="4994" spans="1:11" x14ac:dyDescent="0.15">
      <c r="A4994" t="s">
        <v>3285</v>
      </c>
      <c r="B4994">
        <v>392400</v>
      </c>
      <c r="C4994" t="s">
        <v>4207</v>
      </c>
      <c r="D4994" t="str">
        <f t="shared" si="77"/>
        <v>PL392400</v>
      </c>
      <c r="E4994" t="s">
        <v>3437</v>
      </c>
      <c r="F4994">
        <v>544813871</v>
      </c>
      <c r="G4994" t="s">
        <v>2244</v>
      </c>
      <c r="H4994">
        <v>23</v>
      </c>
      <c r="I4994">
        <v>45094</v>
      </c>
      <c r="J4994">
        <v>2719</v>
      </c>
      <c r="K4994">
        <v>10248656</v>
      </c>
    </row>
    <row r="4995" spans="1:11" x14ac:dyDescent="0.15">
      <c r="A4995" t="s">
        <v>3285</v>
      </c>
      <c r="B4995">
        <v>392500</v>
      </c>
      <c r="C4995" t="s">
        <v>4208</v>
      </c>
      <c r="D4995" t="str">
        <f t="shared" ref="D4995:D5058" si="78">A4995&amp;B4995</f>
        <v>PL392500</v>
      </c>
      <c r="E4995" t="s">
        <v>3437</v>
      </c>
      <c r="F4995">
        <v>548802898</v>
      </c>
      <c r="G4995" t="s">
        <v>2244</v>
      </c>
      <c r="H4995">
        <v>240</v>
      </c>
      <c r="I4995">
        <v>364906</v>
      </c>
      <c r="J4995">
        <v>1181</v>
      </c>
      <c r="K4995">
        <v>4414613</v>
      </c>
    </row>
    <row r="4996" spans="1:11" x14ac:dyDescent="0.15">
      <c r="A4996" t="s">
        <v>3285</v>
      </c>
      <c r="B4996">
        <v>392600</v>
      </c>
      <c r="C4996" t="s">
        <v>4209</v>
      </c>
      <c r="D4996" t="str">
        <f t="shared" si="78"/>
        <v>PL392600</v>
      </c>
      <c r="E4996" t="s">
        <v>3437</v>
      </c>
      <c r="F4996">
        <v>531901792</v>
      </c>
      <c r="G4996" t="s">
        <v>2244</v>
      </c>
      <c r="H4996">
        <v>330</v>
      </c>
      <c r="I4996">
        <v>469698</v>
      </c>
      <c r="J4996">
        <v>2511</v>
      </c>
      <c r="K4996">
        <v>9520706</v>
      </c>
    </row>
    <row r="4997" spans="1:11" x14ac:dyDescent="0.15">
      <c r="A4997" t="s">
        <v>3285</v>
      </c>
      <c r="B4997">
        <v>392800</v>
      </c>
      <c r="C4997" t="s">
        <v>4210</v>
      </c>
      <c r="D4997" t="str">
        <f t="shared" si="78"/>
        <v>PL392800</v>
      </c>
      <c r="E4997" t="s">
        <v>4211</v>
      </c>
      <c r="F4997">
        <v>826014612</v>
      </c>
      <c r="G4997" t="s">
        <v>2244</v>
      </c>
      <c r="H4997">
        <v>263</v>
      </c>
      <c r="I4997">
        <v>319821.08</v>
      </c>
      <c r="J4997">
        <v>1035</v>
      </c>
      <c r="K4997">
        <v>3588420.92</v>
      </c>
    </row>
    <row r="4998" spans="1:11" x14ac:dyDescent="0.15">
      <c r="A4998" t="s">
        <v>3285</v>
      </c>
      <c r="B4998">
        <v>392900</v>
      </c>
      <c r="C4998" t="s">
        <v>4212</v>
      </c>
      <c r="D4998" t="str">
        <f t="shared" si="78"/>
        <v>PL392900</v>
      </c>
      <c r="E4998" t="s">
        <v>4211</v>
      </c>
      <c r="F4998">
        <v>822401603</v>
      </c>
      <c r="G4998" t="s">
        <v>2244</v>
      </c>
      <c r="H4998">
        <v>40</v>
      </c>
      <c r="I4998">
        <v>57713.45</v>
      </c>
      <c r="J4998">
        <v>330</v>
      </c>
      <c r="K4998">
        <v>1151887.28</v>
      </c>
    </row>
    <row r="4999" spans="1:11" x14ac:dyDescent="0.15">
      <c r="A4999" t="s">
        <v>3285</v>
      </c>
      <c r="B4999">
        <v>393000</v>
      </c>
      <c r="C4999" t="s">
        <v>4213</v>
      </c>
      <c r="D4999" t="str">
        <f t="shared" si="78"/>
        <v>PL393000</v>
      </c>
      <c r="E4999" t="s">
        <v>4211</v>
      </c>
      <c r="F4999">
        <v>828019133</v>
      </c>
      <c r="G4999" t="s">
        <v>2244</v>
      </c>
      <c r="H4999">
        <v>28</v>
      </c>
      <c r="I4999">
        <v>56962.44</v>
      </c>
      <c r="J4999">
        <v>708</v>
      </c>
      <c r="K4999">
        <v>2311819.94</v>
      </c>
    </row>
    <row r="5000" spans="1:11" x14ac:dyDescent="0.15">
      <c r="A5000" t="s">
        <v>3285</v>
      </c>
      <c r="B5000">
        <v>393100</v>
      </c>
      <c r="C5000" t="s">
        <v>4214</v>
      </c>
      <c r="D5000" t="str">
        <f t="shared" si="78"/>
        <v>PL393100</v>
      </c>
      <c r="E5000" t="s">
        <v>4211</v>
      </c>
      <c r="F5000">
        <v>824351895</v>
      </c>
      <c r="G5000" t="s">
        <v>2244</v>
      </c>
      <c r="H5000">
        <v>95</v>
      </c>
      <c r="I5000">
        <v>170138.3</v>
      </c>
      <c r="J5000">
        <v>685</v>
      </c>
      <c r="K5000">
        <v>2510361.17</v>
      </c>
    </row>
    <row r="5001" spans="1:11" x14ac:dyDescent="0.15">
      <c r="A5001" t="s">
        <v>3285</v>
      </c>
      <c r="B5001">
        <v>393200</v>
      </c>
      <c r="C5001" t="s">
        <v>4215</v>
      </c>
      <c r="D5001" t="str">
        <f t="shared" si="78"/>
        <v>PL393200</v>
      </c>
      <c r="E5001" t="s">
        <v>4211</v>
      </c>
      <c r="F5001">
        <v>820713663</v>
      </c>
      <c r="G5001" t="s">
        <v>2244</v>
      </c>
      <c r="H5001">
        <v>111</v>
      </c>
      <c r="I5001">
        <v>175053.75</v>
      </c>
      <c r="J5001">
        <v>2260</v>
      </c>
      <c r="K5001">
        <v>8759056.6799999997</v>
      </c>
    </row>
    <row r="5002" spans="1:11" x14ac:dyDescent="0.15">
      <c r="A5002" t="s">
        <v>3285</v>
      </c>
      <c r="B5002">
        <v>393300</v>
      </c>
      <c r="C5002" t="s">
        <v>4216</v>
      </c>
      <c r="D5002" t="str">
        <f t="shared" si="78"/>
        <v>PL393300</v>
      </c>
      <c r="E5002" t="s">
        <v>4211</v>
      </c>
      <c r="F5002">
        <v>829010428</v>
      </c>
      <c r="G5002" t="s">
        <v>2244</v>
      </c>
      <c r="H5002">
        <v>429</v>
      </c>
      <c r="I5002">
        <v>1252664.26</v>
      </c>
      <c r="J5002">
        <v>701</v>
      </c>
      <c r="K5002">
        <v>2225417.56</v>
      </c>
    </row>
    <row r="5003" spans="1:11" x14ac:dyDescent="0.15">
      <c r="A5003" t="s">
        <v>3285</v>
      </c>
      <c r="B5003">
        <v>393500</v>
      </c>
      <c r="C5003" t="s">
        <v>4217</v>
      </c>
      <c r="D5003" t="str">
        <f t="shared" si="78"/>
        <v>PL393500</v>
      </c>
      <c r="E5003" t="s">
        <v>4218</v>
      </c>
      <c r="F5003">
        <v>969230000</v>
      </c>
      <c r="G5003" t="s">
        <v>2244</v>
      </c>
      <c r="H5003">
        <v>57</v>
      </c>
      <c r="I5003">
        <v>98852</v>
      </c>
      <c r="J5003">
        <v>1848</v>
      </c>
      <c r="K5003">
        <v>6946223.5</v>
      </c>
    </row>
    <row r="5004" spans="1:11" x14ac:dyDescent="0.15">
      <c r="A5004" t="s">
        <v>3285</v>
      </c>
      <c r="B5004">
        <v>393600</v>
      </c>
      <c r="C5004" t="s">
        <v>4219</v>
      </c>
      <c r="D5004" t="str">
        <f t="shared" si="78"/>
        <v>PL393600</v>
      </c>
      <c r="E5004" t="s">
        <v>4220</v>
      </c>
      <c r="F5004">
        <v>7179997</v>
      </c>
      <c r="G5004" t="s">
        <v>2246</v>
      </c>
      <c r="H5004">
        <v>1849</v>
      </c>
      <c r="I5004">
        <v>2134285</v>
      </c>
      <c r="J5004">
        <v>6835</v>
      </c>
      <c r="K5004">
        <v>31493804.609999999</v>
      </c>
    </row>
    <row r="5005" spans="1:11" x14ac:dyDescent="0.15">
      <c r="A5005" t="s">
        <v>3285</v>
      </c>
      <c r="B5005">
        <v>393700</v>
      </c>
      <c r="C5005" t="s">
        <v>4221</v>
      </c>
      <c r="D5005" t="str">
        <f t="shared" si="78"/>
        <v>PL393700</v>
      </c>
      <c r="E5005" t="s">
        <v>4220</v>
      </c>
      <c r="F5005">
        <v>9140383</v>
      </c>
      <c r="G5005" t="s">
        <v>2246</v>
      </c>
      <c r="H5005">
        <v>1025</v>
      </c>
      <c r="I5005">
        <v>946708</v>
      </c>
      <c r="J5005">
        <v>3511</v>
      </c>
      <c r="K5005">
        <v>15665580</v>
      </c>
    </row>
    <row r="5006" spans="1:11" x14ac:dyDescent="0.15">
      <c r="A5006" t="s">
        <v>3285</v>
      </c>
      <c r="B5006">
        <v>393802</v>
      </c>
      <c r="C5006" t="s">
        <v>4222</v>
      </c>
      <c r="D5006" t="str">
        <f t="shared" si="78"/>
        <v>PL393802</v>
      </c>
      <c r="E5006" t="s">
        <v>4220</v>
      </c>
      <c r="F5006">
        <v>9260000</v>
      </c>
      <c r="G5006" t="s">
        <v>2246</v>
      </c>
      <c r="H5006">
        <v>1298</v>
      </c>
      <c r="I5006">
        <v>1268108.69</v>
      </c>
      <c r="J5006">
        <v>6084</v>
      </c>
      <c r="K5006">
        <v>22133967.760000002</v>
      </c>
    </row>
    <row r="5007" spans="1:11" x14ac:dyDescent="0.15">
      <c r="A5007" t="s">
        <v>3285</v>
      </c>
      <c r="B5007">
        <v>393803</v>
      </c>
      <c r="C5007" t="s">
        <v>4223</v>
      </c>
      <c r="D5007" t="str">
        <f t="shared" si="78"/>
        <v>PL393803</v>
      </c>
      <c r="E5007" t="s">
        <v>4220</v>
      </c>
      <c r="F5007">
        <v>9260000</v>
      </c>
      <c r="G5007" t="s">
        <v>2246</v>
      </c>
      <c r="H5007">
        <v>1119</v>
      </c>
      <c r="I5007">
        <v>1021312.71</v>
      </c>
      <c r="J5007">
        <v>4405</v>
      </c>
      <c r="K5007">
        <v>19107772.789999999</v>
      </c>
    </row>
    <row r="5008" spans="1:11" x14ac:dyDescent="0.15">
      <c r="A5008" t="s">
        <v>3285</v>
      </c>
      <c r="B5008">
        <v>393804</v>
      </c>
      <c r="C5008" t="s">
        <v>4224</v>
      </c>
      <c r="D5008" t="str">
        <f t="shared" si="78"/>
        <v>PL393804</v>
      </c>
      <c r="E5008" t="s">
        <v>4220</v>
      </c>
      <c r="F5008">
        <v>9260000</v>
      </c>
      <c r="G5008" t="s">
        <v>2246</v>
      </c>
      <c r="H5008">
        <v>1034</v>
      </c>
      <c r="I5008">
        <v>868122.14</v>
      </c>
      <c r="J5008">
        <v>4482</v>
      </c>
      <c r="K5008">
        <v>18223299.219999999</v>
      </c>
    </row>
    <row r="5009" spans="1:11" x14ac:dyDescent="0.15">
      <c r="A5009" t="s">
        <v>3285</v>
      </c>
      <c r="B5009">
        <v>393805</v>
      </c>
      <c r="C5009" t="s">
        <v>4225</v>
      </c>
      <c r="D5009" t="str">
        <f t="shared" si="78"/>
        <v>PL393805</v>
      </c>
      <c r="E5009" t="s">
        <v>4220</v>
      </c>
      <c r="F5009">
        <v>9260000</v>
      </c>
      <c r="G5009" t="s">
        <v>2246</v>
      </c>
      <c r="H5009">
        <v>1134</v>
      </c>
      <c r="I5009">
        <v>912325.25</v>
      </c>
      <c r="J5009">
        <v>4874</v>
      </c>
      <c r="K5009">
        <v>20568620.440000001</v>
      </c>
    </row>
    <row r="5010" spans="1:11" x14ac:dyDescent="0.15">
      <c r="A5010" t="s">
        <v>3285</v>
      </c>
      <c r="B5010">
        <v>393806</v>
      </c>
      <c r="C5010" t="s">
        <v>4226</v>
      </c>
      <c r="D5010" t="str">
        <f t="shared" si="78"/>
        <v>PL393806</v>
      </c>
      <c r="E5010" t="s">
        <v>4220</v>
      </c>
      <c r="F5010">
        <v>9260000</v>
      </c>
      <c r="G5010" t="s">
        <v>2246</v>
      </c>
      <c r="H5010">
        <v>957</v>
      </c>
      <c r="I5010">
        <v>725038.5</v>
      </c>
      <c r="J5010">
        <v>2705</v>
      </c>
      <c r="K5010">
        <v>11329681.140000001</v>
      </c>
    </row>
    <row r="5011" spans="1:11" x14ac:dyDescent="0.15">
      <c r="A5011" t="s">
        <v>3285</v>
      </c>
      <c r="B5011">
        <v>393807</v>
      </c>
      <c r="C5011" t="s">
        <v>4227</v>
      </c>
      <c r="D5011" t="str">
        <f t="shared" si="78"/>
        <v>PL393807</v>
      </c>
      <c r="E5011" t="s">
        <v>4220</v>
      </c>
      <c r="F5011">
        <v>9260000</v>
      </c>
      <c r="G5011" t="s">
        <v>2246</v>
      </c>
      <c r="H5011">
        <v>524</v>
      </c>
      <c r="I5011">
        <v>428991.53</v>
      </c>
      <c r="J5011">
        <v>2375</v>
      </c>
      <c r="K5011">
        <v>9746679.2300000004</v>
      </c>
    </row>
    <row r="5012" spans="1:11" x14ac:dyDescent="0.15">
      <c r="A5012" t="s">
        <v>3285</v>
      </c>
      <c r="B5012">
        <v>393808</v>
      </c>
      <c r="C5012" t="s">
        <v>4228</v>
      </c>
      <c r="D5012" t="str">
        <f t="shared" si="78"/>
        <v>PL393808</v>
      </c>
      <c r="E5012" t="s">
        <v>4220</v>
      </c>
      <c r="F5012">
        <v>9260000</v>
      </c>
      <c r="G5012" t="s">
        <v>2246</v>
      </c>
      <c r="H5012">
        <v>563</v>
      </c>
      <c r="I5012">
        <v>492098.35</v>
      </c>
      <c r="J5012">
        <v>2489</v>
      </c>
      <c r="K5012">
        <v>10138399.279999999</v>
      </c>
    </row>
    <row r="5013" spans="1:11" x14ac:dyDescent="0.15">
      <c r="A5013" t="s">
        <v>3285</v>
      </c>
      <c r="B5013">
        <v>393809</v>
      </c>
      <c r="C5013" t="s">
        <v>4229</v>
      </c>
      <c r="D5013" t="str">
        <f t="shared" si="78"/>
        <v>PL393809</v>
      </c>
      <c r="E5013" t="s">
        <v>4220</v>
      </c>
      <c r="F5013">
        <v>9260000</v>
      </c>
      <c r="G5013" t="s">
        <v>2246</v>
      </c>
      <c r="H5013">
        <v>1432</v>
      </c>
      <c r="I5013">
        <v>1285348.79</v>
      </c>
      <c r="J5013">
        <v>6091</v>
      </c>
      <c r="K5013">
        <v>25552269.48</v>
      </c>
    </row>
    <row r="5014" spans="1:11" x14ac:dyDescent="0.15">
      <c r="A5014" t="s">
        <v>3285</v>
      </c>
      <c r="B5014">
        <v>393811</v>
      </c>
      <c r="C5014" t="s">
        <v>4230</v>
      </c>
      <c r="D5014" t="str">
        <f t="shared" si="78"/>
        <v>PL393811</v>
      </c>
      <c r="E5014" t="s">
        <v>4220</v>
      </c>
      <c r="F5014">
        <v>9260000</v>
      </c>
      <c r="G5014" t="s">
        <v>2246</v>
      </c>
      <c r="H5014">
        <v>1064</v>
      </c>
      <c r="I5014">
        <v>862137.43</v>
      </c>
      <c r="J5014">
        <v>4838</v>
      </c>
      <c r="K5014">
        <v>20450192.940000001</v>
      </c>
    </row>
    <row r="5015" spans="1:11" x14ac:dyDescent="0.15">
      <c r="A5015" t="s">
        <v>3285</v>
      </c>
      <c r="B5015">
        <v>394100</v>
      </c>
      <c r="C5015" t="s">
        <v>4231</v>
      </c>
      <c r="D5015" t="str">
        <f t="shared" si="78"/>
        <v>PL394100</v>
      </c>
      <c r="E5015" t="s">
        <v>4220</v>
      </c>
      <c r="F5015">
        <v>9842010</v>
      </c>
      <c r="G5015" t="s">
        <v>2246</v>
      </c>
      <c r="H5015">
        <v>4090</v>
      </c>
      <c r="I5015">
        <v>7849252.4900000002</v>
      </c>
      <c r="J5015">
        <v>12429</v>
      </c>
      <c r="K5015">
        <v>57406617.109999999</v>
      </c>
    </row>
    <row r="5016" spans="1:11" x14ac:dyDescent="0.15">
      <c r="A5016" t="s">
        <v>3285</v>
      </c>
      <c r="B5016">
        <v>394201</v>
      </c>
      <c r="C5016" t="s">
        <v>4232</v>
      </c>
      <c r="D5016" t="str">
        <f t="shared" si="78"/>
        <v>PL394201</v>
      </c>
      <c r="E5016" t="s">
        <v>4220</v>
      </c>
      <c r="F5016">
        <v>9364984</v>
      </c>
      <c r="G5016" t="s">
        <v>2244</v>
      </c>
      <c r="H5016">
        <v>6637</v>
      </c>
      <c r="I5016">
        <v>3224053.73</v>
      </c>
      <c r="J5016">
        <v>8467</v>
      </c>
      <c r="K5016">
        <v>37212781.060000002</v>
      </c>
    </row>
    <row r="5017" spans="1:11" x14ac:dyDescent="0.15">
      <c r="A5017" t="s">
        <v>3285</v>
      </c>
      <c r="B5017">
        <v>394202</v>
      </c>
      <c r="C5017" t="s">
        <v>4233</v>
      </c>
      <c r="D5017" t="str">
        <f t="shared" si="78"/>
        <v>PL394202</v>
      </c>
      <c r="E5017" t="s">
        <v>4220</v>
      </c>
      <c r="F5017">
        <v>9364984</v>
      </c>
      <c r="G5017" t="s">
        <v>2244</v>
      </c>
      <c r="H5017">
        <v>6951</v>
      </c>
      <c r="I5017">
        <v>3396714.85</v>
      </c>
      <c r="J5017">
        <v>8850</v>
      </c>
      <c r="K5017">
        <v>39762914.280000001</v>
      </c>
    </row>
    <row r="5018" spans="1:11" x14ac:dyDescent="0.15">
      <c r="A5018" t="s">
        <v>3285</v>
      </c>
      <c r="B5018">
        <v>394203</v>
      </c>
      <c r="C5018" t="s">
        <v>4234</v>
      </c>
      <c r="D5018" t="str">
        <f t="shared" si="78"/>
        <v>PL394203</v>
      </c>
      <c r="E5018" t="s">
        <v>4220</v>
      </c>
      <c r="F5018">
        <v>9364984</v>
      </c>
      <c r="G5018" t="s">
        <v>2244</v>
      </c>
      <c r="H5018">
        <v>307</v>
      </c>
      <c r="I5018">
        <v>137085.66</v>
      </c>
      <c r="J5018">
        <v>392</v>
      </c>
      <c r="K5018">
        <v>1712812.25</v>
      </c>
    </row>
    <row r="5019" spans="1:11" x14ac:dyDescent="0.15">
      <c r="A5019" t="s">
        <v>3285</v>
      </c>
      <c r="B5019">
        <v>394204</v>
      </c>
      <c r="C5019" t="s">
        <v>2342</v>
      </c>
      <c r="D5019" t="str">
        <f t="shared" si="78"/>
        <v>PL394204</v>
      </c>
      <c r="E5019" t="s">
        <v>4220</v>
      </c>
      <c r="F5019">
        <v>9364984</v>
      </c>
      <c r="G5019" t="s">
        <v>2244</v>
      </c>
      <c r="H5019">
        <v>2253</v>
      </c>
      <c r="I5019">
        <v>1075246.18</v>
      </c>
      <c r="J5019">
        <v>2791</v>
      </c>
      <c r="K5019">
        <v>12499438.539999999</v>
      </c>
    </row>
    <row r="5020" spans="1:11" x14ac:dyDescent="0.15">
      <c r="A5020" t="s">
        <v>3285</v>
      </c>
      <c r="B5020">
        <v>394205</v>
      </c>
      <c r="C5020" t="s">
        <v>2343</v>
      </c>
      <c r="D5020" t="str">
        <f t="shared" si="78"/>
        <v>PL394205</v>
      </c>
      <c r="E5020" t="s">
        <v>4220</v>
      </c>
      <c r="F5020">
        <v>9364984</v>
      </c>
      <c r="G5020" t="s">
        <v>2244</v>
      </c>
      <c r="H5020">
        <v>2906</v>
      </c>
      <c r="I5020">
        <v>1306671.68</v>
      </c>
      <c r="J5020">
        <v>3632</v>
      </c>
      <c r="K5020">
        <v>16404360.65</v>
      </c>
    </row>
    <row r="5021" spans="1:11" x14ac:dyDescent="0.15">
      <c r="A5021" t="s">
        <v>3285</v>
      </c>
      <c r="B5021">
        <v>394206</v>
      </c>
      <c r="C5021" t="s">
        <v>2344</v>
      </c>
      <c r="D5021" t="str">
        <f t="shared" si="78"/>
        <v>PL394206</v>
      </c>
      <c r="E5021" t="s">
        <v>4220</v>
      </c>
      <c r="F5021">
        <v>9364984</v>
      </c>
      <c r="G5021" t="s">
        <v>2244</v>
      </c>
      <c r="H5021">
        <v>6</v>
      </c>
      <c r="I5021">
        <v>10847</v>
      </c>
      <c r="J5021">
        <v>2573</v>
      </c>
      <c r="K5021">
        <v>11682300.24</v>
      </c>
    </row>
    <row r="5022" spans="1:11" x14ac:dyDescent="0.15">
      <c r="A5022" t="s">
        <v>3285</v>
      </c>
      <c r="B5022">
        <v>394207</v>
      </c>
      <c r="C5022" t="s">
        <v>2345</v>
      </c>
      <c r="D5022" t="str">
        <f t="shared" si="78"/>
        <v>PL394207</v>
      </c>
      <c r="E5022" t="s">
        <v>4220</v>
      </c>
      <c r="F5022">
        <v>9364984</v>
      </c>
      <c r="G5022" t="s">
        <v>2244</v>
      </c>
      <c r="H5022">
        <v>62</v>
      </c>
      <c r="I5022">
        <v>108027.5</v>
      </c>
      <c r="J5022">
        <v>3527</v>
      </c>
      <c r="K5022">
        <v>15947855.380000001</v>
      </c>
    </row>
    <row r="5023" spans="1:11" x14ac:dyDescent="0.15">
      <c r="A5023" t="s">
        <v>3285</v>
      </c>
      <c r="B5023">
        <v>394208</v>
      </c>
      <c r="C5023" t="s">
        <v>2346</v>
      </c>
      <c r="D5023" t="str">
        <f t="shared" si="78"/>
        <v>PL394208</v>
      </c>
      <c r="E5023" t="s">
        <v>4220</v>
      </c>
      <c r="F5023">
        <v>9364984</v>
      </c>
      <c r="G5023" t="s">
        <v>2244</v>
      </c>
      <c r="H5023">
        <v>2638</v>
      </c>
      <c r="I5023">
        <v>1207038.6100000001</v>
      </c>
      <c r="J5023">
        <v>3466</v>
      </c>
      <c r="K5023">
        <v>15040998.720000001</v>
      </c>
    </row>
    <row r="5024" spans="1:11" x14ac:dyDescent="0.15">
      <c r="A5024" t="s">
        <v>3285</v>
      </c>
      <c r="B5024">
        <v>394209</v>
      </c>
      <c r="C5024" t="s">
        <v>2347</v>
      </c>
      <c r="D5024" t="str">
        <f t="shared" si="78"/>
        <v>PL394209</v>
      </c>
      <c r="E5024" t="s">
        <v>4220</v>
      </c>
      <c r="F5024">
        <v>9364984</v>
      </c>
      <c r="G5024" t="s">
        <v>2244</v>
      </c>
      <c r="H5024">
        <v>2411</v>
      </c>
      <c r="I5024">
        <v>3069324.79</v>
      </c>
      <c r="J5024">
        <v>2909</v>
      </c>
      <c r="K5024">
        <v>11048617.199999999</v>
      </c>
    </row>
    <row r="5025" spans="1:11" x14ac:dyDescent="0.15">
      <c r="A5025" t="s">
        <v>3285</v>
      </c>
      <c r="B5025">
        <v>394210</v>
      </c>
      <c r="C5025" t="s">
        <v>2348</v>
      </c>
      <c r="D5025" t="str">
        <f t="shared" si="78"/>
        <v>PL394210</v>
      </c>
      <c r="E5025" t="s">
        <v>4220</v>
      </c>
      <c r="F5025">
        <v>9364984</v>
      </c>
      <c r="G5025" t="s">
        <v>2244</v>
      </c>
      <c r="H5025">
        <v>19</v>
      </c>
      <c r="I5025">
        <v>20462.25</v>
      </c>
      <c r="J5025">
        <v>2782</v>
      </c>
      <c r="K5025">
        <v>12367945.49</v>
      </c>
    </row>
    <row r="5026" spans="1:11" x14ac:dyDescent="0.15">
      <c r="A5026" t="s">
        <v>3285</v>
      </c>
      <c r="B5026">
        <v>394211</v>
      </c>
      <c r="C5026" t="s">
        <v>2349</v>
      </c>
      <c r="D5026" t="str">
        <f t="shared" si="78"/>
        <v>PL394211</v>
      </c>
      <c r="E5026" t="s">
        <v>4220</v>
      </c>
      <c r="F5026">
        <v>9364984</v>
      </c>
      <c r="G5026" t="s">
        <v>2244</v>
      </c>
      <c r="H5026">
        <v>5</v>
      </c>
      <c r="I5026">
        <v>4809.41</v>
      </c>
      <c r="J5026">
        <v>1275</v>
      </c>
      <c r="K5026">
        <v>5560721.6799999997</v>
      </c>
    </row>
    <row r="5027" spans="1:11" x14ac:dyDescent="0.15">
      <c r="A5027" t="s">
        <v>3285</v>
      </c>
      <c r="B5027">
        <v>394600</v>
      </c>
      <c r="C5027" t="s">
        <v>2350</v>
      </c>
      <c r="D5027" t="str">
        <f t="shared" si="78"/>
        <v>PL394600</v>
      </c>
      <c r="E5027" t="s">
        <v>2351</v>
      </c>
      <c r="F5027">
        <v>8026000</v>
      </c>
      <c r="G5027" t="s">
        <v>2244</v>
      </c>
      <c r="H5027">
        <v>175</v>
      </c>
      <c r="I5027">
        <v>251979</v>
      </c>
      <c r="J5027">
        <v>692</v>
      </c>
      <c r="K5027">
        <v>2909123</v>
      </c>
    </row>
    <row r="5028" spans="1:11" x14ac:dyDescent="0.15">
      <c r="A5028" t="s">
        <v>3285</v>
      </c>
      <c r="B5028">
        <v>394601</v>
      </c>
      <c r="C5028" t="s">
        <v>1415</v>
      </c>
      <c r="D5028" t="str">
        <f t="shared" si="78"/>
        <v>PL394601</v>
      </c>
      <c r="E5028" t="s">
        <v>2351</v>
      </c>
      <c r="F5028">
        <v>8026000</v>
      </c>
      <c r="G5028" t="s">
        <v>2244</v>
      </c>
      <c r="H5028">
        <v>177</v>
      </c>
      <c r="I5028">
        <v>233541</v>
      </c>
      <c r="J5028">
        <v>590</v>
      </c>
      <c r="K5028">
        <v>2304856</v>
      </c>
    </row>
    <row r="5029" spans="1:11" x14ac:dyDescent="0.15">
      <c r="A5029" t="s">
        <v>3285</v>
      </c>
      <c r="B5029">
        <v>394800</v>
      </c>
      <c r="C5029" t="s">
        <v>2352</v>
      </c>
      <c r="D5029" t="str">
        <f t="shared" si="78"/>
        <v>PL394800</v>
      </c>
      <c r="E5029" t="s">
        <v>3941</v>
      </c>
      <c r="F5029">
        <v>941332299</v>
      </c>
      <c r="G5029" t="s">
        <v>2246</v>
      </c>
      <c r="H5029" t="s">
        <v>3667</v>
      </c>
      <c r="I5029" t="s">
        <v>3667</v>
      </c>
      <c r="J5029">
        <v>135</v>
      </c>
      <c r="K5029">
        <v>514999.26</v>
      </c>
    </row>
    <row r="5030" spans="1:11" x14ac:dyDescent="0.15">
      <c r="A5030" t="s">
        <v>3285</v>
      </c>
      <c r="B5030">
        <v>395400</v>
      </c>
      <c r="C5030" t="s">
        <v>2353</v>
      </c>
      <c r="D5030" t="str">
        <f t="shared" si="78"/>
        <v>PL395400</v>
      </c>
      <c r="E5030" t="s">
        <v>4186</v>
      </c>
      <c r="F5030">
        <v>328160001</v>
      </c>
      <c r="G5030" t="s">
        <v>2244</v>
      </c>
      <c r="H5030">
        <v>4588</v>
      </c>
      <c r="I5030">
        <v>5934583.0199999996</v>
      </c>
      <c r="J5030">
        <v>12939</v>
      </c>
      <c r="K5030">
        <v>51063557.539999999</v>
      </c>
    </row>
    <row r="5031" spans="1:11" x14ac:dyDescent="0.15">
      <c r="A5031" t="s">
        <v>3285</v>
      </c>
      <c r="B5031">
        <v>395500</v>
      </c>
      <c r="C5031" t="s">
        <v>2354</v>
      </c>
      <c r="D5031" t="str">
        <f t="shared" si="78"/>
        <v>PL395500</v>
      </c>
      <c r="E5031" t="s">
        <v>4186</v>
      </c>
      <c r="F5031">
        <v>325145750</v>
      </c>
      <c r="G5031" t="s">
        <v>2244</v>
      </c>
      <c r="H5031">
        <v>1522</v>
      </c>
      <c r="I5031">
        <v>2419568.9500000002</v>
      </c>
      <c r="J5031">
        <v>3054</v>
      </c>
      <c r="K5031">
        <v>13801925.92</v>
      </c>
    </row>
    <row r="5032" spans="1:11" x14ac:dyDescent="0.15">
      <c r="A5032" t="s">
        <v>3285</v>
      </c>
      <c r="B5032">
        <v>395600</v>
      </c>
      <c r="C5032" t="s">
        <v>2355</v>
      </c>
      <c r="D5032" t="str">
        <f t="shared" si="78"/>
        <v>PL395600</v>
      </c>
      <c r="E5032" t="s">
        <v>1989</v>
      </c>
      <c r="F5032">
        <v>307203797</v>
      </c>
      <c r="G5032" t="s">
        <v>2244</v>
      </c>
      <c r="H5032">
        <v>1011</v>
      </c>
      <c r="I5032">
        <v>1238422.5</v>
      </c>
      <c r="J5032">
        <v>3570</v>
      </c>
      <c r="K5032">
        <v>12404472.550000001</v>
      </c>
    </row>
    <row r="5033" spans="1:11" x14ac:dyDescent="0.15">
      <c r="A5033" t="s">
        <v>3285</v>
      </c>
      <c r="B5033">
        <v>396100</v>
      </c>
      <c r="C5033" t="s">
        <v>2356</v>
      </c>
      <c r="D5033" t="str">
        <f t="shared" si="78"/>
        <v>PL396100</v>
      </c>
      <c r="E5033" t="s">
        <v>2054</v>
      </c>
      <c r="F5033">
        <v>600677398</v>
      </c>
      <c r="G5033" t="s">
        <v>2244</v>
      </c>
      <c r="H5033">
        <v>1001</v>
      </c>
      <c r="I5033">
        <v>1212134.24</v>
      </c>
      <c r="J5033">
        <v>3474</v>
      </c>
      <c r="K5033">
        <v>10809177.890000001</v>
      </c>
    </row>
    <row r="5034" spans="1:11" x14ac:dyDescent="0.15">
      <c r="A5034" t="s">
        <v>3285</v>
      </c>
      <c r="B5034">
        <v>396300</v>
      </c>
      <c r="C5034" t="s">
        <v>2357</v>
      </c>
      <c r="D5034" t="str">
        <f t="shared" si="78"/>
        <v>PL396300</v>
      </c>
      <c r="E5034" t="s">
        <v>1884</v>
      </c>
      <c r="F5034">
        <v>503211799</v>
      </c>
      <c r="G5034" t="s">
        <v>2246</v>
      </c>
      <c r="H5034">
        <v>307</v>
      </c>
      <c r="I5034">
        <v>352800</v>
      </c>
      <c r="J5034">
        <v>462</v>
      </c>
      <c r="K5034">
        <v>1630435</v>
      </c>
    </row>
    <row r="5035" spans="1:11" x14ac:dyDescent="0.15">
      <c r="A5035" t="s">
        <v>3285</v>
      </c>
      <c r="B5035">
        <v>396500</v>
      </c>
      <c r="C5035" t="s">
        <v>2358</v>
      </c>
      <c r="D5035" t="str">
        <f t="shared" si="78"/>
        <v>PL396500</v>
      </c>
      <c r="E5035" t="s">
        <v>5052</v>
      </c>
      <c r="F5035">
        <v>21162901</v>
      </c>
      <c r="G5035" t="s">
        <v>2291</v>
      </c>
      <c r="H5035">
        <v>216</v>
      </c>
      <c r="I5035">
        <v>303310.5</v>
      </c>
      <c r="J5035">
        <v>780</v>
      </c>
      <c r="K5035">
        <v>2778013.43</v>
      </c>
    </row>
    <row r="5036" spans="1:11" x14ac:dyDescent="0.15">
      <c r="A5036" t="s">
        <v>3285</v>
      </c>
      <c r="B5036">
        <v>396600</v>
      </c>
      <c r="C5036" t="s">
        <v>2359</v>
      </c>
      <c r="D5036" t="str">
        <f t="shared" si="78"/>
        <v>PL396600</v>
      </c>
      <c r="E5036" t="s">
        <v>5052</v>
      </c>
      <c r="F5036">
        <v>21152795</v>
      </c>
      <c r="G5036" t="s">
        <v>2246</v>
      </c>
      <c r="H5036">
        <v>23</v>
      </c>
      <c r="I5036">
        <v>31125</v>
      </c>
      <c r="J5036">
        <v>215</v>
      </c>
      <c r="K5036">
        <v>594025</v>
      </c>
    </row>
    <row r="5037" spans="1:11" x14ac:dyDescent="0.15">
      <c r="A5037" t="s">
        <v>3285</v>
      </c>
      <c r="B5037">
        <v>396900</v>
      </c>
      <c r="C5037" t="s">
        <v>2360</v>
      </c>
      <c r="D5037" t="str">
        <f t="shared" si="78"/>
        <v>PL396900</v>
      </c>
      <c r="E5037" t="s">
        <v>3193</v>
      </c>
      <c r="F5037">
        <v>554550422</v>
      </c>
      <c r="G5037" t="s">
        <v>2244</v>
      </c>
      <c r="H5037">
        <v>1287</v>
      </c>
      <c r="I5037">
        <v>1709133</v>
      </c>
      <c r="J5037">
        <v>7424</v>
      </c>
      <c r="K5037">
        <v>29221520</v>
      </c>
    </row>
    <row r="5038" spans="1:11" x14ac:dyDescent="0.15">
      <c r="A5038" t="s">
        <v>3285</v>
      </c>
      <c r="B5038">
        <v>397400</v>
      </c>
      <c r="C5038" t="s">
        <v>1416</v>
      </c>
      <c r="D5038" t="str">
        <f t="shared" si="78"/>
        <v>PL397400</v>
      </c>
      <c r="E5038" t="s">
        <v>1462</v>
      </c>
      <c r="F5038">
        <v>100026382</v>
      </c>
      <c r="G5038" t="s">
        <v>2246</v>
      </c>
      <c r="H5038">
        <v>4</v>
      </c>
      <c r="I5038">
        <v>16350</v>
      </c>
      <c r="J5038">
        <v>24</v>
      </c>
      <c r="K5038">
        <v>117400</v>
      </c>
    </row>
    <row r="5039" spans="1:11" x14ac:dyDescent="0.15">
      <c r="A5039" t="s">
        <v>3285</v>
      </c>
      <c r="B5039">
        <v>397600</v>
      </c>
      <c r="C5039" t="s">
        <v>1417</v>
      </c>
      <c r="D5039" t="str">
        <f t="shared" si="78"/>
        <v>PL397600</v>
      </c>
      <c r="E5039" t="s">
        <v>1462</v>
      </c>
      <c r="F5039">
        <v>112304715</v>
      </c>
      <c r="G5039" t="s">
        <v>2246</v>
      </c>
      <c r="H5039">
        <v>5</v>
      </c>
      <c r="I5039">
        <v>18800</v>
      </c>
      <c r="J5039">
        <v>27</v>
      </c>
      <c r="K5039">
        <v>123775</v>
      </c>
    </row>
    <row r="5040" spans="1:11" x14ac:dyDescent="0.15">
      <c r="A5040" t="s">
        <v>3285</v>
      </c>
      <c r="B5040">
        <v>397700</v>
      </c>
      <c r="C5040" t="s">
        <v>1418</v>
      </c>
      <c r="D5040" t="str">
        <f t="shared" si="78"/>
        <v>PL397700</v>
      </c>
      <c r="E5040" t="s">
        <v>1462</v>
      </c>
      <c r="F5040">
        <v>112041252</v>
      </c>
      <c r="G5040" t="s">
        <v>2246</v>
      </c>
      <c r="H5040" t="s">
        <v>3667</v>
      </c>
      <c r="I5040" t="s">
        <v>3667</v>
      </c>
      <c r="J5040">
        <v>36</v>
      </c>
      <c r="K5040">
        <v>186875</v>
      </c>
    </row>
    <row r="5041" spans="1:11" x14ac:dyDescent="0.15">
      <c r="A5041" t="s">
        <v>3285</v>
      </c>
      <c r="B5041">
        <v>398100</v>
      </c>
      <c r="C5041" t="s">
        <v>2361</v>
      </c>
      <c r="D5041" t="str">
        <f t="shared" si="78"/>
        <v>PL398100</v>
      </c>
      <c r="E5041" t="s">
        <v>4923</v>
      </c>
      <c r="F5041">
        <v>271272188</v>
      </c>
      <c r="G5041" t="s">
        <v>2244</v>
      </c>
      <c r="H5041" t="s">
        <v>3667</v>
      </c>
      <c r="I5041" t="s">
        <v>3667</v>
      </c>
      <c r="J5041">
        <v>186</v>
      </c>
      <c r="K5041">
        <v>746928.02</v>
      </c>
    </row>
    <row r="5042" spans="1:11" x14ac:dyDescent="0.15">
      <c r="A5042" t="s">
        <v>3285</v>
      </c>
      <c r="B5042">
        <v>398200</v>
      </c>
      <c r="C5042" t="s">
        <v>2362</v>
      </c>
      <c r="D5042" t="str">
        <f t="shared" si="78"/>
        <v>PL398200</v>
      </c>
      <c r="E5042" t="s">
        <v>974</v>
      </c>
      <c r="F5042">
        <v>441061700</v>
      </c>
      <c r="G5042" t="s">
        <v>2246</v>
      </c>
      <c r="H5042" t="s">
        <v>3667</v>
      </c>
      <c r="I5042" t="s">
        <v>3667</v>
      </c>
      <c r="J5042">
        <v>189</v>
      </c>
      <c r="K5042">
        <v>775979</v>
      </c>
    </row>
    <row r="5043" spans="1:11" x14ac:dyDescent="0.15">
      <c r="A5043" t="s">
        <v>3285</v>
      </c>
      <c r="B5043">
        <v>398500</v>
      </c>
      <c r="C5043" t="s">
        <v>2363</v>
      </c>
      <c r="D5043" t="str">
        <f t="shared" si="78"/>
        <v>PL398500</v>
      </c>
      <c r="E5043" t="s">
        <v>3063</v>
      </c>
      <c r="F5043">
        <v>741710001</v>
      </c>
      <c r="G5043" t="s">
        <v>2246</v>
      </c>
      <c r="H5043">
        <v>275</v>
      </c>
      <c r="I5043">
        <v>310629.25</v>
      </c>
      <c r="J5043">
        <v>1130</v>
      </c>
      <c r="K5043">
        <v>4689966.5</v>
      </c>
    </row>
    <row r="5044" spans="1:11" x14ac:dyDescent="0.15">
      <c r="A5044" t="s">
        <v>3285</v>
      </c>
      <c r="B5044">
        <v>398600</v>
      </c>
      <c r="C5044" t="s">
        <v>2364</v>
      </c>
      <c r="D5044" t="str">
        <f t="shared" si="78"/>
        <v>PL398600</v>
      </c>
      <c r="E5044" t="s">
        <v>1467</v>
      </c>
      <c r="F5044">
        <v>180349568</v>
      </c>
      <c r="G5044" t="s">
        <v>2246</v>
      </c>
      <c r="H5044">
        <v>31</v>
      </c>
      <c r="I5044">
        <v>47041</v>
      </c>
      <c r="J5044">
        <v>458</v>
      </c>
      <c r="K5044">
        <v>1557771</v>
      </c>
    </row>
    <row r="5045" spans="1:11" x14ac:dyDescent="0.15">
      <c r="A5045" t="s">
        <v>3285</v>
      </c>
      <c r="B5045">
        <v>398700</v>
      </c>
      <c r="C5045" t="s">
        <v>2365</v>
      </c>
      <c r="D5045" t="str">
        <f t="shared" si="78"/>
        <v>PL398700</v>
      </c>
      <c r="E5045" t="s">
        <v>1467</v>
      </c>
      <c r="F5045">
        <v>152375898</v>
      </c>
      <c r="G5045" t="s">
        <v>2246</v>
      </c>
      <c r="H5045">
        <v>83</v>
      </c>
      <c r="I5045">
        <v>123876</v>
      </c>
      <c r="J5045">
        <v>421</v>
      </c>
      <c r="K5045">
        <v>1631829</v>
      </c>
    </row>
    <row r="5046" spans="1:11" x14ac:dyDescent="0.15">
      <c r="A5046" t="s">
        <v>3285</v>
      </c>
      <c r="B5046">
        <v>398800</v>
      </c>
      <c r="C5046" t="s">
        <v>2366</v>
      </c>
      <c r="D5046" t="str">
        <f t="shared" si="78"/>
        <v>PL398800</v>
      </c>
      <c r="E5046" t="s">
        <v>1467</v>
      </c>
      <c r="F5046">
        <v>190141298</v>
      </c>
      <c r="G5046" t="s">
        <v>2246</v>
      </c>
      <c r="H5046">
        <v>12</v>
      </c>
      <c r="I5046">
        <v>15052</v>
      </c>
      <c r="J5046">
        <v>761</v>
      </c>
      <c r="K5046">
        <v>2736258.65</v>
      </c>
    </row>
    <row r="5047" spans="1:11" x14ac:dyDescent="0.15">
      <c r="A5047" t="s">
        <v>3285</v>
      </c>
      <c r="B5047">
        <v>399000</v>
      </c>
      <c r="C5047" t="s">
        <v>2367</v>
      </c>
      <c r="D5047" t="str">
        <f t="shared" si="78"/>
        <v>PL399000</v>
      </c>
      <c r="E5047" t="s">
        <v>1199</v>
      </c>
      <c r="F5047">
        <v>295011251</v>
      </c>
      <c r="G5047" t="s">
        <v>2244</v>
      </c>
      <c r="H5047">
        <v>2058</v>
      </c>
      <c r="I5047">
        <v>3285726</v>
      </c>
      <c r="J5047">
        <v>4382</v>
      </c>
      <c r="K5047">
        <v>16547983</v>
      </c>
    </row>
    <row r="5048" spans="1:11" x14ac:dyDescent="0.15">
      <c r="A5048" t="s">
        <v>3285</v>
      </c>
      <c r="B5048">
        <v>399100</v>
      </c>
      <c r="C5048" t="s">
        <v>2368</v>
      </c>
      <c r="D5048" t="str">
        <f t="shared" si="78"/>
        <v>PL399100</v>
      </c>
      <c r="E5048" t="s">
        <v>1199</v>
      </c>
      <c r="F5048">
        <v>296072439</v>
      </c>
      <c r="G5048" t="s">
        <v>2244</v>
      </c>
      <c r="H5048">
        <v>3415</v>
      </c>
      <c r="I5048">
        <v>5158401.9400000004</v>
      </c>
      <c r="J5048">
        <v>9055</v>
      </c>
      <c r="K5048">
        <v>29271280.039999999</v>
      </c>
    </row>
    <row r="5049" spans="1:11" x14ac:dyDescent="0.15">
      <c r="A5049" t="s">
        <v>3285</v>
      </c>
      <c r="B5049">
        <v>399200</v>
      </c>
      <c r="C5049" t="s">
        <v>1419</v>
      </c>
      <c r="D5049" t="str">
        <f t="shared" si="78"/>
        <v>PL399200</v>
      </c>
      <c r="E5049" t="s">
        <v>1199</v>
      </c>
      <c r="F5049">
        <v>296481467</v>
      </c>
      <c r="G5049" t="s">
        <v>2244</v>
      </c>
      <c r="H5049">
        <v>1833</v>
      </c>
      <c r="I5049">
        <v>2965538.33</v>
      </c>
      <c r="J5049">
        <v>4184</v>
      </c>
      <c r="K5049">
        <v>14901293.949999999</v>
      </c>
    </row>
    <row r="5050" spans="1:11" x14ac:dyDescent="0.15">
      <c r="A5050" t="s">
        <v>3285</v>
      </c>
      <c r="B5050">
        <v>399300</v>
      </c>
      <c r="C5050" t="s">
        <v>2369</v>
      </c>
      <c r="D5050" t="str">
        <f t="shared" si="78"/>
        <v>PL399300</v>
      </c>
      <c r="E5050" t="s">
        <v>1199</v>
      </c>
      <c r="F5050">
        <v>291702199</v>
      </c>
      <c r="G5050" t="s">
        <v>2244</v>
      </c>
      <c r="H5050">
        <v>3117</v>
      </c>
      <c r="I5050">
        <v>4371700.9000000004</v>
      </c>
      <c r="J5050">
        <v>7185</v>
      </c>
      <c r="K5050">
        <v>22379527.640000001</v>
      </c>
    </row>
    <row r="5051" spans="1:11" x14ac:dyDescent="0.15">
      <c r="A5051" t="s">
        <v>3285</v>
      </c>
      <c r="B5051">
        <v>399400</v>
      </c>
      <c r="C5051" t="s">
        <v>2370</v>
      </c>
      <c r="D5051" t="str">
        <f t="shared" si="78"/>
        <v>PL399400</v>
      </c>
      <c r="E5051" t="s">
        <v>1199</v>
      </c>
      <c r="F5051">
        <v>293054386</v>
      </c>
      <c r="G5051" t="s">
        <v>2244</v>
      </c>
      <c r="H5051">
        <v>1656</v>
      </c>
      <c r="I5051">
        <v>2504554.5299999998</v>
      </c>
      <c r="J5051">
        <v>4029</v>
      </c>
      <c r="K5051">
        <v>13242303.109999999</v>
      </c>
    </row>
    <row r="5052" spans="1:11" x14ac:dyDescent="0.15">
      <c r="A5052" t="s">
        <v>3285</v>
      </c>
      <c r="B5052">
        <v>399500</v>
      </c>
      <c r="C5052" t="s">
        <v>2371</v>
      </c>
      <c r="D5052" t="str">
        <f t="shared" si="78"/>
        <v>PL399500</v>
      </c>
      <c r="E5052" t="s">
        <v>1199</v>
      </c>
      <c r="F5052">
        <v>291502499</v>
      </c>
      <c r="G5052" t="s">
        <v>2244</v>
      </c>
      <c r="H5052">
        <v>1613</v>
      </c>
      <c r="I5052">
        <v>2350202</v>
      </c>
      <c r="J5052">
        <v>3761</v>
      </c>
      <c r="K5052">
        <v>11974360</v>
      </c>
    </row>
    <row r="5053" spans="1:11" x14ac:dyDescent="0.15">
      <c r="A5053" t="s">
        <v>3285</v>
      </c>
      <c r="B5053">
        <v>399600</v>
      </c>
      <c r="C5053" t="s">
        <v>2372</v>
      </c>
      <c r="D5053" t="str">
        <f t="shared" si="78"/>
        <v>PL399600</v>
      </c>
      <c r="E5053" t="s">
        <v>1199</v>
      </c>
      <c r="F5053">
        <v>297303395</v>
      </c>
      <c r="G5053" t="s">
        <v>2244</v>
      </c>
      <c r="H5053">
        <v>58</v>
      </c>
      <c r="I5053">
        <v>111251.32</v>
      </c>
      <c r="J5053">
        <v>3231</v>
      </c>
      <c r="K5053">
        <v>9709596.1500000004</v>
      </c>
    </row>
    <row r="5054" spans="1:11" x14ac:dyDescent="0.15">
      <c r="A5054" t="s">
        <v>3285</v>
      </c>
      <c r="B5054">
        <v>399800</v>
      </c>
      <c r="C5054" t="s">
        <v>1322</v>
      </c>
      <c r="D5054" t="str">
        <f t="shared" si="78"/>
        <v>PL399800</v>
      </c>
      <c r="E5054" t="s">
        <v>1242</v>
      </c>
      <c r="F5054">
        <v>374061097</v>
      </c>
      <c r="G5054" t="s">
        <v>2244</v>
      </c>
      <c r="H5054">
        <v>1643</v>
      </c>
      <c r="I5054">
        <v>2551310.09</v>
      </c>
      <c r="J5054">
        <v>5721</v>
      </c>
      <c r="K5054">
        <v>19416181.809999999</v>
      </c>
    </row>
    <row r="5055" spans="1:11" x14ac:dyDescent="0.15">
      <c r="A5055" t="s">
        <v>3285</v>
      </c>
      <c r="B5055">
        <v>399900</v>
      </c>
      <c r="C5055" t="s">
        <v>2373</v>
      </c>
      <c r="D5055" t="str">
        <f t="shared" si="78"/>
        <v>PL399900</v>
      </c>
      <c r="E5055" t="s">
        <v>1242</v>
      </c>
      <c r="F5055">
        <v>373122858</v>
      </c>
      <c r="G5055" t="s">
        <v>2244</v>
      </c>
      <c r="H5055">
        <v>384</v>
      </c>
      <c r="I5055">
        <v>620581.26</v>
      </c>
      <c r="J5055">
        <v>1900</v>
      </c>
      <c r="K5055">
        <v>6786438.5099999998</v>
      </c>
    </row>
    <row r="5056" spans="1:11" x14ac:dyDescent="0.15">
      <c r="A5056" t="s">
        <v>3285</v>
      </c>
      <c r="B5056">
        <v>400300</v>
      </c>
      <c r="C5056" t="s">
        <v>2374</v>
      </c>
      <c r="D5056" t="str">
        <f t="shared" si="78"/>
        <v>PL400300</v>
      </c>
      <c r="E5056" t="s">
        <v>2833</v>
      </c>
      <c r="F5056">
        <v>765404199</v>
      </c>
      <c r="G5056" t="s">
        <v>2244</v>
      </c>
      <c r="H5056">
        <v>1855</v>
      </c>
      <c r="I5056">
        <v>2633200.4300000002</v>
      </c>
      <c r="J5056">
        <v>5952</v>
      </c>
      <c r="K5056">
        <v>17602006.199999999</v>
      </c>
    </row>
    <row r="5057" spans="1:11" x14ac:dyDescent="0.15">
      <c r="A5057" t="s">
        <v>3285</v>
      </c>
      <c r="B5057">
        <v>400400</v>
      </c>
      <c r="C5057" t="s">
        <v>2375</v>
      </c>
      <c r="D5057" t="str">
        <f t="shared" si="78"/>
        <v>PL400400</v>
      </c>
      <c r="E5057" t="s">
        <v>2963</v>
      </c>
      <c r="F5057">
        <v>238315316</v>
      </c>
      <c r="G5057" t="s">
        <v>2244</v>
      </c>
      <c r="H5057">
        <v>1050</v>
      </c>
      <c r="I5057">
        <v>1309540.52</v>
      </c>
      <c r="J5057">
        <v>3117</v>
      </c>
      <c r="K5057">
        <v>8967560.5</v>
      </c>
    </row>
    <row r="5058" spans="1:11" x14ac:dyDescent="0.15">
      <c r="A5058" t="s">
        <v>3285</v>
      </c>
      <c r="B5058">
        <v>400700</v>
      </c>
      <c r="C5058" t="s">
        <v>2376</v>
      </c>
      <c r="D5058" t="str">
        <f t="shared" si="78"/>
        <v>PL400700</v>
      </c>
      <c r="E5058" t="s">
        <v>3437</v>
      </c>
      <c r="F5058">
        <v>537042599</v>
      </c>
      <c r="G5058" t="s">
        <v>2244</v>
      </c>
      <c r="H5058">
        <v>372</v>
      </c>
      <c r="I5058">
        <v>476879</v>
      </c>
      <c r="J5058">
        <v>4275</v>
      </c>
      <c r="K5058">
        <v>12646331.91</v>
      </c>
    </row>
    <row r="5059" spans="1:11" x14ac:dyDescent="0.15">
      <c r="A5059" t="s">
        <v>3285</v>
      </c>
      <c r="B5059">
        <v>400900</v>
      </c>
      <c r="C5059" t="s">
        <v>2377</v>
      </c>
      <c r="D5059" t="str">
        <f t="shared" ref="D5059:D5122" si="79">A5059&amp;B5059</f>
        <v>PL400900</v>
      </c>
      <c r="E5059" t="s">
        <v>3193</v>
      </c>
      <c r="F5059">
        <v>557920000</v>
      </c>
      <c r="G5059" t="s">
        <v>2244</v>
      </c>
      <c r="H5059">
        <v>122</v>
      </c>
      <c r="I5059">
        <v>155418</v>
      </c>
      <c r="J5059">
        <v>844</v>
      </c>
      <c r="K5059">
        <v>3179406.32</v>
      </c>
    </row>
    <row r="5060" spans="1:11" x14ac:dyDescent="0.15">
      <c r="A5060" t="s">
        <v>3285</v>
      </c>
      <c r="B5060">
        <v>562005</v>
      </c>
      <c r="C5060" t="s">
        <v>1326</v>
      </c>
      <c r="D5060" t="str">
        <f t="shared" si="79"/>
        <v>PL562005</v>
      </c>
      <c r="E5060" t="s">
        <v>1989</v>
      </c>
      <c r="F5060">
        <v>300603300</v>
      </c>
      <c r="G5060" t="s">
        <v>2244</v>
      </c>
      <c r="H5060" t="s">
        <v>3667</v>
      </c>
      <c r="I5060" t="s">
        <v>3667</v>
      </c>
      <c r="J5060">
        <v>322</v>
      </c>
      <c r="K5060">
        <v>284324.55</v>
      </c>
    </row>
    <row r="5061" spans="1:11" x14ac:dyDescent="0.15">
      <c r="A5061" t="s">
        <v>3285</v>
      </c>
      <c r="B5061">
        <v>402400</v>
      </c>
      <c r="C5061" t="s">
        <v>1420</v>
      </c>
      <c r="D5061" t="str">
        <f t="shared" si="79"/>
        <v>PL402400</v>
      </c>
      <c r="E5061" t="s">
        <v>1989</v>
      </c>
      <c r="F5061">
        <v>301616757</v>
      </c>
      <c r="G5061" t="s">
        <v>2244</v>
      </c>
      <c r="H5061">
        <v>3383</v>
      </c>
      <c r="I5061">
        <v>3234857.56</v>
      </c>
      <c r="J5061">
        <v>5153</v>
      </c>
      <c r="K5061">
        <v>11127541.35</v>
      </c>
    </row>
    <row r="5062" spans="1:11" x14ac:dyDescent="0.15">
      <c r="A5062" t="s">
        <v>3285</v>
      </c>
      <c r="B5062">
        <v>402500</v>
      </c>
      <c r="C5062" t="s">
        <v>1421</v>
      </c>
      <c r="D5062" t="str">
        <f t="shared" si="79"/>
        <v>PL402500</v>
      </c>
      <c r="E5062" t="s">
        <v>1242</v>
      </c>
      <c r="F5062">
        <v>379192327</v>
      </c>
      <c r="G5062" t="s">
        <v>2244</v>
      </c>
      <c r="H5062">
        <v>367</v>
      </c>
      <c r="I5062">
        <v>542549.81000000006</v>
      </c>
      <c r="J5062">
        <v>626</v>
      </c>
      <c r="K5062">
        <v>1721994.48</v>
      </c>
    </row>
    <row r="5063" spans="1:11" x14ac:dyDescent="0.15">
      <c r="A5063" t="s">
        <v>3285</v>
      </c>
      <c r="B5063">
        <v>402600</v>
      </c>
      <c r="C5063" t="s">
        <v>1422</v>
      </c>
      <c r="D5063" t="str">
        <f t="shared" si="79"/>
        <v>PL402600</v>
      </c>
      <c r="E5063" t="s">
        <v>1242</v>
      </c>
      <c r="F5063">
        <v>385554142</v>
      </c>
      <c r="G5063" t="s">
        <v>2244</v>
      </c>
      <c r="H5063">
        <v>229</v>
      </c>
      <c r="I5063">
        <v>323735.64</v>
      </c>
      <c r="J5063">
        <v>382</v>
      </c>
      <c r="K5063">
        <v>1005321.61</v>
      </c>
    </row>
    <row r="5064" spans="1:11" x14ac:dyDescent="0.15">
      <c r="A5064" t="s">
        <v>3285</v>
      </c>
      <c r="B5064">
        <v>402700</v>
      </c>
      <c r="C5064" t="s">
        <v>2378</v>
      </c>
      <c r="D5064" t="str">
        <f t="shared" si="79"/>
        <v>PL402700</v>
      </c>
      <c r="E5064" t="s">
        <v>2937</v>
      </c>
      <c r="F5064">
        <v>840585999</v>
      </c>
      <c r="G5064" t="s">
        <v>2244</v>
      </c>
      <c r="H5064">
        <v>4242</v>
      </c>
      <c r="I5064">
        <v>7607629</v>
      </c>
      <c r="J5064">
        <v>11705</v>
      </c>
      <c r="K5064">
        <v>42506565.25</v>
      </c>
    </row>
    <row r="5065" spans="1:11" x14ac:dyDescent="0.15">
      <c r="A5065" t="s">
        <v>3285</v>
      </c>
      <c r="B5065">
        <v>403300</v>
      </c>
      <c r="C5065" t="s">
        <v>2379</v>
      </c>
      <c r="D5065" t="str">
        <f t="shared" si="79"/>
        <v>PL403300</v>
      </c>
      <c r="E5065" t="s">
        <v>4923</v>
      </c>
      <c r="F5065">
        <v>288014897</v>
      </c>
      <c r="G5065" t="s">
        <v>2244</v>
      </c>
      <c r="H5065">
        <v>1060</v>
      </c>
      <c r="I5065">
        <v>1740270.01</v>
      </c>
      <c r="J5065">
        <v>2533</v>
      </c>
      <c r="K5065">
        <v>8975229.4800000004</v>
      </c>
    </row>
    <row r="5066" spans="1:11" x14ac:dyDescent="0.15">
      <c r="A5066" t="s">
        <v>3285</v>
      </c>
      <c r="B5066">
        <v>405700</v>
      </c>
      <c r="C5066" t="s">
        <v>2380</v>
      </c>
      <c r="D5066" t="str">
        <f t="shared" si="79"/>
        <v>PL405700</v>
      </c>
      <c r="E5066" t="s">
        <v>1231</v>
      </c>
      <c r="F5066">
        <v>577013692</v>
      </c>
      <c r="G5066" t="s">
        <v>2291</v>
      </c>
      <c r="H5066">
        <v>3402</v>
      </c>
      <c r="I5066">
        <v>4880742.79</v>
      </c>
      <c r="J5066">
        <v>7048</v>
      </c>
      <c r="K5066">
        <v>19824015.890000001</v>
      </c>
    </row>
    <row r="5067" spans="1:11" x14ac:dyDescent="0.15">
      <c r="A5067" t="s">
        <v>3285</v>
      </c>
      <c r="B5067">
        <v>405800</v>
      </c>
      <c r="C5067" t="s">
        <v>1423</v>
      </c>
      <c r="D5067" t="str">
        <f t="shared" si="79"/>
        <v>PL405800</v>
      </c>
      <c r="E5067" t="s">
        <v>1467</v>
      </c>
      <c r="F5067">
        <v>190273097</v>
      </c>
      <c r="G5067" t="s">
        <v>2246</v>
      </c>
      <c r="H5067">
        <v>1</v>
      </c>
      <c r="I5067">
        <v>1338</v>
      </c>
      <c r="J5067">
        <v>3</v>
      </c>
      <c r="K5067">
        <v>10032</v>
      </c>
    </row>
    <row r="5068" spans="1:11" x14ac:dyDescent="0.15">
      <c r="A5068" t="s">
        <v>3285</v>
      </c>
      <c r="B5068">
        <v>406200</v>
      </c>
      <c r="C5068" t="s">
        <v>2381</v>
      </c>
      <c r="D5068" t="str">
        <f t="shared" si="79"/>
        <v>PL406200</v>
      </c>
      <c r="E5068" t="s">
        <v>4923</v>
      </c>
      <c r="F5068">
        <v>285900000</v>
      </c>
      <c r="G5068" t="s">
        <v>2244</v>
      </c>
      <c r="H5068">
        <v>1712</v>
      </c>
      <c r="I5068">
        <v>2897978.72</v>
      </c>
      <c r="J5068">
        <v>3751</v>
      </c>
      <c r="K5068">
        <v>14148799.710000001</v>
      </c>
    </row>
    <row r="5069" spans="1:11" x14ac:dyDescent="0.15">
      <c r="A5069" t="s">
        <v>3285</v>
      </c>
      <c r="B5069">
        <v>406900</v>
      </c>
      <c r="C5069" t="s">
        <v>2382</v>
      </c>
      <c r="D5069" t="str">
        <f t="shared" si="79"/>
        <v>PL406900</v>
      </c>
      <c r="E5069" t="s">
        <v>3193</v>
      </c>
      <c r="F5069">
        <v>567165001</v>
      </c>
      <c r="G5069" t="s">
        <v>2244</v>
      </c>
      <c r="H5069">
        <v>82</v>
      </c>
      <c r="I5069">
        <v>97310</v>
      </c>
      <c r="J5069">
        <v>496</v>
      </c>
      <c r="K5069">
        <v>1822565</v>
      </c>
    </row>
    <row r="5070" spans="1:11" x14ac:dyDescent="0.15">
      <c r="A5070" t="s">
        <v>3285</v>
      </c>
      <c r="B5070">
        <v>407100</v>
      </c>
      <c r="C5070" t="s">
        <v>1424</v>
      </c>
      <c r="D5070" t="str">
        <f t="shared" si="79"/>
        <v>PL407100</v>
      </c>
      <c r="E5070" t="s">
        <v>3127</v>
      </c>
      <c r="F5070">
        <v>480835048</v>
      </c>
      <c r="G5070" t="s">
        <v>2246</v>
      </c>
      <c r="H5070">
        <v>254</v>
      </c>
      <c r="I5070">
        <v>234392</v>
      </c>
      <c r="J5070">
        <v>337</v>
      </c>
      <c r="K5070">
        <v>733098</v>
      </c>
    </row>
    <row r="5071" spans="1:11" x14ac:dyDescent="0.15">
      <c r="A5071" t="s">
        <v>3285</v>
      </c>
      <c r="B5071">
        <v>407200</v>
      </c>
      <c r="C5071" t="s">
        <v>2383</v>
      </c>
      <c r="D5071" t="str">
        <f t="shared" si="79"/>
        <v>PL407200</v>
      </c>
      <c r="E5071" t="s">
        <v>3127</v>
      </c>
      <c r="F5071">
        <v>486402398</v>
      </c>
      <c r="G5071" t="s">
        <v>2246</v>
      </c>
      <c r="H5071">
        <v>700</v>
      </c>
      <c r="I5071">
        <v>855588.86</v>
      </c>
      <c r="J5071">
        <v>1881</v>
      </c>
      <c r="K5071">
        <v>6401135.3700000001</v>
      </c>
    </row>
    <row r="5072" spans="1:11" x14ac:dyDescent="0.15">
      <c r="A5072" t="s">
        <v>3285</v>
      </c>
      <c r="B5072">
        <v>407501</v>
      </c>
      <c r="C5072" t="s">
        <v>2384</v>
      </c>
      <c r="D5072" t="str">
        <f t="shared" si="79"/>
        <v>PL407501</v>
      </c>
      <c r="E5072" t="s">
        <v>1884</v>
      </c>
      <c r="F5072">
        <v>528011221</v>
      </c>
      <c r="G5072" t="s">
        <v>2244</v>
      </c>
      <c r="H5072">
        <v>280</v>
      </c>
      <c r="I5072">
        <v>382919.1</v>
      </c>
      <c r="J5072">
        <v>699</v>
      </c>
      <c r="K5072">
        <v>2331397.56</v>
      </c>
    </row>
    <row r="5073" spans="1:11" x14ac:dyDescent="0.15">
      <c r="A5073" t="s">
        <v>3285</v>
      </c>
      <c r="B5073">
        <v>407502</v>
      </c>
      <c r="C5073" t="s">
        <v>2385</v>
      </c>
      <c r="D5073" t="str">
        <f t="shared" si="79"/>
        <v>PL407502</v>
      </c>
      <c r="E5073" t="s">
        <v>1884</v>
      </c>
      <c r="F5073">
        <v>528011221</v>
      </c>
      <c r="G5073" t="s">
        <v>2244</v>
      </c>
      <c r="H5073">
        <v>196</v>
      </c>
      <c r="I5073">
        <v>258828.61</v>
      </c>
      <c r="J5073">
        <v>604</v>
      </c>
      <c r="K5073">
        <v>1942128.61</v>
      </c>
    </row>
    <row r="5074" spans="1:11" x14ac:dyDescent="0.15">
      <c r="A5074" t="s">
        <v>3285</v>
      </c>
      <c r="B5074">
        <v>407503</v>
      </c>
      <c r="C5074" t="s">
        <v>2386</v>
      </c>
      <c r="D5074" t="str">
        <f t="shared" si="79"/>
        <v>PL407503</v>
      </c>
      <c r="E5074" t="s">
        <v>1884</v>
      </c>
      <c r="F5074">
        <v>528011221</v>
      </c>
      <c r="G5074" t="s">
        <v>2244</v>
      </c>
      <c r="H5074">
        <v>1044</v>
      </c>
      <c r="I5074">
        <v>1329354.8</v>
      </c>
      <c r="J5074">
        <v>2571</v>
      </c>
      <c r="K5074">
        <v>8510432.1600000001</v>
      </c>
    </row>
    <row r="5075" spans="1:11" x14ac:dyDescent="0.15">
      <c r="A5075" t="s">
        <v>3285</v>
      </c>
      <c r="B5075">
        <v>407600</v>
      </c>
      <c r="C5075" t="s">
        <v>1425</v>
      </c>
      <c r="D5075" t="str">
        <f t="shared" si="79"/>
        <v>PL407600</v>
      </c>
      <c r="E5075" t="s">
        <v>1884</v>
      </c>
      <c r="F5075">
        <v>524062068</v>
      </c>
      <c r="G5075" t="s">
        <v>2244</v>
      </c>
      <c r="H5075">
        <v>2615</v>
      </c>
      <c r="I5075">
        <v>3683932.68</v>
      </c>
      <c r="J5075">
        <v>7165</v>
      </c>
      <c r="K5075">
        <v>23582504.109999999</v>
      </c>
    </row>
    <row r="5076" spans="1:11" x14ac:dyDescent="0.15">
      <c r="A5076" t="s">
        <v>3285</v>
      </c>
      <c r="B5076">
        <v>411700</v>
      </c>
      <c r="C5076" t="s">
        <v>1426</v>
      </c>
      <c r="D5076" t="str">
        <f t="shared" si="79"/>
        <v>PL411700</v>
      </c>
      <c r="E5076" t="s">
        <v>1989</v>
      </c>
      <c r="F5076">
        <v>303033050</v>
      </c>
      <c r="G5076" t="s">
        <v>2244</v>
      </c>
      <c r="H5076">
        <v>26</v>
      </c>
      <c r="I5076">
        <v>30631</v>
      </c>
      <c r="J5076">
        <v>28</v>
      </c>
      <c r="K5076">
        <v>119375</v>
      </c>
    </row>
    <row r="5077" spans="1:11" x14ac:dyDescent="0.15">
      <c r="A5077" t="s">
        <v>3285</v>
      </c>
      <c r="B5077">
        <v>418100</v>
      </c>
      <c r="C5077" t="s">
        <v>1427</v>
      </c>
      <c r="D5077" t="str">
        <f t="shared" si="79"/>
        <v>PL418100</v>
      </c>
      <c r="E5077" t="s">
        <v>2054</v>
      </c>
      <c r="F5077">
        <v>606173982</v>
      </c>
      <c r="G5077" t="s">
        <v>2246</v>
      </c>
      <c r="H5077" t="s">
        <v>3667</v>
      </c>
      <c r="I5077" t="s">
        <v>3667</v>
      </c>
      <c r="J5077">
        <v>6</v>
      </c>
      <c r="K5077">
        <v>24976</v>
      </c>
    </row>
    <row r="5078" spans="1:11" x14ac:dyDescent="0.15">
      <c r="A5078" t="s">
        <v>3285</v>
      </c>
      <c r="B5078">
        <v>458604</v>
      </c>
      <c r="C5078" t="s">
        <v>2387</v>
      </c>
      <c r="D5078" t="str">
        <f t="shared" si="79"/>
        <v>PL458604</v>
      </c>
      <c r="E5078" t="s">
        <v>1884</v>
      </c>
      <c r="F5078">
        <v>528072095</v>
      </c>
      <c r="G5078" t="s">
        <v>2291</v>
      </c>
      <c r="H5078">
        <v>3680</v>
      </c>
      <c r="I5078">
        <v>5593315</v>
      </c>
      <c r="J5078">
        <v>6423</v>
      </c>
      <c r="K5078">
        <v>26803068</v>
      </c>
    </row>
    <row r="5079" spans="1:11" x14ac:dyDescent="0.15">
      <c r="A5079" t="s">
        <v>3285</v>
      </c>
      <c r="B5079">
        <v>423300</v>
      </c>
      <c r="C5079" t="s">
        <v>420</v>
      </c>
      <c r="D5079" t="str">
        <f t="shared" si="79"/>
        <v>PL423300</v>
      </c>
      <c r="E5079" t="s">
        <v>1884</v>
      </c>
      <c r="F5079">
        <v>524025098</v>
      </c>
      <c r="G5079" t="s">
        <v>2246</v>
      </c>
      <c r="H5079" t="s">
        <v>3667</v>
      </c>
      <c r="I5079" t="s">
        <v>3667</v>
      </c>
      <c r="J5079">
        <v>9</v>
      </c>
      <c r="K5079">
        <v>31900</v>
      </c>
    </row>
    <row r="5080" spans="1:11" x14ac:dyDescent="0.15">
      <c r="A5080" t="s">
        <v>3285</v>
      </c>
      <c r="B5080">
        <v>441300</v>
      </c>
      <c r="C5080" t="s">
        <v>1428</v>
      </c>
      <c r="D5080" t="str">
        <f t="shared" si="79"/>
        <v>PL441300</v>
      </c>
      <c r="E5080" t="s">
        <v>3263</v>
      </c>
      <c r="F5080">
        <v>658042263</v>
      </c>
      <c r="G5080" t="s">
        <v>2246</v>
      </c>
      <c r="H5080" t="s">
        <v>3667</v>
      </c>
      <c r="I5080" t="s">
        <v>3667</v>
      </c>
      <c r="J5080">
        <v>10</v>
      </c>
      <c r="K5080">
        <v>37725</v>
      </c>
    </row>
    <row r="5081" spans="1:11" x14ac:dyDescent="0.15">
      <c r="A5081" t="s">
        <v>3285</v>
      </c>
      <c r="B5081">
        <v>445200</v>
      </c>
      <c r="C5081" t="s">
        <v>2388</v>
      </c>
      <c r="D5081" t="str">
        <f t="shared" si="79"/>
        <v>PL445200</v>
      </c>
      <c r="E5081" t="s">
        <v>1467</v>
      </c>
      <c r="F5081">
        <v>194226300</v>
      </c>
      <c r="G5081" t="s">
        <v>2244</v>
      </c>
      <c r="H5081">
        <v>233</v>
      </c>
      <c r="I5081">
        <v>387113.22</v>
      </c>
      <c r="J5081">
        <v>3490</v>
      </c>
      <c r="K5081">
        <v>10130028.57</v>
      </c>
    </row>
    <row r="5082" spans="1:11" x14ac:dyDescent="0.15">
      <c r="A5082" t="s">
        <v>3285</v>
      </c>
      <c r="B5082">
        <v>445300</v>
      </c>
      <c r="C5082" t="s">
        <v>2389</v>
      </c>
      <c r="D5082" t="str">
        <f t="shared" si="79"/>
        <v>PL445300</v>
      </c>
      <c r="E5082" t="s">
        <v>2833</v>
      </c>
      <c r="F5082">
        <v>752020000</v>
      </c>
      <c r="G5082" t="s">
        <v>2244</v>
      </c>
      <c r="H5082">
        <v>1164</v>
      </c>
      <c r="I5082">
        <v>1502760.58</v>
      </c>
      <c r="J5082">
        <v>3252</v>
      </c>
      <c r="K5082">
        <v>10703414.720000001</v>
      </c>
    </row>
    <row r="5083" spans="1:11" x14ac:dyDescent="0.15">
      <c r="A5083" t="s">
        <v>3285</v>
      </c>
      <c r="B5083">
        <v>446700</v>
      </c>
      <c r="C5083" t="s">
        <v>1429</v>
      </c>
      <c r="D5083" t="str">
        <f t="shared" si="79"/>
        <v>PL446700</v>
      </c>
      <c r="E5083" t="s">
        <v>2287</v>
      </c>
      <c r="F5083">
        <v>857113781</v>
      </c>
      <c r="G5083" t="s">
        <v>2291</v>
      </c>
      <c r="H5083">
        <v>234</v>
      </c>
      <c r="I5083">
        <v>591681</v>
      </c>
      <c r="J5083">
        <v>677</v>
      </c>
      <c r="K5083">
        <v>2250243.08</v>
      </c>
    </row>
    <row r="5084" spans="1:11" x14ac:dyDescent="0.15">
      <c r="A5084" t="s">
        <v>3285</v>
      </c>
      <c r="B5084">
        <v>448000</v>
      </c>
      <c r="C5084" t="s">
        <v>2390</v>
      </c>
      <c r="D5084" t="str">
        <f t="shared" si="79"/>
        <v>PL448000</v>
      </c>
      <c r="E5084" t="s">
        <v>3941</v>
      </c>
      <c r="F5084">
        <v>950145793</v>
      </c>
      <c r="G5084" t="s">
        <v>2244</v>
      </c>
      <c r="H5084">
        <v>2749</v>
      </c>
      <c r="I5084">
        <v>3671829.18</v>
      </c>
      <c r="J5084">
        <v>3719</v>
      </c>
      <c r="K5084">
        <v>13101580.449999999</v>
      </c>
    </row>
    <row r="5085" spans="1:11" x14ac:dyDescent="0.15">
      <c r="A5085" t="s">
        <v>3285</v>
      </c>
      <c r="B5085">
        <v>448100</v>
      </c>
      <c r="C5085" t="s">
        <v>2391</v>
      </c>
      <c r="D5085" t="str">
        <f t="shared" si="79"/>
        <v>PL448100</v>
      </c>
      <c r="E5085" t="s">
        <v>3941</v>
      </c>
      <c r="F5085">
        <v>945395884</v>
      </c>
      <c r="G5085" t="s">
        <v>2244</v>
      </c>
      <c r="H5085">
        <v>1131</v>
      </c>
      <c r="I5085">
        <v>1657574.81</v>
      </c>
      <c r="J5085">
        <v>1460</v>
      </c>
      <c r="K5085">
        <v>4695964.3499999996</v>
      </c>
    </row>
    <row r="5086" spans="1:11" x14ac:dyDescent="0.15">
      <c r="A5086" t="s">
        <v>3285</v>
      </c>
      <c r="B5086">
        <v>448400</v>
      </c>
      <c r="C5086" t="s">
        <v>1430</v>
      </c>
      <c r="D5086" t="str">
        <f t="shared" si="79"/>
        <v>PL448400</v>
      </c>
      <c r="E5086" t="s">
        <v>3941</v>
      </c>
      <c r="F5086">
        <v>945234817</v>
      </c>
      <c r="G5086" t="s">
        <v>2246</v>
      </c>
      <c r="H5086">
        <v>86</v>
      </c>
      <c r="I5086">
        <v>95993</v>
      </c>
      <c r="J5086">
        <v>116</v>
      </c>
      <c r="K5086">
        <v>312042</v>
      </c>
    </row>
    <row r="5087" spans="1:11" x14ac:dyDescent="0.15">
      <c r="A5087" t="s">
        <v>3285</v>
      </c>
      <c r="B5087">
        <v>449000</v>
      </c>
      <c r="C5087" t="s">
        <v>1431</v>
      </c>
      <c r="D5087" t="str">
        <f t="shared" si="79"/>
        <v>PL449000</v>
      </c>
      <c r="E5087" t="s">
        <v>3941</v>
      </c>
      <c r="F5087">
        <v>946012699</v>
      </c>
      <c r="G5087" t="s">
        <v>2246</v>
      </c>
      <c r="H5087">
        <v>62</v>
      </c>
      <c r="I5087">
        <v>117151</v>
      </c>
      <c r="J5087">
        <v>333</v>
      </c>
      <c r="K5087">
        <v>1293300</v>
      </c>
    </row>
    <row r="5088" spans="1:11" x14ac:dyDescent="0.15">
      <c r="A5088" t="s">
        <v>3285</v>
      </c>
      <c r="B5088">
        <v>449400</v>
      </c>
      <c r="C5088" t="s">
        <v>3898</v>
      </c>
      <c r="D5088" t="str">
        <f t="shared" si="79"/>
        <v>PL449400</v>
      </c>
      <c r="E5088" t="s">
        <v>3941</v>
      </c>
      <c r="F5088">
        <v>924083752</v>
      </c>
      <c r="G5088" t="s">
        <v>2291</v>
      </c>
      <c r="H5088">
        <v>560</v>
      </c>
      <c r="I5088">
        <v>1211948</v>
      </c>
      <c r="J5088">
        <v>1502</v>
      </c>
      <c r="K5088">
        <v>5296771</v>
      </c>
    </row>
    <row r="5089" spans="1:11" x14ac:dyDescent="0.15">
      <c r="A5089" t="s">
        <v>3285</v>
      </c>
      <c r="B5089">
        <v>450200</v>
      </c>
      <c r="C5089" t="s">
        <v>2392</v>
      </c>
      <c r="D5089" t="str">
        <f t="shared" si="79"/>
        <v>PL450200</v>
      </c>
      <c r="E5089" t="s">
        <v>3941</v>
      </c>
      <c r="F5089">
        <v>941121821</v>
      </c>
      <c r="G5089" t="s">
        <v>2244</v>
      </c>
      <c r="H5089">
        <v>748</v>
      </c>
      <c r="I5089">
        <v>1490422.97</v>
      </c>
      <c r="J5089">
        <v>8463</v>
      </c>
      <c r="K5089">
        <v>28203787.120000001</v>
      </c>
    </row>
    <row r="5090" spans="1:11" x14ac:dyDescent="0.15">
      <c r="A5090" t="s">
        <v>3285</v>
      </c>
      <c r="B5090">
        <v>450300</v>
      </c>
      <c r="C5090" t="s">
        <v>3898</v>
      </c>
      <c r="D5090" t="str">
        <f t="shared" si="79"/>
        <v>PL450300</v>
      </c>
      <c r="E5090" t="s">
        <v>4126</v>
      </c>
      <c r="F5090">
        <v>809163548</v>
      </c>
      <c r="G5090" t="s">
        <v>2291</v>
      </c>
      <c r="H5090">
        <v>721</v>
      </c>
      <c r="I5090">
        <v>1442872</v>
      </c>
      <c r="J5090">
        <v>1694</v>
      </c>
      <c r="K5090">
        <v>5492140</v>
      </c>
    </row>
    <row r="5091" spans="1:11" x14ac:dyDescent="0.15">
      <c r="A5091" t="s">
        <v>3285</v>
      </c>
      <c r="B5091">
        <v>450600</v>
      </c>
      <c r="C5091" t="s">
        <v>2393</v>
      </c>
      <c r="D5091" t="str">
        <f t="shared" si="79"/>
        <v>PL450600</v>
      </c>
      <c r="E5091" t="s">
        <v>4126</v>
      </c>
      <c r="F5091">
        <v>816013307</v>
      </c>
      <c r="G5091" t="s">
        <v>2244</v>
      </c>
      <c r="H5091">
        <v>212</v>
      </c>
      <c r="I5091">
        <v>370704.26</v>
      </c>
      <c r="J5091">
        <v>734</v>
      </c>
      <c r="K5091">
        <v>2453758.16</v>
      </c>
    </row>
    <row r="5092" spans="1:11" x14ac:dyDescent="0.15">
      <c r="A5092" t="s">
        <v>3285</v>
      </c>
      <c r="B5092">
        <v>450700</v>
      </c>
      <c r="C5092" t="s">
        <v>3898</v>
      </c>
      <c r="D5092" t="str">
        <f t="shared" si="79"/>
        <v>PL450700</v>
      </c>
      <c r="E5092" t="s">
        <v>4126</v>
      </c>
      <c r="F5092">
        <v>802294339</v>
      </c>
      <c r="G5092" t="s">
        <v>2291</v>
      </c>
      <c r="H5092">
        <v>1540</v>
      </c>
      <c r="I5092">
        <v>2953844</v>
      </c>
      <c r="J5092">
        <v>3237</v>
      </c>
      <c r="K5092">
        <v>11148862</v>
      </c>
    </row>
    <row r="5093" spans="1:11" x14ac:dyDescent="0.15">
      <c r="A5093" t="s">
        <v>3285</v>
      </c>
      <c r="B5093">
        <v>450800</v>
      </c>
      <c r="C5093" t="s">
        <v>2394</v>
      </c>
      <c r="D5093" t="str">
        <f t="shared" si="79"/>
        <v>PL450800</v>
      </c>
      <c r="E5093" t="s">
        <v>4126</v>
      </c>
      <c r="F5093">
        <v>802042029</v>
      </c>
      <c r="G5093" t="s">
        <v>2244</v>
      </c>
      <c r="H5093">
        <v>80</v>
      </c>
      <c r="I5093">
        <v>140238</v>
      </c>
      <c r="J5093">
        <v>3249</v>
      </c>
      <c r="K5093">
        <v>12042643.9</v>
      </c>
    </row>
    <row r="5094" spans="1:11" x14ac:dyDescent="0.15">
      <c r="A5094" t="s">
        <v>3285</v>
      </c>
      <c r="B5094">
        <v>450900</v>
      </c>
      <c r="C5094" t="s">
        <v>2395</v>
      </c>
      <c r="D5094" t="str">
        <f t="shared" si="79"/>
        <v>PL450900</v>
      </c>
      <c r="E5094" t="s">
        <v>4126</v>
      </c>
      <c r="F5094">
        <v>809183735</v>
      </c>
      <c r="G5094" t="s">
        <v>2244</v>
      </c>
      <c r="H5094">
        <v>514</v>
      </c>
      <c r="I5094">
        <v>736082.44</v>
      </c>
      <c r="J5094">
        <v>2310</v>
      </c>
      <c r="K5094">
        <v>9089763.0399999991</v>
      </c>
    </row>
    <row r="5095" spans="1:11" x14ac:dyDescent="0.15">
      <c r="A5095" t="s">
        <v>3285</v>
      </c>
      <c r="B5095">
        <v>451300</v>
      </c>
      <c r="C5095" t="s">
        <v>2396</v>
      </c>
      <c r="D5095" t="str">
        <f t="shared" si="79"/>
        <v>PL451300</v>
      </c>
      <c r="E5095" t="s">
        <v>4146</v>
      </c>
      <c r="F5095">
        <v>66044704</v>
      </c>
      <c r="G5095" t="s">
        <v>2244</v>
      </c>
      <c r="H5095">
        <v>19</v>
      </c>
      <c r="I5095">
        <v>40282</v>
      </c>
      <c r="J5095">
        <v>2887</v>
      </c>
      <c r="K5095">
        <v>7907104.3899999997</v>
      </c>
    </row>
    <row r="5096" spans="1:11" x14ac:dyDescent="0.15">
      <c r="A5096" t="s">
        <v>3285</v>
      </c>
      <c r="B5096">
        <v>454900</v>
      </c>
      <c r="C5096" t="s">
        <v>2397</v>
      </c>
      <c r="D5096" t="str">
        <f t="shared" si="79"/>
        <v>PL454900</v>
      </c>
      <c r="E5096" t="s">
        <v>2036</v>
      </c>
      <c r="F5096">
        <v>967823393</v>
      </c>
      <c r="G5096" t="s">
        <v>2244</v>
      </c>
      <c r="H5096">
        <v>93</v>
      </c>
      <c r="I5096">
        <v>111871.2</v>
      </c>
      <c r="J5096">
        <v>1606</v>
      </c>
      <c r="K5096">
        <v>4834316.3099999996</v>
      </c>
    </row>
    <row r="5097" spans="1:11" x14ac:dyDescent="0.15">
      <c r="A5097" t="s">
        <v>3285</v>
      </c>
      <c r="B5097">
        <v>455300</v>
      </c>
      <c r="C5097" t="s">
        <v>2398</v>
      </c>
      <c r="D5097" t="str">
        <f t="shared" si="79"/>
        <v>PL455300</v>
      </c>
      <c r="E5097" t="s">
        <v>2044</v>
      </c>
      <c r="F5097">
        <v>837131529</v>
      </c>
      <c r="G5097" t="s">
        <v>2291</v>
      </c>
      <c r="H5097">
        <v>854</v>
      </c>
      <c r="I5097">
        <v>1417752.78</v>
      </c>
      <c r="J5097">
        <v>2577</v>
      </c>
      <c r="K5097">
        <v>8940896.9299999997</v>
      </c>
    </row>
    <row r="5098" spans="1:11" x14ac:dyDescent="0.15">
      <c r="A5098" t="s">
        <v>3285</v>
      </c>
      <c r="B5098">
        <v>456000</v>
      </c>
      <c r="C5098" t="s">
        <v>1432</v>
      </c>
      <c r="D5098" t="str">
        <f t="shared" si="79"/>
        <v>PL456000</v>
      </c>
      <c r="E5098" t="s">
        <v>2054</v>
      </c>
      <c r="F5098">
        <v>623014949</v>
      </c>
      <c r="G5098" t="s">
        <v>2291</v>
      </c>
      <c r="H5098">
        <v>12</v>
      </c>
      <c r="I5098">
        <v>26219</v>
      </c>
      <c r="J5098">
        <v>39</v>
      </c>
      <c r="K5098">
        <v>151100</v>
      </c>
    </row>
    <row r="5099" spans="1:11" x14ac:dyDescent="0.15">
      <c r="A5099" t="s">
        <v>3285</v>
      </c>
      <c r="B5099">
        <v>456800</v>
      </c>
      <c r="C5099" t="s">
        <v>2399</v>
      </c>
      <c r="D5099" t="str">
        <f t="shared" si="79"/>
        <v>PL456800</v>
      </c>
      <c r="E5099" t="s">
        <v>2054</v>
      </c>
      <c r="F5099">
        <v>616143558</v>
      </c>
      <c r="G5099" t="s">
        <v>2291</v>
      </c>
      <c r="H5099">
        <v>415</v>
      </c>
      <c r="I5099">
        <v>565170.72</v>
      </c>
      <c r="J5099">
        <v>654</v>
      </c>
      <c r="K5099">
        <v>2074054.39</v>
      </c>
    </row>
    <row r="5100" spans="1:11" x14ac:dyDescent="0.15">
      <c r="A5100" t="s">
        <v>3285</v>
      </c>
      <c r="B5100">
        <v>457900</v>
      </c>
      <c r="C5100" t="s">
        <v>2400</v>
      </c>
      <c r="D5100" t="str">
        <f t="shared" si="79"/>
        <v>PL457900</v>
      </c>
      <c r="E5100" t="s">
        <v>1841</v>
      </c>
      <c r="F5100">
        <v>468041298</v>
      </c>
      <c r="G5100" t="s">
        <v>2291</v>
      </c>
      <c r="H5100">
        <v>105</v>
      </c>
      <c r="I5100">
        <v>187433.66</v>
      </c>
      <c r="J5100">
        <v>697</v>
      </c>
      <c r="K5100">
        <v>2945875.4</v>
      </c>
    </row>
    <row r="5101" spans="1:11" x14ac:dyDescent="0.15">
      <c r="A5101" t="s">
        <v>3285</v>
      </c>
      <c r="B5101">
        <v>458300</v>
      </c>
      <c r="C5101" t="s">
        <v>2401</v>
      </c>
      <c r="D5101" t="str">
        <f t="shared" si="79"/>
        <v>PL458300</v>
      </c>
      <c r="E5101" t="s">
        <v>1841</v>
      </c>
      <c r="F5101">
        <v>466351776</v>
      </c>
      <c r="G5101" t="s">
        <v>2291</v>
      </c>
      <c r="H5101">
        <v>2110</v>
      </c>
      <c r="I5101">
        <v>3180211.99</v>
      </c>
      <c r="J5101">
        <v>5127</v>
      </c>
      <c r="K5101">
        <v>18803270.57</v>
      </c>
    </row>
    <row r="5102" spans="1:11" x14ac:dyDescent="0.15">
      <c r="A5102" t="s">
        <v>3285</v>
      </c>
      <c r="B5102">
        <v>458600</v>
      </c>
      <c r="C5102" t="s">
        <v>2402</v>
      </c>
      <c r="D5102" t="str">
        <f t="shared" si="79"/>
        <v>PL458600</v>
      </c>
      <c r="E5102" t="s">
        <v>1884</v>
      </c>
      <c r="F5102">
        <v>528072095</v>
      </c>
      <c r="G5102" t="s">
        <v>2291</v>
      </c>
      <c r="H5102">
        <v>31691</v>
      </c>
      <c r="I5102">
        <v>39207410.659999996</v>
      </c>
      <c r="J5102">
        <v>63660</v>
      </c>
      <c r="K5102">
        <v>211302730.24000001</v>
      </c>
    </row>
    <row r="5103" spans="1:11" x14ac:dyDescent="0.15">
      <c r="A5103" t="s">
        <v>3285</v>
      </c>
      <c r="B5103">
        <v>458700</v>
      </c>
      <c r="C5103" t="s">
        <v>2403</v>
      </c>
      <c r="D5103" t="str">
        <f t="shared" si="79"/>
        <v>PL458700</v>
      </c>
      <c r="E5103" t="s">
        <v>1884</v>
      </c>
      <c r="F5103">
        <v>521320400</v>
      </c>
      <c r="G5103" t="s">
        <v>2244</v>
      </c>
      <c r="H5103">
        <v>386</v>
      </c>
      <c r="I5103">
        <v>516100</v>
      </c>
      <c r="J5103">
        <v>901</v>
      </c>
      <c r="K5103">
        <v>3274767</v>
      </c>
    </row>
    <row r="5104" spans="1:11" x14ac:dyDescent="0.15">
      <c r="A5104" t="s">
        <v>3285</v>
      </c>
      <c r="B5104">
        <v>458701</v>
      </c>
      <c r="C5104" t="s">
        <v>2404</v>
      </c>
      <c r="D5104" t="str">
        <f t="shared" si="79"/>
        <v>PL458701</v>
      </c>
      <c r="E5104" t="s">
        <v>1884</v>
      </c>
      <c r="F5104">
        <v>521320400</v>
      </c>
      <c r="G5104" t="s">
        <v>2244</v>
      </c>
      <c r="H5104">
        <v>549</v>
      </c>
      <c r="I5104">
        <v>760922</v>
      </c>
      <c r="J5104">
        <v>1470</v>
      </c>
      <c r="K5104">
        <v>5063099</v>
      </c>
    </row>
    <row r="5105" spans="1:11" x14ac:dyDescent="0.15">
      <c r="A5105" t="s">
        <v>3285</v>
      </c>
      <c r="B5105">
        <v>459500</v>
      </c>
      <c r="C5105" t="s">
        <v>2405</v>
      </c>
      <c r="D5105" t="str">
        <f t="shared" si="79"/>
        <v>PL459500</v>
      </c>
      <c r="E5105" t="s">
        <v>1884</v>
      </c>
      <c r="F5105">
        <v>507048015</v>
      </c>
      <c r="G5105" t="s">
        <v>2244</v>
      </c>
      <c r="H5105">
        <v>211</v>
      </c>
      <c r="I5105">
        <v>332604.46000000002</v>
      </c>
      <c r="J5105">
        <v>2655</v>
      </c>
      <c r="K5105">
        <v>8468176.7400000002</v>
      </c>
    </row>
    <row r="5106" spans="1:11" x14ac:dyDescent="0.15">
      <c r="A5106" t="s">
        <v>3285</v>
      </c>
      <c r="B5106">
        <v>459800</v>
      </c>
      <c r="C5106" t="s">
        <v>2406</v>
      </c>
      <c r="D5106" t="str">
        <f t="shared" si="79"/>
        <v>PL459800</v>
      </c>
      <c r="E5106" t="s">
        <v>1884</v>
      </c>
      <c r="F5106">
        <v>515030567</v>
      </c>
      <c r="G5106" t="s">
        <v>2244</v>
      </c>
      <c r="H5106">
        <v>50</v>
      </c>
      <c r="I5106">
        <v>63376</v>
      </c>
      <c r="J5106">
        <v>2574</v>
      </c>
      <c r="K5106">
        <v>8384170</v>
      </c>
    </row>
    <row r="5107" spans="1:11" x14ac:dyDescent="0.15">
      <c r="A5107" t="s">
        <v>3285</v>
      </c>
      <c r="B5107">
        <v>459801</v>
      </c>
      <c r="C5107" t="s">
        <v>421</v>
      </c>
      <c r="D5107" t="str">
        <f t="shared" si="79"/>
        <v>PL459801</v>
      </c>
      <c r="E5107" t="s">
        <v>1884</v>
      </c>
      <c r="F5107">
        <v>515030567</v>
      </c>
      <c r="G5107" t="s">
        <v>2244</v>
      </c>
      <c r="H5107">
        <v>1</v>
      </c>
      <c r="I5107">
        <v>5350</v>
      </c>
      <c r="J5107">
        <v>4</v>
      </c>
      <c r="K5107">
        <v>9238</v>
      </c>
    </row>
    <row r="5108" spans="1:11" x14ac:dyDescent="0.15">
      <c r="A5108" t="s">
        <v>3285</v>
      </c>
      <c r="B5108">
        <v>460000</v>
      </c>
      <c r="C5108" t="s">
        <v>2407</v>
      </c>
      <c r="D5108" t="str">
        <f t="shared" si="79"/>
        <v>PL460000</v>
      </c>
      <c r="E5108" t="s">
        <v>1884</v>
      </c>
      <c r="F5108">
        <v>512011046</v>
      </c>
      <c r="G5108" t="s">
        <v>2244</v>
      </c>
      <c r="H5108">
        <v>169</v>
      </c>
      <c r="I5108">
        <v>151918</v>
      </c>
      <c r="J5108">
        <v>405</v>
      </c>
      <c r="K5108">
        <v>1407642</v>
      </c>
    </row>
    <row r="5109" spans="1:11" x14ac:dyDescent="0.15">
      <c r="A5109" t="s">
        <v>3285</v>
      </c>
      <c r="B5109">
        <v>460800</v>
      </c>
      <c r="C5109" t="s">
        <v>2408</v>
      </c>
      <c r="D5109" t="str">
        <f t="shared" si="79"/>
        <v>PL460800</v>
      </c>
      <c r="E5109" t="s">
        <v>3819</v>
      </c>
      <c r="F5109">
        <v>675309283</v>
      </c>
      <c r="G5109" t="s">
        <v>2244</v>
      </c>
      <c r="H5109">
        <v>171</v>
      </c>
      <c r="I5109">
        <v>208450</v>
      </c>
      <c r="J5109">
        <v>896</v>
      </c>
      <c r="K5109">
        <v>2743510</v>
      </c>
    </row>
    <row r="5110" spans="1:11" x14ac:dyDescent="0.15">
      <c r="A5110" t="s">
        <v>3285</v>
      </c>
      <c r="B5110">
        <v>461700</v>
      </c>
      <c r="C5110" t="s">
        <v>2409</v>
      </c>
      <c r="D5110" t="str">
        <f t="shared" si="79"/>
        <v>PL461700</v>
      </c>
      <c r="E5110" t="s">
        <v>1242</v>
      </c>
      <c r="F5110">
        <v>372116605</v>
      </c>
      <c r="G5110" t="s">
        <v>2291</v>
      </c>
      <c r="H5110">
        <v>810</v>
      </c>
      <c r="I5110">
        <v>1322200.9099999999</v>
      </c>
      <c r="J5110">
        <v>2707</v>
      </c>
      <c r="K5110">
        <v>10961413.85</v>
      </c>
    </row>
    <row r="5111" spans="1:11" x14ac:dyDescent="0.15">
      <c r="A5111" t="s">
        <v>3285</v>
      </c>
      <c r="B5111">
        <v>461800</v>
      </c>
      <c r="C5111" t="s">
        <v>2410</v>
      </c>
      <c r="D5111" t="str">
        <f t="shared" si="79"/>
        <v>PL461800</v>
      </c>
      <c r="E5111" t="s">
        <v>4946</v>
      </c>
      <c r="F5111">
        <v>402162605</v>
      </c>
      <c r="G5111" t="s">
        <v>2291</v>
      </c>
      <c r="H5111">
        <v>920</v>
      </c>
      <c r="I5111">
        <v>1202006</v>
      </c>
      <c r="J5111">
        <v>1929</v>
      </c>
      <c r="K5111">
        <v>5831356</v>
      </c>
    </row>
    <row r="5112" spans="1:11" x14ac:dyDescent="0.15">
      <c r="A5112" t="s">
        <v>3285</v>
      </c>
      <c r="B5112">
        <v>461900</v>
      </c>
      <c r="C5112" t="s">
        <v>2411</v>
      </c>
      <c r="D5112" t="str">
        <f t="shared" si="79"/>
        <v>PL461900</v>
      </c>
      <c r="E5112" t="s">
        <v>4946</v>
      </c>
      <c r="F5112">
        <v>402053000</v>
      </c>
      <c r="G5112" t="s">
        <v>2291</v>
      </c>
      <c r="H5112">
        <v>1480</v>
      </c>
      <c r="I5112">
        <v>2037532</v>
      </c>
      <c r="J5112">
        <v>3657</v>
      </c>
      <c r="K5112">
        <v>11737305</v>
      </c>
    </row>
    <row r="5113" spans="1:11" x14ac:dyDescent="0.15">
      <c r="A5113" t="s">
        <v>3285</v>
      </c>
      <c r="B5113">
        <v>462100</v>
      </c>
      <c r="C5113" t="s">
        <v>1433</v>
      </c>
      <c r="D5113" t="str">
        <f t="shared" si="79"/>
        <v>PL462100</v>
      </c>
      <c r="E5113" t="s">
        <v>4980</v>
      </c>
      <c r="F5113">
        <v>711085845</v>
      </c>
      <c r="G5113" t="s">
        <v>2291</v>
      </c>
      <c r="H5113">
        <v>97</v>
      </c>
      <c r="I5113">
        <v>246178</v>
      </c>
      <c r="J5113">
        <v>350</v>
      </c>
      <c r="K5113">
        <v>1104262</v>
      </c>
    </row>
    <row r="5114" spans="1:11" x14ac:dyDescent="0.15">
      <c r="A5114" t="s">
        <v>3285</v>
      </c>
      <c r="B5114">
        <v>462500</v>
      </c>
      <c r="C5114" t="s">
        <v>2412</v>
      </c>
      <c r="D5114" t="str">
        <f t="shared" si="79"/>
        <v>PL462500</v>
      </c>
      <c r="E5114" t="s">
        <v>4980</v>
      </c>
      <c r="F5114">
        <v>701194399</v>
      </c>
      <c r="G5114" t="s">
        <v>2244</v>
      </c>
      <c r="H5114">
        <v>2975</v>
      </c>
      <c r="I5114">
        <v>4028569</v>
      </c>
      <c r="J5114">
        <v>10447</v>
      </c>
      <c r="K5114">
        <v>35663205</v>
      </c>
    </row>
    <row r="5115" spans="1:11" x14ac:dyDescent="0.15">
      <c r="A5115" t="s">
        <v>3285</v>
      </c>
      <c r="B5115">
        <v>464100</v>
      </c>
      <c r="C5115" t="s">
        <v>2413</v>
      </c>
      <c r="D5115" t="str">
        <f t="shared" si="79"/>
        <v>PL464100</v>
      </c>
      <c r="E5115" t="s">
        <v>3193</v>
      </c>
      <c r="F5115">
        <v>554031192</v>
      </c>
      <c r="G5115" t="s">
        <v>2246</v>
      </c>
      <c r="H5115">
        <v>154</v>
      </c>
      <c r="I5115">
        <v>213686</v>
      </c>
      <c r="J5115">
        <v>876</v>
      </c>
      <c r="K5115">
        <v>2775577</v>
      </c>
    </row>
    <row r="5116" spans="1:11" x14ac:dyDescent="0.15">
      <c r="A5116" t="s">
        <v>3285</v>
      </c>
      <c r="B5116">
        <v>464200</v>
      </c>
      <c r="C5116" t="s">
        <v>2414</v>
      </c>
      <c r="D5116" t="str">
        <f t="shared" si="79"/>
        <v>PL464200</v>
      </c>
      <c r="E5116" t="s">
        <v>3193</v>
      </c>
      <c r="F5116">
        <v>551255408</v>
      </c>
      <c r="G5116" t="s">
        <v>2291</v>
      </c>
      <c r="H5116">
        <v>2068</v>
      </c>
      <c r="I5116">
        <v>2514165.4300000002</v>
      </c>
      <c r="J5116">
        <v>2802</v>
      </c>
      <c r="K5116">
        <v>7638618.7199999997</v>
      </c>
    </row>
    <row r="5117" spans="1:11" x14ac:dyDescent="0.15">
      <c r="A5117" t="s">
        <v>3285</v>
      </c>
      <c r="B5117">
        <v>464500</v>
      </c>
      <c r="C5117" t="s">
        <v>2415</v>
      </c>
      <c r="D5117" t="str">
        <f t="shared" si="79"/>
        <v>PL464500</v>
      </c>
      <c r="E5117" t="s">
        <v>3193</v>
      </c>
      <c r="F5117">
        <v>551134036</v>
      </c>
      <c r="G5117" t="s">
        <v>2291</v>
      </c>
      <c r="H5117">
        <v>162</v>
      </c>
      <c r="I5117">
        <v>341208.79</v>
      </c>
      <c r="J5117">
        <v>311</v>
      </c>
      <c r="K5117">
        <v>1638974.94</v>
      </c>
    </row>
    <row r="5118" spans="1:11" x14ac:dyDescent="0.15">
      <c r="A5118" t="s">
        <v>3285</v>
      </c>
      <c r="B5118">
        <v>464600</v>
      </c>
      <c r="C5118" t="s">
        <v>2416</v>
      </c>
      <c r="D5118" t="str">
        <f t="shared" si="79"/>
        <v>PL464600</v>
      </c>
      <c r="E5118" t="s">
        <v>3193</v>
      </c>
      <c r="F5118">
        <v>554233841</v>
      </c>
      <c r="G5118" t="s">
        <v>2291</v>
      </c>
      <c r="H5118">
        <v>3728</v>
      </c>
      <c r="I5118">
        <v>4179061.12</v>
      </c>
      <c r="J5118">
        <v>5335</v>
      </c>
      <c r="K5118">
        <v>15334260.57</v>
      </c>
    </row>
    <row r="5119" spans="1:11" x14ac:dyDescent="0.15">
      <c r="A5119" t="s">
        <v>3285</v>
      </c>
      <c r="B5119">
        <v>869406</v>
      </c>
      <c r="C5119" t="s">
        <v>1434</v>
      </c>
      <c r="D5119" t="str">
        <f t="shared" si="79"/>
        <v>PL869406</v>
      </c>
      <c r="E5119" t="s">
        <v>3193</v>
      </c>
      <c r="F5119">
        <v>563013713</v>
      </c>
      <c r="G5119" t="s">
        <v>2291</v>
      </c>
      <c r="H5119">
        <v>507</v>
      </c>
      <c r="I5119">
        <v>629015</v>
      </c>
      <c r="J5119">
        <v>775</v>
      </c>
      <c r="K5119">
        <v>2270124</v>
      </c>
    </row>
    <row r="5120" spans="1:11" x14ac:dyDescent="0.15">
      <c r="A5120" t="s">
        <v>3285</v>
      </c>
      <c r="B5120">
        <v>465000</v>
      </c>
      <c r="C5120" t="s">
        <v>2417</v>
      </c>
      <c r="D5120" t="str">
        <f t="shared" si="79"/>
        <v>PL465000</v>
      </c>
      <c r="E5120" t="s">
        <v>4177</v>
      </c>
      <c r="F5120">
        <v>216790008</v>
      </c>
      <c r="G5120" t="s">
        <v>2244</v>
      </c>
      <c r="H5120">
        <v>36</v>
      </c>
      <c r="I5120">
        <v>39978</v>
      </c>
      <c r="J5120">
        <v>1230</v>
      </c>
      <c r="K5120">
        <v>3498679</v>
      </c>
    </row>
    <row r="5121" spans="1:11" x14ac:dyDescent="0.15">
      <c r="A5121" t="s">
        <v>3285</v>
      </c>
      <c r="B5121">
        <v>466100</v>
      </c>
      <c r="C5121" t="s">
        <v>2418</v>
      </c>
      <c r="D5121" t="str">
        <f t="shared" si="79"/>
        <v>PL466100</v>
      </c>
      <c r="E5121" t="s">
        <v>5052</v>
      </c>
      <c r="F5121">
        <v>10023359</v>
      </c>
      <c r="G5121" t="s">
        <v>2246</v>
      </c>
      <c r="H5121" t="s">
        <v>3667</v>
      </c>
      <c r="I5121" t="s">
        <v>3667</v>
      </c>
      <c r="J5121">
        <v>259</v>
      </c>
      <c r="K5121">
        <v>1015251</v>
      </c>
    </row>
    <row r="5122" spans="1:11" x14ac:dyDescent="0.15">
      <c r="A5122" t="s">
        <v>3285</v>
      </c>
      <c r="B5122">
        <v>466600</v>
      </c>
      <c r="C5122" t="s">
        <v>2419</v>
      </c>
      <c r="D5122" t="str">
        <f t="shared" si="79"/>
        <v>PL466600</v>
      </c>
      <c r="E5122" t="s">
        <v>5052</v>
      </c>
      <c r="F5122">
        <v>15831700</v>
      </c>
      <c r="G5122" t="s">
        <v>2291</v>
      </c>
      <c r="H5122">
        <v>1344</v>
      </c>
      <c r="I5122">
        <v>2765893.38</v>
      </c>
      <c r="J5122">
        <v>3419</v>
      </c>
      <c r="K5122">
        <v>12120834.880000001</v>
      </c>
    </row>
    <row r="5123" spans="1:11" x14ac:dyDescent="0.15">
      <c r="A5123" t="s">
        <v>3285</v>
      </c>
      <c r="B5123">
        <v>466700</v>
      </c>
      <c r="C5123" t="s">
        <v>1435</v>
      </c>
      <c r="D5123" t="str">
        <f t="shared" ref="D5123:D5186" si="80">A5123&amp;B5123</f>
        <v>PL466700</v>
      </c>
      <c r="E5123" t="s">
        <v>5052</v>
      </c>
      <c r="F5123">
        <v>21155534</v>
      </c>
      <c r="G5123" t="s">
        <v>2246</v>
      </c>
      <c r="H5123" t="s">
        <v>3667</v>
      </c>
      <c r="I5123" t="s">
        <v>3667</v>
      </c>
      <c r="J5123">
        <v>144</v>
      </c>
      <c r="K5123">
        <v>567518</v>
      </c>
    </row>
    <row r="5124" spans="1:11" x14ac:dyDescent="0.15">
      <c r="A5124" t="s">
        <v>3285</v>
      </c>
      <c r="B5124">
        <v>466900</v>
      </c>
      <c r="C5124" t="s">
        <v>1436</v>
      </c>
      <c r="D5124" t="str">
        <f t="shared" si="80"/>
        <v>PL466900</v>
      </c>
      <c r="E5124" t="s">
        <v>5052</v>
      </c>
      <c r="F5124">
        <v>25323310</v>
      </c>
      <c r="G5124" t="s">
        <v>2244</v>
      </c>
      <c r="H5124" t="s">
        <v>3667</v>
      </c>
      <c r="I5124" t="s">
        <v>3667</v>
      </c>
      <c r="J5124">
        <v>25</v>
      </c>
      <c r="K5124">
        <v>114301</v>
      </c>
    </row>
    <row r="5125" spans="1:11" x14ac:dyDescent="0.15">
      <c r="A5125" t="s">
        <v>3285</v>
      </c>
      <c r="B5125">
        <v>467300</v>
      </c>
      <c r="C5125" t="s">
        <v>2420</v>
      </c>
      <c r="D5125" t="str">
        <f t="shared" si="80"/>
        <v>PL467300</v>
      </c>
      <c r="E5125" t="s">
        <v>3127</v>
      </c>
      <c r="F5125">
        <v>485075508</v>
      </c>
      <c r="G5125" t="s">
        <v>2246</v>
      </c>
      <c r="H5125">
        <v>8584</v>
      </c>
      <c r="I5125">
        <v>11282129</v>
      </c>
      <c r="J5125">
        <v>33351</v>
      </c>
      <c r="K5125">
        <v>102992682</v>
      </c>
    </row>
    <row r="5126" spans="1:11" x14ac:dyDescent="0.15">
      <c r="A5126" t="s">
        <v>3285</v>
      </c>
      <c r="B5126">
        <v>469200</v>
      </c>
      <c r="C5126" t="s">
        <v>1437</v>
      </c>
      <c r="D5126" t="str">
        <f t="shared" si="80"/>
        <v>PL469200</v>
      </c>
      <c r="E5126" t="s">
        <v>3127</v>
      </c>
      <c r="F5126">
        <v>481952334</v>
      </c>
      <c r="G5126" t="s">
        <v>2291</v>
      </c>
      <c r="H5126">
        <v>1323</v>
      </c>
      <c r="I5126">
        <v>3055842.37</v>
      </c>
      <c r="J5126">
        <v>1968</v>
      </c>
      <c r="K5126">
        <v>6653560.2199999997</v>
      </c>
    </row>
    <row r="5127" spans="1:11" x14ac:dyDescent="0.15">
      <c r="A5127" t="s">
        <v>3285</v>
      </c>
      <c r="B5127">
        <v>469201</v>
      </c>
      <c r="C5127" t="s">
        <v>4244</v>
      </c>
      <c r="D5127" t="str">
        <f t="shared" si="80"/>
        <v>PL469201</v>
      </c>
      <c r="E5127" t="s">
        <v>3127</v>
      </c>
      <c r="F5127">
        <v>481952334</v>
      </c>
      <c r="G5127" t="s">
        <v>2291</v>
      </c>
      <c r="H5127">
        <v>239</v>
      </c>
      <c r="I5127">
        <v>361779.92</v>
      </c>
      <c r="J5127">
        <v>395</v>
      </c>
      <c r="K5127">
        <v>1091332.68</v>
      </c>
    </row>
    <row r="5128" spans="1:11" x14ac:dyDescent="0.15">
      <c r="A5128" t="s">
        <v>3285</v>
      </c>
      <c r="B5128">
        <v>469202</v>
      </c>
      <c r="C5128" t="s">
        <v>4245</v>
      </c>
      <c r="D5128" t="str">
        <f t="shared" si="80"/>
        <v>PL469202</v>
      </c>
      <c r="E5128" t="s">
        <v>3127</v>
      </c>
      <c r="F5128">
        <v>481952334</v>
      </c>
      <c r="G5128" t="s">
        <v>2291</v>
      </c>
      <c r="H5128">
        <v>221</v>
      </c>
      <c r="I5128">
        <v>461659.69</v>
      </c>
      <c r="J5128">
        <v>350</v>
      </c>
      <c r="K5128">
        <v>1117339.1599999999</v>
      </c>
    </row>
    <row r="5129" spans="1:11" x14ac:dyDescent="0.15">
      <c r="A5129" t="s">
        <v>3285</v>
      </c>
      <c r="B5129">
        <v>470300</v>
      </c>
      <c r="C5129" t="s">
        <v>4246</v>
      </c>
      <c r="D5129" t="str">
        <f t="shared" si="80"/>
        <v>PL470300</v>
      </c>
      <c r="E5129" t="s">
        <v>3263</v>
      </c>
      <c r="F5129">
        <v>630061065</v>
      </c>
      <c r="G5129" t="s">
        <v>2246</v>
      </c>
      <c r="H5129">
        <v>14</v>
      </c>
      <c r="I5129">
        <v>14470</v>
      </c>
      <c r="J5129">
        <v>43</v>
      </c>
      <c r="K5129">
        <v>98793</v>
      </c>
    </row>
    <row r="5130" spans="1:11" x14ac:dyDescent="0.15">
      <c r="A5130" t="s">
        <v>3285</v>
      </c>
      <c r="B5130">
        <v>471100</v>
      </c>
      <c r="C5130" t="s">
        <v>2421</v>
      </c>
      <c r="D5130" t="str">
        <f t="shared" si="80"/>
        <v>PL471100</v>
      </c>
      <c r="E5130" t="s">
        <v>3263</v>
      </c>
      <c r="F5130">
        <v>650519607</v>
      </c>
      <c r="G5130" t="s">
        <v>2244</v>
      </c>
      <c r="H5130">
        <v>125</v>
      </c>
      <c r="I5130">
        <v>163858</v>
      </c>
      <c r="J5130">
        <v>459</v>
      </c>
      <c r="K5130">
        <v>2029449.25</v>
      </c>
    </row>
    <row r="5131" spans="1:11" x14ac:dyDescent="0.15">
      <c r="A5131" t="s">
        <v>3285</v>
      </c>
      <c r="B5131">
        <v>471300</v>
      </c>
      <c r="C5131" t="s">
        <v>2422</v>
      </c>
      <c r="D5131" t="str">
        <f t="shared" si="80"/>
        <v>PL471300</v>
      </c>
      <c r="E5131" t="s">
        <v>3263</v>
      </c>
      <c r="F5131">
        <v>639012393</v>
      </c>
      <c r="G5131" t="s">
        <v>2244</v>
      </c>
      <c r="H5131">
        <v>209</v>
      </c>
      <c r="I5131">
        <v>342825.94</v>
      </c>
      <c r="J5131">
        <v>2544</v>
      </c>
      <c r="K5131">
        <v>8337265.6399999997</v>
      </c>
    </row>
    <row r="5132" spans="1:11" x14ac:dyDescent="0.15">
      <c r="A5132" t="s">
        <v>3285</v>
      </c>
      <c r="B5132">
        <v>472900</v>
      </c>
      <c r="C5132" t="s">
        <v>2423</v>
      </c>
      <c r="D5132" t="str">
        <f t="shared" si="80"/>
        <v>PL472900</v>
      </c>
      <c r="E5132" t="s">
        <v>2881</v>
      </c>
      <c r="F5132">
        <v>31037230</v>
      </c>
      <c r="G5132" t="s">
        <v>2291</v>
      </c>
      <c r="H5132">
        <v>1745</v>
      </c>
      <c r="I5132">
        <v>1961955</v>
      </c>
      <c r="J5132">
        <v>3295</v>
      </c>
      <c r="K5132">
        <v>11985404.92</v>
      </c>
    </row>
    <row r="5133" spans="1:11" x14ac:dyDescent="0.15">
      <c r="A5133" t="s">
        <v>3285</v>
      </c>
      <c r="B5133">
        <v>473000</v>
      </c>
      <c r="C5133" t="s">
        <v>568</v>
      </c>
      <c r="D5133" t="str">
        <f t="shared" si="80"/>
        <v>PL473000</v>
      </c>
      <c r="E5133" t="s">
        <v>2881</v>
      </c>
      <c r="F5133">
        <v>38203990</v>
      </c>
      <c r="G5133" t="s">
        <v>2291</v>
      </c>
      <c r="H5133" t="s">
        <v>3667</v>
      </c>
      <c r="I5133" t="s">
        <v>3667</v>
      </c>
      <c r="J5133">
        <v>3</v>
      </c>
      <c r="K5133">
        <v>3113</v>
      </c>
    </row>
    <row r="5134" spans="1:11" x14ac:dyDescent="0.15">
      <c r="A5134" t="s">
        <v>3285</v>
      </c>
      <c r="B5134">
        <v>473100</v>
      </c>
      <c r="C5134" t="s">
        <v>569</v>
      </c>
      <c r="D5134" t="str">
        <f t="shared" si="80"/>
        <v>PL473100</v>
      </c>
      <c r="E5134" t="s">
        <v>2881</v>
      </c>
      <c r="F5134">
        <v>30631300</v>
      </c>
      <c r="G5134" t="s">
        <v>2291</v>
      </c>
      <c r="H5134">
        <v>18</v>
      </c>
      <c r="I5134">
        <v>19705</v>
      </c>
      <c r="J5134">
        <v>218</v>
      </c>
      <c r="K5134">
        <v>838699</v>
      </c>
    </row>
    <row r="5135" spans="1:11" x14ac:dyDescent="0.15">
      <c r="A5135" t="s">
        <v>3285</v>
      </c>
      <c r="B5135">
        <v>473300</v>
      </c>
      <c r="C5135" t="s">
        <v>570</v>
      </c>
      <c r="D5135" t="str">
        <f t="shared" si="80"/>
        <v>PL473300</v>
      </c>
      <c r="E5135" t="s">
        <v>2881</v>
      </c>
      <c r="F5135">
        <v>30364331</v>
      </c>
      <c r="G5135" t="s">
        <v>2246</v>
      </c>
      <c r="H5135">
        <v>3</v>
      </c>
      <c r="I5135">
        <v>9750</v>
      </c>
      <c r="J5135">
        <v>79</v>
      </c>
      <c r="K5135">
        <v>296220</v>
      </c>
    </row>
    <row r="5136" spans="1:11" x14ac:dyDescent="0.15">
      <c r="A5136" t="s">
        <v>3285</v>
      </c>
      <c r="B5136">
        <v>473600</v>
      </c>
      <c r="C5136" t="s">
        <v>571</v>
      </c>
      <c r="D5136" t="str">
        <f t="shared" si="80"/>
        <v>PL473600</v>
      </c>
      <c r="E5136" t="s">
        <v>2894</v>
      </c>
      <c r="F5136">
        <v>76521595</v>
      </c>
      <c r="G5136" t="s">
        <v>2244</v>
      </c>
      <c r="H5136">
        <v>810</v>
      </c>
      <c r="I5136">
        <v>1233709.42</v>
      </c>
      <c r="J5136">
        <v>4641</v>
      </c>
      <c r="K5136">
        <v>16128596.369999999</v>
      </c>
    </row>
    <row r="5137" spans="1:11" x14ac:dyDescent="0.15">
      <c r="A5137" t="s">
        <v>3285</v>
      </c>
      <c r="B5137">
        <v>474000</v>
      </c>
      <c r="C5137" t="s">
        <v>572</v>
      </c>
      <c r="D5137" t="str">
        <f t="shared" si="80"/>
        <v>PL474000</v>
      </c>
      <c r="E5137" t="s">
        <v>2894</v>
      </c>
      <c r="F5137">
        <v>86900182</v>
      </c>
      <c r="G5137" t="s">
        <v>2244</v>
      </c>
      <c r="H5137">
        <v>91</v>
      </c>
      <c r="I5137">
        <v>152901</v>
      </c>
      <c r="J5137">
        <v>3578</v>
      </c>
      <c r="K5137">
        <v>10394720</v>
      </c>
    </row>
    <row r="5138" spans="1:11" x14ac:dyDescent="0.15">
      <c r="A5138" t="s">
        <v>3285</v>
      </c>
      <c r="B5138">
        <v>474200</v>
      </c>
      <c r="C5138" t="s">
        <v>573</v>
      </c>
      <c r="D5138" t="str">
        <f t="shared" si="80"/>
        <v>PL474200</v>
      </c>
      <c r="E5138" t="s">
        <v>5041</v>
      </c>
      <c r="F5138">
        <v>871064096</v>
      </c>
      <c r="G5138" t="s">
        <v>2244</v>
      </c>
      <c r="H5138">
        <v>7151</v>
      </c>
      <c r="I5138">
        <v>8168730</v>
      </c>
      <c r="J5138">
        <v>13197</v>
      </c>
      <c r="K5138">
        <v>30537020</v>
      </c>
    </row>
    <row r="5139" spans="1:11" x14ac:dyDescent="0.15">
      <c r="A5139" t="s">
        <v>3285</v>
      </c>
      <c r="B5139">
        <v>474300</v>
      </c>
      <c r="C5139" t="s">
        <v>574</v>
      </c>
      <c r="D5139" t="str">
        <f t="shared" si="80"/>
        <v>PL474300</v>
      </c>
      <c r="E5139" t="s">
        <v>5041</v>
      </c>
      <c r="F5139">
        <v>881018381</v>
      </c>
      <c r="G5139" t="s">
        <v>2244</v>
      </c>
      <c r="H5139">
        <v>471</v>
      </c>
      <c r="I5139">
        <v>588849.56999999995</v>
      </c>
      <c r="J5139">
        <v>1506</v>
      </c>
      <c r="K5139">
        <v>4753709.88</v>
      </c>
    </row>
    <row r="5140" spans="1:11" x14ac:dyDescent="0.15">
      <c r="A5140" t="s">
        <v>3285</v>
      </c>
      <c r="B5140">
        <v>475900</v>
      </c>
      <c r="C5140" t="s">
        <v>2131</v>
      </c>
      <c r="D5140" t="str">
        <f t="shared" si="80"/>
        <v>PL475900</v>
      </c>
      <c r="E5140" t="s">
        <v>1462</v>
      </c>
      <c r="F5140">
        <v>114510001</v>
      </c>
      <c r="G5140" t="s">
        <v>2244</v>
      </c>
      <c r="H5140">
        <v>180</v>
      </c>
      <c r="I5140">
        <v>286724.94</v>
      </c>
      <c r="J5140">
        <v>4149</v>
      </c>
      <c r="K5140">
        <v>16472649.35</v>
      </c>
    </row>
    <row r="5141" spans="1:11" x14ac:dyDescent="0.15">
      <c r="A5141" t="s">
        <v>3285</v>
      </c>
      <c r="B5141">
        <v>476500</v>
      </c>
      <c r="C5141" t="s">
        <v>4247</v>
      </c>
      <c r="D5141" t="str">
        <f t="shared" si="80"/>
        <v>PL476500</v>
      </c>
      <c r="E5141" t="s">
        <v>1462</v>
      </c>
      <c r="F5141">
        <v>100164309</v>
      </c>
      <c r="G5141" t="s">
        <v>2244</v>
      </c>
      <c r="H5141">
        <v>15</v>
      </c>
      <c r="I5141">
        <v>8332.3799999999992</v>
      </c>
      <c r="J5141">
        <v>255</v>
      </c>
      <c r="K5141">
        <v>665444.87</v>
      </c>
    </row>
    <row r="5142" spans="1:11" x14ac:dyDescent="0.15">
      <c r="A5142" t="s">
        <v>3285</v>
      </c>
      <c r="B5142">
        <v>477600</v>
      </c>
      <c r="C5142" t="s">
        <v>4248</v>
      </c>
      <c r="D5142" t="str">
        <f t="shared" si="80"/>
        <v>PL477600</v>
      </c>
      <c r="E5142" t="s">
        <v>1462</v>
      </c>
      <c r="F5142">
        <v>112302798</v>
      </c>
      <c r="G5142" t="s">
        <v>2246</v>
      </c>
      <c r="H5142">
        <v>221</v>
      </c>
      <c r="I5142">
        <v>1085226</v>
      </c>
      <c r="J5142">
        <v>418</v>
      </c>
      <c r="K5142">
        <v>2089351</v>
      </c>
    </row>
    <row r="5143" spans="1:11" x14ac:dyDescent="0.15">
      <c r="A5143" t="s">
        <v>3285</v>
      </c>
      <c r="B5143">
        <v>478800</v>
      </c>
      <c r="C5143" t="s">
        <v>2132</v>
      </c>
      <c r="D5143" t="str">
        <f t="shared" si="80"/>
        <v>PL478800</v>
      </c>
      <c r="E5143" t="s">
        <v>1462</v>
      </c>
      <c r="F5143">
        <v>133501598</v>
      </c>
      <c r="G5143" t="s">
        <v>2244</v>
      </c>
      <c r="H5143">
        <v>57</v>
      </c>
      <c r="I5143">
        <v>48120.5</v>
      </c>
      <c r="J5143">
        <v>2118</v>
      </c>
      <c r="K5143">
        <v>7214832.21</v>
      </c>
    </row>
    <row r="5144" spans="1:11" x14ac:dyDescent="0.15">
      <c r="A5144" t="s">
        <v>3285</v>
      </c>
      <c r="B5144">
        <v>479800</v>
      </c>
      <c r="C5144" t="s">
        <v>2133</v>
      </c>
      <c r="D5144" t="str">
        <f t="shared" si="80"/>
        <v>PL479800</v>
      </c>
      <c r="E5144" t="s">
        <v>1462</v>
      </c>
      <c r="F5144">
        <v>112232010</v>
      </c>
      <c r="G5144" t="s">
        <v>2246</v>
      </c>
      <c r="H5144">
        <v>16</v>
      </c>
      <c r="I5144">
        <v>62300</v>
      </c>
      <c r="J5144">
        <v>127</v>
      </c>
      <c r="K5144">
        <v>594738</v>
      </c>
    </row>
    <row r="5145" spans="1:11" x14ac:dyDescent="0.15">
      <c r="A5145" t="s">
        <v>3285</v>
      </c>
      <c r="B5145">
        <v>479900</v>
      </c>
      <c r="C5145" t="s">
        <v>2134</v>
      </c>
      <c r="D5145" t="str">
        <f t="shared" si="80"/>
        <v>PL479900</v>
      </c>
      <c r="E5145" t="s">
        <v>1462</v>
      </c>
      <c r="F5145">
        <v>104684305</v>
      </c>
      <c r="G5145" t="s">
        <v>2291</v>
      </c>
      <c r="H5145">
        <v>4068</v>
      </c>
      <c r="I5145">
        <v>9557885.3499999996</v>
      </c>
      <c r="J5145">
        <v>7339</v>
      </c>
      <c r="K5145">
        <v>39382642.850000001</v>
      </c>
    </row>
    <row r="5146" spans="1:11" x14ac:dyDescent="0.15">
      <c r="A5146" t="s">
        <v>3285</v>
      </c>
      <c r="B5146">
        <v>481100</v>
      </c>
      <c r="C5146" t="s">
        <v>4249</v>
      </c>
      <c r="D5146" t="str">
        <f t="shared" si="80"/>
        <v>PL481100</v>
      </c>
      <c r="E5146" t="s">
        <v>1462</v>
      </c>
      <c r="F5146">
        <v>146213007</v>
      </c>
      <c r="G5146" t="s">
        <v>2291</v>
      </c>
      <c r="H5146">
        <v>1788</v>
      </c>
      <c r="I5146">
        <v>3129658</v>
      </c>
      <c r="J5146">
        <v>3356</v>
      </c>
      <c r="K5146">
        <v>11941773</v>
      </c>
    </row>
    <row r="5147" spans="1:11" x14ac:dyDescent="0.15">
      <c r="A5147" t="s">
        <v>3285</v>
      </c>
      <c r="B5147">
        <v>483500</v>
      </c>
      <c r="C5147" t="s">
        <v>2135</v>
      </c>
      <c r="D5147" t="str">
        <f t="shared" si="80"/>
        <v>PL483500</v>
      </c>
      <c r="E5147" t="s">
        <v>4923</v>
      </c>
      <c r="F5147">
        <v>286382626</v>
      </c>
      <c r="G5147" t="s">
        <v>2244</v>
      </c>
      <c r="H5147">
        <v>762</v>
      </c>
      <c r="I5147">
        <v>1184125.8</v>
      </c>
      <c r="J5147">
        <v>2532</v>
      </c>
      <c r="K5147">
        <v>8819135.0800000001</v>
      </c>
    </row>
    <row r="5148" spans="1:11" x14ac:dyDescent="0.15">
      <c r="A5148" t="s">
        <v>3285</v>
      </c>
      <c r="B5148">
        <v>483800</v>
      </c>
      <c r="C5148" t="s">
        <v>2136</v>
      </c>
      <c r="D5148" t="str">
        <f t="shared" si="80"/>
        <v>PL483800</v>
      </c>
      <c r="E5148" t="s">
        <v>4923</v>
      </c>
      <c r="F5148">
        <v>272820309</v>
      </c>
      <c r="G5148" t="s">
        <v>2244</v>
      </c>
      <c r="H5148">
        <v>3682</v>
      </c>
      <c r="I5148">
        <v>5515366.29</v>
      </c>
      <c r="J5148">
        <v>9187</v>
      </c>
      <c r="K5148">
        <v>33761065.530000001</v>
      </c>
    </row>
    <row r="5149" spans="1:11" x14ac:dyDescent="0.15">
      <c r="A5149" t="s">
        <v>3285</v>
      </c>
      <c r="B5149">
        <v>484400</v>
      </c>
      <c r="C5149" t="s">
        <v>4250</v>
      </c>
      <c r="D5149" t="str">
        <f t="shared" si="80"/>
        <v>PL484400</v>
      </c>
      <c r="E5149" t="s">
        <v>4923</v>
      </c>
      <c r="F5149">
        <v>276035696</v>
      </c>
      <c r="G5149" t="s">
        <v>2244</v>
      </c>
      <c r="H5149">
        <v>1460</v>
      </c>
      <c r="I5149">
        <v>2069614.05</v>
      </c>
      <c r="J5149">
        <v>5069</v>
      </c>
      <c r="K5149">
        <v>14933403.029999999</v>
      </c>
    </row>
    <row r="5150" spans="1:11" x14ac:dyDescent="0.15">
      <c r="A5150" t="s">
        <v>3285</v>
      </c>
      <c r="B5150">
        <v>484500</v>
      </c>
      <c r="C5150" t="s">
        <v>2137</v>
      </c>
      <c r="D5150" t="str">
        <f t="shared" si="80"/>
        <v>PL484500</v>
      </c>
      <c r="E5150" t="s">
        <v>4923</v>
      </c>
      <c r="F5150">
        <v>278933310</v>
      </c>
      <c r="G5150" t="s">
        <v>2244</v>
      </c>
      <c r="H5150">
        <v>747</v>
      </c>
      <c r="I5150">
        <v>1461354.45</v>
      </c>
      <c r="J5150">
        <v>1428</v>
      </c>
      <c r="K5150">
        <v>5548189.9000000004</v>
      </c>
    </row>
    <row r="5151" spans="1:11" x14ac:dyDescent="0.15">
      <c r="A5151" t="s">
        <v>3285</v>
      </c>
      <c r="B5151">
        <v>869408</v>
      </c>
      <c r="C5151" t="s">
        <v>366</v>
      </c>
      <c r="D5151" t="str">
        <f t="shared" si="80"/>
        <v>PL869408</v>
      </c>
      <c r="E5151" t="s">
        <v>3193</v>
      </c>
      <c r="F5151">
        <v>563013713</v>
      </c>
      <c r="G5151" t="s">
        <v>2291</v>
      </c>
      <c r="H5151">
        <v>1099</v>
      </c>
      <c r="I5151">
        <v>1324162</v>
      </c>
      <c r="J5151">
        <v>1756</v>
      </c>
      <c r="K5151">
        <v>4981912</v>
      </c>
    </row>
    <row r="5152" spans="1:11" x14ac:dyDescent="0.15">
      <c r="A5152" t="s">
        <v>3285</v>
      </c>
      <c r="B5152">
        <v>485200</v>
      </c>
      <c r="C5152" t="s">
        <v>4251</v>
      </c>
      <c r="D5152" t="str">
        <f t="shared" si="80"/>
        <v>PL485200</v>
      </c>
      <c r="E5152" t="s">
        <v>974</v>
      </c>
      <c r="F5152">
        <v>455054795</v>
      </c>
      <c r="G5152" t="s">
        <v>2244</v>
      </c>
      <c r="H5152">
        <v>1731</v>
      </c>
      <c r="I5152">
        <v>2380238.52</v>
      </c>
      <c r="J5152">
        <v>3041</v>
      </c>
      <c r="K5152">
        <v>8701220.5700000003</v>
      </c>
    </row>
    <row r="5153" spans="1:11" x14ac:dyDescent="0.15">
      <c r="A5153" t="s">
        <v>3285</v>
      </c>
      <c r="B5153">
        <v>485300</v>
      </c>
      <c r="C5153" t="s">
        <v>2139</v>
      </c>
      <c r="D5153" t="str">
        <f t="shared" si="80"/>
        <v>PL485300</v>
      </c>
      <c r="E5153" t="s">
        <v>974</v>
      </c>
      <c r="F5153">
        <v>432193129</v>
      </c>
      <c r="G5153" t="s">
        <v>2291</v>
      </c>
      <c r="H5153">
        <v>43</v>
      </c>
      <c r="I5153">
        <v>75711.08</v>
      </c>
      <c r="J5153">
        <v>610</v>
      </c>
      <c r="K5153">
        <v>2619635.98</v>
      </c>
    </row>
    <row r="5154" spans="1:11" x14ac:dyDescent="0.15">
      <c r="A5154" t="s">
        <v>3285</v>
      </c>
      <c r="B5154">
        <v>485500</v>
      </c>
      <c r="C5154" t="s">
        <v>2140</v>
      </c>
      <c r="D5154" t="str">
        <f t="shared" si="80"/>
        <v>PL485500</v>
      </c>
      <c r="E5154" t="s">
        <v>974</v>
      </c>
      <c r="F5154">
        <v>436234307</v>
      </c>
      <c r="G5154" t="s">
        <v>2291</v>
      </c>
      <c r="H5154">
        <v>309</v>
      </c>
      <c r="I5154">
        <v>405049</v>
      </c>
      <c r="J5154">
        <v>670</v>
      </c>
      <c r="K5154">
        <v>2224749.81</v>
      </c>
    </row>
    <row r="5155" spans="1:11" x14ac:dyDescent="0.15">
      <c r="A5155" t="s">
        <v>3285</v>
      </c>
      <c r="B5155">
        <v>486100</v>
      </c>
      <c r="C5155" t="s">
        <v>2141</v>
      </c>
      <c r="D5155" t="str">
        <f t="shared" si="80"/>
        <v>PL486100</v>
      </c>
      <c r="E5155" t="s">
        <v>974</v>
      </c>
      <c r="F5155">
        <v>458051498</v>
      </c>
      <c r="G5155" t="s">
        <v>2246</v>
      </c>
      <c r="H5155">
        <v>1578</v>
      </c>
      <c r="I5155">
        <v>2216618.66</v>
      </c>
      <c r="J5155">
        <v>2262</v>
      </c>
      <c r="K5155">
        <v>8727831.7100000009</v>
      </c>
    </row>
    <row r="5156" spans="1:11" x14ac:dyDescent="0.15">
      <c r="A5156" t="s">
        <v>3285</v>
      </c>
      <c r="B5156">
        <v>486600</v>
      </c>
      <c r="C5156" t="s">
        <v>2142</v>
      </c>
      <c r="D5156" t="str">
        <f t="shared" si="80"/>
        <v>PL486600</v>
      </c>
      <c r="E5156" t="s">
        <v>974</v>
      </c>
      <c r="F5156">
        <v>435374007</v>
      </c>
      <c r="G5156" t="s">
        <v>2291</v>
      </c>
      <c r="H5156">
        <v>963</v>
      </c>
      <c r="I5156">
        <v>1295135</v>
      </c>
      <c r="J5156">
        <v>1476</v>
      </c>
      <c r="K5156">
        <v>5159202</v>
      </c>
    </row>
    <row r="5157" spans="1:11" x14ac:dyDescent="0.15">
      <c r="A5157" t="s">
        <v>3285</v>
      </c>
      <c r="B5157">
        <v>487800</v>
      </c>
      <c r="C5157" t="s">
        <v>2143</v>
      </c>
      <c r="D5157" t="str">
        <f t="shared" si="80"/>
        <v>PL487800</v>
      </c>
      <c r="E5157" t="s">
        <v>4120</v>
      </c>
      <c r="F5157">
        <v>970457998</v>
      </c>
      <c r="G5157" t="s">
        <v>2244</v>
      </c>
      <c r="H5157">
        <v>750</v>
      </c>
      <c r="I5157">
        <v>1021533.24</v>
      </c>
      <c r="J5157">
        <v>2737</v>
      </c>
      <c r="K5157">
        <v>8976352.7100000009</v>
      </c>
    </row>
    <row r="5158" spans="1:11" x14ac:dyDescent="0.15">
      <c r="A5158" t="s">
        <v>3285</v>
      </c>
      <c r="B5158">
        <v>488200</v>
      </c>
      <c r="C5158" t="s">
        <v>4252</v>
      </c>
      <c r="D5158" t="str">
        <f t="shared" si="80"/>
        <v>PL488200</v>
      </c>
      <c r="E5158" t="s">
        <v>4120</v>
      </c>
      <c r="F5158">
        <v>972393098</v>
      </c>
      <c r="G5158" t="s">
        <v>2244</v>
      </c>
      <c r="H5158">
        <v>13</v>
      </c>
      <c r="I5158">
        <v>12702</v>
      </c>
      <c r="J5158">
        <v>264</v>
      </c>
      <c r="K5158">
        <v>1027489</v>
      </c>
    </row>
    <row r="5159" spans="1:11" x14ac:dyDescent="0.15">
      <c r="A5159" t="s">
        <v>3285</v>
      </c>
      <c r="B5159">
        <v>488700</v>
      </c>
      <c r="C5159" t="s">
        <v>4253</v>
      </c>
      <c r="D5159" t="str">
        <f t="shared" si="80"/>
        <v>PL488700</v>
      </c>
      <c r="E5159" t="s">
        <v>1467</v>
      </c>
      <c r="F5159">
        <v>193201536</v>
      </c>
      <c r="G5159" t="s">
        <v>2291</v>
      </c>
      <c r="H5159" t="s">
        <v>3667</v>
      </c>
      <c r="I5159" t="s">
        <v>3667</v>
      </c>
      <c r="J5159">
        <v>10</v>
      </c>
      <c r="K5159">
        <v>48332</v>
      </c>
    </row>
    <row r="5160" spans="1:11" x14ac:dyDescent="0.15">
      <c r="A5160" t="s">
        <v>3285</v>
      </c>
      <c r="B5160">
        <v>488900</v>
      </c>
      <c r="C5160" t="s">
        <v>2144</v>
      </c>
      <c r="D5160" t="str">
        <f t="shared" si="80"/>
        <v>PL488900</v>
      </c>
      <c r="E5160" t="s">
        <v>1467</v>
      </c>
      <c r="F5160">
        <v>159022494</v>
      </c>
      <c r="G5160" t="s">
        <v>2291</v>
      </c>
      <c r="H5160">
        <v>53</v>
      </c>
      <c r="I5160">
        <v>98419.56</v>
      </c>
      <c r="J5160">
        <v>325</v>
      </c>
      <c r="K5160">
        <v>1206275.82</v>
      </c>
    </row>
    <row r="5161" spans="1:11" x14ac:dyDescent="0.15">
      <c r="A5161" t="s">
        <v>3285</v>
      </c>
      <c r="B5161">
        <v>489000</v>
      </c>
      <c r="C5161" t="s">
        <v>2145</v>
      </c>
      <c r="D5161" t="str">
        <f t="shared" si="80"/>
        <v>PL489000</v>
      </c>
      <c r="E5161" t="s">
        <v>1467</v>
      </c>
      <c r="F5161">
        <v>170930309</v>
      </c>
      <c r="G5161" t="s">
        <v>2291</v>
      </c>
      <c r="H5161">
        <v>590</v>
      </c>
      <c r="I5161">
        <v>639481</v>
      </c>
      <c r="J5161">
        <v>859</v>
      </c>
      <c r="K5161">
        <v>2548386</v>
      </c>
    </row>
    <row r="5162" spans="1:11" x14ac:dyDescent="0.15">
      <c r="A5162" t="s">
        <v>3285</v>
      </c>
      <c r="B5162">
        <v>489300</v>
      </c>
      <c r="C5162" t="s">
        <v>2146</v>
      </c>
      <c r="D5162" t="str">
        <f t="shared" si="80"/>
        <v>PL489300</v>
      </c>
      <c r="E5162" t="s">
        <v>1467</v>
      </c>
      <c r="F5162">
        <v>158012401</v>
      </c>
      <c r="G5162" t="s">
        <v>2291</v>
      </c>
      <c r="H5162">
        <v>224</v>
      </c>
      <c r="I5162">
        <v>320948</v>
      </c>
      <c r="J5162">
        <v>328</v>
      </c>
      <c r="K5162">
        <v>1278941</v>
      </c>
    </row>
    <row r="5163" spans="1:11" x14ac:dyDescent="0.15">
      <c r="A5163" t="s">
        <v>3285</v>
      </c>
      <c r="B5163">
        <v>489400</v>
      </c>
      <c r="C5163" t="s">
        <v>2147</v>
      </c>
      <c r="D5163" t="str">
        <f t="shared" si="80"/>
        <v>PL489400</v>
      </c>
      <c r="E5163" t="s">
        <v>1467</v>
      </c>
      <c r="F5163">
        <v>165011305</v>
      </c>
      <c r="G5163" t="s">
        <v>2291</v>
      </c>
      <c r="H5163">
        <v>283</v>
      </c>
      <c r="I5163">
        <v>620796</v>
      </c>
      <c r="J5163">
        <v>442</v>
      </c>
      <c r="K5163">
        <v>2082035</v>
      </c>
    </row>
    <row r="5164" spans="1:11" x14ac:dyDescent="0.15">
      <c r="A5164" t="s">
        <v>3285</v>
      </c>
      <c r="B5164">
        <v>489401</v>
      </c>
      <c r="C5164" t="s">
        <v>4254</v>
      </c>
      <c r="D5164" t="str">
        <f t="shared" si="80"/>
        <v>PL489401</v>
      </c>
      <c r="E5164" t="s">
        <v>1467</v>
      </c>
      <c r="F5164">
        <v>165011305</v>
      </c>
      <c r="G5164" t="s">
        <v>2291</v>
      </c>
      <c r="H5164">
        <v>60</v>
      </c>
      <c r="I5164">
        <v>131251</v>
      </c>
      <c r="J5164">
        <v>92</v>
      </c>
      <c r="K5164">
        <v>406562</v>
      </c>
    </row>
    <row r="5165" spans="1:11" x14ac:dyDescent="0.15">
      <c r="A5165" t="s">
        <v>3285</v>
      </c>
      <c r="B5165">
        <v>489800</v>
      </c>
      <c r="C5165" t="s">
        <v>2148</v>
      </c>
      <c r="D5165" t="str">
        <f t="shared" si="80"/>
        <v>PL489800</v>
      </c>
      <c r="E5165" t="s">
        <v>1467</v>
      </c>
      <c r="F5165">
        <v>179011335</v>
      </c>
      <c r="G5165" t="s">
        <v>2291</v>
      </c>
      <c r="H5165">
        <v>2291</v>
      </c>
      <c r="I5165">
        <v>2999972.89</v>
      </c>
      <c r="J5165">
        <v>3404</v>
      </c>
      <c r="K5165">
        <v>10947294.59</v>
      </c>
    </row>
    <row r="5166" spans="1:11" x14ac:dyDescent="0.15">
      <c r="A5166" t="s">
        <v>3285</v>
      </c>
      <c r="B5166">
        <v>489900</v>
      </c>
      <c r="C5166" t="s">
        <v>4255</v>
      </c>
      <c r="D5166" t="str">
        <f t="shared" si="80"/>
        <v>PL489900</v>
      </c>
      <c r="E5166" t="s">
        <v>1467</v>
      </c>
      <c r="F5166">
        <v>152195166</v>
      </c>
      <c r="G5166" t="s">
        <v>2246</v>
      </c>
      <c r="H5166">
        <v>33</v>
      </c>
      <c r="I5166">
        <v>46956</v>
      </c>
      <c r="J5166">
        <v>38</v>
      </c>
      <c r="K5166">
        <v>118625</v>
      </c>
    </row>
    <row r="5167" spans="1:11" x14ac:dyDescent="0.15">
      <c r="A5167" t="s">
        <v>3285</v>
      </c>
      <c r="B5167">
        <v>490100</v>
      </c>
      <c r="C5167" t="s">
        <v>2149</v>
      </c>
      <c r="D5167" t="str">
        <f t="shared" si="80"/>
        <v>PL490100</v>
      </c>
      <c r="E5167" t="s">
        <v>1467</v>
      </c>
      <c r="F5167">
        <v>150683929</v>
      </c>
      <c r="G5167" t="s">
        <v>2291</v>
      </c>
      <c r="H5167">
        <v>22</v>
      </c>
      <c r="I5167">
        <v>35006.839999999997</v>
      </c>
      <c r="J5167">
        <v>73</v>
      </c>
      <c r="K5167">
        <v>273830.34000000003</v>
      </c>
    </row>
    <row r="5168" spans="1:11" x14ac:dyDescent="0.15">
      <c r="A5168" t="s">
        <v>3285</v>
      </c>
      <c r="B5168">
        <v>490200</v>
      </c>
      <c r="C5168" t="s">
        <v>4256</v>
      </c>
      <c r="D5168" t="str">
        <f t="shared" si="80"/>
        <v>PL490200</v>
      </c>
      <c r="E5168" t="s">
        <v>1467</v>
      </c>
      <c r="F5168">
        <v>153012871</v>
      </c>
      <c r="G5168" t="s">
        <v>2291</v>
      </c>
      <c r="H5168">
        <v>51</v>
      </c>
      <c r="I5168">
        <v>88769.1</v>
      </c>
      <c r="J5168">
        <v>504</v>
      </c>
      <c r="K5168">
        <v>1669030.73</v>
      </c>
    </row>
    <row r="5169" spans="1:11" x14ac:dyDescent="0.15">
      <c r="A5169" t="s">
        <v>3285</v>
      </c>
      <c r="B5169">
        <v>491000</v>
      </c>
      <c r="C5169" t="s">
        <v>2150</v>
      </c>
      <c r="D5169" t="str">
        <f t="shared" si="80"/>
        <v>PL491000</v>
      </c>
      <c r="E5169" t="s">
        <v>1467</v>
      </c>
      <c r="F5169">
        <v>171113571</v>
      </c>
      <c r="G5169" t="s">
        <v>2291</v>
      </c>
      <c r="H5169">
        <v>1414</v>
      </c>
      <c r="I5169">
        <v>2325255</v>
      </c>
      <c r="J5169">
        <v>3243</v>
      </c>
      <c r="K5169">
        <v>10655338.65</v>
      </c>
    </row>
    <row r="5170" spans="1:11" x14ac:dyDescent="0.15">
      <c r="A5170" t="s">
        <v>3285</v>
      </c>
      <c r="B5170">
        <v>491400</v>
      </c>
      <c r="C5170" t="s">
        <v>2149</v>
      </c>
      <c r="D5170" t="str">
        <f t="shared" si="80"/>
        <v>PL491400</v>
      </c>
      <c r="E5170" t="s">
        <v>1467</v>
      </c>
      <c r="F5170">
        <v>177015855</v>
      </c>
      <c r="G5170" t="s">
        <v>2291</v>
      </c>
      <c r="H5170">
        <v>52</v>
      </c>
      <c r="I5170">
        <v>109983.87</v>
      </c>
      <c r="J5170">
        <v>113</v>
      </c>
      <c r="K5170">
        <v>483862.94</v>
      </c>
    </row>
    <row r="5171" spans="1:11" x14ac:dyDescent="0.15">
      <c r="A5171" t="s">
        <v>3285</v>
      </c>
      <c r="B5171">
        <v>492000</v>
      </c>
      <c r="C5171" t="s">
        <v>2151</v>
      </c>
      <c r="D5171" t="str">
        <f t="shared" si="80"/>
        <v>PL492000</v>
      </c>
      <c r="E5171" t="s">
        <v>1199</v>
      </c>
      <c r="F5171">
        <v>294238067</v>
      </c>
      <c r="G5171" t="s">
        <v>2244</v>
      </c>
      <c r="H5171">
        <v>4085</v>
      </c>
      <c r="I5171">
        <v>6096867</v>
      </c>
      <c r="J5171">
        <v>8773</v>
      </c>
      <c r="K5171">
        <v>28999576</v>
      </c>
    </row>
    <row r="5172" spans="1:11" x14ac:dyDescent="0.15">
      <c r="A5172" t="s">
        <v>3285</v>
      </c>
      <c r="B5172">
        <v>492300</v>
      </c>
      <c r="C5172" t="s">
        <v>4257</v>
      </c>
      <c r="D5172" t="str">
        <f t="shared" si="80"/>
        <v>PL492300</v>
      </c>
      <c r="E5172" t="s">
        <v>1199</v>
      </c>
      <c r="F5172">
        <v>297305152</v>
      </c>
      <c r="G5172" t="s">
        <v>2246</v>
      </c>
      <c r="H5172">
        <v>17</v>
      </c>
      <c r="I5172">
        <v>41919</v>
      </c>
      <c r="J5172">
        <v>125</v>
      </c>
      <c r="K5172">
        <v>536264</v>
      </c>
    </row>
    <row r="5173" spans="1:11" x14ac:dyDescent="0.15">
      <c r="A5173" t="s">
        <v>3285</v>
      </c>
      <c r="B5173">
        <v>492400</v>
      </c>
      <c r="C5173" t="s">
        <v>2152</v>
      </c>
      <c r="D5173" t="str">
        <f t="shared" si="80"/>
        <v>PL492400</v>
      </c>
      <c r="E5173" t="s">
        <v>1199</v>
      </c>
      <c r="F5173">
        <v>296242405</v>
      </c>
      <c r="G5173" t="s">
        <v>2291</v>
      </c>
      <c r="H5173">
        <v>48</v>
      </c>
      <c r="I5173">
        <v>89215</v>
      </c>
      <c r="J5173">
        <v>114</v>
      </c>
      <c r="K5173">
        <v>438021.36</v>
      </c>
    </row>
    <row r="5174" spans="1:11" x14ac:dyDescent="0.15">
      <c r="A5174" t="s">
        <v>3285</v>
      </c>
      <c r="B5174">
        <v>492500</v>
      </c>
      <c r="C5174" t="s">
        <v>2153</v>
      </c>
      <c r="D5174" t="str">
        <f t="shared" si="80"/>
        <v>PL492500</v>
      </c>
      <c r="E5174" t="s">
        <v>1199</v>
      </c>
      <c r="F5174">
        <v>295269521</v>
      </c>
      <c r="G5174" t="s">
        <v>2244</v>
      </c>
      <c r="H5174">
        <v>1926</v>
      </c>
      <c r="I5174">
        <v>2621014.5</v>
      </c>
      <c r="J5174">
        <v>5087</v>
      </c>
      <c r="K5174">
        <v>16050112.5</v>
      </c>
    </row>
    <row r="5175" spans="1:11" x14ac:dyDescent="0.15">
      <c r="A5175" t="s">
        <v>3285</v>
      </c>
      <c r="B5175">
        <v>492600</v>
      </c>
      <c r="C5175" t="s">
        <v>2154</v>
      </c>
      <c r="D5175" t="str">
        <f t="shared" si="80"/>
        <v>PL492600</v>
      </c>
      <c r="E5175" t="s">
        <v>1199</v>
      </c>
      <c r="F5175">
        <v>296709133</v>
      </c>
      <c r="G5175" t="s">
        <v>2244</v>
      </c>
      <c r="H5175">
        <v>1462</v>
      </c>
      <c r="I5175">
        <v>2165921.4</v>
      </c>
      <c r="J5175">
        <v>3926</v>
      </c>
      <c r="K5175">
        <v>13815277.24</v>
      </c>
    </row>
    <row r="5176" spans="1:11" x14ac:dyDescent="0.15">
      <c r="A5176" t="s">
        <v>3285</v>
      </c>
      <c r="B5176">
        <v>492700</v>
      </c>
      <c r="C5176" t="s">
        <v>2155</v>
      </c>
      <c r="D5176" t="str">
        <f t="shared" si="80"/>
        <v>PL492700</v>
      </c>
      <c r="E5176" t="s">
        <v>1199</v>
      </c>
      <c r="F5176">
        <v>293790729</v>
      </c>
      <c r="G5176" t="s">
        <v>2244</v>
      </c>
      <c r="H5176">
        <v>66</v>
      </c>
      <c r="I5176">
        <v>86303.5</v>
      </c>
      <c r="J5176">
        <v>292</v>
      </c>
      <c r="K5176">
        <v>1209092.98</v>
      </c>
    </row>
    <row r="5177" spans="1:11" x14ac:dyDescent="0.15">
      <c r="A5177" t="s">
        <v>3285</v>
      </c>
      <c r="B5177">
        <v>492900</v>
      </c>
      <c r="C5177" t="s">
        <v>422</v>
      </c>
      <c r="D5177" t="str">
        <f t="shared" si="80"/>
        <v>PL492900</v>
      </c>
      <c r="E5177" t="s">
        <v>1231</v>
      </c>
      <c r="F5177">
        <v>571175045</v>
      </c>
      <c r="G5177" t="s">
        <v>2246</v>
      </c>
      <c r="H5177" t="s">
        <v>3667</v>
      </c>
      <c r="I5177" t="s">
        <v>3667</v>
      </c>
      <c r="J5177">
        <v>3</v>
      </c>
      <c r="K5177">
        <v>11175</v>
      </c>
    </row>
    <row r="5178" spans="1:11" x14ac:dyDescent="0.15">
      <c r="A5178" t="s">
        <v>3285</v>
      </c>
      <c r="B5178">
        <v>493400</v>
      </c>
      <c r="C5178" t="s">
        <v>1323</v>
      </c>
      <c r="D5178" t="str">
        <f t="shared" si="80"/>
        <v>PL493400</v>
      </c>
      <c r="E5178" t="s">
        <v>1242</v>
      </c>
      <c r="F5178">
        <v>372171056</v>
      </c>
      <c r="G5178" t="s">
        <v>2291</v>
      </c>
      <c r="H5178">
        <v>2071</v>
      </c>
      <c r="I5178">
        <v>4940143.25</v>
      </c>
      <c r="J5178">
        <v>2971</v>
      </c>
      <c r="K5178">
        <v>12153191.800000001</v>
      </c>
    </row>
    <row r="5179" spans="1:11" x14ac:dyDescent="0.15">
      <c r="A5179" t="s">
        <v>3285</v>
      </c>
      <c r="B5179">
        <v>493700</v>
      </c>
      <c r="C5179" t="s">
        <v>2156</v>
      </c>
      <c r="D5179" t="str">
        <f t="shared" si="80"/>
        <v>PL493700</v>
      </c>
      <c r="E5179" t="s">
        <v>1242</v>
      </c>
      <c r="F5179">
        <v>383013797</v>
      </c>
      <c r="G5179" t="s">
        <v>2244</v>
      </c>
      <c r="H5179">
        <v>758</v>
      </c>
      <c r="I5179">
        <v>1147478.75</v>
      </c>
      <c r="J5179">
        <v>2860</v>
      </c>
      <c r="K5179">
        <v>10250389.439999999</v>
      </c>
    </row>
    <row r="5180" spans="1:11" x14ac:dyDescent="0.15">
      <c r="A5180" t="s">
        <v>3285</v>
      </c>
      <c r="B5180">
        <v>493800</v>
      </c>
      <c r="C5180" t="s">
        <v>2157</v>
      </c>
      <c r="D5180" t="str">
        <f t="shared" si="80"/>
        <v>PL493800</v>
      </c>
      <c r="E5180" t="s">
        <v>1242</v>
      </c>
      <c r="F5180">
        <v>379093323</v>
      </c>
      <c r="G5180" t="s">
        <v>2291</v>
      </c>
      <c r="H5180">
        <v>445</v>
      </c>
      <c r="I5180">
        <v>839963</v>
      </c>
      <c r="J5180">
        <v>1021</v>
      </c>
      <c r="K5180">
        <v>4317240</v>
      </c>
    </row>
    <row r="5181" spans="1:11" x14ac:dyDescent="0.15">
      <c r="A5181" t="s">
        <v>3285</v>
      </c>
      <c r="B5181">
        <v>494700</v>
      </c>
      <c r="C5181" t="s">
        <v>2158</v>
      </c>
      <c r="D5181" t="str">
        <f t="shared" si="80"/>
        <v>PL494700</v>
      </c>
      <c r="E5181" t="s">
        <v>1242</v>
      </c>
      <c r="F5181">
        <v>383013256</v>
      </c>
      <c r="G5181" t="s">
        <v>2291</v>
      </c>
      <c r="H5181">
        <v>170</v>
      </c>
      <c r="I5181">
        <v>327802.25</v>
      </c>
      <c r="J5181">
        <v>507</v>
      </c>
      <c r="K5181">
        <v>1723503.35</v>
      </c>
    </row>
    <row r="5182" spans="1:11" x14ac:dyDescent="0.15">
      <c r="A5182" t="s">
        <v>3285</v>
      </c>
      <c r="B5182">
        <v>494800</v>
      </c>
      <c r="C5182" t="s">
        <v>4258</v>
      </c>
      <c r="D5182" t="str">
        <f t="shared" si="80"/>
        <v>PL494800</v>
      </c>
      <c r="E5182" t="s">
        <v>2833</v>
      </c>
      <c r="F5182">
        <v>778407896</v>
      </c>
      <c r="G5182" t="s">
        <v>2244</v>
      </c>
      <c r="H5182" t="s">
        <v>3667</v>
      </c>
      <c r="I5182" t="s">
        <v>3667</v>
      </c>
      <c r="J5182">
        <v>27</v>
      </c>
      <c r="K5182">
        <v>141344.15</v>
      </c>
    </row>
    <row r="5183" spans="1:11" x14ac:dyDescent="0.15">
      <c r="A5183" t="s">
        <v>3285</v>
      </c>
      <c r="B5183">
        <v>495100</v>
      </c>
      <c r="C5183" t="s">
        <v>4259</v>
      </c>
      <c r="D5183" t="str">
        <f t="shared" si="80"/>
        <v>PL495100</v>
      </c>
      <c r="E5183" t="s">
        <v>2833</v>
      </c>
      <c r="F5183">
        <v>770305400</v>
      </c>
      <c r="G5183" t="s">
        <v>2244</v>
      </c>
      <c r="H5183">
        <v>40</v>
      </c>
      <c r="I5183">
        <v>89190</v>
      </c>
      <c r="J5183">
        <v>102</v>
      </c>
      <c r="K5183">
        <v>473858.27</v>
      </c>
    </row>
    <row r="5184" spans="1:11" x14ac:dyDescent="0.15">
      <c r="A5184" t="s">
        <v>3285</v>
      </c>
      <c r="B5184">
        <v>495200</v>
      </c>
      <c r="C5184" t="s">
        <v>4260</v>
      </c>
      <c r="D5184" t="str">
        <f t="shared" si="80"/>
        <v>PL495200</v>
      </c>
      <c r="E5184" t="s">
        <v>2833</v>
      </c>
      <c r="F5184">
        <v>775551305</v>
      </c>
      <c r="G5184" t="s">
        <v>2244</v>
      </c>
      <c r="H5184">
        <v>97</v>
      </c>
      <c r="I5184">
        <v>182640</v>
      </c>
      <c r="J5184">
        <v>155</v>
      </c>
      <c r="K5184">
        <v>782026</v>
      </c>
    </row>
    <row r="5185" spans="1:11" x14ac:dyDescent="0.15">
      <c r="A5185" t="s">
        <v>3285</v>
      </c>
      <c r="B5185">
        <v>497200</v>
      </c>
      <c r="C5185" t="s">
        <v>2159</v>
      </c>
      <c r="D5185" t="str">
        <f t="shared" si="80"/>
        <v>PL497200</v>
      </c>
      <c r="E5185" t="s">
        <v>2833</v>
      </c>
      <c r="F5185">
        <v>775507447</v>
      </c>
      <c r="G5185" t="s">
        <v>2244</v>
      </c>
      <c r="H5185">
        <v>17</v>
      </c>
      <c r="I5185">
        <v>27525.3</v>
      </c>
      <c r="J5185">
        <v>1017</v>
      </c>
      <c r="K5185">
        <v>2989237.47</v>
      </c>
    </row>
    <row r="5186" spans="1:11" x14ac:dyDescent="0.15">
      <c r="A5186" t="s">
        <v>3285</v>
      </c>
      <c r="B5186">
        <v>498800</v>
      </c>
      <c r="C5186" t="s">
        <v>2160</v>
      </c>
      <c r="D5186" t="str">
        <f t="shared" si="80"/>
        <v>PL498800</v>
      </c>
      <c r="E5186" t="s">
        <v>2963</v>
      </c>
      <c r="F5186">
        <v>245022498</v>
      </c>
      <c r="G5186" t="s">
        <v>2244</v>
      </c>
      <c r="H5186">
        <v>368</v>
      </c>
      <c r="I5186">
        <v>447166.68</v>
      </c>
      <c r="J5186">
        <v>1451</v>
      </c>
      <c r="K5186">
        <v>4145986.02</v>
      </c>
    </row>
    <row r="5187" spans="1:11" x14ac:dyDescent="0.15">
      <c r="A5187" t="s">
        <v>3285</v>
      </c>
      <c r="B5187">
        <v>499200</v>
      </c>
      <c r="C5187" t="s">
        <v>4261</v>
      </c>
      <c r="D5187" t="str">
        <f t="shared" ref="D5187:D5250" si="81">A5187&amp;B5187</f>
        <v>PL499200</v>
      </c>
      <c r="E5187" t="s">
        <v>2963</v>
      </c>
      <c r="F5187">
        <v>245024353</v>
      </c>
      <c r="G5187" t="s">
        <v>2291</v>
      </c>
      <c r="H5187">
        <v>1647</v>
      </c>
      <c r="I5187">
        <v>2439939.13</v>
      </c>
      <c r="J5187">
        <v>2430</v>
      </c>
      <c r="K5187">
        <v>7818406.3899999997</v>
      </c>
    </row>
    <row r="5188" spans="1:11" x14ac:dyDescent="0.15">
      <c r="A5188" t="s">
        <v>3285</v>
      </c>
      <c r="B5188">
        <v>499600</v>
      </c>
      <c r="C5188" t="s">
        <v>2161</v>
      </c>
      <c r="D5188" t="str">
        <f t="shared" si="81"/>
        <v>PL499600</v>
      </c>
      <c r="E5188" t="s">
        <v>2963</v>
      </c>
      <c r="F5188">
        <v>244221000</v>
      </c>
      <c r="G5188" t="s">
        <v>2244</v>
      </c>
      <c r="H5188">
        <v>120</v>
      </c>
      <c r="I5188">
        <v>164112.6</v>
      </c>
      <c r="J5188">
        <v>552</v>
      </c>
      <c r="K5188">
        <v>1890565.79</v>
      </c>
    </row>
    <row r="5189" spans="1:11" x14ac:dyDescent="0.15">
      <c r="A5189" t="s">
        <v>3285</v>
      </c>
      <c r="B5189">
        <v>499900</v>
      </c>
      <c r="C5189" t="s">
        <v>2162</v>
      </c>
      <c r="D5189" t="str">
        <f t="shared" si="81"/>
        <v>PL499900</v>
      </c>
      <c r="E5189" t="s">
        <v>3012</v>
      </c>
      <c r="F5189">
        <v>982251599</v>
      </c>
      <c r="G5189" t="s">
        <v>2244</v>
      </c>
      <c r="H5189">
        <v>915</v>
      </c>
      <c r="I5189">
        <v>1308191.8500000001</v>
      </c>
      <c r="J5189">
        <v>1126</v>
      </c>
      <c r="K5189">
        <v>3774721.71</v>
      </c>
    </row>
    <row r="5190" spans="1:11" x14ac:dyDescent="0.15">
      <c r="A5190" t="s">
        <v>3285</v>
      </c>
      <c r="B5190">
        <v>500000</v>
      </c>
      <c r="C5190" t="s">
        <v>4262</v>
      </c>
      <c r="D5190" t="str">
        <f t="shared" si="81"/>
        <v>PL500000</v>
      </c>
      <c r="E5190" t="s">
        <v>3012</v>
      </c>
      <c r="F5190">
        <v>984981919</v>
      </c>
      <c r="G5190" t="s">
        <v>2244</v>
      </c>
      <c r="H5190">
        <v>917</v>
      </c>
      <c r="I5190">
        <v>1221825.06</v>
      </c>
      <c r="J5190">
        <v>3145</v>
      </c>
      <c r="K5190">
        <v>8921409.2899999991</v>
      </c>
    </row>
    <row r="5191" spans="1:11" x14ac:dyDescent="0.15">
      <c r="A5191" t="s">
        <v>3285</v>
      </c>
      <c r="B5191">
        <v>500100</v>
      </c>
      <c r="C5191" t="s">
        <v>4263</v>
      </c>
      <c r="D5191" t="str">
        <f t="shared" si="81"/>
        <v>PL500100</v>
      </c>
      <c r="E5191" t="s">
        <v>3012</v>
      </c>
      <c r="F5191">
        <v>980365999</v>
      </c>
      <c r="G5191" t="s">
        <v>2244</v>
      </c>
      <c r="H5191">
        <v>423</v>
      </c>
      <c r="I5191">
        <v>578546.28</v>
      </c>
      <c r="J5191">
        <v>2399</v>
      </c>
      <c r="K5191">
        <v>8145235.4500000002</v>
      </c>
    </row>
    <row r="5192" spans="1:11" x14ac:dyDescent="0.15">
      <c r="A5192" t="s">
        <v>3285</v>
      </c>
      <c r="B5192">
        <v>500600</v>
      </c>
      <c r="C5192" t="s">
        <v>2163</v>
      </c>
      <c r="D5192" t="str">
        <f t="shared" si="81"/>
        <v>PL500600</v>
      </c>
      <c r="E5192" t="s">
        <v>3012</v>
      </c>
      <c r="F5192">
        <v>993629267</v>
      </c>
      <c r="G5192" t="s">
        <v>2244</v>
      </c>
      <c r="H5192">
        <v>691</v>
      </c>
      <c r="I5192">
        <v>990911.16</v>
      </c>
      <c r="J5192">
        <v>1903</v>
      </c>
      <c r="K5192">
        <v>6936601.4000000004</v>
      </c>
    </row>
    <row r="5193" spans="1:11" x14ac:dyDescent="0.15">
      <c r="A5193" t="s">
        <v>3285</v>
      </c>
      <c r="B5193">
        <v>500700</v>
      </c>
      <c r="C5193" t="s">
        <v>2164</v>
      </c>
      <c r="D5193" t="str">
        <f t="shared" si="81"/>
        <v>PL500700</v>
      </c>
      <c r="E5193" t="s">
        <v>4876</v>
      </c>
      <c r="F5193">
        <v>265055596</v>
      </c>
      <c r="G5193" t="s">
        <v>2291</v>
      </c>
      <c r="H5193">
        <v>261</v>
      </c>
      <c r="I5193">
        <v>428309.61</v>
      </c>
      <c r="J5193">
        <v>434</v>
      </c>
      <c r="K5193">
        <v>1746850</v>
      </c>
    </row>
    <row r="5194" spans="1:11" x14ac:dyDescent="0.15">
      <c r="A5194" t="s">
        <v>3285</v>
      </c>
      <c r="B5194">
        <v>500800</v>
      </c>
      <c r="C5194" t="s">
        <v>4264</v>
      </c>
      <c r="D5194" t="str">
        <f t="shared" si="81"/>
        <v>PL500800</v>
      </c>
      <c r="E5194" t="s">
        <v>4876</v>
      </c>
      <c r="F5194">
        <v>261013993</v>
      </c>
      <c r="G5194" t="s">
        <v>2291</v>
      </c>
      <c r="H5194">
        <v>74</v>
      </c>
      <c r="I5194">
        <v>160347</v>
      </c>
      <c r="J5194">
        <v>172</v>
      </c>
      <c r="K5194">
        <v>764729</v>
      </c>
    </row>
    <row r="5195" spans="1:11" x14ac:dyDescent="0.15">
      <c r="A5195" t="s">
        <v>3285</v>
      </c>
      <c r="B5195">
        <v>501500</v>
      </c>
      <c r="C5195" t="s">
        <v>2165</v>
      </c>
      <c r="D5195" t="str">
        <f t="shared" si="81"/>
        <v>PL501500</v>
      </c>
      <c r="E5195" t="s">
        <v>3437</v>
      </c>
      <c r="F5195">
        <v>531412000</v>
      </c>
      <c r="G5195" t="s">
        <v>2244</v>
      </c>
      <c r="H5195">
        <v>429</v>
      </c>
      <c r="I5195">
        <v>638599</v>
      </c>
      <c r="J5195">
        <v>2012</v>
      </c>
      <c r="K5195">
        <v>7955318</v>
      </c>
    </row>
    <row r="5196" spans="1:11" x14ac:dyDescent="0.15">
      <c r="A5196" t="s">
        <v>3285</v>
      </c>
      <c r="B5196">
        <v>501900</v>
      </c>
      <c r="C5196" t="s">
        <v>2166</v>
      </c>
      <c r="D5196" t="str">
        <f t="shared" si="81"/>
        <v>PL501900</v>
      </c>
      <c r="E5196" t="s">
        <v>4220</v>
      </c>
      <c r="F5196">
        <v>6810118</v>
      </c>
      <c r="G5196" t="s">
        <v>2246</v>
      </c>
      <c r="H5196">
        <v>218</v>
      </c>
      <c r="I5196">
        <v>312010</v>
      </c>
      <c r="J5196">
        <v>879</v>
      </c>
      <c r="K5196">
        <v>3949892.22</v>
      </c>
    </row>
    <row r="5197" spans="1:11" x14ac:dyDescent="0.15">
      <c r="A5197" t="s">
        <v>3285</v>
      </c>
      <c r="B5197">
        <v>502200</v>
      </c>
      <c r="C5197" t="s">
        <v>2167</v>
      </c>
      <c r="D5197" t="str">
        <f t="shared" si="81"/>
        <v>PL502200</v>
      </c>
      <c r="E5197" t="s">
        <v>4220</v>
      </c>
      <c r="F5197">
        <v>9601725</v>
      </c>
      <c r="G5197" t="s">
        <v>2246</v>
      </c>
      <c r="H5197">
        <v>1313</v>
      </c>
      <c r="I5197">
        <v>3049362.41</v>
      </c>
      <c r="J5197">
        <v>1887</v>
      </c>
      <c r="K5197">
        <v>10017202.310000001</v>
      </c>
    </row>
    <row r="5198" spans="1:11" x14ac:dyDescent="0.15">
      <c r="A5198" t="s">
        <v>3285</v>
      </c>
      <c r="B5198">
        <v>506400</v>
      </c>
      <c r="C5198" t="s">
        <v>4265</v>
      </c>
      <c r="D5198" t="str">
        <f t="shared" si="81"/>
        <v>PL506400</v>
      </c>
      <c r="E5198" t="s">
        <v>1462</v>
      </c>
      <c r="F5198">
        <v>148432197</v>
      </c>
      <c r="G5198" t="s">
        <v>2246</v>
      </c>
      <c r="H5198" t="s">
        <v>3667</v>
      </c>
      <c r="I5198" t="s">
        <v>3667</v>
      </c>
      <c r="J5198">
        <v>16</v>
      </c>
      <c r="K5198">
        <v>61556.6</v>
      </c>
    </row>
    <row r="5199" spans="1:11" x14ac:dyDescent="0.15">
      <c r="A5199" t="s">
        <v>3285</v>
      </c>
      <c r="B5199">
        <v>506600</v>
      </c>
      <c r="C5199" t="s">
        <v>4266</v>
      </c>
      <c r="D5199" t="str">
        <f t="shared" si="81"/>
        <v>PL506600</v>
      </c>
      <c r="E5199" t="s">
        <v>1462</v>
      </c>
      <c r="F5199">
        <v>135024856</v>
      </c>
      <c r="G5199" t="s">
        <v>2246</v>
      </c>
      <c r="H5199" t="s">
        <v>3667</v>
      </c>
      <c r="I5199" t="s">
        <v>3667</v>
      </c>
      <c r="J5199">
        <v>13</v>
      </c>
      <c r="K5199">
        <v>53900</v>
      </c>
    </row>
    <row r="5200" spans="1:11" x14ac:dyDescent="0.15">
      <c r="A5200" t="s">
        <v>3285</v>
      </c>
      <c r="B5200">
        <v>510200</v>
      </c>
      <c r="C5200" t="s">
        <v>4267</v>
      </c>
      <c r="D5200" t="str">
        <f t="shared" si="81"/>
        <v>PL510200</v>
      </c>
      <c r="E5200" t="s">
        <v>974</v>
      </c>
      <c r="F5200">
        <v>441191090</v>
      </c>
      <c r="G5200" t="s">
        <v>2246</v>
      </c>
      <c r="H5200" t="s">
        <v>3667</v>
      </c>
      <c r="I5200" t="s">
        <v>3667</v>
      </c>
      <c r="J5200">
        <v>15</v>
      </c>
      <c r="K5200">
        <v>59876</v>
      </c>
    </row>
    <row r="5201" spans="1:11" x14ac:dyDescent="0.15">
      <c r="A5201" t="s">
        <v>3285</v>
      </c>
      <c r="B5201">
        <v>512700</v>
      </c>
      <c r="C5201" t="s">
        <v>2168</v>
      </c>
      <c r="D5201" t="str">
        <f t="shared" si="81"/>
        <v>PL512700</v>
      </c>
      <c r="E5201" t="s">
        <v>974</v>
      </c>
      <c r="F5201">
        <v>452151107</v>
      </c>
      <c r="G5201" t="s">
        <v>2291</v>
      </c>
      <c r="H5201">
        <v>3576</v>
      </c>
      <c r="I5201">
        <v>5355119.3600000003</v>
      </c>
      <c r="J5201">
        <v>8722</v>
      </c>
      <c r="K5201">
        <v>31623232.91</v>
      </c>
    </row>
    <row r="5202" spans="1:11" x14ac:dyDescent="0.15">
      <c r="A5202" t="s">
        <v>3285</v>
      </c>
      <c r="B5202">
        <v>520300</v>
      </c>
      <c r="C5202" t="s">
        <v>2169</v>
      </c>
      <c r="D5202" t="str">
        <f t="shared" si="81"/>
        <v>PL520300</v>
      </c>
      <c r="E5202" t="s">
        <v>4980</v>
      </c>
      <c r="F5202">
        <v>705085760</v>
      </c>
      <c r="G5202" t="s">
        <v>2291</v>
      </c>
      <c r="H5202">
        <v>1251</v>
      </c>
      <c r="I5202">
        <v>2599013</v>
      </c>
      <c r="J5202">
        <v>3049</v>
      </c>
      <c r="K5202">
        <v>11981089</v>
      </c>
    </row>
    <row r="5203" spans="1:11" x14ac:dyDescent="0.15">
      <c r="A5203" t="s">
        <v>3285</v>
      </c>
      <c r="B5203">
        <v>520400</v>
      </c>
      <c r="C5203" t="s">
        <v>2170</v>
      </c>
      <c r="D5203" t="str">
        <f t="shared" si="81"/>
        <v>PL520400</v>
      </c>
      <c r="E5203" t="s">
        <v>5003</v>
      </c>
      <c r="F5203">
        <v>44016896</v>
      </c>
      <c r="G5203" t="s">
        <v>2291</v>
      </c>
      <c r="H5203">
        <v>311</v>
      </c>
      <c r="I5203">
        <v>215698</v>
      </c>
      <c r="J5203">
        <v>492</v>
      </c>
      <c r="K5203">
        <v>1230370</v>
      </c>
    </row>
    <row r="5204" spans="1:11" x14ac:dyDescent="0.15">
      <c r="A5204" t="s">
        <v>3285</v>
      </c>
      <c r="B5204">
        <v>520800</v>
      </c>
      <c r="C5204" t="s">
        <v>2171</v>
      </c>
      <c r="D5204" t="str">
        <f t="shared" si="81"/>
        <v>PL520800</v>
      </c>
      <c r="E5204" t="s">
        <v>1462</v>
      </c>
      <c r="F5204">
        <v>106061231</v>
      </c>
      <c r="G5204" t="s">
        <v>2291</v>
      </c>
      <c r="H5204">
        <v>304</v>
      </c>
      <c r="I5204">
        <v>583599</v>
      </c>
      <c r="J5204">
        <v>1069</v>
      </c>
      <c r="K5204">
        <v>4811013</v>
      </c>
    </row>
    <row r="5205" spans="1:11" x14ac:dyDescent="0.15">
      <c r="A5205" t="s">
        <v>3285</v>
      </c>
      <c r="B5205">
        <v>521000</v>
      </c>
      <c r="C5205" t="s">
        <v>4268</v>
      </c>
      <c r="D5205" t="str">
        <f t="shared" si="81"/>
        <v>PL521000</v>
      </c>
      <c r="E5205" t="s">
        <v>974</v>
      </c>
      <c r="F5205">
        <v>441143679</v>
      </c>
      <c r="G5205" t="s">
        <v>2291</v>
      </c>
      <c r="H5205" t="s">
        <v>3667</v>
      </c>
      <c r="I5205" t="s">
        <v>3667</v>
      </c>
      <c r="J5205">
        <v>111</v>
      </c>
      <c r="K5205">
        <v>233595.71</v>
      </c>
    </row>
    <row r="5206" spans="1:11" x14ac:dyDescent="0.15">
      <c r="A5206" t="s">
        <v>3285</v>
      </c>
      <c r="B5206">
        <v>522000</v>
      </c>
      <c r="C5206" t="s">
        <v>2172</v>
      </c>
      <c r="D5206" t="str">
        <f t="shared" si="81"/>
        <v>PL522000</v>
      </c>
      <c r="E5206" t="s">
        <v>2937</v>
      </c>
      <c r="F5206">
        <v>841230000</v>
      </c>
      <c r="G5206" t="s">
        <v>2244</v>
      </c>
      <c r="H5206">
        <v>2955</v>
      </c>
      <c r="I5206">
        <v>4655578</v>
      </c>
      <c r="J5206">
        <v>10371</v>
      </c>
      <c r="K5206">
        <v>31006080.670000002</v>
      </c>
    </row>
    <row r="5207" spans="1:11" x14ac:dyDescent="0.15">
      <c r="A5207" t="s">
        <v>3285</v>
      </c>
      <c r="B5207">
        <v>522300</v>
      </c>
      <c r="C5207" t="s">
        <v>2173</v>
      </c>
      <c r="D5207" t="str">
        <f t="shared" si="81"/>
        <v>PL522300</v>
      </c>
      <c r="E5207" t="s">
        <v>2963</v>
      </c>
      <c r="F5207">
        <v>240841127</v>
      </c>
      <c r="G5207" t="s">
        <v>2244</v>
      </c>
      <c r="H5207">
        <v>6</v>
      </c>
      <c r="I5207">
        <v>12188</v>
      </c>
      <c r="J5207">
        <v>1908</v>
      </c>
      <c r="K5207">
        <v>7047280.29</v>
      </c>
    </row>
    <row r="5208" spans="1:11" x14ac:dyDescent="0.15">
      <c r="A5208" t="s">
        <v>3285</v>
      </c>
      <c r="B5208">
        <v>524400</v>
      </c>
      <c r="C5208" t="s">
        <v>2174</v>
      </c>
      <c r="D5208" t="str">
        <f t="shared" si="81"/>
        <v>PL524400</v>
      </c>
      <c r="E5208" t="s">
        <v>4946</v>
      </c>
      <c r="F5208">
        <v>405060235</v>
      </c>
      <c r="G5208" t="s">
        <v>2244</v>
      </c>
      <c r="H5208">
        <v>1483</v>
      </c>
      <c r="I5208">
        <v>1514599</v>
      </c>
      <c r="J5208">
        <v>7006</v>
      </c>
      <c r="K5208">
        <v>22868751.5</v>
      </c>
    </row>
    <row r="5209" spans="1:11" x14ac:dyDescent="0.15">
      <c r="A5209" t="s">
        <v>3285</v>
      </c>
      <c r="B5209">
        <v>524500</v>
      </c>
      <c r="C5209" t="s">
        <v>2175</v>
      </c>
      <c r="D5209" t="str">
        <f t="shared" si="81"/>
        <v>PL524500</v>
      </c>
      <c r="E5209" t="s">
        <v>2300</v>
      </c>
      <c r="F5209">
        <v>721109601</v>
      </c>
      <c r="G5209" t="s">
        <v>2244</v>
      </c>
      <c r="H5209">
        <v>329</v>
      </c>
      <c r="I5209">
        <v>427052</v>
      </c>
      <c r="J5209">
        <v>1606</v>
      </c>
      <c r="K5209">
        <v>5457071.2000000002</v>
      </c>
    </row>
    <row r="5210" spans="1:11" x14ac:dyDescent="0.15">
      <c r="A5210" t="s">
        <v>3285</v>
      </c>
      <c r="B5210">
        <v>525200</v>
      </c>
      <c r="C5210" t="s">
        <v>2176</v>
      </c>
      <c r="D5210" t="str">
        <f t="shared" si="81"/>
        <v>PL525200</v>
      </c>
      <c r="E5210" t="s">
        <v>3193</v>
      </c>
      <c r="F5210">
        <v>562012098</v>
      </c>
      <c r="G5210" t="s">
        <v>2244</v>
      </c>
      <c r="H5210">
        <v>293</v>
      </c>
      <c r="I5210">
        <v>322671.46999999997</v>
      </c>
      <c r="J5210">
        <v>1980</v>
      </c>
      <c r="K5210">
        <v>6611558.2199999997</v>
      </c>
    </row>
    <row r="5211" spans="1:11" x14ac:dyDescent="0.15">
      <c r="A5211" t="s">
        <v>3285</v>
      </c>
      <c r="B5211">
        <v>525400</v>
      </c>
      <c r="C5211" t="s">
        <v>4269</v>
      </c>
      <c r="D5211" t="str">
        <f t="shared" si="81"/>
        <v>PL525400</v>
      </c>
      <c r="E5211" t="s">
        <v>1989</v>
      </c>
      <c r="F5211">
        <v>305663499</v>
      </c>
      <c r="G5211" t="s">
        <v>2244</v>
      </c>
      <c r="H5211">
        <v>1210</v>
      </c>
      <c r="I5211">
        <v>1158884.27</v>
      </c>
      <c r="J5211">
        <v>1767</v>
      </c>
      <c r="K5211">
        <v>4010335.62</v>
      </c>
    </row>
    <row r="5212" spans="1:11" x14ac:dyDescent="0.15">
      <c r="A5212" t="s">
        <v>3285</v>
      </c>
      <c r="B5212">
        <v>525500</v>
      </c>
      <c r="C5212" t="s">
        <v>2177</v>
      </c>
      <c r="D5212" t="str">
        <f t="shared" si="81"/>
        <v>PL525500</v>
      </c>
      <c r="E5212" t="s">
        <v>1989</v>
      </c>
      <c r="F5212">
        <v>317880000</v>
      </c>
      <c r="G5212" t="s">
        <v>2244</v>
      </c>
      <c r="H5212">
        <v>1345</v>
      </c>
      <c r="I5212">
        <v>1062854.92</v>
      </c>
      <c r="J5212">
        <v>2360</v>
      </c>
      <c r="K5212">
        <v>3978861.91</v>
      </c>
    </row>
    <row r="5213" spans="1:11" x14ac:dyDescent="0.15">
      <c r="A5213" t="s">
        <v>3285</v>
      </c>
      <c r="B5213">
        <v>525600</v>
      </c>
      <c r="C5213" t="s">
        <v>4270</v>
      </c>
      <c r="D5213" t="str">
        <f t="shared" si="81"/>
        <v>PL525600</v>
      </c>
      <c r="E5213" t="s">
        <v>1989</v>
      </c>
      <c r="F5213">
        <v>316020929</v>
      </c>
      <c r="G5213" t="s">
        <v>2244</v>
      </c>
      <c r="H5213">
        <v>2072</v>
      </c>
      <c r="I5213">
        <v>2152810.7400000002</v>
      </c>
      <c r="J5213">
        <v>3146</v>
      </c>
      <c r="K5213">
        <v>7468411.7400000002</v>
      </c>
    </row>
    <row r="5214" spans="1:11" x14ac:dyDescent="0.15">
      <c r="A5214" t="s">
        <v>3285</v>
      </c>
      <c r="B5214">
        <v>525800</v>
      </c>
      <c r="C5214" t="s">
        <v>2178</v>
      </c>
      <c r="D5214" t="str">
        <f t="shared" si="81"/>
        <v>PL525800</v>
      </c>
      <c r="E5214" t="s">
        <v>2036</v>
      </c>
      <c r="F5214">
        <v>967204075</v>
      </c>
      <c r="G5214" t="s">
        <v>2244</v>
      </c>
      <c r="H5214">
        <v>42</v>
      </c>
      <c r="I5214">
        <v>75984.350000000006</v>
      </c>
      <c r="J5214">
        <v>1468</v>
      </c>
      <c r="K5214">
        <v>5043727.4000000004</v>
      </c>
    </row>
    <row r="5215" spans="1:11" x14ac:dyDescent="0.15">
      <c r="A5215" t="s">
        <v>3285</v>
      </c>
      <c r="B5215">
        <v>526000</v>
      </c>
      <c r="C5215" t="s">
        <v>4271</v>
      </c>
      <c r="D5215" t="str">
        <f t="shared" si="81"/>
        <v>PL526000</v>
      </c>
      <c r="E5215" t="s">
        <v>2243</v>
      </c>
      <c r="F5215">
        <v>358111584</v>
      </c>
      <c r="G5215" t="s">
        <v>2244</v>
      </c>
      <c r="H5215">
        <v>464</v>
      </c>
      <c r="I5215">
        <v>905314.75</v>
      </c>
      <c r="J5215">
        <v>1235</v>
      </c>
      <c r="K5215">
        <v>4410252.33</v>
      </c>
    </row>
    <row r="5216" spans="1:11" x14ac:dyDescent="0.15">
      <c r="A5216" t="s">
        <v>3285</v>
      </c>
      <c r="B5216">
        <v>526300</v>
      </c>
      <c r="C5216" t="s">
        <v>2179</v>
      </c>
      <c r="D5216" t="str">
        <f t="shared" si="81"/>
        <v>PL526300</v>
      </c>
      <c r="E5216" t="s">
        <v>3193</v>
      </c>
      <c r="F5216">
        <v>562411096</v>
      </c>
      <c r="G5216" t="s">
        <v>2244</v>
      </c>
      <c r="H5216">
        <v>2</v>
      </c>
      <c r="I5216">
        <v>8025</v>
      </c>
      <c r="J5216">
        <v>1357</v>
      </c>
      <c r="K5216">
        <v>4659022.9800000004</v>
      </c>
    </row>
    <row r="5217" spans="1:11" x14ac:dyDescent="0.15">
      <c r="A5217" t="s">
        <v>3285</v>
      </c>
      <c r="B5217">
        <v>526400</v>
      </c>
      <c r="C5217" t="s">
        <v>2180</v>
      </c>
      <c r="D5217" t="str">
        <f t="shared" si="81"/>
        <v>PL526400</v>
      </c>
      <c r="E5217" t="s">
        <v>3819</v>
      </c>
      <c r="F5217">
        <v>668015999</v>
      </c>
      <c r="G5217" t="s">
        <v>2244</v>
      </c>
      <c r="H5217" t="s">
        <v>3667</v>
      </c>
      <c r="I5217" t="s">
        <v>3667</v>
      </c>
      <c r="J5217">
        <v>272</v>
      </c>
      <c r="K5217">
        <v>938930</v>
      </c>
    </row>
    <row r="5218" spans="1:11" x14ac:dyDescent="0.15">
      <c r="A5218" t="s">
        <v>3285</v>
      </c>
      <c r="B5218">
        <v>526500</v>
      </c>
      <c r="C5218" t="s">
        <v>367</v>
      </c>
      <c r="D5218" t="str">
        <f t="shared" si="81"/>
        <v>PL526500</v>
      </c>
      <c r="E5218" t="s">
        <v>3819</v>
      </c>
      <c r="F5218">
        <v>674200000</v>
      </c>
      <c r="G5218" t="s">
        <v>2244</v>
      </c>
      <c r="H5218">
        <v>21</v>
      </c>
      <c r="I5218">
        <v>33345</v>
      </c>
      <c r="J5218">
        <v>368</v>
      </c>
      <c r="K5218">
        <v>1329299.6100000001</v>
      </c>
    </row>
    <row r="5219" spans="1:11" x14ac:dyDescent="0.15">
      <c r="A5219" t="s">
        <v>3285</v>
      </c>
      <c r="B5219">
        <v>526700</v>
      </c>
      <c r="C5219" t="s">
        <v>4272</v>
      </c>
      <c r="D5219" t="str">
        <f t="shared" si="81"/>
        <v>PL526700</v>
      </c>
      <c r="E5219" t="s">
        <v>3819</v>
      </c>
      <c r="F5219">
        <v>677353441</v>
      </c>
      <c r="G5219" t="s">
        <v>2244</v>
      </c>
      <c r="H5219">
        <v>6</v>
      </c>
      <c r="I5219">
        <v>13913</v>
      </c>
      <c r="J5219">
        <v>174</v>
      </c>
      <c r="K5219">
        <v>715240.19</v>
      </c>
    </row>
    <row r="5220" spans="1:11" x14ac:dyDescent="0.15">
      <c r="A5220" t="s">
        <v>3285</v>
      </c>
      <c r="B5220">
        <v>527100</v>
      </c>
      <c r="C5220" t="s">
        <v>2181</v>
      </c>
      <c r="D5220" t="str">
        <f t="shared" si="81"/>
        <v>PL527100</v>
      </c>
      <c r="E5220" t="s">
        <v>4946</v>
      </c>
      <c r="F5220">
        <v>421013601</v>
      </c>
      <c r="G5220" t="s">
        <v>2244</v>
      </c>
      <c r="H5220">
        <v>307</v>
      </c>
      <c r="I5220">
        <v>356492</v>
      </c>
      <c r="J5220">
        <v>2096</v>
      </c>
      <c r="K5220">
        <v>6893611</v>
      </c>
    </row>
    <row r="5221" spans="1:11" x14ac:dyDescent="0.15">
      <c r="A5221" t="s">
        <v>3285</v>
      </c>
      <c r="B5221">
        <v>527300</v>
      </c>
      <c r="C5221" t="s">
        <v>2182</v>
      </c>
      <c r="D5221" t="str">
        <f t="shared" si="81"/>
        <v>PL527300</v>
      </c>
      <c r="E5221" t="s">
        <v>4946</v>
      </c>
      <c r="F5221">
        <v>410112031</v>
      </c>
      <c r="G5221" t="s">
        <v>2244</v>
      </c>
      <c r="H5221">
        <v>791</v>
      </c>
      <c r="I5221">
        <v>1068628</v>
      </c>
      <c r="J5221">
        <v>2394</v>
      </c>
      <c r="K5221">
        <v>7507025.5899999999</v>
      </c>
    </row>
    <row r="5222" spans="1:11" x14ac:dyDescent="0.15">
      <c r="A5222" t="s">
        <v>3285</v>
      </c>
      <c r="B5222">
        <v>527600</v>
      </c>
      <c r="C5222" t="s">
        <v>2183</v>
      </c>
      <c r="D5222" t="str">
        <f t="shared" si="81"/>
        <v>PL527600</v>
      </c>
      <c r="E5222" t="s">
        <v>5003</v>
      </c>
      <c r="F5222">
        <v>42106498</v>
      </c>
      <c r="G5222" t="s">
        <v>2244</v>
      </c>
      <c r="H5222">
        <v>260</v>
      </c>
      <c r="I5222">
        <v>420134</v>
      </c>
      <c r="J5222">
        <v>1395</v>
      </c>
      <c r="K5222">
        <v>4798559</v>
      </c>
    </row>
    <row r="5223" spans="1:11" x14ac:dyDescent="0.15">
      <c r="A5223" t="s">
        <v>3285</v>
      </c>
      <c r="B5223">
        <v>527700</v>
      </c>
      <c r="C5223" t="s">
        <v>2184</v>
      </c>
      <c r="D5223" t="str">
        <f t="shared" si="81"/>
        <v>PL527700</v>
      </c>
      <c r="E5223" t="s">
        <v>5003</v>
      </c>
      <c r="F5223">
        <v>44014280</v>
      </c>
      <c r="G5223" t="s">
        <v>2244</v>
      </c>
      <c r="H5223">
        <v>109</v>
      </c>
      <c r="I5223">
        <v>190464</v>
      </c>
      <c r="J5223">
        <v>1063</v>
      </c>
      <c r="K5223">
        <v>3520440</v>
      </c>
    </row>
    <row r="5224" spans="1:11" x14ac:dyDescent="0.15">
      <c r="A5224" t="s">
        <v>3285</v>
      </c>
      <c r="B5224">
        <v>527900</v>
      </c>
      <c r="C5224" t="s">
        <v>4273</v>
      </c>
      <c r="D5224" t="str">
        <f t="shared" si="81"/>
        <v>PL527900</v>
      </c>
      <c r="E5224" t="s">
        <v>5052</v>
      </c>
      <c r="F5224">
        <v>18792214</v>
      </c>
      <c r="G5224" t="s">
        <v>2244</v>
      </c>
      <c r="H5224">
        <v>1</v>
      </c>
      <c r="I5224">
        <v>1555</v>
      </c>
      <c r="J5224">
        <v>22</v>
      </c>
      <c r="K5224">
        <v>80573.25</v>
      </c>
    </row>
    <row r="5225" spans="1:11" x14ac:dyDescent="0.15">
      <c r="A5225" t="s">
        <v>3285</v>
      </c>
      <c r="B5225">
        <v>528000</v>
      </c>
      <c r="C5225" t="s">
        <v>4274</v>
      </c>
      <c r="D5225" t="str">
        <f t="shared" si="81"/>
        <v>PL528000</v>
      </c>
      <c r="E5225" t="s">
        <v>1242</v>
      </c>
      <c r="F5225">
        <v>380190249</v>
      </c>
      <c r="G5225" t="s">
        <v>2244</v>
      </c>
      <c r="H5225">
        <v>96</v>
      </c>
      <c r="I5225">
        <v>120894</v>
      </c>
      <c r="J5225">
        <v>176</v>
      </c>
      <c r="K5225">
        <v>434529.99</v>
      </c>
    </row>
    <row r="5226" spans="1:11" x14ac:dyDescent="0.15">
      <c r="A5226" t="s">
        <v>3285</v>
      </c>
      <c r="B5226">
        <v>528100</v>
      </c>
      <c r="C5226" t="s">
        <v>4275</v>
      </c>
      <c r="D5226" t="str">
        <f t="shared" si="81"/>
        <v>PL528100</v>
      </c>
      <c r="E5226" t="s">
        <v>1242</v>
      </c>
      <c r="F5226">
        <v>376436054</v>
      </c>
      <c r="G5226" t="s">
        <v>2244</v>
      </c>
      <c r="H5226">
        <v>1</v>
      </c>
      <c r="I5226">
        <v>875.15</v>
      </c>
      <c r="J5226">
        <v>407</v>
      </c>
      <c r="K5226">
        <v>863954.08</v>
      </c>
    </row>
    <row r="5227" spans="1:11" x14ac:dyDescent="0.15">
      <c r="A5227" t="s">
        <v>3285</v>
      </c>
      <c r="B5227">
        <v>528200</v>
      </c>
      <c r="C5227" t="s">
        <v>4276</v>
      </c>
      <c r="D5227" t="str">
        <f t="shared" si="81"/>
        <v>PL528200</v>
      </c>
      <c r="E5227" t="s">
        <v>1242</v>
      </c>
      <c r="F5227">
        <v>370742032</v>
      </c>
      <c r="G5227" t="s">
        <v>2244</v>
      </c>
      <c r="H5227">
        <v>63</v>
      </c>
      <c r="I5227">
        <v>87110</v>
      </c>
      <c r="J5227">
        <v>271</v>
      </c>
      <c r="K5227">
        <v>696707</v>
      </c>
    </row>
    <row r="5228" spans="1:11" x14ac:dyDescent="0.15">
      <c r="A5228" t="s">
        <v>3285</v>
      </c>
      <c r="B5228">
        <v>528300</v>
      </c>
      <c r="C5228" t="s">
        <v>374</v>
      </c>
      <c r="D5228" t="str">
        <f t="shared" si="81"/>
        <v>PL528300</v>
      </c>
      <c r="E5228" t="s">
        <v>1242</v>
      </c>
      <c r="F5228">
        <v>380591198</v>
      </c>
      <c r="G5228" t="s">
        <v>2244</v>
      </c>
      <c r="H5228">
        <v>35</v>
      </c>
      <c r="I5228">
        <v>52655</v>
      </c>
      <c r="J5228">
        <v>253</v>
      </c>
      <c r="K5228">
        <v>662169</v>
      </c>
    </row>
    <row r="5229" spans="1:11" x14ac:dyDescent="0.15">
      <c r="A5229" t="s">
        <v>3285</v>
      </c>
      <c r="B5229">
        <v>528800</v>
      </c>
      <c r="C5229" t="s">
        <v>4277</v>
      </c>
      <c r="D5229" t="str">
        <f t="shared" si="81"/>
        <v>PL528800</v>
      </c>
      <c r="E5229" t="s">
        <v>3263</v>
      </c>
      <c r="F5229">
        <v>635013977</v>
      </c>
      <c r="G5229" t="s">
        <v>2244</v>
      </c>
      <c r="H5229">
        <v>20</v>
      </c>
      <c r="I5229">
        <v>52101</v>
      </c>
      <c r="J5229">
        <v>49</v>
      </c>
      <c r="K5229">
        <v>248789</v>
      </c>
    </row>
    <row r="5230" spans="1:11" x14ac:dyDescent="0.15">
      <c r="A5230" t="s">
        <v>3285</v>
      </c>
      <c r="B5230">
        <v>528900</v>
      </c>
      <c r="C5230" t="s">
        <v>375</v>
      </c>
      <c r="D5230" t="str">
        <f t="shared" si="81"/>
        <v>PL528900</v>
      </c>
      <c r="E5230" t="s">
        <v>3263</v>
      </c>
      <c r="F5230">
        <v>655832131</v>
      </c>
      <c r="G5230" t="s">
        <v>2244</v>
      </c>
      <c r="H5230">
        <v>47</v>
      </c>
      <c r="I5230">
        <v>125394.5</v>
      </c>
      <c r="J5230">
        <v>49</v>
      </c>
      <c r="K5230">
        <v>210957.5</v>
      </c>
    </row>
    <row r="5231" spans="1:11" x14ac:dyDescent="0.15">
      <c r="A5231" t="s">
        <v>3285</v>
      </c>
      <c r="B5231">
        <v>529100</v>
      </c>
      <c r="C5231" t="s">
        <v>2185</v>
      </c>
      <c r="D5231" t="str">
        <f t="shared" si="81"/>
        <v>PL529100</v>
      </c>
      <c r="E5231" t="s">
        <v>2881</v>
      </c>
      <c r="F5231">
        <v>35703799</v>
      </c>
      <c r="G5231" t="s">
        <v>2244</v>
      </c>
      <c r="H5231">
        <v>12</v>
      </c>
      <c r="I5231">
        <v>28939</v>
      </c>
      <c r="J5231">
        <v>547</v>
      </c>
      <c r="K5231">
        <v>1808881</v>
      </c>
    </row>
    <row r="5232" spans="1:11" x14ac:dyDescent="0.15">
      <c r="A5232" t="s">
        <v>3285</v>
      </c>
      <c r="B5232">
        <v>529400</v>
      </c>
      <c r="C5232" t="s">
        <v>2186</v>
      </c>
      <c r="D5232" t="str">
        <f t="shared" si="81"/>
        <v>PL529400</v>
      </c>
      <c r="E5232" t="s">
        <v>3437</v>
      </c>
      <c r="F5232">
        <v>530724601</v>
      </c>
      <c r="G5232" t="s">
        <v>2244</v>
      </c>
      <c r="H5232">
        <v>279</v>
      </c>
      <c r="I5232">
        <v>377317.25</v>
      </c>
      <c r="J5232">
        <v>1804</v>
      </c>
      <c r="K5232">
        <v>5451724.46</v>
      </c>
    </row>
    <row r="5233" spans="1:11" x14ac:dyDescent="0.15">
      <c r="A5233" t="s">
        <v>3285</v>
      </c>
      <c r="B5233">
        <v>530100</v>
      </c>
      <c r="C5233" t="s">
        <v>2187</v>
      </c>
      <c r="D5233" t="str">
        <f t="shared" si="81"/>
        <v>PL530100</v>
      </c>
      <c r="E5233" t="s">
        <v>3437</v>
      </c>
      <c r="F5233">
        <v>543074999</v>
      </c>
      <c r="G5233" t="s">
        <v>2244</v>
      </c>
      <c r="H5233">
        <v>691</v>
      </c>
      <c r="I5233">
        <v>783008.25</v>
      </c>
      <c r="J5233">
        <v>3612</v>
      </c>
      <c r="K5233">
        <v>11673833.960000001</v>
      </c>
    </row>
    <row r="5234" spans="1:11" x14ac:dyDescent="0.15">
      <c r="A5234" t="s">
        <v>3285</v>
      </c>
      <c r="B5234">
        <v>530400</v>
      </c>
      <c r="C5234" t="s">
        <v>2188</v>
      </c>
      <c r="D5234" t="str">
        <f t="shared" si="81"/>
        <v>PL530400</v>
      </c>
      <c r="E5234" t="s">
        <v>3437</v>
      </c>
      <c r="F5234">
        <v>547016162</v>
      </c>
      <c r="G5234" t="s">
        <v>2244</v>
      </c>
      <c r="H5234">
        <v>25</v>
      </c>
      <c r="I5234">
        <v>46843</v>
      </c>
      <c r="J5234">
        <v>2736</v>
      </c>
      <c r="K5234">
        <v>8318366.21</v>
      </c>
    </row>
    <row r="5235" spans="1:11" x14ac:dyDescent="0.15">
      <c r="A5235" t="s">
        <v>3285</v>
      </c>
      <c r="B5235">
        <v>530600</v>
      </c>
      <c r="C5235" t="s">
        <v>2189</v>
      </c>
      <c r="D5235" t="str">
        <f t="shared" si="81"/>
        <v>PL530600</v>
      </c>
      <c r="E5235" t="s">
        <v>3012</v>
      </c>
      <c r="F5235">
        <v>984054895</v>
      </c>
      <c r="G5235" t="s">
        <v>2244</v>
      </c>
      <c r="H5235">
        <v>526</v>
      </c>
      <c r="I5235">
        <v>708565.28</v>
      </c>
      <c r="J5235">
        <v>802</v>
      </c>
      <c r="K5235">
        <v>2552372.4300000002</v>
      </c>
    </row>
    <row r="5236" spans="1:11" x14ac:dyDescent="0.15">
      <c r="A5236" t="s">
        <v>3285</v>
      </c>
      <c r="B5236">
        <v>530700</v>
      </c>
      <c r="C5236" t="s">
        <v>4278</v>
      </c>
      <c r="D5236" t="str">
        <f t="shared" si="81"/>
        <v>PL530700</v>
      </c>
      <c r="E5236" t="s">
        <v>1242</v>
      </c>
      <c r="F5236">
        <v>371101322</v>
      </c>
      <c r="G5236" t="s">
        <v>2244</v>
      </c>
      <c r="H5236">
        <v>2</v>
      </c>
      <c r="I5236">
        <v>1300</v>
      </c>
      <c r="J5236">
        <v>287</v>
      </c>
      <c r="K5236">
        <v>758221</v>
      </c>
    </row>
    <row r="5237" spans="1:11" x14ac:dyDescent="0.15">
      <c r="A5237" t="s">
        <v>3285</v>
      </c>
      <c r="B5237">
        <v>530900</v>
      </c>
      <c r="C5237" t="s">
        <v>2190</v>
      </c>
      <c r="D5237" t="str">
        <f t="shared" si="81"/>
        <v>PL530900</v>
      </c>
      <c r="E5237" t="s">
        <v>1231</v>
      </c>
      <c r="F5237">
        <v>572012869</v>
      </c>
      <c r="G5237" t="s">
        <v>2244</v>
      </c>
      <c r="H5237">
        <v>220</v>
      </c>
      <c r="I5237">
        <v>133984</v>
      </c>
      <c r="J5237">
        <v>641</v>
      </c>
      <c r="K5237">
        <v>2497375</v>
      </c>
    </row>
    <row r="5238" spans="1:11" x14ac:dyDescent="0.15">
      <c r="A5238" t="s">
        <v>3285</v>
      </c>
      <c r="B5238">
        <v>531000</v>
      </c>
      <c r="C5238" t="s">
        <v>2191</v>
      </c>
      <c r="D5238" t="str">
        <f t="shared" si="81"/>
        <v>PL531000</v>
      </c>
      <c r="E5238" t="s">
        <v>1467</v>
      </c>
      <c r="F5238">
        <v>151222674</v>
      </c>
      <c r="G5238" t="s">
        <v>2246</v>
      </c>
      <c r="H5238">
        <v>113</v>
      </c>
      <c r="I5238">
        <v>177594.47</v>
      </c>
      <c r="J5238">
        <v>155</v>
      </c>
      <c r="K5238">
        <v>611441.81000000006</v>
      </c>
    </row>
    <row r="5239" spans="1:11" x14ac:dyDescent="0.15">
      <c r="A5239" t="s">
        <v>3285</v>
      </c>
      <c r="B5239">
        <v>531100</v>
      </c>
      <c r="C5239" t="s">
        <v>4279</v>
      </c>
      <c r="D5239" t="str">
        <f t="shared" si="81"/>
        <v>PL531100</v>
      </c>
      <c r="E5239" t="s">
        <v>3063</v>
      </c>
      <c r="F5239">
        <v>741451390</v>
      </c>
      <c r="G5239" t="s">
        <v>2244</v>
      </c>
      <c r="H5239">
        <v>159</v>
      </c>
      <c r="I5239">
        <v>236253</v>
      </c>
      <c r="J5239">
        <v>327</v>
      </c>
      <c r="K5239">
        <v>1159109</v>
      </c>
    </row>
    <row r="5240" spans="1:11" x14ac:dyDescent="0.15">
      <c r="A5240" t="s">
        <v>3285</v>
      </c>
      <c r="B5240">
        <v>531200</v>
      </c>
      <c r="C5240" t="s">
        <v>4280</v>
      </c>
      <c r="D5240" t="str">
        <f t="shared" si="81"/>
        <v>PL531200</v>
      </c>
      <c r="E5240" t="s">
        <v>3063</v>
      </c>
      <c r="F5240">
        <v>735332700</v>
      </c>
      <c r="G5240" t="s">
        <v>2244</v>
      </c>
      <c r="H5240">
        <v>10</v>
      </c>
      <c r="I5240">
        <v>17289.04</v>
      </c>
      <c r="J5240">
        <v>137</v>
      </c>
      <c r="K5240">
        <v>446983.11</v>
      </c>
    </row>
    <row r="5241" spans="1:11" x14ac:dyDescent="0.15">
      <c r="A5241" t="s">
        <v>3285</v>
      </c>
      <c r="B5241">
        <v>531300</v>
      </c>
      <c r="C5241" t="s">
        <v>2192</v>
      </c>
      <c r="D5241" t="str">
        <f t="shared" si="81"/>
        <v>PL531300</v>
      </c>
      <c r="E5241" t="s">
        <v>974</v>
      </c>
      <c r="F5241">
        <v>449061546</v>
      </c>
      <c r="G5241" t="s">
        <v>2244</v>
      </c>
      <c r="H5241">
        <v>1621</v>
      </c>
      <c r="I5241">
        <v>1850093.94</v>
      </c>
      <c r="J5241">
        <v>2326</v>
      </c>
      <c r="K5241">
        <v>6404066.3899999997</v>
      </c>
    </row>
    <row r="5242" spans="1:11" x14ac:dyDescent="0.15">
      <c r="A5242" t="s">
        <v>3285</v>
      </c>
      <c r="B5242">
        <v>531600</v>
      </c>
      <c r="C5242" t="s">
        <v>2193</v>
      </c>
      <c r="D5242" t="str">
        <f t="shared" si="81"/>
        <v>PL531600</v>
      </c>
      <c r="E5242" t="s">
        <v>4923</v>
      </c>
      <c r="F5242">
        <v>285466816</v>
      </c>
      <c r="G5242" t="s">
        <v>2244</v>
      </c>
      <c r="H5242">
        <v>1276</v>
      </c>
      <c r="I5242">
        <v>2185531.39</v>
      </c>
      <c r="J5242">
        <v>2500</v>
      </c>
      <c r="K5242">
        <v>9168916.5600000005</v>
      </c>
    </row>
    <row r="5243" spans="1:11" x14ac:dyDescent="0.15">
      <c r="A5243" t="s">
        <v>3285</v>
      </c>
      <c r="B5243">
        <v>531700</v>
      </c>
      <c r="C5243" t="s">
        <v>2194</v>
      </c>
      <c r="D5243" t="str">
        <f t="shared" si="81"/>
        <v>PL531700</v>
      </c>
      <c r="E5243" t="s">
        <v>4923</v>
      </c>
      <c r="F5243">
        <v>271035197</v>
      </c>
      <c r="G5243" t="s">
        <v>2244</v>
      </c>
      <c r="H5243">
        <v>1924</v>
      </c>
      <c r="I5243">
        <v>3097474.22</v>
      </c>
      <c r="J5243">
        <v>4428</v>
      </c>
      <c r="K5243">
        <v>15683953.460000001</v>
      </c>
    </row>
    <row r="5244" spans="1:11" x14ac:dyDescent="0.15">
      <c r="A5244" t="s">
        <v>3285</v>
      </c>
      <c r="B5244">
        <v>531800</v>
      </c>
      <c r="C5244" t="s">
        <v>2195</v>
      </c>
      <c r="D5244" t="str">
        <f t="shared" si="81"/>
        <v>PL531800</v>
      </c>
      <c r="E5244" t="s">
        <v>4923</v>
      </c>
      <c r="F5244">
        <v>286028302</v>
      </c>
      <c r="G5244" t="s">
        <v>2244</v>
      </c>
      <c r="H5244">
        <v>1105</v>
      </c>
      <c r="I5244">
        <v>1721757.18</v>
      </c>
      <c r="J5244">
        <v>2560</v>
      </c>
      <c r="K5244">
        <v>9069231.7400000002</v>
      </c>
    </row>
    <row r="5245" spans="1:11" x14ac:dyDescent="0.15">
      <c r="A5245" t="s">
        <v>3285</v>
      </c>
      <c r="B5245">
        <v>532000</v>
      </c>
      <c r="C5245" t="s">
        <v>2196</v>
      </c>
      <c r="D5245" t="str">
        <f t="shared" si="81"/>
        <v>PL532000</v>
      </c>
      <c r="E5245" t="s">
        <v>4923</v>
      </c>
      <c r="F5245">
        <v>284013910</v>
      </c>
      <c r="G5245" t="s">
        <v>2244</v>
      </c>
      <c r="H5245">
        <v>1262</v>
      </c>
      <c r="I5245">
        <v>1904462.9</v>
      </c>
      <c r="J5245">
        <v>4000</v>
      </c>
      <c r="K5245">
        <v>14162581.98</v>
      </c>
    </row>
    <row r="5246" spans="1:11" x14ac:dyDescent="0.15">
      <c r="A5246" t="s">
        <v>3285</v>
      </c>
      <c r="B5246">
        <v>533000</v>
      </c>
      <c r="C5246" t="s">
        <v>4281</v>
      </c>
      <c r="D5246" t="str">
        <f t="shared" si="81"/>
        <v>PL533000</v>
      </c>
      <c r="E5246" t="s">
        <v>1467</v>
      </c>
      <c r="F5246">
        <v>154010122</v>
      </c>
      <c r="G5246" t="s">
        <v>2244</v>
      </c>
      <c r="H5246">
        <v>31</v>
      </c>
      <c r="I5246">
        <v>76100</v>
      </c>
      <c r="J5246">
        <v>66</v>
      </c>
      <c r="K5246">
        <v>247728</v>
      </c>
    </row>
    <row r="5247" spans="1:11" x14ac:dyDescent="0.15">
      <c r="A5247" t="s">
        <v>3285</v>
      </c>
      <c r="B5247">
        <v>533500</v>
      </c>
      <c r="C5247" t="s">
        <v>4282</v>
      </c>
      <c r="D5247" t="str">
        <f t="shared" si="81"/>
        <v>PL533500</v>
      </c>
      <c r="E5247" t="s">
        <v>1467</v>
      </c>
      <c r="F5247">
        <v>168238644</v>
      </c>
      <c r="G5247" t="s">
        <v>2244</v>
      </c>
      <c r="H5247">
        <v>40</v>
      </c>
      <c r="I5247">
        <v>72630</v>
      </c>
      <c r="J5247">
        <v>112</v>
      </c>
      <c r="K5247">
        <v>458394</v>
      </c>
    </row>
    <row r="5248" spans="1:11" x14ac:dyDescent="0.15">
      <c r="A5248" t="s">
        <v>3285</v>
      </c>
      <c r="B5248">
        <v>533900</v>
      </c>
      <c r="C5248" t="s">
        <v>4283</v>
      </c>
      <c r="D5248" t="str">
        <f t="shared" si="81"/>
        <v>PL533900</v>
      </c>
      <c r="E5248" t="s">
        <v>3063</v>
      </c>
      <c r="F5248">
        <v>731115240</v>
      </c>
      <c r="G5248" t="s">
        <v>2244</v>
      </c>
      <c r="H5248">
        <v>268</v>
      </c>
      <c r="I5248">
        <v>567665.59</v>
      </c>
      <c r="J5248">
        <v>576</v>
      </c>
      <c r="K5248">
        <v>2127978.0499999998</v>
      </c>
    </row>
    <row r="5249" spans="1:11" x14ac:dyDescent="0.15">
      <c r="A5249" t="s">
        <v>3285</v>
      </c>
      <c r="B5249">
        <v>535100</v>
      </c>
      <c r="C5249" t="s">
        <v>4284</v>
      </c>
      <c r="D5249" t="str">
        <f t="shared" si="81"/>
        <v>PL535100</v>
      </c>
      <c r="E5249" t="s">
        <v>1242</v>
      </c>
      <c r="F5249">
        <v>378132094</v>
      </c>
      <c r="G5249" t="s">
        <v>2244</v>
      </c>
      <c r="H5249">
        <v>119</v>
      </c>
      <c r="I5249">
        <v>170674.55</v>
      </c>
      <c r="J5249">
        <v>801</v>
      </c>
      <c r="K5249">
        <v>1936390.68</v>
      </c>
    </row>
    <row r="5250" spans="1:11" x14ac:dyDescent="0.15">
      <c r="A5250" t="s">
        <v>3285</v>
      </c>
      <c r="B5250">
        <v>535200</v>
      </c>
      <c r="C5250" t="s">
        <v>4285</v>
      </c>
      <c r="D5250" t="str">
        <f t="shared" si="81"/>
        <v>PL535200</v>
      </c>
      <c r="E5250" t="s">
        <v>1242</v>
      </c>
      <c r="F5250">
        <v>382011620</v>
      </c>
      <c r="G5250" t="s">
        <v>2244</v>
      </c>
      <c r="H5250">
        <v>43</v>
      </c>
      <c r="I5250">
        <v>59439</v>
      </c>
      <c r="J5250">
        <v>304</v>
      </c>
      <c r="K5250">
        <v>844208.5</v>
      </c>
    </row>
    <row r="5251" spans="1:11" x14ac:dyDescent="0.15">
      <c r="A5251" t="s">
        <v>3285</v>
      </c>
      <c r="B5251">
        <v>535300</v>
      </c>
      <c r="C5251" t="s">
        <v>4286</v>
      </c>
      <c r="D5251" t="str">
        <f t="shared" ref="D5251:D5314" si="82">A5251&amp;B5251</f>
        <v>PL535300</v>
      </c>
      <c r="E5251" t="s">
        <v>1242</v>
      </c>
      <c r="F5251">
        <v>385700219</v>
      </c>
      <c r="G5251" t="s">
        <v>2244</v>
      </c>
      <c r="H5251">
        <v>184</v>
      </c>
      <c r="I5251">
        <v>281160.5</v>
      </c>
      <c r="J5251">
        <v>342</v>
      </c>
      <c r="K5251">
        <v>940718.5</v>
      </c>
    </row>
    <row r="5252" spans="1:11" x14ac:dyDescent="0.15">
      <c r="A5252" t="s">
        <v>3285</v>
      </c>
      <c r="B5252">
        <v>535400</v>
      </c>
      <c r="C5252" t="s">
        <v>4287</v>
      </c>
      <c r="D5252" t="str">
        <f t="shared" si="82"/>
        <v>PL535400</v>
      </c>
      <c r="E5252" t="s">
        <v>1242</v>
      </c>
      <c r="F5252">
        <v>383019609</v>
      </c>
      <c r="G5252" t="s">
        <v>2244</v>
      </c>
      <c r="H5252">
        <v>11</v>
      </c>
      <c r="I5252">
        <v>6767</v>
      </c>
      <c r="J5252">
        <v>584</v>
      </c>
      <c r="K5252">
        <v>1640250</v>
      </c>
    </row>
    <row r="5253" spans="1:11" x14ac:dyDescent="0.15">
      <c r="A5253" t="s">
        <v>3285</v>
      </c>
      <c r="B5253">
        <v>535600</v>
      </c>
      <c r="C5253" t="s">
        <v>4288</v>
      </c>
      <c r="D5253" t="str">
        <f t="shared" si="82"/>
        <v>PL535600</v>
      </c>
      <c r="E5253" t="s">
        <v>1242</v>
      </c>
      <c r="F5253">
        <v>384622201</v>
      </c>
      <c r="G5253" t="s">
        <v>2244</v>
      </c>
      <c r="H5253">
        <v>278</v>
      </c>
      <c r="I5253">
        <v>398576.85</v>
      </c>
      <c r="J5253">
        <v>400</v>
      </c>
      <c r="K5253">
        <v>1174078</v>
      </c>
    </row>
    <row r="5254" spans="1:11" x14ac:dyDescent="0.15">
      <c r="A5254" t="s">
        <v>3285</v>
      </c>
      <c r="B5254">
        <v>535700</v>
      </c>
      <c r="C5254" t="s">
        <v>4289</v>
      </c>
      <c r="D5254" t="str">
        <f t="shared" si="82"/>
        <v>PL535700</v>
      </c>
      <c r="E5254" t="s">
        <v>1242</v>
      </c>
      <c r="F5254">
        <v>383273402</v>
      </c>
      <c r="G5254" t="s">
        <v>2244</v>
      </c>
      <c r="H5254">
        <v>9</v>
      </c>
      <c r="I5254">
        <v>13327</v>
      </c>
      <c r="J5254">
        <v>336</v>
      </c>
      <c r="K5254">
        <v>941056.75</v>
      </c>
    </row>
    <row r="5255" spans="1:11" x14ac:dyDescent="0.15">
      <c r="A5255" t="s">
        <v>3285</v>
      </c>
      <c r="B5255">
        <v>535800</v>
      </c>
      <c r="C5255" t="s">
        <v>4290</v>
      </c>
      <c r="D5255" t="str">
        <f t="shared" si="82"/>
        <v>PL535800</v>
      </c>
      <c r="E5255" t="s">
        <v>1242</v>
      </c>
      <c r="F5255">
        <v>373710848</v>
      </c>
      <c r="G5255" t="s">
        <v>2244</v>
      </c>
      <c r="H5255">
        <v>108</v>
      </c>
      <c r="I5255">
        <v>163649</v>
      </c>
      <c r="J5255">
        <v>186</v>
      </c>
      <c r="K5255">
        <v>626123</v>
      </c>
    </row>
    <row r="5256" spans="1:11" x14ac:dyDescent="0.15">
      <c r="A5256" t="s">
        <v>3285</v>
      </c>
      <c r="B5256">
        <v>535900</v>
      </c>
      <c r="C5256" t="s">
        <v>4291</v>
      </c>
      <c r="D5256" t="str">
        <f t="shared" si="82"/>
        <v>PL535900</v>
      </c>
      <c r="E5256" t="s">
        <v>1242</v>
      </c>
      <c r="F5256">
        <v>372094515</v>
      </c>
      <c r="G5256" t="s">
        <v>2244</v>
      </c>
      <c r="H5256">
        <v>352</v>
      </c>
      <c r="I5256">
        <v>481291.12</v>
      </c>
      <c r="J5256">
        <v>600</v>
      </c>
      <c r="K5256">
        <v>1601464.58</v>
      </c>
    </row>
    <row r="5257" spans="1:11" x14ac:dyDescent="0.15">
      <c r="A5257" t="s">
        <v>3285</v>
      </c>
      <c r="B5257">
        <v>536000</v>
      </c>
      <c r="C5257" t="s">
        <v>4292</v>
      </c>
      <c r="D5257" t="str">
        <f t="shared" si="82"/>
        <v>PL536000</v>
      </c>
      <c r="E5257" t="s">
        <v>1242</v>
      </c>
      <c r="F5257">
        <v>381053604</v>
      </c>
      <c r="G5257" t="s">
        <v>2244</v>
      </c>
      <c r="H5257">
        <v>401</v>
      </c>
      <c r="I5257">
        <v>595380</v>
      </c>
      <c r="J5257">
        <v>772</v>
      </c>
      <c r="K5257">
        <v>2128531</v>
      </c>
    </row>
    <row r="5258" spans="1:11" x14ac:dyDescent="0.15">
      <c r="A5258" t="s">
        <v>3285</v>
      </c>
      <c r="B5258">
        <v>536300</v>
      </c>
      <c r="C5258" t="s">
        <v>4293</v>
      </c>
      <c r="D5258" t="str">
        <f t="shared" si="82"/>
        <v>PL536300</v>
      </c>
      <c r="E5258" t="s">
        <v>1199</v>
      </c>
      <c r="F5258">
        <v>290420000</v>
      </c>
      <c r="G5258" t="s">
        <v>2244</v>
      </c>
      <c r="H5258">
        <v>409</v>
      </c>
      <c r="I5258">
        <v>862557.33</v>
      </c>
      <c r="J5258">
        <v>1291</v>
      </c>
      <c r="K5258">
        <v>5192006.0599999996</v>
      </c>
    </row>
    <row r="5259" spans="1:11" x14ac:dyDescent="0.15">
      <c r="A5259" t="s">
        <v>3285</v>
      </c>
      <c r="B5259">
        <v>536500</v>
      </c>
      <c r="C5259" t="s">
        <v>4294</v>
      </c>
      <c r="D5259" t="str">
        <f t="shared" si="82"/>
        <v>PL536500</v>
      </c>
      <c r="E5259" t="s">
        <v>1467</v>
      </c>
      <c r="F5259">
        <v>174024696</v>
      </c>
      <c r="G5259" t="s">
        <v>2244</v>
      </c>
      <c r="H5259">
        <v>18</v>
      </c>
      <c r="I5259">
        <v>42250</v>
      </c>
      <c r="J5259">
        <v>39</v>
      </c>
      <c r="K5259">
        <v>125737</v>
      </c>
    </row>
    <row r="5260" spans="1:11" x14ac:dyDescent="0.15">
      <c r="A5260" t="s">
        <v>3285</v>
      </c>
      <c r="B5260">
        <v>537200</v>
      </c>
      <c r="C5260" t="s">
        <v>2197</v>
      </c>
      <c r="D5260" t="str">
        <f t="shared" si="82"/>
        <v>PL537200</v>
      </c>
      <c r="E5260" t="s">
        <v>3012</v>
      </c>
      <c r="F5260">
        <v>985126292</v>
      </c>
      <c r="G5260" t="s">
        <v>2244</v>
      </c>
      <c r="H5260">
        <v>1770</v>
      </c>
      <c r="I5260">
        <v>3264227.59</v>
      </c>
      <c r="J5260">
        <v>2197</v>
      </c>
      <c r="K5260">
        <v>6863889.79</v>
      </c>
    </row>
    <row r="5261" spans="1:11" x14ac:dyDescent="0.15">
      <c r="A5261" t="s">
        <v>3285</v>
      </c>
      <c r="B5261">
        <v>537300</v>
      </c>
      <c r="C5261" t="s">
        <v>2198</v>
      </c>
      <c r="D5261" t="str">
        <f t="shared" si="82"/>
        <v>PL537300</v>
      </c>
      <c r="E5261" t="s">
        <v>3012</v>
      </c>
      <c r="F5261">
        <v>980348505</v>
      </c>
      <c r="G5261" t="s">
        <v>2244</v>
      </c>
      <c r="H5261">
        <v>810</v>
      </c>
      <c r="I5261">
        <v>1131716.56</v>
      </c>
      <c r="J5261">
        <v>1070</v>
      </c>
      <c r="K5261">
        <v>3468745.83</v>
      </c>
    </row>
    <row r="5262" spans="1:11" x14ac:dyDescent="0.15">
      <c r="A5262" t="s">
        <v>3285</v>
      </c>
      <c r="B5262">
        <v>537800</v>
      </c>
      <c r="C5262" t="s">
        <v>1324</v>
      </c>
      <c r="D5262" t="str">
        <f t="shared" si="82"/>
        <v>PL537800</v>
      </c>
      <c r="E5262" t="s">
        <v>1242</v>
      </c>
      <c r="F5262">
        <v>376170246</v>
      </c>
      <c r="G5262" t="s">
        <v>2244</v>
      </c>
      <c r="H5262">
        <v>1110</v>
      </c>
      <c r="I5262">
        <v>1749236</v>
      </c>
      <c r="J5262">
        <v>3720</v>
      </c>
      <c r="K5262">
        <v>13329471</v>
      </c>
    </row>
    <row r="5263" spans="1:11" x14ac:dyDescent="0.15">
      <c r="A5263" t="s">
        <v>3285</v>
      </c>
      <c r="B5263">
        <v>537900</v>
      </c>
      <c r="C5263" t="s">
        <v>4295</v>
      </c>
      <c r="D5263" t="str">
        <f t="shared" si="82"/>
        <v>PL537900</v>
      </c>
      <c r="E5263" t="s">
        <v>1242</v>
      </c>
      <c r="F5263">
        <v>371603697</v>
      </c>
      <c r="G5263" t="s">
        <v>2244</v>
      </c>
      <c r="H5263">
        <v>137</v>
      </c>
      <c r="I5263">
        <v>165894</v>
      </c>
      <c r="J5263">
        <v>542</v>
      </c>
      <c r="K5263">
        <v>1549857</v>
      </c>
    </row>
    <row r="5264" spans="1:11" x14ac:dyDescent="0.15">
      <c r="A5264" t="s">
        <v>3285</v>
      </c>
      <c r="B5264">
        <v>538000</v>
      </c>
      <c r="C5264" t="s">
        <v>2199</v>
      </c>
      <c r="D5264" t="str">
        <f t="shared" si="82"/>
        <v>PL538000</v>
      </c>
      <c r="E5264" t="s">
        <v>3437</v>
      </c>
      <c r="F5264">
        <v>544945512</v>
      </c>
      <c r="G5264" t="s">
        <v>2244</v>
      </c>
      <c r="H5264">
        <v>349</v>
      </c>
      <c r="I5264">
        <v>385230</v>
      </c>
      <c r="J5264">
        <v>1694</v>
      </c>
      <c r="K5264">
        <v>5447004.1900000004</v>
      </c>
    </row>
    <row r="5265" spans="1:11" x14ac:dyDescent="0.15">
      <c r="A5265" t="s">
        <v>3285</v>
      </c>
      <c r="B5265">
        <v>538400</v>
      </c>
      <c r="C5265" t="s">
        <v>2200</v>
      </c>
      <c r="D5265" t="str">
        <f t="shared" si="82"/>
        <v>PL538400</v>
      </c>
      <c r="E5265" t="s">
        <v>3437</v>
      </c>
      <c r="F5265">
        <v>545010518</v>
      </c>
      <c r="G5265" t="s">
        <v>2244</v>
      </c>
      <c r="H5265">
        <v>46</v>
      </c>
      <c r="I5265">
        <v>53260</v>
      </c>
      <c r="J5265">
        <v>739</v>
      </c>
      <c r="K5265">
        <v>2260173.38</v>
      </c>
    </row>
    <row r="5266" spans="1:11" x14ac:dyDescent="0.15">
      <c r="A5266" t="s">
        <v>3285</v>
      </c>
      <c r="B5266">
        <v>538700</v>
      </c>
      <c r="C5266" t="s">
        <v>2201</v>
      </c>
      <c r="D5266" t="str">
        <f t="shared" si="82"/>
        <v>PL538700</v>
      </c>
      <c r="E5266" t="s">
        <v>3437</v>
      </c>
      <c r="F5266">
        <v>544011899</v>
      </c>
      <c r="G5266" t="s">
        <v>2244</v>
      </c>
      <c r="H5266">
        <v>212</v>
      </c>
      <c r="I5266">
        <v>279104.39</v>
      </c>
      <c r="J5266">
        <v>1960</v>
      </c>
      <c r="K5266">
        <v>6462263.0499999998</v>
      </c>
    </row>
    <row r="5267" spans="1:11" x14ac:dyDescent="0.15">
      <c r="A5267" t="s">
        <v>3285</v>
      </c>
      <c r="B5267">
        <v>538900</v>
      </c>
      <c r="C5267" t="s">
        <v>2202</v>
      </c>
      <c r="D5267" t="str">
        <f t="shared" si="82"/>
        <v>PL538900</v>
      </c>
      <c r="E5267" t="s">
        <v>3437</v>
      </c>
      <c r="F5267">
        <v>531441690</v>
      </c>
      <c r="G5267" t="s">
        <v>2244</v>
      </c>
      <c r="H5267">
        <v>311</v>
      </c>
      <c r="I5267">
        <v>267751.65000000002</v>
      </c>
      <c r="J5267">
        <v>3784</v>
      </c>
      <c r="K5267">
        <v>10789464.439999999</v>
      </c>
    </row>
    <row r="5268" spans="1:11" x14ac:dyDescent="0.15">
      <c r="A5268" t="s">
        <v>3285</v>
      </c>
      <c r="B5268">
        <v>539000</v>
      </c>
      <c r="C5268" t="s">
        <v>2203</v>
      </c>
      <c r="D5268" t="str">
        <f t="shared" si="82"/>
        <v>PL539000</v>
      </c>
      <c r="E5268" t="s">
        <v>3437</v>
      </c>
      <c r="F5268">
        <v>535475009</v>
      </c>
      <c r="G5268" t="s">
        <v>2244</v>
      </c>
      <c r="H5268">
        <v>402</v>
      </c>
      <c r="I5268">
        <v>519517.64</v>
      </c>
      <c r="J5268">
        <v>1768</v>
      </c>
      <c r="K5268">
        <v>5613211.3600000003</v>
      </c>
    </row>
    <row r="5269" spans="1:11" x14ac:dyDescent="0.15">
      <c r="A5269" t="s">
        <v>3285</v>
      </c>
      <c r="B5269">
        <v>539900</v>
      </c>
      <c r="C5269" t="s">
        <v>4296</v>
      </c>
      <c r="D5269" t="str">
        <f t="shared" si="82"/>
        <v>PL539900</v>
      </c>
      <c r="E5269" t="s">
        <v>2894</v>
      </c>
      <c r="F5269">
        <v>77534473</v>
      </c>
      <c r="G5269" t="s">
        <v>2244</v>
      </c>
      <c r="H5269">
        <v>29</v>
      </c>
      <c r="I5269">
        <v>34743.5</v>
      </c>
      <c r="J5269">
        <v>43</v>
      </c>
      <c r="K5269">
        <v>161864</v>
      </c>
    </row>
    <row r="5270" spans="1:11" x14ac:dyDescent="0.15">
      <c r="A5270" t="s">
        <v>3285</v>
      </c>
      <c r="B5270">
        <v>542400</v>
      </c>
      <c r="C5270" t="s">
        <v>4297</v>
      </c>
      <c r="D5270" t="str">
        <f t="shared" si="82"/>
        <v>PL542400</v>
      </c>
      <c r="E5270" t="s">
        <v>3263</v>
      </c>
      <c r="F5270">
        <v>657753334</v>
      </c>
      <c r="G5270" t="s">
        <v>2244</v>
      </c>
      <c r="H5270">
        <v>45</v>
      </c>
      <c r="I5270">
        <v>101532.25</v>
      </c>
      <c r="J5270">
        <v>147</v>
      </c>
      <c r="K5270">
        <v>609096.94999999995</v>
      </c>
    </row>
    <row r="5271" spans="1:11" x14ac:dyDescent="0.15">
      <c r="A5271" t="s">
        <v>3285</v>
      </c>
      <c r="B5271">
        <v>542600</v>
      </c>
      <c r="C5271" t="s">
        <v>4298</v>
      </c>
      <c r="D5271" t="str">
        <f t="shared" si="82"/>
        <v>PL542600</v>
      </c>
      <c r="E5271" t="s">
        <v>3263</v>
      </c>
      <c r="F5271">
        <v>638013347</v>
      </c>
      <c r="G5271" t="s">
        <v>2244</v>
      </c>
      <c r="H5271" t="s">
        <v>3667</v>
      </c>
      <c r="I5271" t="s">
        <v>3667</v>
      </c>
      <c r="J5271">
        <v>41</v>
      </c>
      <c r="K5271">
        <v>230845</v>
      </c>
    </row>
    <row r="5272" spans="1:11" x14ac:dyDescent="0.15">
      <c r="A5272" t="s">
        <v>3285</v>
      </c>
      <c r="B5272">
        <v>542900</v>
      </c>
      <c r="C5272" t="s">
        <v>4299</v>
      </c>
      <c r="D5272" t="str">
        <f t="shared" si="82"/>
        <v>PL542900</v>
      </c>
      <c r="E5272" t="s">
        <v>3263</v>
      </c>
      <c r="F5272">
        <v>654013601</v>
      </c>
      <c r="G5272" t="s">
        <v>2244</v>
      </c>
      <c r="H5272">
        <v>42</v>
      </c>
      <c r="I5272">
        <v>93889</v>
      </c>
      <c r="J5272">
        <v>127</v>
      </c>
      <c r="K5272">
        <v>632727</v>
      </c>
    </row>
    <row r="5273" spans="1:11" x14ac:dyDescent="0.15">
      <c r="A5273" t="s">
        <v>3285</v>
      </c>
      <c r="B5273">
        <v>543000</v>
      </c>
      <c r="C5273" t="s">
        <v>4300</v>
      </c>
      <c r="D5273" t="str">
        <f t="shared" si="82"/>
        <v>PL543000</v>
      </c>
      <c r="E5273" t="s">
        <v>3263</v>
      </c>
      <c r="F5273">
        <v>639018960</v>
      </c>
      <c r="G5273" t="s">
        <v>2244</v>
      </c>
      <c r="H5273">
        <v>28</v>
      </c>
      <c r="I5273">
        <v>39223</v>
      </c>
      <c r="J5273">
        <v>63</v>
      </c>
      <c r="K5273">
        <v>281166</v>
      </c>
    </row>
    <row r="5274" spans="1:11" x14ac:dyDescent="0.15">
      <c r="A5274" t="s">
        <v>3285</v>
      </c>
      <c r="B5274">
        <v>543800</v>
      </c>
      <c r="C5274" t="s">
        <v>4301</v>
      </c>
      <c r="D5274" t="str">
        <f t="shared" si="82"/>
        <v>PL543800</v>
      </c>
      <c r="E5274" t="s">
        <v>3263</v>
      </c>
      <c r="F5274">
        <v>653401698</v>
      </c>
      <c r="G5274" t="s">
        <v>2244</v>
      </c>
      <c r="H5274">
        <v>14</v>
      </c>
      <c r="I5274">
        <v>20835</v>
      </c>
      <c r="J5274">
        <v>25</v>
      </c>
      <c r="K5274">
        <v>99620</v>
      </c>
    </row>
    <row r="5275" spans="1:11" x14ac:dyDescent="0.15">
      <c r="A5275" t="s">
        <v>3285</v>
      </c>
      <c r="B5275">
        <v>544700</v>
      </c>
      <c r="C5275" t="s">
        <v>2204</v>
      </c>
      <c r="D5275" t="str">
        <f t="shared" si="82"/>
        <v>PL544700</v>
      </c>
      <c r="E5275" t="s">
        <v>4923</v>
      </c>
      <c r="F5275">
        <v>272050000</v>
      </c>
      <c r="G5275" t="s">
        <v>2244</v>
      </c>
      <c r="H5275">
        <v>548</v>
      </c>
      <c r="I5275">
        <v>886376.69</v>
      </c>
      <c r="J5275">
        <v>1401</v>
      </c>
      <c r="K5275">
        <v>4784393</v>
      </c>
    </row>
    <row r="5276" spans="1:11" x14ac:dyDescent="0.15">
      <c r="A5276" t="s">
        <v>3285</v>
      </c>
      <c r="B5276">
        <v>544800</v>
      </c>
      <c r="C5276" t="s">
        <v>2205</v>
      </c>
      <c r="D5276" t="str">
        <f t="shared" si="82"/>
        <v>PL544800</v>
      </c>
      <c r="E5276" t="s">
        <v>4923</v>
      </c>
      <c r="F5276">
        <v>277035023</v>
      </c>
      <c r="G5276" t="s">
        <v>2244</v>
      </c>
      <c r="H5276">
        <v>974</v>
      </c>
      <c r="I5276">
        <v>1206905.3500000001</v>
      </c>
      <c r="J5276">
        <v>2725</v>
      </c>
      <c r="K5276">
        <v>8012397.4400000004</v>
      </c>
    </row>
    <row r="5277" spans="1:11" x14ac:dyDescent="0.15">
      <c r="A5277" t="s">
        <v>3285</v>
      </c>
      <c r="B5277">
        <v>544900</v>
      </c>
      <c r="C5277" t="s">
        <v>2206</v>
      </c>
      <c r="D5277" t="str">
        <f t="shared" si="82"/>
        <v>PL544900</v>
      </c>
      <c r="E5277" t="s">
        <v>4923</v>
      </c>
      <c r="F5277">
        <v>273309000</v>
      </c>
      <c r="G5277" t="s">
        <v>2244</v>
      </c>
      <c r="H5277">
        <v>715</v>
      </c>
      <c r="I5277">
        <v>932025.7</v>
      </c>
      <c r="J5277">
        <v>2212</v>
      </c>
      <c r="K5277">
        <v>7657557.5300000003</v>
      </c>
    </row>
    <row r="5278" spans="1:11" x14ac:dyDescent="0.15">
      <c r="A5278" t="s">
        <v>3285</v>
      </c>
      <c r="B5278">
        <v>545200</v>
      </c>
      <c r="C5278" t="s">
        <v>4302</v>
      </c>
      <c r="D5278" t="str">
        <f t="shared" si="82"/>
        <v>PL545200</v>
      </c>
      <c r="E5278" t="s">
        <v>2894</v>
      </c>
      <c r="F5278">
        <v>76081083</v>
      </c>
      <c r="G5278" t="s">
        <v>2291</v>
      </c>
      <c r="H5278">
        <v>62</v>
      </c>
      <c r="I5278">
        <v>94990</v>
      </c>
      <c r="J5278">
        <v>145</v>
      </c>
      <c r="K5278">
        <v>590753.46</v>
      </c>
    </row>
    <row r="5279" spans="1:11" x14ac:dyDescent="0.15">
      <c r="A5279" t="s">
        <v>3285</v>
      </c>
      <c r="B5279">
        <v>546000</v>
      </c>
      <c r="C5279" t="s">
        <v>4303</v>
      </c>
      <c r="D5279" t="str">
        <f t="shared" si="82"/>
        <v>PL546000</v>
      </c>
      <c r="E5279" t="s">
        <v>2894</v>
      </c>
      <c r="F5279">
        <v>88072831</v>
      </c>
      <c r="G5279" t="s">
        <v>2244</v>
      </c>
      <c r="H5279">
        <v>9</v>
      </c>
      <c r="I5279">
        <v>22275</v>
      </c>
      <c r="J5279">
        <v>78</v>
      </c>
      <c r="K5279">
        <v>241909.51</v>
      </c>
    </row>
    <row r="5280" spans="1:11" x14ac:dyDescent="0.15">
      <c r="A5280" t="s">
        <v>3285</v>
      </c>
      <c r="B5280">
        <v>546100</v>
      </c>
      <c r="C5280" t="s">
        <v>2207</v>
      </c>
      <c r="D5280" t="str">
        <f t="shared" si="82"/>
        <v>PL546100</v>
      </c>
      <c r="E5280" t="s">
        <v>2894</v>
      </c>
      <c r="F5280">
        <v>80692799</v>
      </c>
      <c r="G5280" t="s">
        <v>2244</v>
      </c>
      <c r="H5280" t="s">
        <v>3667</v>
      </c>
      <c r="I5280" t="s">
        <v>3667</v>
      </c>
      <c r="J5280">
        <v>632</v>
      </c>
      <c r="K5280">
        <v>2080957</v>
      </c>
    </row>
    <row r="5281" spans="1:11" x14ac:dyDescent="0.15">
      <c r="A5281" t="s">
        <v>3285</v>
      </c>
      <c r="B5281">
        <v>546300</v>
      </c>
      <c r="C5281" t="s">
        <v>2208</v>
      </c>
      <c r="D5281" t="str">
        <f t="shared" si="82"/>
        <v>PL546300</v>
      </c>
      <c r="E5281" t="s">
        <v>4923</v>
      </c>
      <c r="F5281">
        <v>272530000</v>
      </c>
      <c r="G5281" t="s">
        <v>2244</v>
      </c>
      <c r="H5281">
        <v>1307</v>
      </c>
      <c r="I5281">
        <v>1749486.36</v>
      </c>
      <c r="J5281">
        <v>2804</v>
      </c>
      <c r="K5281">
        <v>10392568.74</v>
      </c>
    </row>
    <row r="5282" spans="1:11" x14ac:dyDescent="0.15">
      <c r="A5282" t="s">
        <v>3285</v>
      </c>
      <c r="B5282">
        <v>546400</v>
      </c>
      <c r="C5282" t="s">
        <v>2209</v>
      </c>
      <c r="D5282" t="str">
        <f t="shared" si="82"/>
        <v>PL546400</v>
      </c>
      <c r="E5282" t="s">
        <v>4923</v>
      </c>
      <c r="F5282">
        <v>283454522</v>
      </c>
      <c r="G5282" t="s">
        <v>2244</v>
      </c>
      <c r="H5282">
        <v>405</v>
      </c>
      <c r="I5282">
        <v>587557.39</v>
      </c>
      <c r="J5282">
        <v>1412</v>
      </c>
      <c r="K5282">
        <v>5011663.05</v>
      </c>
    </row>
    <row r="5283" spans="1:11" x14ac:dyDescent="0.15">
      <c r="A5283" t="s">
        <v>3285</v>
      </c>
      <c r="B5283">
        <v>546700</v>
      </c>
      <c r="C5283" t="s">
        <v>2210</v>
      </c>
      <c r="D5283" t="str">
        <f t="shared" si="82"/>
        <v>PL546700</v>
      </c>
      <c r="E5283" t="s">
        <v>4980</v>
      </c>
      <c r="F5283">
        <v>706166950</v>
      </c>
      <c r="G5283" t="s">
        <v>2244</v>
      </c>
      <c r="H5283">
        <v>518</v>
      </c>
      <c r="I5283">
        <v>672323</v>
      </c>
      <c r="J5283">
        <v>1291</v>
      </c>
      <c r="K5283">
        <v>4379861</v>
      </c>
    </row>
    <row r="5284" spans="1:11" x14ac:dyDescent="0.15">
      <c r="A5284" t="s">
        <v>3285</v>
      </c>
      <c r="B5284">
        <v>548800</v>
      </c>
      <c r="C5284" t="s">
        <v>575</v>
      </c>
      <c r="D5284" t="str">
        <f t="shared" si="82"/>
        <v>PL548800</v>
      </c>
      <c r="E5284" t="s">
        <v>4980</v>
      </c>
      <c r="F5284">
        <v>708050000</v>
      </c>
      <c r="G5284" t="s">
        <v>2244</v>
      </c>
      <c r="H5284">
        <v>425</v>
      </c>
      <c r="I5284">
        <v>556295.42000000004</v>
      </c>
      <c r="J5284">
        <v>1001</v>
      </c>
      <c r="K5284">
        <v>3431993.8</v>
      </c>
    </row>
    <row r="5285" spans="1:11" x14ac:dyDescent="0.15">
      <c r="A5285" t="s">
        <v>3285</v>
      </c>
      <c r="B5285">
        <v>548802</v>
      </c>
      <c r="C5285" t="s">
        <v>576</v>
      </c>
      <c r="D5285" t="str">
        <f t="shared" si="82"/>
        <v>PL548802</v>
      </c>
      <c r="E5285" t="s">
        <v>4980</v>
      </c>
      <c r="F5285">
        <v>708050000</v>
      </c>
      <c r="G5285" t="s">
        <v>2244</v>
      </c>
      <c r="H5285">
        <v>107</v>
      </c>
      <c r="I5285">
        <v>130032.92</v>
      </c>
      <c r="J5285">
        <v>208</v>
      </c>
      <c r="K5285">
        <v>716906.01</v>
      </c>
    </row>
    <row r="5286" spans="1:11" x14ac:dyDescent="0.15">
      <c r="A5286" t="s">
        <v>3285</v>
      </c>
      <c r="B5286">
        <v>548803</v>
      </c>
      <c r="C5286" t="s">
        <v>577</v>
      </c>
      <c r="D5286" t="str">
        <f t="shared" si="82"/>
        <v>PL548803</v>
      </c>
      <c r="E5286" t="s">
        <v>4980</v>
      </c>
      <c r="F5286">
        <v>708050000</v>
      </c>
      <c r="G5286" t="s">
        <v>2244</v>
      </c>
      <c r="H5286">
        <v>173</v>
      </c>
      <c r="I5286">
        <v>229104</v>
      </c>
      <c r="J5286">
        <v>403</v>
      </c>
      <c r="K5286">
        <v>1344188.15</v>
      </c>
    </row>
    <row r="5287" spans="1:11" x14ac:dyDescent="0.15">
      <c r="A5287" t="s">
        <v>3285</v>
      </c>
      <c r="B5287">
        <v>548804</v>
      </c>
      <c r="C5287" t="s">
        <v>578</v>
      </c>
      <c r="D5287" t="str">
        <f t="shared" si="82"/>
        <v>PL548804</v>
      </c>
      <c r="E5287" t="s">
        <v>4980</v>
      </c>
      <c r="F5287">
        <v>708050000</v>
      </c>
      <c r="G5287" t="s">
        <v>2244</v>
      </c>
      <c r="H5287">
        <v>57</v>
      </c>
      <c r="I5287">
        <v>77797</v>
      </c>
      <c r="J5287">
        <v>189</v>
      </c>
      <c r="K5287">
        <v>675352.26</v>
      </c>
    </row>
    <row r="5288" spans="1:11" x14ac:dyDescent="0.15">
      <c r="A5288" t="s">
        <v>3285</v>
      </c>
      <c r="B5288">
        <v>548805</v>
      </c>
      <c r="C5288" t="s">
        <v>579</v>
      </c>
      <c r="D5288" t="str">
        <f t="shared" si="82"/>
        <v>PL548805</v>
      </c>
      <c r="E5288" t="s">
        <v>4980</v>
      </c>
      <c r="F5288">
        <v>708050000</v>
      </c>
      <c r="G5288" t="s">
        <v>2244</v>
      </c>
      <c r="H5288">
        <v>70</v>
      </c>
      <c r="I5288">
        <v>108327.65</v>
      </c>
      <c r="J5288">
        <v>184</v>
      </c>
      <c r="K5288">
        <v>640755.36</v>
      </c>
    </row>
    <row r="5289" spans="1:11" x14ac:dyDescent="0.15">
      <c r="A5289" t="s">
        <v>3285</v>
      </c>
      <c r="B5289">
        <v>548806</v>
      </c>
      <c r="C5289" t="s">
        <v>580</v>
      </c>
      <c r="D5289" t="str">
        <f t="shared" si="82"/>
        <v>PL548806</v>
      </c>
      <c r="E5289" t="s">
        <v>4980</v>
      </c>
      <c r="F5289">
        <v>708050000</v>
      </c>
      <c r="G5289" t="s">
        <v>2244</v>
      </c>
      <c r="H5289">
        <v>68</v>
      </c>
      <c r="I5289">
        <v>86267</v>
      </c>
      <c r="J5289">
        <v>113</v>
      </c>
      <c r="K5289">
        <v>478023.24</v>
      </c>
    </row>
    <row r="5290" spans="1:11" x14ac:dyDescent="0.15">
      <c r="A5290" t="s">
        <v>3285</v>
      </c>
      <c r="B5290">
        <v>548808</v>
      </c>
      <c r="C5290" t="s">
        <v>581</v>
      </c>
      <c r="D5290" t="str">
        <f t="shared" si="82"/>
        <v>PL548808</v>
      </c>
      <c r="E5290" t="s">
        <v>4980</v>
      </c>
      <c r="F5290">
        <v>708050000</v>
      </c>
      <c r="G5290" t="s">
        <v>2244</v>
      </c>
      <c r="H5290">
        <v>95</v>
      </c>
      <c r="I5290">
        <v>126408</v>
      </c>
      <c r="J5290">
        <v>211</v>
      </c>
      <c r="K5290">
        <v>810682.59</v>
      </c>
    </row>
    <row r="5291" spans="1:11" x14ac:dyDescent="0.15">
      <c r="A5291" t="s">
        <v>3285</v>
      </c>
      <c r="B5291">
        <v>548809</v>
      </c>
      <c r="C5291" t="s">
        <v>582</v>
      </c>
      <c r="D5291" t="str">
        <f t="shared" si="82"/>
        <v>PL548809</v>
      </c>
      <c r="E5291" t="s">
        <v>4980</v>
      </c>
      <c r="F5291">
        <v>708050000</v>
      </c>
      <c r="G5291" t="s">
        <v>2244</v>
      </c>
      <c r="H5291">
        <v>184</v>
      </c>
      <c r="I5291">
        <v>376999.47</v>
      </c>
      <c r="J5291">
        <v>417</v>
      </c>
      <c r="K5291">
        <v>1619718.85</v>
      </c>
    </row>
    <row r="5292" spans="1:11" x14ac:dyDescent="0.15">
      <c r="A5292" t="s">
        <v>3285</v>
      </c>
      <c r="B5292">
        <v>548810</v>
      </c>
      <c r="C5292" t="s">
        <v>583</v>
      </c>
      <c r="D5292" t="str">
        <f t="shared" si="82"/>
        <v>PL548810</v>
      </c>
      <c r="E5292" t="s">
        <v>4980</v>
      </c>
      <c r="F5292">
        <v>708050000</v>
      </c>
      <c r="G5292" t="s">
        <v>2244</v>
      </c>
      <c r="H5292">
        <v>94</v>
      </c>
      <c r="I5292">
        <v>161803.46</v>
      </c>
      <c r="J5292">
        <v>240</v>
      </c>
      <c r="K5292">
        <v>857917.46</v>
      </c>
    </row>
    <row r="5293" spans="1:11" x14ac:dyDescent="0.15">
      <c r="A5293" t="s">
        <v>3285</v>
      </c>
      <c r="B5293">
        <v>548811</v>
      </c>
      <c r="C5293" t="s">
        <v>584</v>
      </c>
      <c r="D5293" t="str">
        <f t="shared" si="82"/>
        <v>PL548811</v>
      </c>
      <c r="E5293" t="s">
        <v>4980</v>
      </c>
      <c r="F5293">
        <v>708050000</v>
      </c>
      <c r="G5293" t="s">
        <v>2244</v>
      </c>
      <c r="H5293">
        <v>113</v>
      </c>
      <c r="I5293">
        <v>143512.75</v>
      </c>
      <c r="J5293">
        <v>220</v>
      </c>
      <c r="K5293">
        <v>810982.82</v>
      </c>
    </row>
    <row r="5294" spans="1:11" x14ac:dyDescent="0.15">
      <c r="A5294" t="s">
        <v>3285</v>
      </c>
      <c r="B5294">
        <v>548812</v>
      </c>
      <c r="C5294" t="s">
        <v>585</v>
      </c>
      <c r="D5294" t="str">
        <f t="shared" si="82"/>
        <v>PL548812</v>
      </c>
      <c r="E5294" t="s">
        <v>4980</v>
      </c>
      <c r="F5294">
        <v>708050000</v>
      </c>
      <c r="G5294" t="s">
        <v>2244</v>
      </c>
      <c r="H5294">
        <v>52</v>
      </c>
      <c r="I5294">
        <v>67356.5</v>
      </c>
      <c r="J5294">
        <v>87</v>
      </c>
      <c r="K5294">
        <v>297737.5</v>
      </c>
    </row>
    <row r="5295" spans="1:11" x14ac:dyDescent="0.15">
      <c r="A5295" t="s">
        <v>3285</v>
      </c>
      <c r="B5295">
        <v>548813</v>
      </c>
      <c r="C5295" t="s">
        <v>586</v>
      </c>
      <c r="D5295" t="str">
        <f t="shared" si="82"/>
        <v>PL548813</v>
      </c>
      <c r="E5295" t="s">
        <v>4980</v>
      </c>
      <c r="F5295">
        <v>708050000</v>
      </c>
      <c r="G5295" t="s">
        <v>2244</v>
      </c>
      <c r="H5295">
        <v>125</v>
      </c>
      <c r="I5295">
        <v>157649</v>
      </c>
      <c r="J5295">
        <v>286</v>
      </c>
      <c r="K5295">
        <v>1099972</v>
      </c>
    </row>
    <row r="5296" spans="1:11" x14ac:dyDescent="0.15">
      <c r="A5296" t="s">
        <v>3285</v>
      </c>
      <c r="B5296">
        <v>548814</v>
      </c>
      <c r="C5296" t="s">
        <v>587</v>
      </c>
      <c r="D5296" t="str">
        <f t="shared" si="82"/>
        <v>PL548814</v>
      </c>
      <c r="E5296" t="s">
        <v>4980</v>
      </c>
      <c r="F5296">
        <v>708050000</v>
      </c>
      <c r="G5296" t="s">
        <v>2244</v>
      </c>
      <c r="H5296">
        <v>174</v>
      </c>
      <c r="I5296">
        <v>213678.46</v>
      </c>
      <c r="J5296">
        <v>381</v>
      </c>
      <c r="K5296">
        <v>1241428.74</v>
      </c>
    </row>
    <row r="5297" spans="1:11" x14ac:dyDescent="0.15">
      <c r="A5297" t="s">
        <v>3285</v>
      </c>
      <c r="B5297">
        <v>548815</v>
      </c>
      <c r="C5297" t="s">
        <v>588</v>
      </c>
      <c r="D5297" t="str">
        <f t="shared" si="82"/>
        <v>PL548815</v>
      </c>
      <c r="E5297" t="s">
        <v>4980</v>
      </c>
      <c r="F5297">
        <v>708050000</v>
      </c>
      <c r="G5297" t="s">
        <v>2244</v>
      </c>
      <c r="H5297">
        <v>115</v>
      </c>
      <c r="I5297">
        <v>145182.10999999999</v>
      </c>
      <c r="J5297">
        <v>219</v>
      </c>
      <c r="K5297">
        <v>743748.11</v>
      </c>
    </row>
    <row r="5298" spans="1:11" x14ac:dyDescent="0.15">
      <c r="A5298" t="s">
        <v>3285</v>
      </c>
      <c r="B5298">
        <v>548816</v>
      </c>
      <c r="C5298" t="s">
        <v>589</v>
      </c>
      <c r="D5298" t="str">
        <f t="shared" si="82"/>
        <v>PL548816</v>
      </c>
      <c r="E5298" t="s">
        <v>4980</v>
      </c>
      <c r="F5298">
        <v>708050000</v>
      </c>
      <c r="G5298" t="s">
        <v>2244</v>
      </c>
      <c r="H5298">
        <v>119</v>
      </c>
      <c r="I5298">
        <v>161487</v>
      </c>
      <c r="J5298">
        <v>272</v>
      </c>
      <c r="K5298">
        <v>923554</v>
      </c>
    </row>
    <row r="5299" spans="1:11" x14ac:dyDescent="0.15">
      <c r="A5299" t="s">
        <v>3285</v>
      </c>
      <c r="B5299">
        <v>548817</v>
      </c>
      <c r="C5299" t="s">
        <v>590</v>
      </c>
      <c r="D5299" t="str">
        <f t="shared" si="82"/>
        <v>PL548817</v>
      </c>
      <c r="E5299" t="s">
        <v>4980</v>
      </c>
      <c r="F5299">
        <v>708050000</v>
      </c>
      <c r="G5299" t="s">
        <v>2244</v>
      </c>
      <c r="H5299">
        <v>57</v>
      </c>
      <c r="I5299">
        <v>66557</v>
      </c>
      <c r="J5299">
        <v>154</v>
      </c>
      <c r="K5299">
        <v>586978</v>
      </c>
    </row>
    <row r="5300" spans="1:11" x14ac:dyDescent="0.15">
      <c r="A5300" t="s">
        <v>3285</v>
      </c>
      <c r="B5300">
        <v>548818</v>
      </c>
      <c r="C5300" t="s">
        <v>2211</v>
      </c>
      <c r="D5300" t="str">
        <f t="shared" si="82"/>
        <v>PL548818</v>
      </c>
      <c r="E5300" t="s">
        <v>4980</v>
      </c>
      <c r="F5300">
        <v>708050000</v>
      </c>
      <c r="G5300" t="s">
        <v>2244</v>
      </c>
      <c r="H5300">
        <v>255</v>
      </c>
      <c r="I5300">
        <v>295376.15000000002</v>
      </c>
      <c r="J5300">
        <v>767</v>
      </c>
      <c r="K5300">
        <v>2813583.2</v>
      </c>
    </row>
    <row r="5301" spans="1:11" x14ac:dyDescent="0.15">
      <c r="A5301" t="s">
        <v>3285</v>
      </c>
      <c r="B5301">
        <v>548819</v>
      </c>
      <c r="C5301" t="s">
        <v>591</v>
      </c>
      <c r="D5301" t="str">
        <f t="shared" si="82"/>
        <v>PL548819</v>
      </c>
      <c r="E5301" t="s">
        <v>4980</v>
      </c>
      <c r="F5301">
        <v>708050000</v>
      </c>
      <c r="G5301" t="s">
        <v>2244</v>
      </c>
      <c r="H5301">
        <v>56</v>
      </c>
      <c r="I5301">
        <v>79643</v>
      </c>
      <c r="J5301">
        <v>179</v>
      </c>
      <c r="K5301">
        <v>540511</v>
      </c>
    </row>
    <row r="5302" spans="1:11" x14ac:dyDescent="0.15">
      <c r="A5302" t="s">
        <v>3285</v>
      </c>
      <c r="B5302">
        <v>548820</v>
      </c>
      <c r="C5302" t="s">
        <v>592</v>
      </c>
      <c r="D5302" t="str">
        <f t="shared" si="82"/>
        <v>PL548820</v>
      </c>
      <c r="E5302" t="s">
        <v>4980</v>
      </c>
      <c r="F5302">
        <v>708050000</v>
      </c>
      <c r="G5302" t="s">
        <v>2244</v>
      </c>
      <c r="H5302">
        <v>127</v>
      </c>
      <c r="I5302">
        <v>164862.49</v>
      </c>
      <c r="J5302">
        <v>242</v>
      </c>
      <c r="K5302">
        <v>839273.95</v>
      </c>
    </row>
    <row r="5303" spans="1:11" x14ac:dyDescent="0.15">
      <c r="A5303" t="s">
        <v>3285</v>
      </c>
      <c r="B5303">
        <v>576100</v>
      </c>
      <c r="C5303" t="s">
        <v>2212</v>
      </c>
      <c r="D5303" t="str">
        <f t="shared" si="82"/>
        <v>PL576100</v>
      </c>
      <c r="E5303" t="s">
        <v>4980</v>
      </c>
      <c r="F5303">
        <v>703602863</v>
      </c>
      <c r="G5303" t="s">
        <v>2244</v>
      </c>
      <c r="H5303">
        <v>272</v>
      </c>
      <c r="I5303">
        <v>324076.09000000003</v>
      </c>
      <c r="J5303">
        <v>747</v>
      </c>
      <c r="K5303">
        <v>2474802.75</v>
      </c>
    </row>
    <row r="5304" spans="1:11" x14ac:dyDescent="0.15">
      <c r="A5304" t="s">
        <v>3285</v>
      </c>
      <c r="B5304">
        <v>548822</v>
      </c>
      <c r="C5304" t="s">
        <v>593</v>
      </c>
      <c r="D5304" t="str">
        <f t="shared" si="82"/>
        <v>PL548822</v>
      </c>
      <c r="E5304" t="s">
        <v>4980</v>
      </c>
      <c r="F5304">
        <v>708050000</v>
      </c>
      <c r="G5304" t="s">
        <v>2244</v>
      </c>
      <c r="H5304">
        <v>75</v>
      </c>
      <c r="I5304">
        <v>95718.19</v>
      </c>
      <c r="J5304">
        <v>159</v>
      </c>
      <c r="K5304">
        <v>560092.27</v>
      </c>
    </row>
    <row r="5305" spans="1:11" x14ac:dyDescent="0.15">
      <c r="A5305" t="s">
        <v>3285</v>
      </c>
      <c r="B5305">
        <v>548823</v>
      </c>
      <c r="C5305" t="s">
        <v>594</v>
      </c>
      <c r="D5305" t="str">
        <f t="shared" si="82"/>
        <v>PL548823</v>
      </c>
      <c r="E5305" t="s">
        <v>4980</v>
      </c>
      <c r="F5305">
        <v>708050000</v>
      </c>
      <c r="G5305" t="s">
        <v>2244</v>
      </c>
      <c r="H5305">
        <v>23</v>
      </c>
      <c r="I5305">
        <v>24765</v>
      </c>
      <c r="J5305">
        <v>122</v>
      </c>
      <c r="K5305">
        <v>447957.5</v>
      </c>
    </row>
    <row r="5306" spans="1:11" x14ac:dyDescent="0.15">
      <c r="A5306" t="s">
        <v>3285</v>
      </c>
      <c r="B5306">
        <v>548824</v>
      </c>
      <c r="C5306" t="s">
        <v>595</v>
      </c>
      <c r="D5306" t="str">
        <f t="shared" si="82"/>
        <v>PL548824</v>
      </c>
      <c r="E5306" t="s">
        <v>4980</v>
      </c>
      <c r="F5306">
        <v>708050000</v>
      </c>
      <c r="G5306" t="s">
        <v>2244</v>
      </c>
      <c r="H5306">
        <v>115</v>
      </c>
      <c r="I5306">
        <v>155136.68</v>
      </c>
      <c r="J5306">
        <v>253</v>
      </c>
      <c r="K5306">
        <v>941448.41</v>
      </c>
    </row>
    <row r="5307" spans="1:11" x14ac:dyDescent="0.15">
      <c r="A5307" t="s">
        <v>3285</v>
      </c>
      <c r="B5307">
        <v>548825</v>
      </c>
      <c r="C5307" t="s">
        <v>596</v>
      </c>
      <c r="D5307" t="str">
        <f t="shared" si="82"/>
        <v>PL548825</v>
      </c>
      <c r="E5307" t="s">
        <v>4980</v>
      </c>
      <c r="F5307">
        <v>708050000</v>
      </c>
      <c r="G5307" t="s">
        <v>2244</v>
      </c>
      <c r="H5307">
        <v>38</v>
      </c>
      <c r="I5307">
        <v>48632.38</v>
      </c>
      <c r="J5307">
        <v>97</v>
      </c>
      <c r="K5307">
        <v>392996.21</v>
      </c>
    </row>
    <row r="5308" spans="1:11" x14ac:dyDescent="0.15">
      <c r="A5308" t="s">
        <v>3285</v>
      </c>
      <c r="B5308">
        <v>548826</v>
      </c>
      <c r="C5308" t="s">
        <v>2213</v>
      </c>
      <c r="D5308" t="str">
        <f t="shared" si="82"/>
        <v>PL548826</v>
      </c>
      <c r="E5308" t="s">
        <v>4980</v>
      </c>
      <c r="F5308">
        <v>708050000</v>
      </c>
      <c r="G5308" t="s">
        <v>2244</v>
      </c>
      <c r="H5308">
        <v>99</v>
      </c>
      <c r="I5308">
        <v>186924.49</v>
      </c>
      <c r="J5308">
        <v>231</v>
      </c>
      <c r="K5308">
        <v>817484.98</v>
      </c>
    </row>
    <row r="5309" spans="1:11" x14ac:dyDescent="0.15">
      <c r="A5309" t="s">
        <v>3285</v>
      </c>
      <c r="B5309">
        <v>548827</v>
      </c>
      <c r="C5309" t="s">
        <v>2214</v>
      </c>
      <c r="D5309" t="str">
        <f t="shared" si="82"/>
        <v>PL548827</v>
      </c>
      <c r="E5309" t="s">
        <v>4980</v>
      </c>
      <c r="F5309">
        <v>708050000</v>
      </c>
      <c r="G5309" t="s">
        <v>2244</v>
      </c>
      <c r="H5309">
        <v>243</v>
      </c>
      <c r="I5309">
        <v>319676.40000000002</v>
      </c>
      <c r="J5309">
        <v>555</v>
      </c>
      <c r="K5309">
        <v>1891247.66</v>
      </c>
    </row>
    <row r="5310" spans="1:11" x14ac:dyDescent="0.15">
      <c r="A5310" t="s">
        <v>3285</v>
      </c>
      <c r="B5310">
        <v>548828</v>
      </c>
      <c r="C5310" t="s">
        <v>2215</v>
      </c>
      <c r="D5310" t="str">
        <f t="shared" si="82"/>
        <v>PL548828</v>
      </c>
      <c r="E5310" t="s">
        <v>4980</v>
      </c>
      <c r="F5310">
        <v>708050000</v>
      </c>
      <c r="G5310" t="s">
        <v>2244</v>
      </c>
      <c r="H5310">
        <v>54</v>
      </c>
      <c r="I5310">
        <v>67561.45</v>
      </c>
      <c r="J5310">
        <v>116</v>
      </c>
      <c r="K5310">
        <v>455201.34</v>
      </c>
    </row>
    <row r="5311" spans="1:11" x14ac:dyDescent="0.15">
      <c r="A5311" t="s">
        <v>3285</v>
      </c>
      <c r="B5311">
        <v>548829</v>
      </c>
      <c r="C5311" t="s">
        <v>597</v>
      </c>
      <c r="D5311" t="str">
        <f t="shared" si="82"/>
        <v>PL548829</v>
      </c>
      <c r="E5311" t="s">
        <v>4980</v>
      </c>
      <c r="F5311">
        <v>708050000</v>
      </c>
      <c r="G5311" t="s">
        <v>2244</v>
      </c>
      <c r="H5311">
        <v>105</v>
      </c>
      <c r="I5311">
        <v>152076.87</v>
      </c>
      <c r="J5311">
        <v>237</v>
      </c>
      <c r="K5311">
        <v>854889.1</v>
      </c>
    </row>
    <row r="5312" spans="1:11" x14ac:dyDescent="0.15">
      <c r="A5312" t="s">
        <v>3285</v>
      </c>
      <c r="B5312">
        <v>548830</v>
      </c>
      <c r="C5312" t="s">
        <v>2328</v>
      </c>
      <c r="D5312" t="str">
        <f t="shared" si="82"/>
        <v>PL548830</v>
      </c>
      <c r="E5312" t="s">
        <v>4980</v>
      </c>
      <c r="F5312">
        <v>708050000</v>
      </c>
      <c r="G5312" t="s">
        <v>2244</v>
      </c>
      <c r="H5312">
        <v>72</v>
      </c>
      <c r="I5312">
        <v>100710</v>
      </c>
      <c r="J5312">
        <v>153</v>
      </c>
      <c r="K5312">
        <v>594139.94999999995</v>
      </c>
    </row>
    <row r="5313" spans="1:11" x14ac:dyDescent="0.15">
      <c r="A5313" t="s">
        <v>3285</v>
      </c>
      <c r="B5313">
        <v>548831</v>
      </c>
      <c r="C5313" t="s">
        <v>2329</v>
      </c>
      <c r="D5313" t="str">
        <f t="shared" si="82"/>
        <v>PL548831</v>
      </c>
      <c r="E5313" t="s">
        <v>4980</v>
      </c>
      <c r="F5313">
        <v>708050000</v>
      </c>
      <c r="G5313" t="s">
        <v>2244</v>
      </c>
      <c r="H5313">
        <v>53</v>
      </c>
      <c r="I5313">
        <v>72265</v>
      </c>
      <c r="J5313">
        <v>131</v>
      </c>
      <c r="K5313">
        <v>410299.89</v>
      </c>
    </row>
    <row r="5314" spans="1:11" x14ac:dyDescent="0.15">
      <c r="A5314" t="s">
        <v>3285</v>
      </c>
      <c r="B5314">
        <v>548832</v>
      </c>
      <c r="C5314" t="s">
        <v>2330</v>
      </c>
      <c r="D5314" t="str">
        <f t="shared" si="82"/>
        <v>PL548832</v>
      </c>
      <c r="E5314" t="s">
        <v>4980</v>
      </c>
      <c r="F5314">
        <v>708050000</v>
      </c>
      <c r="G5314" t="s">
        <v>2244</v>
      </c>
      <c r="H5314">
        <v>127</v>
      </c>
      <c r="I5314">
        <v>157922.66</v>
      </c>
      <c r="J5314">
        <v>260</v>
      </c>
      <c r="K5314">
        <v>726161.36</v>
      </c>
    </row>
    <row r="5315" spans="1:11" x14ac:dyDescent="0.15">
      <c r="A5315" t="s">
        <v>3285</v>
      </c>
      <c r="B5315">
        <v>548833</v>
      </c>
      <c r="C5315" t="s">
        <v>2216</v>
      </c>
      <c r="D5315" t="str">
        <f t="shared" ref="D5315:D5378" si="83">A5315&amp;B5315</f>
        <v>PL548833</v>
      </c>
      <c r="E5315" t="s">
        <v>4980</v>
      </c>
      <c r="F5315">
        <v>708050000</v>
      </c>
      <c r="G5315" t="s">
        <v>2244</v>
      </c>
      <c r="H5315">
        <v>365</v>
      </c>
      <c r="I5315">
        <v>505358.22</v>
      </c>
      <c r="J5315">
        <v>839</v>
      </c>
      <c r="K5315">
        <v>3203843.05</v>
      </c>
    </row>
    <row r="5316" spans="1:11" x14ac:dyDescent="0.15">
      <c r="A5316" t="s">
        <v>3285</v>
      </c>
      <c r="B5316">
        <v>548837</v>
      </c>
      <c r="C5316" t="s">
        <v>2331</v>
      </c>
      <c r="D5316" t="str">
        <f t="shared" si="83"/>
        <v>PL548837</v>
      </c>
      <c r="E5316" t="s">
        <v>4980</v>
      </c>
      <c r="F5316">
        <v>708050000</v>
      </c>
      <c r="G5316" t="s">
        <v>2244</v>
      </c>
      <c r="H5316">
        <v>238</v>
      </c>
      <c r="I5316">
        <v>310848.01</v>
      </c>
      <c r="J5316">
        <v>537</v>
      </c>
      <c r="K5316">
        <v>2002368.68</v>
      </c>
    </row>
    <row r="5317" spans="1:11" x14ac:dyDescent="0.15">
      <c r="A5317" t="s">
        <v>3285</v>
      </c>
      <c r="B5317">
        <v>548838</v>
      </c>
      <c r="C5317" t="s">
        <v>2332</v>
      </c>
      <c r="D5317" t="str">
        <f t="shared" si="83"/>
        <v>PL548838</v>
      </c>
      <c r="E5317" t="s">
        <v>4980</v>
      </c>
      <c r="F5317">
        <v>708050000</v>
      </c>
      <c r="G5317" t="s">
        <v>2244</v>
      </c>
      <c r="H5317">
        <v>161</v>
      </c>
      <c r="I5317">
        <v>218407.71</v>
      </c>
      <c r="J5317">
        <v>364</v>
      </c>
      <c r="K5317">
        <v>1260158.06</v>
      </c>
    </row>
    <row r="5318" spans="1:11" x14ac:dyDescent="0.15">
      <c r="A5318" t="s">
        <v>3285</v>
      </c>
      <c r="B5318">
        <v>548839</v>
      </c>
      <c r="C5318" t="s">
        <v>2217</v>
      </c>
      <c r="D5318" t="str">
        <f t="shared" si="83"/>
        <v>PL548839</v>
      </c>
      <c r="E5318" t="s">
        <v>4980</v>
      </c>
      <c r="F5318">
        <v>708050000</v>
      </c>
      <c r="G5318" t="s">
        <v>2244</v>
      </c>
      <c r="H5318">
        <v>138</v>
      </c>
      <c r="I5318">
        <v>177564</v>
      </c>
      <c r="J5318">
        <v>317</v>
      </c>
      <c r="K5318">
        <v>1182000</v>
      </c>
    </row>
    <row r="5319" spans="1:11" x14ac:dyDescent="0.15">
      <c r="A5319" t="s">
        <v>3285</v>
      </c>
      <c r="B5319">
        <v>548840</v>
      </c>
      <c r="C5319" t="s">
        <v>2218</v>
      </c>
      <c r="D5319" t="str">
        <f t="shared" si="83"/>
        <v>PL548840</v>
      </c>
      <c r="E5319" t="s">
        <v>4980</v>
      </c>
      <c r="F5319">
        <v>708050000</v>
      </c>
      <c r="G5319" t="s">
        <v>2244</v>
      </c>
      <c r="H5319">
        <v>232</v>
      </c>
      <c r="I5319">
        <v>293912.11</v>
      </c>
      <c r="J5319">
        <v>476</v>
      </c>
      <c r="K5319">
        <v>1780331.2</v>
      </c>
    </row>
    <row r="5320" spans="1:11" x14ac:dyDescent="0.15">
      <c r="A5320" t="s">
        <v>3285</v>
      </c>
      <c r="B5320">
        <v>548841</v>
      </c>
      <c r="C5320" t="s">
        <v>2333</v>
      </c>
      <c r="D5320" t="str">
        <f t="shared" si="83"/>
        <v>PL548841</v>
      </c>
      <c r="E5320" t="s">
        <v>4980</v>
      </c>
      <c r="F5320">
        <v>708050000</v>
      </c>
      <c r="G5320" t="s">
        <v>2244</v>
      </c>
      <c r="H5320">
        <v>90</v>
      </c>
      <c r="I5320">
        <v>139742.5</v>
      </c>
      <c r="J5320">
        <v>179</v>
      </c>
      <c r="K5320">
        <v>615283.5</v>
      </c>
    </row>
    <row r="5321" spans="1:11" x14ac:dyDescent="0.15">
      <c r="A5321" t="s">
        <v>3285</v>
      </c>
      <c r="B5321">
        <v>548842</v>
      </c>
      <c r="C5321" t="s">
        <v>2334</v>
      </c>
      <c r="D5321" t="str">
        <f t="shared" si="83"/>
        <v>PL548842</v>
      </c>
      <c r="E5321" t="s">
        <v>4980</v>
      </c>
      <c r="F5321">
        <v>708050000</v>
      </c>
      <c r="G5321" t="s">
        <v>2244</v>
      </c>
      <c r="H5321">
        <v>24</v>
      </c>
      <c r="I5321">
        <v>24154</v>
      </c>
      <c r="J5321">
        <v>77</v>
      </c>
      <c r="K5321">
        <v>234737</v>
      </c>
    </row>
    <row r="5322" spans="1:11" x14ac:dyDescent="0.15">
      <c r="A5322" t="s">
        <v>3285</v>
      </c>
      <c r="B5322">
        <v>548843</v>
      </c>
      <c r="C5322" t="s">
        <v>2335</v>
      </c>
      <c r="D5322" t="str">
        <f t="shared" si="83"/>
        <v>PL548843</v>
      </c>
      <c r="E5322" t="s">
        <v>4980</v>
      </c>
      <c r="F5322">
        <v>708050000</v>
      </c>
      <c r="G5322" t="s">
        <v>2244</v>
      </c>
      <c r="H5322">
        <v>140</v>
      </c>
      <c r="I5322">
        <v>183925.97</v>
      </c>
      <c r="J5322">
        <v>310</v>
      </c>
      <c r="K5322">
        <v>1041574.85</v>
      </c>
    </row>
    <row r="5323" spans="1:11" x14ac:dyDescent="0.15">
      <c r="A5323" t="s">
        <v>3285</v>
      </c>
      <c r="B5323">
        <v>549800</v>
      </c>
      <c r="C5323" t="s">
        <v>2219</v>
      </c>
      <c r="D5323" t="str">
        <f t="shared" si="83"/>
        <v>PL549800</v>
      </c>
      <c r="E5323" t="s">
        <v>3819</v>
      </c>
      <c r="F5323">
        <v>672112099</v>
      </c>
      <c r="G5323" t="s">
        <v>2244</v>
      </c>
      <c r="H5323">
        <v>460</v>
      </c>
      <c r="I5323">
        <v>681113</v>
      </c>
      <c r="J5323">
        <v>1333</v>
      </c>
      <c r="K5323">
        <v>3975042</v>
      </c>
    </row>
    <row r="5324" spans="1:11" x14ac:dyDescent="0.15">
      <c r="A5324" t="s">
        <v>3285</v>
      </c>
      <c r="B5324">
        <v>549900</v>
      </c>
      <c r="C5324" t="s">
        <v>2336</v>
      </c>
      <c r="D5324" t="str">
        <f t="shared" si="83"/>
        <v>PL549900</v>
      </c>
      <c r="E5324" t="s">
        <v>3819</v>
      </c>
      <c r="F5324">
        <v>674018195</v>
      </c>
      <c r="G5324" t="s">
        <v>2244</v>
      </c>
      <c r="H5324" t="s">
        <v>3667</v>
      </c>
      <c r="I5324" t="s">
        <v>3667</v>
      </c>
      <c r="J5324">
        <v>136</v>
      </c>
      <c r="K5324">
        <v>519724</v>
      </c>
    </row>
    <row r="5325" spans="1:11" x14ac:dyDescent="0.15">
      <c r="A5325" t="s">
        <v>3285</v>
      </c>
      <c r="B5325">
        <v>550000</v>
      </c>
      <c r="C5325" t="s">
        <v>2220</v>
      </c>
      <c r="D5325" t="str">
        <f t="shared" si="83"/>
        <v>PL550000</v>
      </c>
      <c r="E5325" t="s">
        <v>3819</v>
      </c>
      <c r="F5325">
        <v>665032499</v>
      </c>
      <c r="G5325" t="s">
        <v>2244</v>
      </c>
      <c r="H5325">
        <v>55</v>
      </c>
      <c r="I5325">
        <v>124581</v>
      </c>
      <c r="J5325">
        <v>275</v>
      </c>
      <c r="K5325">
        <v>792456.42</v>
      </c>
    </row>
    <row r="5326" spans="1:11" x14ac:dyDescent="0.15">
      <c r="A5326" t="s">
        <v>3285</v>
      </c>
      <c r="B5326">
        <v>551100</v>
      </c>
      <c r="C5326" t="s">
        <v>2337</v>
      </c>
      <c r="D5326" t="str">
        <f t="shared" si="83"/>
        <v>PL551100</v>
      </c>
      <c r="E5326" t="s">
        <v>1989</v>
      </c>
      <c r="F5326">
        <v>315014016</v>
      </c>
      <c r="G5326" t="s">
        <v>2244</v>
      </c>
      <c r="H5326">
        <v>1016</v>
      </c>
      <c r="I5326">
        <v>644614</v>
      </c>
      <c r="J5326">
        <v>1770</v>
      </c>
      <c r="K5326">
        <v>2546016</v>
      </c>
    </row>
    <row r="5327" spans="1:11" x14ac:dyDescent="0.15">
      <c r="A5327" t="s">
        <v>3285</v>
      </c>
      <c r="B5327">
        <v>551900</v>
      </c>
      <c r="C5327" t="s">
        <v>2338</v>
      </c>
      <c r="D5327" t="str">
        <f t="shared" si="83"/>
        <v>PL551900</v>
      </c>
      <c r="E5327" t="s">
        <v>5052</v>
      </c>
      <c r="F5327">
        <v>27233519</v>
      </c>
      <c r="G5327" t="s">
        <v>2244</v>
      </c>
      <c r="H5327">
        <v>18</v>
      </c>
      <c r="I5327">
        <v>32486</v>
      </c>
      <c r="J5327">
        <v>19</v>
      </c>
      <c r="K5327">
        <v>65209</v>
      </c>
    </row>
    <row r="5328" spans="1:11" x14ac:dyDescent="0.15">
      <c r="A5328" t="s">
        <v>3285</v>
      </c>
      <c r="B5328">
        <v>552300</v>
      </c>
      <c r="C5328" t="s">
        <v>2339</v>
      </c>
      <c r="D5328" t="str">
        <f t="shared" si="83"/>
        <v>PL552300</v>
      </c>
      <c r="E5328" t="s">
        <v>5052</v>
      </c>
      <c r="F5328">
        <v>20211398</v>
      </c>
      <c r="G5328" t="s">
        <v>2244</v>
      </c>
      <c r="H5328" t="s">
        <v>3667</v>
      </c>
      <c r="I5328" t="s">
        <v>3667</v>
      </c>
      <c r="J5328">
        <v>30</v>
      </c>
      <c r="K5328">
        <v>132489</v>
      </c>
    </row>
    <row r="5329" spans="1:11" x14ac:dyDescent="0.15">
      <c r="A5329" t="s">
        <v>3285</v>
      </c>
      <c r="B5329">
        <v>552500</v>
      </c>
      <c r="C5329" t="s">
        <v>2221</v>
      </c>
      <c r="D5329" t="str">
        <f t="shared" si="83"/>
        <v>PL552500</v>
      </c>
      <c r="E5329" t="s">
        <v>5003</v>
      </c>
      <c r="F5329">
        <v>41061698</v>
      </c>
      <c r="G5329" t="s">
        <v>2244</v>
      </c>
      <c r="H5329">
        <v>571</v>
      </c>
      <c r="I5329">
        <v>776575</v>
      </c>
      <c r="J5329">
        <v>2516</v>
      </c>
      <c r="K5329">
        <v>8866293</v>
      </c>
    </row>
    <row r="5330" spans="1:11" x14ac:dyDescent="0.15">
      <c r="A5330" t="s">
        <v>3285</v>
      </c>
      <c r="B5330">
        <v>553100</v>
      </c>
      <c r="C5330" t="s">
        <v>2340</v>
      </c>
      <c r="D5330" t="str">
        <f t="shared" si="83"/>
        <v>PL553100</v>
      </c>
      <c r="E5330" t="s">
        <v>3263</v>
      </c>
      <c r="F5330">
        <v>646011299</v>
      </c>
      <c r="G5330" t="s">
        <v>2244</v>
      </c>
      <c r="H5330" t="s">
        <v>3667</v>
      </c>
      <c r="I5330" t="s">
        <v>3667</v>
      </c>
      <c r="J5330">
        <v>65</v>
      </c>
      <c r="K5330">
        <v>276200</v>
      </c>
    </row>
    <row r="5331" spans="1:11" x14ac:dyDescent="0.15">
      <c r="A5331" t="s">
        <v>3285</v>
      </c>
      <c r="B5331">
        <v>553200</v>
      </c>
      <c r="C5331" t="s">
        <v>2341</v>
      </c>
      <c r="D5331" t="str">
        <f t="shared" si="83"/>
        <v>PL553200</v>
      </c>
      <c r="E5331" t="s">
        <v>3263</v>
      </c>
      <c r="F5331">
        <v>637037511</v>
      </c>
      <c r="G5331" t="s">
        <v>2244</v>
      </c>
      <c r="H5331">
        <v>51</v>
      </c>
      <c r="I5331">
        <v>101023</v>
      </c>
      <c r="J5331">
        <v>101</v>
      </c>
      <c r="K5331">
        <v>425824</v>
      </c>
    </row>
    <row r="5332" spans="1:11" x14ac:dyDescent="0.15">
      <c r="A5332" t="s">
        <v>3285</v>
      </c>
      <c r="B5332">
        <v>553300</v>
      </c>
      <c r="C5332" t="s">
        <v>2222</v>
      </c>
      <c r="D5332" t="str">
        <f t="shared" si="83"/>
        <v>PL553300</v>
      </c>
      <c r="E5332" t="s">
        <v>3193</v>
      </c>
      <c r="F5332">
        <v>551021800</v>
      </c>
      <c r="G5332" t="s">
        <v>2244</v>
      </c>
      <c r="H5332">
        <v>912</v>
      </c>
      <c r="I5332">
        <v>1987288</v>
      </c>
      <c r="J5332">
        <v>4222</v>
      </c>
      <c r="K5332">
        <v>13526012</v>
      </c>
    </row>
    <row r="5333" spans="1:11" x14ac:dyDescent="0.15">
      <c r="A5333" t="s">
        <v>3285</v>
      </c>
      <c r="B5333">
        <v>553400</v>
      </c>
      <c r="C5333" t="s">
        <v>410</v>
      </c>
      <c r="D5333" t="str">
        <f t="shared" si="83"/>
        <v>PL553400</v>
      </c>
      <c r="E5333" t="s">
        <v>3193</v>
      </c>
      <c r="F5333">
        <v>563031240</v>
      </c>
      <c r="G5333" t="s">
        <v>2244</v>
      </c>
      <c r="H5333">
        <v>520</v>
      </c>
      <c r="I5333">
        <v>602004.82999999996</v>
      </c>
      <c r="J5333">
        <v>2208</v>
      </c>
      <c r="K5333">
        <v>7217426.1699999999</v>
      </c>
    </row>
    <row r="5334" spans="1:11" x14ac:dyDescent="0.15">
      <c r="A5334" t="s">
        <v>3285</v>
      </c>
      <c r="B5334">
        <v>553500</v>
      </c>
      <c r="C5334" t="s">
        <v>884</v>
      </c>
      <c r="D5334" t="str">
        <f t="shared" si="83"/>
        <v>PL553500</v>
      </c>
      <c r="E5334" t="s">
        <v>3193</v>
      </c>
      <c r="F5334">
        <v>550632198</v>
      </c>
      <c r="G5334" t="s">
        <v>2244</v>
      </c>
      <c r="H5334">
        <v>148</v>
      </c>
      <c r="I5334">
        <v>157877</v>
      </c>
      <c r="J5334">
        <v>567</v>
      </c>
      <c r="K5334">
        <v>1790446.27</v>
      </c>
    </row>
    <row r="5335" spans="1:11" x14ac:dyDescent="0.15">
      <c r="A5335" t="s">
        <v>3285</v>
      </c>
      <c r="B5335">
        <v>553700</v>
      </c>
      <c r="C5335" t="s">
        <v>3350</v>
      </c>
      <c r="D5335" t="str">
        <f t="shared" si="83"/>
        <v>PL553700</v>
      </c>
      <c r="E5335" t="s">
        <v>3193</v>
      </c>
      <c r="F5335">
        <v>560011920</v>
      </c>
      <c r="G5335" t="s">
        <v>2244</v>
      </c>
      <c r="H5335">
        <v>316</v>
      </c>
      <c r="I5335">
        <v>350340</v>
      </c>
      <c r="J5335">
        <v>1668</v>
      </c>
      <c r="K5335">
        <v>5329963</v>
      </c>
    </row>
    <row r="5336" spans="1:11" x14ac:dyDescent="0.15">
      <c r="A5336" t="s">
        <v>3285</v>
      </c>
      <c r="B5336">
        <v>554100</v>
      </c>
      <c r="C5336" t="s">
        <v>3351</v>
      </c>
      <c r="D5336" t="str">
        <f t="shared" si="83"/>
        <v>PL554100</v>
      </c>
      <c r="E5336" t="s">
        <v>3193</v>
      </c>
      <c r="F5336">
        <v>565731405</v>
      </c>
      <c r="G5336" t="s">
        <v>2244</v>
      </c>
      <c r="H5336">
        <v>743</v>
      </c>
      <c r="I5336">
        <v>966122</v>
      </c>
      <c r="J5336">
        <v>3131</v>
      </c>
      <c r="K5336">
        <v>10711560</v>
      </c>
    </row>
    <row r="5337" spans="1:11" x14ac:dyDescent="0.15">
      <c r="A5337" t="s">
        <v>3285</v>
      </c>
      <c r="B5337">
        <v>554400</v>
      </c>
      <c r="C5337" t="s">
        <v>3352</v>
      </c>
      <c r="D5337" t="str">
        <f t="shared" si="83"/>
        <v>PL554400</v>
      </c>
      <c r="E5337" t="s">
        <v>3193</v>
      </c>
      <c r="F5337">
        <v>563083799</v>
      </c>
      <c r="G5337" t="s">
        <v>2244</v>
      </c>
      <c r="H5337">
        <v>109</v>
      </c>
      <c r="I5337">
        <v>142008</v>
      </c>
      <c r="J5337">
        <v>949</v>
      </c>
      <c r="K5337">
        <v>3397285</v>
      </c>
    </row>
    <row r="5338" spans="1:11" x14ac:dyDescent="0.15">
      <c r="A5338" t="s">
        <v>3285</v>
      </c>
      <c r="B5338">
        <v>555700</v>
      </c>
      <c r="C5338" t="s">
        <v>885</v>
      </c>
      <c r="D5338" t="str">
        <f t="shared" si="83"/>
        <v>PL555700</v>
      </c>
      <c r="E5338" t="s">
        <v>5052</v>
      </c>
      <c r="F5338">
        <v>12473999</v>
      </c>
      <c r="G5338" t="s">
        <v>2244</v>
      </c>
      <c r="H5338">
        <v>8</v>
      </c>
      <c r="I5338">
        <v>19850</v>
      </c>
      <c r="J5338">
        <v>26</v>
      </c>
      <c r="K5338">
        <v>95075</v>
      </c>
    </row>
    <row r="5339" spans="1:11" x14ac:dyDescent="0.15">
      <c r="A5339" t="s">
        <v>3285</v>
      </c>
      <c r="B5339">
        <v>558500</v>
      </c>
      <c r="C5339" t="s">
        <v>886</v>
      </c>
      <c r="D5339" t="str">
        <f t="shared" si="83"/>
        <v>PL558500</v>
      </c>
      <c r="E5339" t="s">
        <v>4186</v>
      </c>
      <c r="F5339">
        <v>323042893</v>
      </c>
      <c r="G5339" t="s">
        <v>2244</v>
      </c>
      <c r="H5339">
        <v>503</v>
      </c>
      <c r="I5339">
        <v>995662.6</v>
      </c>
      <c r="J5339">
        <v>687</v>
      </c>
      <c r="K5339">
        <v>1889462.67</v>
      </c>
    </row>
    <row r="5340" spans="1:11" x14ac:dyDescent="0.15">
      <c r="A5340" t="s">
        <v>3285</v>
      </c>
      <c r="B5340">
        <v>558600</v>
      </c>
      <c r="C5340" t="s">
        <v>887</v>
      </c>
      <c r="D5340" t="str">
        <f t="shared" si="83"/>
        <v>PL558600</v>
      </c>
      <c r="E5340" t="s">
        <v>4186</v>
      </c>
      <c r="F5340">
        <v>331274692</v>
      </c>
      <c r="G5340" t="s">
        <v>2244</v>
      </c>
      <c r="H5340">
        <v>177</v>
      </c>
      <c r="I5340">
        <v>266843.40000000002</v>
      </c>
      <c r="J5340">
        <v>310</v>
      </c>
      <c r="K5340">
        <v>754249.89</v>
      </c>
    </row>
    <row r="5341" spans="1:11" x14ac:dyDescent="0.15">
      <c r="A5341" t="s">
        <v>3285</v>
      </c>
      <c r="B5341">
        <v>559400</v>
      </c>
      <c r="C5341" t="s">
        <v>888</v>
      </c>
      <c r="D5341" t="str">
        <f t="shared" si="83"/>
        <v>PL559400</v>
      </c>
      <c r="E5341" t="s">
        <v>4186</v>
      </c>
      <c r="F5341">
        <v>336108255</v>
      </c>
      <c r="G5341" t="s">
        <v>2244</v>
      </c>
      <c r="H5341">
        <v>392</v>
      </c>
      <c r="I5341">
        <v>848762.32</v>
      </c>
      <c r="J5341">
        <v>780</v>
      </c>
      <c r="K5341">
        <v>2666558.14</v>
      </c>
    </row>
    <row r="5342" spans="1:11" x14ac:dyDescent="0.15">
      <c r="A5342" t="s">
        <v>3285</v>
      </c>
      <c r="B5342">
        <v>559600</v>
      </c>
      <c r="C5342" t="s">
        <v>889</v>
      </c>
      <c r="D5342" t="str">
        <f t="shared" si="83"/>
        <v>PL559600</v>
      </c>
      <c r="E5342" t="s">
        <v>4126</v>
      </c>
      <c r="F5342">
        <v>802042197</v>
      </c>
      <c r="G5342" t="s">
        <v>2244</v>
      </c>
      <c r="H5342">
        <v>10</v>
      </c>
      <c r="I5342">
        <v>22762.5</v>
      </c>
      <c r="J5342">
        <v>295</v>
      </c>
      <c r="K5342">
        <v>716877.36</v>
      </c>
    </row>
    <row r="5343" spans="1:11" x14ac:dyDescent="0.15">
      <c r="A5343" t="s">
        <v>3285</v>
      </c>
      <c r="B5343">
        <v>559900</v>
      </c>
      <c r="C5343" t="s">
        <v>3353</v>
      </c>
      <c r="D5343" t="str">
        <f t="shared" si="83"/>
        <v>PL559900</v>
      </c>
      <c r="E5343" t="s">
        <v>1989</v>
      </c>
      <c r="F5343">
        <v>309063399</v>
      </c>
      <c r="G5343" t="s">
        <v>2244</v>
      </c>
      <c r="H5343">
        <v>2385</v>
      </c>
      <c r="I5343">
        <v>1805205.68</v>
      </c>
      <c r="J5343">
        <v>4032</v>
      </c>
      <c r="K5343">
        <v>6687879.29</v>
      </c>
    </row>
    <row r="5344" spans="1:11" x14ac:dyDescent="0.15">
      <c r="A5344" t="s">
        <v>3285</v>
      </c>
      <c r="B5344">
        <v>560000</v>
      </c>
      <c r="C5344" t="s">
        <v>890</v>
      </c>
      <c r="D5344" t="str">
        <f t="shared" si="83"/>
        <v>PL560000</v>
      </c>
      <c r="E5344" t="s">
        <v>1989</v>
      </c>
      <c r="F5344">
        <v>306011579</v>
      </c>
      <c r="G5344" t="s">
        <v>2244</v>
      </c>
      <c r="H5344">
        <v>2469</v>
      </c>
      <c r="I5344">
        <v>2072867</v>
      </c>
      <c r="J5344">
        <v>3673</v>
      </c>
      <c r="K5344">
        <v>6321835</v>
      </c>
    </row>
    <row r="5345" spans="1:11" x14ac:dyDescent="0.15">
      <c r="A5345" t="s">
        <v>3285</v>
      </c>
      <c r="B5345">
        <v>560100</v>
      </c>
      <c r="C5345" t="s">
        <v>3354</v>
      </c>
      <c r="D5345" t="str">
        <f t="shared" si="83"/>
        <v>PL560100</v>
      </c>
      <c r="E5345" t="s">
        <v>1989</v>
      </c>
      <c r="F5345">
        <v>317012648</v>
      </c>
      <c r="G5345" t="s">
        <v>2244</v>
      </c>
      <c r="H5345">
        <v>2936</v>
      </c>
      <c r="I5345">
        <v>3277361</v>
      </c>
      <c r="J5345">
        <v>4347</v>
      </c>
      <c r="K5345">
        <v>11849861</v>
      </c>
    </row>
    <row r="5346" spans="1:11" x14ac:dyDescent="0.15">
      <c r="A5346" t="s">
        <v>3285</v>
      </c>
      <c r="B5346">
        <v>560500</v>
      </c>
      <c r="C5346" t="s">
        <v>891</v>
      </c>
      <c r="D5346" t="str">
        <f t="shared" si="83"/>
        <v>PL560500</v>
      </c>
      <c r="E5346" t="s">
        <v>4186</v>
      </c>
      <c r="F5346">
        <v>337602194</v>
      </c>
      <c r="G5346" t="s">
        <v>2244</v>
      </c>
      <c r="H5346">
        <v>270</v>
      </c>
      <c r="I5346">
        <v>614117.89</v>
      </c>
      <c r="J5346">
        <v>558</v>
      </c>
      <c r="K5346">
        <v>1925773.73</v>
      </c>
    </row>
    <row r="5347" spans="1:11" x14ac:dyDescent="0.15">
      <c r="A5347" t="s">
        <v>3285</v>
      </c>
      <c r="B5347">
        <v>560700</v>
      </c>
      <c r="C5347" t="s">
        <v>892</v>
      </c>
      <c r="D5347" t="str">
        <f t="shared" si="83"/>
        <v>PL560700</v>
      </c>
      <c r="E5347" t="s">
        <v>4186</v>
      </c>
      <c r="F5347">
        <v>342331798</v>
      </c>
      <c r="G5347" t="s">
        <v>2244</v>
      </c>
      <c r="H5347">
        <v>72</v>
      </c>
      <c r="I5347">
        <v>159921.39000000001</v>
      </c>
      <c r="J5347">
        <v>193</v>
      </c>
      <c r="K5347">
        <v>626306.22</v>
      </c>
    </row>
    <row r="5348" spans="1:11" x14ac:dyDescent="0.15">
      <c r="A5348" t="s">
        <v>3285</v>
      </c>
      <c r="B5348">
        <v>560800</v>
      </c>
      <c r="C5348" t="s">
        <v>893</v>
      </c>
      <c r="D5348" t="str">
        <f t="shared" si="83"/>
        <v>PL560800</v>
      </c>
      <c r="E5348" t="s">
        <v>4186</v>
      </c>
      <c r="F5348">
        <v>338039709</v>
      </c>
      <c r="G5348" t="s">
        <v>2244</v>
      </c>
      <c r="H5348">
        <v>104</v>
      </c>
      <c r="I5348">
        <v>232007.94</v>
      </c>
      <c r="J5348">
        <v>311</v>
      </c>
      <c r="K5348">
        <v>1202349.08</v>
      </c>
    </row>
    <row r="5349" spans="1:11" x14ac:dyDescent="0.15">
      <c r="A5349" t="s">
        <v>3285</v>
      </c>
      <c r="B5349">
        <v>561200</v>
      </c>
      <c r="C5349" t="s">
        <v>894</v>
      </c>
      <c r="D5349" t="str">
        <f t="shared" si="83"/>
        <v>PL561200</v>
      </c>
      <c r="E5349" t="s">
        <v>4186</v>
      </c>
      <c r="F5349">
        <v>342105297</v>
      </c>
      <c r="G5349" t="s">
        <v>2244</v>
      </c>
      <c r="H5349">
        <v>399</v>
      </c>
      <c r="I5349">
        <v>604240.42000000004</v>
      </c>
      <c r="J5349">
        <v>671</v>
      </c>
      <c r="K5349">
        <v>2176191.42</v>
      </c>
    </row>
    <row r="5350" spans="1:11" x14ac:dyDescent="0.15">
      <c r="A5350" t="s">
        <v>3285</v>
      </c>
      <c r="B5350">
        <v>561300</v>
      </c>
      <c r="C5350" t="s">
        <v>895</v>
      </c>
      <c r="D5350" t="str">
        <f t="shared" si="83"/>
        <v>PL561300</v>
      </c>
      <c r="E5350" t="s">
        <v>1989</v>
      </c>
      <c r="F5350">
        <v>302860014</v>
      </c>
      <c r="G5350" t="s">
        <v>2244</v>
      </c>
      <c r="H5350">
        <v>439</v>
      </c>
      <c r="I5350">
        <v>470580</v>
      </c>
      <c r="J5350">
        <v>823</v>
      </c>
      <c r="K5350">
        <v>2096064</v>
      </c>
    </row>
    <row r="5351" spans="1:11" x14ac:dyDescent="0.15">
      <c r="A5351" t="s">
        <v>3285</v>
      </c>
      <c r="B5351">
        <v>561500</v>
      </c>
      <c r="C5351" t="s">
        <v>3355</v>
      </c>
      <c r="D5351" t="str">
        <f t="shared" si="83"/>
        <v>PL561500</v>
      </c>
      <c r="E5351" t="s">
        <v>1989</v>
      </c>
      <c r="F5351">
        <v>317922622</v>
      </c>
      <c r="G5351" t="s">
        <v>2244</v>
      </c>
      <c r="H5351">
        <v>834</v>
      </c>
      <c r="I5351">
        <v>595114</v>
      </c>
      <c r="J5351">
        <v>1417</v>
      </c>
      <c r="K5351">
        <v>2227788</v>
      </c>
    </row>
    <row r="5352" spans="1:11" x14ac:dyDescent="0.15">
      <c r="A5352" t="s">
        <v>3285</v>
      </c>
      <c r="B5352">
        <v>3066502</v>
      </c>
      <c r="C5352" t="s">
        <v>1363</v>
      </c>
      <c r="D5352" t="str">
        <f t="shared" si="83"/>
        <v>PL3066502</v>
      </c>
      <c r="E5352" t="s">
        <v>1989</v>
      </c>
      <c r="F5352">
        <v>304748817</v>
      </c>
      <c r="G5352" t="s">
        <v>2244</v>
      </c>
      <c r="H5352" t="s">
        <v>3667</v>
      </c>
      <c r="I5352" t="s">
        <v>3667</v>
      </c>
      <c r="J5352">
        <v>293</v>
      </c>
      <c r="K5352">
        <v>201352</v>
      </c>
    </row>
    <row r="5353" spans="1:11" x14ac:dyDescent="0.15">
      <c r="A5353" t="s">
        <v>3285</v>
      </c>
      <c r="B5353">
        <v>561700</v>
      </c>
      <c r="C5353" t="s">
        <v>896</v>
      </c>
      <c r="D5353" t="str">
        <f t="shared" si="83"/>
        <v>PL561700</v>
      </c>
      <c r="E5353" t="s">
        <v>1989</v>
      </c>
      <c r="F5353">
        <v>317098167</v>
      </c>
      <c r="G5353" t="s">
        <v>2244</v>
      </c>
      <c r="H5353">
        <v>1705</v>
      </c>
      <c r="I5353">
        <v>1875547.75</v>
      </c>
      <c r="J5353">
        <v>2681</v>
      </c>
      <c r="K5353">
        <v>7029517.5</v>
      </c>
    </row>
    <row r="5354" spans="1:11" x14ac:dyDescent="0.15">
      <c r="A5354" t="s">
        <v>3285</v>
      </c>
      <c r="B5354">
        <v>561800</v>
      </c>
      <c r="C5354" t="s">
        <v>897</v>
      </c>
      <c r="D5354" t="str">
        <f t="shared" si="83"/>
        <v>PL561800</v>
      </c>
      <c r="E5354" t="s">
        <v>1989</v>
      </c>
      <c r="F5354">
        <v>314055594</v>
      </c>
      <c r="G5354" t="s">
        <v>2244</v>
      </c>
      <c r="H5354">
        <v>2478</v>
      </c>
      <c r="I5354">
        <v>2304902.42</v>
      </c>
      <c r="J5354">
        <v>4147</v>
      </c>
      <c r="K5354">
        <v>8137316.5199999996</v>
      </c>
    </row>
    <row r="5355" spans="1:11" x14ac:dyDescent="0.15">
      <c r="A5355" t="s">
        <v>3285</v>
      </c>
      <c r="B5355">
        <v>561900</v>
      </c>
      <c r="C5355" t="s">
        <v>626</v>
      </c>
      <c r="D5355" t="str">
        <f t="shared" si="83"/>
        <v>PL561900</v>
      </c>
      <c r="E5355" t="s">
        <v>1989</v>
      </c>
      <c r="F5355">
        <v>305230000</v>
      </c>
      <c r="G5355" t="s">
        <v>2244</v>
      </c>
      <c r="H5355">
        <v>1497</v>
      </c>
      <c r="I5355">
        <v>1513715.7</v>
      </c>
      <c r="J5355">
        <v>2366</v>
      </c>
      <c r="K5355">
        <v>5720732.9800000004</v>
      </c>
    </row>
    <row r="5356" spans="1:11" x14ac:dyDescent="0.15">
      <c r="A5356" t="s">
        <v>3285</v>
      </c>
      <c r="B5356">
        <v>562000</v>
      </c>
      <c r="C5356" t="s">
        <v>3356</v>
      </c>
      <c r="D5356" t="str">
        <f t="shared" si="83"/>
        <v>PL562000</v>
      </c>
      <c r="E5356" t="s">
        <v>1989</v>
      </c>
      <c r="F5356">
        <v>300603300</v>
      </c>
      <c r="G5356" t="s">
        <v>2244</v>
      </c>
      <c r="H5356">
        <v>4861</v>
      </c>
      <c r="I5356">
        <v>4408451</v>
      </c>
      <c r="J5356">
        <v>6990</v>
      </c>
      <c r="K5356">
        <v>14241430.800000001</v>
      </c>
    </row>
    <row r="5357" spans="1:11" x14ac:dyDescent="0.15">
      <c r="A5357" t="s">
        <v>3285</v>
      </c>
      <c r="B5357">
        <v>562100</v>
      </c>
      <c r="C5357" t="s">
        <v>3357</v>
      </c>
      <c r="D5357" t="str">
        <f t="shared" si="83"/>
        <v>PL562100</v>
      </c>
      <c r="E5357" t="s">
        <v>1989</v>
      </c>
      <c r="F5357">
        <v>302232097</v>
      </c>
      <c r="G5357" t="s">
        <v>2244</v>
      </c>
      <c r="H5357">
        <v>2275</v>
      </c>
      <c r="I5357">
        <v>2271030</v>
      </c>
      <c r="J5357">
        <v>3425</v>
      </c>
      <c r="K5357">
        <v>7844454</v>
      </c>
    </row>
    <row r="5358" spans="1:11" x14ac:dyDescent="0.15">
      <c r="A5358" t="s">
        <v>3285</v>
      </c>
      <c r="B5358">
        <v>562200</v>
      </c>
      <c r="C5358" t="s">
        <v>627</v>
      </c>
      <c r="D5358" t="str">
        <f t="shared" si="83"/>
        <v>PL562200</v>
      </c>
      <c r="E5358" t="s">
        <v>1989</v>
      </c>
      <c r="F5358">
        <v>300212397</v>
      </c>
      <c r="G5358" t="s">
        <v>2244</v>
      </c>
      <c r="H5358">
        <v>2713</v>
      </c>
      <c r="I5358">
        <v>1778228</v>
      </c>
      <c r="J5358">
        <v>4267</v>
      </c>
      <c r="K5358">
        <v>6278650</v>
      </c>
    </row>
    <row r="5359" spans="1:11" x14ac:dyDescent="0.15">
      <c r="A5359" t="s">
        <v>3285</v>
      </c>
      <c r="B5359">
        <v>562400</v>
      </c>
      <c r="C5359" t="s">
        <v>3358</v>
      </c>
      <c r="D5359" t="str">
        <f t="shared" si="83"/>
        <v>PL562400</v>
      </c>
      <c r="E5359" t="s">
        <v>1989</v>
      </c>
      <c r="F5359">
        <v>319046572</v>
      </c>
      <c r="G5359" t="s">
        <v>2244</v>
      </c>
      <c r="H5359">
        <v>1948</v>
      </c>
      <c r="I5359">
        <v>1319426.19</v>
      </c>
      <c r="J5359">
        <v>3230</v>
      </c>
      <c r="K5359">
        <v>4845912.45</v>
      </c>
    </row>
    <row r="5360" spans="1:11" x14ac:dyDescent="0.15">
      <c r="A5360" t="s">
        <v>3285</v>
      </c>
      <c r="B5360">
        <v>563800</v>
      </c>
      <c r="C5360" t="s">
        <v>423</v>
      </c>
      <c r="D5360" t="str">
        <f t="shared" si="83"/>
        <v>PL563800</v>
      </c>
      <c r="E5360" t="s">
        <v>3941</v>
      </c>
      <c r="F5360">
        <v>902415610</v>
      </c>
      <c r="G5360" t="s">
        <v>2244</v>
      </c>
      <c r="H5360">
        <v>10</v>
      </c>
      <c r="I5360">
        <v>41107</v>
      </c>
      <c r="J5360">
        <v>13</v>
      </c>
      <c r="K5360">
        <v>57357</v>
      </c>
    </row>
    <row r="5361" spans="1:11" x14ac:dyDescent="0.15">
      <c r="A5361" t="s">
        <v>3285</v>
      </c>
      <c r="B5361">
        <v>565500</v>
      </c>
      <c r="C5361" t="s">
        <v>628</v>
      </c>
      <c r="D5361" t="str">
        <f t="shared" si="83"/>
        <v>PL565500</v>
      </c>
      <c r="E5361" t="s">
        <v>3941</v>
      </c>
      <c r="F5361">
        <v>917462640</v>
      </c>
      <c r="G5361" t="s">
        <v>2244</v>
      </c>
      <c r="H5361">
        <v>210</v>
      </c>
      <c r="I5361">
        <v>380378</v>
      </c>
      <c r="J5361">
        <v>338</v>
      </c>
      <c r="K5361">
        <v>1019493</v>
      </c>
    </row>
    <row r="5362" spans="1:11" x14ac:dyDescent="0.15">
      <c r="A5362" t="s">
        <v>3285</v>
      </c>
      <c r="B5362">
        <v>569100</v>
      </c>
      <c r="C5362" t="s">
        <v>3359</v>
      </c>
      <c r="D5362" t="str">
        <f t="shared" si="83"/>
        <v>PL569100</v>
      </c>
      <c r="E5362" t="s">
        <v>2243</v>
      </c>
      <c r="F5362">
        <v>354054017</v>
      </c>
      <c r="G5362" t="s">
        <v>2244</v>
      </c>
      <c r="H5362">
        <v>1371</v>
      </c>
      <c r="I5362">
        <v>2414566</v>
      </c>
      <c r="J5362">
        <v>3411</v>
      </c>
      <c r="K5362">
        <v>12477731</v>
      </c>
    </row>
    <row r="5363" spans="1:11" x14ac:dyDescent="0.15">
      <c r="A5363" t="s">
        <v>3285</v>
      </c>
      <c r="B5363">
        <v>569200</v>
      </c>
      <c r="C5363" t="s">
        <v>629</v>
      </c>
      <c r="D5363" t="str">
        <f t="shared" si="83"/>
        <v>PL569200</v>
      </c>
      <c r="E5363" t="s">
        <v>2243</v>
      </c>
      <c r="F5363">
        <v>364010000</v>
      </c>
      <c r="G5363" t="s">
        <v>2244</v>
      </c>
      <c r="H5363">
        <v>316</v>
      </c>
      <c r="I5363">
        <v>305596</v>
      </c>
      <c r="J5363">
        <v>706</v>
      </c>
      <c r="K5363">
        <v>1961851</v>
      </c>
    </row>
    <row r="5364" spans="1:11" x14ac:dyDescent="0.15">
      <c r="A5364" t="s">
        <v>3285</v>
      </c>
      <c r="B5364">
        <v>569700</v>
      </c>
      <c r="C5364" t="s">
        <v>3360</v>
      </c>
      <c r="D5364" t="str">
        <f t="shared" si="83"/>
        <v>PL569700</v>
      </c>
      <c r="E5364" t="s">
        <v>2243</v>
      </c>
      <c r="F5364">
        <v>356623206</v>
      </c>
      <c r="G5364" t="s">
        <v>2244</v>
      </c>
      <c r="H5364">
        <v>887</v>
      </c>
      <c r="I5364">
        <v>1472738.5</v>
      </c>
      <c r="J5364">
        <v>2222</v>
      </c>
      <c r="K5364">
        <v>8207499.5</v>
      </c>
    </row>
    <row r="5365" spans="1:11" x14ac:dyDescent="0.15">
      <c r="A5365" t="s">
        <v>3285</v>
      </c>
      <c r="B5365">
        <v>569702</v>
      </c>
      <c r="C5365" t="s">
        <v>3361</v>
      </c>
      <c r="D5365" t="str">
        <f t="shared" si="83"/>
        <v>PL569702</v>
      </c>
      <c r="E5365" t="s">
        <v>2243</v>
      </c>
      <c r="F5365">
        <v>356623206</v>
      </c>
      <c r="G5365" t="s">
        <v>2244</v>
      </c>
      <c r="H5365">
        <v>245</v>
      </c>
      <c r="I5365">
        <v>367784</v>
      </c>
      <c r="J5365">
        <v>590</v>
      </c>
      <c r="K5365">
        <v>2041338.77</v>
      </c>
    </row>
    <row r="5366" spans="1:11" x14ac:dyDescent="0.15">
      <c r="A5366" t="s">
        <v>3285</v>
      </c>
      <c r="B5366">
        <v>569900</v>
      </c>
      <c r="C5366" t="s">
        <v>3362</v>
      </c>
      <c r="D5366" t="str">
        <f t="shared" si="83"/>
        <v>PL569900</v>
      </c>
      <c r="E5366" t="s">
        <v>2243</v>
      </c>
      <c r="F5366">
        <v>367032808</v>
      </c>
      <c r="G5366" t="s">
        <v>2244</v>
      </c>
      <c r="H5366">
        <v>947</v>
      </c>
      <c r="I5366">
        <v>1909426.81</v>
      </c>
      <c r="J5366">
        <v>2037</v>
      </c>
      <c r="K5366">
        <v>8093029.0800000001</v>
      </c>
    </row>
    <row r="5367" spans="1:11" x14ac:dyDescent="0.15">
      <c r="A5367" t="s">
        <v>3285</v>
      </c>
      <c r="B5367">
        <v>105901</v>
      </c>
      <c r="C5367" t="s">
        <v>3363</v>
      </c>
      <c r="D5367" t="str">
        <f t="shared" si="83"/>
        <v>PL105901</v>
      </c>
      <c r="E5367" t="s">
        <v>2243</v>
      </c>
      <c r="F5367">
        <v>352211798</v>
      </c>
      <c r="G5367" t="s">
        <v>2244</v>
      </c>
      <c r="H5367">
        <v>51</v>
      </c>
      <c r="I5367">
        <v>119178</v>
      </c>
      <c r="J5367">
        <v>630</v>
      </c>
      <c r="K5367">
        <v>2358786</v>
      </c>
    </row>
    <row r="5368" spans="1:11" x14ac:dyDescent="0.15">
      <c r="A5368" t="s">
        <v>3285</v>
      </c>
      <c r="B5368">
        <v>570700</v>
      </c>
      <c r="C5368" t="s">
        <v>3364</v>
      </c>
      <c r="D5368" t="str">
        <f t="shared" si="83"/>
        <v>PL570700</v>
      </c>
      <c r="E5368" t="s">
        <v>2300</v>
      </c>
      <c r="F5368">
        <v>716033900</v>
      </c>
      <c r="G5368" t="s">
        <v>2244</v>
      </c>
      <c r="H5368">
        <v>49</v>
      </c>
      <c r="I5368">
        <v>76475.570000000007</v>
      </c>
      <c r="J5368">
        <v>1330</v>
      </c>
      <c r="K5368">
        <v>4431543.83</v>
      </c>
    </row>
    <row r="5369" spans="1:11" x14ac:dyDescent="0.15">
      <c r="A5369" t="s">
        <v>3285</v>
      </c>
      <c r="B5369">
        <v>573200</v>
      </c>
      <c r="C5369" t="s">
        <v>3365</v>
      </c>
      <c r="D5369" t="str">
        <f t="shared" si="83"/>
        <v>PL573200</v>
      </c>
      <c r="E5369" t="s">
        <v>2300</v>
      </c>
      <c r="F5369">
        <v>718010000</v>
      </c>
      <c r="G5369" t="s">
        <v>2244</v>
      </c>
      <c r="H5369">
        <v>9</v>
      </c>
      <c r="I5369">
        <v>20827</v>
      </c>
      <c r="J5369">
        <v>1125</v>
      </c>
      <c r="K5369">
        <v>3754398</v>
      </c>
    </row>
    <row r="5370" spans="1:11" x14ac:dyDescent="0.15">
      <c r="A5370" t="s">
        <v>3285</v>
      </c>
      <c r="B5370">
        <v>573300</v>
      </c>
      <c r="C5370" t="s">
        <v>3366</v>
      </c>
      <c r="D5370" t="str">
        <f t="shared" si="83"/>
        <v>PL573300</v>
      </c>
      <c r="E5370" t="s">
        <v>2243</v>
      </c>
      <c r="F5370">
        <v>351480000</v>
      </c>
      <c r="G5370" t="s">
        <v>2244</v>
      </c>
      <c r="H5370">
        <v>1711</v>
      </c>
      <c r="I5370">
        <v>2710072.06</v>
      </c>
      <c r="J5370">
        <v>3879</v>
      </c>
      <c r="K5370">
        <v>13567565.83</v>
      </c>
    </row>
    <row r="5371" spans="1:11" x14ac:dyDescent="0.15">
      <c r="A5371" t="s">
        <v>3285</v>
      </c>
      <c r="B5371">
        <v>573400</v>
      </c>
      <c r="C5371" t="s">
        <v>3367</v>
      </c>
      <c r="D5371" t="str">
        <f t="shared" si="83"/>
        <v>PL573400</v>
      </c>
      <c r="E5371" t="s">
        <v>2243</v>
      </c>
      <c r="F5371">
        <v>361080020</v>
      </c>
      <c r="G5371" t="s">
        <v>2244</v>
      </c>
      <c r="H5371">
        <v>839</v>
      </c>
      <c r="I5371">
        <v>1120778.1299999999</v>
      </c>
      <c r="J5371">
        <v>1474</v>
      </c>
      <c r="K5371">
        <v>3879289.41</v>
      </c>
    </row>
    <row r="5372" spans="1:11" x14ac:dyDescent="0.15">
      <c r="A5372" t="s">
        <v>3285</v>
      </c>
      <c r="B5372">
        <v>575200</v>
      </c>
      <c r="C5372" t="s">
        <v>3368</v>
      </c>
      <c r="D5372" t="str">
        <f t="shared" si="83"/>
        <v>PL575200</v>
      </c>
      <c r="E5372" t="s">
        <v>3012</v>
      </c>
      <c r="F5372">
        <v>984994098</v>
      </c>
      <c r="G5372" t="s">
        <v>2244</v>
      </c>
      <c r="H5372">
        <v>253</v>
      </c>
      <c r="I5372">
        <v>341776.71</v>
      </c>
      <c r="J5372">
        <v>2303</v>
      </c>
      <c r="K5372">
        <v>8425013.2799999993</v>
      </c>
    </row>
    <row r="5373" spans="1:11" x14ac:dyDescent="0.15">
      <c r="A5373" t="s">
        <v>3285</v>
      </c>
      <c r="B5373">
        <v>575300</v>
      </c>
      <c r="C5373" t="s">
        <v>3369</v>
      </c>
      <c r="D5373" t="str">
        <f t="shared" si="83"/>
        <v>PL575300</v>
      </c>
      <c r="E5373" t="s">
        <v>974</v>
      </c>
      <c r="F5373">
        <v>435510000</v>
      </c>
      <c r="G5373" t="s">
        <v>2244</v>
      </c>
      <c r="H5373">
        <v>429</v>
      </c>
      <c r="I5373">
        <v>521395.11</v>
      </c>
      <c r="J5373">
        <v>10885</v>
      </c>
      <c r="K5373">
        <v>36152181.850000001</v>
      </c>
    </row>
    <row r="5374" spans="1:11" x14ac:dyDescent="0.15">
      <c r="A5374" t="s">
        <v>3285</v>
      </c>
      <c r="B5374">
        <v>575400</v>
      </c>
      <c r="C5374" t="s">
        <v>3370</v>
      </c>
      <c r="D5374" t="str">
        <f t="shared" si="83"/>
        <v>PL575400</v>
      </c>
      <c r="E5374" t="s">
        <v>4923</v>
      </c>
      <c r="F5374">
        <v>281451595</v>
      </c>
      <c r="G5374" t="s">
        <v>2244</v>
      </c>
      <c r="H5374">
        <v>1354</v>
      </c>
      <c r="I5374">
        <v>2246272.12</v>
      </c>
      <c r="J5374">
        <v>4266</v>
      </c>
      <c r="K5374">
        <v>15128836.890000001</v>
      </c>
    </row>
    <row r="5375" spans="1:11" x14ac:dyDescent="0.15">
      <c r="A5375" t="s">
        <v>3285</v>
      </c>
      <c r="B5375">
        <v>575700</v>
      </c>
      <c r="C5375" t="s">
        <v>3371</v>
      </c>
      <c r="D5375" t="str">
        <f t="shared" si="83"/>
        <v>PL575700</v>
      </c>
      <c r="E5375" t="s">
        <v>3193</v>
      </c>
      <c r="F5375">
        <v>558113399</v>
      </c>
      <c r="G5375" t="s">
        <v>2244</v>
      </c>
      <c r="H5375">
        <v>333</v>
      </c>
      <c r="I5375">
        <v>418835.34</v>
      </c>
      <c r="J5375">
        <v>2067</v>
      </c>
      <c r="K5375">
        <v>6667874.2599999998</v>
      </c>
    </row>
    <row r="5376" spans="1:11" x14ac:dyDescent="0.15">
      <c r="A5376" t="s">
        <v>3285</v>
      </c>
      <c r="B5376">
        <v>575900</v>
      </c>
      <c r="C5376" t="s">
        <v>3372</v>
      </c>
      <c r="D5376" t="str">
        <f t="shared" si="83"/>
        <v>PL575900</v>
      </c>
      <c r="E5376" t="s">
        <v>3193</v>
      </c>
      <c r="F5376">
        <v>566014907</v>
      </c>
      <c r="G5376" t="s">
        <v>2244</v>
      </c>
      <c r="H5376">
        <v>208</v>
      </c>
      <c r="I5376">
        <v>337134</v>
      </c>
      <c r="J5376">
        <v>785</v>
      </c>
      <c r="K5376">
        <v>2611754</v>
      </c>
    </row>
    <row r="5377" spans="1:11" x14ac:dyDescent="0.15">
      <c r="A5377" t="s">
        <v>3285</v>
      </c>
      <c r="B5377">
        <v>576000</v>
      </c>
      <c r="C5377" t="s">
        <v>3373</v>
      </c>
      <c r="D5377" t="str">
        <f t="shared" si="83"/>
        <v>PL576000</v>
      </c>
      <c r="E5377" t="s">
        <v>5003</v>
      </c>
      <c r="F5377">
        <v>47692016</v>
      </c>
      <c r="G5377" t="s">
        <v>2244</v>
      </c>
      <c r="H5377">
        <v>87</v>
      </c>
      <c r="I5377">
        <v>125634</v>
      </c>
      <c r="J5377">
        <v>736</v>
      </c>
      <c r="K5377">
        <v>2816959</v>
      </c>
    </row>
    <row r="5378" spans="1:11" x14ac:dyDescent="0.15">
      <c r="A5378" t="s">
        <v>3285</v>
      </c>
      <c r="B5378">
        <v>576300</v>
      </c>
      <c r="C5378" t="s">
        <v>3374</v>
      </c>
      <c r="D5378" t="str">
        <f t="shared" si="83"/>
        <v>PL576300</v>
      </c>
      <c r="E5378" t="s">
        <v>1989</v>
      </c>
      <c r="F5378">
        <v>312063628</v>
      </c>
      <c r="G5378" t="s">
        <v>2244</v>
      </c>
      <c r="H5378">
        <v>4321</v>
      </c>
      <c r="I5378">
        <v>4522036.08</v>
      </c>
      <c r="J5378">
        <v>7021</v>
      </c>
      <c r="K5378">
        <v>17013591.899999999</v>
      </c>
    </row>
    <row r="5379" spans="1:11" x14ac:dyDescent="0.15">
      <c r="A5379" t="s">
        <v>3285</v>
      </c>
      <c r="B5379">
        <v>577600</v>
      </c>
      <c r="C5379" t="s">
        <v>630</v>
      </c>
      <c r="D5379" t="str">
        <f t="shared" ref="D5379:D5442" si="84">A5379&amp;B5379</f>
        <v>PL577600</v>
      </c>
      <c r="E5379" t="s">
        <v>5003</v>
      </c>
      <c r="F5379">
        <v>41013795</v>
      </c>
      <c r="G5379" t="s">
        <v>2246</v>
      </c>
      <c r="H5379" t="s">
        <v>3667</v>
      </c>
      <c r="I5379" t="s">
        <v>3667</v>
      </c>
      <c r="J5379">
        <v>3</v>
      </c>
      <c r="K5379">
        <v>8900</v>
      </c>
    </row>
    <row r="5380" spans="1:11" x14ac:dyDescent="0.15">
      <c r="A5380" t="s">
        <v>3285</v>
      </c>
      <c r="B5380">
        <v>594600</v>
      </c>
      <c r="C5380" t="s">
        <v>631</v>
      </c>
      <c r="D5380" t="str">
        <f t="shared" si="84"/>
        <v>PL594600</v>
      </c>
      <c r="E5380" t="s">
        <v>1467</v>
      </c>
      <c r="F5380">
        <v>191341995</v>
      </c>
      <c r="G5380" t="s">
        <v>2291</v>
      </c>
      <c r="H5380" t="s">
        <v>3667</v>
      </c>
      <c r="I5380" t="s">
        <v>3667</v>
      </c>
      <c r="J5380">
        <v>13</v>
      </c>
      <c r="K5380">
        <v>65450</v>
      </c>
    </row>
    <row r="5381" spans="1:11" x14ac:dyDescent="0.15">
      <c r="A5381" t="s">
        <v>3285</v>
      </c>
      <c r="B5381">
        <v>610800</v>
      </c>
      <c r="C5381" t="s">
        <v>632</v>
      </c>
      <c r="D5381" t="str">
        <f t="shared" si="84"/>
        <v>PL610800</v>
      </c>
      <c r="E5381" t="s">
        <v>3437</v>
      </c>
      <c r="F5381">
        <v>543053505</v>
      </c>
      <c r="G5381" t="s">
        <v>2246</v>
      </c>
      <c r="H5381">
        <v>1</v>
      </c>
      <c r="I5381">
        <v>833</v>
      </c>
      <c r="J5381">
        <v>1</v>
      </c>
      <c r="K5381">
        <v>2500</v>
      </c>
    </row>
    <row r="5382" spans="1:11" x14ac:dyDescent="0.15">
      <c r="A5382" t="s">
        <v>3285</v>
      </c>
      <c r="B5382">
        <v>612600</v>
      </c>
      <c r="C5382" t="s">
        <v>633</v>
      </c>
      <c r="D5382" t="str">
        <f t="shared" si="84"/>
        <v>PL612600</v>
      </c>
      <c r="E5382" t="s">
        <v>3437</v>
      </c>
      <c r="F5382">
        <v>532154330</v>
      </c>
      <c r="G5382" t="s">
        <v>2246</v>
      </c>
      <c r="H5382" t="s">
        <v>3667</v>
      </c>
      <c r="I5382" t="s">
        <v>3667</v>
      </c>
      <c r="J5382">
        <v>3</v>
      </c>
      <c r="K5382">
        <v>14501</v>
      </c>
    </row>
    <row r="5383" spans="1:11" x14ac:dyDescent="0.15">
      <c r="A5383" t="s">
        <v>3285</v>
      </c>
      <c r="B5383">
        <v>613100</v>
      </c>
      <c r="C5383" t="s">
        <v>1327</v>
      </c>
      <c r="D5383" t="str">
        <f t="shared" si="84"/>
        <v>PL613100</v>
      </c>
      <c r="E5383" t="s">
        <v>3437</v>
      </c>
      <c r="F5383">
        <v>549562883</v>
      </c>
      <c r="G5383" t="s">
        <v>2246</v>
      </c>
      <c r="H5383" t="s">
        <v>3667</v>
      </c>
      <c r="I5383" t="s">
        <v>3667</v>
      </c>
      <c r="J5383">
        <v>4</v>
      </c>
      <c r="K5383">
        <v>17000</v>
      </c>
    </row>
    <row r="5384" spans="1:11" x14ac:dyDescent="0.15">
      <c r="A5384" t="s">
        <v>3285</v>
      </c>
      <c r="B5384">
        <v>613600</v>
      </c>
      <c r="C5384" t="s">
        <v>634</v>
      </c>
      <c r="D5384" t="str">
        <f t="shared" si="84"/>
        <v>PL613600</v>
      </c>
      <c r="E5384" t="s">
        <v>5052</v>
      </c>
      <c r="F5384">
        <v>17302620</v>
      </c>
      <c r="G5384" t="s">
        <v>2291</v>
      </c>
      <c r="H5384">
        <v>84</v>
      </c>
      <c r="I5384">
        <v>185574</v>
      </c>
      <c r="J5384">
        <v>164</v>
      </c>
      <c r="K5384">
        <v>822537.88</v>
      </c>
    </row>
    <row r="5385" spans="1:11" x14ac:dyDescent="0.15">
      <c r="A5385" t="s">
        <v>3285</v>
      </c>
      <c r="B5385">
        <v>616500</v>
      </c>
      <c r="C5385" t="s">
        <v>376</v>
      </c>
      <c r="D5385" t="str">
        <f t="shared" si="84"/>
        <v>PL616500</v>
      </c>
      <c r="E5385" t="s">
        <v>3941</v>
      </c>
      <c r="F5385">
        <v>900331018</v>
      </c>
      <c r="G5385" t="s">
        <v>2244</v>
      </c>
      <c r="H5385">
        <v>3</v>
      </c>
      <c r="I5385">
        <v>4436</v>
      </c>
      <c r="J5385">
        <v>112</v>
      </c>
      <c r="K5385">
        <v>246419</v>
      </c>
    </row>
    <row r="5386" spans="1:11" x14ac:dyDescent="0.15">
      <c r="A5386" t="s">
        <v>3285</v>
      </c>
      <c r="B5386">
        <v>618100</v>
      </c>
      <c r="C5386" t="s">
        <v>635</v>
      </c>
      <c r="D5386" t="str">
        <f t="shared" si="84"/>
        <v>PL618100</v>
      </c>
      <c r="E5386" t="s">
        <v>4146</v>
      </c>
      <c r="F5386">
        <v>66102896</v>
      </c>
      <c r="G5386" t="s">
        <v>2246</v>
      </c>
      <c r="H5386" t="s">
        <v>3667</v>
      </c>
      <c r="I5386" t="s">
        <v>3667</v>
      </c>
      <c r="J5386">
        <v>56</v>
      </c>
      <c r="K5386">
        <v>165280</v>
      </c>
    </row>
    <row r="5387" spans="1:11" x14ac:dyDescent="0.15">
      <c r="A5387" t="s">
        <v>3285</v>
      </c>
      <c r="B5387">
        <v>619100</v>
      </c>
      <c r="C5387" t="s">
        <v>636</v>
      </c>
      <c r="D5387" t="str">
        <f t="shared" si="84"/>
        <v>PL619100</v>
      </c>
      <c r="E5387" t="s">
        <v>4146</v>
      </c>
      <c r="F5387">
        <v>66069966</v>
      </c>
      <c r="G5387" t="s">
        <v>2246</v>
      </c>
      <c r="H5387">
        <v>62</v>
      </c>
      <c r="I5387">
        <v>50200.5</v>
      </c>
      <c r="J5387">
        <v>161</v>
      </c>
      <c r="K5387">
        <v>450076.44</v>
      </c>
    </row>
    <row r="5388" spans="1:11" x14ac:dyDescent="0.15">
      <c r="A5388" t="s">
        <v>3285</v>
      </c>
      <c r="B5388">
        <v>621400</v>
      </c>
      <c r="C5388" t="s">
        <v>637</v>
      </c>
      <c r="D5388" t="str">
        <f t="shared" si="84"/>
        <v>PL621400</v>
      </c>
      <c r="E5388" t="s">
        <v>2054</v>
      </c>
      <c r="F5388">
        <v>623010000</v>
      </c>
      <c r="G5388" t="s">
        <v>2246</v>
      </c>
      <c r="H5388">
        <v>1</v>
      </c>
      <c r="I5388">
        <v>2675</v>
      </c>
      <c r="J5388">
        <v>45</v>
      </c>
      <c r="K5388">
        <v>192364</v>
      </c>
    </row>
    <row r="5389" spans="1:11" x14ac:dyDescent="0.15">
      <c r="A5389" t="s">
        <v>3285</v>
      </c>
      <c r="B5389">
        <v>621401</v>
      </c>
      <c r="C5389" t="s">
        <v>638</v>
      </c>
      <c r="D5389" t="str">
        <f t="shared" si="84"/>
        <v>PL621401</v>
      </c>
      <c r="E5389" t="s">
        <v>2054</v>
      </c>
      <c r="F5389">
        <v>623010000</v>
      </c>
      <c r="G5389" t="s">
        <v>2246</v>
      </c>
      <c r="H5389" t="s">
        <v>3667</v>
      </c>
      <c r="I5389" t="s">
        <v>3667</v>
      </c>
      <c r="J5389">
        <v>3</v>
      </c>
      <c r="K5389">
        <v>12025</v>
      </c>
    </row>
    <row r="5390" spans="1:11" x14ac:dyDescent="0.15">
      <c r="A5390" t="s">
        <v>3285</v>
      </c>
      <c r="B5390">
        <v>621402</v>
      </c>
      <c r="C5390" t="s">
        <v>639</v>
      </c>
      <c r="D5390" t="str">
        <f t="shared" si="84"/>
        <v>PL621402</v>
      </c>
      <c r="E5390" t="s">
        <v>2054</v>
      </c>
      <c r="F5390">
        <v>623010000</v>
      </c>
      <c r="G5390" t="s">
        <v>2246</v>
      </c>
      <c r="H5390" t="s">
        <v>3667</v>
      </c>
      <c r="I5390" t="s">
        <v>3667</v>
      </c>
      <c r="J5390">
        <v>5</v>
      </c>
      <c r="K5390">
        <v>26750</v>
      </c>
    </row>
    <row r="5391" spans="1:11" x14ac:dyDescent="0.15">
      <c r="A5391" t="s">
        <v>3285</v>
      </c>
      <c r="B5391">
        <v>622500</v>
      </c>
      <c r="C5391" t="s">
        <v>640</v>
      </c>
      <c r="D5391" t="str">
        <f t="shared" si="84"/>
        <v>PL622500</v>
      </c>
      <c r="E5391" t="s">
        <v>2054</v>
      </c>
      <c r="F5391">
        <v>612015317</v>
      </c>
      <c r="G5391" t="s">
        <v>2246</v>
      </c>
      <c r="H5391">
        <v>2</v>
      </c>
      <c r="I5391">
        <v>2006</v>
      </c>
      <c r="J5391">
        <v>82</v>
      </c>
      <c r="K5391">
        <v>261502.28</v>
      </c>
    </row>
    <row r="5392" spans="1:11" x14ac:dyDescent="0.15">
      <c r="A5392" t="s">
        <v>3285</v>
      </c>
      <c r="B5392">
        <v>622800</v>
      </c>
      <c r="C5392" t="s">
        <v>641</v>
      </c>
      <c r="D5392" t="str">
        <f t="shared" si="84"/>
        <v>PL622800</v>
      </c>
      <c r="E5392" t="s">
        <v>2054</v>
      </c>
      <c r="F5392">
        <v>616033716</v>
      </c>
      <c r="G5392" t="s">
        <v>2246</v>
      </c>
      <c r="H5392">
        <v>5</v>
      </c>
      <c r="I5392">
        <v>8300</v>
      </c>
      <c r="J5392">
        <v>122</v>
      </c>
      <c r="K5392">
        <v>454716</v>
      </c>
    </row>
    <row r="5393" spans="1:11" x14ac:dyDescent="0.15">
      <c r="A5393" t="s">
        <v>3285</v>
      </c>
      <c r="B5393">
        <v>624000</v>
      </c>
      <c r="C5393" t="s">
        <v>642</v>
      </c>
      <c r="D5393" t="str">
        <f t="shared" si="84"/>
        <v>PL624000</v>
      </c>
      <c r="E5393" t="s">
        <v>2054</v>
      </c>
      <c r="F5393">
        <v>616033783</v>
      </c>
      <c r="G5393" t="s">
        <v>2246</v>
      </c>
      <c r="H5393">
        <v>4</v>
      </c>
      <c r="I5393">
        <v>2975</v>
      </c>
      <c r="J5393">
        <v>145</v>
      </c>
      <c r="K5393">
        <v>469385.55</v>
      </c>
    </row>
    <row r="5394" spans="1:11" x14ac:dyDescent="0.15">
      <c r="A5394" t="s">
        <v>3285</v>
      </c>
      <c r="B5394">
        <v>625700</v>
      </c>
      <c r="C5394" t="s">
        <v>3375</v>
      </c>
      <c r="D5394" t="str">
        <f t="shared" si="84"/>
        <v>PL625700</v>
      </c>
      <c r="E5394" t="s">
        <v>1841</v>
      </c>
      <c r="F5394">
        <v>479042198</v>
      </c>
      <c r="G5394" t="s">
        <v>2246</v>
      </c>
      <c r="H5394">
        <v>8</v>
      </c>
      <c r="I5394">
        <v>11141.13</v>
      </c>
      <c r="J5394">
        <v>127</v>
      </c>
      <c r="K5394">
        <v>539272.36</v>
      </c>
    </row>
    <row r="5395" spans="1:11" x14ac:dyDescent="0.15">
      <c r="A5395" t="s">
        <v>3285</v>
      </c>
      <c r="B5395">
        <v>626700</v>
      </c>
      <c r="C5395" t="s">
        <v>643</v>
      </c>
      <c r="D5395" t="str">
        <f t="shared" si="84"/>
        <v>PL626700</v>
      </c>
      <c r="E5395" t="s">
        <v>1884</v>
      </c>
      <c r="F5395">
        <v>503091499</v>
      </c>
      <c r="G5395" t="s">
        <v>2246</v>
      </c>
      <c r="H5395" t="s">
        <v>3667</v>
      </c>
      <c r="I5395" t="s">
        <v>3667</v>
      </c>
      <c r="J5395">
        <v>6</v>
      </c>
      <c r="K5395">
        <v>29000</v>
      </c>
    </row>
    <row r="5396" spans="1:11" x14ac:dyDescent="0.15">
      <c r="A5396" t="s">
        <v>3285</v>
      </c>
      <c r="B5396">
        <v>627300</v>
      </c>
      <c r="C5396" t="s">
        <v>3376</v>
      </c>
      <c r="D5396" t="str">
        <f t="shared" si="84"/>
        <v>PL627300</v>
      </c>
      <c r="E5396" t="s">
        <v>1884</v>
      </c>
      <c r="F5396">
        <v>503091239</v>
      </c>
      <c r="G5396" t="s">
        <v>2246</v>
      </c>
      <c r="H5396">
        <v>195</v>
      </c>
      <c r="I5396">
        <v>328728</v>
      </c>
      <c r="J5396">
        <v>313</v>
      </c>
      <c r="K5396">
        <v>1437011</v>
      </c>
    </row>
    <row r="5397" spans="1:11" x14ac:dyDescent="0.15">
      <c r="A5397" t="s">
        <v>3285</v>
      </c>
      <c r="B5397">
        <v>630500</v>
      </c>
      <c r="C5397" t="s">
        <v>3377</v>
      </c>
      <c r="D5397" t="str">
        <f t="shared" si="84"/>
        <v>PL630500</v>
      </c>
      <c r="E5397" t="s">
        <v>5003</v>
      </c>
      <c r="F5397">
        <v>42404500</v>
      </c>
      <c r="G5397" t="s">
        <v>2246</v>
      </c>
      <c r="H5397" t="s">
        <v>3667</v>
      </c>
      <c r="I5397" t="s">
        <v>3667</v>
      </c>
      <c r="J5397">
        <v>63</v>
      </c>
      <c r="K5397">
        <v>183815.92</v>
      </c>
    </row>
    <row r="5398" spans="1:11" x14ac:dyDescent="0.15">
      <c r="A5398" t="s">
        <v>3285</v>
      </c>
      <c r="B5398">
        <v>632200</v>
      </c>
      <c r="C5398" t="s">
        <v>644</v>
      </c>
      <c r="D5398" t="str">
        <f t="shared" si="84"/>
        <v>PL632200</v>
      </c>
      <c r="E5398" t="s">
        <v>5052</v>
      </c>
      <c r="F5398">
        <v>23023395</v>
      </c>
      <c r="G5398" t="s">
        <v>2246</v>
      </c>
      <c r="H5398" t="s">
        <v>3667</v>
      </c>
      <c r="I5398" t="s">
        <v>3667</v>
      </c>
      <c r="J5398">
        <v>115</v>
      </c>
      <c r="K5398">
        <v>301164.09999999998</v>
      </c>
    </row>
    <row r="5399" spans="1:11" x14ac:dyDescent="0.15">
      <c r="A5399" t="s">
        <v>3285</v>
      </c>
      <c r="B5399">
        <v>632400</v>
      </c>
      <c r="C5399" t="s">
        <v>1328</v>
      </c>
      <c r="D5399" t="str">
        <f t="shared" si="84"/>
        <v>PL632400</v>
      </c>
      <c r="E5399" t="s">
        <v>5052</v>
      </c>
      <c r="F5399">
        <v>21245698</v>
      </c>
      <c r="G5399" t="s">
        <v>2246</v>
      </c>
      <c r="H5399">
        <v>97</v>
      </c>
      <c r="I5399">
        <v>169696</v>
      </c>
      <c r="J5399">
        <v>252</v>
      </c>
      <c r="K5399">
        <v>566817</v>
      </c>
    </row>
    <row r="5400" spans="1:11" x14ac:dyDescent="0.15">
      <c r="A5400" t="s">
        <v>3285</v>
      </c>
      <c r="B5400">
        <v>633100</v>
      </c>
      <c r="C5400" t="s">
        <v>645</v>
      </c>
      <c r="D5400" t="str">
        <f t="shared" si="84"/>
        <v>PL633100</v>
      </c>
      <c r="E5400" t="s">
        <v>5052</v>
      </c>
      <c r="F5400">
        <v>21551643</v>
      </c>
      <c r="G5400" t="s">
        <v>2246</v>
      </c>
      <c r="H5400">
        <v>4</v>
      </c>
      <c r="I5400">
        <v>5110</v>
      </c>
      <c r="J5400">
        <v>77</v>
      </c>
      <c r="K5400">
        <v>212533</v>
      </c>
    </row>
    <row r="5401" spans="1:11" x14ac:dyDescent="0.15">
      <c r="A5401" t="s">
        <v>3285</v>
      </c>
      <c r="B5401">
        <v>638500</v>
      </c>
      <c r="C5401" t="s">
        <v>3378</v>
      </c>
      <c r="D5401" t="str">
        <f t="shared" si="84"/>
        <v>PL638500</v>
      </c>
      <c r="E5401" t="s">
        <v>3263</v>
      </c>
      <c r="F5401">
        <v>631460000</v>
      </c>
      <c r="G5401" t="s">
        <v>2291</v>
      </c>
      <c r="H5401">
        <v>230</v>
      </c>
      <c r="I5401">
        <v>286070</v>
      </c>
      <c r="J5401">
        <v>2111</v>
      </c>
      <c r="K5401">
        <v>7238694</v>
      </c>
    </row>
    <row r="5402" spans="1:11" x14ac:dyDescent="0.15">
      <c r="A5402" t="s">
        <v>3285</v>
      </c>
      <c r="B5402">
        <v>638900</v>
      </c>
      <c r="C5402" t="s">
        <v>646</v>
      </c>
      <c r="D5402" t="str">
        <f t="shared" si="84"/>
        <v>PL638900</v>
      </c>
      <c r="E5402" t="s">
        <v>3263</v>
      </c>
      <c r="F5402">
        <v>631101091</v>
      </c>
      <c r="G5402" t="s">
        <v>2246</v>
      </c>
      <c r="H5402" t="s">
        <v>3667</v>
      </c>
      <c r="I5402" t="s">
        <v>3667</v>
      </c>
      <c r="J5402">
        <v>93</v>
      </c>
      <c r="K5402">
        <v>305266</v>
      </c>
    </row>
    <row r="5403" spans="1:11" x14ac:dyDescent="0.15">
      <c r="A5403" t="s">
        <v>3285</v>
      </c>
      <c r="B5403">
        <v>639900</v>
      </c>
      <c r="C5403" t="s">
        <v>3379</v>
      </c>
      <c r="D5403" t="str">
        <f t="shared" si="84"/>
        <v>PL639900</v>
      </c>
      <c r="E5403" t="s">
        <v>1295</v>
      </c>
      <c r="F5403">
        <v>685061398</v>
      </c>
      <c r="G5403" t="s">
        <v>2246</v>
      </c>
      <c r="H5403">
        <v>26</v>
      </c>
      <c r="I5403">
        <v>12708</v>
      </c>
      <c r="J5403">
        <v>134</v>
      </c>
      <c r="K5403">
        <v>424636</v>
      </c>
    </row>
    <row r="5404" spans="1:11" x14ac:dyDescent="0.15">
      <c r="A5404" t="s">
        <v>3285</v>
      </c>
      <c r="B5404">
        <v>640400</v>
      </c>
      <c r="C5404" t="s">
        <v>3380</v>
      </c>
      <c r="D5404" t="str">
        <f t="shared" si="84"/>
        <v>PL640400</v>
      </c>
      <c r="E5404" t="s">
        <v>1295</v>
      </c>
      <c r="F5404">
        <v>681142852</v>
      </c>
      <c r="G5404" t="s">
        <v>2246</v>
      </c>
      <c r="H5404">
        <v>90</v>
      </c>
      <c r="I5404">
        <v>163479</v>
      </c>
      <c r="J5404">
        <v>212</v>
      </c>
      <c r="K5404">
        <v>881705</v>
      </c>
    </row>
    <row r="5405" spans="1:11" x14ac:dyDescent="0.15">
      <c r="A5405" t="s">
        <v>3285</v>
      </c>
      <c r="B5405">
        <v>642000</v>
      </c>
      <c r="C5405" t="s">
        <v>647</v>
      </c>
      <c r="D5405" t="str">
        <f t="shared" si="84"/>
        <v>PL642000</v>
      </c>
      <c r="E5405" t="s">
        <v>2894</v>
      </c>
      <c r="F5405">
        <v>70424898</v>
      </c>
      <c r="G5405" t="s">
        <v>2291</v>
      </c>
      <c r="H5405">
        <v>19</v>
      </c>
      <c r="I5405">
        <v>12104.35</v>
      </c>
      <c r="J5405">
        <v>33</v>
      </c>
      <c r="K5405">
        <v>111617.55</v>
      </c>
    </row>
    <row r="5406" spans="1:11" x14ac:dyDescent="0.15">
      <c r="A5406" t="s">
        <v>3285</v>
      </c>
      <c r="B5406">
        <v>642100</v>
      </c>
      <c r="C5406" t="s">
        <v>648</v>
      </c>
      <c r="D5406" t="str">
        <f t="shared" si="84"/>
        <v>PL642100</v>
      </c>
      <c r="E5406" t="s">
        <v>2894</v>
      </c>
      <c r="F5406">
        <v>70613399</v>
      </c>
      <c r="G5406" t="s">
        <v>2246</v>
      </c>
      <c r="H5406">
        <v>3</v>
      </c>
      <c r="I5406">
        <v>4607</v>
      </c>
      <c r="J5406">
        <v>211</v>
      </c>
      <c r="K5406">
        <v>466242.76</v>
      </c>
    </row>
    <row r="5407" spans="1:11" x14ac:dyDescent="0.15">
      <c r="A5407" t="s">
        <v>3285</v>
      </c>
      <c r="B5407">
        <v>642900</v>
      </c>
      <c r="C5407" t="s">
        <v>649</v>
      </c>
      <c r="D5407" t="str">
        <f t="shared" si="84"/>
        <v>PL642900</v>
      </c>
      <c r="E5407" t="s">
        <v>2894</v>
      </c>
      <c r="F5407">
        <v>86291986</v>
      </c>
      <c r="G5407" t="s">
        <v>2246</v>
      </c>
      <c r="H5407" t="s">
        <v>3667</v>
      </c>
      <c r="I5407" t="s">
        <v>3667</v>
      </c>
      <c r="J5407">
        <v>2</v>
      </c>
      <c r="K5407">
        <v>6326</v>
      </c>
    </row>
    <row r="5408" spans="1:11" x14ac:dyDescent="0.15">
      <c r="A5408" t="s">
        <v>3285</v>
      </c>
      <c r="B5408">
        <v>643500</v>
      </c>
      <c r="C5408" t="s">
        <v>650</v>
      </c>
      <c r="D5408" t="str">
        <f t="shared" si="84"/>
        <v>PL643500</v>
      </c>
      <c r="E5408" t="s">
        <v>1462</v>
      </c>
      <c r="F5408">
        <v>149051676</v>
      </c>
      <c r="G5408" t="s">
        <v>2246</v>
      </c>
      <c r="H5408">
        <v>23</v>
      </c>
      <c r="I5408">
        <v>26867</v>
      </c>
      <c r="J5408">
        <v>37</v>
      </c>
      <c r="K5408">
        <v>134375.70000000001</v>
      </c>
    </row>
    <row r="5409" spans="1:11" x14ac:dyDescent="0.15">
      <c r="A5409" t="s">
        <v>3285</v>
      </c>
      <c r="B5409">
        <v>643800</v>
      </c>
      <c r="C5409" t="s">
        <v>651</v>
      </c>
      <c r="D5409" t="str">
        <f t="shared" si="84"/>
        <v>PL643800</v>
      </c>
      <c r="E5409" t="s">
        <v>1462</v>
      </c>
      <c r="F5409">
        <v>100016354</v>
      </c>
      <c r="G5409" t="s">
        <v>2246</v>
      </c>
      <c r="H5409">
        <v>51</v>
      </c>
      <c r="I5409">
        <v>97278</v>
      </c>
      <c r="J5409">
        <v>58</v>
      </c>
      <c r="K5409">
        <v>172018</v>
      </c>
    </row>
    <row r="5410" spans="1:11" x14ac:dyDescent="0.15">
      <c r="A5410" t="s">
        <v>3285</v>
      </c>
      <c r="B5410">
        <v>644300</v>
      </c>
      <c r="C5410" t="s">
        <v>652</v>
      </c>
      <c r="D5410" t="str">
        <f t="shared" si="84"/>
        <v>PL644300</v>
      </c>
      <c r="E5410" t="s">
        <v>1462</v>
      </c>
      <c r="F5410">
        <v>107011399</v>
      </c>
      <c r="G5410" t="s">
        <v>2246</v>
      </c>
      <c r="H5410" t="s">
        <v>3667</v>
      </c>
      <c r="I5410" t="s">
        <v>3667</v>
      </c>
      <c r="J5410">
        <v>128</v>
      </c>
      <c r="K5410">
        <v>390715</v>
      </c>
    </row>
    <row r="5411" spans="1:11" x14ac:dyDescent="0.15">
      <c r="A5411" t="s">
        <v>3285</v>
      </c>
      <c r="B5411">
        <v>644500</v>
      </c>
      <c r="C5411" t="s">
        <v>3381</v>
      </c>
      <c r="D5411" t="str">
        <f t="shared" si="84"/>
        <v>PL644500</v>
      </c>
      <c r="E5411" t="s">
        <v>1462</v>
      </c>
      <c r="F5411">
        <v>132101690</v>
      </c>
      <c r="G5411" t="s">
        <v>2246</v>
      </c>
      <c r="H5411">
        <v>80</v>
      </c>
      <c r="I5411">
        <v>165988</v>
      </c>
      <c r="J5411">
        <v>107</v>
      </c>
      <c r="K5411">
        <v>299545</v>
      </c>
    </row>
    <row r="5412" spans="1:11" x14ac:dyDescent="0.15">
      <c r="A5412" t="s">
        <v>3285</v>
      </c>
      <c r="B5412">
        <v>644800</v>
      </c>
      <c r="C5412" t="s">
        <v>653</v>
      </c>
      <c r="D5412" t="str">
        <f t="shared" si="84"/>
        <v>PL644800</v>
      </c>
      <c r="E5412" t="s">
        <v>1462</v>
      </c>
      <c r="F5412">
        <v>123082487</v>
      </c>
      <c r="G5412" t="s">
        <v>2246</v>
      </c>
      <c r="H5412">
        <v>21</v>
      </c>
      <c r="I5412">
        <v>23553</v>
      </c>
      <c r="J5412">
        <v>46</v>
      </c>
      <c r="K5412">
        <v>143171</v>
      </c>
    </row>
    <row r="5413" spans="1:11" x14ac:dyDescent="0.15">
      <c r="A5413" t="s">
        <v>3285</v>
      </c>
      <c r="B5413">
        <v>646100</v>
      </c>
      <c r="C5413" t="s">
        <v>3382</v>
      </c>
      <c r="D5413" t="str">
        <f t="shared" si="84"/>
        <v>PL646100</v>
      </c>
      <c r="E5413" t="s">
        <v>1462</v>
      </c>
      <c r="F5413">
        <v>135012998</v>
      </c>
      <c r="G5413" t="s">
        <v>2246</v>
      </c>
      <c r="H5413" t="s">
        <v>3667</v>
      </c>
      <c r="I5413" t="s">
        <v>3667</v>
      </c>
      <c r="J5413">
        <v>118</v>
      </c>
      <c r="K5413">
        <v>400603</v>
      </c>
    </row>
    <row r="5414" spans="1:11" x14ac:dyDescent="0.15">
      <c r="A5414" t="s">
        <v>3285</v>
      </c>
      <c r="B5414">
        <v>646102</v>
      </c>
      <c r="C5414" t="s">
        <v>654</v>
      </c>
      <c r="D5414" t="str">
        <f t="shared" si="84"/>
        <v>PL646102</v>
      </c>
      <c r="E5414" t="s">
        <v>1462</v>
      </c>
      <c r="F5414">
        <v>135012998</v>
      </c>
      <c r="G5414" t="s">
        <v>2246</v>
      </c>
      <c r="H5414" t="s">
        <v>3667</v>
      </c>
      <c r="I5414" t="s">
        <v>3667</v>
      </c>
      <c r="J5414">
        <v>7</v>
      </c>
      <c r="K5414">
        <v>33100</v>
      </c>
    </row>
    <row r="5415" spans="1:11" x14ac:dyDescent="0.15">
      <c r="A5415" t="s">
        <v>3285</v>
      </c>
      <c r="B5415">
        <v>646700</v>
      </c>
      <c r="C5415" t="s">
        <v>3383</v>
      </c>
      <c r="D5415" t="str">
        <f t="shared" si="84"/>
        <v>PL646700</v>
      </c>
      <c r="E5415" t="s">
        <v>1462</v>
      </c>
      <c r="F5415">
        <v>132031806</v>
      </c>
      <c r="G5415" t="s">
        <v>2246</v>
      </c>
      <c r="H5415">
        <v>1</v>
      </c>
      <c r="I5415">
        <v>2350</v>
      </c>
      <c r="J5415">
        <v>109</v>
      </c>
      <c r="K5415">
        <v>333161.34999999998</v>
      </c>
    </row>
    <row r="5416" spans="1:11" x14ac:dyDescent="0.15">
      <c r="A5416" t="s">
        <v>3285</v>
      </c>
      <c r="B5416">
        <v>647700</v>
      </c>
      <c r="C5416" t="s">
        <v>3384</v>
      </c>
      <c r="D5416" t="str">
        <f t="shared" si="84"/>
        <v>PL647700</v>
      </c>
      <c r="E5416" t="s">
        <v>4923</v>
      </c>
      <c r="F5416">
        <v>280253959</v>
      </c>
      <c r="G5416" t="s">
        <v>2246</v>
      </c>
      <c r="H5416">
        <v>45</v>
      </c>
      <c r="I5416">
        <v>45602</v>
      </c>
      <c r="J5416">
        <v>147</v>
      </c>
      <c r="K5416">
        <v>453952</v>
      </c>
    </row>
    <row r="5417" spans="1:11" x14ac:dyDescent="0.15">
      <c r="A5417" t="s">
        <v>3285</v>
      </c>
      <c r="B5417">
        <v>647800</v>
      </c>
      <c r="C5417" t="s">
        <v>655</v>
      </c>
      <c r="D5417" t="str">
        <f t="shared" si="84"/>
        <v>PL647800</v>
      </c>
      <c r="E5417" t="s">
        <v>4923</v>
      </c>
      <c r="F5417">
        <v>282736631</v>
      </c>
      <c r="G5417" t="s">
        <v>2244</v>
      </c>
      <c r="H5417">
        <v>10</v>
      </c>
      <c r="I5417">
        <v>13716</v>
      </c>
      <c r="J5417">
        <v>19</v>
      </c>
      <c r="K5417">
        <v>50912</v>
      </c>
    </row>
    <row r="5418" spans="1:11" x14ac:dyDescent="0.15">
      <c r="A5418" t="s">
        <v>3285</v>
      </c>
      <c r="B5418">
        <v>648700</v>
      </c>
      <c r="C5418" t="s">
        <v>3385</v>
      </c>
      <c r="D5418" t="str">
        <f t="shared" si="84"/>
        <v>PL648700</v>
      </c>
      <c r="E5418" t="s">
        <v>974</v>
      </c>
      <c r="F5418">
        <v>447101799</v>
      </c>
      <c r="G5418" t="s">
        <v>2246</v>
      </c>
      <c r="H5418" t="s">
        <v>3667</v>
      </c>
      <c r="I5418" t="s">
        <v>3667</v>
      </c>
      <c r="J5418">
        <v>148</v>
      </c>
      <c r="K5418">
        <v>448548.71</v>
      </c>
    </row>
    <row r="5419" spans="1:11" x14ac:dyDescent="0.15">
      <c r="A5419" t="s">
        <v>3285</v>
      </c>
      <c r="B5419">
        <v>648900</v>
      </c>
      <c r="C5419" t="s">
        <v>411</v>
      </c>
      <c r="D5419" t="str">
        <f t="shared" si="84"/>
        <v>PL648900</v>
      </c>
      <c r="E5419" t="s">
        <v>974</v>
      </c>
      <c r="F5419">
        <v>452192906</v>
      </c>
      <c r="G5419" t="s">
        <v>2246</v>
      </c>
      <c r="H5419">
        <v>56</v>
      </c>
      <c r="I5419">
        <v>112647.5</v>
      </c>
      <c r="J5419">
        <v>56</v>
      </c>
      <c r="K5419">
        <v>112647.5</v>
      </c>
    </row>
    <row r="5420" spans="1:11" x14ac:dyDescent="0.15">
      <c r="A5420" t="s">
        <v>3285</v>
      </c>
      <c r="B5420">
        <v>649400</v>
      </c>
      <c r="C5420" t="s">
        <v>3386</v>
      </c>
      <c r="D5420" t="str">
        <f t="shared" si="84"/>
        <v>PL649400</v>
      </c>
      <c r="E5420" t="s">
        <v>974</v>
      </c>
      <c r="F5420">
        <v>452202489</v>
      </c>
      <c r="G5420" t="s">
        <v>2246</v>
      </c>
      <c r="H5420">
        <v>8</v>
      </c>
      <c r="I5420">
        <v>5357</v>
      </c>
      <c r="J5420">
        <v>122</v>
      </c>
      <c r="K5420">
        <v>336142</v>
      </c>
    </row>
    <row r="5421" spans="1:11" x14ac:dyDescent="0.15">
      <c r="A5421" t="s">
        <v>3285</v>
      </c>
      <c r="B5421">
        <v>649800</v>
      </c>
      <c r="C5421" t="s">
        <v>656</v>
      </c>
      <c r="D5421" t="str">
        <f t="shared" si="84"/>
        <v>PL649800</v>
      </c>
      <c r="E5421" t="s">
        <v>974</v>
      </c>
      <c r="F5421">
        <v>441124308</v>
      </c>
      <c r="G5421" t="s">
        <v>2246</v>
      </c>
      <c r="H5421">
        <v>4</v>
      </c>
      <c r="I5421">
        <v>2675</v>
      </c>
      <c r="J5421">
        <v>159</v>
      </c>
      <c r="K5421">
        <v>495583.62</v>
      </c>
    </row>
    <row r="5422" spans="1:11" x14ac:dyDescent="0.15">
      <c r="A5422" t="s">
        <v>3285</v>
      </c>
      <c r="B5422">
        <v>650700</v>
      </c>
      <c r="C5422" t="s">
        <v>657</v>
      </c>
      <c r="D5422" t="str">
        <f t="shared" si="84"/>
        <v>PL650700</v>
      </c>
      <c r="E5422" t="s">
        <v>974</v>
      </c>
      <c r="F5422">
        <v>439522667</v>
      </c>
      <c r="G5422" t="s">
        <v>2246</v>
      </c>
      <c r="H5422">
        <v>3</v>
      </c>
      <c r="I5422">
        <v>5845</v>
      </c>
      <c r="J5422">
        <v>68</v>
      </c>
      <c r="K5422">
        <v>297168.17</v>
      </c>
    </row>
    <row r="5423" spans="1:11" x14ac:dyDescent="0.15">
      <c r="A5423" t="s">
        <v>3285</v>
      </c>
      <c r="B5423">
        <v>653400</v>
      </c>
      <c r="C5423" t="s">
        <v>658</v>
      </c>
      <c r="D5423" t="str">
        <f t="shared" si="84"/>
        <v>PL653400</v>
      </c>
      <c r="E5423" t="s">
        <v>1467</v>
      </c>
      <c r="F5423">
        <v>150686591</v>
      </c>
      <c r="G5423" t="s">
        <v>2246</v>
      </c>
      <c r="H5423">
        <v>80</v>
      </c>
      <c r="I5423">
        <v>87889</v>
      </c>
      <c r="J5423">
        <v>95</v>
      </c>
      <c r="K5423">
        <v>337302.99</v>
      </c>
    </row>
    <row r="5424" spans="1:11" x14ac:dyDescent="0.15">
      <c r="A5424" t="s">
        <v>3285</v>
      </c>
      <c r="B5424">
        <v>653700</v>
      </c>
      <c r="C5424" t="s">
        <v>659</v>
      </c>
      <c r="D5424" t="str">
        <f t="shared" si="84"/>
        <v>PL653700</v>
      </c>
      <c r="E5424" t="s">
        <v>1467</v>
      </c>
      <c r="F5424">
        <v>159054398</v>
      </c>
      <c r="G5424" t="s">
        <v>2246</v>
      </c>
      <c r="H5424">
        <v>47</v>
      </c>
      <c r="I5424">
        <v>39754</v>
      </c>
      <c r="J5424">
        <v>70</v>
      </c>
      <c r="K5424">
        <v>230109</v>
      </c>
    </row>
    <row r="5425" spans="1:11" x14ac:dyDescent="0.15">
      <c r="A5425" t="s">
        <v>3285</v>
      </c>
      <c r="B5425">
        <v>653900</v>
      </c>
      <c r="C5425" t="s">
        <v>660</v>
      </c>
      <c r="D5425" t="str">
        <f t="shared" si="84"/>
        <v>PL653900</v>
      </c>
      <c r="E5425" t="s">
        <v>1467</v>
      </c>
      <c r="F5425">
        <v>191251000</v>
      </c>
      <c r="G5425" t="s">
        <v>2246</v>
      </c>
      <c r="H5425" t="s">
        <v>3667</v>
      </c>
      <c r="I5425" t="s">
        <v>3667</v>
      </c>
      <c r="J5425">
        <v>14</v>
      </c>
      <c r="K5425">
        <v>31650</v>
      </c>
    </row>
    <row r="5426" spans="1:11" x14ac:dyDescent="0.15">
      <c r="A5426" t="s">
        <v>3285</v>
      </c>
      <c r="B5426">
        <v>655100</v>
      </c>
      <c r="C5426" t="s">
        <v>661</v>
      </c>
      <c r="D5426" t="str">
        <f t="shared" si="84"/>
        <v>PL655100</v>
      </c>
      <c r="E5426" t="s">
        <v>1467</v>
      </c>
      <c r="F5426">
        <v>152383205</v>
      </c>
      <c r="G5426" t="s">
        <v>2246</v>
      </c>
      <c r="H5426">
        <v>1</v>
      </c>
      <c r="I5426">
        <v>1175</v>
      </c>
      <c r="J5426">
        <v>68</v>
      </c>
      <c r="K5426">
        <v>235938</v>
      </c>
    </row>
    <row r="5427" spans="1:11" x14ac:dyDescent="0.15">
      <c r="A5427" t="s">
        <v>3285</v>
      </c>
      <c r="B5427">
        <v>656500</v>
      </c>
      <c r="C5427" t="s">
        <v>662</v>
      </c>
      <c r="D5427" t="str">
        <f t="shared" si="84"/>
        <v>PL656500</v>
      </c>
      <c r="E5427" t="s">
        <v>1467</v>
      </c>
      <c r="F5427">
        <v>196111744</v>
      </c>
      <c r="G5427" t="s">
        <v>2246</v>
      </c>
      <c r="H5427">
        <v>118</v>
      </c>
      <c r="I5427">
        <v>187107</v>
      </c>
      <c r="J5427">
        <v>118</v>
      </c>
      <c r="K5427">
        <v>187107</v>
      </c>
    </row>
    <row r="5428" spans="1:11" x14ac:dyDescent="0.15">
      <c r="A5428" t="s">
        <v>3285</v>
      </c>
      <c r="B5428">
        <v>657400</v>
      </c>
      <c r="C5428" t="s">
        <v>1329</v>
      </c>
      <c r="D5428" t="str">
        <f t="shared" si="84"/>
        <v>PL657400</v>
      </c>
      <c r="E5428" t="s">
        <v>1467</v>
      </c>
      <c r="F5428">
        <v>180151065</v>
      </c>
      <c r="G5428" t="s">
        <v>2246</v>
      </c>
      <c r="H5428">
        <v>55</v>
      </c>
      <c r="I5428">
        <v>80090</v>
      </c>
      <c r="J5428">
        <v>56</v>
      </c>
      <c r="K5428">
        <v>190589</v>
      </c>
    </row>
    <row r="5429" spans="1:11" x14ac:dyDescent="0.15">
      <c r="A5429" t="s">
        <v>3285</v>
      </c>
      <c r="B5429">
        <v>657600</v>
      </c>
      <c r="C5429" t="s">
        <v>663</v>
      </c>
      <c r="D5429" t="str">
        <f t="shared" si="84"/>
        <v>PL657600</v>
      </c>
      <c r="E5429" t="s">
        <v>1467</v>
      </c>
      <c r="F5429">
        <v>151431498</v>
      </c>
      <c r="G5429" t="s">
        <v>2246</v>
      </c>
      <c r="H5429">
        <v>32</v>
      </c>
      <c r="I5429">
        <v>43620</v>
      </c>
      <c r="J5429">
        <v>34</v>
      </c>
      <c r="K5429">
        <v>120487</v>
      </c>
    </row>
    <row r="5430" spans="1:11" x14ac:dyDescent="0.15">
      <c r="A5430" t="s">
        <v>3285</v>
      </c>
      <c r="B5430">
        <v>657800</v>
      </c>
      <c r="C5430" t="s">
        <v>664</v>
      </c>
      <c r="D5430" t="str">
        <f t="shared" si="84"/>
        <v>PL657800</v>
      </c>
      <c r="E5430" t="s">
        <v>1467</v>
      </c>
      <c r="F5430">
        <v>161463395</v>
      </c>
      <c r="G5430" t="s">
        <v>2246</v>
      </c>
      <c r="H5430" t="s">
        <v>3667</v>
      </c>
      <c r="I5430" t="s">
        <v>3667</v>
      </c>
      <c r="J5430">
        <v>11</v>
      </c>
      <c r="K5430">
        <v>52850</v>
      </c>
    </row>
    <row r="5431" spans="1:11" x14ac:dyDescent="0.15">
      <c r="A5431" t="s">
        <v>3285</v>
      </c>
      <c r="B5431">
        <v>658200</v>
      </c>
      <c r="C5431" t="s">
        <v>665</v>
      </c>
      <c r="D5431" t="str">
        <f t="shared" si="84"/>
        <v>PL658200</v>
      </c>
      <c r="E5431" t="s">
        <v>1467</v>
      </c>
      <c r="F5431">
        <v>153013398</v>
      </c>
      <c r="G5431" t="s">
        <v>2246</v>
      </c>
      <c r="H5431">
        <v>38</v>
      </c>
      <c r="I5431">
        <v>42344</v>
      </c>
      <c r="J5431">
        <v>86</v>
      </c>
      <c r="K5431">
        <v>218388</v>
      </c>
    </row>
    <row r="5432" spans="1:11" x14ac:dyDescent="0.15">
      <c r="A5432" t="s">
        <v>3285</v>
      </c>
      <c r="B5432">
        <v>658202</v>
      </c>
      <c r="C5432" t="s">
        <v>666</v>
      </c>
      <c r="D5432" t="str">
        <f t="shared" si="84"/>
        <v>PL658202</v>
      </c>
      <c r="E5432" t="s">
        <v>1467</v>
      </c>
      <c r="F5432">
        <v>153013398</v>
      </c>
      <c r="G5432" t="s">
        <v>2246</v>
      </c>
      <c r="H5432">
        <v>8</v>
      </c>
      <c r="I5432">
        <v>17125</v>
      </c>
      <c r="J5432">
        <v>8</v>
      </c>
      <c r="K5432">
        <v>34250</v>
      </c>
    </row>
    <row r="5433" spans="1:11" x14ac:dyDescent="0.15">
      <c r="A5433" t="s">
        <v>3285</v>
      </c>
      <c r="B5433">
        <v>658300</v>
      </c>
      <c r="C5433" t="s">
        <v>667</v>
      </c>
      <c r="D5433" t="str">
        <f t="shared" si="84"/>
        <v>PL658300</v>
      </c>
      <c r="E5433" t="s">
        <v>1467</v>
      </c>
      <c r="F5433">
        <v>152241790</v>
      </c>
      <c r="G5433" t="s">
        <v>2246</v>
      </c>
      <c r="H5433">
        <v>20</v>
      </c>
      <c r="I5433">
        <v>21256</v>
      </c>
      <c r="J5433">
        <v>38</v>
      </c>
      <c r="K5433">
        <v>117151.73</v>
      </c>
    </row>
    <row r="5434" spans="1:11" x14ac:dyDescent="0.15">
      <c r="A5434" t="s">
        <v>3285</v>
      </c>
      <c r="B5434">
        <v>659100</v>
      </c>
      <c r="C5434" t="s">
        <v>668</v>
      </c>
      <c r="D5434" t="str">
        <f t="shared" si="84"/>
        <v>PL659100</v>
      </c>
      <c r="E5434" t="s">
        <v>1188</v>
      </c>
      <c r="F5434">
        <v>29045199</v>
      </c>
      <c r="G5434" t="s">
        <v>2246</v>
      </c>
      <c r="H5434">
        <v>1</v>
      </c>
      <c r="I5434">
        <v>5350</v>
      </c>
      <c r="J5434">
        <v>35</v>
      </c>
      <c r="K5434">
        <v>140275</v>
      </c>
    </row>
    <row r="5435" spans="1:11" x14ac:dyDescent="0.15">
      <c r="A5435" t="s">
        <v>3285</v>
      </c>
      <c r="B5435">
        <v>660600</v>
      </c>
      <c r="C5435" t="s">
        <v>669</v>
      </c>
      <c r="D5435" t="str">
        <f t="shared" si="84"/>
        <v>PL660600</v>
      </c>
      <c r="E5435" t="s">
        <v>2833</v>
      </c>
      <c r="F5435">
        <v>782293234</v>
      </c>
      <c r="G5435" t="s">
        <v>2291</v>
      </c>
      <c r="H5435">
        <v>145</v>
      </c>
      <c r="I5435">
        <v>290788</v>
      </c>
      <c r="J5435">
        <v>309</v>
      </c>
      <c r="K5435">
        <v>1303104</v>
      </c>
    </row>
    <row r="5436" spans="1:11" x14ac:dyDescent="0.15">
      <c r="A5436" t="s">
        <v>3285</v>
      </c>
      <c r="B5436">
        <v>661200</v>
      </c>
      <c r="C5436" t="s">
        <v>670</v>
      </c>
      <c r="D5436" t="str">
        <f t="shared" si="84"/>
        <v>PL661200</v>
      </c>
      <c r="E5436" t="s">
        <v>2833</v>
      </c>
      <c r="F5436">
        <v>794070120</v>
      </c>
      <c r="G5436" t="s">
        <v>2246</v>
      </c>
      <c r="H5436">
        <v>1</v>
      </c>
      <c r="I5436">
        <v>1300</v>
      </c>
      <c r="J5436">
        <v>140</v>
      </c>
      <c r="K5436">
        <v>499256</v>
      </c>
    </row>
    <row r="5437" spans="1:11" x14ac:dyDescent="0.15">
      <c r="A5437" t="s">
        <v>3285</v>
      </c>
      <c r="B5437">
        <v>662200</v>
      </c>
      <c r="C5437" t="s">
        <v>3387</v>
      </c>
      <c r="D5437" t="str">
        <f t="shared" si="84"/>
        <v>PL662200</v>
      </c>
      <c r="E5437" t="s">
        <v>2963</v>
      </c>
      <c r="F5437">
        <v>240164443</v>
      </c>
      <c r="G5437" t="s">
        <v>2246</v>
      </c>
      <c r="H5437">
        <v>101</v>
      </c>
      <c r="I5437">
        <v>132715</v>
      </c>
      <c r="J5437">
        <v>316</v>
      </c>
      <c r="K5437">
        <v>1281034</v>
      </c>
    </row>
    <row r="5438" spans="1:11" x14ac:dyDescent="0.15">
      <c r="A5438" t="s">
        <v>3285</v>
      </c>
      <c r="B5438">
        <v>663900</v>
      </c>
      <c r="C5438" t="s">
        <v>1330</v>
      </c>
      <c r="D5438" t="str">
        <f t="shared" si="84"/>
        <v>PL663900</v>
      </c>
      <c r="E5438" t="s">
        <v>3437</v>
      </c>
      <c r="F5438">
        <v>543110000</v>
      </c>
      <c r="G5438" t="s">
        <v>2246</v>
      </c>
      <c r="H5438">
        <v>10</v>
      </c>
      <c r="I5438">
        <v>11313</v>
      </c>
      <c r="J5438">
        <v>53</v>
      </c>
      <c r="K5438">
        <v>185981</v>
      </c>
    </row>
    <row r="5439" spans="1:11" x14ac:dyDescent="0.15">
      <c r="A5439" t="s">
        <v>3285</v>
      </c>
      <c r="B5439">
        <v>665600</v>
      </c>
      <c r="C5439" t="s">
        <v>3388</v>
      </c>
      <c r="D5439" t="str">
        <f t="shared" si="84"/>
        <v>PL665600</v>
      </c>
      <c r="E5439" t="s">
        <v>2054</v>
      </c>
      <c r="F5439">
        <v>601376599</v>
      </c>
      <c r="G5439" t="s">
        <v>2244</v>
      </c>
      <c r="H5439">
        <v>1363</v>
      </c>
      <c r="I5439">
        <v>2191462.14</v>
      </c>
      <c r="J5439">
        <v>4746</v>
      </c>
      <c r="K5439">
        <v>14582265.369999999</v>
      </c>
    </row>
    <row r="5440" spans="1:11" x14ac:dyDescent="0.15">
      <c r="A5440" t="s">
        <v>3285</v>
      </c>
      <c r="B5440">
        <v>666100</v>
      </c>
      <c r="C5440" t="s">
        <v>3389</v>
      </c>
      <c r="D5440" t="str">
        <f t="shared" si="84"/>
        <v>PL666100</v>
      </c>
      <c r="E5440" t="s">
        <v>2833</v>
      </c>
      <c r="F5440">
        <v>759047328</v>
      </c>
      <c r="G5440" t="s">
        <v>2244</v>
      </c>
      <c r="H5440">
        <v>832</v>
      </c>
      <c r="I5440">
        <v>744773.48</v>
      </c>
      <c r="J5440">
        <v>3271</v>
      </c>
      <c r="K5440">
        <v>9997824.3900000006</v>
      </c>
    </row>
    <row r="5441" spans="1:11" x14ac:dyDescent="0.15">
      <c r="A5441" t="s">
        <v>3285</v>
      </c>
      <c r="B5441">
        <v>666600</v>
      </c>
      <c r="C5441" t="s">
        <v>671</v>
      </c>
      <c r="D5441" t="str">
        <f t="shared" si="84"/>
        <v>PL666600</v>
      </c>
      <c r="E5441" t="s">
        <v>3263</v>
      </c>
      <c r="F5441">
        <v>631183909</v>
      </c>
      <c r="G5441" t="s">
        <v>2291</v>
      </c>
      <c r="H5441">
        <v>72</v>
      </c>
      <c r="I5441">
        <v>59264</v>
      </c>
      <c r="J5441">
        <v>119</v>
      </c>
      <c r="K5441">
        <v>351266.11</v>
      </c>
    </row>
    <row r="5442" spans="1:11" x14ac:dyDescent="0.15">
      <c r="A5442" t="s">
        <v>3285</v>
      </c>
      <c r="B5442">
        <v>672000</v>
      </c>
      <c r="C5442" t="s">
        <v>3390</v>
      </c>
      <c r="D5442" t="str">
        <f t="shared" si="84"/>
        <v>PL672000</v>
      </c>
      <c r="E5442" t="s">
        <v>3941</v>
      </c>
      <c r="F5442">
        <v>945012109</v>
      </c>
      <c r="G5442" t="s">
        <v>2244</v>
      </c>
      <c r="H5442">
        <v>259</v>
      </c>
      <c r="I5442">
        <v>463390.62</v>
      </c>
      <c r="J5442">
        <v>1282</v>
      </c>
      <c r="K5442">
        <v>4131603.3</v>
      </c>
    </row>
    <row r="5443" spans="1:11" x14ac:dyDescent="0.15">
      <c r="A5443" t="s">
        <v>3285</v>
      </c>
      <c r="B5443">
        <v>353006</v>
      </c>
      <c r="C5443" t="s">
        <v>672</v>
      </c>
      <c r="D5443" t="str">
        <f t="shared" ref="D5443:D5506" si="85">A5443&amp;B5443</f>
        <v>PL353006</v>
      </c>
      <c r="E5443" t="s">
        <v>1242</v>
      </c>
      <c r="F5443">
        <v>379960150</v>
      </c>
      <c r="G5443" t="s">
        <v>2244</v>
      </c>
      <c r="H5443" t="s">
        <v>3667</v>
      </c>
      <c r="I5443" t="s">
        <v>3667</v>
      </c>
      <c r="J5443">
        <v>38</v>
      </c>
      <c r="K5443">
        <v>165491</v>
      </c>
    </row>
    <row r="5444" spans="1:11" x14ac:dyDescent="0.15">
      <c r="A5444" t="s">
        <v>3285</v>
      </c>
      <c r="B5444">
        <v>673100</v>
      </c>
      <c r="C5444" t="s">
        <v>673</v>
      </c>
      <c r="D5444" t="str">
        <f t="shared" si="85"/>
        <v>PL673100</v>
      </c>
      <c r="E5444" t="s">
        <v>3941</v>
      </c>
      <c r="F5444">
        <v>914054523</v>
      </c>
      <c r="G5444" t="s">
        <v>2246</v>
      </c>
      <c r="H5444">
        <v>253</v>
      </c>
      <c r="I5444">
        <v>558799.39</v>
      </c>
      <c r="J5444">
        <v>638</v>
      </c>
      <c r="K5444">
        <v>2668555.7400000002</v>
      </c>
    </row>
    <row r="5445" spans="1:11" x14ac:dyDescent="0.15">
      <c r="A5445" t="s">
        <v>3285</v>
      </c>
      <c r="B5445">
        <v>675000</v>
      </c>
      <c r="C5445" t="s">
        <v>3391</v>
      </c>
      <c r="D5445" t="str">
        <f t="shared" si="85"/>
        <v>PL675000</v>
      </c>
      <c r="E5445" t="s">
        <v>4186</v>
      </c>
      <c r="F5445">
        <v>328023028</v>
      </c>
      <c r="G5445" t="s">
        <v>2244</v>
      </c>
      <c r="H5445">
        <v>1504</v>
      </c>
      <c r="I5445">
        <v>3285439.63</v>
      </c>
      <c r="J5445">
        <v>17781</v>
      </c>
      <c r="K5445">
        <v>57126664.399999999</v>
      </c>
    </row>
    <row r="5446" spans="1:11" x14ac:dyDescent="0.15">
      <c r="A5446" t="s">
        <v>3285</v>
      </c>
      <c r="B5446">
        <v>675300</v>
      </c>
      <c r="C5446" t="s">
        <v>3392</v>
      </c>
      <c r="D5446" t="str">
        <f t="shared" si="85"/>
        <v>PL675300</v>
      </c>
      <c r="E5446" t="s">
        <v>2054</v>
      </c>
      <c r="F5446">
        <v>616350001</v>
      </c>
      <c r="G5446" t="s">
        <v>2244</v>
      </c>
      <c r="H5446">
        <v>1400</v>
      </c>
      <c r="I5446">
        <v>1489020.99</v>
      </c>
      <c r="J5446">
        <v>4973</v>
      </c>
      <c r="K5446">
        <v>14811839.84</v>
      </c>
    </row>
    <row r="5447" spans="1:11" x14ac:dyDescent="0.15">
      <c r="A5447" t="s">
        <v>3285</v>
      </c>
      <c r="B5447">
        <v>675500</v>
      </c>
      <c r="C5447" t="s">
        <v>3393</v>
      </c>
      <c r="D5447" t="str">
        <f t="shared" si="85"/>
        <v>PL675500</v>
      </c>
      <c r="E5447" t="s">
        <v>3819</v>
      </c>
      <c r="F5447">
        <v>674017307</v>
      </c>
      <c r="G5447" t="s">
        <v>2291</v>
      </c>
      <c r="H5447">
        <v>487</v>
      </c>
      <c r="I5447">
        <v>690755.11</v>
      </c>
      <c r="J5447">
        <v>1329</v>
      </c>
      <c r="K5447">
        <v>4478411.46</v>
      </c>
    </row>
    <row r="5448" spans="1:11" x14ac:dyDescent="0.15">
      <c r="A5448" t="s">
        <v>3285</v>
      </c>
      <c r="B5448">
        <v>676000</v>
      </c>
      <c r="C5448" t="s">
        <v>3394</v>
      </c>
      <c r="D5448" t="str">
        <f t="shared" si="85"/>
        <v>PL676000</v>
      </c>
      <c r="E5448" t="s">
        <v>5003</v>
      </c>
      <c r="F5448">
        <v>43309410</v>
      </c>
      <c r="G5448" t="s">
        <v>2244</v>
      </c>
      <c r="H5448">
        <v>86</v>
      </c>
      <c r="I5448">
        <v>155973</v>
      </c>
      <c r="J5448">
        <v>3020</v>
      </c>
      <c r="K5448">
        <v>9190483.5</v>
      </c>
    </row>
    <row r="5449" spans="1:11" x14ac:dyDescent="0.15">
      <c r="A5449" t="s">
        <v>3285</v>
      </c>
      <c r="B5449">
        <v>676800</v>
      </c>
      <c r="C5449" t="s">
        <v>3395</v>
      </c>
      <c r="D5449" t="str">
        <f t="shared" si="85"/>
        <v>PL676800</v>
      </c>
      <c r="E5449" t="s">
        <v>3127</v>
      </c>
      <c r="F5449">
        <v>486259447</v>
      </c>
      <c r="G5449" t="s">
        <v>2244</v>
      </c>
      <c r="H5449">
        <v>1022</v>
      </c>
      <c r="I5449">
        <v>1480276.59</v>
      </c>
      <c r="J5449">
        <v>3302</v>
      </c>
      <c r="K5449">
        <v>10613783.85</v>
      </c>
    </row>
    <row r="5450" spans="1:11" x14ac:dyDescent="0.15">
      <c r="A5450" t="s">
        <v>3285</v>
      </c>
      <c r="B5450">
        <v>677100</v>
      </c>
      <c r="C5450" t="s">
        <v>3396</v>
      </c>
      <c r="D5450" t="str">
        <f t="shared" si="85"/>
        <v>PL677100</v>
      </c>
      <c r="E5450" t="s">
        <v>3127</v>
      </c>
      <c r="F5450">
        <v>482024034</v>
      </c>
      <c r="G5450" t="s">
        <v>2246</v>
      </c>
      <c r="H5450">
        <v>23</v>
      </c>
      <c r="I5450">
        <v>30565</v>
      </c>
      <c r="J5450">
        <v>494</v>
      </c>
      <c r="K5450">
        <v>1896781.76</v>
      </c>
    </row>
    <row r="5451" spans="1:11" x14ac:dyDescent="0.15">
      <c r="A5451" t="s">
        <v>3285</v>
      </c>
      <c r="B5451">
        <v>677500</v>
      </c>
      <c r="C5451" t="s">
        <v>3397</v>
      </c>
      <c r="D5451" t="str">
        <f t="shared" si="85"/>
        <v>PL677500</v>
      </c>
      <c r="E5451" t="s">
        <v>3193</v>
      </c>
      <c r="F5451">
        <v>566492187</v>
      </c>
      <c r="G5451" t="s">
        <v>2244</v>
      </c>
      <c r="H5451">
        <v>17</v>
      </c>
      <c r="I5451">
        <v>24830</v>
      </c>
      <c r="J5451">
        <v>145</v>
      </c>
      <c r="K5451">
        <v>544254</v>
      </c>
    </row>
    <row r="5452" spans="1:11" x14ac:dyDescent="0.15">
      <c r="A5452" t="s">
        <v>3285</v>
      </c>
      <c r="B5452">
        <v>677700</v>
      </c>
      <c r="C5452" t="s">
        <v>3398</v>
      </c>
      <c r="D5452" t="str">
        <f t="shared" si="85"/>
        <v>PL677700</v>
      </c>
      <c r="E5452" t="s">
        <v>1283</v>
      </c>
      <c r="F5452">
        <v>599012699</v>
      </c>
      <c r="G5452" t="s">
        <v>2244</v>
      </c>
      <c r="H5452">
        <v>82</v>
      </c>
      <c r="I5452">
        <v>171122</v>
      </c>
      <c r="J5452">
        <v>1127</v>
      </c>
      <c r="K5452">
        <v>3775966</v>
      </c>
    </row>
    <row r="5453" spans="1:11" x14ac:dyDescent="0.15">
      <c r="A5453" t="s">
        <v>3285</v>
      </c>
      <c r="B5453">
        <v>678200</v>
      </c>
      <c r="C5453" t="s">
        <v>1480</v>
      </c>
      <c r="D5453" t="str">
        <f t="shared" si="85"/>
        <v>PL678200</v>
      </c>
      <c r="E5453" t="s">
        <v>1462</v>
      </c>
      <c r="F5453">
        <v>140209704</v>
      </c>
      <c r="G5453" t="s">
        <v>2244</v>
      </c>
      <c r="H5453">
        <v>2268</v>
      </c>
      <c r="I5453">
        <v>2389003.2999999998</v>
      </c>
      <c r="J5453">
        <v>2742</v>
      </c>
      <c r="K5453">
        <v>9454555.9499999993</v>
      </c>
    </row>
    <row r="5454" spans="1:11" x14ac:dyDescent="0.15">
      <c r="A5454" t="s">
        <v>3285</v>
      </c>
      <c r="B5454">
        <v>678500</v>
      </c>
      <c r="C5454" t="s">
        <v>1481</v>
      </c>
      <c r="D5454" t="str">
        <f t="shared" si="85"/>
        <v>PL678500</v>
      </c>
      <c r="E5454" t="s">
        <v>1462</v>
      </c>
      <c r="F5454">
        <v>123052294</v>
      </c>
      <c r="G5454" t="s">
        <v>2244</v>
      </c>
      <c r="H5454">
        <v>9</v>
      </c>
      <c r="I5454">
        <v>5768.2</v>
      </c>
      <c r="J5454">
        <v>2141</v>
      </c>
      <c r="K5454">
        <v>7020902.8200000003</v>
      </c>
    </row>
    <row r="5455" spans="1:11" x14ac:dyDescent="0.15">
      <c r="A5455" t="s">
        <v>3285</v>
      </c>
      <c r="B5455">
        <v>678700</v>
      </c>
      <c r="C5455" t="s">
        <v>1482</v>
      </c>
      <c r="D5455" t="str">
        <f t="shared" si="85"/>
        <v>PL678700</v>
      </c>
      <c r="E5455" t="s">
        <v>1462</v>
      </c>
      <c r="F5455">
        <v>129015690</v>
      </c>
      <c r="G5455" t="s">
        <v>2244</v>
      </c>
      <c r="H5455">
        <v>60</v>
      </c>
      <c r="I5455">
        <v>78875.5</v>
      </c>
      <c r="J5455">
        <v>966</v>
      </c>
      <c r="K5455">
        <v>3238016.36</v>
      </c>
    </row>
    <row r="5456" spans="1:11" x14ac:dyDescent="0.15">
      <c r="A5456" t="s">
        <v>3285</v>
      </c>
      <c r="B5456">
        <v>678800</v>
      </c>
      <c r="C5456" t="s">
        <v>1483</v>
      </c>
      <c r="D5456" t="str">
        <f t="shared" si="85"/>
        <v>PL678800</v>
      </c>
      <c r="E5456" t="s">
        <v>1462</v>
      </c>
      <c r="F5456">
        <v>130538504</v>
      </c>
      <c r="G5456" t="s">
        <v>2244</v>
      </c>
      <c r="H5456">
        <v>84</v>
      </c>
      <c r="I5456">
        <v>136606.18</v>
      </c>
      <c r="J5456">
        <v>2093</v>
      </c>
      <c r="K5456">
        <v>7530826.0199999996</v>
      </c>
    </row>
    <row r="5457" spans="1:11" x14ac:dyDescent="0.15">
      <c r="A5457" t="s">
        <v>3285</v>
      </c>
      <c r="B5457">
        <v>678900</v>
      </c>
      <c r="C5457" t="s">
        <v>1484</v>
      </c>
      <c r="D5457" t="str">
        <f t="shared" si="85"/>
        <v>PL678900</v>
      </c>
      <c r="E5457" t="s">
        <v>1462</v>
      </c>
      <c r="F5457">
        <v>125349543</v>
      </c>
      <c r="G5457" t="s">
        <v>2244</v>
      </c>
      <c r="H5457">
        <v>3</v>
      </c>
      <c r="I5457">
        <v>8875</v>
      </c>
      <c r="J5457">
        <v>951</v>
      </c>
      <c r="K5457">
        <v>3322828</v>
      </c>
    </row>
    <row r="5458" spans="1:11" x14ac:dyDescent="0.15">
      <c r="A5458" t="s">
        <v>3285</v>
      </c>
      <c r="B5458">
        <v>679100</v>
      </c>
      <c r="C5458" t="s">
        <v>1485</v>
      </c>
      <c r="D5458" t="str">
        <f t="shared" si="85"/>
        <v>PL679100</v>
      </c>
      <c r="E5458" t="s">
        <v>1462</v>
      </c>
      <c r="F5458">
        <v>105771400</v>
      </c>
      <c r="G5458" t="s">
        <v>2244</v>
      </c>
      <c r="H5458">
        <v>46</v>
      </c>
      <c r="I5458">
        <v>92009</v>
      </c>
      <c r="J5458">
        <v>1148</v>
      </c>
      <c r="K5458">
        <v>4676142</v>
      </c>
    </row>
    <row r="5459" spans="1:11" x14ac:dyDescent="0.15">
      <c r="A5459" t="s">
        <v>3285</v>
      </c>
      <c r="B5459">
        <v>679900</v>
      </c>
      <c r="C5459" t="s">
        <v>2307</v>
      </c>
      <c r="D5459" t="str">
        <f t="shared" si="85"/>
        <v>PL679900</v>
      </c>
      <c r="E5459" t="s">
        <v>4923</v>
      </c>
      <c r="F5459">
        <v>285624984</v>
      </c>
      <c r="G5459" t="s">
        <v>2244</v>
      </c>
      <c r="H5459">
        <v>780</v>
      </c>
      <c r="I5459">
        <v>1391605.51</v>
      </c>
      <c r="J5459">
        <v>1602</v>
      </c>
      <c r="K5459">
        <v>5425268.5899999999</v>
      </c>
    </row>
    <row r="5460" spans="1:11" x14ac:dyDescent="0.15">
      <c r="A5460" t="s">
        <v>3285</v>
      </c>
      <c r="B5460">
        <v>680400</v>
      </c>
      <c r="C5460" t="s">
        <v>2308</v>
      </c>
      <c r="D5460" t="str">
        <f t="shared" si="85"/>
        <v>PL680400</v>
      </c>
      <c r="E5460" t="s">
        <v>974</v>
      </c>
      <c r="F5460">
        <v>440945198</v>
      </c>
      <c r="G5460" t="s">
        <v>2244</v>
      </c>
      <c r="H5460">
        <v>396</v>
      </c>
      <c r="I5460">
        <v>524691.13</v>
      </c>
      <c r="J5460">
        <v>4392</v>
      </c>
      <c r="K5460">
        <v>13251620.84</v>
      </c>
    </row>
    <row r="5461" spans="1:11" x14ac:dyDescent="0.15">
      <c r="A5461" t="s">
        <v>3285</v>
      </c>
      <c r="B5461">
        <v>680700</v>
      </c>
      <c r="C5461" t="s">
        <v>2309</v>
      </c>
      <c r="D5461" t="str">
        <f t="shared" si="85"/>
        <v>PL680700</v>
      </c>
      <c r="E5461" t="s">
        <v>1467</v>
      </c>
      <c r="F5461">
        <v>150612588</v>
      </c>
      <c r="G5461" t="s">
        <v>2244</v>
      </c>
      <c r="H5461">
        <v>113</v>
      </c>
      <c r="I5461">
        <v>209664</v>
      </c>
      <c r="J5461">
        <v>1231</v>
      </c>
      <c r="K5461">
        <v>4125634</v>
      </c>
    </row>
    <row r="5462" spans="1:11" x14ac:dyDescent="0.15">
      <c r="A5462" t="s">
        <v>3285</v>
      </c>
      <c r="B5462">
        <v>681000</v>
      </c>
      <c r="C5462" t="s">
        <v>2310</v>
      </c>
      <c r="D5462" t="str">
        <f t="shared" si="85"/>
        <v>PL681000</v>
      </c>
      <c r="E5462" t="s">
        <v>1467</v>
      </c>
      <c r="F5462">
        <v>180782598</v>
      </c>
      <c r="G5462" t="s">
        <v>2244</v>
      </c>
      <c r="H5462">
        <v>59</v>
      </c>
      <c r="I5462">
        <v>77481</v>
      </c>
      <c r="J5462">
        <v>2851</v>
      </c>
      <c r="K5462">
        <v>8320162.6100000003</v>
      </c>
    </row>
    <row r="5463" spans="1:11" x14ac:dyDescent="0.15">
      <c r="A5463" t="s">
        <v>3285</v>
      </c>
      <c r="B5463">
        <v>681100</v>
      </c>
      <c r="C5463" t="s">
        <v>2311</v>
      </c>
      <c r="D5463" t="str">
        <f t="shared" si="85"/>
        <v>PL681100</v>
      </c>
      <c r="E5463" t="s">
        <v>1467</v>
      </c>
      <c r="F5463">
        <v>186343899</v>
      </c>
      <c r="G5463" t="s">
        <v>2244</v>
      </c>
      <c r="H5463">
        <v>146</v>
      </c>
      <c r="I5463">
        <v>182285</v>
      </c>
      <c r="J5463">
        <v>2824</v>
      </c>
      <c r="K5463">
        <v>9569065</v>
      </c>
    </row>
    <row r="5464" spans="1:11" x14ac:dyDescent="0.15">
      <c r="A5464" t="s">
        <v>3285</v>
      </c>
      <c r="B5464">
        <v>681500</v>
      </c>
      <c r="C5464" t="s">
        <v>674</v>
      </c>
      <c r="D5464" t="str">
        <f t="shared" si="85"/>
        <v>PL681500</v>
      </c>
      <c r="E5464" t="s">
        <v>1199</v>
      </c>
      <c r="F5464">
        <v>291188299</v>
      </c>
      <c r="G5464" t="s">
        <v>2244</v>
      </c>
      <c r="H5464">
        <v>956</v>
      </c>
      <c r="I5464">
        <v>1581280.9</v>
      </c>
      <c r="J5464">
        <v>2425</v>
      </c>
      <c r="K5464">
        <v>8844704.5899999999</v>
      </c>
    </row>
    <row r="5465" spans="1:11" x14ac:dyDescent="0.15">
      <c r="A5465" t="s">
        <v>3285</v>
      </c>
      <c r="B5465">
        <v>681900</v>
      </c>
      <c r="C5465" t="s">
        <v>2312</v>
      </c>
      <c r="D5465" t="str">
        <f t="shared" si="85"/>
        <v>PL681900</v>
      </c>
      <c r="E5465" t="s">
        <v>2963</v>
      </c>
      <c r="F5465">
        <v>244860080</v>
      </c>
      <c r="G5465" t="s">
        <v>2244</v>
      </c>
      <c r="H5465">
        <v>442</v>
      </c>
      <c r="I5465">
        <v>624117.06999999995</v>
      </c>
      <c r="J5465">
        <v>1697</v>
      </c>
      <c r="K5465">
        <v>5359924.8600000003</v>
      </c>
    </row>
    <row r="5466" spans="1:11" x14ac:dyDescent="0.15">
      <c r="A5466" t="s">
        <v>3285</v>
      </c>
      <c r="B5466">
        <v>683500</v>
      </c>
      <c r="C5466" t="s">
        <v>2313</v>
      </c>
      <c r="D5466" t="str">
        <f t="shared" si="85"/>
        <v>PL683500</v>
      </c>
      <c r="E5466" t="s">
        <v>1242</v>
      </c>
      <c r="F5466">
        <v>380252450</v>
      </c>
      <c r="G5466" t="s">
        <v>2244</v>
      </c>
      <c r="H5466">
        <v>406</v>
      </c>
      <c r="I5466">
        <v>594729.52</v>
      </c>
      <c r="J5466">
        <v>2123</v>
      </c>
      <c r="K5466">
        <v>7665531.5099999998</v>
      </c>
    </row>
    <row r="5467" spans="1:11" x14ac:dyDescent="0.15">
      <c r="A5467" t="s">
        <v>3285</v>
      </c>
      <c r="B5467">
        <v>683600</v>
      </c>
      <c r="C5467" t="s">
        <v>2314</v>
      </c>
      <c r="D5467" t="str">
        <f t="shared" si="85"/>
        <v>PL683600</v>
      </c>
      <c r="E5467" t="s">
        <v>1242</v>
      </c>
      <c r="F5467">
        <v>373887972</v>
      </c>
      <c r="G5467" t="s">
        <v>2244</v>
      </c>
      <c r="H5467">
        <v>177</v>
      </c>
      <c r="I5467">
        <v>275541</v>
      </c>
      <c r="J5467">
        <v>1851</v>
      </c>
      <c r="K5467">
        <v>6088186</v>
      </c>
    </row>
    <row r="5468" spans="1:11" x14ac:dyDescent="0.15">
      <c r="A5468" t="s">
        <v>3285</v>
      </c>
      <c r="B5468">
        <v>685800</v>
      </c>
      <c r="C5468" t="s">
        <v>2315</v>
      </c>
      <c r="D5468" t="str">
        <f t="shared" si="85"/>
        <v>PL685800</v>
      </c>
      <c r="E5468" t="s">
        <v>5003</v>
      </c>
      <c r="F5468">
        <v>49889502</v>
      </c>
      <c r="G5468" t="s">
        <v>2246</v>
      </c>
      <c r="H5468">
        <v>8</v>
      </c>
      <c r="I5468">
        <v>31814</v>
      </c>
      <c r="J5468">
        <v>224</v>
      </c>
      <c r="K5468">
        <v>869931</v>
      </c>
    </row>
    <row r="5469" spans="1:11" x14ac:dyDescent="0.15">
      <c r="A5469" t="s">
        <v>3285</v>
      </c>
      <c r="B5469">
        <v>686500</v>
      </c>
      <c r="C5469" t="s">
        <v>2316</v>
      </c>
      <c r="D5469" t="str">
        <f t="shared" si="85"/>
        <v>PL686500</v>
      </c>
      <c r="E5469" t="s">
        <v>2894</v>
      </c>
      <c r="F5469">
        <v>80123240</v>
      </c>
      <c r="G5469" t="s">
        <v>2244</v>
      </c>
      <c r="H5469">
        <v>1567</v>
      </c>
      <c r="I5469">
        <v>1994762.98</v>
      </c>
      <c r="J5469">
        <v>6200</v>
      </c>
      <c r="K5469">
        <v>21495178.460000001</v>
      </c>
    </row>
    <row r="5470" spans="1:11" x14ac:dyDescent="0.15">
      <c r="A5470" t="s">
        <v>3285</v>
      </c>
      <c r="B5470">
        <v>686700</v>
      </c>
      <c r="C5470" t="s">
        <v>2317</v>
      </c>
      <c r="D5470" t="str">
        <f t="shared" si="85"/>
        <v>PL686700</v>
      </c>
      <c r="E5470" t="s">
        <v>974</v>
      </c>
      <c r="F5470">
        <v>432151786</v>
      </c>
      <c r="G5470" t="s">
        <v>2244</v>
      </c>
      <c r="H5470">
        <v>1534</v>
      </c>
      <c r="I5470">
        <v>1566962.5</v>
      </c>
      <c r="J5470">
        <v>16795</v>
      </c>
      <c r="K5470">
        <v>52210872.850000001</v>
      </c>
    </row>
    <row r="5471" spans="1:11" x14ac:dyDescent="0.15">
      <c r="A5471" t="s">
        <v>3285</v>
      </c>
      <c r="B5471">
        <v>687100</v>
      </c>
      <c r="C5471" t="s">
        <v>2318</v>
      </c>
      <c r="D5471" t="str">
        <f t="shared" si="85"/>
        <v>PL687100</v>
      </c>
      <c r="E5471" t="s">
        <v>2963</v>
      </c>
      <c r="F5471">
        <v>236661433</v>
      </c>
      <c r="G5471" t="s">
        <v>2244</v>
      </c>
      <c r="H5471">
        <v>1479</v>
      </c>
      <c r="I5471">
        <v>1834255.17</v>
      </c>
      <c r="J5471">
        <v>4534</v>
      </c>
      <c r="K5471">
        <v>13031528.24</v>
      </c>
    </row>
    <row r="5472" spans="1:11" x14ac:dyDescent="0.15">
      <c r="A5472" t="s">
        <v>3285</v>
      </c>
      <c r="B5472">
        <v>687300</v>
      </c>
      <c r="C5472" t="s">
        <v>2319</v>
      </c>
      <c r="D5472" t="str">
        <f t="shared" si="85"/>
        <v>PL687300</v>
      </c>
      <c r="E5472" t="s">
        <v>5052</v>
      </c>
      <c r="F5472">
        <v>19072896</v>
      </c>
      <c r="G5472" t="s">
        <v>2246</v>
      </c>
      <c r="H5472">
        <v>47</v>
      </c>
      <c r="I5472">
        <v>108935</v>
      </c>
      <c r="J5472">
        <v>152</v>
      </c>
      <c r="K5472">
        <v>605738.03</v>
      </c>
    </row>
    <row r="5473" spans="1:11" x14ac:dyDescent="0.15">
      <c r="A5473" t="s">
        <v>3285</v>
      </c>
      <c r="B5473">
        <v>689500</v>
      </c>
      <c r="C5473" t="s">
        <v>675</v>
      </c>
      <c r="D5473" t="str">
        <f t="shared" si="85"/>
        <v>PL689500</v>
      </c>
      <c r="E5473" t="s">
        <v>1295</v>
      </c>
      <c r="F5473">
        <v>681984265</v>
      </c>
      <c r="G5473" t="s">
        <v>2244</v>
      </c>
      <c r="H5473">
        <v>18</v>
      </c>
      <c r="I5473">
        <v>24218</v>
      </c>
      <c r="J5473">
        <v>240</v>
      </c>
      <c r="K5473">
        <v>928406</v>
      </c>
    </row>
    <row r="5474" spans="1:11" x14ac:dyDescent="0.15">
      <c r="A5474" t="s">
        <v>3285</v>
      </c>
      <c r="B5474">
        <v>690100</v>
      </c>
      <c r="C5474" t="s">
        <v>2320</v>
      </c>
      <c r="D5474" t="str">
        <f t="shared" si="85"/>
        <v>PL690100</v>
      </c>
      <c r="E5474" t="s">
        <v>2894</v>
      </c>
      <c r="F5474">
        <v>80804249</v>
      </c>
      <c r="G5474" t="s">
        <v>2244</v>
      </c>
      <c r="H5474">
        <v>1601</v>
      </c>
      <c r="I5474">
        <v>3228965</v>
      </c>
      <c r="J5474">
        <v>1819</v>
      </c>
      <c r="K5474">
        <v>6268532</v>
      </c>
    </row>
    <row r="5475" spans="1:11" x14ac:dyDescent="0.15">
      <c r="A5475" t="s">
        <v>3285</v>
      </c>
      <c r="B5475">
        <v>691100</v>
      </c>
      <c r="C5475" t="s">
        <v>2321</v>
      </c>
      <c r="D5475" t="str">
        <f t="shared" si="85"/>
        <v>PL691100</v>
      </c>
      <c r="E5475" t="s">
        <v>4177</v>
      </c>
      <c r="F5475">
        <v>208501195</v>
      </c>
      <c r="G5475" t="s">
        <v>2244</v>
      </c>
      <c r="H5475">
        <v>700</v>
      </c>
      <c r="I5475">
        <v>1322094</v>
      </c>
      <c r="J5475">
        <v>6892</v>
      </c>
      <c r="K5475">
        <v>20763513</v>
      </c>
    </row>
    <row r="5476" spans="1:11" x14ac:dyDescent="0.15">
      <c r="A5476" t="s">
        <v>3285</v>
      </c>
      <c r="B5476">
        <v>693100</v>
      </c>
      <c r="C5476" t="s">
        <v>2322</v>
      </c>
      <c r="D5476" t="str">
        <f t="shared" si="85"/>
        <v>PL693100</v>
      </c>
      <c r="E5476" t="s">
        <v>2054</v>
      </c>
      <c r="F5476">
        <v>605540000</v>
      </c>
      <c r="G5476" t="s">
        <v>2244</v>
      </c>
      <c r="H5476">
        <v>43</v>
      </c>
      <c r="I5476">
        <v>66320</v>
      </c>
      <c r="J5476">
        <v>1902</v>
      </c>
      <c r="K5476">
        <v>5298870</v>
      </c>
    </row>
    <row r="5477" spans="1:11" x14ac:dyDescent="0.15">
      <c r="A5477" t="s">
        <v>3285</v>
      </c>
      <c r="B5477">
        <v>693800</v>
      </c>
      <c r="C5477" t="s">
        <v>2323</v>
      </c>
      <c r="D5477" t="str">
        <f t="shared" si="85"/>
        <v>PL693800</v>
      </c>
      <c r="E5477" t="s">
        <v>4120</v>
      </c>
      <c r="F5477">
        <v>973213774</v>
      </c>
      <c r="G5477" t="s">
        <v>2244</v>
      </c>
      <c r="H5477">
        <v>2312</v>
      </c>
      <c r="I5477">
        <v>3282681.27</v>
      </c>
      <c r="J5477">
        <v>3119</v>
      </c>
      <c r="K5477">
        <v>10133254.59</v>
      </c>
    </row>
    <row r="5478" spans="1:11" x14ac:dyDescent="0.15">
      <c r="A5478" t="s">
        <v>3285</v>
      </c>
      <c r="B5478">
        <v>694100</v>
      </c>
      <c r="C5478" t="s">
        <v>2324</v>
      </c>
      <c r="D5478" t="str">
        <f t="shared" si="85"/>
        <v>PL694100</v>
      </c>
      <c r="E5478" t="s">
        <v>2833</v>
      </c>
      <c r="F5478">
        <v>752347229</v>
      </c>
      <c r="G5478" t="s">
        <v>2246</v>
      </c>
      <c r="H5478">
        <v>6</v>
      </c>
      <c r="I5478">
        <v>8281.25</v>
      </c>
      <c r="J5478">
        <v>170</v>
      </c>
      <c r="K5478">
        <v>619287.38</v>
      </c>
    </row>
    <row r="5479" spans="1:11" x14ac:dyDescent="0.15">
      <c r="A5479" t="s">
        <v>3285</v>
      </c>
      <c r="B5479">
        <v>694200</v>
      </c>
      <c r="C5479" t="s">
        <v>2325</v>
      </c>
      <c r="D5479" t="str">
        <f t="shared" si="85"/>
        <v>PL694200</v>
      </c>
      <c r="E5479" t="s">
        <v>3063</v>
      </c>
      <c r="F5479">
        <v>731704504</v>
      </c>
      <c r="G5479" t="s">
        <v>2246</v>
      </c>
      <c r="H5479">
        <v>130</v>
      </c>
      <c r="I5479">
        <v>262409</v>
      </c>
      <c r="J5479">
        <v>679</v>
      </c>
      <c r="K5479">
        <v>2293516</v>
      </c>
    </row>
    <row r="5480" spans="1:11" x14ac:dyDescent="0.15">
      <c r="A5480" t="s">
        <v>3285</v>
      </c>
      <c r="B5480">
        <v>694900</v>
      </c>
      <c r="C5480" t="s">
        <v>2326</v>
      </c>
      <c r="D5480" t="str">
        <f t="shared" si="85"/>
        <v>PL694900</v>
      </c>
      <c r="E5480" t="s">
        <v>3127</v>
      </c>
      <c r="F5480">
        <v>490099606</v>
      </c>
      <c r="G5480" t="s">
        <v>2244</v>
      </c>
      <c r="H5480">
        <v>1975</v>
      </c>
      <c r="I5480">
        <v>2528064.73</v>
      </c>
      <c r="J5480">
        <v>6391</v>
      </c>
      <c r="K5480">
        <v>19149304.41</v>
      </c>
    </row>
    <row r="5481" spans="1:11" x14ac:dyDescent="0.15">
      <c r="A5481" t="s">
        <v>3285</v>
      </c>
      <c r="B5481">
        <v>695100</v>
      </c>
      <c r="C5481" t="s">
        <v>2327</v>
      </c>
      <c r="D5481" t="str">
        <f t="shared" si="85"/>
        <v>PL695100</v>
      </c>
      <c r="E5481" t="s">
        <v>1199</v>
      </c>
      <c r="F5481">
        <v>293039972</v>
      </c>
      <c r="G5481" t="s">
        <v>2244</v>
      </c>
      <c r="H5481">
        <v>319</v>
      </c>
      <c r="I5481">
        <v>333228.24</v>
      </c>
      <c r="J5481">
        <v>2316</v>
      </c>
      <c r="K5481">
        <v>9255780.4000000004</v>
      </c>
    </row>
    <row r="5482" spans="1:11" x14ac:dyDescent="0.15">
      <c r="A5482" t="s">
        <v>3285</v>
      </c>
      <c r="B5482">
        <v>696000</v>
      </c>
      <c r="C5482" t="s">
        <v>3956</v>
      </c>
      <c r="D5482" t="str">
        <f t="shared" si="85"/>
        <v>PL696000</v>
      </c>
      <c r="E5482" t="s">
        <v>4946</v>
      </c>
      <c r="F5482">
        <v>410568910</v>
      </c>
      <c r="G5482" t="s">
        <v>2244</v>
      </c>
      <c r="H5482">
        <v>661</v>
      </c>
      <c r="I5482">
        <v>789186.44</v>
      </c>
      <c r="J5482">
        <v>2556</v>
      </c>
      <c r="K5482">
        <v>9092366.9800000004</v>
      </c>
    </row>
    <row r="5483" spans="1:11" x14ac:dyDescent="0.15">
      <c r="A5483" t="s">
        <v>3285</v>
      </c>
      <c r="B5483">
        <v>696100</v>
      </c>
      <c r="C5483" t="s">
        <v>3957</v>
      </c>
      <c r="D5483" t="str">
        <f t="shared" si="85"/>
        <v>PL696100</v>
      </c>
      <c r="E5483" t="s">
        <v>4946</v>
      </c>
      <c r="F5483">
        <v>402022005</v>
      </c>
      <c r="G5483" t="s">
        <v>2244</v>
      </c>
      <c r="H5483">
        <v>1429</v>
      </c>
      <c r="I5483">
        <v>1708017</v>
      </c>
      <c r="J5483">
        <v>7095</v>
      </c>
      <c r="K5483">
        <v>21524151</v>
      </c>
    </row>
    <row r="5484" spans="1:11" x14ac:dyDescent="0.15">
      <c r="A5484" t="s">
        <v>3285</v>
      </c>
      <c r="B5484">
        <v>696200</v>
      </c>
      <c r="C5484" t="s">
        <v>3958</v>
      </c>
      <c r="D5484" t="str">
        <f t="shared" si="85"/>
        <v>PL696200</v>
      </c>
      <c r="E5484" t="s">
        <v>4946</v>
      </c>
      <c r="F5484">
        <v>417012402</v>
      </c>
      <c r="G5484" t="s">
        <v>2244</v>
      </c>
      <c r="H5484">
        <v>226</v>
      </c>
      <c r="I5484">
        <v>268056</v>
      </c>
      <c r="J5484">
        <v>2087</v>
      </c>
      <c r="K5484">
        <v>7609106</v>
      </c>
    </row>
    <row r="5485" spans="1:11" x14ac:dyDescent="0.15">
      <c r="A5485" t="s">
        <v>3285</v>
      </c>
      <c r="B5485">
        <v>697300</v>
      </c>
      <c r="C5485" t="s">
        <v>3959</v>
      </c>
      <c r="D5485" t="str">
        <f t="shared" si="85"/>
        <v>PL697300</v>
      </c>
      <c r="E5485" t="s">
        <v>3941</v>
      </c>
      <c r="F5485">
        <v>940611099</v>
      </c>
      <c r="G5485" t="s">
        <v>2244</v>
      </c>
      <c r="H5485">
        <v>183</v>
      </c>
      <c r="I5485">
        <v>209712</v>
      </c>
      <c r="J5485">
        <v>982</v>
      </c>
      <c r="K5485">
        <v>3061656</v>
      </c>
    </row>
    <row r="5486" spans="1:11" x14ac:dyDescent="0.15">
      <c r="A5486" t="s">
        <v>3285</v>
      </c>
      <c r="B5486">
        <v>697500</v>
      </c>
      <c r="C5486" t="s">
        <v>1251</v>
      </c>
      <c r="D5486" t="str">
        <f t="shared" si="85"/>
        <v>PL697500</v>
      </c>
      <c r="E5486" t="s">
        <v>3941</v>
      </c>
      <c r="F5486">
        <v>946122801</v>
      </c>
      <c r="G5486" t="s">
        <v>2246</v>
      </c>
      <c r="H5486" t="s">
        <v>3667</v>
      </c>
      <c r="I5486" t="s">
        <v>3667</v>
      </c>
      <c r="J5486">
        <v>29</v>
      </c>
      <c r="K5486">
        <v>126100</v>
      </c>
    </row>
    <row r="5487" spans="1:11" x14ac:dyDescent="0.15">
      <c r="A5487" t="s">
        <v>3285</v>
      </c>
      <c r="B5487">
        <v>697700</v>
      </c>
      <c r="C5487" t="s">
        <v>3960</v>
      </c>
      <c r="D5487" t="str">
        <f t="shared" si="85"/>
        <v>PL697700</v>
      </c>
      <c r="E5487" t="s">
        <v>2878</v>
      </c>
      <c r="F5487">
        <v>898013348</v>
      </c>
      <c r="G5487" t="s">
        <v>2244</v>
      </c>
      <c r="H5487">
        <v>18</v>
      </c>
      <c r="I5487">
        <v>39461.5</v>
      </c>
      <c r="J5487">
        <v>731</v>
      </c>
      <c r="K5487">
        <v>2214389.7400000002</v>
      </c>
    </row>
    <row r="5488" spans="1:11" x14ac:dyDescent="0.15">
      <c r="A5488" t="s">
        <v>3285</v>
      </c>
      <c r="B5488">
        <v>698200</v>
      </c>
      <c r="C5488" t="s">
        <v>3961</v>
      </c>
      <c r="D5488" t="str">
        <f t="shared" si="85"/>
        <v>PL698200</v>
      </c>
      <c r="E5488" t="s">
        <v>4146</v>
      </c>
      <c r="F5488">
        <v>67083089</v>
      </c>
      <c r="G5488" t="s">
        <v>2244</v>
      </c>
      <c r="H5488">
        <v>30</v>
      </c>
      <c r="I5488">
        <v>57658</v>
      </c>
      <c r="J5488">
        <v>2054</v>
      </c>
      <c r="K5488">
        <v>5900743.8399999999</v>
      </c>
    </row>
    <row r="5489" spans="1:11" x14ac:dyDescent="0.15">
      <c r="A5489" t="s">
        <v>3285</v>
      </c>
      <c r="B5489">
        <v>701200</v>
      </c>
      <c r="C5489" t="s">
        <v>676</v>
      </c>
      <c r="D5489" t="str">
        <f t="shared" si="85"/>
        <v>PL701200</v>
      </c>
      <c r="E5489" t="s">
        <v>3941</v>
      </c>
      <c r="F5489">
        <v>946093108</v>
      </c>
      <c r="G5489" t="s">
        <v>2246</v>
      </c>
      <c r="H5489" t="s">
        <v>3667</v>
      </c>
      <c r="I5489" t="s">
        <v>3667</v>
      </c>
      <c r="J5489">
        <v>147</v>
      </c>
      <c r="K5489">
        <v>498582</v>
      </c>
    </row>
    <row r="5490" spans="1:11" x14ac:dyDescent="0.15">
      <c r="A5490" t="s">
        <v>3285</v>
      </c>
      <c r="B5490">
        <v>702200</v>
      </c>
      <c r="C5490" t="s">
        <v>3962</v>
      </c>
      <c r="D5490" t="str">
        <f t="shared" si="85"/>
        <v>PL702200</v>
      </c>
      <c r="E5490" t="s">
        <v>1462</v>
      </c>
      <c r="F5490">
        <v>104681589</v>
      </c>
      <c r="G5490" t="s">
        <v>2244</v>
      </c>
      <c r="H5490">
        <v>111</v>
      </c>
      <c r="I5490">
        <v>130981.44</v>
      </c>
      <c r="J5490">
        <v>5958</v>
      </c>
      <c r="K5490">
        <v>22975756.41</v>
      </c>
    </row>
    <row r="5491" spans="1:11" x14ac:dyDescent="0.15">
      <c r="A5491" t="s">
        <v>3285</v>
      </c>
      <c r="B5491">
        <v>702500</v>
      </c>
      <c r="C5491" t="s">
        <v>3963</v>
      </c>
      <c r="D5491" t="str">
        <f t="shared" si="85"/>
        <v>PL702500</v>
      </c>
      <c r="E5491" t="s">
        <v>2881</v>
      </c>
      <c r="F5491">
        <v>37661312</v>
      </c>
      <c r="G5491" t="s">
        <v>2246</v>
      </c>
      <c r="H5491">
        <v>21</v>
      </c>
      <c r="I5491">
        <v>27238.47</v>
      </c>
      <c r="J5491">
        <v>35</v>
      </c>
      <c r="K5491">
        <v>98289.7</v>
      </c>
    </row>
    <row r="5492" spans="1:11" x14ac:dyDescent="0.15">
      <c r="A5492" t="s">
        <v>3285</v>
      </c>
      <c r="B5492">
        <v>703100</v>
      </c>
      <c r="C5492" t="s">
        <v>3964</v>
      </c>
      <c r="D5492" t="str">
        <f t="shared" si="85"/>
        <v>PL703100</v>
      </c>
      <c r="E5492" t="s">
        <v>4923</v>
      </c>
      <c r="F5492">
        <v>285290000</v>
      </c>
      <c r="G5492" t="s">
        <v>2244</v>
      </c>
      <c r="H5492">
        <v>236</v>
      </c>
      <c r="I5492">
        <v>538665.27</v>
      </c>
      <c r="J5492">
        <v>281</v>
      </c>
      <c r="K5492">
        <v>991472.52</v>
      </c>
    </row>
    <row r="5493" spans="1:11" x14ac:dyDescent="0.15">
      <c r="A5493" t="s">
        <v>3285</v>
      </c>
      <c r="B5493">
        <v>703200</v>
      </c>
      <c r="C5493" t="s">
        <v>3965</v>
      </c>
      <c r="D5493" t="str">
        <f t="shared" si="85"/>
        <v>PL703200</v>
      </c>
      <c r="E5493" t="s">
        <v>3819</v>
      </c>
      <c r="F5493">
        <v>660621899</v>
      </c>
      <c r="G5493" t="s">
        <v>2246</v>
      </c>
      <c r="H5493">
        <v>95</v>
      </c>
      <c r="I5493">
        <v>131325</v>
      </c>
      <c r="J5493">
        <v>476</v>
      </c>
      <c r="K5493">
        <v>1683076</v>
      </c>
    </row>
    <row r="5494" spans="1:11" x14ac:dyDescent="0.15">
      <c r="A5494" t="s">
        <v>3285</v>
      </c>
      <c r="B5494">
        <v>703500</v>
      </c>
      <c r="C5494" t="s">
        <v>3966</v>
      </c>
      <c r="D5494" t="str">
        <f t="shared" si="85"/>
        <v>PL703500</v>
      </c>
      <c r="E5494" t="s">
        <v>974</v>
      </c>
      <c r="F5494">
        <v>454291299</v>
      </c>
      <c r="G5494" t="s">
        <v>2246</v>
      </c>
      <c r="H5494">
        <v>131</v>
      </c>
      <c r="I5494">
        <v>184105</v>
      </c>
      <c r="J5494">
        <v>307</v>
      </c>
      <c r="K5494">
        <v>1164444</v>
      </c>
    </row>
    <row r="5495" spans="1:11" x14ac:dyDescent="0.15">
      <c r="A5495" t="s">
        <v>3285</v>
      </c>
      <c r="B5495">
        <v>704400</v>
      </c>
      <c r="C5495" t="s">
        <v>677</v>
      </c>
      <c r="D5495" t="str">
        <f t="shared" si="85"/>
        <v>PL704400</v>
      </c>
      <c r="E5495" t="s">
        <v>2300</v>
      </c>
      <c r="F5495">
        <v>723360000</v>
      </c>
      <c r="G5495" t="s">
        <v>2244</v>
      </c>
      <c r="H5495">
        <v>111</v>
      </c>
      <c r="I5495">
        <v>87504.25</v>
      </c>
      <c r="J5495">
        <v>242</v>
      </c>
      <c r="K5495">
        <v>944306.22</v>
      </c>
    </row>
    <row r="5496" spans="1:11" x14ac:dyDescent="0.15">
      <c r="A5496" t="s">
        <v>3285</v>
      </c>
      <c r="B5496">
        <v>704700</v>
      </c>
      <c r="C5496" t="s">
        <v>3967</v>
      </c>
      <c r="D5496" t="str">
        <f t="shared" si="85"/>
        <v>PL704700</v>
      </c>
      <c r="E5496" t="s">
        <v>3941</v>
      </c>
      <c r="F5496">
        <v>900474810</v>
      </c>
      <c r="G5496" t="s">
        <v>2244</v>
      </c>
      <c r="H5496">
        <v>413</v>
      </c>
      <c r="I5496">
        <v>685004.21</v>
      </c>
      <c r="J5496">
        <v>3427</v>
      </c>
      <c r="K5496">
        <v>10172482.1</v>
      </c>
    </row>
    <row r="5497" spans="1:11" x14ac:dyDescent="0.15">
      <c r="A5497" t="s">
        <v>3285</v>
      </c>
      <c r="B5497">
        <v>705000</v>
      </c>
      <c r="C5497" t="s">
        <v>678</v>
      </c>
      <c r="D5497" t="str">
        <f t="shared" si="85"/>
        <v>PL705000</v>
      </c>
      <c r="E5497" t="s">
        <v>3941</v>
      </c>
      <c r="F5497">
        <v>919503616</v>
      </c>
      <c r="G5497" t="s">
        <v>2291</v>
      </c>
      <c r="H5497">
        <v>126</v>
      </c>
      <c r="I5497">
        <v>402090</v>
      </c>
      <c r="J5497">
        <v>227</v>
      </c>
      <c r="K5497">
        <v>975570.39</v>
      </c>
    </row>
    <row r="5498" spans="1:11" x14ac:dyDescent="0.15">
      <c r="A5498" t="s">
        <v>3285</v>
      </c>
      <c r="B5498">
        <v>705300</v>
      </c>
      <c r="C5498" t="s">
        <v>3968</v>
      </c>
      <c r="D5498" t="str">
        <f t="shared" si="85"/>
        <v>PL705300</v>
      </c>
      <c r="E5498" t="s">
        <v>4170</v>
      </c>
      <c r="F5498">
        <v>199470000</v>
      </c>
      <c r="G5498" t="s">
        <v>2244</v>
      </c>
      <c r="H5498">
        <v>669</v>
      </c>
      <c r="I5498">
        <v>740195.17</v>
      </c>
      <c r="J5498">
        <v>2485</v>
      </c>
      <c r="K5498">
        <v>7212209.5199999996</v>
      </c>
    </row>
    <row r="5499" spans="1:11" x14ac:dyDescent="0.15">
      <c r="A5499" t="s">
        <v>3285</v>
      </c>
      <c r="B5499">
        <v>708500</v>
      </c>
      <c r="C5499" t="s">
        <v>3969</v>
      </c>
      <c r="D5499" t="str">
        <f t="shared" si="85"/>
        <v>PL708500</v>
      </c>
      <c r="E5499" t="s">
        <v>974</v>
      </c>
      <c r="F5499">
        <v>430509500</v>
      </c>
      <c r="G5499" t="s">
        <v>2246</v>
      </c>
      <c r="H5499">
        <v>95</v>
      </c>
      <c r="I5499">
        <v>193970</v>
      </c>
      <c r="J5499">
        <v>807</v>
      </c>
      <c r="K5499">
        <v>2841972</v>
      </c>
    </row>
    <row r="5500" spans="1:11" x14ac:dyDescent="0.15">
      <c r="A5500" t="s">
        <v>3285</v>
      </c>
      <c r="B5500">
        <v>708700</v>
      </c>
      <c r="C5500" t="s">
        <v>679</v>
      </c>
      <c r="D5500" t="str">
        <f t="shared" si="85"/>
        <v>PL708700</v>
      </c>
      <c r="E5500" t="s">
        <v>1467</v>
      </c>
      <c r="F5500">
        <v>190901284</v>
      </c>
      <c r="G5500" t="s">
        <v>2246</v>
      </c>
      <c r="H5500">
        <v>33</v>
      </c>
      <c r="I5500">
        <v>48199</v>
      </c>
      <c r="J5500">
        <v>73</v>
      </c>
      <c r="K5500">
        <v>303600</v>
      </c>
    </row>
    <row r="5501" spans="1:11" x14ac:dyDescent="0.15">
      <c r="A5501" t="s">
        <v>3285</v>
      </c>
      <c r="B5501">
        <v>709100</v>
      </c>
      <c r="C5501" t="s">
        <v>4249</v>
      </c>
      <c r="D5501" t="str">
        <f t="shared" si="85"/>
        <v>PL709100</v>
      </c>
      <c r="E5501" t="s">
        <v>1467</v>
      </c>
      <c r="F5501">
        <v>152221320</v>
      </c>
      <c r="G5501" t="s">
        <v>2291</v>
      </c>
      <c r="H5501">
        <v>618</v>
      </c>
      <c r="I5501">
        <v>1115062</v>
      </c>
      <c r="J5501">
        <v>1194</v>
      </c>
      <c r="K5501">
        <v>3913364</v>
      </c>
    </row>
    <row r="5502" spans="1:11" x14ac:dyDescent="0.15">
      <c r="A5502" t="s">
        <v>3285</v>
      </c>
      <c r="B5502">
        <v>709600</v>
      </c>
      <c r="C5502" t="s">
        <v>3970</v>
      </c>
      <c r="D5502" t="str">
        <f t="shared" si="85"/>
        <v>PL709600</v>
      </c>
      <c r="E5502" t="s">
        <v>2833</v>
      </c>
      <c r="F5502">
        <v>775912499</v>
      </c>
      <c r="G5502" t="s">
        <v>2244</v>
      </c>
      <c r="H5502">
        <v>400</v>
      </c>
      <c r="I5502">
        <v>570883.82999999996</v>
      </c>
      <c r="J5502">
        <v>1244</v>
      </c>
      <c r="K5502">
        <v>3707121.07</v>
      </c>
    </row>
    <row r="5503" spans="1:11" x14ac:dyDescent="0.15">
      <c r="A5503" t="s">
        <v>3285</v>
      </c>
      <c r="B5503">
        <v>709900</v>
      </c>
      <c r="C5503" t="s">
        <v>3971</v>
      </c>
      <c r="D5503" t="str">
        <f t="shared" si="85"/>
        <v>PL709900</v>
      </c>
      <c r="E5503" t="s">
        <v>2963</v>
      </c>
      <c r="F5503">
        <v>242100000</v>
      </c>
      <c r="G5503" t="s">
        <v>2244</v>
      </c>
      <c r="H5503">
        <v>24</v>
      </c>
      <c r="I5503">
        <v>27208.15</v>
      </c>
      <c r="J5503">
        <v>1281</v>
      </c>
      <c r="K5503">
        <v>4199380.42</v>
      </c>
    </row>
    <row r="5504" spans="1:11" x14ac:dyDescent="0.15">
      <c r="A5504" t="s">
        <v>3285</v>
      </c>
      <c r="B5504">
        <v>710700</v>
      </c>
      <c r="C5504" t="s">
        <v>3972</v>
      </c>
      <c r="D5504" t="str">
        <f t="shared" si="85"/>
        <v>PL710700</v>
      </c>
      <c r="E5504" t="s">
        <v>2894</v>
      </c>
      <c r="F5504">
        <v>71021798</v>
      </c>
      <c r="G5504" t="s">
        <v>2244</v>
      </c>
      <c r="H5504">
        <v>53</v>
      </c>
      <c r="I5504">
        <v>98810</v>
      </c>
      <c r="J5504">
        <v>7007</v>
      </c>
      <c r="K5504">
        <v>24771450</v>
      </c>
    </row>
    <row r="5505" spans="1:11" x14ac:dyDescent="0.15">
      <c r="A5505" t="s">
        <v>3285</v>
      </c>
      <c r="B5505">
        <v>710900</v>
      </c>
      <c r="C5505" t="s">
        <v>3973</v>
      </c>
      <c r="D5505" t="str">
        <f t="shared" si="85"/>
        <v>PL710900</v>
      </c>
      <c r="E5505" t="s">
        <v>1462</v>
      </c>
      <c r="F5505">
        <v>115680210</v>
      </c>
      <c r="G5505" t="s">
        <v>2244</v>
      </c>
      <c r="H5505">
        <v>110</v>
      </c>
      <c r="I5505">
        <v>275683</v>
      </c>
      <c r="J5505">
        <v>1867</v>
      </c>
      <c r="K5505">
        <v>7633827</v>
      </c>
    </row>
    <row r="5506" spans="1:11" x14ac:dyDescent="0.15">
      <c r="A5506" t="s">
        <v>3285</v>
      </c>
      <c r="B5506">
        <v>711000</v>
      </c>
      <c r="C5506" t="s">
        <v>3974</v>
      </c>
      <c r="D5506" t="str">
        <f t="shared" si="85"/>
        <v>PL711000</v>
      </c>
      <c r="E5506" t="s">
        <v>1467</v>
      </c>
      <c r="F5506">
        <v>190631094</v>
      </c>
      <c r="G5506" t="s">
        <v>2244</v>
      </c>
      <c r="H5506">
        <v>1062</v>
      </c>
      <c r="I5506">
        <v>944446.52</v>
      </c>
      <c r="J5506">
        <v>4216</v>
      </c>
      <c r="K5506">
        <v>12882345.42</v>
      </c>
    </row>
    <row r="5507" spans="1:11" x14ac:dyDescent="0.15">
      <c r="A5507" t="s">
        <v>3285</v>
      </c>
      <c r="B5507">
        <v>711100</v>
      </c>
      <c r="C5507" t="s">
        <v>3975</v>
      </c>
      <c r="D5507" t="str">
        <f t="shared" ref="D5507:D5570" si="86">A5507&amp;B5507</f>
        <v>PL711100</v>
      </c>
      <c r="E5507" t="s">
        <v>1462</v>
      </c>
      <c r="F5507">
        <v>129832046</v>
      </c>
      <c r="G5507" t="s">
        <v>2244</v>
      </c>
      <c r="H5507">
        <v>22</v>
      </c>
      <c r="I5507">
        <v>31502</v>
      </c>
      <c r="J5507">
        <v>832</v>
      </c>
      <c r="K5507">
        <v>2904473.23</v>
      </c>
    </row>
    <row r="5508" spans="1:11" x14ac:dyDescent="0.15">
      <c r="A5508" t="s">
        <v>3285</v>
      </c>
      <c r="B5508">
        <v>711300</v>
      </c>
      <c r="C5508" t="s">
        <v>4098</v>
      </c>
      <c r="D5508" t="str">
        <f t="shared" si="86"/>
        <v>PL711300</v>
      </c>
      <c r="E5508" t="s">
        <v>2287</v>
      </c>
      <c r="F5508">
        <v>850327097</v>
      </c>
      <c r="G5508" t="s">
        <v>2246</v>
      </c>
      <c r="H5508">
        <v>7</v>
      </c>
      <c r="I5508">
        <v>11324</v>
      </c>
      <c r="J5508">
        <v>166</v>
      </c>
      <c r="K5508">
        <v>542019.73</v>
      </c>
    </row>
    <row r="5509" spans="1:11" x14ac:dyDescent="0.15">
      <c r="A5509" t="s">
        <v>3285</v>
      </c>
      <c r="B5509">
        <v>711500</v>
      </c>
      <c r="C5509" t="s">
        <v>3976</v>
      </c>
      <c r="D5509" t="str">
        <f t="shared" si="86"/>
        <v>PL711500</v>
      </c>
      <c r="E5509" t="s">
        <v>3941</v>
      </c>
      <c r="F5509">
        <v>930211695</v>
      </c>
      <c r="G5509" t="s">
        <v>2244</v>
      </c>
      <c r="H5509">
        <v>273</v>
      </c>
      <c r="I5509">
        <v>721087</v>
      </c>
      <c r="J5509">
        <v>1490</v>
      </c>
      <c r="K5509">
        <v>4779776</v>
      </c>
    </row>
    <row r="5510" spans="1:11" x14ac:dyDescent="0.15">
      <c r="A5510" t="s">
        <v>3285</v>
      </c>
      <c r="B5510">
        <v>711800</v>
      </c>
      <c r="C5510" t="s">
        <v>3977</v>
      </c>
      <c r="D5510" t="str">
        <f t="shared" si="86"/>
        <v>PL711800</v>
      </c>
      <c r="E5510" t="s">
        <v>2054</v>
      </c>
      <c r="F5510">
        <v>618211899</v>
      </c>
      <c r="G5510" t="s">
        <v>2244</v>
      </c>
      <c r="H5510">
        <v>59</v>
      </c>
      <c r="I5510">
        <v>112637.08</v>
      </c>
      <c r="J5510">
        <v>3104</v>
      </c>
      <c r="K5510">
        <v>10188066.26</v>
      </c>
    </row>
    <row r="5511" spans="1:11" x14ac:dyDescent="0.15">
      <c r="A5511" t="s">
        <v>3285</v>
      </c>
      <c r="B5511">
        <v>711900</v>
      </c>
      <c r="C5511" t="s">
        <v>3978</v>
      </c>
      <c r="D5511" t="str">
        <f t="shared" si="86"/>
        <v>PL711900</v>
      </c>
      <c r="E5511" t="s">
        <v>2054</v>
      </c>
      <c r="F5511">
        <v>628469801</v>
      </c>
      <c r="G5511" t="s">
        <v>2244</v>
      </c>
      <c r="H5511">
        <v>414</v>
      </c>
      <c r="I5511">
        <v>506900.55</v>
      </c>
      <c r="J5511">
        <v>1593</v>
      </c>
      <c r="K5511">
        <v>5305111.2300000004</v>
      </c>
    </row>
    <row r="5512" spans="1:11" x14ac:dyDescent="0.15">
      <c r="A5512" t="s">
        <v>3285</v>
      </c>
      <c r="B5512">
        <v>712000</v>
      </c>
      <c r="C5512" t="s">
        <v>3979</v>
      </c>
      <c r="D5512" t="str">
        <f t="shared" si="86"/>
        <v>PL712000</v>
      </c>
      <c r="E5512" t="s">
        <v>1884</v>
      </c>
      <c r="F5512">
        <v>500213993</v>
      </c>
      <c r="G5512" t="s">
        <v>2244</v>
      </c>
      <c r="H5512">
        <v>3239</v>
      </c>
      <c r="I5512">
        <v>4156532</v>
      </c>
      <c r="J5512">
        <v>8762</v>
      </c>
      <c r="K5512">
        <v>28368245.739999998</v>
      </c>
    </row>
    <row r="5513" spans="1:11" x14ac:dyDescent="0.15">
      <c r="A5513" t="s">
        <v>3285</v>
      </c>
      <c r="B5513">
        <v>712100</v>
      </c>
      <c r="C5513" t="s">
        <v>3980</v>
      </c>
      <c r="D5513" t="str">
        <f t="shared" si="86"/>
        <v>PL712100</v>
      </c>
      <c r="E5513" t="s">
        <v>1884</v>
      </c>
      <c r="F5513">
        <v>500232152</v>
      </c>
      <c r="G5513" t="s">
        <v>2246</v>
      </c>
      <c r="H5513" t="s">
        <v>3667</v>
      </c>
      <c r="I5513" t="s">
        <v>3667</v>
      </c>
      <c r="J5513">
        <v>165</v>
      </c>
      <c r="K5513">
        <v>596659.25</v>
      </c>
    </row>
    <row r="5514" spans="1:11" x14ac:dyDescent="0.15">
      <c r="A5514" t="s">
        <v>3285</v>
      </c>
      <c r="B5514">
        <v>713000</v>
      </c>
      <c r="C5514" t="s">
        <v>377</v>
      </c>
      <c r="D5514" t="str">
        <f t="shared" si="86"/>
        <v>PL713000</v>
      </c>
      <c r="E5514" t="s">
        <v>3941</v>
      </c>
      <c r="F5514">
        <v>913447404</v>
      </c>
      <c r="G5514" t="s">
        <v>2291</v>
      </c>
      <c r="H5514">
        <v>52</v>
      </c>
      <c r="I5514">
        <v>113359</v>
      </c>
      <c r="J5514">
        <v>135</v>
      </c>
      <c r="K5514">
        <v>463119</v>
      </c>
    </row>
    <row r="5515" spans="1:11" x14ac:dyDescent="0.15">
      <c r="A5515" t="s">
        <v>3285</v>
      </c>
      <c r="B5515">
        <v>714200</v>
      </c>
      <c r="C5515" t="s">
        <v>680</v>
      </c>
      <c r="D5515" t="str">
        <f t="shared" si="86"/>
        <v>PL714200</v>
      </c>
      <c r="E5515" t="s">
        <v>3941</v>
      </c>
      <c r="F5515">
        <v>937103948</v>
      </c>
      <c r="G5515" t="s">
        <v>2291</v>
      </c>
      <c r="H5515">
        <v>96</v>
      </c>
      <c r="I5515">
        <v>229316.46</v>
      </c>
      <c r="J5515">
        <v>209</v>
      </c>
      <c r="K5515">
        <v>880268.55</v>
      </c>
    </row>
    <row r="5516" spans="1:11" x14ac:dyDescent="0.15">
      <c r="A5516" t="s">
        <v>3285</v>
      </c>
      <c r="B5516">
        <v>716400</v>
      </c>
      <c r="C5516" t="s">
        <v>2831</v>
      </c>
      <c r="D5516" t="str">
        <f t="shared" si="86"/>
        <v>PL716400</v>
      </c>
      <c r="E5516" t="s">
        <v>3941</v>
      </c>
      <c r="F5516">
        <v>900102501</v>
      </c>
      <c r="G5516" t="s">
        <v>2291</v>
      </c>
      <c r="H5516">
        <v>479</v>
      </c>
      <c r="I5516">
        <v>987229.39</v>
      </c>
      <c r="J5516">
        <v>675</v>
      </c>
      <c r="K5516">
        <v>3024644.63</v>
      </c>
    </row>
    <row r="5517" spans="1:11" x14ac:dyDescent="0.15">
      <c r="A5517" t="s">
        <v>3285</v>
      </c>
      <c r="B5517">
        <v>717000</v>
      </c>
      <c r="C5517" t="s">
        <v>3981</v>
      </c>
      <c r="D5517" t="str">
        <f t="shared" si="86"/>
        <v>PL717000</v>
      </c>
      <c r="E5517" t="s">
        <v>2054</v>
      </c>
      <c r="F5517">
        <v>627949256</v>
      </c>
      <c r="G5517" t="s">
        <v>2244</v>
      </c>
      <c r="H5517">
        <v>584</v>
      </c>
      <c r="I5517">
        <v>979134.32</v>
      </c>
      <c r="J5517">
        <v>2849</v>
      </c>
      <c r="K5517">
        <v>8212567.8799999999</v>
      </c>
    </row>
    <row r="5518" spans="1:11" x14ac:dyDescent="0.15">
      <c r="A5518" t="s">
        <v>3285</v>
      </c>
      <c r="B5518">
        <v>717100</v>
      </c>
      <c r="C5518" t="s">
        <v>3982</v>
      </c>
      <c r="D5518" t="str">
        <f t="shared" si="86"/>
        <v>PL717100</v>
      </c>
      <c r="E5518" t="s">
        <v>3127</v>
      </c>
      <c r="F5518">
        <v>486530000</v>
      </c>
      <c r="G5518" t="s">
        <v>2244</v>
      </c>
      <c r="H5518">
        <v>537</v>
      </c>
      <c r="I5518">
        <v>588697</v>
      </c>
      <c r="J5518">
        <v>1533</v>
      </c>
      <c r="K5518">
        <v>4735540</v>
      </c>
    </row>
    <row r="5519" spans="1:11" x14ac:dyDescent="0.15">
      <c r="A5519" t="s">
        <v>3285</v>
      </c>
      <c r="B5519">
        <v>718700</v>
      </c>
      <c r="C5519" t="s">
        <v>681</v>
      </c>
      <c r="D5519" t="str">
        <f t="shared" si="86"/>
        <v>PL718700</v>
      </c>
      <c r="E5519" t="s">
        <v>3941</v>
      </c>
      <c r="F5519">
        <v>953502381</v>
      </c>
      <c r="G5519" t="s">
        <v>2291</v>
      </c>
      <c r="H5519">
        <v>149</v>
      </c>
      <c r="I5519">
        <v>375068</v>
      </c>
      <c r="J5519">
        <v>333</v>
      </c>
      <c r="K5519">
        <v>1225190</v>
      </c>
    </row>
    <row r="5520" spans="1:11" x14ac:dyDescent="0.15">
      <c r="A5520" t="s">
        <v>3285</v>
      </c>
      <c r="B5520">
        <v>719000</v>
      </c>
      <c r="C5520" t="s">
        <v>682</v>
      </c>
      <c r="D5520" t="str">
        <f t="shared" si="86"/>
        <v>PL719000</v>
      </c>
      <c r="E5520" t="s">
        <v>3941</v>
      </c>
      <c r="F5520">
        <v>945397663</v>
      </c>
      <c r="G5520" t="s">
        <v>2291</v>
      </c>
      <c r="H5520">
        <v>744</v>
      </c>
      <c r="I5520">
        <v>1788978</v>
      </c>
      <c r="J5520">
        <v>1758</v>
      </c>
      <c r="K5520">
        <v>7071278</v>
      </c>
    </row>
    <row r="5521" spans="1:11" x14ac:dyDescent="0.15">
      <c r="A5521" t="s">
        <v>3285</v>
      </c>
      <c r="B5521">
        <v>719100</v>
      </c>
      <c r="C5521" t="s">
        <v>3983</v>
      </c>
      <c r="D5521" t="str">
        <f t="shared" si="86"/>
        <v>PL719100</v>
      </c>
      <c r="E5521" t="s">
        <v>1467</v>
      </c>
      <c r="F5521">
        <v>180207599</v>
      </c>
      <c r="G5521" t="s">
        <v>2244</v>
      </c>
      <c r="H5521">
        <v>548</v>
      </c>
      <c r="I5521">
        <v>646605</v>
      </c>
      <c r="J5521">
        <v>4104</v>
      </c>
      <c r="K5521">
        <v>12172841</v>
      </c>
    </row>
    <row r="5522" spans="1:11" x14ac:dyDescent="0.15">
      <c r="A5522" t="s">
        <v>3285</v>
      </c>
      <c r="B5522">
        <v>720300</v>
      </c>
      <c r="C5522" t="s">
        <v>683</v>
      </c>
      <c r="D5522" t="str">
        <f t="shared" si="86"/>
        <v>PL720300</v>
      </c>
      <c r="E5522" t="s">
        <v>3941</v>
      </c>
      <c r="F5522">
        <v>917864060</v>
      </c>
      <c r="G5522" t="s">
        <v>2291</v>
      </c>
      <c r="H5522">
        <v>73</v>
      </c>
      <c r="I5522">
        <v>147933</v>
      </c>
      <c r="J5522">
        <v>170</v>
      </c>
      <c r="K5522">
        <v>602408</v>
      </c>
    </row>
    <row r="5523" spans="1:11" x14ac:dyDescent="0.15">
      <c r="A5523" t="s">
        <v>3285</v>
      </c>
      <c r="B5523">
        <v>720400</v>
      </c>
      <c r="C5523" t="s">
        <v>684</v>
      </c>
      <c r="D5523" t="str">
        <f t="shared" si="86"/>
        <v>PL720400</v>
      </c>
      <c r="E5523" t="s">
        <v>3941</v>
      </c>
      <c r="F5523">
        <v>930307016</v>
      </c>
      <c r="G5523" t="s">
        <v>2291</v>
      </c>
      <c r="H5523">
        <v>37</v>
      </c>
      <c r="I5523">
        <v>96777</v>
      </c>
      <c r="J5523">
        <v>77</v>
      </c>
      <c r="K5523">
        <v>316543</v>
      </c>
    </row>
    <row r="5524" spans="1:11" x14ac:dyDescent="0.15">
      <c r="A5524" t="s">
        <v>3285</v>
      </c>
      <c r="B5524">
        <v>722900</v>
      </c>
      <c r="C5524" t="s">
        <v>685</v>
      </c>
      <c r="D5524" t="str">
        <f t="shared" si="86"/>
        <v>PL722900</v>
      </c>
      <c r="E5524" t="s">
        <v>3941</v>
      </c>
      <c r="F5524">
        <v>914023104</v>
      </c>
      <c r="G5524" t="s">
        <v>2291</v>
      </c>
      <c r="H5524">
        <v>348</v>
      </c>
      <c r="I5524">
        <v>805540</v>
      </c>
      <c r="J5524">
        <v>903</v>
      </c>
      <c r="K5524">
        <v>3345639</v>
      </c>
    </row>
    <row r="5525" spans="1:11" x14ac:dyDescent="0.15">
      <c r="A5525" t="s">
        <v>3285</v>
      </c>
      <c r="B5525">
        <v>723400</v>
      </c>
      <c r="C5525" t="s">
        <v>2477</v>
      </c>
      <c r="D5525" t="str">
        <f t="shared" si="86"/>
        <v>PL723400</v>
      </c>
      <c r="E5525" t="s">
        <v>3941</v>
      </c>
      <c r="F5525">
        <v>941052206</v>
      </c>
      <c r="G5525" t="s">
        <v>2291</v>
      </c>
      <c r="H5525">
        <v>1551</v>
      </c>
      <c r="I5525">
        <v>2110566</v>
      </c>
      <c r="J5525">
        <v>2583</v>
      </c>
      <c r="K5525">
        <v>8794873</v>
      </c>
    </row>
    <row r="5526" spans="1:11" x14ac:dyDescent="0.15">
      <c r="A5526" t="s">
        <v>3285</v>
      </c>
      <c r="B5526">
        <v>723401</v>
      </c>
      <c r="C5526" t="s">
        <v>3984</v>
      </c>
      <c r="D5526" t="str">
        <f t="shared" si="86"/>
        <v>PL723401</v>
      </c>
      <c r="E5526" t="s">
        <v>3941</v>
      </c>
      <c r="F5526">
        <v>941052206</v>
      </c>
      <c r="G5526" t="s">
        <v>2291</v>
      </c>
      <c r="H5526">
        <v>1047</v>
      </c>
      <c r="I5526">
        <v>1314138</v>
      </c>
      <c r="J5526">
        <v>1639</v>
      </c>
      <c r="K5526">
        <v>5188699</v>
      </c>
    </row>
    <row r="5527" spans="1:11" x14ac:dyDescent="0.15">
      <c r="A5527" t="s">
        <v>3285</v>
      </c>
      <c r="B5527">
        <v>723600</v>
      </c>
      <c r="C5527" t="s">
        <v>3985</v>
      </c>
      <c r="D5527" t="str">
        <f t="shared" si="86"/>
        <v>PL723600</v>
      </c>
      <c r="E5527" t="s">
        <v>3941</v>
      </c>
      <c r="F5527">
        <v>904053035</v>
      </c>
      <c r="G5527" t="s">
        <v>2291</v>
      </c>
      <c r="H5527">
        <v>2869</v>
      </c>
      <c r="I5527">
        <v>4256551.08</v>
      </c>
      <c r="J5527">
        <v>4509</v>
      </c>
      <c r="K5527">
        <v>16631972.449999999</v>
      </c>
    </row>
    <row r="5528" spans="1:11" x14ac:dyDescent="0.15">
      <c r="A5528" t="s">
        <v>3285</v>
      </c>
      <c r="B5528">
        <v>725300</v>
      </c>
      <c r="C5528" t="s">
        <v>686</v>
      </c>
      <c r="D5528" t="str">
        <f t="shared" si="86"/>
        <v>PL725300</v>
      </c>
      <c r="E5528" t="s">
        <v>3941</v>
      </c>
      <c r="F5528">
        <v>958341905</v>
      </c>
      <c r="G5528" t="s">
        <v>2291</v>
      </c>
      <c r="H5528">
        <v>105</v>
      </c>
      <c r="I5528">
        <v>227561</v>
      </c>
      <c r="J5528">
        <v>208</v>
      </c>
      <c r="K5528">
        <v>806604.91</v>
      </c>
    </row>
    <row r="5529" spans="1:11" x14ac:dyDescent="0.15">
      <c r="A5529" t="s">
        <v>3285</v>
      </c>
      <c r="B5529">
        <v>726000</v>
      </c>
      <c r="C5529" t="s">
        <v>3986</v>
      </c>
      <c r="D5529" t="str">
        <f t="shared" si="86"/>
        <v>PL726000</v>
      </c>
      <c r="E5529" t="s">
        <v>2963</v>
      </c>
      <c r="F5529">
        <v>246411510</v>
      </c>
      <c r="G5529" t="s">
        <v>2244</v>
      </c>
      <c r="H5529">
        <v>411</v>
      </c>
      <c r="I5529">
        <v>640837.14</v>
      </c>
      <c r="J5529">
        <v>1916</v>
      </c>
      <c r="K5529">
        <v>6479986</v>
      </c>
    </row>
    <row r="5530" spans="1:11" x14ac:dyDescent="0.15">
      <c r="A5530" t="s">
        <v>3285</v>
      </c>
      <c r="B5530">
        <v>726300</v>
      </c>
      <c r="C5530" t="s">
        <v>3987</v>
      </c>
      <c r="D5530" t="str">
        <f t="shared" si="86"/>
        <v>PL726300</v>
      </c>
      <c r="E5530" t="s">
        <v>1841</v>
      </c>
      <c r="F5530">
        <v>465560308</v>
      </c>
      <c r="G5530" t="s">
        <v>2246</v>
      </c>
      <c r="H5530" t="s">
        <v>3667</v>
      </c>
      <c r="I5530" t="s">
        <v>3667</v>
      </c>
      <c r="J5530">
        <v>143</v>
      </c>
      <c r="K5530">
        <v>562392.17000000004</v>
      </c>
    </row>
    <row r="5531" spans="1:11" x14ac:dyDescent="0.15">
      <c r="A5531" t="s">
        <v>3285</v>
      </c>
      <c r="B5531">
        <v>726400</v>
      </c>
      <c r="C5531" t="s">
        <v>687</v>
      </c>
      <c r="D5531" t="str">
        <f t="shared" si="86"/>
        <v>PL726400</v>
      </c>
      <c r="E5531" t="s">
        <v>1462</v>
      </c>
      <c r="F5531">
        <v>112185209</v>
      </c>
      <c r="G5531" t="s">
        <v>2246</v>
      </c>
      <c r="H5531">
        <v>7</v>
      </c>
      <c r="I5531">
        <v>26925</v>
      </c>
      <c r="J5531">
        <v>47</v>
      </c>
      <c r="K5531">
        <v>228575</v>
      </c>
    </row>
    <row r="5532" spans="1:11" x14ac:dyDescent="0.15">
      <c r="A5532" t="s">
        <v>3285</v>
      </c>
      <c r="B5532">
        <v>726500</v>
      </c>
      <c r="C5532" t="s">
        <v>3988</v>
      </c>
      <c r="D5532" t="str">
        <f t="shared" si="86"/>
        <v>PL726500</v>
      </c>
      <c r="E5532" t="s">
        <v>2054</v>
      </c>
      <c r="F5532">
        <v>614019576</v>
      </c>
      <c r="G5532" t="s">
        <v>2244</v>
      </c>
      <c r="H5532">
        <v>575</v>
      </c>
      <c r="I5532">
        <v>713000.3</v>
      </c>
      <c r="J5532">
        <v>1513</v>
      </c>
      <c r="K5532">
        <v>4852422.5</v>
      </c>
    </row>
    <row r="5533" spans="1:11" x14ac:dyDescent="0.15">
      <c r="A5533" t="s">
        <v>3285</v>
      </c>
      <c r="B5533">
        <v>726600</v>
      </c>
      <c r="C5533" t="s">
        <v>3989</v>
      </c>
      <c r="D5533" t="str">
        <f t="shared" si="86"/>
        <v>PL726600</v>
      </c>
      <c r="E5533" t="s">
        <v>2287</v>
      </c>
      <c r="F5533">
        <v>857095000</v>
      </c>
      <c r="G5533" t="s">
        <v>2244</v>
      </c>
      <c r="H5533">
        <v>2539</v>
      </c>
      <c r="I5533">
        <v>3333538</v>
      </c>
      <c r="J5533">
        <v>12200</v>
      </c>
      <c r="K5533">
        <v>39200531.32</v>
      </c>
    </row>
    <row r="5534" spans="1:11" x14ac:dyDescent="0.15">
      <c r="A5534" t="s">
        <v>3285</v>
      </c>
      <c r="B5534">
        <v>727300</v>
      </c>
      <c r="C5534" t="s">
        <v>3990</v>
      </c>
      <c r="D5534" t="str">
        <f t="shared" si="86"/>
        <v>PL727300</v>
      </c>
      <c r="E5534" t="s">
        <v>1462</v>
      </c>
      <c r="F5534">
        <v>100105518</v>
      </c>
      <c r="G5534" t="s">
        <v>2244</v>
      </c>
      <c r="H5534">
        <v>168</v>
      </c>
      <c r="I5534">
        <v>342752.55</v>
      </c>
      <c r="J5534">
        <v>5564</v>
      </c>
      <c r="K5534">
        <v>23756684.43</v>
      </c>
    </row>
    <row r="5535" spans="1:11" x14ac:dyDescent="0.15">
      <c r="A5535" t="s">
        <v>3285</v>
      </c>
      <c r="B5535">
        <v>727500</v>
      </c>
      <c r="C5535" t="s">
        <v>1331</v>
      </c>
      <c r="D5535" t="str">
        <f t="shared" si="86"/>
        <v>PL727500</v>
      </c>
      <c r="E5535" t="s">
        <v>974</v>
      </c>
      <c r="F5535">
        <v>439523598</v>
      </c>
      <c r="G5535" t="s">
        <v>2244</v>
      </c>
      <c r="H5535">
        <v>33</v>
      </c>
      <c r="I5535">
        <v>54647</v>
      </c>
      <c r="J5535">
        <v>1281</v>
      </c>
      <c r="K5535">
        <v>4305431</v>
      </c>
    </row>
    <row r="5536" spans="1:11" x14ac:dyDescent="0.15">
      <c r="A5536" t="s">
        <v>3285</v>
      </c>
      <c r="B5536">
        <v>727900</v>
      </c>
      <c r="C5536" t="s">
        <v>3991</v>
      </c>
      <c r="D5536" t="str">
        <f t="shared" si="86"/>
        <v>PL727900</v>
      </c>
      <c r="E5536" t="s">
        <v>2036</v>
      </c>
      <c r="F5536">
        <v>968132882</v>
      </c>
      <c r="G5536" t="s">
        <v>2246</v>
      </c>
      <c r="H5536">
        <v>210</v>
      </c>
      <c r="I5536">
        <v>298423</v>
      </c>
      <c r="J5536">
        <v>1286</v>
      </c>
      <c r="K5536">
        <v>4700980.47</v>
      </c>
    </row>
    <row r="5537" spans="1:11" x14ac:dyDescent="0.15">
      <c r="A5537" t="s">
        <v>3285</v>
      </c>
      <c r="B5537">
        <v>728300</v>
      </c>
      <c r="C5537" t="s">
        <v>3992</v>
      </c>
      <c r="D5537" t="str">
        <f t="shared" si="86"/>
        <v>PL728300</v>
      </c>
      <c r="E5537" t="s">
        <v>2287</v>
      </c>
      <c r="F5537">
        <v>852289779</v>
      </c>
      <c r="G5537" t="s">
        <v>2244</v>
      </c>
      <c r="H5537">
        <v>552</v>
      </c>
      <c r="I5537">
        <v>768021.5</v>
      </c>
      <c r="J5537">
        <v>3247</v>
      </c>
      <c r="K5537">
        <v>10098113.5</v>
      </c>
    </row>
    <row r="5538" spans="1:11" x14ac:dyDescent="0.15">
      <c r="A5538" t="s">
        <v>3285</v>
      </c>
      <c r="B5538">
        <v>728700</v>
      </c>
      <c r="C5538" t="s">
        <v>3993</v>
      </c>
      <c r="D5538" t="str">
        <f t="shared" si="86"/>
        <v>PL728700</v>
      </c>
      <c r="E5538" t="s">
        <v>2833</v>
      </c>
      <c r="F5538">
        <v>775663199</v>
      </c>
      <c r="G5538" t="s">
        <v>2244</v>
      </c>
      <c r="H5538">
        <v>292</v>
      </c>
      <c r="I5538">
        <v>365557.6</v>
      </c>
      <c r="J5538">
        <v>803</v>
      </c>
      <c r="K5538">
        <v>2299786.2799999998</v>
      </c>
    </row>
    <row r="5539" spans="1:11" x14ac:dyDescent="0.15">
      <c r="A5539" t="s">
        <v>3285</v>
      </c>
      <c r="B5539">
        <v>728900</v>
      </c>
      <c r="C5539" t="s">
        <v>3994</v>
      </c>
      <c r="D5539" t="str">
        <f t="shared" si="86"/>
        <v>PL728900</v>
      </c>
      <c r="E5539" t="s">
        <v>4211</v>
      </c>
      <c r="F5539">
        <v>825012215</v>
      </c>
      <c r="G5539" t="s">
        <v>2244</v>
      </c>
      <c r="H5539">
        <v>127</v>
      </c>
      <c r="I5539">
        <v>186740.35</v>
      </c>
      <c r="J5539">
        <v>625</v>
      </c>
      <c r="K5539">
        <v>2044653.03</v>
      </c>
    </row>
    <row r="5540" spans="1:11" x14ac:dyDescent="0.15">
      <c r="A5540" t="s">
        <v>3285</v>
      </c>
      <c r="B5540">
        <v>729100</v>
      </c>
      <c r="C5540" t="s">
        <v>3995</v>
      </c>
      <c r="D5540" t="str">
        <f t="shared" si="86"/>
        <v>PL729100</v>
      </c>
      <c r="E5540" t="s">
        <v>1884</v>
      </c>
      <c r="F5540">
        <v>511040263</v>
      </c>
      <c r="G5540" t="s">
        <v>2246</v>
      </c>
      <c r="H5540" t="s">
        <v>3667</v>
      </c>
      <c r="I5540" t="s">
        <v>3667</v>
      </c>
      <c r="J5540">
        <v>62</v>
      </c>
      <c r="K5540">
        <v>226086.39999999999</v>
      </c>
    </row>
    <row r="5541" spans="1:11" x14ac:dyDescent="0.15">
      <c r="A5541" t="s">
        <v>3285</v>
      </c>
      <c r="B5541">
        <v>729600</v>
      </c>
      <c r="C5541" t="s">
        <v>3996</v>
      </c>
      <c r="D5541" t="str">
        <f t="shared" si="86"/>
        <v>PL729600</v>
      </c>
      <c r="E5541" t="s">
        <v>3941</v>
      </c>
      <c r="F5541">
        <v>921231506</v>
      </c>
      <c r="G5541" t="s">
        <v>2246</v>
      </c>
      <c r="H5541">
        <v>113</v>
      </c>
      <c r="I5541">
        <v>161477.87</v>
      </c>
      <c r="J5541">
        <v>352</v>
      </c>
      <c r="K5541">
        <v>1517228.61</v>
      </c>
    </row>
    <row r="5542" spans="1:11" x14ac:dyDescent="0.15">
      <c r="A5542" t="s">
        <v>3285</v>
      </c>
      <c r="B5542">
        <v>729700</v>
      </c>
      <c r="C5542" t="s">
        <v>688</v>
      </c>
      <c r="D5542" t="str">
        <f t="shared" si="86"/>
        <v>PL729700</v>
      </c>
      <c r="E5542" t="s">
        <v>4126</v>
      </c>
      <c r="F5542">
        <v>800209988</v>
      </c>
      <c r="G5542" t="s">
        <v>2291</v>
      </c>
      <c r="H5542">
        <v>181</v>
      </c>
      <c r="I5542">
        <v>347984</v>
      </c>
      <c r="J5542">
        <v>562</v>
      </c>
      <c r="K5542">
        <v>2427697</v>
      </c>
    </row>
    <row r="5543" spans="1:11" x14ac:dyDescent="0.15">
      <c r="A5543" t="s">
        <v>3285</v>
      </c>
      <c r="B5543">
        <v>730000</v>
      </c>
      <c r="C5543" t="s">
        <v>689</v>
      </c>
      <c r="D5543" t="str">
        <f t="shared" si="86"/>
        <v>PL730000</v>
      </c>
      <c r="E5543" t="s">
        <v>4146</v>
      </c>
      <c r="F5543">
        <v>65144602</v>
      </c>
      <c r="G5543" t="s">
        <v>2244</v>
      </c>
      <c r="H5543" t="s">
        <v>3667</v>
      </c>
      <c r="I5543" t="s">
        <v>3667</v>
      </c>
      <c r="J5543">
        <v>23</v>
      </c>
      <c r="K5543">
        <v>58160</v>
      </c>
    </row>
    <row r="5544" spans="1:11" x14ac:dyDescent="0.15">
      <c r="A5544" t="s">
        <v>3285</v>
      </c>
      <c r="B5544">
        <v>730300</v>
      </c>
      <c r="C5544" t="s">
        <v>106</v>
      </c>
      <c r="D5544" t="str">
        <f t="shared" si="86"/>
        <v>PL730300</v>
      </c>
      <c r="E5544" t="s">
        <v>4146</v>
      </c>
      <c r="F5544">
        <v>60512904</v>
      </c>
      <c r="G5544" t="s">
        <v>2291</v>
      </c>
      <c r="H5544">
        <v>1015</v>
      </c>
      <c r="I5544">
        <v>2071891.5</v>
      </c>
      <c r="J5544">
        <v>2265</v>
      </c>
      <c r="K5544">
        <v>8686075</v>
      </c>
    </row>
    <row r="5545" spans="1:11" x14ac:dyDescent="0.15">
      <c r="A5545" t="s">
        <v>3285</v>
      </c>
      <c r="B5545">
        <v>730400</v>
      </c>
      <c r="C5545" t="s">
        <v>3997</v>
      </c>
      <c r="D5545" t="str">
        <f t="shared" si="86"/>
        <v>PL730400</v>
      </c>
      <c r="E5545" t="s">
        <v>1462</v>
      </c>
      <c r="F5545">
        <v>125381499</v>
      </c>
      <c r="G5545" t="s">
        <v>2246</v>
      </c>
      <c r="H5545">
        <v>232</v>
      </c>
      <c r="I5545">
        <v>502209</v>
      </c>
      <c r="J5545">
        <v>987</v>
      </c>
      <c r="K5545">
        <v>3904347</v>
      </c>
    </row>
    <row r="5546" spans="1:11" x14ac:dyDescent="0.15">
      <c r="A5546" t="s">
        <v>3285</v>
      </c>
      <c r="B5546">
        <v>730500</v>
      </c>
      <c r="C5546" t="s">
        <v>690</v>
      </c>
      <c r="D5546" t="str">
        <f t="shared" si="86"/>
        <v>PL730500</v>
      </c>
      <c r="E5546" t="s">
        <v>4146</v>
      </c>
      <c r="F5546">
        <v>64054022</v>
      </c>
      <c r="G5546" t="s">
        <v>2291</v>
      </c>
      <c r="H5546">
        <v>160</v>
      </c>
      <c r="I5546">
        <v>211171</v>
      </c>
      <c r="J5546">
        <v>320</v>
      </c>
      <c r="K5546">
        <v>917183</v>
      </c>
    </row>
    <row r="5547" spans="1:11" x14ac:dyDescent="0.15">
      <c r="A5547" t="s">
        <v>3285</v>
      </c>
      <c r="B5547">
        <v>731100</v>
      </c>
      <c r="C5547" t="s">
        <v>691</v>
      </c>
      <c r="D5547" t="str">
        <f t="shared" si="86"/>
        <v>PL731100</v>
      </c>
      <c r="E5547" t="s">
        <v>4146</v>
      </c>
      <c r="F5547">
        <v>62262100</v>
      </c>
      <c r="G5547" t="s">
        <v>2244</v>
      </c>
      <c r="H5547" t="s">
        <v>3667</v>
      </c>
      <c r="I5547" t="s">
        <v>3667</v>
      </c>
      <c r="J5547">
        <v>12</v>
      </c>
      <c r="K5547">
        <v>37477</v>
      </c>
    </row>
    <row r="5548" spans="1:11" x14ac:dyDescent="0.15">
      <c r="A5548" t="s">
        <v>3285</v>
      </c>
      <c r="B5548">
        <v>731600</v>
      </c>
      <c r="C5548" t="s">
        <v>3998</v>
      </c>
      <c r="D5548" t="str">
        <f t="shared" si="86"/>
        <v>PL731600</v>
      </c>
      <c r="E5548" t="s">
        <v>1884</v>
      </c>
      <c r="F5548">
        <v>511061997</v>
      </c>
      <c r="G5548" t="s">
        <v>2244</v>
      </c>
      <c r="H5548">
        <v>767</v>
      </c>
      <c r="I5548">
        <v>1212650.3</v>
      </c>
      <c r="J5548">
        <v>2590</v>
      </c>
      <c r="K5548">
        <v>8835271.3000000007</v>
      </c>
    </row>
    <row r="5549" spans="1:11" x14ac:dyDescent="0.15">
      <c r="A5549" t="s">
        <v>3285</v>
      </c>
      <c r="B5549">
        <v>732700</v>
      </c>
      <c r="C5549" t="s">
        <v>2398</v>
      </c>
      <c r="D5549" t="str">
        <f t="shared" si="86"/>
        <v>PL732700</v>
      </c>
      <c r="E5549" t="s">
        <v>1841</v>
      </c>
      <c r="F5549">
        <v>476307430</v>
      </c>
      <c r="G5549" t="s">
        <v>2291</v>
      </c>
      <c r="H5549">
        <v>1493</v>
      </c>
      <c r="I5549">
        <v>2600750.2400000002</v>
      </c>
      <c r="J5549">
        <v>4742</v>
      </c>
      <c r="K5549">
        <v>17126393.870000001</v>
      </c>
    </row>
    <row r="5550" spans="1:11" x14ac:dyDescent="0.15">
      <c r="A5550" t="s">
        <v>3285</v>
      </c>
      <c r="B5550">
        <v>732900</v>
      </c>
      <c r="C5550" t="s">
        <v>3999</v>
      </c>
      <c r="D5550" t="str">
        <f t="shared" si="86"/>
        <v>PL732900</v>
      </c>
      <c r="E5550" t="s">
        <v>1841</v>
      </c>
      <c r="F5550">
        <v>462681119</v>
      </c>
      <c r="G5550" t="s">
        <v>2291</v>
      </c>
      <c r="H5550">
        <v>10223</v>
      </c>
      <c r="I5550">
        <v>17950528.07</v>
      </c>
      <c r="J5550">
        <v>14269</v>
      </c>
      <c r="K5550">
        <v>36050080.420000002</v>
      </c>
    </row>
    <row r="5551" spans="1:11" x14ac:dyDescent="0.15">
      <c r="A5551" t="s">
        <v>3285</v>
      </c>
      <c r="B5551">
        <v>734100</v>
      </c>
      <c r="C5551" t="s">
        <v>692</v>
      </c>
      <c r="D5551" t="str">
        <f t="shared" si="86"/>
        <v>PL734100</v>
      </c>
      <c r="E5551" t="s">
        <v>4177</v>
      </c>
      <c r="F5551">
        <v>215022370</v>
      </c>
      <c r="G5551" t="s">
        <v>2291</v>
      </c>
      <c r="H5551">
        <v>371</v>
      </c>
      <c r="I5551">
        <v>797216</v>
      </c>
      <c r="J5551">
        <v>696</v>
      </c>
      <c r="K5551">
        <v>3048272</v>
      </c>
    </row>
    <row r="5552" spans="1:11" x14ac:dyDescent="0.15">
      <c r="A5552" t="s">
        <v>3285</v>
      </c>
      <c r="B5552">
        <v>735000</v>
      </c>
      <c r="C5552" t="s">
        <v>4000</v>
      </c>
      <c r="D5552" t="str">
        <f t="shared" si="86"/>
        <v>PL735000</v>
      </c>
      <c r="E5552" t="s">
        <v>3193</v>
      </c>
      <c r="F5552">
        <v>553031590</v>
      </c>
      <c r="G5552" t="s">
        <v>2244</v>
      </c>
      <c r="H5552">
        <v>238</v>
      </c>
      <c r="I5552">
        <v>287120.38</v>
      </c>
      <c r="J5552">
        <v>1079</v>
      </c>
      <c r="K5552">
        <v>3385535.5</v>
      </c>
    </row>
    <row r="5553" spans="1:11" x14ac:dyDescent="0.15">
      <c r="A5553" t="s">
        <v>3285</v>
      </c>
      <c r="B5553">
        <v>735100</v>
      </c>
      <c r="C5553" t="s">
        <v>4001</v>
      </c>
      <c r="D5553" t="str">
        <f t="shared" si="86"/>
        <v>PL735100</v>
      </c>
      <c r="E5553" t="s">
        <v>3193</v>
      </c>
      <c r="F5553">
        <v>551201004</v>
      </c>
      <c r="G5553" t="s">
        <v>2291</v>
      </c>
      <c r="H5553">
        <v>260</v>
      </c>
      <c r="I5553">
        <v>320730.8</v>
      </c>
      <c r="J5553">
        <v>916</v>
      </c>
      <c r="K5553">
        <v>3420539.01</v>
      </c>
    </row>
    <row r="5554" spans="1:11" x14ac:dyDescent="0.15">
      <c r="A5554" t="s">
        <v>3285</v>
      </c>
      <c r="B5554">
        <v>256596</v>
      </c>
      <c r="C5554" t="s">
        <v>4002</v>
      </c>
      <c r="D5554" t="str">
        <f t="shared" si="86"/>
        <v>PL256596</v>
      </c>
      <c r="E5554" t="s">
        <v>1295</v>
      </c>
      <c r="F5554">
        <v>685880419</v>
      </c>
      <c r="G5554" t="s">
        <v>2244</v>
      </c>
      <c r="H5554">
        <v>20</v>
      </c>
      <c r="I5554">
        <v>29644</v>
      </c>
      <c r="J5554">
        <v>127</v>
      </c>
      <c r="K5554">
        <v>530013</v>
      </c>
    </row>
    <row r="5555" spans="1:11" x14ac:dyDescent="0.15">
      <c r="A5555" t="s">
        <v>3285</v>
      </c>
      <c r="B5555">
        <v>736200</v>
      </c>
      <c r="C5555" t="s">
        <v>1332</v>
      </c>
      <c r="D5555" t="str">
        <f t="shared" si="86"/>
        <v>PL736200</v>
      </c>
      <c r="E5555" t="s">
        <v>1841</v>
      </c>
      <c r="F5555">
        <v>462503970</v>
      </c>
      <c r="G5555" t="s">
        <v>2291</v>
      </c>
      <c r="H5555">
        <v>1519</v>
      </c>
      <c r="I5555">
        <v>2263386.91</v>
      </c>
      <c r="J5555">
        <v>2184</v>
      </c>
      <c r="K5555">
        <v>7520413.2400000002</v>
      </c>
    </row>
    <row r="5556" spans="1:11" x14ac:dyDescent="0.15">
      <c r="A5556" t="s">
        <v>3285</v>
      </c>
      <c r="B5556">
        <v>736700</v>
      </c>
      <c r="C5556" t="s">
        <v>693</v>
      </c>
      <c r="D5556" t="str">
        <f t="shared" si="86"/>
        <v>PL736700</v>
      </c>
      <c r="E5556" t="s">
        <v>2878</v>
      </c>
      <c r="F5556">
        <v>891103563</v>
      </c>
      <c r="G5556" t="s">
        <v>2291</v>
      </c>
      <c r="H5556">
        <v>141</v>
      </c>
      <c r="I5556">
        <v>329096</v>
      </c>
      <c r="J5556">
        <v>351</v>
      </c>
      <c r="K5556">
        <v>1379558</v>
      </c>
    </row>
    <row r="5557" spans="1:11" x14ac:dyDescent="0.15">
      <c r="A5557" t="s">
        <v>3285</v>
      </c>
      <c r="B5557">
        <v>737100</v>
      </c>
      <c r="C5557" t="s">
        <v>694</v>
      </c>
      <c r="D5557" t="str">
        <f t="shared" si="86"/>
        <v>PL737100</v>
      </c>
      <c r="E5557" t="s">
        <v>2878</v>
      </c>
      <c r="F5557">
        <v>895025982</v>
      </c>
      <c r="G5557" t="s">
        <v>2291</v>
      </c>
      <c r="H5557">
        <v>78</v>
      </c>
      <c r="I5557">
        <v>198810.22</v>
      </c>
      <c r="J5557">
        <v>173</v>
      </c>
      <c r="K5557">
        <v>629034.05000000005</v>
      </c>
    </row>
    <row r="5558" spans="1:11" x14ac:dyDescent="0.15">
      <c r="A5558" t="s">
        <v>3285</v>
      </c>
      <c r="B5558">
        <v>737200</v>
      </c>
      <c r="C5558" t="s">
        <v>695</v>
      </c>
      <c r="D5558" t="str">
        <f t="shared" si="86"/>
        <v>PL737200</v>
      </c>
      <c r="E5558" t="s">
        <v>1462</v>
      </c>
      <c r="F5558">
        <v>122061513</v>
      </c>
      <c r="G5558" t="s">
        <v>2291</v>
      </c>
      <c r="H5558">
        <v>63</v>
      </c>
      <c r="I5558">
        <v>114125</v>
      </c>
      <c r="J5558">
        <v>393</v>
      </c>
      <c r="K5558">
        <v>1042060</v>
      </c>
    </row>
    <row r="5559" spans="1:11" x14ac:dyDescent="0.15">
      <c r="A5559" t="s">
        <v>3285</v>
      </c>
      <c r="B5559">
        <v>737500</v>
      </c>
      <c r="C5559" t="s">
        <v>4003</v>
      </c>
      <c r="D5559" t="str">
        <f t="shared" si="86"/>
        <v>PL737500</v>
      </c>
      <c r="E5559" t="s">
        <v>1462</v>
      </c>
      <c r="F5559">
        <v>117012704</v>
      </c>
      <c r="G5559" t="s">
        <v>2291</v>
      </c>
      <c r="H5559">
        <v>32</v>
      </c>
      <c r="I5559">
        <v>71750</v>
      </c>
      <c r="J5559">
        <v>98</v>
      </c>
      <c r="K5559">
        <v>399109.04</v>
      </c>
    </row>
    <row r="5560" spans="1:11" x14ac:dyDescent="0.15">
      <c r="A5560" t="s">
        <v>3285</v>
      </c>
      <c r="B5560">
        <v>738700</v>
      </c>
      <c r="C5560" t="s">
        <v>696</v>
      </c>
      <c r="D5560" t="str">
        <f t="shared" si="86"/>
        <v>PL738700</v>
      </c>
      <c r="E5560" t="s">
        <v>1462</v>
      </c>
      <c r="F5560">
        <v>117884346</v>
      </c>
      <c r="G5560" t="s">
        <v>2291</v>
      </c>
      <c r="H5560">
        <v>79</v>
      </c>
      <c r="I5560">
        <v>162745.15</v>
      </c>
      <c r="J5560">
        <v>162</v>
      </c>
      <c r="K5560">
        <v>536456.85</v>
      </c>
    </row>
    <row r="5561" spans="1:11" x14ac:dyDescent="0.15">
      <c r="A5561" t="s">
        <v>3285</v>
      </c>
      <c r="B5561">
        <v>738800</v>
      </c>
      <c r="C5561" t="s">
        <v>696</v>
      </c>
      <c r="D5561" t="str">
        <f t="shared" si="86"/>
        <v>PL738800</v>
      </c>
      <c r="E5561" t="s">
        <v>1462</v>
      </c>
      <c r="F5561">
        <v>115503704</v>
      </c>
      <c r="G5561" t="s">
        <v>2291</v>
      </c>
      <c r="H5561">
        <v>55</v>
      </c>
      <c r="I5561">
        <v>113905</v>
      </c>
      <c r="J5561">
        <v>140</v>
      </c>
      <c r="K5561">
        <v>420043</v>
      </c>
    </row>
    <row r="5562" spans="1:11" x14ac:dyDescent="0.15">
      <c r="A5562" t="s">
        <v>3285</v>
      </c>
      <c r="B5562">
        <v>739100</v>
      </c>
      <c r="C5562" t="s">
        <v>697</v>
      </c>
      <c r="D5562" t="str">
        <f t="shared" si="86"/>
        <v>PL739100</v>
      </c>
      <c r="E5562" t="s">
        <v>1462</v>
      </c>
      <c r="F5562">
        <v>109406574</v>
      </c>
      <c r="G5562" t="s">
        <v>2291</v>
      </c>
      <c r="H5562">
        <v>24</v>
      </c>
      <c r="I5562">
        <v>46299</v>
      </c>
      <c r="J5562">
        <v>73</v>
      </c>
      <c r="K5562">
        <v>218046</v>
      </c>
    </row>
    <row r="5563" spans="1:11" x14ac:dyDescent="0.15">
      <c r="A5563" t="s">
        <v>3285</v>
      </c>
      <c r="B5563">
        <v>739400</v>
      </c>
      <c r="C5563" t="s">
        <v>4004</v>
      </c>
      <c r="D5563" t="str">
        <f t="shared" si="86"/>
        <v>PL739400</v>
      </c>
      <c r="E5563" t="s">
        <v>1462</v>
      </c>
      <c r="F5563">
        <v>100174604</v>
      </c>
      <c r="G5563" t="s">
        <v>2291</v>
      </c>
      <c r="H5563">
        <v>2211</v>
      </c>
      <c r="I5563">
        <v>3412217</v>
      </c>
      <c r="J5563">
        <v>3194</v>
      </c>
      <c r="K5563">
        <v>12484564</v>
      </c>
    </row>
    <row r="5564" spans="1:11" x14ac:dyDescent="0.15">
      <c r="A5564" t="s">
        <v>3285</v>
      </c>
      <c r="B5564">
        <v>739800</v>
      </c>
      <c r="C5564" t="s">
        <v>698</v>
      </c>
      <c r="D5564" t="str">
        <f t="shared" si="86"/>
        <v>PL739800</v>
      </c>
      <c r="E5564" t="s">
        <v>1462</v>
      </c>
      <c r="F5564">
        <v>100182602</v>
      </c>
      <c r="G5564" t="s">
        <v>2291</v>
      </c>
      <c r="H5564" t="s">
        <v>3667</v>
      </c>
      <c r="I5564" t="s">
        <v>3667</v>
      </c>
      <c r="J5564">
        <v>225</v>
      </c>
      <c r="K5564">
        <v>384559.18</v>
      </c>
    </row>
    <row r="5565" spans="1:11" x14ac:dyDescent="0.15">
      <c r="A5565" t="s">
        <v>3285</v>
      </c>
      <c r="B5565">
        <v>740100</v>
      </c>
      <c r="C5565" t="s">
        <v>699</v>
      </c>
      <c r="D5565" t="str">
        <f t="shared" si="86"/>
        <v>PL740100</v>
      </c>
      <c r="E5565" t="s">
        <v>1462</v>
      </c>
      <c r="F5565">
        <v>100195516</v>
      </c>
      <c r="G5565" t="s">
        <v>2291</v>
      </c>
      <c r="H5565">
        <v>472</v>
      </c>
      <c r="I5565">
        <v>1204438</v>
      </c>
      <c r="J5565">
        <v>946</v>
      </c>
      <c r="K5565">
        <v>4106240</v>
      </c>
    </row>
    <row r="5566" spans="1:11" x14ac:dyDescent="0.15">
      <c r="A5566" t="s">
        <v>3285</v>
      </c>
      <c r="B5566">
        <v>740500</v>
      </c>
      <c r="C5566" t="s">
        <v>4005</v>
      </c>
      <c r="D5566" t="str">
        <f t="shared" si="86"/>
        <v>PL740500</v>
      </c>
      <c r="E5566" t="s">
        <v>1462</v>
      </c>
      <c r="F5566">
        <v>100160102</v>
      </c>
      <c r="G5566" t="s">
        <v>2291</v>
      </c>
      <c r="H5566">
        <v>24</v>
      </c>
      <c r="I5566">
        <v>41486.18</v>
      </c>
      <c r="J5566">
        <v>579</v>
      </c>
      <c r="K5566">
        <v>2459365.33</v>
      </c>
    </row>
    <row r="5567" spans="1:11" x14ac:dyDescent="0.15">
      <c r="A5567" t="s">
        <v>3285</v>
      </c>
      <c r="B5567">
        <v>739402</v>
      </c>
      <c r="C5567" t="s">
        <v>4006</v>
      </c>
      <c r="D5567" t="str">
        <f t="shared" si="86"/>
        <v>PL739402</v>
      </c>
      <c r="E5567" t="s">
        <v>1462</v>
      </c>
      <c r="F5567">
        <v>100174604</v>
      </c>
      <c r="G5567" t="s">
        <v>2291</v>
      </c>
      <c r="H5567">
        <v>353</v>
      </c>
      <c r="I5567">
        <v>550738</v>
      </c>
      <c r="J5567">
        <v>509</v>
      </c>
      <c r="K5567">
        <v>2110757</v>
      </c>
    </row>
    <row r="5568" spans="1:11" x14ac:dyDescent="0.15">
      <c r="A5568" t="s">
        <v>3285</v>
      </c>
      <c r="B5568">
        <v>743000</v>
      </c>
      <c r="C5568" t="s">
        <v>4007</v>
      </c>
      <c r="D5568" t="str">
        <f t="shared" si="86"/>
        <v>PL743000</v>
      </c>
      <c r="E5568" t="s">
        <v>1467</v>
      </c>
      <c r="F5568">
        <v>190388242</v>
      </c>
      <c r="G5568" t="s">
        <v>2291</v>
      </c>
      <c r="H5568" t="s">
        <v>3667</v>
      </c>
      <c r="I5568" t="s">
        <v>3667</v>
      </c>
      <c r="J5568">
        <v>74</v>
      </c>
      <c r="K5568">
        <v>286670.19</v>
      </c>
    </row>
    <row r="5569" spans="1:11" x14ac:dyDescent="0.15">
      <c r="A5569" t="s">
        <v>3285</v>
      </c>
      <c r="B5569">
        <v>743600</v>
      </c>
      <c r="C5569" t="s">
        <v>4008</v>
      </c>
      <c r="D5569" t="str">
        <f t="shared" si="86"/>
        <v>PL743600</v>
      </c>
      <c r="E5569" t="s">
        <v>1467</v>
      </c>
      <c r="F5569">
        <v>152221977</v>
      </c>
      <c r="G5569" t="s">
        <v>2291</v>
      </c>
      <c r="H5569">
        <v>850</v>
      </c>
      <c r="I5569">
        <v>1598184</v>
      </c>
      <c r="J5569">
        <v>1555</v>
      </c>
      <c r="K5569">
        <v>6157225</v>
      </c>
    </row>
    <row r="5570" spans="1:11" x14ac:dyDescent="0.15">
      <c r="A5570" t="s">
        <v>3285</v>
      </c>
      <c r="B5570">
        <v>743700</v>
      </c>
      <c r="C5570" t="s">
        <v>4009</v>
      </c>
      <c r="D5570" t="str">
        <f t="shared" si="86"/>
        <v>PL743700</v>
      </c>
      <c r="E5570" t="s">
        <v>1467</v>
      </c>
      <c r="F5570">
        <v>150713205</v>
      </c>
      <c r="G5570" t="s">
        <v>2291</v>
      </c>
      <c r="H5570">
        <v>739</v>
      </c>
      <c r="I5570">
        <v>1049971</v>
      </c>
      <c r="J5570">
        <v>1736</v>
      </c>
      <c r="K5570">
        <v>6815239</v>
      </c>
    </row>
    <row r="5571" spans="1:11" x14ac:dyDescent="0.15">
      <c r="A5571" t="s">
        <v>3285</v>
      </c>
      <c r="B5571">
        <v>743900</v>
      </c>
      <c r="C5571" t="s">
        <v>4010</v>
      </c>
      <c r="D5571" t="str">
        <f t="shared" ref="D5571:D5634" si="87">A5571&amp;B5571</f>
        <v>PL743900</v>
      </c>
      <c r="E5571" t="s">
        <v>1242</v>
      </c>
      <c r="F5571">
        <v>379182583</v>
      </c>
      <c r="G5571" t="s">
        <v>2291</v>
      </c>
      <c r="H5571">
        <v>54</v>
      </c>
      <c r="I5571">
        <v>136774</v>
      </c>
      <c r="J5571">
        <v>151</v>
      </c>
      <c r="K5571">
        <v>705721.53</v>
      </c>
    </row>
    <row r="5572" spans="1:11" x14ac:dyDescent="0.15">
      <c r="A5572" t="s">
        <v>3285</v>
      </c>
      <c r="B5572">
        <v>744000</v>
      </c>
      <c r="C5572" t="s">
        <v>700</v>
      </c>
      <c r="D5572" t="str">
        <f t="shared" si="87"/>
        <v>PL744000</v>
      </c>
      <c r="E5572" t="s">
        <v>1242</v>
      </c>
      <c r="F5572">
        <v>372063298</v>
      </c>
      <c r="G5572" t="s">
        <v>2291</v>
      </c>
      <c r="H5572">
        <v>808</v>
      </c>
      <c r="I5572">
        <v>1383458</v>
      </c>
      <c r="J5572">
        <v>1943</v>
      </c>
      <c r="K5572">
        <v>8216560</v>
      </c>
    </row>
    <row r="5573" spans="1:11" x14ac:dyDescent="0.15">
      <c r="A5573" t="s">
        <v>3285</v>
      </c>
      <c r="B5573">
        <v>744700</v>
      </c>
      <c r="C5573" t="s">
        <v>701</v>
      </c>
      <c r="D5573" t="str">
        <f t="shared" si="87"/>
        <v>PL744700</v>
      </c>
      <c r="E5573" t="s">
        <v>4177</v>
      </c>
      <c r="F5573">
        <v>218046952</v>
      </c>
      <c r="G5573" t="s">
        <v>2291</v>
      </c>
      <c r="H5573">
        <v>49</v>
      </c>
      <c r="I5573">
        <v>111125</v>
      </c>
      <c r="J5573">
        <v>87</v>
      </c>
      <c r="K5573">
        <v>392229.8</v>
      </c>
    </row>
    <row r="5574" spans="1:11" x14ac:dyDescent="0.15">
      <c r="A5574" t="s">
        <v>3285</v>
      </c>
      <c r="B5574">
        <v>745900</v>
      </c>
      <c r="C5574" t="s">
        <v>4011</v>
      </c>
      <c r="D5574" t="str">
        <f t="shared" si="87"/>
        <v>PL745900</v>
      </c>
      <c r="E5574" t="s">
        <v>4146</v>
      </c>
      <c r="F5574">
        <v>65143902</v>
      </c>
      <c r="G5574" t="s">
        <v>2291</v>
      </c>
      <c r="H5574">
        <v>1</v>
      </c>
      <c r="I5574">
        <v>1050</v>
      </c>
      <c r="J5574">
        <v>67</v>
      </c>
      <c r="K5574">
        <v>235665</v>
      </c>
    </row>
    <row r="5575" spans="1:11" x14ac:dyDescent="0.15">
      <c r="A5575" t="s">
        <v>3285</v>
      </c>
      <c r="B5575">
        <v>746200</v>
      </c>
      <c r="C5575" t="s">
        <v>4012</v>
      </c>
      <c r="D5575" t="str">
        <f t="shared" si="87"/>
        <v>PL746200</v>
      </c>
      <c r="E5575" t="s">
        <v>3193</v>
      </c>
      <c r="F5575">
        <v>551022199</v>
      </c>
      <c r="G5575" t="s">
        <v>2246</v>
      </c>
      <c r="H5575">
        <v>8</v>
      </c>
      <c r="I5575">
        <v>13793</v>
      </c>
      <c r="J5575">
        <v>73</v>
      </c>
      <c r="K5575">
        <v>274121</v>
      </c>
    </row>
    <row r="5576" spans="1:11" x14ac:dyDescent="0.15">
      <c r="A5576" t="s">
        <v>3285</v>
      </c>
      <c r="B5576">
        <v>746500</v>
      </c>
      <c r="C5576" t="s">
        <v>702</v>
      </c>
      <c r="D5576" t="str">
        <f t="shared" si="87"/>
        <v>PL746500</v>
      </c>
      <c r="E5576" t="s">
        <v>1462</v>
      </c>
      <c r="F5576">
        <v>100167089</v>
      </c>
      <c r="G5576" t="s">
        <v>2246</v>
      </c>
      <c r="H5576">
        <v>22</v>
      </c>
      <c r="I5576">
        <v>68412.5</v>
      </c>
      <c r="J5576">
        <v>114</v>
      </c>
      <c r="K5576">
        <v>522733</v>
      </c>
    </row>
    <row r="5577" spans="1:11" x14ac:dyDescent="0.15">
      <c r="A5577" t="s">
        <v>3285</v>
      </c>
      <c r="B5577">
        <v>746600</v>
      </c>
      <c r="C5577" t="s">
        <v>1333</v>
      </c>
      <c r="D5577" t="str">
        <f t="shared" si="87"/>
        <v>PL746600</v>
      </c>
      <c r="E5577" t="s">
        <v>1462</v>
      </c>
      <c r="F5577">
        <v>100225268</v>
      </c>
      <c r="G5577" t="s">
        <v>2291</v>
      </c>
      <c r="H5577" t="s">
        <v>3667</v>
      </c>
      <c r="I5577" t="s">
        <v>3667</v>
      </c>
      <c r="J5577">
        <v>404</v>
      </c>
      <c r="K5577">
        <v>1505296</v>
      </c>
    </row>
    <row r="5578" spans="1:11" x14ac:dyDescent="0.15">
      <c r="A5578" t="s">
        <v>3285</v>
      </c>
      <c r="B5578">
        <v>746800</v>
      </c>
      <c r="C5578" t="s">
        <v>4013</v>
      </c>
      <c r="D5578" t="str">
        <f t="shared" si="87"/>
        <v>PL746800</v>
      </c>
      <c r="E5578" t="s">
        <v>1462</v>
      </c>
      <c r="F5578">
        <v>100103994</v>
      </c>
      <c r="G5578" t="s">
        <v>2291</v>
      </c>
      <c r="H5578">
        <v>15</v>
      </c>
      <c r="I5578">
        <v>39479</v>
      </c>
      <c r="J5578">
        <v>928</v>
      </c>
      <c r="K5578">
        <v>3962122</v>
      </c>
    </row>
    <row r="5579" spans="1:11" x14ac:dyDescent="0.15">
      <c r="A5579" t="s">
        <v>3285</v>
      </c>
      <c r="B5579">
        <v>746900</v>
      </c>
      <c r="C5579" t="s">
        <v>4014</v>
      </c>
      <c r="D5579" t="str">
        <f t="shared" si="87"/>
        <v>PL746900</v>
      </c>
      <c r="E5579" t="s">
        <v>1467</v>
      </c>
      <c r="F5579">
        <v>191060000</v>
      </c>
      <c r="G5579" t="s">
        <v>2291</v>
      </c>
      <c r="H5579" t="s">
        <v>3667</v>
      </c>
      <c r="I5579" t="s">
        <v>3667</v>
      </c>
      <c r="J5579">
        <v>59</v>
      </c>
      <c r="K5579">
        <v>253750</v>
      </c>
    </row>
    <row r="5580" spans="1:11" x14ac:dyDescent="0.15">
      <c r="A5580" t="s">
        <v>3285</v>
      </c>
      <c r="B5580">
        <v>747000</v>
      </c>
      <c r="C5580" t="s">
        <v>4015</v>
      </c>
      <c r="D5580" t="str">
        <f t="shared" si="87"/>
        <v>PL747000</v>
      </c>
      <c r="E5580" t="s">
        <v>1467</v>
      </c>
      <c r="F5580">
        <v>152191301</v>
      </c>
      <c r="G5580" t="s">
        <v>2291</v>
      </c>
      <c r="H5580">
        <v>6762</v>
      </c>
      <c r="I5580">
        <v>6657891.1600000001</v>
      </c>
      <c r="J5580">
        <v>17293</v>
      </c>
      <c r="K5580">
        <v>35878812.869999997</v>
      </c>
    </row>
    <row r="5581" spans="1:11" x14ac:dyDescent="0.15">
      <c r="A5581" t="s">
        <v>3285</v>
      </c>
      <c r="B5581">
        <v>747300</v>
      </c>
      <c r="C5581" t="s">
        <v>703</v>
      </c>
      <c r="D5581" t="str">
        <f t="shared" si="87"/>
        <v>PL747300</v>
      </c>
      <c r="E5581" t="s">
        <v>974</v>
      </c>
      <c r="F5581">
        <v>445031628</v>
      </c>
      <c r="G5581" t="s">
        <v>2244</v>
      </c>
      <c r="H5581">
        <v>4</v>
      </c>
      <c r="I5581">
        <v>7204</v>
      </c>
      <c r="J5581">
        <v>89</v>
      </c>
      <c r="K5581">
        <v>306965</v>
      </c>
    </row>
    <row r="5582" spans="1:11" x14ac:dyDescent="0.15">
      <c r="A5582" t="s">
        <v>3285</v>
      </c>
      <c r="B5582">
        <v>747600</v>
      </c>
      <c r="C5582" t="s">
        <v>693</v>
      </c>
      <c r="D5582" t="str">
        <f t="shared" si="87"/>
        <v>PL747600</v>
      </c>
      <c r="E5582" t="s">
        <v>3941</v>
      </c>
      <c r="F5582">
        <v>900232666</v>
      </c>
      <c r="G5582" t="s">
        <v>2291</v>
      </c>
      <c r="H5582">
        <v>1376</v>
      </c>
      <c r="I5582">
        <v>3163318.26</v>
      </c>
      <c r="J5582">
        <v>3079</v>
      </c>
      <c r="K5582">
        <v>12412523.26</v>
      </c>
    </row>
    <row r="5583" spans="1:11" x14ac:dyDescent="0.15">
      <c r="A5583" t="s">
        <v>3285</v>
      </c>
      <c r="B5583">
        <v>747700</v>
      </c>
      <c r="C5583" t="s">
        <v>2477</v>
      </c>
      <c r="D5583" t="str">
        <f t="shared" si="87"/>
        <v>PL747700</v>
      </c>
      <c r="E5583" t="s">
        <v>3941</v>
      </c>
      <c r="F5583">
        <v>956706005</v>
      </c>
      <c r="G5583" t="s">
        <v>2291</v>
      </c>
      <c r="H5583">
        <v>823</v>
      </c>
      <c r="I5583">
        <v>1167186</v>
      </c>
      <c r="J5583">
        <v>1399</v>
      </c>
      <c r="K5583">
        <v>4996182</v>
      </c>
    </row>
    <row r="5584" spans="1:11" x14ac:dyDescent="0.15">
      <c r="A5584" t="s">
        <v>3285</v>
      </c>
      <c r="B5584">
        <v>748100</v>
      </c>
      <c r="C5584" t="s">
        <v>4016</v>
      </c>
      <c r="D5584" t="str">
        <f t="shared" si="87"/>
        <v>PL748100</v>
      </c>
      <c r="E5584" t="s">
        <v>5052</v>
      </c>
      <c r="F5584">
        <v>21162904</v>
      </c>
      <c r="G5584" t="s">
        <v>2291</v>
      </c>
      <c r="H5584">
        <v>187</v>
      </c>
      <c r="I5584">
        <v>259683.99</v>
      </c>
      <c r="J5584">
        <v>270</v>
      </c>
      <c r="K5584">
        <v>1018418.09</v>
      </c>
    </row>
    <row r="5585" spans="1:11" x14ac:dyDescent="0.15">
      <c r="A5585" t="s">
        <v>3285</v>
      </c>
      <c r="B5585">
        <v>748400</v>
      </c>
      <c r="C5585" t="s">
        <v>704</v>
      </c>
      <c r="D5585" t="str">
        <f t="shared" si="87"/>
        <v>PL748400</v>
      </c>
      <c r="E5585" t="s">
        <v>5052</v>
      </c>
      <c r="F5585">
        <v>24455796</v>
      </c>
      <c r="G5585" t="s">
        <v>2246</v>
      </c>
      <c r="H5585">
        <v>3</v>
      </c>
      <c r="I5585">
        <v>6401</v>
      </c>
      <c r="J5585">
        <v>471</v>
      </c>
      <c r="K5585">
        <v>1818623</v>
      </c>
    </row>
    <row r="5586" spans="1:11" x14ac:dyDescent="0.15">
      <c r="A5586" t="s">
        <v>3285</v>
      </c>
      <c r="B5586">
        <v>748600</v>
      </c>
      <c r="C5586" t="s">
        <v>4017</v>
      </c>
      <c r="D5586" t="str">
        <f t="shared" si="87"/>
        <v>PL748600</v>
      </c>
      <c r="E5586" t="s">
        <v>5052</v>
      </c>
      <c r="F5586">
        <v>24457295</v>
      </c>
      <c r="G5586" t="s">
        <v>2291</v>
      </c>
      <c r="H5586">
        <v>216</v>
      </c>
      <c r="I5586">
        <v>508459.75</v>
      </c>
      <c r="J5586">
        <v>849</v>
      </c>
      <c r="K5586">
        <v>3759521.12</v>
      </c>
    </row>
    <row r="5587" spans="1:11" x14ac:dyDescent="0.15">
      <c r="A5587" t="s">
        <v>3285</v>
      </c>
      <c r="B5587">
        <v>748800</v>
      </c>
      <c r="C5587" t="s">
        <v>2150</v>
      </c>
      <c r="D5587" t="str">
        <f t="shared" si="87"/>
        <v>PL748800</v>
      </c>
      <c r="E5587" t="s">
        <v>5052</v>
      </c>
      <c r="F5587">
        <v>21291644</v>
      </c>
      <c r="G5587" t="s">
        <v>2291</v>
      </c>
      <c r="H5587">
        <v>440</v>
      </c>
      <c r="I5587">
        <v>821709</v>
      </c>
      <c r="J5587">
        <v>1068</v>
      </c>
      <c r="K5587">
        <v>3787911</v>
      </c>
    </row>
    <row r="5588" spans="1:11" x14ac:dyDescent="0.15">
      <c r="A5588" t="s">
        <v>3285</v>
      </c>
      <c r="B5588">
        <v>749100</v>
      </c>
      <c r="C5588" t="s">
        <v>705</v>
      </c>
      <c r="D5588" t="str">
        <f t="shared" si="87"/>
        <v>PL749100</v>
      </c>
      <c r="E5588" t="s">
        <v>4177</v>
      </c>
      <c r="F5588">
        <v>212271063</v>
      </c>
      <c r="G5588" t="s">
        <v>2291</v>
      </c>
      <c r="H5588">
        <v>528</v>
      </c>
      <c r="I5588">
        <v>853947</v>
      </c>
      <c r="J5588">
        <v>1489</v>
      </c>
      <c r="K5588">
        <v>4546681.33</v>
      </c>
    </row>
    <row r="5589" spans="1:11" x14ac:dyDescent="0.15">
      <c r="A5589" t="s">
        <v>3285</v>
      </c>
      <c r="B5589">
        <v>750100</v>
      </c>
      <c r="C5589" t="s">
        <v>4018</v>
      </c>
      <c r="D5589" t="str">
        <f t="shared" si="87"/>
        <v>PL750100</v>
      </c>
      <c r="E5589" t="s">
        <v>1295</v>
      </c>
      <c r="F5589">
        <v>681371237</v>
      </c>
      <c r="G5589" t="s">
        <v>2291</v>
      </c>
      <c r="H5589">
        <v>307</v>
      </c>
      <c r="I5589">
        <v>571594</v>
      </c>
      <c r="J5589">
        <v>690</v>
      </c>
      <c r="K5589">
        <v>3111674</v>
      </c>
    </row>
    <row r="5590" spans="1:11" x14ac:dyDescent="0.15">
      <c r="A5590" t="s">
        <v>3285</v>
      </c>
      <c r="B5590">
        <v>750200</v>
      </c>
      <c r="C5590" t="s">
        <v>4004</v>
      </c>
      <c r="D5590" t="str">
        <f t="shared" si="87"/>
        <v>PL750200</v>
      </c>
      <c r="E5590" t="s">
        <v>2894</v>
      </c>
      <c r="F5590">
        <v>74243367</v>
      </c>
      <c r="G5590" t="s">
        <v>2291</v>
      </c>
      <c r="H5590">
        <v>1276</v>
      </c>
      <c r="I5590">
        <v>1954877.64</v>
      </c>
      <c r="J5590">
        <v>1982</v>
      </c>
      <c r="K5590">
        <v>7954980.6399999997</v>
      </c>
    </row>
    <row r="5591" spans="1:11" x14ac:dyDescent="0.15">
      <c r="A5591" t="s">
        <v>3285</v>
      </c>
      <c r="B5591">
        <v>750201</v>
      </c>
      <c r="C5591" t="s">
        <v>4019</v>
      </c>
      <c r="D5591" t="str">
        <f t="shared" si="87"/>
        <v>PL750201</v>
      </c>
      <c r="E5591" t="s">
        <v>2894</v>
      </c>
      <c r="F5591">
        <v>74243367</v>
      </c>
      <c r="G5591" t="s">
        <v>2291</v>
      </c>
      <c r="H5591">
        <v>466</v>
      </c>
      <c r="I5591">
        <v>694785</v>
      </c>
      <c r="J5591">
        <v>676</v>
      </c>
      <c r="K5591">
        <v>2750140</v>
      </c>
    </row>
    <row r="5592" spans="1:11" x14ac:dyDescent="0.15">
      <c r="A5592" t="s">
        <v>3285</v>
      </c>
      <c r="B5592">
        <v>750202</v>
      </c>
      <c r="C5592" t="s">
        <v>4020</v>
      </c>
      <c r="D5592" t="str">
        <f t="shared" si="87"/>
        <v>PL750202</v>
      </c>
      <c r="E5592" t="s">
        <v>2894</v>
      </c>
      <c r="F5592">
        <v>74243367</v>
      </c>
      <c r="G5592" t="s">
        <v>2291</v>
      </c>
      <c r="H5592">
        <v>287</v>
      </c>
      <c r="I5592">
        <v>419451</v>
      </c>
      <c r="J5592">
        <v>388</v>
      </c>
      <c r="K5592">
        <v>1566267</v>
      </c>
    </row>
    <row r="5593" spans="1:11" x14ac:dyDescent="0.15">
      <c r="A5593" t="s">
        <v>3285</v>
      </c>
      <c r="B5593">
        <v>750600</v>
      </c>
      <c r="C5593" t="s">
        <v>106</v>
      </c>
      <c r="D5593" t="str">
        <f t="shared" si="87"/>
        <v>PL750600</v>
      </c>
      <c r="E5593" t="s">
        <v>2894</v>
      </c>
      <c r="F5593">
        <v>70835032</v>
      </c>
      <c r="G5593" t="s">
        <v>2291</v>
      </c>
      <c r="H5593">
        <v>1134</v>
      </c>
      <c r="I5593">
        <v>2153090.7999999998</v>
      </c>
      <c r="J5593">
        <v>2823</v>
      </c>
      <c r="K5593">
        <v>11518668.300000001</v>
      </c>
    </row>
    <row r="5594" spans="1:11" x14ac:dyDescent="0.15">
      <c r="A5594" t="s">
        <v>3285</v>
      </c>
      <c r="B5594">
        <v>750700</v>
      </c>
      <c r="C5594" t="s">
        <v>4016</v>
      </c>
      <c r="D5594" t="str">
        <f t="shared" si="87"/>
        <v>PL750700</v>
      </c>
      <c r="E5594" t="s">
        <v>2894</v>
      </c>
      <c r="F5594">
        <v>70391611</v>
      </c>
      <c r="G5594" t="s">
        <v>2291</v>
      </c>
      <c r="H5594" t="s">
        <v>3667</v>
      </c>
      <c r="I5594" t="s">
        <v>3667</v>
      </c>
      <c r="J5594">
        <v>72</v>
      </c>
      <c r="K5594">
        <v>144700</v>
      </c>
    </row>
    <row r="5595" spans="1:11" x14ac:dyDescent="0.15">
      <c r="A5595" t="s">
        <v>3285</v>
      </c>
      <c r="B5595">
        <v>751800</v>
      </c>
      <c r="C5595" t="s">
        <v>706</v>
      </c>
      <c r="D5595" t="str">
        <f t="shared" si="87"/>
        <v>PL751800</v>
      </c>
      <c r="E5595" t="s">
        <v>1462</v>
      </c>
      <c r="F5595">
        <v>100112008</v>
      </c>
      <c r="G5595" t="s">
        <v>2291</v>
      </c>
      <c r="H5595">
        <v>987</v>
      </c>
      <c r="I5595">
        <v>2409811</v>
      </c>
      <c r="J5595">
        <v>1803</v>
      </c>
      <c r="K5595">
        <v>6075168</v>
      </c>
    </row>
    <row r="5596" spans="1:11" x14ac:dyDescent="0.15">
      <c r="A5596" t="s">
        <v>3285</v>
      </c>
      <c r="B5596">
        <v>752200</v>
      </c>
      <c r="C5596" t="s">
        <v>707</v>
      </c>
      <c r="D5596" t="str">
        <f t="shared" si="87"/>
        <v>PL752200</v>
      </c>
      <c r="E5596" t="s">
        <v>1462</v>
      </c>
      <c r="F5596">
        <v>146233231</v>
      </c>
      <c r="G5596" t="s">
        <v>2291</v>
      </c>
      <c r="H5596">
        <v>395</v>
      </c>
      <c r="I5596">
        <v>855712.59</v>
      </c>
      <c r="J5596">
        <v>690</v>
      </c>
      <c r="K5596">
        <v>2441837.06</v>
      </c>
    </row>
    <row r="5597" spans="1:11" x14ac:dyDescent="0.15">
      <c r="A5597" t="s">
        <v>3285</v>
      </c>
      <c r="B5597">
        <v>752500</v>
      </c>
      <c r="C5597" t="s">
        <v>708</v>
      </c>
      <c r="D5597" t="str">
        <f t="shared" si="87"/>
        <v>PL752500</v>
      </c>
      <c r="E5597" t="s">
        <v>4186</v>
      </c>
      <c r="F5597">
        <v>320644099</v>
      </c>
      <c r="G5597" t="s">
        <v>2244</v>
      </c>
      <c r="H5597">
        <v>47</v>
      </c>
      <c r="I5597">
        <v>120098</v>
      </c>
      <c r="J5597">
        <v>140</v>
      </c>
      <c r="K5597">
        <v>480500</v>
      </c>
    </row>
    <row r="5598" spans="1:11" x14ac:dyDescent="0.15">
      <c r="A5598" t="s">
        <v>3285</v>
      </c>
      <c r="B5598">
        <v>752600</v>
      </c>
      <c r="C5598" t="s">
        <v>709</v>
      </c>
      <c r="D5598" t="str">
        <f t="shared" si="87"/>
        <v>PL752600</v>
      </c>
      <c r="E5598" t="s">
        <v>4186</v>
      </c>
      <c r="F5598">
        <v>324281699</v>
      </c>
      <c r="G5598" t="s">
        <v>2244</v>
      </c>
      <c r="H5598">
        <v>164</v>
      </c>
      <c r="I5598">
        <v>362446.44</v>
      </c>
      <c r="J5598">
        <v>345</v>
      </c>
      <c r="K5598">
        <v>1156336.94</v>
      </c>
    </row>
    <row r="5599" spans="1:11" x14ac:dyDescent="0.15">
      <c r="A5599" t="s">
        <v>3285</v>
      </c>
      <c r="B5599">
        <v>752900</v>
      </c>
      <c r="C5599" t="s">
        <v>1021</v>
      </c>
      <c r="D5599" t="str">
        <f t="shared" si="87"/>
        <v>PL752900</v>
      </c>
      <c r="E5599" t="s">
        <v>1467</v>
      </c>
      <c r="F5599">
        <v>193202459</v>
      </c>
      <c r="G5599" t="s">
        <v>2244</v>
      </c>
      <c r="H5599">
        <v>19</v>
      </c>
      <c r="I5599">
        <v>40269</v>
      </c>
      <c r="J5599">
        <v>93</v>
      </c>
      <c r="K5599">
        <v>345816</v>
      </c>
    </row>
    <row r="5600" spans="1:11" x14ac:dyDescent="0.15">
      <c r="A5600" t="s">
        <v>3285</v>
      </c>
      <c r="B5600">
        <v>753100</v>
      </c>
      <c r="C5600" t="s">
        <v>4021</v>
      </c>
      <c r="D5600" t="str">
        <f t="shared" si="87"/>
        <v>PL753100</v>
      </c>
      <c r="E5600" t="s">
        <v>3941</v>
      </c>
      <c r="F5600">
        <v>941053410</v>
      </c>
      <c r="G5600" t="s">
        <v>2291</v>
      </c>
      <c r="H5600">
        <v>1247</v>
      </c>
      <c r="I5600">
        <v>1489219</v>
      </c>
      <c r="J5600">
        <v>5383</v>
      </c>
      <c r="K5600">
        <v>15486441</v>
      </c>
    </row>
    <row r="5601" spans="1:11" x14ac:dyDescent="0.15">
      <c r="A5601" t="s">
        <v>3285</v>
      </c>
      <c r="B5601">
        <v>753200</v>
      </c>
      <c r="C5601" t="s">
        <v>1334</v>
      </c>
      <c r="D5601" t="str">
        <f t="shared" si="87"/>
        <v>PL753200</v>
      </c>
      <c r="E5601" t="s">
        <v>1462</v>
      </c>
      <c r="F5601">
        <v>144248395</v>
      </c>
      <c r="G5601" t="s">
        <v>2244</v>
      </c>
      <c r="H5601">
        <v>138</v>
      </c>
      <c r="I5601">
        <v>141645</v>
      </c>
      <c r="J5601">
        <v>2924</v>
      </c>
      <c r="K5601">
        <v>9773108.75</v>
      </c>
    </row>
    <row r="5602" spans="1:11" x14ac:dyDescent="0.15">
      <c r="A5602" t="s">
        <v>3285</v>
      </c>
      <c r="B5602">
        <v>753600</v>
      </c>
      <c r="C5602" t="s">
        <v>74</v>
      </c>
      <c r="D5602" t="str">
        <f t="shared" si="87"/>
        <v>PL753600</v>
      </c>
      <c r="E5602" t="s">
        <v>3941</v>
      </c>
      <c r="F5602">
        <v>958235799</v>
      </c>
      <c r="G5602" t="s">
        <v>2244</v>
      </c>
      <c r="H5602">
        <v>1238</v>
      </c>
      <c r="I5602">
        <v>1726140</v>
      </c>
      <c r="J5602">
        <v>4041</v>
      </c>
      <c r="K5602">
        <v>13382570</v>
      </c>
    </row>
    <row r="5603" spans="1:11" x14ac:dyDescent="0.15">
      <c r="A5603" t="s">
        <v>3285</v>
      </c>
      <c r="B5603">
        <v>754000</v>
      </c>
      <c r="C5603" t="s">
        <v>75</v>
      </c>
      <c r="D5603" t="str">
        <f t="shared" si="87"/>
        <v>PL754000</v>
      </c>
      <c r="E5603" t="s">
        <v>3263</v>
      </c>
      <c r="F5603">
        <v>631418698</v>
      </c>
      <c r="G5603" t="s">
        <v>2246</v>
      </c>
      <c r="H5603">
        <v>195</v>
      </c>
      <c r="I5603">
        <v>378078.34</v>
      </c>
      <c r="J5603">
        <v>649</v>
      </c>
      <c r="K5603">
        <v>2438211.88</v>
      </c>
    </row>
    <row r="5604" spans="1:11" x14ac:dyDescent="0.15">
      <c r="A5604" t="s">
        <v>3285</v>
      </c>
      <c r="B5604">
        <v>754400</v>
      </c>
      <c r="C5604" t="s">
        <v>76</v>
      </c>
      <c r="D5604" t="str">
        <f t="shared" si="87"/>
        <v>PL754400</v>
      </c>
      <c r="E5604" t="s">
        <v>4876</v>
      </c>
      <c r="F5604">
        <v>258189989</v>
      </c>
      <c r="G5604" t="s">
        <v>2246</v>
      </c>
      <c r="H5604" t="s">
        <v>3667</v>
      </c>
      <c r="I5604" t="s">
        <v>3667</v>
      </c>
      <c r="J5604">
        <v>143</v>
      </c>
      <c r="K5604">
        <v>557725</v>
      </c>
    </row>
    <row r="5605" spans="1:11" x14ac:dyDescent="0.15">
      <c r="A5605" t="s">
        <v>3285</v>
      </c>
      <c r="B5605">
        <v>754700</v>
      </c>
      <c r="C5605" t="s">
        <v>77</v>
      </c>
      <c r="D5605" t="str">
        <f t="shared" si="87"/>
        <v>PL754700</v>
      </c>
      <c r="E5605" t="s">
        <v>4126</v>
      </c>
      <c r="F5605">
        <v>802232013</v>
      </c>
      <c r="G5605" t="s">
        <v>2291</v>
      </c>
      <c r="H5605">
        <v>436</v>
      </c>
      <c r="I5605">
        <v>942558.5</v>
      </c>
      <c r="J5605">
        <v>935</v>
      </c>
      <c r="K5605">
        <v>4313158</v>
      </c>
    </row>
    <row r="5606" spans="1:11" x14ac:dyDescent="0.15">
      <c r="A5606" t="s">
        <v>3285</v>
      </c>
      <c r="B5606">
        <v>754800</v>
      </c>
      <c r="C5606" t="s">
        <v>78</v>
      </c>
      <c r="D5606" t="str">
        <f t="shared" si="87"/>
        <v>PL754800</v>
      </c>
      <c r="E5606" t="s">
        <v>4126</v>
      </c>
      <c r="F5606">
        <v>802213653</v>
      </c>
      <c r="G5606" t="s">
        <v>2291</v>
      </c>
      <c r="H5606">
        <v>1567</v>
      </c>
      <c r="I5606">
        <v>2645856.9700000002</v>
      </c>
      <c r="J5606">
        <v>4256</v>
      </c>
      <c r="K5606">
        <v>20353670.239999998</v>
      </c>
    </row>
    <row r="5607" spans="1:11" x14ac:dyDescent="0.15">
      <c r="A5607" t="s">
        <v>3285</v>
      </c>
      <c r="B5607">
        <v>754900</v>
      </c>
      <c r="C5607" t="s">
        <v>79</v>
      </c>
      <c r="D5607" t="str">
        <f t="shared" si="87"/>
        <v>PL754900</v>
      </c>
      <c r="E5607" t="s">
        <v>2054</v>
      </c>
      <c r="F5607">
        <v>606071300</v>
      </c>
      <c r="G5607" t="s">
        <v>2291</v>
      </c>
      <c r="H5607">
        <v>796</v>
      </c>
      <c r="I5607">
        <v>707383</v>
      </c>
      <c r="J5607">
        <v>1425</v>
      </c>
      <c r="K5607">
        <v>4591696</v>
      </c>
    </row>
    <row r="5608" spans="1:11" x14ac:dyDescent="0.15">
      <c r="A5608" t="s">
        <v>3285</v>
      </c>
      <c r="B5608">
        <v>755500</v>
      </c>
      <c r="C5608" t="s">
        <v>80</v>
      </c>
      <c r="D5608" t="str">
        <f t="shared" si="87"/>
        <v>PL755500</v>
      </c>
      <c r="E5608" t="s">
        <v>2881</v>
      </c>
      <c r="F5608">
        <v>32461326</v>
      </c>
      <c r="G5608" t="s">
        <v>2244</v>
      </c>
      <c r="H5608">
        <v>5</v>
      </c>
      <c r="I5608">
        <v>11850</v>
      </c>
      <c r="J5608">
        <v>453</v>
      </c>
      <c r="K5608">
        <v>1477572.8</v>
      </c>
    </row>
    <row r="5609" spans="1:11" x14ac:dyDescent="0.15">
      <c r="A5609" t="s">
        <v>3285</v>
      </c>
      <c r="B5609">
        <v>755700</v>
      </c>
      <c r="C5609" t="s">
        <v>2398</v>
      </c>
      <c r="D5609" t="str">
        <f t="shared" si="87"/>
        <v>PL755700</v>
      </c>
      <c r="E5609" t="s">
        <v>3263</v>
      </c>
      <c r="F5609">
        <v>630451122</v>
      </c>
      <c r="G5609" t="s">
        <v>2291</v>
      </c>
      <c r="H5609">
        <v>1326</v>
      </c>
      <c r="I5609">
        <v>2099716.48</v>
      </c>
      <c r="J5609">
        <v>4099</v>
      </c>
      <c r="K5609">
        <v>14563324.15</v>
      </c>
    </row>
    <row r="5610" spans="1:11" x14ac:dyDescent="0.15">
      <c r="A5610" t="s">
        <v>3285</v>
      </c>
      <c r="B5610">
        <v>755800</v>
      </c>
      <c r="C5610" t="s">
        <v>1022</v>
      </c>
      <c r="D5610" t="str">
        <f t="shared" si="87"/>
        <v>PL755800</v>
      </c>
      <c r="E5610" t="s">
        <v>4186</v>
      </c>
      <c r="F5610">
        <v>339162299</v>
      </c>
      <c r="G5610" t="s">
        <v>2244</v>
      </c>
      <c r="H5610">
        <v>89</v>
      </c>
      <c r="I5610">
        <v>161842</v>
      </c>
      <c r="J5610">
        <v>373</v>
      </c>
      <c r="K5610">
        <v>1256143</v>
      </c>
    </row>
    <row r="5611" spans="1:11" x14ac:dyDescent="0.15">
      <c r="A5611" t="s">
        <v>3285</v>
      </c>
      <c r="B5611">
        <v>756000</v>
      </c>
      <c r="C5611" t="s">
        <v>81</v>
      </c>
      <c r="D5611" t="str">
        <f t="shared" si="87"/>
        <v>PL756000</v>
      </c>
      <c r="E5611" t="s">
        <v>2881</v>
      </c>
      <c r="F5611">
        <v>37439707</v>
      </c>
      <c r="G5611" t="s">
        <v>2244</v>
      </c>
      <c r="H5611">
        <v>41</v>
      </c>
      <c r="I5611">
        <v>54265</v>
      </c>
      <c r="J5611">
        <v>392</v>
      </c>
      <c r="K5611">
        <v>1202580.71</v>
      </c>
    </row>
    <row r="5612" spans="1:11" x14ac:dyDescent="0.15">
      <c r="A5612" t="s">
        <v>3285</v>
      </c>
      <c r="B5612">
        <v>757000</v>
      </c>
      <c r="C5612" t="s">
        <v>82</v>
      </c>
      <c r="D5612" t="str">
        <f t="shared" si="87"/>
        <v>PL757000</v>
      </c>
      <c r="E5612" t="s">
        <v>1283</v>
      </c>
      <c r="F5612">
        <v>596013098</v>
      </c>
      <c r="G5612" t="s">
        <v>2244</v>
      </c>
      <c r="H5612">
        <v>148</v>
      </c>
      <c r="I5612">
        <v>231247</v>
      </c>
      <c r="J5612">
        <v>740</v>
      </c>
      <c r="K5612">
        <v>2644568.66</v>
      </c>
    </row>
    <row r="5613" spans="1:11" x14ac:dyDescent="0.15">
      <c r="A5613" t="s">
        <v>3285</v>
      </c>
      <c r="B5613">
        <v>757200</v>
      </c>
      <c r="C5613" t="s">
        <v>83</v>
      </c>
      <c r="D5613" t="str">
        <f t="shared" si="87"/>
        <v>PL757200</v>
      </c>
      <c r="E5613" t="s">
        <v>1462</v>
      </c>
      <c r="F5613">
        <v>100232106</v>
      </c>
      <c r="G5613" t="s">
        <v>2246</v>
      </c>
      <c r="H5613">
        <v>51</v>
      </c>
      <c r="I5613">
        <v>129188</v>
      </c>
      <c r="J5613">
        <v>499</v>
      </c>
      <c r="K5613">
        <v>2309592</v>
      </c>
    </row>
    <row r="5614" spans="1:11" x14ac:dyDescent="0.15">
      <c r="A5614" t="s">
        <v>3285</v>
      </c>
      <c r="B5614">
        <v>757300</v>
      </c>
      <c r="C5614" t="s">
        <v>1023</v>
      </c>
      <c r="D5614" t="str">
        <f t="shared" si="87"/>
        <v>PL757300</v>
      </c>
      <c r="E5614" t="s">
        <v>1462</v>
      </c>
      <c r="F5614">
        <v>111034028</v>
      </c>
      <c r="G5614" t="s">
        <v>2291</v>
      </c>
      <c r="H5614">
        <v>107</v>
      </c>
      <c r="I5614">
        <v>210549.45</v>
      </c>
      <c r="J5614">
        <v>299</v>
      </c>
      <c r="K5614">
        <v>881873.69</v>
      </c>
    </row>
    <row r="5615" spans="1:11" x14ac:dyDescent="0.15">
      <c r="A5615" t="s">
        <v>3285</v>
      </c>
      <c r="B5615">
        <v>757800</v>
      </c>
      <c r="C5615" t="s">
        <v>1024</v>
      </c>
      <c r="D5615" t="str">
        <f t="shared" si="87"/>
        <v>PL757800</v>
      </c>
      <c r="E5615" t="s">
        <v>4876</v>
      </c>
      <c r="F5615">
        <v>257052030</v>
      </c>
      <c r="G5615" t="s">
        <v>2291</v>
      </c>
      <c r="H5615">
        <v>33</v>
      </c>
      <c r="I5615">
        <v>86939.97</v>
      </c>
      <c r="J5615">
        <v>87</v>
      </c>
      <c r="K5615">
        <v>400442.17</v>
      </c>
    </row>
    <row r="5616" spans="1:11" x14ac:dyDescent="0.15">
      <c r="A5616" t="s">
        <v>3285</v>
      </c>
      <c r="B5616">
        <v>758200</v>
      </c>
      <c r="C5616" t="s">
        <v>84</v>
      </c>
      <c r="D5616" t="str">
        <f t="shared" si="87"/>
        <v>PL758200</v>
      </c>
      <c r="E5616" t="s">
        <v>4126</v>
      </c>
      <c r="F5616">
        <v>806343002</v>
      </c>
      <c r="G5616" t="s">
        <v>2244</v>
      </c>
      <c r="H5616">
        <v>825</v>
      </c>
      <c r="I5616">
        <v>1431307</v>
      </c>
      <c r="J5616">
        <v>2017</v>
      </c>
      <c r="K5616">
        <v>7167048</v>
      </c>
    </row>
    <row r="5617" spans="1:11" x14ac:dyDescent="0.15">
      <c r="A5617" t="s">
        <v>3285</v>
      </c>
      <c r="B5617">
        <v>758600</v>
      </c>
      <c r="C5617" t="s">
        <v>85</v>
      </c>
      <c r="D5617" t="str">
        <f t="shared" si="87"/>
        <v>PL758600</v>
      </c>
      <c r="E5617" t="s">
        <v>4186</v>
      </c>
      <c r="F5617">
        <v>336191177</v>
      </c>
      <c r="G5617" t="s">
        <v>2291</v>
      </c>
      <c r="H5617">
        <v>668</v>
      </c>
      <c r="I5617">
        <v>1401118</v>
      </c>
      <c r="J5617">
        <v>1493</v>
      </c>
      <c r="K5617">
        <v>5596006</v>
      </c>
    </row>
    <row r="5618" spans="1:11" x14ac:dyDescent="0.15">
      <c r="A5618" t="s">
        <v>3285</v>
      </c>
      <c r="B5618">
        <v>758800</v>
      </c>
      <c r="C5618" t="s">
        <v>1025</v>
      </c>
      <c r="D5618" t="str">
        <f t="shared" si="87"/>
        <v>PL758800</v>
      </c>
      <c r="E5618" t="s">
        <v>1884</v>
      </c>
      <c r="F5618">
        <v>520040873</v>
      </c>
      <c r="G5618" t="s">
        <v>2291</v>
      </c>
      <c r="H5618">
        <v>41</v>
      </c>
      <c r="I5618">
        <v>99500</v>
      </c>
      <c r="J5618">
        <v>126</v>
      </c>
      <c r="K5618">
        <v>590378</v>
      </c>
    </row>
    <row r="5619" spans="1:11" x14ac:dyDescent="0.15">
      <c r="A5619" t="s">
        <v>3285</v>
      </c>
      <c r="B5619">
        <v>759300</v>
      </c>
      <c r="C5619" t="s">
        <v>1026</v>
      </c>
      <c r="D5619" t="str">
        <f t="shared" si="87"/>
        <v>PL759300</v>
      </c>
      <c r="E5619" t="s">
        <v>2894</v>
      </c>
      <c r="F5619">
        <v>76015509</v>
      </c>
      <c r="G5619" t="s">
        <v>2291</v>
      </c>
      <c r="H5619">
        <v>94</v>
      </c>
      <c r="I5619">
        <v>210736.22</v>
      </c>
      <c r="J5619">
        <v>184</v>
      </c>
      <c r="K5619">
        <v>636951.12</v>
      </c>
    </row>
    <row r="5620" spans="1:11" x14ac:dyDescent="0.15">
      <c r="A5620" t="s">
        <v>3285</v>
      </c>
      <c r="B5620">
        <v>759800</v>
      </c>
      <c r="C5620" t="s">
        <v>86</v>
      </c>
      <c r="D5620" t="str">
        <f t="shared" si="87"/>
        <v>PL759800</v>
      </c>
      <c r="E5620" t="s">
        <v>974</v>
      </c>
      <c r="F5620">
        <v>457649582</v>
      </c>
      <c r="G5620" t="s">
        <v>2244</v>
      </c>
      <c r="H5620">
        <v>2730</v>
      </c>
      <c r="I5620">
        <v>3940281.57</v>
      </c>
      <c r="J5620">
        <v>4263</v>
      </c>
      <c r="K5620">
        <v>14070094.58</v>
      </c>
    </row>
    <row r="5621" spans="1:11" x14ac:dyDescent="0.15">
      <c r="A5621" t="s">
        <v>3285</v>
      </c>
      <c r="B5621">
        <v>760000</v>
      </c>
      <c r="C5621" t="s">
        <v>692</v>
      </c>
      <c r="D5621" t="str">
        <f t="shared" si="87"/>
        <v>PL760000</v>
      </c>
      <c r="E5621" t="s">
        <v>4876</v>
      </c>
      <c r="F5621">
        <v>254013231</v>
      </c>
      <c r="G5621" t="s">
        <v>2291</v>
      </c>
      <c r="H5621">
        <v>49</v>
      </c>
      <c r="I5621">
        <v>124178</v>
      </c>
      <c r="J5621">
        <v>126</v>
      </c>
      <c r="K5621">
        <v>457638</v>
      </c>
    </row>
    <row r="5622" spans="1:11" x14ac:dyDescent="0.15">
      <c r="A5622" t="s">
        <v>3285</v>
      </c>
      <c r="B5622">
        <v>760200</v>
      </c>
      <c r="C5622" t="s">
        <v>87</v>
      </c>
      <c r="D5622" t="str">
        <f t="shared" si="87"/>
        <v>PL760200</v>
      </c>
      <c r="E5622" t="s">
        <v>1199</v>
      </c>
      <c r="F5622">
        <v>295207015</v>
      </c>
      <c r="G5622" t="s">
        <v>2244</v>
      </c>
      <c r="H5622">
        <v>12</v>
      </c>
      <c r="I5622">
        <v>22443</v>
      </c>
      <c r="J5622">
        <v>869</v>
      </c>
      <c r="K5622">
        <v>2642088</v>
      </c>
    </row>
    <row r="5623" spans="1:11" x14ac:dyDescent="0.15">
      <c r="A5623" t="s">
        <v>3285</v>
      </c>
      <c r="B5623">
        <v>760600</v>
      </c>
      <c r="C5623" t="s">
        <v>3898</v>
      </c>
      <c r="D5623" t="str">
        <f t="shared" si="87"/>
        <v>PL760600</v>
      </c>
      <c r="E5623" t="s">
        <v>3941</v>
      </c>
      <c r="F5623">
        <v>900102221</v>
      </c>
      <c r="G5623" t="s">
        <v>2291</v>
      </c>
      <c r="H5623">
        <v>195</v>
      </c>
      <c r="I5623">
        <v>441224</v>
      </c>
      <c r="J5623">
        <v>803</v>
      </c>
      <c r="K5623">
        <v>2757006</v>
      </c>
    </row>
    <row r="5624" spans="1:11" x14ac:dyDescent="0.15">
      <c r="A5624" t="s">
        <v>3285</v>
      </c>
      <c r="B5624">
        <v>760700</v>
      </c>
      <c r="C5624" t="s">
        <v>4450</v>
      </c>
      <c r="D5624" t="str">
        <f t="shared" si="87"/>
        <v>PL760700</v>
      </c>
      <c r="E5624" t="s">
        <v>3941</v>
      </c>
      <c r="F5624">
        <v>916063134</v>
      </c>
      <c r="G5624" t="s">
        <v>2291</v>
      </c>
      <c r="H5624">
        <v>276</v>
      </c>
      <c r="I5624">
        <v>548450</v>
      </c>
      <c r="J5624">
        <v>814</v>
      </c>
      <c r="K5624">
        <v>2878512</v>
      </c>
    </row>
    <row r="5625" spans="1:11" x14ac:dyDescent="0.15">
      <c r="A5625" t="s">
        <v>3285</v>
      </c>
      <c r="B5625">
        <v>761100</v>
      </c>
      <c r="C5625" t="s">
        <v>1027</v>
      </c>
      <c r="D5625" t="str">
        <f t="shared" si="87"/>
        <v>PL761100</v>
      </c>
      <c r="E5625" t="s">
        <v>1884</v>
      </c>
      <c r="F5625">
        <v>515030813</v>
      </c>
      <c r="G5625" t="s">
        <v>2291</v>
      </c>
      <c r="H5625">
        <v>21</v>
      </c>
      <c r="I5625">
        <v>50475</v>
      </c>
      <c r="J5625">
        <v>64</v>
      </c>
      <c r="K5625">
        <v>242123</v>
      </c>
    </row>
    <row r="5626" spans="1:11" x14ac:dyDescent="0.15">
      <c r="A5626" t="s">
        <v>3285</v>
      </c>
      <c r="B5626">
        <v>761700</v>
      </c>
      <c r="C5626" t="s">
        <v>1028</v>
      </c>
      <c r="D5626" t="str">
        <f t="shared" si="87"/>
        <v>PL761700</v>
      </c>
      <c r="E5626" t="s">
        <v>3127</v>
      </c>
      <c r="F5626">
        <v>480831159</v>
      </c>
      <c r="G5626" t="s">
        <v>2291</v>
      </c>
      <c r="H5626">
        <v>44</v>
      </c>
      <c r="I5626">
        <v>59632</v>
      </c>
      <c r="J5626">
        <v>259</v>
      </c>
      <c r="K5626">
        <v>749045</v>
      </c>
    </row>
    <row r="5627" spans="1:11" x14ac:dyDescent="0.15">
      <c r="A5627" t="s">
        <v>3285</v>
      </c>
      <c r="B5627">
        <v>763500</v>
      </c>
      <c r="C5627" t="s">
        <v>88</v>
      </c>
      <c r="D5627" t="str">
        <f t="shared" si="87"/>
        <v>PL763500</v>
      </c>
      <c r="E5627" t="s">
        <v>4146</v>
      </c>
      <c r="F5627">
        <v>61031207</v>
      </c>
      <c r="G5627" t="s">
        <v>2244</v>
      </c>
      <c r="H5627">
        <v>20</v>
      </c>
      <c r="I5627">
        <v>35968</v>
      </c>
      <c r="J5627">
        <v>2834</v>
      </c>
      <c r="K5627">
        <v>7909563.9699999997</v>
      </c>
    </row>
    <row r="5628" spans="1:11" x14ac:dyDescent="0.15">
      <c r="A5628" t="s">
        <v>3285</v>
      </c>
      <c r="B5628">
        <v>764000</v>
      </c>
      <c r="C5628" t="s">
        <v>89</v>
      </c>
      <c r="D5628" t="str">
        <f t="shared" si="87"/>
        <v>PL764000</v>
      </c>
      <c r="E5628" t="s">
        <v>4923</v>
      </c>
      <c r="F5628">
        <v>283030236</v>
      </c>
      <c r="G5628" t="s">
        <v>2244</v>
      </c>
      <c r="H5628">
        <v>3085</v>
      </c>
      <c r="I5628">
        <v>6029475.2199999997</v>
      </c>
      <c r="J5628">
        <v>6204</v>
      </c>
      <c r="K5628">
        <v>23535929.449999999</v>
      </c>
    </row>
    <row r="5629" spans="1:11" x14ac:dyDescent="0.15">
      <c r="A5629" t="s">
        <v>3285</v>
      </c>
      <c r="B5629">
        <v>764400</v>
      </c>
      <c r="C5629" t="s">
        <v>90</v>
      </c>
      <c r="D5629" t="str">
        <f t="shared" si="87"/>
        <v>PL764400</v>
      </c>
      <c r="E5629" t="s">
        <v>2054</v>
      </c>
      <c r="F5629">
        <v>619389366</v>
      </c>
      <c r="G5629" t="s">
        <v>2244</v>
      </c>
      <c r="H5629">
        <v>651</v>
      </c>
      <c r="I5629">
        <v>788814.56</v>
      </c>
      <c r="J5629">
        <v>2284</v>
      </c>
      <c r="K5629">
        <v>8094579.6799999997</v>
      </c>
    </row>
    <row r="5630" spans="1:11" x14ac:dyDescent="0.15">
      <c r="A5630" t="s">
        <v>3285</v>
      </c>
      <c r="B5630">
        <v>764900</v>
      </c>
      <c r="C5630" t="s">
        <v>1029</v>
      </c>
      <c r="D5630" t="str">
        <f t="shared" si="87"/>
        <v>PL764900</v>
      </c>
      <c r="E5630" t="s">
        <v>4126</v>
      </c>
      <c r="F5630">
        <v>802141433</v>
      </c>
      <c r="G5630" t="s">
        <v>2291</v>
      </c>
      <c r="H5630">
        <v>59</v>
      </c>
      <c r="I5630">
        <v>118073.73</v>
      </c>
      <c r="J5630">
        <v>182</v>
      </c>
      <c r="K5630">
        <v>777084.74</v>
      </c>
    </row>
    <row r="5631" spans="1:11" x14ac:dyDescent="0.15">
      <c r="A5631" t="s">
        <v>3285</v>
      </c>
      <c r="B5631">
        <v>765600</v>
      </c>
      <c r="C5631" t="s">
        <v>1030</v>
      </c>
      <c r="D5631" t="str">
        <f t="shared" si="87"/>
        <v>PL765600</v>
      </c>
      <c r="E5631" t="s">
        <v>1884</v>
      </c>
      <c r="F5631">
        <v>524025123</v>
      </c>
      <c r="G5631" t="s">
        <v>2291</v>
      </c>
      <c r="H5631">
        <v>16</v>
      </c>
      <c r="I5631">
        <v>35372</v>
      </c>
      <c r="J5631">
        <v>18</v>
      </c>
      <c r="K5631">
        <v>101991</v>
      </c>
    </row>
    <row r="5632" spans="1:11" x14ac:dyDescent="0.15">
      <c r="A5632" t="s">
        <v>3285</v>
      </c>
      <c r="B5632">
        <v>765800</v>
      </c>
      <c r="C5632" t="s">
        <v>1031</v>
      </c>
      <c r="D5632" t="str">
        <f t="shared" si="87"/>
        <v>PL765800</v>
      </c>
      <c r="E5632" t="s">
        <v>1884</v>
      </c>
      <c r="F5632">
        <v>503095446</v>
      </c>
      <c r="G5632" t="s">
        <v>2291</v>
      </c>
      <c r="H5632">
        <v>20</v>
      </c>
      <c r="I5632">
        <v>34775</v>
      </c>
      <c r="J5632">
        <v>44</v>
      </c>
      <c r="K5632">
        <v>159737.56</v>
      </c>
    </row>
    <row r="5633" spans="1:11" x14ac:dyDescent="0.15">
      <c r="A5633" t="s">
        <v>3285</v>
      </c>
      <c r="B5633">
        <v>765900</v>
      </c>
      <c r="C5633" t="s">
        <v>1032</v>
      </c>
      <c r="D5633" t="str">
        <f t="shared" si="87"/>
        <v>PL765900</v>
      </c>
      <c r="E5633" t="s">
        <v>1884</v>
      </c>
      <c r="F5633">
        <v>504013308</v>
      </c>
      <c r="G5633" t="s">
        <v>2291</v>
      </c>
      <c r="H5633">
        <v>53</v>
      </c>
      <c r="I5633">
        <v>141109</v>
      </c>
      <c r="J5633">
        <v>103</v>
      </c>
      <c r="K5633">
        <v>470475</v>
      </c>
    </row>
    <row r="5634" spans="1:11" x14ac:dyDescent="0.15">
      <c r="A5634" t="s">
        <v>3285</v>
      </c>
      <c r="B5634">
        <v>766900</v>
      </c>
      <c r="C5634" t="s">
        <v>91</v>
      </c>
      <c r="D5634" t="str">
        <f t="shared" si="87"/>
        <v>PL766900</v>
      </c>
      <c r="E5634" t="s">
        <v>3437</v>
      </c>
      <c r="F5634">
        <v>538099778</v>
      </c>
      <c r="G5634" t="s">
        <v>2244</v>
      </c>
      <c r="H5634">
        <v>28</v>
      </c>
      <c r="I5634">
        <v>48968</v>
      </c>
      <c r="J5634">
        <v>765</v>
      </c>
      <c r="K5634">
        <v>2572232</v>
      </c>
    </row>
    <row r="5635" spans="1:11" x14ac:dyDescent="0.15">
      <c r="A5635" t="s">
        <v>3285</v>
      </c>
      <c r="B5635">
        <v>767800</v>
      </c>
      <c r="C5635" t="s">
        <v>92</v>
      </c>
      <c r="D5635" t="str">
        <f t="shared" ref="D5635:D5698" si="88">A5635&amp;B5635</f>
        <v>PL767800</v>
      </c>
      <c r="E5635" t="s">
        <v>3063</v>
      </c>
      <c r="F5635">
        <v>741155800</v>
      </c>
      <c r="G5635" t="s">
        <v>2291</v>
      </c>
      <c r="H5635">
        <v>575</v>
      </c>
      <c r="I5635">
        <v>1110150.95</v>
      </c>
      <c r="J5635">
        <v>898</v>
      </c>
      <c r="K5635">
        <v>3660642.95</v>
      </c>
    </row>
    <row r="5636" spans="1:11" x14ac:dyDescent="0.15">
      <c r="A5636" t="s">
        <v>3285</v>
      </c>
      <c r="B5636">
        <v>768400</v>
      </c>
      <c r="C5636" t="s">
        <v>93</v>
      </c>
      <c r="D5636" t="str">
        <f t="shared" si="88"/>
        <v>PL768400</v>
      </c>
      <c r="E5636" t="s">
        <v>2054</v>
      </c>
      <c r="F5636">
        <v>601509699</v>
      </c>
      <c r="G5636" t="s">
        <v>2244</v>
      </c>
      <c r="H5636">
        <v>410</v>
      </c>
      <c r="I5636">
        <v>304637.99</v>
      </c>
      <c r="J5636">
        <v>1766</v>
      </c>
      <c r="K5636">
        <v>5649216.7599999998</v>
      </c>
    </row>
    <row r="5637" spans="1:11" x14ac:dyDescent="0.15">
      <c r="A5637" t="s">
        <v>3285</v>
      </c>
      <c r="B5637">
        <v>768600</v>
      </c>
      <c r="C5637" t="s">
        <v>94</v>
      </c>
      <c r="D5637" t="str">
        <f t="shared" si="88"/>
        <v>PL768600</v>
      </c>
      <c r="E5637" t="s">
        <v>4980</v>
      </c>
      <c r="F5637">
        <v>711074795</v>
      </c>
      <c r="G5637" t="s">
        <v>2244</v>
      </c>
      <c r="H5637">
        <v>310</v>
      </c>
      <c r="I5637">
        <v>311637</v>
      </c>
      <c r="J5637">
        <v>2257</v>
      </c>
      <c r="K5637">
        <v>8548075.7300000004</v>
      </c>
    </row>
    <row r="5638" spans="1:11" x14ac:dyDescent="0.15">
      <c r="A5638" t="s">
        <v>3285</v>
      </c>
      <c r="B5638">
        <v>768700</v>
      </c>
      <c r="C5638" t="s">
        <v>95</v>
      </c>
      <c r="D5638" t="str">
        <f t="shared" si="88"/>
        <v>PL768700</v>
      </c>
      <c r="E5638" t="s">
        <v>4923</v>
      </c>
      <c r="F5638">
        <v>283490398</v>
      </c>
      <c r="G5638" t="s">
        <v>2244</v>
      </c>
      <c r="H5638">
        <v>273</v>
      </c>
      <c r="I5638">
        <v>438693.53</v>
      </c>
      <c r="J5638">
        <v>874</v>
      </c>
      <c r="K5638">
        <v>3236976.37</v>
      </c>
    </row>
    <row r="5639" spans="1:11" x14ac:dyDescent="0.15">
      <c r="A5639" t="s">
        <v>3285</v>
      </c>
      <c r="B5639">
        <v>769000</v>
      </c>
      <c r="C5639" t="s">
        <v>96</v>
      </c>
      <c r="D5639" t="str">
        <f t="shared" si="88"/>
        <v>PL769000</v>
      </c>
      <c r="E5639" t="s">
        <v>2054</v>
      </c>
      <c r="F5639">
        <v>609016505</v>
      </c>
      <c r="G5639" t="s">
        <v>2244</v>
      </c>
      <c r="H5639">
        <v>315</v>
      </c>
      <c r="I5639">
        <v>566826.43999999994</v>
      </c>
      <c r="J5639">
        <v>1811</v>
      </c>
      <c r="K5639">
        <v>5402476.3499999996</v>
      </c>
    </row>
    <row r="5640" spans="1:11" x14ac:dyDescent="0.15">
      <c r="A5640" t="s">
        <v>3285</v>
      </c>
      <c r="B5640">
        <v>769100</v>
      </c>
      <c r="C5640" t="s">
        <v>97</v>
      </c>
      <c r="D5640" t="str">
        <f t="shared" si="88"/>
        <v>PL769100</v>
      </c>
      <c r="E5640" t="s">
        <v>2054</v>
      </c>
      <c r="F5640">
        <v>600122761</v>
      </c>
      <c r="G5640" t="s">
        <v>2244</v>
      </c>
      <c r="H5640">
        <v>37</v>
      </c>
      <c r="I5640">
        <v>60583.5</v>
      </c>
      <c r="J5640">
        <v>1471</v>
      </c>
      <c r="K5640">
        <v>4045473.47</v>
      </c>
    </row>
    <row r="5641" spans="1:11" x14ac:dyDescent="0.15">
      <c r="A5641" t="s">
        <v>3285</v>
      </c>
      <c r="B5641">
        <v>769200</v>
      </c>
      <c r="C5641" t="s">
        <v>98</v>
      </c>
      <c r="D5641" t="str">
        <f t="shared" si="88"/>
        <v>PL769200</v>
      </c>
      <c r="E5641" t="s">
        <v>2054</v>
      </c>
      <c r="F5641">
        <v>604650937</v>
      </c>
      <c r="G5641" t="s">
        <v>2244</v>
      </c>
      <c r="H5641">
        <v>2404</v>
      </c>
      <c r="I5641">
        <v>2641944</v>
      </c>
      <c r="J5641">
        <v>3748</v>
      </c>
      <c r="K5641">
        <v>11301928</v>
      </c>
    </row>
    <row r="5642" spans="1:11" x14ac:dyDescent="0.15">
      <c r="A5642" t="s">
        <v>3285</v>
      </c>
      <c r="B5642">
        <v>769300</v>
      </c>
      <c r="C5642" t="s">
        <v>99</v>
      </c>
      <c r="D5642" t="str">
        <f t="shared" si="88"/>
        <v>PL769300</v>
      </c>
      <c r="E5642" t="s">
        <v>2054</v>
      </c>
      <c r="F5642">
        <v>629929725</v>
      </c>
      <c r="G5642" t="s">
        <v>2244</v>
      </c>
      <c r="H5642">
        <v>1083</v>
      </c>
      <c r="I5642">
        <v>2246423.5</v>
      </c>
      <c r="J5642">
        <v>1425</v>
      </c>
      <c r="K5642">
        <v>4694341.5</v>
      </c>
    </row>
    <row r="5643" spans="1:11" x14ac:dyDescent="0.15">
      <c r="A5643" t="s">
        <v>3285</v>
      </c>
      <c r="B5643">
        <v>769400</v>
      </c>
      <c r="C5643" t="s">
        <v>100</v>
      </c>
      <c r="D5643" t="str">
        <f t="shared" si="88"/>
        <v>PL769400</v>
      </c>
      <c r="E5643" t="s">
        <v>2054</v>
      </c>
      <c r="F5643">
        <v>600301198</v>
      </c>
      <c r="G5643" t="s">
        <v>2244</v>
      </c>
      <c r="H5643">
        <v>1097</v>
      </c>
      <c r="I5643">
        <v>1377377.52</v>
      </c>
      <c r="J5643">
        <v>3078</v>
      </c>
      <c r="K5643">
        <v>8344384.4299999997</v>
      </c>
    </row>
    <row r="5644" spans="1:11" x14ac:dyDescent="0.15">
      <c r="A5644" t="s">
        <v>3285</v>
      </c>
      <c r="B5644">
        <v>770700</v>
      </c>
      <c r="C5644" t="s">
        <v>2070</v>
      </c>
      <c r="D5644" t="str">
        <f t="shared" si="88"/>
        <v>PL770700</v>
      </c>
      <c r="E5644" t="s">
        <v>3941</v>
      </c>
      <c r="F5644">
        <v>953708580</v>
      </c>
      <c r="G5644" t="s">
        <v>2244</v>
      </c>
      <c r="H5644">
        <v>169</v>
      </c>
      <c r="I5644">
        <v>189946.18</v>
      </c>
      <c r="J5644">
        <v>853</v>
      </c>
      <c r="K5644">
        <v>2660948.5499999998</v>
      </c>
    </row>
    <row r="5645" spans="1:11" x14ac:dyDescent="0.15">
      <c r="A5645" t="s">
        <v>3285</v>
      </c>
      <c r="B5645">
        <v>771300</v>
      </c>
      <c r="C5645" t="s">
        <v>101</v>
      </c>
      <c r="D5645" t="str">
        <f t="shared" si="88"/>
        <v>PL771300</v>
      </c>
      <c r="E5645" t="s">
        <v>3941</v>
      </c>
      <c r="F5645">
        <v>940661698</v>
      </c>
      <c r="G5645" t="s">
        <v>2244</v>
      </c>
      <c r="H5645">
        <v>462</v>
      </c>
      <c r="I5645">
        <v>544267</v>
      </c>
      <c r="J5645">
        <v>1706</v>
      </c>
      <c r="K5645">
        <v>5760075</v>
      </c>
    </row>
    <row r="5646" spans="1:11" x14ac:dyDescent="0.15">
      <c r="A5646" t="s">
        <v>3285</v>
      </c>
      <c r="B5646">
        <v>771700</v>
      </c>
      <c r="C5646" t="s">
        <v>1025</v>
      </c>
      <c r="D5646" t="str">
        <f t="shared" si="88"/>
        <v>PL771700</v>
      </c>
      <c r="E5646" t="s">
        <v>1884</v>
      </c>
      <c r="F5646">
        <v>528072622</v>
      </c>
      <c r="G5646" t="s">
        <v>2291</v>
      </c>
      <c r="H5646">
        <v>35</v>
      </c>
      <c r="I5646">
        <v>80371</v>
      </c>
      <c r="J5646">
        <v>140</v>
      </c>
      <c r="K5646">
        <v>639736</v>
      </c>
    </row>
    <row r="5647" spans="1:11" x14ac:dyDescent="0.15">
      <c r="A5647" t="s">
        <v>3285</v>
      </c>
      <c r="B5647">
        <v>772800</v>
      </c>
      <c r="C5647" t="s">
        <v>102</v>
      </c>
      <c r="D5647" t="str">
        <f t="shared" si="88"/>
        <v>PL772800</v>
      </c>
      <c r="E5647" t="s">
        <v>1989</v>
      </c>
      <c r="F5647">
        <v>312065145</v>
      </c>
      <c r="G5647" t="s">
        <v>2244</v>
      </c>
      <c r="H5647">
        <v>1703</v>
      </c>
      <c r="I5647">
        <v>2513257.2799999998</v>
      </c>
      <c r="J5647">
        <v>3891</v>
      </c>
      <c r="K5647">
        <v>14312216.689999999</v>
      </c>
    </row>
    <row r="5648" spans="1:11" x14ac:dyDescent="0.15">
      <c r="A5648" t="s">
        <v>3285</v>
      </c>
      <c r="B5648">
        <v>772900</v>
      </c>
      <c r="C5648" t="s">
        <v>103</v>
      </c>
      <c r="D5648" t="str">
        <f t="shared" si="88"/>
        <v>PL772900</v>
      </c>
      <c r="E5648" t="s">
        <v>2894</v>
      </c>
      <c r="F5648">
        <v>78692086</v>
      </c>
      <c r="G5648" t="s">
        <v>2244</v>
      </c>
      <c r="H5648">
        <v>660</v>
      </c>
      <c r="I5648">
        <v>1196739.04</v>
      </c>
      <c r="J5648">
        <v>1677</v>
      </c>
      <c r="K5648">
        <v>5379079.0800000001</v>
      </c>
    </row>
    <row r="5649" spans="1:11" x14ac:dyDescent="0.15">
      <c r="A5649" t="s">
        <v>3285</v>
      </c>
      <c r="B5649">
        <v>773000</v>
      </c>
      <c r="C5649" t="s">
        <v>104</v>
      </c>
      <c r="D5649" t="str">
        <f t="shared" si="88"/>
        <v>PL773000</v>
      </c>
      <c r="E5649" t="s">
        <v>2894</v>
      </c>
      <c r="F5649">
        <v>80681599</v>
      </c>
      <c r="G5649" t="s">
        <v>2244</v>
      </c>
      <c r="H5649">
        <v>608</v>
      </c>
      <c r="I5649">
        <v>860014.78</v>
      </c>
      <c r="J5649">
        <v>2760</v>
      </c>
      <c r="K5649">
        <v>9112261.5099999998</v>
      </c>
    </row>
    <row r="5650" spans="1:11" x14ac:dyDescent="0.15">
      <c r="A5650" t="s">
        <v>3285</v>
      </c>
      <c r="B5650">
        <v>773100</v>
      </c>
      <c r="C5650" t="s">
        <v>105</v>
      </c>
      <c r="D5650" t="str">
        <f t="shared" si="88"/>
        <v>PL773100</v>
      </c>
      <c r="E5650" t="s">
        <v>2894</v>
      </c>
      <c r="F5650">
        <v>88761265</v>
      </c>
      <c r="G5650" t="s">
        <v>2244</v>
      </c>
      <c r="H5650">
        <v>272</v>
      </c>
      <c r="I5650">
        <v>200591</v>
      </c>
      <c r="J5650">
        <v>1566</v>
      </c>
      <c r="K5650">
        <v>4791568.42</v>
      </c>
    </row>
    <row r="5651" spans="1:11" x14ac:dyDescent="0.15">
      <c r="A5651" t="s">
        <v>3285</v>
      </c>
      <c r="B5651">
        <v>773800</v>
      </c>
      <c r="C5651" t="s">
        <v>1335</v>
      </c>
      <c r="D5651" t="str">
        <f t="shared" si="88"/>
        <v>PL773800</v>
      </c>
      <c r="E5651" t="s">
        <v>2300</v>
      </c>
      <c r="F5651">
        <v>717011900</v>
      </c>
      <c r="G5651" t="s">
        <v>2244</v>
      </c>
      <c r="H5651">
        <v>167</v>
      </c>
      <c r="I5651">
        <v>185938.25</v>
      </c>
      <c r="J5651">
        <v>709</v>
      </c>
      <c r="K5651">
        <v>2568945.77</v>
      </c>
    </row>
    <row r="5652" spans="1:11" x14ac:dyDescent="0.15">
      <c r="A5652" t="s">
        <v>3285</v>
      </c>
      <c r="B5652">
        <v>775600</v>
      </c>
      <c r="C5652" t="s">
        <v>1033</v>
      </c>
      <c r="D5652" t="str">
        <f t="shared" si="88"/>
        <v>PL775600</v>
      </c>
      <c r="E5652" t="s">
        <v>961</v>
      </c>
      <c r="F5652">
        <v>581024977</v>
      </c>
      <c r="G5652" t="s">
        <v>2291</v>
      </c>
      <c r="H5652">
        <v>33</v>
      </c>
      <c r="I5652">
        <v>81932</v>
      </c>
      <c r="J5652">
        <v>71</v>
      </c>
      <c r="K5652">
        <v>312839.59999999998</v>
      </c>
    </row>
    <row r="5653" spans="1:11" x14ac:dyDescent="0.15">
      <c r="A5653" t="s">
        <v>3285</v>
      </c>
      <c r="B5653">
        <v>775900</v>
      </c>
      <c r="C5653" t="s">
        <v>106</v>
      </c>
      <c r="D5653" t="str">
        <f t="shared" si="88"/>
        <v>PL775900</v>
      </c>
      <c r="E5653" t="s">
        <v>1467</v>
      </c>
      <c r="F5653">
        <v>181043298</v>
      </c>
      <c r="G5653" t="s">
        <v>2291</v>
      </c>
      <c r="H5653">
        <v>377</v>
      </c>
      <c r="I5653">
        <v>812674</v>
      </c>
      <c r="J5653">
        <v>973</v>
      </c>
      <c r="K5653">
        <v>3368938</v>
      </c>
    </row>
    <row r="5654" spans="1:11" x14ac:dyDescent="0.15">
      <c r="A5654" t="s">
        <v>3285</v>
      </c>
      <c r="B5654">
        <v>776400</v>
      </c>
      <c r="C5654" t="s">
        <v>107</v>
      </c>
      <c r="D5654" t="str">
        <f t="shared" si="88"/>
        <v>PL776400</v>
      </c>
      <c r="E5654" t="s">
        <v>1231</v>
      </c>
      <c r="F5654">
        <v>571071301</v>
      </c>
      <c r="G5654" t="s">
        <v>2244</v>
      </c>
      <c r="H5654">
        <v>256</v>
      </c>
      <c r="I5654">
        <v>146046</v>
      </c>
      <c r="J5654">
        <v>1178</v>
      </c>
      <c r="K5654">
        <v>3954956</v>
      </c>
    </row>
    <row r="5655" spans="1:11" x14ac:dyDescent="0.15">
      <c r="A5655" t="s">
        <v>3285</v>
      </c>
      <c r="B5655">
        <v>777700</v>
      </c>
      <c r="C5655" t="s">
        <v>108</v>
      </c>
      <c r="D5655" t="str">
        <f t="shared" si="88"/>
        <v>PL777700</v>
      </c>
      <c r="E5655" t="s">
        <v>974</v>
      </c>
      <c r="F5655">
        <v>441251957</v>
      </c>
      <c r="G5655" t="s">
        <v>2291</v>
      </c>
      <c r="H5655">
        <v>799</v>
      </c>
      <c r="I5655">
        <v>1724414</v>
      </c>
      <c r="J5655">
        <v>2114</v>
      </c>
      <c r="K5655">
        <v>8272706</v>
      </c>
    </row>
    <row r="5656" spans="1:11" x14ac:dyDescent="0.15">
      <c r="A5656" t="s">
        <v>3285</v>
      </c>
      <c r="B5656">
        <v>777900</v>
      </c>
      <c r="C5656" t="s">
        <v>1034</v>
      </c>
      <c r="D5656" t="str">
        <f t="shared" si="88"/>
        <v>PL777900</v>
      </c>
      <c r="E5656" t="s">
        <v>1467</v>
      </c>
      <c r="F5656">
        <v>189143948</v>
      </c>
      <c r="G5656" t="s">
        <v>2291</v>
      </c>
      <c r="H5656">
        <v>155</v>
      </c>
      <c r="I5656">
        <v>276075.5</v>
      </c>
      <c r="J5656">
        <v>372</v>
      </c>
      <c r="K5656">
        <v>1157518.8400000001</v>
      </c>
    </row>
    <row r="5657" spans="1:11" x14ac:dyDescent="0.15">
      <c r="A5657" t="s">
        <v>3285</v>
      </c>
      <c r="B5657">
        <v>778000</v>
      </c>
      <c r="C5657" t="s">
        <v>109</v>
      </c>
      <c r="D5657" t="str">
        <f t="shared" si="88"/>
        <v>PL778000</v>
      </c>
      <c r="E5657" t="s">
        <v>1467</v>
      </c>
      <c r="F5657">
        <v>161439721</v>
      </c>
      <c r="G5657" t="s">
        <v>2291</v>
      </c>
      <c r="H5657">
        <v>325</v>
      </c>
      <c r="I5657">
        <v>545978</v>
      </c>
      <c r="J5657">
        <v>778</v>
      </c>
      <c r="K5657">
        <v>3155928</v>
      </c>
    </row>
    <row r="5658" spans="1:11" x14ac:dyDescent="0.15">
      <c r="A5658" t="s">
        <v>3285</v>
      </c>
      <c r="B5658">
        <v>778100</v>
      </c>
      <c r="C5658" t="s">
        <v>1035</v>
      </c>
      <c r="D5658" t="str">
        <f t="shared" si="88"/>
        <v>PL778100</v>
      </c>
      <c r="E5658" t="s">
        <v>1467</v>
      </c>
      <c r="F5658">
        <v>190083516</v>
      </c>
      <c r="G5658" t="s">
        <v>2291</v>
      </c>
      <c r="H5658">
        <v>339</v>
      </c>
      <c r="I5658">
        <v>525187</v>
      </c>
      <c r="J5658">
        <v>893</v>
      </c>
      <c r="K5658">
        <v>2830558</v>
      </c>
    </row>
    <row r="5659" spans="1:11" x14ac:dyDescent="0.15">
      <c r="A5659" t="s">
        <v>3285</v>
      </c>
      <c r="B5659">
        <v>778200</v>
      </c>
      <c r="C5659" t="s">
        <v>1036</v>
      </c>
      <c r="D5659" t="str">
        <f t="shared" si="88"/>
        <v>PL778200</v>
      </c>
      <c r="E5659" t="s">
        <v>1242</v>
      </c>
      <c r="F5659">
        <v>370552556</v>
      </c>
      <c r="G5659" t="s">
        <v>2244</v>
      </c>
      <c r="H5659">
        <v>265</v>
      </c>
      <c r="I5659">
        <v>388497.93</v>
      </c>
      <c r="J5659">
        <v>495</v>
      </c>
      <c r="K5659">
        <v>1310287.04</v>
      </c>
    </row>
    <row r="5660" spans="1:11" x14ac:dyDescent="0.15">
      <c r="A5660" t="s">
        <v>3285</v>
      </c>
      <c r="B5660">
        <v>780400</v>
      </c>
      <c r="C5660" t="s">
        <v>394</v>
      </c>
      <c r="D5660" t="str">
        <f t="shared" si="88"/>
        <v>PL780400</v>
      </c>
      <c r="E5660" t="s">
        <v>1462</v>
      </c>
      <c r="F5660">
        <v>100117307</v>
      </c>
      <c r="G5660" t="s">
        <v>2291</v>
      </c>
      <c r="H5660">
        <v>808</v>
      </c>
      <c r="I5660">
        <v>1891591.45</v>
      </c>
      <c r="J5660">
        <v>1842</v>
      </c>
      <c r="K5660">
        <v>6290803.4500000002</v>
      </c>
    </row>
    <row r="5661" spans="1:11" x14ac:dyDescent="0.15">
      <c r="A5661" t="s">
        <v>3285</v>
      </c>
      <c r="B5661">
        <v>781400</v>
      </c>
      <c r="C5661" t="s">
        <v>1037</v>
      </c>
      <c r="D5661" t="str">
        <f t="shared" si="88"/>
        <v>PL781400</v>
      </c>
      <c r="E5661" t="s">
        <v>4923</v>
      </c>
      <c r="F5661">
        <v>282620000</v>
      </c>
      <c r="G5661" t="s">
        <v>2291</v>
      </c>
      <c r="H5661">
        <v>225</v>
      </c>
      <c r="I5661">
        <v>481251.53</v>
      </c>
      <c r="J5661">
        <v>563</v>
      </c>
      <c r="K5661">
        <v>1784307.65</v>
      </c>
    </row>
    <row r="5662" spans="1:11" x14ac:dyDescent="0.15">
      <c r="A5662" t="s">
        <v>3285</v>
      </c>
      <c r="B5662">
        <v>781900</v>
      </c>
      <c r="C5662" t="s">
        <v>110</v>
      </c>
      <c r="D5662" t="str">
        <f t="shared" si="88"/>
        <v>PL781900</v>
      </c>
      <c r="E5662" t="s">
        <v>4120</v>
      </c>
      <c r="F5662">
        <v>972092911</v>
      </c>
      <c r="G5662" t="s">
        <v>2291</v>
      </c>
      <c r="H5662">
        <v>769</v>
      </c>
      <c r="I5662">
        <v>962462.08</v>
      </c>
      <c r="J5662">
        <v>1091</v>
      </c>
      <c r="K5662">
        <v>3839642.87</v>
      </c>
    </row>
    <row r="5663" spans="1:11" x14ac:dyDescent="0.15">
      <c r="A5663" t="s">
        <v>3285</v>
      </c>
      <c r="B5663">
        <v>783200</v>
      </c>
      <c r="C5663" t="s">
        <v>106</v>
      </c>
      <c r="D5663" t="str">
        <f t="shared" si="88"/>
        <v>PL783200</v>
      </c>
      <c r="E5663" t="s">
        <v>1467</v>
      </c>
      <c r="F5663">
        <v>191361595</v>
      </c>
      <c r="G5663" t="s">
        <v>2291</v>
      </c>
      <c r="H5663">
        <v>238</v>
      </c>
      <c r="I5663">
        <v>468309</v>
      </c>
      <c r="J5663">
        <v>636</v>
      </c>
      <c r="K5663">
        <v>2591134</v>
      </c>
    </row>
    <row r="5664" spans="1:11" x14ac:dyDescent="0.15">
      <c r="A5664" t="s">
        <v>3285</v>
      </c>
      <c r="B5664">
        <v>783900</v>
      </c>
      <c r="C5664" t="s">
        <v>111</v>
      </c>
      <c r="D5664" t="str">
        <f t="shared" si="88"/>
        <v>PL783900</v>
      </c>
      <c r="E5664" t="s">
        <v>1467</v>
      </c>
      <c r="F5664">
        <v>152143897</v>
      </c>
      <c r="G5664" t="s">
        <v>2291</v>
      </c>
      <c r="H5664">
        <v>77</v>
      </c>
      <c r="I5664">
        <v>180264</v>
      </c>
      <c r="J5664">
        <v>252</v>
      </c>
      <c r="K5664">
        <v>962268.17</v>
      </c>
    </row>
    <row r="5665" spans="1:11" x14ac:dyDescent="0.15">
      <c r="A5665" t="s">
        <v>3285</v>
      </c>
      <c r="B5665">
        <v>784400</v>
      </c>
      <c r="C5665" t="s">
        <v>3881</v>
      </c>
      <c r="D5665" t="str">
        <f t="shared" si="88"/>
        <v>PL784400</v>
      </c>
      <c r="E5665" t="s">
        <v>1188</v>
      </c>
      <c r="F5665">
        <v>29207807</v>
      </c>
      <c r="G5665" t="s">
        <v>2291</v>
      </c>
      <c r="H5665">
        <v>15</v>
      </c>
      <c r="I5665">
        <v>31819.759999999998</v>
      </c>
      <c r="J5665">
        <v>115</v>
      </c>
      <c r="K5665">
        <v>222547.61</v>
      </c>
    </row>
    <row r="5666" spans="1:11" x14ac:dyDescent="0.15">
      <c r="A5666" t="s">
        <v>3285</v>
      </c>
      <c r="B5666">
        <v>784500</v>
      </c>
      <c r="C5666" t="s">
        <v>112</v>
      </c>
      <c r="D5666" t="str">
        <f t="shared" si="88"/>
        <v>PL784500</v>
      </c>
      <c r="E5666" t="s">
        <v>1188</v>
      </c>
      <c r="F5666">
        <v>28862266</v>
      </c>
      <c r="G5666" t="s">
        <v>2246</v>
      </c>
      <c r="H5666">
        <v>1255</v>
      </c>
      <c r="I5666">
        <v>1852388</v>
      </c>
      <c r="J5666">
        <v>1992</v>
      </c>
      <c r="K5666">
        <v>7493765</v>
      </c>
    </row>
    <row r="5667" spans="1:11" x14ac:dyDescent="0.15">
      <c r="A5667" t="s">
        <v>3285</v>
      </c>
      <c r="B5667">
        <v>787000</v>
      </c>
      <c r="C5667" t="s">
        <v>113</v>
      </c>
      <c r="D5667" t="str">
        <f t="shared" si="88"/>
        <v>PL787000</v>
      </c>
      <c r="E5667" t="s">
        <v>4186</v>
      </c>
      <c r="F5667">
        <v>336063572</v>
      </c>
      <c r="G5667" t="s">
        <v>2244</v>
      </c>
      <c r="H5667">
        <v>4461</v>
      </c>
      <c r="I5667">
        <v>6495666.8799999999</v>
      </c>
      <c r="J5667">
        <v>13360</v>
      </c>
      <c r="K5667">
        <v>43125470.469999999</v>
      </c>
    </row>
    <row r="5668" spans="1:11" x14ac:dyDescent="0.15">
      <c r="A5668" t="s">
        <v>3285</v>
      </c>
      <c r="B5668">
        <v>787100</v>
      </c>
      <c r="C5668" t="s">
        <v>114</v>
      </c>
      <c r="D5668" t="str">
        <f t="shared" si="88"/>
        <v>PL787100</v>
      </c>
      <c r="E5668" t="s">
        <v>2243</v>
      </c>
      <c r="F5668">
        <v>350772000</v>
      </c>
      <c r="G5668" t="s">
        <v>2244</v>
      </c>
      <c r="H5668">
        <v>1236</v>
      </c>
      <c r="I5668">
        <v>2342718.9900000002</v>
      </c>
      <c r="J5668">
        <v>3774</v>
      </c>
      <c r="K5668">
        <v>13704619.32</v>
      </c>
    </row>
    <row r="5669" spans="1:11" x14ac:dyDescent="0.15">
      <c r="A5669" t="s">
        <v>3285</v>
      </c>
      <c r="B5669">
        <v>789200</v>
      </c>
      <c r="C5669" t="s">
        <v>115</v>
      </c>
      <c r="D5669" t="str">
        <f t="shared" si="88"/>
        <v>PL789200</v>
      </c>
      <c r="E5669" t="s">
        <v>4923</v>
      </c>
      <c r="F5669">
        <v>283290318</v>
      </c>
      <c r="G5669" t="s">
        <v>2244</v>
      </c>
      <c r="H5669">
        <v>181</v>
      </c>
      <c r="I5669">
        <v>218833.83</v>
      </c>
      <c r="J5669">
        <v>903</v>
      </c>
      <c r="K5669">
        <v>3145779.21</v>
      </c>
    </row>
    <row r="5670" spans="1:11" x14ac:dyDescent="0.15">
      <c r="A5670" t="s">
        <v>3285</v>
      </c>
      <c r="B5670">
        <v>789300</v>
      </c>
      <c r="C5670" t="s">
        <v>116</v>
      </c>
      <c r="D5670" t="str">
        <f t="shared" si="88"/>
        <v>PL789300</v>
      </c>
      <c r="E5670" t="s">
        <v>4186</v>
      </c>
      <c r="F5670">
        <v>320854342</v>
      </c>
      <c r="G5670" t="s">
        <v>2246</v>
      </c>
      <c r="H5670">
        <v>48</v>
      </c>
      <c r="I5670">
        <v>96249</v>
      </c>
      <c r="J5670">
        <v>895</v>
      </c>
      <c r="K5670">
        <v>3416287</v>
      </c>
    </row>
    <row r="5671" spans="1:11" x14ac:dyDescent="0.15">
      <c r="A5671" t="s">
        <v>3285</v>
      </c>
      <c r="B5671">
        <v>790000</v>
      </c>
      <c r="C5671" t="s">
        <v>1038</v>
      </c>
      <c r="D5671" t="str">
        <f t="shared" si="88"/>
        <v>PL790000</v>
      </c>
      <c r="E5671" t="s">
        <v>1283</v>
      </c>
      <c r="F5671">
        <v>597019197</v>
      </c>
      <c r="G5671" t="s">
        <v>2291</v>
      </c>
      <c r="H5671">
        <v>13</v>
      </c>
      <c r="I5671">
        <v>29852.5</v>
      </c>
      <c r="J5671">
        <v>45</v>
      </c>
      <c r="K5671">
        <v>187918.9</v>
      </c>
    </row>
    <row r="5672" spans="1:11" x14ac:dyDescent="0.15">
      <c r="A5672" t="s">
        <v>3285</v>
      </c>
      <c r="B5672">
        <v>791100</v>
      </c>
      <c r="C5672" t="s">
        <v>1039</v>
      </c>
      <c r="D5672" t="str">
        <f t="shared" si="88"/>
        <v>PL791100</v>
      </c>
      <c r="E5672" t="s">
        <v>3063</v>
      </c>
      <c r="F5672">
        <v>744016802</v>
      </c>
      <c r="G5672" t="s">
        <v>2291</v>
      </c>
      <c r="H5672">
        <v>16</v>
      </c>
      <c r="I5672">
        <v>37631</v>
      </c>
      <c r="J5672">
        <v>40</v>
      </c>
      <c r="K5672">
        <v>144982</v>
      </c>
    </row>
    <row r="5673" spans="1:11" x14ac:dyDescent="0.15">
      <c r="A5673" t="s">
        <v>3285</v>
      </c>
      <c r="B5673">
        <v>791200</v>
      </c>
      <c r="C5673" t="s">
        <v>117</v>
      </c>
      <c r="D5673" t="str">
        <f t="shared" si="88"/>
        <v>PL791200</v>
      </c>
      <c r="E5673" t="s">
        <v>1467</v>
      </c>
      <c r="F5673">
        <v>176023198</v>
      </c>
      <c r="G5673" t="s">
        <v>2244</v>
      </c>
      <c r="H5673">
        <v>8</v>
      </c>
      <c r="I5673">
        <v>27206</v>
      </c>
      <c r="J5673">
        <v>492</v>
      </c>
      <c r="K5673">
        <v>1864932</v>
      </c>
    </row>
    <row r="5674" spans="1:11" x14ac:dyDescent="0.15">
      <c r="A5674" t="s">
        <v>3285</v>
      </c>
      <c r="B5674">
        <v>791600</v>
      </c>
      <c r="C5674" t="s">
        <v>1040</v>
      </c>
      <c r="D5674" t="str">
        <f t="shared" si="88"/>
        <v>PL791600</v>
      </c>
      <c r="E5674" t="s">
        <v>1467</v>
      </c>
      <c r="F5674">
        <v>172018895</v>
      </c>
      <c r="G5674" t="s">
        <v>2244</v>
      </c>
      <c r="H5674" t="s">
        <v>3667</v>
      </c>
      <c r="I5674" t="s">
        <v>3667</v>
      </c>
      <c r="J5674">
        <v>30</v>
      </c>
      <c r="K5674">
        <v>91475</v>
      </c>
    </row>
    <row r="5675" spans="1:11" x14ac:dyDescent="0.15">
      <c r="A5675" t="s">
        <v>3285</v>
      </c>
      <c r="B5675">
        <v>792100</v>
      </c>
      <c r="C5675" t="s">
        <v>1041</v>
      </c>
      <c r="D5675" t="str">
        <f t="shared" si="88"/>
        <v>PL792100</v>
      </c>
      <c r="E5675" t="s">
        <v>2300</v>
      </c>
      <c r="F5675">
        <v>727016216</v>
      </c>
      <c r="G5675" t="s">
        <v>2291</v>
      </c>
      <c r="H5675">
        <v>34</v>
      </c>
      <c r="I5675">
        <v>72342.710000000006</v>
      </c>
      <c r="J5675">
        <v>65</v>
      </c>
      <c r="K5675">
        <v>271159.75</v>
      </c>
    </row>
    <row r="5676" spans="1:11" x14ac:dyDescent="0.15">
      <c r="A5676" t="s">
        <v>3285</v>
      </c>
      <c r="B5676">
        <v>793000</v>
      </c>
      <c r="C5676" t="s">
        <v>4450</v>
      </c>
      <c r="D5676" t="str">
        <f t="shared" si="88"/>
        <v>PL793000</v>
      </c>
      <c r="E5676" t="s">
        <v>3941</v>
      </c>
      <c r="F5676">
        <v>921131962</v>
      </c>
      <c r="G5676" t="s">
        <v>2291</v>
      </c>
      <c r="H5676">
        <v>238</v>
      </c>
      <c r="I5676">
        <v>526835</v>
      </c>
      <c r="J5676">
        <v>881</v>
      </c>
      <c r="K5676">
        <v>3024240</v>
      </c>
    </row>
    <row r="5677" spans="1:11" x14ac:dyDescent="0.15">
      <c r="A5677" t="s">
        <v>3285</v>
      </c>
      <c r="B5677">
        <v>793300</v>
      </c>
      <c r="C5677" t="s">
        <v>118</v>
      </c>
      <c r="D5677" t="str">
        <f t="shared" si="88"/>
        <v>PL793300</v>
      </c>
      <c r="E5677" t="s">
        <v>4126</v>
      </c>
      <c r="F5677">
        <v>800312199</v>
      </c>
      <c r="G5677" t="s">
        <v>2244</v>
      </c>
      <c r="H5677">
        <v>2023</v>
      </c>
      <c r="I5677">
        <v>2759316</v>
      </c>
      <c r="J5677">
        <v>6329</v>
      </c>
      <c r="K5677">
        <v>18434881</v>
      </c>
    </row>
    <row r="5678" spans="1:11" x14ac:dyDescent="0.15">
      <c r="A5678" t="s">
        <v>3285</v>
      </c>
      <c r="B5678">
        <v>793600</v>
      </c>
      <c r="C5678" t="s">
        <v>77</v>
      </c>
      <c r="D5678" t="str">
        <f t="shared" si="88"/>
        <v>PL793600</v>
      </c>
      <c r="E5678" t="s">
        <v>4177</v>
      </c>
      <c r="F5678">
        <v>210461544</v>
      </c>
      <c r="G5678" t="s">
        <v>2291</v>
      </c>
      <c r="H5678">
        <v>502</v>
      </c>
      <c r="I5678">
        <v>1026467</v>
      </c>
      <c r="J5678">
        <v>1112</v>
      </c>
      <c r="K5678">
        <v>4888224.29</v>
      </c>
    </row>
    <row r="5679" spans="1:11" x14ac:dyDescent="0.15">
      <c r="A5679" t="s">
        <v>3285</v>
      </c>
      <c r="B5679">
        <v>793700</v>
      </c>
      <c r="C5679" t="s">
        <v>1042</v>
      </c>
      <c r="D5679" t="str">
        <f t="shared" si="88"/>
        <v>PL793700</v>
      </c>
      <c r="E5679" t="s">
        <v>2054</v>
      </c>
      <c r="F5679">
        <v>601812930</v>
      </c>
      <c r="G5679" t="s">
        <v>2291</v>
      </c>
      <c r="H5679">
        <v>40</v>
      </c>
      <c r="I5679">
        <v>116144</v>
      </c>
      <c r="J5679">
        <v>86</v>
      </c>
      <c r="K5679">
        <v>312059</v>
      </c>
    </row>
    <row r="5680" spans="1:11" x14ac:dyDescent="0.15">
      <c r="A5680" t="s">
        <v>3285</v>
      </c>
      <c r="B5680">
        <v>793800</v>
      </c>
      <c r="C5680" t="s">
        <v>77</v>
      </c>
      <c r="D5680" t="str">
        <f t="shared" si="88"/>
        <v>PL793800</v>
      </c>
      <c r="E5680" t="s">
        <v>1841</v>
      </c>
      <c r="F5680">
        <v>462684198</v>
      </c>
      <c r="G5680" t="s">
        <v>2291</v>
      </c>
      <c r="H5680">
        <v>989</v>
      </c>
      <c r="I5680">
        <v>2079777</v>
      </c>
      <c r="J5680">
        <v>2240</v>
      </c>
      <c r="K5680">
        <v>9189805.4499999993</v>
      </c>
    </row>
    <row r="5681" spans="1:11" x14ac:dyDescent="0.15">
      <c r="A5681" t="s">
        <v>3285</v>
      </c>
      <c r="B5681">
        <v>794100</v>
      </c>
      <c r="C5681" t="s">
        <v>1043</v>
      </c>
      <c r="D5681" t="str">
        <f t="shared" si="88"/>
        <v>PL794100</v>
      </c>
      <c r="E5681" t="s">
        <v>1884</v>
      </c>
      <c r="F5681">
        <v>507031834</v>
      </c>
      <c r="G5681" t="s">
        <v>2291</v>
      </c>
      <c r="H5681">
        <v>10</v>
      </c>
      <c r="I5681">
        <v>27700</v>
      </c>
      <c r="J5681">
        <v>43</v>
      </c>
      <c r="K5681">
        <v>167446</v>
      </c>
    </row>
    <row r="5682" spans="1:11" x14ac:dyDescent="0.15">
      <c r="A5682" t="s">
        <v>3285</v>
      </c>
      <c r="B5682">
        <v>794700</v>
      </c>
      <c r="C5682" t="s">
        <v>1044</v>
      </c>
      <c r="D5682" t="str">
        <f t="shared" si="88"/>
        <v>PL794700</v>
      </c>
      <c r="E5682" t="s">
        <v>2894</v>
      </c>
      <c r="F5682">
        <v>87012754</v>
      </c>
      <c r="G5682" t="s">
        <v>2246</v>
      </c>
      <c r="H5682">
        <v>884</v>
      </c>
      <c r="I5682">
        <v>2372775</v>
      </c>
      <c r="J5682">
        <v>1547</v>
      </c>
      <c r="K5682">
        <v>7386239</v>
      </c>
    </row>
    <row r="5683" spans="1:11" x14ac:dyDescent="0.15">
      <c r="A5683" t="s">
        <v>3285</v>
      </c>
      <c r="B5683">
        <v>794800</v>
      </c>
      <c r="C5683" t="s">
        <v>120</v>
      </c>
      <c r="D5683" t="str">
        <f t="shared" si="88"/>
        <v>PL794800</v>
      </c>
      <c r="E5683" t="s">
        <v>4170</v>
      </c>
      <c r="F5683">
        <v>197206491</v>
      </c>
      <c r="G5683" t="s">
        <v>2246</v>
      </c>
      <c r="H5683">
        <v>791</v>
      </c>
      <c r="I5683">
        <v>1412243</v>
      </c>
      <c r="J5683">
        <v>2136</v>
      </c>
      <c r="K5683">
        <v>7926910</v>
      </c>
    </row>
    <row r="5684" spans="1:11" x14ac:dyDescent="0.15">
      <c r="A5684" t="s">
        <v>3285</v>
      </c>
      <c r="B5684">
        <v>795000</v>
      </c>
      <c r="C5684" t="s">
        <v>121</v>
      </c>
      <c r="D5684" t="str">
        <f t="shared" si="88"/>
        <v>PL795000</v>
      </c>
      <c r="E5684" t="s">
        <v>3127</v>
      </c>
      <c r="F5684">
        <v>494540000</v>
      </c>
      <c r="G5684" t="s">
        <v>2244</v>
      </c>
      <c r="H5684">
        <v>46</v>
      </c>
      <c r="I5684">
        <v>63440.49</v>
      </c>
      <c r="J5684">
        <v>887</v>
      </c>
      <c r="K5684">
        <v>2549803.59</v>
      </c>
    </row>
    <row r="5685" spans="1:11" x14ac:dyDescent="0.15">
      <c r="A5685" t="s">
        <v>3285</v>
      </c>
      <c r="B5685">
        <v>795400</v>
      </c>
      <c r="C5685" t="s">
        <v>122</v>
      </c>
      <c r="D5685" t="str">
        <f t="shared" si="88"/>
        <v>PL795400</v>
      </c>
      <c r="E5685" t="s">
        <v>3193</v>
      </c>
      <c r="F5685">
        <v>554314399</v>
      </c>
      <c r="G5685" t="s">
        <v>2244</v>
      </c>
      <c r="H5685">
        <v>923</v>
      </c>
      <c r="I5685">
        <v>1225290</v>
      </c>
      <c r="J5685">
        <v>3494</v>
      </c>
      <c r="K5685">
        <v>10619711</v>
      </c>
    </row>
    <row r="5686" spans="1:11" x14ac:dyDescent="0.15">
      <c r="A5686" t="s">
        <v>3285</v>
      </c>
      <c r="B5686">
        <v>798500</v>
      </c>
      <c r="C5686" t="s">
        <v>123</v>
      </c>
      <c r="D5686" t="str">
        <f t="shared" si="88"/>
        <v>PL798500</v>
      </c>
      <c r="E5686" t="s">
        <v>4923</v>
      </c>
      <c r="F5686">
        <v>281359703</v>
      </c>
      <c r="G5686" t="s">
        <v>2244</v>
      </c>
      <c r="H5686">
        <v>704</v>
      </c>
      <c r="I5686">
        <v>1022068.77</v>
      </c>
      <c r="J5686">
        <v>1547</v>
      </c>
      <c r="K5686">
        <v>4257207.99</v>
      </c>
    </row>
    <row r="5687" spans="1:11" x14ac:dyDescent="0.15">
      <c r="A5687" t="s">
        <v>3285</v>
      </c>
      <c r="B5687">
        <v>798600</v>
      </c>
      <c r="C5687" t="s">
        <v>124</v>
      </c>
      <c r="D5687" t="str">
        <f t="shared" si="88"/>
        <v>PL798600</v>
      </c>
      <c r="E5687" t="s">
        <v>4923</v>
      </c>
      <c r="F5687">
        <v>278900089</v>
      </c>
      <c r="G5687" t="s">
        <v>2244</v>
      </c>
      <c r="H5687">
        <v>404</v>
      </c>
      <c r="I5687">
        <v>535557.37</v>
      </c>
      <c r="J5687">
        <v>1418</v>
      </c>
      <c r="K5687">
        <v>5003700.5</v>
      </c>
    </row>
    <row r="5688" spans="1:11" x14ac:dyDescent="0.15">
      <c r="A5688" t="s">
        <v>3285</v>
      </c>
      <c r="B5688">
        <v>798700</v>
      </c>
      <c r="C5688" t="s">
        <v>125</v>
      </c>
      <c r="D5688" t="str">
        <f t="shared" si="88"/>
        <v>PL798700</v>
      </c>
      <c r="E5688" t="s">
        <v>4923</v>
      </c>
      <c r="F5688">
        <v>283320266</v>
      </c>
      <c r="G5688" t="s">
        <v>2244</v>
      </c>
      <c r="H5688">
        <v>359</v>
      </c>
      <c r="I5688">
        <v>570691</v>
      </c>
      <c r="J5688">
        <v>1593</v>
      </c>
      <c r="K5688">
        <v>6128735</v>
      </c>
    </row>
    <row r="5689" spans="1:11" x14ac:dyDescent="0.15">
      <c r="A5689" t="s">
        <v>3285</v>
      </c>
      <c r="B5689">
        <v>798800</v>
      </c>
      <c r="C5689" t="s">
        <v>1045</v>
      </c>
      <c r="D5689" t="str">
        <f t="shared" si="88"/>
        <v>PL798800</v>
      </c>
      <c r="E5689" t="s">
        <v>4923</v>
      </c>
      <c r="F5689">
        <v>278928307</v>
      </c>
      <c r="G5689" t="s">
        <v>2244</v>
      </c>
      <c r="H5689">
        <v>61</v>
      </c>
      <c r="I5689">
        <v>82373.58</v>
      </c>
      <c r="J5689">
        <v>527</v>
      </c>
      <c r="K5689">
        <v>1832564.67</v>
      </c>
    </row>
    <row r="5690" spans="1:11" x14ac:dyDescent="0.15">
      <c r="A5690" t="s">
        <v>3285</v>
      </c>
      <c r="B5690">
        <v>799300</v>
      </c>
      <c r="C5690" t="s">
        <v>126</v>
      </c>
      <c r="D5690" t="str">
        <f t="shared" si="88"/>
        <v>PL799300</v>
      </c>
      <c r="E5690" t="s">
        <v>3941</v>
      </c>
      <c r="F5690">
        <v>933111022</v>
      </c>
      <c r="G5690" t="s">
        <v>2244</v>
      </c>
      <c r="H5690">
        <v>269</v>
      </c>
      <c r="I5690">
        <v>388367</v>
      </c>
      <c r="J5690">
        <v>4092</v>
      </c>
      <c r="K5690">
        <v>16183841</v>
      </c>
    </row>
    <row r="5691" spans="1:11" x14ac:dyDescent="0.15">
      <c r="A5691" t="s">
        <v>3285</v>
      </c>
      <c r="B5691">
        <v>803700</v>
      </c>
      <c r="C5691" t="s">
        <v>127</v>
      </c>
      <c r="D5691" t="str">
        <f t="shared" si="88"/>
        <v>PL803700</v>
      </c>
      <c r="E5691" t="s">
        <v>4146</v>
      </c>
      <c r="F5691">
        <v>65115970</v>
      </c>
      <c r="G5691" t="s">
        <v>2244</v>
      </c>
      <c r="H5691">
        <v>13</v>
      </c>
      <c r="I5691">
        <v>21996</v>
      </c>
      <c r="J5691">
        <v>3071</v>
      </c>
      <c r="K5691">
        <v>8500446.1199999992</v>
      </c>
    </row>
    <row r="5692" spans="1:11" x14ac:dyDescent="0.15">
      <c r="A5692" t="s">
        <v>3285</v>
      </c>
      <c r="B5692">
        <v>803800</v>
      </c>
      <c r="C5692" t="s">
        <v>128</v>
      </c>
      <c r="D5692" t="str">
        <f t="shared" si="88"/>
        <v>PL803800</v>
      </c>
      <c r="E5692" t="s">
        <v>4146</v>
      </c>
      <c r="F5692">
        <v>64574889</v>
      </c>
      <c r="G5692" t="s">
        <v>2244</v>
      </c>
      <c r="H5692">
        <v>8</v>
      </c>
      <c r="I5692">
        <v>13028</v>
      </c>
      <c r="J5692">
        <v>970</v>
      </c>
      <c r="K5692">
        <v>2549528.31</v>
      </c>
    </row>
    <row r="5693" spans="1:11" x14ac:dyDescent="0.15">
      <c r="A5693" t="s">
        <v>3285</v>
      </c>
      <c r="B5693">
        <v>806700</v>
      </c>
      <c r="C5693" t="s">
        <v>1046</v>
      </c>
      <c r="D5693" t="str">
        <f t="shared" si="88"/>
        <v>PL806700</v>
      </c>
      <c r="E5693" t="s">
        <v>4980</v>
      </c>
      <c r="F5693">
        <v>711303932</v>
      </c>
      <c r="G5693" t="s">
        <v>2244</v>
      </c>
      <c r="H5693">
        <v>13</v>
      </c>
      <c r="I5693">
        <v>20172</v>
      </c>
      <c r="J5693">
        <v>16</v>
      </c>
      <c r="K5693">
        <v>62697</v>
      </c>
    </row>
    <row r="5694" spans="1:11" x14ac:dyDescent="0.15">
      <c r="A5694" t="s">
        <v>3285</v>
      </c>
      <c r="B5694">
        <v>807100</v>
      </c>
      <c r="C5694" t="s">
        <v>4450</v>
      </c>
      <c r="D5694" t="str">
        <f t="shared" si="88"/>
        <v>PL807100</v>
      </c>
      <c r="E5694" t="s">
        <v>3941</v>
      </c>
      <c r="F5694">
        <v>928409201</v>
      </c>
      <c r="G5694" t="s">
        <v>2291</v>
      </c>
      <c r="H5694">
        <v>323</v>
      </c>
      <c r="I5694">
        <v>598452</v>
      </c>
      <c r="J5694">
        <v>902</v>
      </c>
      <c r="K5694">
        <v>3041529</v>
      </c>
    </row>
    <row r="5695" spans="1:11" x14ac:dyDescent="0.15">
      <c r="A5695" t="s">
        <v>3285</v>
      </c>
      <c r="B5695">
        <v>807300</v>
      </c>
      <c r="C5695" t="s">
        <v>129</v>
      </c>
      <c r="D5695" t="str">
        <f t="shared" si="88"/>
        <v>PL807300</v>
      </c>
      <c r="E5695" t="s">
        <v>3941</v>
      </c>
      <c r="F5695">
        <v>959658399</v>
      </c>
      <c r="G5695" t="s">
        <v>2244</v>
      </c>
      <c r="H5695">
        <v>715</v>
      </c>
      <c r="I5695">
        <v>987068</v>
      </c>
      <c r="J5695">
        <v>6566</v>
      </c>
      <c r="K5695">
        <v>21983739</v>
      </c>
    </row>
    <row r="5696" spans="1:11" x14ac:dyDescent="0.15">
      <c r="A5696" t="s">
        <v>3285</v>
      </c>
      <c r="B5696">
        <v>807500</v>
      </c>
      <c r="C5696" t="s">
        <v>1047</v>
      </c>
      <c r="D5696" t="str">
        <f t="shared" si="88"/>
        <v>PL807500</v>
      </c>
      <c r="E5696" t="s">
        <v>4186</v>
      </c>
      <c r="F5696">
        <v>331653244</v>
      </c>
      <c r="G5696" t="s">
        <v>2246</v>
      </c>
      <c r="H5696" t="s">
        <v>3667</v>
      </c>
      <c r="I5696" t="s">
        <v>3667</v>
      </c>
      <c r="J5696">
        <v>13</v>
      </c>
      <c r="K5696">
        <v>61100</v>
      </c>
    </row>
    <row r="5697" spans="1:11" x14ac:dyDescent="0.15">
      <c r="A5697" t="s">
        <v>3285</v>
      </c>
      <c r="B5697">
        <v>807600</v>
      </c>
      <c r="C5697" t="s">
        <v>130</v>
      </c>
      <c r="D5697" t="str">
        <f t="shared" si="88"/>
        <v>PL807600</v>
      </c>
      <c r="E5697" t="s">
        <v>2054</v>
      </c>
      <c r="F5697">
        <v>629182500</v>
      </c>
      <c r="G5697" t="s">
        <v>2244</v>
      </c>
      <c r="H5697">
        <v>748</v>
      </c>
      <c r="I5697">
        <v>1036518.03</v>
      </c>
      <c r="J5697">
        <v>2551</v>
      </c>
      <c r="K5697">
        <v>8571424.2200000007</v>
      </c>
    </row>
    <row r="5698" spans="1:11" x14ac:dyDescent="0.15">
      <c r="A5698" t="s">
        <v>3285</v>
      </c>
      <c r="B5698">
        <v>807800</v>
      </c>
      <c r="C5698" t="s">
        <v>131</v>
      </c>
      <c r="D5698" t="str">
        <f t="shared" si="88"/>
        <v>PL807800</v>
      </c>
      <c r="E5698" t="s">
        <v>5052</v>
      </c>
      <c r="F5698">
        <v>11019000</v>
      </c>
      <c r="G5698" t="s">
        <v>2244</v>
      </c>
      <c r="H5698">
        <v>540</v>
      </c>
      <c r="I5698">
        <v>1008123.9</v>
      </c>
      <c r="J5698">
        <v>3401</v>
      </c>
      <c r="K5698">
        <v>10549128.6</v>
      </c>
    </row>
    <row r="5699" spans="1:11" x14ac:dyDescent="0.15">
      <c r="A5699" t="s">
        <v>3285</v>
      </c>
      <c r="B5699">
        <v>808000</v>
      </c>
      <c r="C5699" t="s">
        <v>132</v>
      </c>
      <c r="D5699" t="str">
        <f t="shared" ref="D5699:D5762" si="89">A5699&amp;B5699</f>
        <v>PL808000</v>
      </c>
      <c r="E5699" t="s">
        <v>3263</v>
      </c>
      <c r="F5699">
        <v>653012199</v>
      </c>
      <c r="G5699" t="s">
        <v>2244</v>
      </c>
      <c r="H5699">
        <v>870</v>
      </c>
      <c r="I5699">
        <v>1103321</v>
      </c>
      <c r="J5699">
        <v>2907</v>
      </c>
      <c r="K5699">
        <v>10004650.939999999</v>
      </c>
    </row>
    <row r="5700" spans="1:11" x14ac:dyDescent="0.15">
      <c r="A5700" t="s">
        <v>3285</v>
      </c>
      <c r="B5700">
        <v>808100</v>
      </c>
      <c r="C5700" t="s">
        <v>133</v>
      </c>
      <c r="D5700" t="str">
        <f t="shared" si="89"/>
        <v>PL808100</v>
      </c>
      <c r="E5700" t="s">
        <v>4923</v>
      </c>
      <c r="F5700">
        <v>285572989</v>
      </c>
      <c r="G5700" t="s">
        <v>2244</v>
      </c>
      <c r="H5700">
        <v>52</v>
      </c>
      <c r="I5700">
        <v>75805.94</v>
      </c>
      <c r="J5700">
        <v>992</v>
      </c>
      <c r="K5700">
        <v>3039608.99</v>
      </c>
    </row>
    <row r="5701" spans="1:11" x14ac:dyDescent="0.15">
      <c r="A5701" t="s">
        <v>3285</v>
      </c>
      <c r="B5701">
        <v>808200</v>
      </c>
      <c r="C5701" t="s">
        <v>134</v>
      </c>
      <c r="D5701" t="str">
        <f t="shared" si="89"/>
        <v>PL808200</v>
      </c>
      <c r="E5701" t="s">
        <v>4923</v>
      </c>
      <c r="F5701">
        <v>281526296</v>
      </c>
      <c r="G5701" t="s">
        <v>2244</v>
      </c>
      <c r="H5701">
        <v>798</v>
      </c>
      <c r="I5701">
        <v>1244676.54</v>
      </c>
      <c r="J5701">
        <v>2519</v>
      </c>
      <c r="K5701">
        <v>9103647.5500000007</v>
      </c>
    </row>
    <row r="5702" spans="1:11" x14ac:dyDescent="0.15">
      <c r="A5702" t="s">
        <v>3285</v>
      </c>
      <c r="B5702">
        <v>808300</v>
      </c>
      <c r="C5702" t="s">
        <v>135</v>
      </c>
      <c r="D5702" t="str">
        <f t="shared" si="89"/>
        <v>PL808300</v>
      </c>
      <c r="E5702" t="s">
        <v>4923</v>
      </c>
      <c r="F5702">
        <v>287210000</v>
      </c>
      <c r="G5702" t="s">
        <v>2244</v>
      </c>
      <c r="H5702">
        <v>531</v>
      </c>
      <c r="I5702">
        <v>857533.53</v>
      </c>
      <c r="J5702">
        <v>1263</v>
      </c>
      <c r="K5702">
        <v>4653784.24</v>
      </c>
    </row>
    <row r="5703" spans="1:11" x14ac:dyDescent="0.15">
      <c r="A5703" t="s">
        <v>3285</v>
      </c>
      <c r="B5703">
        <v>808500</v>
      </c>
      <c r="C5703" t="s">
        <v>136</v>
      </c>
      <c r="D5703" t="str">
        <f t="shared" si="89"/>
        <v>PL808500</v>
      </c>
      <c r="E5703" t="s">
        <v>4923</v>
      </c>
      <c r="F5703">
        <v>287528728</v>
      </c>
      <c r="G5703" t="s">
        <v>2244</v>
      </c>
      <c r="H5703">
        <v>478</v>
      </c>
      <c r="I5703">
        <v>770811.4</v>
      </c>
      <c r="J5703">
        <v>958</v>
      </c>
      <c r="K5703">
        <v>3425026.82</v>
      </c>
    </row>
    <row r="5704" spans="1:11" x14ac:dyDescent="0.15">
      <c r="A5704" t="s">
        <v>3285</v>
      </c>
      <c r="B5704">
        <v>808700</v>
      </c>
      <c r="C5704" t="s">
        <v>137</v>
      </c>
      <c r="D5704" t="str">
        <f t="shared" si="89"/>
        <v>PL808700</v>
      </c>
      <c r="E5704" t="s">
        <v>4923</v>
      </c>
      <c r="F5704">
        <v>273710787</v>
      </c>
      <c r="G5704" t="s">
        <v>2244</v>
      </c>
      <c r="H5704">
        <v>195</v>
      </c>
      <c r="I5704">
        <v>279636.18</v>
      </c>
      <c r="J5704">
        <v>483</v>
      </c>
      <c r="K5704">
        <v>1673606</v>
      </c>
    </row>
    <row r="5705" spans="1:11" x14ac:dyDescent="0.15">
      <c r="A5705" t="s">
        <v>3285</v>
      </c>
      <c r="B5705">
        <v>809000</v>
      </c>
      <c r="C5705" t="s">
        <v>3898</v>
      </c>
      <c r="D5705" t="str">
        <f t="shared" si="89"/>
        <v>PL809000</v>
      </c>
      <c r="E5705" t="s">
        <v>3941</v>
      </c>
      <c r="F5705">
        <v>918031310</v>
      </c>
      <c r="G5705" t="s">
        <v>2291</v>
      </c>
      <c r="H5705">
        <v>569</v>
      </c>
      <c r="I5705">
        <v>1256920</v>
      </c>
      <c r="J5705">
        <v>1521</v>
      </c>
      <c r="K5705">
        <v>5051594</v>
      </c>
    </row>
    <row r="5706" spans="1:11" x14ac:dyDescent="0.15">
      <c r="A5706" t="s">
        <v>3285</v>
      </c>
      <c r="B5706">
        <v>809300</v>
      </c>
      <c r="C5706" t="s">
        <v>2477</v>
      </c>
      <c r="D5706" t="str">
        <f t="shared" si="89"/>
        <v>PL809300</v>
      </c>
      <c r="E5706" t="s">
        <v>3941</v>
      </c>
      <c r="F5706">
        <v>937041706</v>
      </c>
      <c r="G5706" t="s">
        <v>2291</v>
      </c>
      <c r="H5706">
        <v>1163</v>
      </c>
      <c r="I5706">
        <v>1713503</v>
      </c>
      <c r="J5706">
        <v>2236</v>
      </c>
      <c r="K5706">
        <v>8158575</v>
      </c>
    </row>
    <row r="5707" spans="1:11" x14ac:dyDescent="0.15">
      <c r="A5707" t="s">
        <v>3285</v>
      </c>
      <c r="B5707">
        <v>812900</v>
      </c>
      <c r="C5707" t="s">
        <v>1048</v>
      </c>
      <c r="D5707" t="str">
        <f t="shared" si="89"/>
        <v>PL812900</v>
      </c>
      <c r="E5707" t="s">
        <v>974</v>
      </c>
      <c r="F5707">
        <v>432112017</v>
      </c>
      <c r="G5707" t="s">
        <v>2244</v>
      </c>
      <c r="H5707">
        <v>61</v>
      </c>
      <c r="I5707">
        <v>144260</v>
      </c>
      <c r="J5707">
        <v>154</v>
      </c>
      <c r="K5707">
        <v>570549</v>
      </c>
    </row>
    <row r="5708" spans="1:11" x14ac:dyDescent="0.15">
      <c r="A5708" t="s">
        <v>3285</v>
      </c>
      <c r="B5708">
        <v>813200</v>
      </c>
      <c r="C5708" t="s">
        <v>1049</v>
      </c>
      <c r="D5708" t="str">
        <f t="shared" si="89"/>
        <v>PL813200</v>
      </c>
      <c r="E5708" t="s">
        <v>974</v>
      </c>
      <c r="F5708">
        <v>436102158</v>
      </c>
      <c r="G5708" t="s">
        <v>2244</v>
      </c>
      <c r="H5708">
        <v>85</v>
      </c>
      <c r="I5708">
        <v>302163</v>
      </c>
      <c r="J5708">
        <v>178</v>
      </c>
      <c r="K5708">
        <v>727209</v>
      </c>
    </row>
    <row r="5709" spans="1:11" x14ac:dyDescent="0.15">
      <c r="A5709" t="s">
        <v>3285</v>
      </c>
      <c r="B5709">
        <v>813300</v>
      </c>
      <c r="C5709" t="s">
        <v>138</v>
      </c>
      <c r="D5709" t="str">
        <f t="shared" si="89"/>
        <v>PL813300</v>
      </c>
      <c r="E5709" t="s">
        <v>974</v>
      </c>
      <c r="F5709">
        <v>437012626</v>
      </c>
      <c r="G5709" t="s">
        <v>2244</v>
      </c>
      <c r="H5709">
        <v>1664</v>
      </c>
      <c r="I5709">
        <v>2575354</v>
      </c>
      <c r="J5709">
        <v>2248</v>
      </c>
      <c r="K5709">
        <v>7838719.5</v>
      </c>
    </row>
    <row r="5710" spans="1:11" x14ac:dyDescent="0.15">
      <c r="A5710" t="s">
        <v>3285</v>
      </c>
      <c r="B5710">
        <v>814500</v>
      </c>
      <c r="C5710" t="s">
        <v>1336</v>
      </c>
      <c r="D5710" t="str">
        <f t="shared" si="89"/>
        <v>PL814500</v>
      </c>
      <c r="E5710" t="s">
        <v>1242</v>
      </c>
      <c r="F5710">
        <v>372094515</v>
      </c>
      <c r="G5710" t="s">
        <v>2244</v>
      </c>
      <c r="H5710">
        <v>1254</v>
      </c>
      <c r="I5710">
        <v>1677069</v>
      </c>
      <c r="J5710">
        <v>4631</v>
      </c>
      <c r="K5710">
        <v>14665237.32</v>
      </c>
    </row>
    <row r="5711" spans="1:11" x14ac:dyDescent="0.15">
      <c r="A5711" t="s">
        <v>3285</v>
      </c>
      <c r="B5711">
        <v>814600</v>
      </c>
      <c r="C5711" t="s">
        <v>1050</v>
      </c>
      <c r="D5711" t="str">
        <f t="shared" si="89"/>
        <v>PL814600</v>
      </c>
      <c r="E5711" t="s">
        <v>4186</v>
      </c>
      <c r="F5711">
        <v>330622522</v>
      </c>
      <c r="G5711" t="s">
        <v>2291</v>
      </c>
      <c r="H5711">
        <v>1438</v>
      </c>
      <c r="I5711">
        <v>2662690</v>
      </c>
      <c r="J5711">
        <v>3374</v>
      </c>
      <c r="K5711">
        <v>11490554</v>
      </c>
    </row>
    <row r="5712" spans="1:11" x14ac:dyDescent="0.15">
      <c r="A5712" t="s">
        <v>3285</v>
      </c>
      <c r="B5712">
        <v>815500</v>
      </c>
      <c r="C5712" t="s">
        <v>139</v>
      </c>
      <c r="D5712" t="str">
        <f t="shared" si="89"/>
        <v>PL815500</v>
      </c>
      <c r="E5712" t="s">
        <v>3012</v>
      </c>
      <c r="F5712">
        <v>985050002</v>
      </c>
      <c r="G5712" t="s">
        <v>2244</v>
      </c>
      <c r="H5712">
        <v>451</v>
      </c>
      <c r="I5712">
        <v>662389.16</v>
      </c>
      <c r="J5712">
        <v>1858</v>
      </c>
      <c r="K5712">
        <v>7882146.7400000002</v>
      </c>
    </row>
    <row r="5713" spans="1:11" x14ac:dyDescent="0.15">
      <c r="A5713" t="s">
        <v>3285</v>
      </c>
      <c r="B5713">
        <v>817500</v>
      </c>
      <c r="C5713" t="s">
        <v>140</v>
      </c>
      <c r="D5713" t="str">
        <f t="shared" si="89"/>
        <v>PL817500</v>
      </c>
      <c r="E5713" t="s">
        <v>4177</v>
      </c>
      <c r="F5713">
        <v>210443197</v>
      </c>
      <c r="G5713" t="s">
        <v>2244</v>
      </c>
      <c r="H5713">
        <v>645</v>
      </c>
      <c r="I5713">
        <v>705040</v>
      </c>
      <c r="J5713">
        <v>2196</v>
      </c>
      <c r="K5713">
        <v>6722149</v>
      </c>
    </row>
    <row r="5714" spans="1:11" x14ac:dyDescent="0.15">
      <c r="A5714" t="s">
        <v>3285</v>
      </c>
      <c r="B5714">
        <v>817800</v>
      </c>
      <c r="C5714" t="s">
        <v>1023</v>
      </c>
      <c r="D5714" t="str">
        <f t="shared" si="89"/>
        <v>PL817800</v>
      </c>
      <c r="E5714" t="s">
        <v>3127</v>
      </c>
      <c r="F5714">
        <v>495252440</v>
      </c>
      <c r="G5714" t="s">
        <v>2291</v>
      </c>
      <c r="H5714">
        <v>274</v>
      </c>
      <c r="I5714">
        <v>617576.42000000004</v>
      </c>
      <c r="J5714">
        <v>676</v>
      </c>
      <c r="K5714">
        <v>2761880.91</v>
      </c>
    </row>
    <row r="5715" spans="1:11" x14ac:dyDescent="0.15">
      <c r="A5715" t="s">
        <v>3285</v>
      </c>
      <c r="B5715">
        <v>819400</v>
      </c>
      <c r="C5715" t="s">
        <v>1051</v>
      </c>
      <c r="D5715" t="str">
        <f t="shared" si="89"/>
        <v>PL819400</v>
      </c>
      <c r="E5715" t="s">
        <v>974</v>
      </c>
      <c r="F5715">
        <v>443201699</v>
      </c>
      <c r="G5715" t="s">
        <v>2244</v>
      </c>
      <c r="H5715">
        <v>35</v>
      </c>
      <c r="I5715">
        <v>73278</v>
      </c>
      <c r="J5715">
        <v>60</v>
      </c>
      <c r="K5715">
        <v>179412.44</v>
      </c>
    </row>
    <row r="5716" spans="1:11" x14ac:dyDescent="0.15">
      <c r="A5716" t="s">
        <v>3285</v>
      </c>
      <c r="B5716">
        <v>820000</v>
      </c>
      <c r="C5716" t="s">
        <v>1052</v>
      </c>
      <c r="D5716" t="str">
        <f t="shared" si="89"/>
        <v>PL820000</v>
      </c>
      <c r="E5716" t="s">
        <v>1467</v>
      </c>
      <c r="F5716">
        <v>161052595</v>
      </c>
      <c r="G5716" t="s">
        <v>2246</v>
      </c>
      <c r="H5716" t="s">
        <v>3667</v>
      </c>
      <c r="I5716" t="s">
        <v>3667</v>
      </c>
      <c r="J5716">
        <v>42</v>
      </c>
      <c r="K5716">
        <v>162975</v>
      </c>
    </row>
    <row r="5717" spans="1:11" x14ac:dyDescent="0.15">
      <c r="A5717" t="s">
        <v>3285</v>
      </c>
      <c r="B5717">
        <v>821700</v>
      </c>
      <c r="C5717" t="s">
        <v>1053</v>
      </c>
      <c r="D5717" t="str">
        <f t="shared" si="89"/>
        <v>PL821700</v>
      </c>
      <c r="E5717" t="s">
        <v>3437</v>
      </c>
      <c r="F5717">
        <v>543240257</v>
      </c>
      <c r="G5717" t="s">
        <v>2291</v>
      </c>
      <c r="H5717">
        <v>21</v>
      </c>
      <c r="I5717">
        <v>47850.6</v>
      </c>
      <c r="J5717">
        <v>61</v>
      </c>
      <c r="K5717">
        <v>238786.08</v>
      </c>
    </row>
    <row r="5718" spans="1:11" x14ac:dyDescent="0.15">
      <c r="A5718" t="s">
        <v>3285</v>
      </c>
      <c r="B5718">
        <v>822100</v>
      </c>
      <c r="C5718" t="s">
        <v>141</v>
      </c>
      <c r="D5718" t="str">
        <f t="shared" si="89"/>
        <v>PL822100</v>
      </c>
      <c r="E5718" t="s">
        <v>2287</v>
      </c>
      <c r="F5718">
        <v>853237946</v>
      </c>
      <c r="G5718" t="s">
        <v>2291</v>
      </c>
      <c r="H5718">
        <v>3778</v>
      </c>
      <c r="I5718">
        <v>8453831.4900000002</v>
      </c>
      <c r="J5718">
        <v>7599</v>
      </c>
      <c r="K5718">
        <v>34442226.920000002</v>
      </c>
    </row>
    <row r="5719" spans="1:11" x14ac:dyDescent="0.15">
      <c r="A5719" t="s">
        <v>3285</v>
      </c>
      <c r="B5719">
        <v>822800</v>
      </c>
      <c r="C5719" t="s">
        <v>142</v>
      </c>
      <c r="D5719" t="str">
        <f t="shared" si="89"/>
        <v>PL822800</v>
      </c>
      <c r="E5719" t="s">
        <v>3819</v>
      </c>
      <c r="F5719">
        <v>679011137</v>
      </c>
      <c r="G5719" t="s">
        <v>2244</v>
      </c>
      <c r="H5719">
        <v>26</v>
      </c>
      <c r="I5719">
        <v>48696</v>
      </c>
      <c r="J5719">
        <v>404</v>
      </c>
      <c r="K5719">
        <v>1318656.25</v>
      </c>
    </row>
    <row r="5720" spans="1:11" x14ac:dyDescent="0.15">
      <c r="A5720" t="s">
        <v>3285</v>
      </c>
      <c r="B5720">
        <v>824400</v>
      </c>
      <c r="C5720" t="s">
        <v>143</v>
      </c>
      <c r="D5720" t="str">
        <f t="shared" si="89"/>
        <v>PL824400</v>
      </c>
      <c r="E5720" t="s">
        <v>3819</v>
      </c>
      <c r="F5720">
        <v>662101299</v>
      </c>
      <c r="G5720" t="s">
        <v>2244</v>
      </c>
      <c r="H5720">
        <v>1208</v>
      </c>
      <c r="I5720">
        <v>1131631.74</v>
      </c>
      <c r="J5720">
        <v>4281</v>
      </c>
      <c r="K5720">
        <v>12557028.880000001</v>
      </c>
    </row>
    <row r="5721" spans="1:11" x14ac:dyDescent="0.15">
      <c r="A5721" t="s">
        <v>3285</v>
      </c>
      <c r="B5721">
        <v>824600</v>
      </c>
      <c r="C5721" t="s">
        <v>144</v>
      </c>
      <c r="D5721" t="str">
        <f t="shared" si="89"/>
        <v>PL824600</v>
      </c>
      <c r="E5721" t="s">
        <v>2287</v>
      </c>
      <c r="F5721">
        <v>865560126</v>
      </c>
      <c r="G5721" t="s">
        <v>2244</v>
      </c>
      <c r="H5721">
        <v>324</v>
      </c>
      <c r="I5721">
        <v>494532</v>
      </c>
      <c r="J5721">
        <v>1531</v>
      </c>
      <c r="K5721">
        <v>6135820</v>
      </c>
    </row>
    <row r="5722" spans="1:11" x14ac:dyDescent="0.15">
      <c r="A5722" t="s">
        <v>3285</v>
      </c>
      <c r="B5722">
        <v>825900</v>
      </c>
      <c r="C5722" t="s">
        <v>1054</v>
      </c>
      <c r="D5722" t="str">
        <f t="shared" si="89"/>
        <v>PL825900</v>
      </c>
      <c r="E5722" t="s">
        <v>2054</v>
      </c>
      <c r="F5722">
        <v>610813611</v>
      </c>
      <c r="G5722" t="s">
        <v>2291</v>
      </c>
      <c r="H5722">
        <v>65</v>
      </c>
      <c r="I5722">
        <v>151247</v>
      </c>
      <c r="J5722">
        <v>147</v>
      </c>
      <c r="K5722">
        <v>621706</v>
      </c>
    </row>
    <row r="5723" spans="1:11" x14ac:dyDescent="0.15">
      <c r="A5723" t="s">
        <v>3285</v>
      </c>
      <c r="B5723">
        <v>826000</v>
      </c>
      <c r="C5723" t="s">
        <v>1055</v>
      </c>
      <c r="D5723" t="str">
        <f t="shared" si="89"/>
        <v>PL826000</v>
      </c>
      <c r="E5723" t="s">
        <v>1884</v>
      </c>
      <c r="F5723">
        <v>503223203</v>
      </c>
      <c r="G5723" t="s">
        <v>2291</v>
      </c>
      <c r="H5723">
        <v>71</v>
      </c>
      <c r="I5723">
        <v>170099</v>
      </c>
      <c r="J5723">
        <v>157</v>
      </c>
      <c r="K5723">
        <v>613805</v>
      </c>
    </row>
    <row r="5724" spans="1:11" x14ac:dyDescent="0.15">
      <c r="A5724" t="s">
        <v>3285</v>
      </c>
      <c r="B5724">
        <v>826300</v>
      </c>
      <c r="C5724" t="s">
        <v>1056</v>
      </c>
      <c r="D5724" t="str">
        <f t="shared" si="89"/>
        <v>PL826300</v>
      </c>
      <c r="E5724" t="s">
        <v>4177</v>
      </c>
      <c r="F5724">
        <v>217405624</v>
      </c>
      <c r="G5724" t="s">
        <v>2291</v>
      </c>
      <c r="H5724">
        <v>123</v>
      </c>
      <c r="I5724">
        <v>268752</v>
      </c>
      <c r="J5724">
        <v>353</v>
      </c>
      <c r="K5724">
        <v>1063807</v>
      </c>
    </row>
    <row r="5725" spans="1:11" x14ac:dyDescent="0.15">
      <c r="A5725" t="s">
        <v>3285</v>
      </c>
      <c r="B5725">
        <v>826700</v>
      </c>
      <c r="C5725" t="s">
        <v>145</v>
      </c>
      <c r="D5725" t="str">
        <f t="shared" si="89"/>
        <v>PL826700</v>
      </c>
      <c r="E5725" t="s">
        <v>3193</v>
      </c>
      <c r="F5725">
        <v>551215001</v>
      </c>
      <c r="G5725" t="s">
        <v>2291</v>
      </c>
      <c r="H5725" t="s">
        <v>3667</v>
      </c>
      <c r="I5725" t="s">
        <v>3667</v>
      </c>
      <c r="J5725">
        <v>48</v>
      </c>
      <c r="K5725">
        <v>153351</v>
      </c>
    </row>
    <row r="5726" spans="1:11" x14ac:dyDescent="0.15">
      <c r="A5726" t="s">
        <v>3285</v>
      </c>
      <c r="B5726">
        <v>826900</v>
      </c>
      <c r="C5726" t="s">
        <v>1057</v>
      </c>
      <c r="D5726" t="str">
        <f t="shared" si="89"/>
        <v>PL826900</v>
      </c>
      <c r="E5726" t="s">
        <v>3263</v>
      </c>
      <c r="F5726">
        <v>645065102</v>
      </c>
      <c r="G5726" t="s">
        <v>2244</v>
      </c>
      <c r="H5726">
        <v>79</v>
      </c>
      <c r="I5726">
        <v>192246.98</v>
      </c>
      <c r="J5726">
        <v>84</v>
      </c>
      <c r="K5726">
        <v>307909.48</v>
      </c>
    </row>
    <row r="5727" spans="1:11" x14ac:dyDescent="0.15">
      <c r="A5727" t="s">
        <v>3285</v>
      </c>
      <c r="B5727">
        <v>827800</v>
      </c>
      <c r="C5727" t="s">
        <v>146</v>
      </c>
      <c r="D5727" t="str">
        <f t="shared" si="89"/>
        <v>PL827800</v>
      </c>
      <c r="E5727" t="s">
        <v>974</v>
      </c>
      <c r="F5727">
        <v>434209670</v>
      </c>
      <c r="G5727" t="s">
        <v>2244</v>
      </c>
      <c r="H5727">
        <v>531</v>
      </c>
      <c r="I5727">
        <v>775322</v>
      </c>
      <c r="J5727">
        <v>1889</v>
      </c>
      <c r="K5727">
        <v>6325479.6500000004</v>
      </c>
    </row>
    <row r="5728" spans="1:11" x14ac:dyDescent="0.15">
      <c r="A5728" t="s">
        <v>3285</v>
      </c>
      <c r="B5728">
        <v>828400</v>
      </c>
      <c r="C5728" t="s">
        <v>147</v>
      </c>
      <c r="D5728" t="str">
        <f t="shared" si="89"/>
        <v>PL828400</v>
      </c>
      <c r="E5728" t="s">
        <v>1231</v>
      </c>
      <c r="F5728">
        <v>573012002</v>
      </c>
      <c r="G5728" t="s">
        <v>2244</v>
      </c>
      <c r="H5728">
        <v>33</v>
      </c>
      <c r="I5728">
        <v>70572</v>
      </c>
      <c r="J5728">
        <v>500</v>
      </c>
      <c r="K5728">
        <v>2061271</v>
      </c>
    </row>
    <row r="5729" spans="1:11" x14ac:dyDescent="0.15">
      <c r="A5729" t="s">
        <v>3285</v>
      </c>
      <c r="B5729">
        <v>830300</v>
      </c>
      <c r="C5729" t="s">
        <v>127</v>
      </c>
      <c r="D5729" t="str">
        <f t="shared" si="89"/>
        <v>PL830300</v>
      </c>
      <c r="E5729" t="s">
        <v>2287</v>
      </c>
      <c r="F5729">
        <v>850341795</v>
      </c>
      <c r="G5729" t="s">
        <v>2244</v>
      </c>
      <c r="H5729">
        <v>548</v>
      </c>
      <c r="I5729">
        <v>571831</v>
      </c>
      <c r="J5729">
        <v>2526</v>
      </c>
      <c r="K5729">
        <v>6448427</v>
      </c>
    </row>
    <row r="5730" spans="1:11" x14ac:dyDescent="0.15">
      <c r="A5730" t="s">
        <v>3285</v>
      </c>
      <c r="B5730">
        <v>830400</v>
      </c>
      <c r="C5730" t="s">
        <v>148</v>
      </c>
      <c r="D5730" t="str">
        <f t="shared" si="89"/>
        <v>PL830400</v>
      </c>
      <c r="E5730" t="s">
        <v>2287</v>
      </c>
      <c r="F5730">
        <v>852562626</v>
      </c>
      <c r="G5730" t="s">
        <v>2244</v>
      </c>
      <c r="H5730">
        <v>406</v>
      </c>
      <c r="I5730">
        <v>530013</v>
      </c>
      <c r="J5730">
        <v>2115</v>
      </c>
      <c r="K5730">
        <v>6557955.5</v>
      </c>
    </row>
    <row r="5731" spans="1:11" x14ac:dyDescent="0.15">
      <c r="A5731" t="s">
        <v>3285</v>
      </c>
      <c r="B5731">
        <v>830800</v>
      </c>
      <c r="C5731" t="s">
        <v>149</v>
      </c>
      <c r="D5731" t="str">
        <f t="shared" si="89"/>
        <v>PL830800</v>
      </c>
      <c r="E5731" t="s">
        <v>4177</v>
      </c>
      <c r="F5731">
        <v>219011999</v>
      </c>
      <c r="G5731" t="s">
        <v>2244</v>
      </c>
      <c r="H5731">
        <v>129</v>
      </c>
      <c r="I5731">
        <v>196265</v>
      </c>
      <c r="J5731">
        <v>759</v>
      </c>
      <c r="K5731">
        <v>2235609</v>
      </c>
    </row>
    <row r="5732" spans="1:11" x14ac:dyDescent="0.15">
      <c r="A5732" t="s">
        <v>3285</v>
      </c>
      <c r="B5732">
        <v>831000</v>
      </c>
      <c r="C5732" t="s">
        <v>150</v>
      </c>
      <c r="D5732" t="str">
        <f t="shared" si="89"/>
        <v>PL831000</v>
      </c>
      <c r="E5732" t="s">
        <v>2243</v>
      </c>
      <c r="F5732">
        <v>361173596</v>
      </c>
      <c r="G5732" t="s">
        <v>2244</v>
      </c>
      <c r="H5732">
        <v>634</v>
      </c>
      <c r="I5732">
        <v>943006</v>
      </c>
      <c r="J5732">
        <v>2010</v>
      </c>
      <c r="K5732">
        <v>7376572</v>
      </c>
    </row>
    <row r="5733" spans="1:11" x14ac:dyDescent="0.15">
      <c r="A5733" t="s">
        <v>3285</v>
      </c>
      <c r="B5733">
        <v>832800</v>
      </c>
      <c r="C5733" t="s">
        <v>1058</v>
      </c>
      <c r="D5733" t="str">
        <f t="shared" si="89"/>
        <v>PL832800</v>
      </c>
      <c r="E5733" t="s">
        <v>2054</v>
      </c>
      <c r="F5733">
        <v>620252041</v>
      </c>
      <c r="G5733" t="s">
        <v>2291</v>
      </c>
      <c r="H5733">
        <v>26</v>
      </c>
      <c r="I5733">
        <v>56986</v>
      </c>
      <c r="J5733">
        <v>68</v>
      </c>
      <c r="K5733">
        <v>239721</v>
      </c>
    </row>
    <row r="5734" spans="1:11" x14ac:dyDescent="0.15">
      <c r="A5734" t="s">
        <v>3285</v>
      </c>
      <c r="B5734">
        <v>832900</v>
      </c>
      <c r="C5734" t="s">
        <v>2398</v>
      </c>
      <c r="D5734" t="str">
        <f t="shared" si="89"/>
        <v>PL832900</v>
      </c>
      <c r="E5734" t="s">
        <v>1841</v>
      </c>
      <c r="F5734">
        <v>468252393</v>
      </c>
      <c r="G5734" t="s">
        <v>2291</v>
      </c>
      <c r="H5734">
        <v>1424</v>
      </c>
      <c r="I5734">
        <v>2311970.04</v>
      </c>
      <c r="J5734">
        <v>4324</v>
      </c>
      <c r="K5734">
        <v>15543983.01</v>
      </c>
    </row>
    <row r="5735" spans="1:11" x14ac:dyDescent="0.15">
      <c r="A5735" t="s">
        <v>3285</v>
      </c>
      <c r="B5735">
        <v>833200</v>
      </c>
      <c r="C5735" t="s">
        <v>1822</v>
      </c>
      <c r="D5735" t="str">
        <f t="shared" si="89"/>
        <v>PL833200</v>
      </c>
      <c r="E5735" t="s">
        <v>3819</v>
      </c>
      <c r="F5735">
        <v>665026082</v>
      </c>
      <c r="G5735" t="s">
        <v>2291</v>
      </c>
      <c r="H5735">
        <v>44</v>
      </c>
      <c r="I5735">
        <v>105016</v>
      </c>
      <c r="J5735">
        <v>88</v>
      </c>
      <c r="K5735">
        <v>381582</v>
      </c>
    </row>
    <row r="5736" spans="1:11" x14ac:dyDescent="0.15">
      <c r="A5736" t="s">
        <v>3285</v>
      </c>
      <c r="B5736">
        <v>834300</v>
      </c>
      <c r="C5736" t="s">
        <v>1823</v>
      </c>
      <c r="D5736" t="str">
        <f t="shared" si="89"/>
        <v>PL834300</v>
      </c>
      <c r="E5736" t="s">
        <v>3063</v>
      </c>
      <c r="F5736">
        <v>737032598</v>
      </c>
      <c r="G5736" t="s">
        <v>2244</v>
      </c>
      <c r="H5736">
        <v>23</v>
      </c>
      <c r="I5736">
        <v>35480.75</v>
      </c>
      <c r="J5736">
        <v>143</v>
      </c>
      <c r="K5736">
        <v>444655.02</v>
      </c>
    </row>
    <row r="5737" spans="1:11" x14ac:dyDescent="0.15">
      <c r="A5737" t="s">
        <v>3285</v>
      </c>
      <c r="B5737">
        <v>835000</v>
      </c>
      <c r="C5737" t="s">
        <v>151</v>
      </c>
      <c r="D5737" t="str">
        <f t="shared" si="89"/>
        <v>PL835000</v>
      </c>
      <c r="E5737" t="s">
        <v>1467</v>
      </c>
      <c r="F5737">
        <v>191035198</v>
      </c>
      <c r="G5737" t="s">
        <v>2291</v>
      </c>
      <c r="H5737">
        <v>1644</v>
      </c>
      <c r="I5737">
        <v>2216967.27</v>
      </c>
      <c r="J5737">
        <v>2290</v>
      </c>
      <c r="K5737">
        <v>7942258.1299999999</v>
      </c>
    </row>
    <row r="5738" spans="1:11" x14ac:dyDescent="0.15">
      <c r="A5738" t="s">
        <v>3285</v>
      </c>
      <c r="B5738">
        <v>835300</v>
      </c>
      <c r="C5738" t="s">
        <v>77</v>
      </c>
      <c r="D5738" t="str">
        <f t="shared" si="89"/>
        <v>PL835300</v>
      </c>
      <c r="E5738" t="s">
        <v>2833</v>
      </c>
      <c r="F5738">
        <v>750517206</v>
      </c>
      <c r="G5738" t="s">
        <v>2291</v>
      </c>
      <c r="H5738">
        <v>837</v>
      </c>
      <c r="I5738">
        <v>1627066</v>
      </c>
      <c r="J5738">
        <v>2038</v>
      </c>
      <c r="K5738">
        <v>8033962</v>
      </c>
    </row>
    <row r="5739" spans="1:11" x14ac:dyDescent="0.15">
      <c r="A5739" t="s">
        <v>3285</v>
      </c>
      <c r="B5739">
        <v>835500</v>
      </c>
      <c r="C5739" t="s">
        <v>1824</v>
      </c>
      <c r="D5739" t="str">
        <f t="shared" si="89"/>
        <v>PL835500</v>
      </c>
      <c r="E5739" t="s">
        <v>4876</v>
      </c>
      <c r="F5739">
        <v>254030259</v>
      </c>
      <c r="G5739" t="s">
        <v>2244</v>
      </c>
      <c r="H5739">
        <v>45</v>
      </c>
      <c r="I5739">
        <v>78985.5</v>
      </c>
      <c r="J5739">
        <v>62</v>
      </c>
      <c r="K5739">
        <v>319248</v>
      </c>
    </row>
    <row r="5740" spans="1:11" x14ac:dyDescent="0.15">
      <c r="A5740" t="s">
        <v>3285</v>
      </c>
      <c r="B5740">
        <v>840300</v>
      </c>
      <c r="C5740" t="s">
        <v>152</v>
      </c>
      <c r="D5740" t="str">
        <f t="shared" si="89"/>
        <v>PL840300</v>
      </c>
      <c r="E5740" t="s">
        <v>1884</v>
      </c>
      <c r="F5740">
        <v>525011398</v>
      </c>
      <c r="G5740" t="s">
        <v>2244</v>
      </c>
      <c r="H5740">
        <v>1155</v>
      </c>
      <c r="I5740">
        <v>1579821.28</v>
      </c>
      <c r="J5740">
        <v>2597</v>
      </c>
      <c r="K5740">
        <v>9843966.1600000001</v>
      </c>
    </row>
    <row r="5741" spans="1:11" x14ac:dyDescent="0.15">
      <c r="A5741" t="s">
        <v>3285</v>
      </c>
      <c r="B5741">
        <v>840301</v>
      </c>
      <c r="C5741" t="s">
        <v>152</v>
      </c>
      <c r="D5741" t="str">
        <f t="shared" si="89"/>
        <v>PL840301</v>
      </c>
      <c r="E5741" t="s">
        <v>1884</v>
      </c>
      <c r="F5741">
        <v>525011398</v>
      </c>
      <c r="G5741" t="s">
        <v>2244</v>
      </c>
      <c r="H5741">
        <v>121</v>
      </c>
      <c r="I5741">
        <v>157556.95000000001</v>
      </c>
      <c r="J5741">
        <v>367</v>
      </c>
      <c r="K5741">
        <v>1331595.95</v>
      </c>
    </row>
    <row r="5742" spans="1:11" x14ac:dyDescent="0.15">
      <c r="A5742" t="s">
        <v>3285</v>
      </c>
      <c r="B5742">
        <v>840400</v>
      </c>
      <c r="C5742" t="s">
        <v>153</v>
      </c>
      <c r="D5742" t="str">
        <f t="shared" si="89"/>
        <v>PL840400</v>
      </c>
      <c r="E5742" t="s">
        <v>2894</v>
      </c>
      <c r="F5742">
        <v>77381597</v>
      </c>
      <c r="G5742" t="s">
        <v>2244</v>
      </c>
      <c r="H5742">
        <v>660</v>
      </c>
      <c r="I5742">
        <v>703559</v>
      </c>
      <c r="J5742">
        <v>4493</v>
      </c>
      <c r="K5742">
        <v>14758729</v>
      </c>
    </row>
    <row r="5743" spans="1:11" x14ac:dyDescent="0.15">
      <c r="A5743" t="s">
        <v>3285</v>
      </c>
      <c r="B5743">
        <v>841700</v>
      </c>
      <c r="C5743" t="s">
        <v>1825</v>
      </c>
      <c r="D5743" t="str">
        <f t="shared" si="89"/>
        <v>PL841700</v>
      </c>
      <c r="E5743" t="s">
        <v>4186</v>
      </c>
      <c r="F5743">
        <v>322070000</v>
      </c>
      <c r="G5743" t="s">
        <v>2291</v>
      </c>
      <c r="H5743">
        <v>206</v>
      </c>
      <c r="I5743">
        <v>288655</v>
      </c>
      <c r="J5743">
        <v>334</v>
      </c>
      <c r="K5743">
        <v>1155739.6299999999</v>
      </c>
    </row>
    <row r="5744" spans="1:11" x14ac:dyDescent="0.15">
      <c r="A5744" t="s">
        <v>3285</v>
      </c>
      <c r="B5744">
        <v>842300</v>
      </c>
      <c r="C5744" t="s">
        <v>154</v>
      </c>
      <c r="D5744" t="str">
        <f t="shared" si="89"/>
        <v>PL842300</v>
      </c>
      <c r="E5744" t="s">
        <v>1841</v>
      </c>
      <c r="F5744">
        <v>466013892</v>
      </c>
      <c r="G5744" t="s">
        <v>2244</v>
      </c>
      <c r="H5744">
        <v>2442</v>
      </c>
      <c r="I5744">
        <v>2804222.45</v>
      </c>
      <c r="J5744">
        <v>6182</v>
      </c>
      <c r="K5744">
        <v>17036624.239999998</v>
      </c>
    </row>
    <row r="5745" spans="1:11" x14ac:dyDescent="0.15">
      <c r="A5745" t="s">
        <v>3285</v>
      </c>
      <c r="B5745">
        <v>842400</v>
      </c>
      <c r="C5745" t="s">
        <v>3752</v>
      </c>
      <c r="D5745" t="str">
        <f t="shared" si="89"/>
        <v>PL842400</v>
      </c>
      <c r="E5745" t="s">
        <v>1884</v>
      </c>
      <c r="F5745">
        <v>505015577</v>
      </c>
      <c r="G5745" t="s">
        <v>2291</v>
      </c>
      <c r="H5745">
        <v>55</v>
      </c>
      <c r="I5745">
        <v>130444.36</v>
      </c>
      <c r="J5745">
        <v>132</v>
      </c>
      <c r="K5745">
        <v>588450.54</v>
      </c>
    </row>
    <row r="5746" spans="1:11" x14ac:dyDescent="0.15">
      <c r="A5746" t="s">
        <v>3285</v>
      </c>
      <c r="B5746">
        <v>842500</v>
      </c>
      <c r="C5746" t="s">
        <v>1935</v>
      </c>
      <c r="D5746" t="str">
        <f t="shared" si="89"/>
        <v>PL842500</v>
      </c>
      <c r="E5746" t="s">
        <v>4946</v>
      </c>
      <c r="F5746">
        <v>420014181</v>
      </c>
      <c r="G5746" t="s">
        <v>2291</v>
      </c>
      <c r="H5746">
        <v>186</v>
      </c>
      <c r="I5746">
        <v>481871</v>
      </c>
      <c r="J5746">
        <v>270</v>
      </c>
      <c r="K5746">
        <v>1070112</v>
      </c>
    </row>
    <row r="5747" spans="1:11" x14ac:dyDescent="0.15">
      <c r="A5747" t="s">
        <v>3285</v>
      </c>
      <c r="B5747">
        <v>843700</v>
      </c>
      <c r="C5747" t="s">
        <v>3753</v>
      </c>
      <c r="D5747" t="str">
        <f t="shared" si="89"/>
        <v>PL843700</v>
      </c>
      <c r="E5747" t="s">
        <v>1462</v>
      </c>
      <c r="F5747">
        <v>129010455</v>
      </c>
      <c r="G5747" t="s">
        <v>2244</v>
      </c>
      <c r="H5747">
        <v>21</v>
      </c>
      <c r="I5747">
        <v>32933.26</v>
      </c>
      <c r="J5747">
        <v>26</v>
      </c>
      <c r="K5747">
        <v>144450.26</v>
      </c>
    </row>
    <row r="5748" spans="1:11" x14ac:dyDescent="0.15">
      <c r="A5748" t="s">
        <v>3285</v>
      </c>
      <c r="B5748">
        <v>844100</v>
      </c>
      <c r="C5748" t="s">
        <v>3754</v>
      </c>
      <c r="D5748" t="str">
        <f t="shared" si="89"/>
        <v>PL844100</v>
      </c>
      <c r="E5748" t="s">
        <v>1467</v>
      </c>
      <c r="F5748">
        <v>190641243</v>
      </c>
      <c r="G5748" t="s">
        <v>2291</v>
      </c>
      <c r="H5748">
        <v>371</v>
      </c>
      <c r="I5748">
        <v>758969.17</v>
      </c>
      <c r="J5748">
        <v>1031</v>
      </c>
      <c r="K5748">
        <v>3451079</v>
      </c>
    </row>
    <row r="5749" spans="1:11" x14ac:dyDescent="0.15">
      <c r="A5749" t="s">
        <v>3285</v>
      </c>
      <c r="B5749">
        <v>844300</v>
      </c>
      <c r="C5749" t="s">
        <v>3999</v>
      </c>
      <c r="D5749" t="str">
        <f t="shared" si="89"/>
        <v>PL844300</v>
      </c>
      <c r="E5749" t="s">
        <v>3012</v>
      </c>
      <c r="F5749">
        <v>981683333</v>
      </c>
      <c r="G5749" t="s">
        <v>2291</v>
      </c>
      <c r="H5749">
        <v>478</v>
      </c>
      <c r="I5749">
        <v>772666.06</v>
      </c>
      <c r="J5749">
        <v>1424</v>
      </c>
      <c r="K5749">
        <v>5007991.5599999996</v>
      </c>
    </row>
    <row r="5750" spans="1:11" x14ac:dyDescent="0.15">
      <c r="A5750" t="s">
        <v>3285</v>
      </c>
      <c r="B5750">
        <v>846600</v>
      </c>
      <c r="C5750" t="s">
        <v>1891</v>
      </c>
      <c r="D5750" t="str">
        <f t="shared" si="89"/>
        <v>PL846600</v>
      </c>
      <c r="E5750" t="s">
        <v>4923</v>
      </c>
      <c r="F5750">
        <v>287798581</v>
      </c>
      <c r="G5750" t="s">
        <v>2244</v>
      </c>
      <c r="H5750">
        <v>446</v>
      </c>
      <c r="I5750">
        <v>683260.08</v>
      </c>
      <c r="J5750">
        <v>1112</v>
      </c>
      <c r="K5750">
        <v>4090896.6</v>
      </c>
    </row>
    <row r="5751" spans="1:11" x14ac:dyDescent="0.15">
      <c r="A5751" t="s">
        <v>3285</v>
      </c>
      <c r="B5751">
        <v>849200</v>
      </c>
      <c r="C5751" t="s">
        <v>3755</v>
      </c>
      <c r="D5751" t="str">
        <f t="shared" si="89"/>
        <v>PL849200</v>
      </c>
      <c r="E5751" t="s">
        <v>1295</v>
      </c>
      <c r="F5751">
        <v>681142767</v>
      </c>
      <c r="G5751" t="s">
        <v>2246</v>
      </c>
      <c r="H5751" t="s">
        <v>3667</v>
      </c>
      <c r="I5751" t="s">
        <v>3667</v>
      </c>
      <c r="J5751">
        <v>8</v>
      </c>
      <c r="K5751">
        <v>34762</v>
      </c>
    </row>
    <row r="5752" spans="1:11" x14ac:dyDescent="0.15">
      <c r="A5752" t="s">
        <v>3285</v>
      </c>
      <c r="B5752">
        <v>849300</v>
      </c>
      <c r="C5752" t="s">
        <v>3756</v>
      </c>
      <c r="D5752" t="str">
        <f t="shared" si="89"/>
        <v>PL849300</v>
      </c>
      <c r="E5752" t="s">
        <v>2881</v>
      </c>
      <c r="F5752">
        <v>31034901</v>
      </c>
      <c r="G5752" t="s">
        <v>2291</v>
      </c>
      <c r="H5752">
        <v>6</v>
      </c>
      <c r="I5752">
        <v>13298</v>
      </c>
      <c r="J5752">
        <v>19</v>
      </c>
      <c r="K5752">
        <v>83726</v>
      </c>
    </row>
    <row r="5753" spans="1:11" x14ac:dyDescent="0.15">
      <c r="A5753" t="s">
        <v>3285</v>
      </c>
      <c r="B5753">
        <v>849400</v>
      </c>
      <c r="C5753" t="s">
        <v>3757</v>
      </c>
      <c r="D5753" t="str">
        <f t="shared" si="89"/>
        <v>PL849400</v>
      </c>
      <c r="E5753" t="s">
        <v>2894</v>
      </c>
      <c r="F5753">
        <v>75131402</v>
      </c>
      <c r="G5753" t="s">
        <v>2291</v>
      </c>
      <c r="H5753">
        <v>137</v>
      </c>
      <c r="I5753">
        <v>251077</v>
      </c>
      <c r="J5753">
        <v>271</v>
      </c>
      <c r="K5753">
        <v>928094</v>
      </c>
    </row>
    <row r="5754" spans="1:11" x14ac:dyDescent="0.15">
      <c r="A5754" t="s">
        <v>3285</v>
      </c>
      <c r="B5754">
        <v>849500</v>
      </c>
      <c r="C5754" t="s">
        <v>155</v>
      </c>
      <c r="D5754" t="str">
        <f t="shared" si="89"/>
        <v>PL849500</v>
      </c>
      <c r="E5754" t="s">
        <v>1462</v>
      </c>
      <c r="F5754">
        <v>147020429</v>
      </c>
      <c r="G5754" t="s">
        <v>2291</v>
      </c>
      <c r="H5754">
        <v>68</v>
      </c>
      <c r="I5754">
        <v>141528</v>
      </c>
      <c r="J5754">
        <v>349</v>
      </c>
      <c r="K5754">
        <v>1347853</v>
      </c>
    </row>
    <row r="5755" spans="1:11" x14ac:dyDescent="0.15">
      <c r="A5755" t="s">
        <v>3285</v>
      </c>
      <c r="B5755">
        <v>849800</v>
      </c>
      <c r="C5755" t="s">
        <v>3758</v>
      </c>
      <c r="D5755" t="str">
        <f t="shared" si="89"/>
        <v>PL849800</v>
      </c>
      <c r="E5755" t="s">
        <v>2833</v>
      </c>
      <c r="F5755">
        <v>782167005</v>
      </c>
      <c r="G5755" t="s">
        <v>2291</v>
      </c>
      <c r="H5755">
        <v>17</v>
      </c>
      <c r="I5755">
        <v>42198</v>
      </c>
      <c r="J5755">
        <v>40</v>
      </c>
      <c r="K5755">
        <v>152888</v>
      </c>
    </row>
    <row r="5756" spans="1:11" x14ac:dyDescent="0.15">
      <c r="A5756" t="s">
        <v>3285</v>
      </c>
      <c r="B5756">
        <v>850100</v>
      </c>
      <c r="C5756" t="s">
        <v>2138</v>
      </c>
      <c r="D5756" t="str">
        <f t="shared" si="89"/>
        <v>PL850100</v>
      </c>
      <c r="E5756" t="s">
        <v>4186</v>
      </c>
      <c r="F5756">
        <v>344717051</v>
      </c>
      <c r="G5756" t="s">
        <v>2291</v>
      </c>
      <c r="H5756">
        <v>3658</v>
      </c>
      <c r="I5756">
        <v>4678373</v>
      </c>
      <c r="J5756">
        <v>5615</v>
      </c>
      <c r="K5756">
        <v>16176303</v>
      </c>
    </row>
    <row r="5757" spans="1:11" x14ac:dyDescent="0.15">
      <c r="A5757" t="s">
        <v>3285</v>
      </c>
      <c r="B5757">
        <v>850300</v>
      </c>
      <c r="C5757" t="s">
        <v>156</v>
      </c>
      <c r="D5757" t="str">
        <f t="shared" si="89"/>
        <v>PL850300</v>
      </c>
      <c r="E5757" t="s">
        <v>2833</v>
      </c>
      <c r="F5757">
        <v>752116599</v>
      </c>
      <c r="G5757" t="s">
        <v>2244</v>
      </c>
      <c r="H5757">
        <v>947</v>
      </c>
      <c r="I5757">
        <v>1144926.97</v>
      </c>
      <c r="J5757">
        <v>2710</v>
      </c>
      <c r="K5757">
        <v>9273259.5999999996</v>
      </c>
    </row>
    <row r="5758" spans="1:11" x14ac:dyDescent="0.15">
      <c r="A5758" t="s">
        <v>3285</v>
      </c>
      <c r="B5758">
        <v>850400</v>
      </c>
      <c r="C5758" t="s">
        <v>157</v>
      </c>
      <c r="D5758" t="str">
        <f t="shared" si="89"/>
        <v>PL850400</v>
      </c>
      <c r="E5758" t="s">
        <v>2833</v>
      </c>
      <c r="F5758">
        <v>752432199</v>
      </c>
      <c r="G5758" t="s">
        <v>2244</v>
      </c>
      <c r="H5758">
        <v>1413</v>
      </c>
      <c r="I5758">
        <v>1840301.26</v>
      </c>
      <c r="J5758">
        <v>3748</v>
      </c>
      <c r="K5758">
        <v>12646346.09</v>
      </c>
    </row>
    <row r="5759" spans="1:11" x14ac:dyDescent="0.15">
      <c r="A5759" t="s">
        <v>3285</v>
      </c>
      <c r="B5759">
        <v>851000</v>
      </c>
      <c r="C5759" t="s">
        <v>158</v>
      </c>
      <c r="D5759" t="str">
        <f t="shared" si="89"/>
        <v>PL851000</v>
      </c>
      <c r="E5759" t="s">
        <v>2833</v>
      </c>
      <c r="F5759">
        <v>751502099</v>
      </c>
      <c r="G5759" t="s">
        <v>2244</v>
      </c>
      <c r="H5759">
        <v>1438</v>
      </c>
      <c r="I5759">
        <v>1783914.76</v>
      </c>
      <c r="J5759">
        <v>3730</v>
      </c>
      <c r="K5759">
        <v>12627647.369999999</v>
      </c>
    </row>
    <row r="5760" spans="1:11" x14ac:dyDescent="0.15">
      <c r="A5760" t="s">
        <v>3285</v>
      </c>
      <c r="B5760">
        <v>853200</v>
      </c>
      <c r="C5760" t="s">
        <v>2477</v>
      </c>
      <c r="D5760" t="str">
        <f t="shared" si="89"/>
        <v>PL853200</v>
      </c>
      <c r="E5760" t="s">
        <v>3941</v>
      </c>
      <c r="F5760">
        <v>945452352</v>
      </c>
      <c r="G5760" t="s">
        <v>2291</v>
      </c>
      <c r="H5760">
        <v>1251</v>
      </c>
      <c r="I5760">
        <v>1760392</v>
      </c>
      <c r="J5760">
        <v>2007</v>
      </c>
      <c r="K5760">
        <v>7328373</v>
      </c>
    </row>
    <row r="5761" spans="1:11" x14ac:dyDescent="0.15">
      <c r="A5761" t="s">
        <v>3285</v>
      </c>
      <c r="B5761">
        <v>853700</v>
      </c>
      <c r="C5761" t="s">
        <v>4450</v>
      </c>
      <c r="D5761" t="str">
        <f t="shared" si="89"/>
        <v>PL853700</v>
      </c>
      <c r="E5761" t="s">
        <v>3941</v>
      </c>
      <c r="F5761">
        <v>924083403</v>
      </c>
      <c r="G5761" t="s">
        <v>2291</v>
      </c>
      <c r="H5761">
        <v>313</v>
      </c>
      <c r="I5761">
        <v>625943</v>
      </c>
      <c r="J5761">
        <v>1120</v>
      </c>
      <c r="K5761">
        <v>3923513</v>
      </c>
    </row>
    <row r="5762" spans="1:11" x14ac:dyDescent="0.15">
      <c r="A5762" t="s">
        <v>3285</v>
      </c>
      <c r="B5762">
        <v>854300</v>
      </c>
      <c r="C5762" t="s">
        <v>3759</v>
      </c>
      <c r="D5762" t="str">
        <f t="shared" si="89"/>
        <v>PL854300</v>
      </c>
      <c r="E5762" t="s">
        <v>1989</v>
      </c>
      <c r="F5762">
        <v>303104499</v>
      </c>
      <c r="G5762" t="s">
        <v>2244</v>
      </c>
      <c r="H5762">
        <v>2771</v>
      </c>
      <c r="I5762">
        <v>2221116.48</v>
      </c>
      <c r="J5762">
        <v>3997</v>
      </c>
      <c r="K5762">
        <v>7504491.9800000004</v>
      </c>
    </row>
    <row r="5763" spans="1:11" x14ac:dyDescent="0.15">
      <c r="A5763" t="s">
        <v>3285</v>
      </c>
      <c r="B5763">
        <v>854500</v>
      </c>
      <c r="C5763" t="s">
        <v>159</v>
      </c>
      <c r="D5763" t="str">
        <f t="shared" ref="D5763:D5826" si="90">A5763&amp;B5763</f>
        <v>PL854500</v>
      </c>
      <c r="E5763" t="s">
        <v>2054</v>
      </c>
      <c r="F5763">
        <v>611083900</v>
      </c>
      <c r="G5763" t="s">
        <v>2291</v>
      </c>
      <c r="H5763">
        <v>548</v>
      </c>
      <c r="I5763">
        <v>723801</v>
      </c>
      <c r="J5763">
        <v>820</v>
      </c>
      <c r="K5763">
        <v>2912504.11</v>
      </c>
    </row>
    <row r="5764" spans="1:11" x14ac:dyDescent="0.15">
      <c r="A5764" t="s">
        <v>3285</v>
      </c>
      <c r="B5764">
        <v>854700</v>
      </c>
      <c r="C5764" t="s">
        <v>160</v>
      </c>
      <c r="D5764" t="str">
        <f t="shared" si="90"/>
        <v>PL854700</v>
      </c>
      <c r="E5764" t="s">
        <v>1841</v>
      </c>
      <c r="F5764">
        <v>478024898</v>
      </c>
      <c r="G5764" t="s">
        <v>2244</v>
      </c>
      <c r="H5764">
        <v>1086</v>
      </c>
      <c r="I5764">
        <v>1461945.27</v>
      </c>
      <c r="J5764">
        <v>3585</v>
      </c>
      <c r="K5764">
        <v>11617331.27</v>
      </c>
    </row>
    <row r="5765" spans="1:11" x14ac:dyDescent="0.15">
      <c r="A5765" t="s">
        <v>3285</v>
      </c>
      <c r="B5765">
        <v>855200</v>
      </c>
      <c r="C5765" t="s">
        <v>3760</v>
      </c>
      <c r="D5765" t="str">
        <f t="shared" si="90"/>
        <v>PL855200</v>
      </c>
      <c r="E5765" t="s">
        <v>3263</v>
      </c>
      <c r="F5765">
        <v>631022334</v>
      </c>
      <c r="G5765" t="s">
        <v>2291</v>
      </c>
      <c r="H5765">
        <v>31</v>
      </c>
      <c r="I5765">
        <v>50663</v>
      </c>
      <c r="J5765">
        <v>152</v>
      </c>
      <c r="K5765">
        <v>550924</v>
      </c>
    </row>
    <row r="5766" spans="1:11" x14ac:dyDescent="0.15">
      <c r="A5766" t="s">
        <v>3285</v>
      </c>
      <c r="B5766">
        <v>855700</v>
      </c>
      <c r="C5766" t="s">
        <v>161</v>
      </c>
      <c r="D5766" t="str">
        <f t="shared" si="90"/>
        <v>PL855700</v>
      </c>
      <c r="E5766" t="s">
        <v>4923</v>
      </c>
      <c r="F5766">
        <v>278040488</v>
      </c>
      <c r="G5766" t="s">
        <v>2244</v>
      </c>
      <c r="H5766">
        <v>335</v>
      </c>
      <c r="I5766">
        <v>447009.43</v>
      </c>
      <c r="J5766">
        <v>1531</v>
      </c>
      <c r="K5766">
        <v>5031380.01</v>
      </c>
    </row>
    <row r="5767" spans="1:11" x14ac:dyDescent="0.15">
      <c r="A5767" t="s">
        <v>3285</v>
      </c>
      <c r="B5767">
        <v>855800</v>
      </c>
      <c r="C5767" t="s">
        <v>162</v>
      </c>
      <c r="D5767" t="str">
        <f t="shared" si="90"/>
        <v>PL855800</v>
      </c>
      <c r="E5767" t="s">
        <v>4923</v>
      </c>
      <c r="F5767">
        <v>278897889</v>
      </c>
      <c r="G5767" t="s">
        <v>2244</v>
      </c>
      <c r="H5767">
        <v>261</v>
      </c>
      <c r="I5767">
        <v>383726.16</v>
      </c>
      <c r="J5767">
        <v>1294</v>
      </c>
      <c r="K5767">
        <v>4428528.03</v>
      </c>
    </row>
    <row r="5768" spans="1:11" x14ac:dyDescent="0.15">
      <c r="A5768" t="s">
        <v>3285</v>
      </c>
      <c r="B5768">
        <v>856800</v>
      </c>
      <c r="C5768" t="s">
        <v>163</v>
      </c>
      <c r="D5768" t="str">
        <f t="shared" si="90"/>
        <v>PL856800</v>
      </c>
      <c r="E5768" t="s">
        <v>1467</v>
      </c>
      <c r="F5768">
        <v>152223400</v>
      </c>
      <c r="G5768" t="s">
        <v>2291</v>
      </c>
      <c r="H5768">
        <v>35</v>
      </c>
      <c r="I5768">
        <v>58420</v>
      </c>
      <c r="J5768">
        <v>180</v>
      </c>
      <c r="K5768">
        <v>829523.47</v>
      </c>
    </row>
    <row r="5769" spans="1:11" x14ac:dyDescent="0.15">
      <c r="A5769" t="s">
        <v>3285</v>
      </c>
      <c r="B5769">
        <v>857500</v>
      </c>
      <c r="C5769" t="s">
        <v>3761</v>
      </c>
      <c r="D5769" t="str">
        <f t="shared" si="90"/>
        <v>PL857500</v>
      </c>
      <c r="E5769" t="s">
        <v>2948</v>
      </c>
      <c r="F5769">
        <v>54954001</v>
      </c>
      <c r="G5769" t="s">
        <v>2291</v>
      </c>
      <c r="H5769">
        <v>22</v>
      </c>
      <c r="I5769">
        <v>52302.93</v>
      </c>
      <c r="J5769">
        <v>60</v>
      </c>
      <c r="K5769">
        <v>255623.93</v>
      </c>
    </row>
    <row r="5770" spans="1:11" x14ac:dyDescent="0.15">
      <c r="A5770" t="s">
        <v>3285</v>
      </c>
      <c r="B5770">
        <v>859200</v>
      </c>
      <c r="C5770" t="s">
        <v>3762</v>
      </c>
      <c r="D5770" t="str">
        <f t="shared" si="90"/>
        <v>PL859200</v>
      </c>
      <c r="E5770" t="s">
        <v>2963</v>
      </c>
      <c r="F5770">
        <v>234348038</v>
      </c>
      <c r="G5770" t="s">
        <v>2246</v>
      </c>
      <c r="H5770" t="s">
        <v>3667</v>
      </c>
      <c r="I5770" t="s">
        <v>3667</v>
      </c>
      <c r="J5770">
        <v>10</v>
      </c>
      <c r="K5770">
        <v>21744.49</v>
      </c>
    </row>
    <row r="5771" spans="1:11" x14ac:dyDescent="0.15">
      <c r="A5771" t="s">
        <v>3285</v>
      </c>
      <c r="B5771">
        <v>859600</v>
      </c>
      <c r="C5771" t="s">
        <v>164</v>
      </c>
      <c r="D5771" t="str">
        <f t="shared" si="90"/>
        <v>PL859600</v>
      </c>
      <c r="E5771" t="s">
        <v>3941</v>
      </c>
      <c r="F5771">
        <v>902303500</v>
      </c>
      <c r="G5771" t="s">
        <v>2244</v>
      </c>
      <c r="H5771">
        <v>669</v>
      </c>
      <c r="I5771">
        <v>1316995.5</v>
      </c>
      <c r="J5771">
        <v>3327</v>
      </c>
      <c r="K5771">
        <v>10852104.640000001</v>
      </c>
    </row>
    <row r="5772" spans="1:11" x14ac:dyDescent="0.15">
      <c r="A5772" t="s">
        <v>3285</v>
      </c>
      <c r="B5772">
        <v>859700</v>
      </c>
      <c r="C5772" t="s">
        <v>165</v>
      </c>
      <c r="D5772" t="str">
        <f t="shared" si="90"/>
        <v>PL859700</v>
      </c>
      <c r="E5772" t="s">
        <v>3941</v>
      </c>
      <c r="F5772">
        <v>959719124</v>
      </c>
      <c r="G5772" t="s">
        <v>2244</v>
      </c>
      <c r="H5772">
        <v>34</v>
      </c>
      <c r="I5772">
        <v>37349</v>
      </c>
      <c r="J5772">
        <v>620</v>
      </c>
      <c r="K5772">
        <v>2178373.2799999998</v>
      </c>
    </row>
    <row r="5773" spans="1:11" x14ac:dyDescent="0.15">
      <c r="A5773" t="s">
        <v>3285</v>
      </c>
      <c r="B5773">
        <v>860600</v>
      </c>
      <c r="C5773" t="s">
        <v>3763</v>
      </c>
      <c r="D5773" t="str">
        <f t="shared" si="90"/>
        <v>PL860600</v>
      </c>
      <c r="E5773" t="s">
        <v>3263</v>
      </c>
      <c r="F5773">
        <v>650260000</v>
      </c>
      <c r="G5773" t="s">
        <v>2244</v>
      </c>
      <c r="H5773">
        <v>17</v>
      </c>
      <c r="I5773">
        <v>39638</v>
      </c>
      <c r="J5773">
        <v>32</v>
      </c>
      <c r="K5773">
        <v>79951</v>
      </c>
    </row>
    <row r="5774" spans="1:11" x14ac:dyDescent="0.15">
      <c r="A5774" t="s">
        <v>3285</v>
      </c>
      <c r="B5774">
        <v>860900</v>
      </c>
      <c r="C5774" t="s">
        <v>3764</v>
      </c>
      <c r="D5774" t="str">
        <f t="shared" si="90"/>
        <v>PL860900</v>
      </c>
      <c r="E5774" t="s">
        <v>2894</v>
      </c>
      <c r="F5774">
        <v>79603600</v>
      </c>
      <c r="G5774" t="s">
        <v>2246</v>
      </c>
      <c r="H5774">
        <v>34</v>
      </c>
      <c r="I5774">
        <v>152200</v>
      </c>
      <c r="J5774">
        <v>54</v>
      </c>
      <c r="K5774">
        <v>250150</v>
      </c>
    </row>
    <row r="5775" spans="1:11" x14ac:dyDescent="0.15">
      <c r="A5775" t="s">
        <v>3285</v>
      </c>
      <c r="B5775">
        <v>861100</v>
      </c>
      <c r="C5775" t="s">
        <v>166</v>
      </c>
      <c r="D5775" t="str">
        <f t="shared" si="90"/>
        <v>PL861100</v>
      </c>
      <c r="E5775" t="s">
        <v>1462</v>
      </c>
      <c r="F5775">
        <v>104511499</v>
      </c>
      <c r="G5775" t="s">
        <v>2244</v>
      </c>
      <c r="H5775">
        <v>114</v>
      </c>
      <c r="I5775">
        <v>169695.22</v>
      </c>
      <c r="J5775">
        <v>5155</v>
      </c>
      <c r="K5775">
        <v>17827606.460000001</v>
      </c>
    </row>
    <row r="5776" spans="1:11" x14ac:dyDescent="0.15">
      <c r="A5776" t="s">
        <v>3285</v>
      </c>
      <c r="B5776">
        <v>861200</v>
      </c>
      <c r="C5776" t="s">
        <v>3765</v>
      </c>
      <c r="D5776" t="str">
        <f t="shared" si="90"/>
        <v>PL861200</v>
      </c>
      <c r="E5776" t="s">
        <v>4923</v>
      </c>
      <c r="F5776">
        <v>283592151</v>
      </c>
      <c r="G5776" t="s">
        <v>2244</v>
      </c>
      <c r="H5776">
        <v>760</v>
      </c>
      <c r="I5776">
        <v>1134913.7</v>
      </c>
      <c r="J5776">
        <v>2296</v>
      </c>
      <c r="K5776">
        <v>8132798.7000000002</v>
      </c>
    </row>
    <row r="5777" spans="1:11" x14ac:dyDescent="0.15">
      <c r="A5777" t="s">
        <v>3285</v>
      </c>
      <c r="B5777">
        <v>861300</v>
      </c>
      <c r="C5777" t="s">
        <v>167</v>
      </c>
      <c r="D5777" t="str">
        <f t="shared" si="90"/>
        <v>PL861300</v>
      </c>
      <c r="E5777" t="s">
        <v>4923</v>
      </c>
      <c r="F5777">
        <v>279109522</v>
      </c>
      <c r="G5777" t="s">
        <v>2244</v>
      </c>
      <c r="H5777">
        <v>50</v>
      </c>
      <c r="I5777">
        <v>63239.38</v>
      </c>
      <c r="J5777">
        <v>634</v>
      </c>
      <c r="K5777">
        <v>2039755.53</v>
      </c>
    </row>
    <row r="5778" spans="1:11" x14ac:dyDescent="0.15">
      <c r="A5778" t="s">
        <v>3285</v>
      </c>
      <c r="B5778">
        <v>861400</v>
      </c>
      <c r="C5778" t="s">
        <v>3766</v>
      </c>
      <c r="D5778" t="str">
        <f t="shared" si="90"/>
        <v>PL861400</v>
      </c>
      <c r="E5778" t="s">
        <v>1462</v>
      </c>
      <c r="F5778">
        <v>112193293</v>
      </c>
      <c r="G5778" t="s">
        <v>2246</v>
      </c>
      <c r="H5778">
        <v>45</v>
      </c>
      <c r="I5778">
        <v>218626</v>
      </c>
      <c r="J5778">
        <v>204</v>
      </c>
      <c r="K5778">
        <v>1055126</v>
      </c>
    </row>
    <row r="5779" spans="1:11" x14ac:dyDescent="0.15">
      <c r="A5779" t="s">
        <v>3285</v>
      </c>
      <c r="B5779">
        <v>861700</v>
      </c>
      <c r="C5779" t="s">
        <v>3767</v>
      </c>
      <c r="D5779" t="str">
        <f t="shared" si="90"/>
        <v>PL861700</v>
      </c>
      <c r="E5779" t="s">
        <v>1462</v>
      </c>
      <c r="F5779">
        <v>112194300</v>
      </c>
      <c r="G5779" t="s">
        <v>2246</v>
      </c>
      <c r="H5779">
        <v>18</v>
      </c>
      <c r="I5779">
        <v>72200</v>
      </c>
      <c r="J5779">
        <v>18</v>
      </c>
      <c r="K5779">
        <v>93600</v>
      </c>
    </row>
    <row r="5780" spans="1:11" x14ac:dyDescent="0.15">
      <c r="A5780" t="s">
        <v>3285</v>
      </c>
      <c r="B5780">
        <v>861900</v>
      </c>
      <c r="C5780" t="s">
        <v>3768</v>
      </c>
      <c r="D5780" t="str">
        <f t="shared" si="90"/>
        <v>PL861900</v>
      </c>
      <c r="E5780" t="s">
        <v>3063</v>
      </c>
      <c r="F5780">
        <v>740066029</v>
      </c>
      <c r="G5780" t="s">
        <v>2244</v>
      </c>
      <c r="H5780">
        <v>58</v>
      </c>
      <c r="I5780">
        <v>80064.210000000006</v>
      </c>
      <c r="J5780">
        <v>102</v>
      </c>
      <c r="K5780">
        <v>455333.72</v>
      </c>
    </row>
    <row r="5781" spans="1:11" x14ac:dyDescent="0.15">
      <c r="A5781" t="s">
        <v>3285</v>
      </c>
      <c r="B5781">
        <v>863500</v>
      </c>
      <c r="C5781" t="s">
        <v>3769</v>
      </c>
      <c r="D5781" t="str">
        <f t="shared" si="90"/>
        <v>PL863500</v>
      </c>
      <c r="E5781" t="s">
        <v>4126</v>
      </c>
      <c r="F5781">
        <v>809091570</v>
      </c>
      <c r="G5781" t="s">
        <v>2291</v>
      </c>
      <c r="H5781">
        <v>203</v>
      </c>
      <c r="I5781">
        <v>460741</v>
      </c>
      <c r="J5781">
        <v>379</v>
      </c>
      <c r="K5781">
        <v>1528182</v>
      </c>
    </row>
    <row r="5782" spans="1:11" x14ac:dyDescent="0.15">
      <c r="A5782" t="s">
        <v>3285</v>
      </c>
      <c r="B5782">
        <v>864500</v>
      </c>
      <c r="C5782" t="s">
        <v>1023</v>
      </c>
      <c r="D5782" t="str">
        <f t="shared" si="90"/>
        <v>PL864500</v>
      </c>
      <c r="E5782" t="s">
        <v>2881</v>
      </c>
      <c r="F5782">
        <v>32203450</v>
      </c>
      <c r="G5782" t="s">
        <v>2291</v>
      </c>
      <c r="H5782">
        <v>68</v>
      </c>
      <c r="I5782">
        <v>136834</v>
      </c>
      <c r="J5782">
        <v>192</v>
      </c>
      <c r="K5782">
        <v>627018</v>
      </c>
    </row>
    <row r="5783" spans="1:11" x14ac:dyDescent="0.15">
      <c r="A5783" t="s">
        <v>3285</v>
      </c>
      <c r="B5783">
        <v>865300</v>
      </c>
      <c r="C5783" t="s">
        <v>3770</v>
      </c>
      <c r="D5783" t="str">
        <f t="shared" si="90"/>
        <v>PL865300</v>
      </c>
      <c r="E5783" t="s">
        <v>1467</v>
      </c>
      <c r="F5783">
        <v>158511199</v>
      </c>
      <c r="G5783" t="s">
        <v>2244</v>
      </c>
      <c r="H5783">
        <v>21</v>
      </c>
      <c r="I5783">
        <v>72353.899999999994</v>
      </c>
      <c r="J5783">
        <v>51</v>
      </c>
      <c r="K5783">
        <v>226525.76</v>
      </c>
    </row>
    <row r="5784" spans="1:11" x14ac:dyDescent="0.15">
      <c r="A5784" t="s">
        <v>3285</v>
      </c>
      <c r="B5784">
        <v>865500</v>
      </c>
      <c r="C5784" t="s">
        <v>3771</v>
      </c>
      <c r="D5784" t="str">
        <f t="shared" si="90"/>
        <v>PL865500</v>
      </c>
      <c r="E5784" t="s">
        <v>1242</v>
      </c>
      <c r="F5784">
        <v>385011959</v>
      </c>
      <c r="G5784" t="s">
        <v>2291</v>
      </c>
      <c r="H5784">
        <v>110</v>
      </c>
      <c r="I5784">
        <v>245208.4</v>
      </c>
      <c r="J5784">
        <v>208</v>
      </c>
      <c r="K5784">
        <v>721705.66</v>
      </c>
    </row>
    <row r="5785" spans="1:11" x14ac:dyDescent="0.15">
      <c r="A5785" t="s">
        <v>3285</v>
      </c>
      <c r="B5785">
        <v>865800</v>
      </c>
      <c r="C5785" t="s">
        <v>1337</v>
      </c>
      <c r="D5785" t="str">
        <f t="shared" si="90"/>
        <v>PL865800</v>
      </c>
      <c r="E5785" t="s">
        <v>2948</v>
      </c>
      <c r="F5785">
        <v>54037747</v>
      </c>
      <c r="G5785" t="s">
        <v>2291</v>
      </c>
      <c r="H5785">
        <v>15</v>
      </c>
      <c r="I5785">
        <v>39722.53</v>
      </c>
      <c r="J5785">
        <v>27</v>
      </c>
      <c r="K5785">
        <v>97855.53</v>
      </c>
    </row>
    <row r="5786" spans="1:11" x14ac:dyDescent="0.15">
      <c r="A5786" t="s">
        <v>3285</v>
      </c>
      <c r="B5786">
        <v>865900</v>
      </c>
      <c r="C5786" t="s">
        <v>168</v>
      </c>
      <c r="D5786" t="str">
        <f t="shared" si="90"/>
        <v>PL865900</v>
      </c>
      <c r="E5786" t="s">
        <v>2963</v>
      </c>
      <c r="F5786">
        <v>226450047</v>
      </c>
      <c r="G5786" t="s">
        <v>2244</v>
      </c>
      <c r="H5786">
        <v>571</v>
      </c>
      <c r="I5786">
        <v>769656.89</v>
      </c>
      <c r="J5786">
        <v>1906</v>
      </c>
      <c r="K5786">
        <v>5529877.0999999996</v>
      </c>
    </row>
    <row r="5787" spans="1:11" x14ac:dyDescent="0.15">
      <c r="A5787" t="s">
        <v>3285</v>
      </c>
      <c r="B5787">
        <v>866000</v>
      </c>
      <c r="C5787" t="s">
        <v>169</v>
      </c>
      <c r="D5787" t="str">
        <f t="shared" si="90"/>
        <v>PL866000</v>
      </c>
      <c r="E5787" t="s">
        <v>2963</v>
      </c>
      <c r="F5787">
        <v>225080339</v>
      </c>
      <c r="G5787" t="s">
        <v>2244</v>
      </c>
      <c r="H5787">
        <v>532</v>
      </c>
      <c r="I5787">
        <v>636415.22</v>
      </c>
      <c r="J5787">
        <v>1619</v>
      </c>
      <c r="K5787">
        <v>4649646.37</v>
      </c>
    </row>
    <row r="5788" spans="1:11" x14ac:dyDescent="0.15">
      <c r="A5788" t="s">
        <v>3285</v>
      </c>
      <c r="B5788">
        <v>866100</v>
      </c>
      <c r="C5788" t="s">
        <v>170</v>
      </c>
      <c r="D5788" t="str">
        <f t="shared" si="90"/>
        <v>PL866100</v>
      </c>
      <c r="E5788" t="s">
        <v>2963</v>
      </c>
      <c r="F5788">
        <v>238212930</v>
      </c>
      <c r="G5788" t="s">
        <v>2244</v>
      </c>
      <c r="H5788">
        <v>19</v>
      </c>
      <c r="I5788">
        <v>37883</v>
      </c>
      <c r="J5788">
        <v>2942</v>
      </c>
      <c r="K5788">
        <v>8833478.0600000005</v>
      </c>
    </row>
    <row r="5789" spans="1:11" x14ac:dyDescent="0.15">
      <c r="A5789" t="s">
        <v>3285</v>
      </c>
      <c r="B5789">
        <v>867700</v>
      </c>
      <c r="C5789" t="s">
        <v>171</v>
      </c>
      <c r="D5789" t="str">
        <f t="shared" si="90"/>
        <v>PL867700</v>
      </c>
      <c r="E5789" t="s">
        <v>974</v>
      </c>
      <c r="F5789">
        <v>435029542</v>
      </c>
      <c r="G5789" t="s">
        <v>2244</v>
      </c>
      <c r="H5789">
        <v>17</v>
      </c>
      <c r="I5789">
        <v>23241</v>
      </c>
      <c r="J5789">
        <v>2149</v>
      </c>
      <c r="K5789">
        <v>6199530.0800000001</v>
      </c>
    </row>
    <row r="5790" spans="1:11" x14ac:dyDescent="0.15">
      <c r="A5790" t="s">
        <v>3285</v>
      </c>
      <c r="B5790">
        <v>868200</v>
      </c>
      <c r="C5790" t="s">
        <v>3772</v>
      </c>
      <c r="D5790" t="str">
        <f t="shared" si="90"/>
        <v>PL868200</v>
      </c>
      <c r="E5790" t="s">
        <v>3819</v>
      </c>
      <c r="F5790">
        <v>674012803</v>
      </c>
      <c r="G5790" t="s">
        <v>2291</v>
      </c>
      <c r="H5790">
        <v>36</v>
      </c>
      <c r="I5790">
        <v>88543</v>
      </c>
      <c r="J5790">
        <v>85</v>
      </c>
      <c r="K5790">
        <v>298511</v>
      </c>
    </row>
    <row r="5791" spans="1:11" x14ac:dyDescent="0.15">
      <c r="A5791" t="s">
        <v>3285</v>
      </c>
      <c r="B5791">
        <v>869400</v>
      </c>
      <c r="C5791" t="s">
        <v>2138</v>
      </c>
      <c r="D5791" t="str">
        <f t="shared" si="90"/>
        <v>PL869400</v>
      </c>
      <c r="E5791" t="s">
        <v>3193</v>
      </c>
      <c r="F5791">
        <v>563013713</v>
      </c>
      <c r="G5791" t="s">
        <v>2291</v>
      </c>
      <c r="H5791">
        <v>2996</v>
      </c>
      <c r="I5791">
        <v>3752140</v>
      </c>
      <c r="J5791">
        <v>4343</v>
      </c>
      <c r="K5791">
        <v>12164670.279999999</v>
      </c>
    </row>
    <row r="5792" spans="1:11" x14ac:dyDescent="0.15">
      <c r="A5792" t="s">
        <v>3285</v>
      </c>
      <c r="B5792">
        <v>884400</v>
      </c>
      <c r="C5792" t="s">
        <v>3773</v>
      </c>
      <c r="D5792" t="str">
        <f t="shared" si="90"/>
        <v>PL884400</v>
      </c>
      <c r="E5792" t="s">
        <v>3941</v>
      </c>
      <c r="F5792">
        <v>937033599</v>
      </c>
      <c r="G5792" t="s">
        <v>2246</v>
      </c>
      <c r="H5792" t="s">
        <v>3667</v>
      </c>
      <c r="I5792" t="s">
        <v>3667</v>
      </c>
      <c r="J5792">
        <v>20</v>
      </c>
      <c r="K5792">
        <v>76449.27</v>
      </c>
    </row>
    <row r="5793" spans="1:11" x14ac:dyDescent="0.15">
      <c r="A5793" t="s">
        <v>3285</v>
      </c>
      <c r="B5793">
        <v>884800</v>
      </c>
      <c r="C5793" t="s">
        <v>172</v>
      </c>
      <c r="D5793" t="str">
        <f t="shared" si="90"/>
        <v>PL884800</v>
      </c>
      <c r="E5793" t="s">
        <v>4186</v>
      </c>
      <c r="F5793">
        <v>338598725</v>
      </c>
      <c r="G5793" t="s">
        <v>2246</v>
      </c>
      <c r="H5793">
        <v>274</v>
      </c>
      <c r="I5793">
        <v>575314.54</v>
      </c>
      <c r="J5793">
        <v>631</v>
      </c>
      <c r="K5793">
        <v>2593875.91</v>
      </c>
    </row>
    <row r="5794" spans="1:11" x14ac:dyDescent="0.15">
      <c r="A5794" t="s">
        <v>3285</v>
      </c>
      <c r="B5794">
        <v>884900</v>
      </c>
      <c r="C5794" t="s">
        <v>173</v>
      </c>
      <c r="D5794" t="str">
        <f t="shared" si="90"/>
        <v>PL884900</v>
      </c>
      <c r="E5794" t="s">
        <v>4186</v>
      </c>
      <c r="F5794">
        <v>334016505</v>
      </c>
      <c r="G5794" t="s">
        <v>2246</v>
      </c>
      <c r="H5794">
        <v>24</v>
      </c>
      <c r="I5794">
        <v>40400</v>
      </c>
      <c r="J5794">
        <v>870</v>
      </c>
      <c r="K5794">
        <v>3333354</v>
      </c>
    </row>
    <row r="5795" spans="1:11" x14ac:dyDescent="0.15">
      <c r="A5795" t="s">
        <v>3285</v>
      </c>
      <c r="B5795">
        <v>885500</v>
      </c>
      <c r="C5795" t="s">
        <v>174</v>
      </c>
      <c r="D5795" t="str">
        <f t="shared" si="90"/>
        <v>PL885500</v>
      </c>
      <c r="E5795" t="s">
        <v>4923</v>
      </c>
      <c r="F5795">
        <v>278869399</v>
      </c>
      <c r="G5795" t="s">
        <v>2244</v>
      </c>
      <c r="H5795">
        <v>913</v>
      </c>
      <c r="I5795">
        <v>1332179.23</v>
      </c>
      <c r="J5795">
        <v>2676</v>
      </c>
      <c r="K5795">
        <v>9579028.2100000009</v>
      </c>
    </row>
    <row r="5796" spans="1:11" x14ac:dyDescent="0.15">
      <c r="A5796" t="s">
        <v>3285</v>
      </c>
      <c r="B5796">
        <v>885900</v>
      </c>
      <c r="C5796" t="s">
        <v>3774</v>
      </c>
      <c r="D5796" t="str">
        <f t="shared" si="90"/>
        <v>PL885900</v>
      </c>
      <c r="E5796" t="s">
        <v>1242</v>
      </c>
      <c r="F5796">
        <v>372032934</v>
      </c>
      <c r="G5796" t="s">
        <v>2246</v>
      </c>
      <c r="H5796">
        <v>16</v>
      </c>
      <c r="I5796">
        <v>17432.63</v>
      </c>
      <c r="J5796">
        <v>75</v>
      </c>
      <c r="K5796">
        <v>252050.03</v>
      </c>
    </row>
    <row r="5797" spans="1:11" x14ac:dyDescent="0.15">
      <c r="A5797" t="s">
        <v>3285</v>
      </c>
      <c r="B5797">
        <v>886200</v>
      </c>
      <c r="C5797" t="s">
        <v>175</v>
      </c>
      <c r="D5797" t="str">
        <f t="shared" si="90"/>
        <v>PL886200</v>
      </c>
      <c r="E5797" t="s">
        <v>3263</v>
      </c>
      <c r="F5797">
        <v>630840529</v>
      </c>
      <c r="G5797" t="s">
        <v>2244</v>
      </c>
      <c r="H5797">
        <v>687</v>
      </c>
      <c r="I5797">
        <v>736774.8</v>
      </c>
      <c r="J5797">
        <v>2241</v>
      </c>
      <c r="K5797">
        <v>7208908.3499999996</v>
      </c>
    </row>
    <row r="5798" spans="1:11" x14ac:dyDescent="0.15">
      <c r="A5798" t="s">
        <v>3285</v>
      </c>
      <c r="B5798">
        <v>886300</v>
      </c>
      <c r="C5798" t="s">
        <v>176</v>
      </c>
      <c r="D5798" t="str">
        <f t="shared" si="90"/>
        <v>PL886300</v>
      </c>
      <c r="E5798" t="s">
        <v>1242</v>
      </c>
      <c r="F5798">
        <v>378136899</v>
      </c>
      <c r="G5798" t="s">
        <v>2244</v>
      </c>
      <c r="H5798">
        <v>712</v>
      </c>
      <c r="I5798">
        <v>1017688.52</v>
      </c>
      <c r="J5798">
        <v>3547</v>
      </c>
      <c r="K5798">
        <v>12195127.970000001</v>
      </c>
    </row>
    <row r="5799" spans="1:11" x14ac:dyDescent="0.15">
      <c r="A5799" t="s">
        <v>3285</v>
      </c>
      <c r="B5799">
        <v>886400</v>
      </c>
      <c r="C5799" t="s">
        <v>3775</v>
      </c>
      <c r="D5799" t="str">
        <f t="shared" si="90"/>
        <v>PL886400</v>
      </c>
      <c r="E5799" t="s">
        <v>2287</v>
      </c>
      <c r="F5799">
        <v>857125021</v>
      </c>
      <c r="G5799" t="s">
        <v>2291</v>
      </c>
      <c r="H5799">
        <v>42</v>
      </c>
      <c r="I5799">
        <v>94418</v>
      </c>
      <c r="J5799">
        <v>68</v>
      </c>
      <c r="K5799">
        <v>233951</v>
      </c>
    </row>
    <row r="5800" spans="1:11" x14ac:dyDescent="0.15">
      <c r="A5800" t="s">
        <v>3285</v>
      </c>
      <c r="B5800">
        <v>886500</v>
      </c>
      <c r="C5800" t="s">
        <v>1023</v>
      </c>
      <c r="D5800" t="str">
        <f t="shared" si="90"/>
        <v>PL886500</v>
      </c>
      <c r="E5800" t="s">
        <v>2287</v>
      </c>
      <c r="F5800">
        <v>857163999</v>
      </c>
      <c r="G5800" t="s">
        <v>2291</v>
      </c>
      <c r="H5800">
        <v>178</v>
      </c>
      <c r="I5800">
        <v>389435.07</v>
      </c>
      <c r="J5800">
        <v>443</v>
      </c>
      <c r="K5800">
        <v>1718709.71</v>
      </c>
    </row>
    <row r="5801" spans="1:11" x14ac:dyDescent="0.15">
      <c r="A5801" t="s">
        <v>3285</v>
      </c>
      <c r="B5801">
        <v>887100</v>
      </c>
      <c r="C5801" t="s">
        <v>4450</v>
      </c>
      <c r="D5801" t="str">
        <f t="shared" si="90"/>
        <v>PL887100</v>
      </c>
      <c r="E5801" t="s">
        <v>4126</v>
      </c>
      <c r="F5801">
        <v>800104314</v>
      </c>
      <c r="G5801" t="s">
        <v>2291</v>
      </c>
      <c r="H5801">
        <v>278</v>
      </c>
      <c r="I5801">
        <v>526092</v>
      </c>
      <c r="J5801">
        <v>816</v>
      </c>
      <c r="K5801">
        <v>2822367</v>
      </c>
    </row>
    <row r="5802" spans="1:11" x14ac:dyDescent="0.15">
      <c r="A5802" t="s">
        <v>3285</v>
      </c>
      <c r="B5802">
        <v>887200</v>
      </c>
      <c r="C5802" t="s">
        <v>3776</v>
      </c>
      <c r="D5802" t="str">
        <f t="shared" si="90"/>
        <v>PL887200</v>
      </c>
      <c r="E5802" t="s">
        <v>4146</v>
      </c>
      <c r="F5802">
        <v>64604160</v>
      </c>
      <c r="G5802" t="s">
        <v>2291</v>
      </c>
      <c r="H5802" t="s">
        <v>3667</v>
      </c>
      <c r="I5802" t="s">
        <v>3667</v>
      </c>
      <c r="J5802">
        <v>5</v>
      </c>
      <c r="K5802">
        <v>20509</v>
      </c>
    </row>
    <row r="5803" spans="1:11" x14ac:dyDescent="0.15">
      <c r="A5803" t="s">
        <v>3285</v>
      </c>
      <c r="B5803">
        <v>887300</v>
      </c>
      <c r="C5803" t="s">
        <v>3777</v>
      </c>
      <c r="D5803" t="str">
        <f t="shared" si="90"/>
        <v>PL887300</v>
      </c>
      <c r="E5803" t="s">
        <v>4146</v>
      </c>
      <c r="F5803">
        <v>68106716</v>
      </c>
      <c r="G5803" t="s">
        <v>2291</v>
      </c>
      <c r="H5803">
        <v>26</v>
      </c>
      <c r="I5803">
        <v>57051</v>
      </c>
      <c r="J5803">
        <v>62</v>
      </c>
      <c r="K5803">
        <v>239265.8</v>
      </c>
    </row>
    <row r="5804" spans="1:11" x14ac:dyDescent="0.15">
      <c r="A5804" t="s">
        <v>3285</v>
      </c>
      <c r="B5804">
        <v>887400</v>
      </c>
      <c r="C5804" t="s">
        <v>3778</v>
      </c>
      <c r="D5804" t="str">
        <f t="shared" si="90"/>
        <v>PL887400</v>
      </c>
      <c r="E5804" t="s">
        <v>4146</v>
      </c>
      <c r="F5804">
        <v>64504836</v>
      </c>
      <c r="G5804" t="s">
        <v>2291</v>
      </c>
      <c r="H5804">
        <v>171</v>
      </c>
      <c r="I5804">
        <v>349504.37</v>
      </c>
      <c r="J5804">
        <v>419</v>
      </c>
      <c r="K5804">
        <v>1317664.8700000001</v>
      </c>
    </row>
    <row r="5805" spans="1:11" x14ac:dyDescent="0.15">
      <c r="A5805" t="s">
        <v>3285</v>
      </c>
      <c r="B5805">
        <v>887800</v>
      </c>
      <c r="C5805" t="s">
        <v>177</v>
      </c>
      <c r="D5805" t="str">
        <f t="shared" si="90"/>
        <v>PL887800</v>
      </c>
      <c r="E5805" t="s">
        <v>4186</v>
      </c>
      <c r="F5805">
        <v>331321418</v>
      </c>
      <c r="G5805" t="s">
        <v>2291</v>
      </c>
      <c r="H5805">
        <v>1229</v>
      </c>
      <c r="I5805">
        <v>1862293.45</v>
      </c>
      <c r="J5805">
        <v>2745</v>
      </c>
      <c r="K5805">
        <v>11063688.310000001</v>
      </c>
    </row>
    <row r="5806" spans="1:11" x14ac:dyDescent="0.15">
      <c r="A5806" t="s">
        <v>3285</v>
      </c>
      <c r="B5806">
        <v>888000</v>
      </c>
      <c r="C5806" t="s">
        <v>178</v>
      </c>
      <c r="D5806" t="str">
        <f t="shared" si="90"/>
        <v>PL888000</v>
      </c>
      <c r="E5806" t="s">
        <v>2054</v>
      </c>
      <c r="F5806">
        <v>612702959</v>
      </c>
      <c r="G5806" t="s">
        <v>2246</v>
      </c>
      <c r="H5806" t="s">
        <v>3667</v>
      </c>
      <c r="I5806" t="s">
        <v>3667</v>
      </c>
      <c r="J5806">
        <v>50</v>
      </c>
      <c r="K5806">
        <v>190224.4</v>
      </c>
    </row>
    <row r="5807" spans="1:11" x14ac:dyDescent="0.15">
      <c r="A5807" t="s">
        <v>3285</v>
      </c>
      <c r="B5807">
        <v>888600</v>
      </c>
      <c r="C5807" t="s">
        <v>3779</v>
      </c>
      <c r="D5807" t="str">
        <f t="shared" si="90"/>
        <v>PL888600</v>
      </c>
      <c r="E5807" t="s">
        <v>974</v>
      </c>
      <c r="F5807">
        <v>442320000</v>
      </c>
      <c r="G5807" t="s">
        <v>2244</v>
      </c>
      <c r="H5807">
        <v>69</v>
      </c>
      <c r="I5807">
        <v>129272.83</v>
      </c>
      <c r="J5807">
        <v>90</v>
      </c>
      <c r="K5807">
        <v>269908.03999999998</v>
      </c>
    </row>
    <row r="5808" spans="1:11" x14ac:dyDescent="0.15">
      <c r="A5808" t="s">
        <v>3285</v>
      </c>
      <c r="B5808">
        <v>888700</v>
      </c>
      <c r="C5808" t="s">
        <v>4450</v>
      </c>
      <c r="D5808" t="str">
        <f t="shared" si="90"/>
        <v>PL888700</v>
      </c>
      <c r="E5808" t="s">
        <v>4120</v>
      </c>
      <c r="F5808">
        <v>972322242</v>
      </c>
      <c r="G5808" t="s">
        <v>2291</v>
      </c>
      <c r="H5808">
        <v>263</v>
      </c>
      <c r="I5808">
        <v>519165</v>
      </c>
      <c r="J5808">
        <v>880</v>
      </c>
      <c r="K5808">
        <v>2767183</v>
      </c>
    </row>
    <row r="5809" spans="1:11" x14ac:dyDescent="0.15">
      <c r="A5809" t="s">
        <v>3285</v>
      </c>
      <c r="B5809">
        <v>888900</v>
      </c>
      <c r="C5809" t="s">
        <v>1905</v>
      </c>
      <c r="D5809" t="str">
        <f t="shared" si="90"/>
        <v>PL888900</v>
      </c>
      <c r="E5809" t="s">
        <v>1467</v>
      </c>
      <c r="F5809">
        <v>180348447</v>
      </c>
      <c r="G5809" t="s">
        <v>2291</v>
      </c>
      <c r="H5809" t="s">
        <v>3667</v>
      </c>
      <c r="I5809" t="s">
        <v>3667</v>
      </c>
      <c r="J5809">
        <v>16</v>
      </c>
      <c r="K5809">
        <v>17746</v>
      </c>
    </row>
    <row r="5810" spans="1:11" x14ac:dyDescent="0.15">
      <c r="A5810" t="s">
        <v>3285</v>
      </c>
      <c r="B5810">
        <v>889600</v>
      </c>
      <c r="C5810" t="s">
        <v>1906</v>
      </c>
      <c r="D5810" t="str">
        <f t="shared" si="90"/>
        <v>PL889600</v>
      </c>
      <c r="E5810" t="s">
        <v>4126</v>
      </c>
      <c r="F5810">
        <v>809065498</v>
      </c>
      <c r="G5810" t="s">
        <v>2244</v>
      </c>
      <c r="H5810">
        <v>2076</v>
      </c>
      <c r="I5810">
        <v>3328367</v>
      </c>
      <c r="J5810">
        <v>6303</v>
      </c>
      <c r="K5810">
        <v>19409071</v>
      </c>
    </row>
    <row r="5811" spans="1:11" x14ac:dyDescent="0.15">
      <c r="A5811" t="s">
        <v>3285</v>
      </c>
      <c r="B5811">
        <v>890200</v>
      </c>
      <c r="C5811" t="s">
        <v>1907</v>
      </c>
      <c r="D5811" t="str">
        <f t="shared" si="90"/>
        <v>PL890200</v>
      </c>
      <c r="E5811" t="s">
        <v>4220</v>
      </c>
      <c r="F5811">
        <v>7258517</v>
      </c>
      <c r="G5811" t="s">
        <v>2291</v>
      </c>
      <c r="H5811">
        <v>689</v>
      </c>
      <c r="I5811">
        <v>1563936.27</v>
      </c>
      <c r="J5811">
        <v>2404</v>
      </c>
      <c r="K5811">
        <v>10295479.23</v>
      </c>
    </row>
    <row r="5812" spans="1:11" x14ac:dyDescent="0.15">
      <c r="A5812" t="s">
        <v>3285</v>
      </c>
      <c r="B5812">
        <v>890300</v>
      </c>
      <c r="C5812" t="s">
        <v>1908</v>
      </c>
      <c r="D5812" t="str">
        <f t="shared" si="90"/>
        <v>PL890300</v>
      </c>
      <c r="E5812" t="s">
        <v>3941</v>
      </c>
      <c r="F5812">
        <v>913551899</v>
      </c>
      <c r="G5812" t="s">
        <v>2244</v>
      </c>
      <c r="H5812">
        <v>135</v>
      </c>
      <c r="I5812">
        <v>251199</v>
      </c>
      <c r="J5812">
        <v>2646</v>
      </c>
      <c r="K5812">
        <v>8129629</v>
      </c>
    </row>
    <row r="5813" spans="1:11" x14ac:dyDescent="0.15">
      <c r="A5813" t="s">
        <v>3285</v>
      </c>
      <c r="B5813">
        <v>890600</v>
      </c>
      <c r="C5813" t="s">
        <v>1909</v>
      </c>
      <c r="D5813" t="str">
        <f t="shared" si="90"/>
        <v>PL890600</v>
      </c>
      <c r="E5813" t="s">
        <v>3127</v>
      </c>
      <c r="F5813">
        <v>480883896</v>
      </c>
      <c r="G5813" t="s">
        <v>2244</v>
      </c>
      <c r="H5813">
        <v>2755</v>
      </c>
      <c r="I5813">
        <v>3216831.89</v>
      </c>
      <c r="J5813">
        <v>8835</v>
      </c>
      <c r="K5813">
        <v>23845918.84</v>
      </c>
    </row>
    <row r="5814" spans="1:11" x14ac:dyDescent="0.15">
      <c r="A5814" t="s">
        <v>3285</v>
      </c>
      <c r="B5814">
        <v>891800</v>
      </c>
      <c r="C5814" t="s">
        <v>1910</v>
      </c>
      <c r="D5814" t="str">
        <f t="shared" si="90"/>
        <v>PL891800</v>
      </c>
      <c r="E5814" t="s">
        <v>3941</v>
      </c>
      <c r="F5814">
        <v>926923699</v>
      </c>
      <c r="G5814" t="s">
        <v>2244</v>
      </c>
      <c r="H5814">
        <v>260</v>
      </c>
      <c r="I5814">
        <v>261549</v>
      </c>
      <c r="J5814">
        <v>1748</v>
      </c>
      <c r="K5814">
        <v>5529453</v>
      </c>
    </row>
    <row r="5815" spans="1:11" x14ac:dyDescent="0.15">
      <c r="A5815" t="s">
        <v>3285</v>
      </c>
      <c r="B5815">
        <v>893800</v>
      </c>
      <c r="C5815" t="s">
        <v>3781</v>
      </c>
      <c r="D5815" t="str">
        <f t="shared" si="90"/>
        <v>PL893800</v>
      </c>
      <c r="E5815" t="s">
        <v>2054</v>
      </c>
      <c r="F5815">
        <v>615202497</v>
      </c>
      <c r="G5815" t="s">
        <v>2246</v>
      </c>
      <c r="H5815" t="s">
        <v>3667</v>
      </c>
      <c r="I5815" t="s">
        <v>3667</v>
      </c>
      <c r="J5815">
        <v>47</v>
      </c>
      <c r="K5815">
        <v>195205</v>
      </c>
    </row>
    <row r="5816" spans="1:11" x14ac:dyDescent="0.15">
      <c r="A5816" t="s">
        <v>3285</v>
      </c>
      <c r="B5816">
        <v>893900</v>
      </c>
      <c r="C5816" t="s">
        <v>3782</v>
      </c>
      <c r="D5816" t="str">
        <f t="shared" si="90"/>
        <v>PL893900</v>
      </c>
      <c r="E5816" t="s">
        <v>2054</v>
      </c>
      <c r="F5816">
        <v>604062130</v>
      </c>
      <c r="G5816" t="s">
        <v>2291</v>
      </c>
      <c r="H5816">
        <v>56</v>
      </c>
      <c r="I5816">
        <v>132090</v>
      </c>
      <c r="J5816">
        <v>176</v>
      </c>
      <c r="K5816">
        <v>559383</v>
      </c>
    </row>
    <row r="5817" spans="1:11" x14ac:dyDescent="0.15">
      <c r="A5817" t="s">
        <v>3285</v>
      </c>
      <c r="B5817">
        <v>894600</v>
      </c>
      <c r="C5817" t="s">
        <v>3783</v>
      </c>
      <c r="D5817" t="str">
        <f t="shared" si="90"/>
        <v>PL894600</v>
      </c>
      <c r="E5817" t="s">
        <v>3127</v>
      </c>
      <c r="F5817">
        <v>483291618</v>
      </c>
      <c r="G5817" t="s">
        <v>2291</v>
      </c>
      <c r="H5817">
        <v>21</v>
      </c>
      <c r="I5817">
        <v>43711</v>
      </c>
      <c r="J5817">
        <v>72</v>
      </c>
      <c r="K5817">
        <v>222779</v>
      </c>
    </row>
    <row r="5818" spans="1:11" x14ac:dyDescent="0.15">
      <c r="A5818" t="s">
        <v>3285</v>
      </c>
      <c r="B5818">
        <v>894700</v>
      </c>
      <c r="C5818" t="s">
        <v>3784</v>
      </c>
      <c r="D5818" t="str">
        <f t="shared" si="90"/>
        <v>PL894700</v>
      </c>
      <c r="E5818" t="s">
        <v>1283</v>
      </c>
      <c r="F5818">
        <v>594013731</v>
      </c>
      <c r="G5818" t="s">
        <v>2291</v>
      </c>
      <c r="H5818">
        <v>9</v>
      </c>
      <c r="I5818">
        <v>24963</v>
      </c>
      <c r="J5818">
        <v>27</v>
      </c>
      <c r="K5818">
        <v>100983</v>
      </c>
    </row>
    <row r="5819" spans="1:11" x14ac:dyDescent="0.15">
      <c r="A5819" t="s">
        <v>3285</v>
      </c>
      <c r="B5819">
        <v>895500</v>
      </c>
      <c r="C5819" t="s">
        <v>424</v>
      </c>
      <c r="D5819" t="str">
        <f t="shared" si="90"/>
        <v>PL895500</v>
      </c>
      <c r="E5819" t="s">
        <v>1467</v>
      </c>
      <c r="F5819">
        <v>166022419</v>
      </c>
      <c r="G5819" t="s">
        <v>2291</v>
      </c>
      <c r="H5819">
        <v>14</v>
      </c>
      <c r="I5819">
        <v>25653.82</v>
      </c>
      <c r="J5819">
        <v>35</v>
      </c>
      <c r="K5819">
        <v>138601.62</v>
      </c>
    </row>
    <row r="5820" spans="1:11" x14ac:dyDescent="0.15">
      <c r="A5820" t="s">
        <v>3285</v>
      </c>
      <c r="B5820">
        <v>895900</v>
      </c>
      <c r="C5820" t="s">
        <v>1338</v>
      </c>
      <c r="D5820" t="str">
        <f t="shared" si="90"/>
        <v>PL895900</v>
      </c>
      <c r="E5820" t="s">
        <v>4876</v>
      </c>
      <c r="F5820">
        <v>263012903</v>
      </c>
      <c r="G5820" t="s">
        <v>2291</v>
      </c>
      <c r="H5820">
        <v>56</v>
      </c>
      <c r="I5820">
        <v>141224</v>
      </c>
      <c r="J5820">
        <v>118</v>
      </c>
      <c r="K5820">
        <v>465417</v>
      </c>
    </row>
    <row r="5821" spans="1:11" x14ac:dyDescent="0.15">
      <c r="A5821" t="s">
        <v>3285</v>
      </c>
      <c r="B5821">
        <v>897600</v>
      </c>
      <c r="C5821" t="s">
        <v>1911</v>
      </c>
      <c r="D5821" t="str">
        <f t="shared" si="90"/>
        <v>PL897600</v>
      </c>
      <c r="E5821" t="s">
        <v>1989</v>
      </c>
      <c r="F5821">
        <v>302600285</v>
      </c>
      <c r="G5821" t="s">
        <v>2244</v>
      </c>
      <c r="H5821">
        <v>1983</v>
      </c>
      <c r="I5821">
        <v>3209396</v>
      </c>
      <c r="J5821">
        <v>4131</v>
      </c>
      <c r="K5821">
        <v>16616494</v>
      </c>
    </row>
    <row r="5822" spans="1:11" x14ac:dyDescent="0.15">
      <c r="A5822" t="s">
        <v>3285</v>
      </c>
      <c r="B5822">
        <v>898800</v>
      </c>
      <c r="C5822" t="s">
        <v>1912</v>
      </c>
      <c r="D5822" t="str">
        <f t="shared" si="90"/>
        <v>PL898800</v>
      </c>
      <c r="E5822" t="s">
        <v>2243</v>
      </c>
      <c r="F5822">
        <v>364200418</v>
      </c>
      <c r="G5822" t="s">
        <v>2244</v>
      </c>
      <c r="H5822">
        <v>729</v>
      </c>
      <c r="I5822">
        <v>1341799.8700000001</v>
      </c>
      <c r="J5822">
        <v>1391</v>
      </c>
      <c r="K5822">
        <v>5579960</v>
      </c>
    </row>
    <row r="5823" spans="1:11" x14ac:dyDescent="0.15">
      <c r="A5823" t="s">
        <v>3285</v>
      </c>
      <c r="B5823">
        <v>900300</v>
      </c>
      <c r="C5823" t="s">
        <v>1913</v>
      </c>
      <c r="D5823" t="str">
        <f t="shared" si="90"/>
        <v>PL900300</v>
      </c>
      <c r="E5823" t="s">
        <v>1462</v>
      </c>
      <c r="F5823">
        <v>147602691</v>
      </c>
      <c r="G5823" t="s">
        <v>2291</v>
      </c>
      <c r="H5823">
        <v>10</v>
      </c>
      <c r="I5823">
        <v>12170</v>
      </c>
      <c r="J5823">
        <v>60</v>
      </c>
      <c r="K5823">
        <v>219318.39999999999</v>
      </c>
    </row>
    <row r="5824" spans="1:11" x14ac:dyDescent="0.15">
      <c r="A5824" t="s">
        <v>3285</v>
      </c>
      <c r="B5824">
        <v>901000</v>
      </c>
      <c r="C5824" t="s">
        <v>1914</v>
      </c>
      <c r="D5824" t="str">
        <f t="shared" si="90"/>
        <v>PL901000</v>
      </c>
      <c r="E5824" t="s">
        <v>4946</v>
      </c>
      <c r="F5824">
        <v>424319199</v>
      </c>
      <c r="G5824" t="s">
        <v>2244</v>
      </c>
      <c r="H5824">
        <v>455</v>
      </c>
      <c r="I5824">
        <v>564118</v>
      </c>
      <c r="J5824">
        <v>2030</v>
      </c>
      <c r="K5824">
        <v>6896335</v>
      </c>
    </row>
    <row r="5825" spans="1:11" x14ac:dyDescent="0.15">
      <c r="A5825" t="s">
        <v>3285</v>
      </c>
      <c r="B5825">
        <v>902200</v>
      </c>
      <c r="C5825" t="s">
        <v>3785</v>
      </c>
      <c r="D5825" t="str">
        <f t="shared" si="90"/>
        <v>PL902200</v>
      </c>
      <c r="E5825" t="s">
        <v>3941</v>
      </c>
      <c r="F5825">
        <v>900171690</v>
      </c>
      <c r="G5825" t="s">
        <v>2291</v>
      </c>
      <c r="H5825">
        <v>498</v>
      </c>
      <c r="I5825">
        <v>1358034.55</v>
      </c>
      <c r="J5825">
        <v>1176</v>
      </c>
      <c r="K5825">
        <v>4218556.41</v>
      </c>
    </row>
    <row r="5826" spans="1:11" x14ac:dyDescent="0.15">
      <c r="A5826" t="s">
        <v>3285</v>
      </c>
      <c r="B5826">
        <v>902500</v>
      </c>
      <c r="C5826" t="s">
        <v>1023</v>
      </c>
      <c r="D5826" t="str">
        <f t="shared" si="90"/>
        <v>PL902500</v>
      </c>
      <c r="E5826" t="s">
        <v>4923</v>
      </c>
      <c r="F5826">
        <v>281052508</v>
      </c>
      <c r="G5826" t="s">
        <v>2291</v>
      </c>
      <c r="H5826">
        <v>261</v>
      </c>
      <c r="I5826">
        <v>589000.19999999995</v>
      </c>
      <c r="J5826">
        <v>568</v>
      </c>
      <c r="K5826">
        <v>2058262.76</v>
      </c>
    </row>
    <row r="5827" spans="1:11" x14ac:dyDescent="0.15">
      <c r="A5827" t="s">
        <v>3285</v>
      </c>
      <c r="B5827">
        <v>902900</v>
      </c>
      <c r="C5827" t="s">
        <v>3786</v>
      </c>
      <c r="D5827" t="str">
        <f t="shared" ref="D5827:D5890" si="91">A5827&amp;B5827</f>
        <v>PL902900</v>
      </c>
      <c r="E5827" t="s">
        <v>1462</v>
      </c>
      <c r="F5827">
        <v>100225017</v>
      </c>
      <c r="G5827" t="s">
        <v>2246</v>
      </c>
      <c r="H5827">
        <v>4</v>
      </c>
      <c r="I5827">
        <v>10100</v>
      </c>
      <c r="J5827">
        <v>9</v>
      </c>
      <c r="K5827">
        <v>40725</v>
      </c>
    </row>
    <row r="5828" spans="1:11" x14ac:dyDescent="0.15">
      <c r="A5828" t="s">
        <v>3285</v>
      </c>
      <c r="B5828">
        <v>903200</v>
      </c>
      <c r="C5828" t="s">
        <v>3787</v>
      </c>
      <c r="D5828" t="str">
        <f t="shared" si="91"/>
        <v>PL903200</v>
      </c>
      <c r="E5828" t="s">
        <v>3941</v>
      </c>
      <c r="F5828">
        <v>954032122</v>
      </c>
      <c r="G5828" t="s">
        <v>2291</v>
      </c>
      <c r="H5828">
        <v>246</v>
      </c>
      <c r="I5828">
        <v>514756</v>
      </c>
      <c r="J5828">
        <v>406</v>
      </c>
      <c r="K5828">
        <v>1790087.96</v>
      </c>
    </row>
    <row r="5829" spans="1:11" x14ac:dyDescent="0.15">
      <c r="A5829" t="s">
        <v>3285</v>
      </c>
      <c r="B5829">
        <v>903800</v>
      </c>
      <c r="C5829" t="s">
        <v>3788</v>
      </c>
      <c r="D5829" t="str">
        <f t="shared" si="91"/>
        <v>PL903800</v>
      </c>
      <c r="E5829" t="s">
        <v>5003</v>
      </c>
      <c r="F5829">
        <v>42406627</v>
      </c>
      <c r="G5829" t="s">
        <v>2291</v>
      </c>
      <c r="H5829">
        <v>71</v>
      </c>
      <c r="I5829">
        <v>156965</v>
      </c>
      <c r="J5829">
        <v>182</v>
      </c>
      <c r="K5829">
        <v>699568</v>
      </c>
    </row>
    <row r="5830" spans="1:11" x14ac:dyDescent="0.15">
      <c r="A5830" t="s">
        <v>3285</v>
      </c>
      <c r="B5830">
        <v>904300</v>
      </c>
      <c r="C5830" t="s">
        <v>1915</v>
      </c>
      <c r="D5830" t="str">
        <f t="shared" si="91"/>
        <v>PL904300</v>
      </c>
      <c r="E5830" t="s">
        <v>1462</v>
      </c>
      <c r="F5830">
        <v>149012731</v>
      </c>
      <c r="G5830" t="s">
        <v>2291</v>
      </c>
      <c r="H5830">
        <v>138</v>
      </c>
      <c r="I5830">
        <v>323822</v>
      </c>
      <c r="J5830">
        <v>632</v>
      </c>
      <c r="K5830">
        <v>2316469</v>
      </c>
    </row>
    <row r="5831" spans="1:11" x14ac:dyDescent="0.15">
      <c r="A5831" t="s">
        <v>3285</v>
      </c>
      <c r="B5831">
        <v>904700</v>
      </c>
      <c r="C5831" t="s">
        <v>3789</v>
      </c>
      <c r="D5831" t="str">
        <f t="shared" si="91"/>
        <v>PL904700</v>
      </c>
      <c r="E5831" t="s">
        <v>4876</v>
      </c>
      <c r="F5831">
        <v>257012004</v>
      </c>
      <c r="G5831" t="s">
        <v>2291</v>
      </c>
      <c r="H5831">
        <v>40</v>
      </c>
      <c r="I5831">
        <v>60152</v>
      </c>
      <c r="J5831">
        <v>1246</v>
      </c>
      <c r="K5831">
        <v>4515865</v>
      </c>
    </row>
    <row r="5832" spans="1:11" x14ac:dyDescent="0.15">
      <c r="A5832" t="s">
        <v>3285</v>
      </c>
      <c r="B5832">
        <v>905400</v>
      </c>
      <c r="C5832" t="s">
        <v>1916</v>
      </c>
      <c r="D5832" t="str">
        <f t="shared" si="91"/>
        <v>PL905400</v>
      </c>
      <c r="E5832" t="s">
        <v>4876</v>
      </c>
      <c r="F5832">
        <v>260033699</v>
      </c>
      <c r="G5832" t="s">
        <v>2244</v>
      </c>
      <c r="H5832">
        <v>607</v>
      </c>
      <c r="I5832">
        <v>826829.43</v>
      </c>
      <c r="J5832">
        <v>2210</v>
      </c>
      <c r="K5832">
        <v>7818553.04</v>
      </c>
    </row>
    <row r="5833" spans="1:11" x14ac:dyDescent="0.15">
      <c r="A5833" t="s">
        <v>3285</v>
      </c>
      <c r="B5833">
        <v>905800</v>
      </c>
      <c r="C5833" t="s">
        <v>1917</v>
      </c>
      <c r="D5833" t="str">
        <f t="shared" si="91"/>
        <v>PL905800</v>
      </c>
      <c r="E5833" t="s">
        <v>3193</v>
      </c>
      <c r="F5833">
        <v>551126999</v>
      </c>
      <c r="G5833" t="s">
        <v>2246</v>
      </c>
      <c r="H5833">
        <v>133</v>
      </c>
      <c r="I5833">
        <v>161852</v>
      </c>
      <c r="J5833">
        <v>904</v>
      </c>
      <c r="K5833">
        <v>3212068</v>
      </c>
    </row>
    <row r="5834" spans="1:11" x14ac:dyDescent="0.15">
      <c r="A5834" t="s">
        <v>3285</v>
      </c>
      <c r="B5834">
        <v>906500</v>
      </c>
      <c r="C5834" t="s">
        <v>1339</v>
      </c>
      <c r="D5834" t="str">
        <f t="shared" si="91"/>
        <v>PL906500</v>
      </c>
      <c r="E5834" t="s">
        <v>4146</v>
      </c>
      <c r="F5834">
        <v>61052891</v>
      </c>
      <c r="G5834" t="s">
        <v>2246</v>
      </c>
      <c r="H5834" t="s">
        <v>3667</v>
      </c>
      <c r="I5834" t="s">
        <v>3667</v>
      </c>
      <c r="J5834">
        <v>18</v>
      </c>
      <c r="K5834">
        <v>73125</v>
      </c>
    </row>
    <row r="5835" spans="1:11" x14ac:dyDescent="0.15">
      <c r="A5835" t="s">
        <v>3285</v>
      </c>
      <c r="B5835">
        <v>907700</v>
      </c>
      <c r="C5835" t="s">
        <v>3790</v>
      </c>
      <c r="D5835" t="str">
        <f t="shared" si="91"/>
        <v>PL907700</v>
      </c>
      <c r="E5835" t="s">
        <v>1462</v>
      </c>
      <c r="F5835">
        <v>135012280</v>
      </c>
      <c r="G5835" t="s">
        <v>2291</v>
      </c>
      <c r="H5835" t="s">
        <v>3667</v>
      </c>
      <c r="I5835" t="s">
        <v>3667</v>
      </c>
      <c r="J5835">
        <v>460</v>
      </c>
      <c r="K5835">
        <v>1682470</v>
      </c>
    </row>
    <row r="5836" spans="1:11" x14ac:dyDescent="0.15">
      <c r="A5836" t="s">
        <v>3285</v>
      </c>
      <c r="B5836">
        <v>907800</v>
      </c>
      <c r="C5836" t="s">
        <v>3791</v>
      </c>
      <c r="D5836" t="str">
        <f t="shared" si="91"/>
        <v>PL907800</v>
      </c>
      <c r="E5836" t="s">
        <v>2894</v>
      </c>
      <c r="F5836">
        <v>70112111</v>
      </c>
      <c r="G5836" t="s">
        <v>2291</v>
      </c>
      <c r="H5836">
        <v>89</v>
      </c>
      <c r="I5836">
        <v>204657.2</v>
      </c>
      <c r="J5836">
        <v>212</v>
      </c>
      <c r="K5836">
        <v>764192.97</v>
      </c>
    </row>
    <row r="5837" spans="1:11" x14ac:dyDescent="0.15">
      <c r="A5837" t="s">
        <v>3285</v>
      </c>
      <c r="B5837">
        <v>907900</v>
      </c>
      <c r="C5837" t="s">
        <v>3898</v>
      </c>
      <c r="D5837" t="str">
        <f t="shared" si="91"/>
        <v>PL907900</v>
      </c>
      <c r="E5837" t="s">
        <v>4120</v>
      </c>
      <c r="F5837">
        <v>972042296</v>
      </c>
      <c r="G5837" t="s">
        <v>2291</v>
      </c>
      <c r="H5837">
        <v>2304</v>
      </c>
      <c r="I5837">
        <v>4082136</v>
      </c>
      <c r="J5837">
        <v>4378</v>
      </c>
      <c r="K5837">
        <v>14883558</v>
      </c>
    </row>
    <row r="5838" spans="1:11" x14ac:dyDescent="0.15">
      <c r="A5838" t="s">
        <v>3285</v>
      </c>
      <c r="B5838">
        <v>908200</v>
      </c>
      <c r="C5838" t="s">
        <v>2400</v>
      </c>
      <c r="D5838" t="str">
        <f t="shared" si="91"/>
        <v>PL908200</v>
      </c>
      <c r="E5838" t="s">
        <v>2833</v>
      </c>
      <c r="F5838">
        <v>799125538</v>
      </c>
      <c r="G5838" t="s">
        <v>2291</v>
      </c>
      <c r="H5838">
        <v>274</v>
      </c>
      <c r="I5838">
        <v>721127</v>
      </c>
      <c r="J5838">
        <v>680</v>
      </c>
      <c r="K5838">
        <v>2285733</v>
      </c>
    </row>
    <row r="5839" spans="1:11" x14ac:dyDescent="0.15">
      <c r="A5839" t="s">
        <v>3285</v>
      </c>
      <c r="B5839">
        <v>908800</v>
      </c>
      <c r="C5839" t="s">
        <v>3999</v>
      </c>
      <c r="D5839" t="str">
        <f t="shared" si="91"/>
        <v>PL908800</v>
      </c>
      <c r="E5839" t="s">
        <v>974</v>
      </c>
      <c r="F5839">
        <v>454143456</v>
      </c>
      <c r="G5839" t="s">
        <v>2291</v>
      </c>
      <c r="H5839">
        <v>323</v>
      </c>
      <c r="I5839">
        <v>468009.73</v>
      </c>
      <c r="J5839">
        <v>1909</v>
      </c>
      <c r="K5839">
        <v>6755259.7199999997</v>
      </c>
    </row>
    <row r="5840" spans="1:11" x14ac:dyDescent="0.15">
      <c r="A5840" t="s">
        <v>3285</v>
      </c>
      <c r="B5840">
        <v>908900</v>
      </c>
      <c r="C5840" t="s">
        <v>1918</v>
      </c>
      <c r="D5840" t="str">
        <f t="shared" si="91"/>
        <v>PL908900</v>
      </c>
      <c r="E5840" t="s">
        <v>3263</v>
      </c>
      <c r="F5840">
        <v>634011999</v>
      </c>
      <c r="G5840" t="s">
        <v>2246</v>
      </c>
      <c r="H5840">
        <v>37</v>
      </c>
      <c r="I5840">
        <v>76039</v>
      </c>
      <c r="J5840">
        <v>427</v>
      </c>
      <c r="K5840">
        <v>1566690</v>
      </c>
    </row>
    <row r="5841" spans="1:11" x14ac:dyDescent="0.15">
      <c r="A5841" t="s">
        <v>3285</v>
      </c>
      <c r="B5841">
        <v>910400</v>
      </c>
      <c r="C5841" t="s">
        <v>3792</v>
      </c>
      <c r="D5841" t="str">
        <f t="shared" si="91"/>
        <v>PL910400</v>
      </c>
      <c r="E5841" t="s">
        <v>4186</v>
      </c>
      <c r="F5841">
        <v>322073810</v>
      </c>
      <c r="G5841" t="s">
        <v>2291</v>
      </c>
      <c r="H5841">
        <v>13</v>
      </c>
      <c r="I5841">
        <v>24405</v>
      </c>
      <c r="J5841">
        <v>32</v>
      </c>
      <c r="K5841">
        <v>111650.81</v>
      </c>
    </row>
    <row r="5842" spans="1:11" x14ac:dyDescent="0.15">
      <c r="A5842" t="s">
        <v>3285</v>
      </c>
      <c r="B5842">
        <v>914500</v>
      </c>
      <c r="C5842" t="s">
        <v>3793</v>
      </c>
      <c r="D5842" t="str">
        <f t="shared" si="91"/>
        <v>PL914500</v>
      </c>
      <c r="E5842" t="s">
        <v>2054</v>
      </c>
      <c r="F5842">
        <v>604660975</v>
      </c>
      <c r="G5842" t="s">
        <v>2244</v>
      </c>
      <c r="H5842">
        <v>866</v>
      </c>
      <c r="I5842">
        <v>1244271</v>
      </c>
      <c r="J5842">
        <v>1439</v>
      </c>
      <c r="K5842">
        <v>5529237</v>
      </c>
    </row>
    <row r="5843" spans="1:11" x14ac:dyDescent="0.15">
      <c r="A5843" t="s">
        <v>3285</v>
      </c>
      <c r="B5843">
        <v>915600</v>
      </c>
      <c r="C5843" t="s">
        <v>3794</v>
      </c>
      <c r="D5843" t="str">
        <f t="shared" si="91"/>
        <v>PL915600</v>
      </c>
      <c r="E5843" t="s">
        <v>974</v>
      </c>
      <c r="F5843">
        <v>446779672</v>
      </c>
      <c r="G5843" t="s">
        <v>2244</v>
      </c>
      <c r="H5843">
        <v>88</v>
      </c>
      <c r="I5843">
        <v>113268.62</v>
      </c>
      <c r="J5843">
        <v>147</v>
      </c>
      <c r="K5843">
        <v>448648.16</v>
      </c>
    </row>
    <row r="5844" spans="1:11" x14ac:dyDescent="0.15">
      <c r="A5844" t="s">
        <v>3285</v>
      </c>
      <c r="B5844">
        <v>915700</v>
      </c>
      <c r="C5844" t="s">
        <v>3795</v>
      </c>
      <c r="D5844" t="str">
        <f t="shared" si="91"/>
        <v>PL915700</v>
      </c>
      <c r="E5844" t="s">
        <v>4211</v>
      </c>
      <c r="F5844">
        <v>820729519</v>
      </c>
      <c r="G5844" t="s">
        <v>2291</v>
      </c>
      <c r="H5844">
        <v>1799</v>
      </c>
      <c r="I5844">
        <v>3277907</v>
      </c>
      <c r="J5844">
        <v>3531</v>
      </c>
      <c r="K5844">
        <v>13202741</v>
      </c>
    </row>
    <row r="5845" spans="1:11" x14ac:dyDescent="0.15">
      <c r="A5845" t="s">
        <v>3285</v>
      </c>
      <c r="B5845">
        <v>915900</v>
      </c>
      <c r="C5845" t="s">
        <v>1919</v>
      </c>
      <c r="D5845" t="str">
        <f t="shared" si="91"/>
        <v>PL915900</v>
      </c>
      <c r="E5845" t="s">
        <v>2963</v>
      </c>
      <c r="F5845">
        <v>238510737</v>
      </c>
      <c r="G5845" t="s">
        <v>2244</v>
      </c>
      <c r="H5845">
        <v>388</v>
      </c>
      <c r="I5845">
        <v>639212.93000000005</v>
      </c>
      <c r="J5845">
        <v>910</v>
      </c>
      <c r="K5845">
        <v>2952289.74</v>
      </c>
    </row>
    <row r="5846" spans="1:11" x14ac:dyDescent="0.15">
      <c r="A5846" t="s">
        <v>3285</v>
      </c>
      <c r="B5846">
        <v>916000</v>
      </c>
      <c r="C5846" t="s">
        <v>1920</v>
      </c>
      <c r="D5846" t="str">
        <f t="shared" si="91"/>
        <v>PL916000</v>
      </c>
      <c r="E5846" t="s">
        <v>2963</v>
      </c>
      <c r="F5846">
        <v>231492616</v>
      </c>
      <c r="G5846" t="s">
        <v>2244</v>
      </c>
      <c r="H5846">
        <v>366</v>
      </c>
      <c r="I5846">
        <v>444270.4</v>
      </c>
      <c r="J5846">
        <v>940</v>
      </c>
      <c r="K5846">
        <v>2703058.39</v>
      </c>
    </row>
    <row r="5847" spans="1:11" x14ac:dyDescent="0.15">
      <c r="A5847" t="s">
        <v>3285</v>
      </c>
      <c r="B5847">
        <v>916300</v>
      </c>
      <c r="C5847" t="s">
        <v>1921</v>
      </c>
      <c r="D5847" t="str">
        <f t="shared" si="91"/>
        <v>PL916300</v>
      </c>
      <c r="E5847" t="s">
        <v>2833</v>
      </c>
      <c r="F5847">
        <v>782124299</v>
      </c>
      <c r="G5847" t="s">
        <v>2244</v>
      </c>
      <c r="H5847">
        <v>2791</v>
      </c>
      <c r="I5847">
        <v>4051614.38</v>
      </c>
      <c r="J5847">
        <v>13270</v>
      </c>
      <c r="K5847">
        <v>42816470.960000001</v>
      </c>
    </row>
    <row r="5848" spans="1:11" x14ac:dyDescent="0.15">
      <c r="A5848" t="s">
        <v>3285</v>
      </c>
      <c r="B5848">
        <v>917200</v>
      </c>
      <c r="C5848" t="s">
        <v>378</v>
      </c>
      <c r="D5848" t="str">
        <f t="shared" si="91"/>
        <v>PL917200</v>
      </c>
      <c r="E5848" t="s">
        <v>974</v>
      </c>
      <c r="F5848">
        <v>455051228</v>
      </c>
      <c r="G5848" t="s">
        <v>2246</v>
      </c>
      <c r="H5848">
        <v>41</v>
      </c>
      <c r="I5848">
        <v>48262.11</v>
      </c>
      <c r="J5848">
        <v>113</v>
      </c>
      <c r="K5848">
        <v>396108.83</v>
      </c>
    </row>
    <row r="5849" spans="1:11" x14ac:dyDescent="0.15">
      <c r="A5849" t="s">
        <v>3285</v>
      </c>
      <c r="B5849">
        <v>918300</v>
      </c>
      <c r="C5849" t="s">
        <v>3796</v>
      </c>
      <c r="D5849" t="str">
        <f t="shared" si="91"/>
        <v>PL918300</v>
      </c>
      <c r="E5849" t="s">
        <v>1989</v>
      </c>
      <c r="F5849">
        <v>317501069</v>
      </c>
      <c r="G5849" t="s">
        <v>2244</v>
      </c>
      <c r="H5849">
        <v>874</v>
      </c>
      <c r="I5849">
        <v>931724</v>
      </c>
      <c r="J5849">
        <v>1497</v>
      </c>
      <c r="K5849">
        <v>3246288</v>
      </c>
    </row>
    <row r="5850" spans="1:11" x14ac:dyDescent="0.15">
      <c r="A5850" t="s">
        <v>3285</v>
      </c>
      <c r="B5850">
        <v>918500</v>
      </c>
      <c r="C5850" t="s">
        <v>1922</v>
      </c>
      <c r="D5850" t="str">
        <f t="shared" si="91"/>
        <v>PL918500</v>
      </c>
      <c r="E5850" t="s">
        <v>3063</v>
      </c>
      <c r="F5850">
        <v>731102799</v>
      </c>
      <c r="G5850" t="s">
        <v>2244</v>
      </c>
      <c r="H5850">
        <v>949</v>
      </c>
      <c r="I5850">
        <v>1097264</v>
      </c>
      <c r="J5850">
        <v>3680</v>
      </c>
      <c r="K5850">
        <v>10813709.6</v>
      </c>
    </row>
    <row r="5851" spans="1:11" x14ac:dyDescent="0.15">
      <c r="A5851" t="s">
        <v>3285</v>
      </c>
      <c r="B5851">
        <v>918600</v>
      </c>
      <c r="C5851" t="s">
        <v>1923</v>
      </c>
      <c r="D5851" t="str">
        <f t="shared" si="91"/>
        <v>PL918600</v>
      </c>
      <c r="E5851" t="s">
        <v>1467</v>
      </c>
      <c r="F5851">
        <v>152261197</v>
      </c>
      <c r="G5851" t="s">
        <v>2291</v>
      </c>
      <c r="H5851">
        <v>41</v>
      </c>
      <c r="I5851">
        <v>93046.58</v>
      </c>
      <c r="J5851">
        <v>126</v>
      </c>
      <c r="K5851">
        <v>472554.68</v>
      </c>
    </row>
    <row r="5852" spans="1:11" x14ac:dyDescent="0.15">
      <c r="A5852" t="s">
        <v>3285</v>
      </c>
      <c r="B5852">
        <v>919200</v>
      </c>
      <c r="C5852" t="s">
        <v>1924</v>
      </c>
      <c r="D5852" t="str">
        <f t="shared" si="91"/>
        <v>PL919200</v>
      </c>
      <c r="E5852" t="s">
        <v>2878</v>
      </c>
      <c r="F5852">
        <v>894510000</v>
      </c>
      <c r="G5852" t="s">
        <v>2246</v>
      </c>
      <c r="H5852">
        <v>15</v>
      </c>
      <c r="I5852">
        <v>23197</v>
      </c>
      <c r="J5852">
        <v>136</v>
      </c>
      <c r="K5852">
        <v>549158</v>
      </c>
    </row>
    <row r="5853" spans="1:11" x14ac:dyDescent="0.15">
      <c r="A5853" t="s">
        <v>3285</v>
      </c>
      <c r="B5853">
        <v>919400</v>
      </c>
      <c r="C5853" t="s">
        <v>3797</v>
      </c>
      <c r="D5853" t="str">
        <f t="shared" si="91"/>
        <v>PL919400</v>
      </c>
      <c r="E5853" t="s">
        <v>3437</v>
      </c>
      <c r="F5853">
        <v>530151412</v>
      </c>
      <c r="G5853" t="s">
        <v>2244</v>
      </c>
      <c r="H5853">
        <v>232</v>
      </c>
      <c r="I5853">
        <v>556696.88</v>
      </c>
      <c r="J5853">
        <v>1121</v>
      </c>
      <c r="K5853">
        <v>3483664.45</v>
      </c>
    </row>
    <row r="5854" spans="1:11" x14ac:dyDescent="0.15">
      <c r="A5854" t="s">
        <v>3285</v>
      </c>
      <c r="B5854">
        <v>920400</v>
      </c>
      <c r="C5854" t="s">
        <v>3798</v>
      </c>
      <c r="D5854" t="str">
        <f t="shared" si="91"/>
        <v>PL920400</v>
      </c>
      <c r="E5854" t="s">
        <v>3063</v>
      </c>
      <c r="F5854">
        <v>745780548</v>
      </c>
      <c r="G5854" t="s">
        <v>2244</v>
      </c>
      <c r="H5854">
        <v>294</v>
      </c>
      <c r="I5854">
        <v>467022.25</v>
      </c>
      <c r="J5854">
        <v>728</v>
      </c>
      <c r="K5854">
        <v>3097055.04</v>
      </c>
    </row>
    <row r="5855" spans="1:11" x14ac:dyDescent="0.15">
      <c r="A5855" t="s">
        <v>3285</v>
      </c>
      <c r="B5855">
        <v>922500</v>
      </c>
      <c r="C5855" t="s">
        <v>1925</v>
      </c>
      <c r="D5855" t="str">
        <f t="shared" si="91"/>
        <v>PL922500</v>
      </c>
      <c r="E5855" t="s">
        <v>2833</v>
      </c>
      <c r="F5855">
        <v>785503697</v>
      </c>
      <c r="G5855" t="s">
        <v>2244</v>
      </c>
      <c r="H5855">
        <v>2310</v>
      </c>
      <c r="I5855">
        <v>4468433.8099999996</v>
      </c>
      <c r="J5855">
        <v>3973</v>
      </c>
      <c r="K5855">
        <v>16102211.07</v>
      </c>
    </row>
    <row r="5856" spans="1:11" x14ac:dyDescent="0.15">
      <c r="A5856" t="s">
        <v>3285</v>
      </c>
      <c r="B5856">
        <v>922600</v>
      </c>
      <c r="C5856" t="s">
        <v>1926</v>
      </c>
      <c r="D5856" t="str">
        <f t="shared" si="91"/>
        <v>PL922600</v>
      </c>
      <c r="E5856" t="s">
        <v>1199</v>
      </c>
      <c r="F5856">
        <v>295060000</v>
      </c>
      <c r="G5856" t="s">
        <v>2244</v>
      </c>
      <c r="H5856">
        <v>247</v>
      </c>
      <c r="I5856">
        <v>329625.84000000003</v>
      </c>
      <c r="J5856">
        <v>2022</v>
      </c>
      <c r="K5856">
        <v>8699705.4900000002</v>
      </c>
    </row>
    <row r="5857" spans="1:11" x14ac:dyDescent="0.15">
      <c r="A5857" t="s">
        <v>3285</v>
      </c>
      <c r="B5857">
        <v>923000</v>
      </c>
      <c r="C5857" t="s">
        <v>1927</v>
      </c>
      <c r="D5857" t="str">
        <f t="shared" si="91"/>
        <v>PL923000</v>
      </c>
      <c r="E5857" t="s">
        <v>3127</v>
      </c>
      <c r="F5857">
        <v>482263095</v>
      </c>
      <c r="G5857" t="s">
        <v>2244</v>
      </c>
      <c r="H5857">
        <v>8255</v>
      </c>
      <c r="I5857">
        <v>12685051.689999999</v>
      </c>
      <c r="J5857">
        <v>19770</v>
      </c>
      <c r="K5857">
        <v>63951510.130000003</v>
      </c>
    </row>
    <row r="5858" spans="1:11" x14ac:dyDescent="0.15">
      <c r="A5858" t="s">
        <v>3285</v>
      </c>
      <c r="B5858">
        <v>923100</v>
      </c>
      <c r="C5858" t="s">
        <v>1928</v>
      </c>
      <c r="D5858" t="str">
        <f t="shared" si="91"/>
        <v>PL923100</v>
      </c>
      <c r="E5858" t="s">
        <v>5003</v>
      </c>
      <c r="F5858">
        <v>46199704</v>
      </c>
      <c r="G5858" t="s">
        <v>2244</v>
      </c>
      <c r="H5858">
        <v>19</v>
      </c>
      <c r="I5858">
        <v>37282</v>
      </c>
      <c r="J5858">
        <v>296</v>
      </c>
      <c r="K5858">
        <v>1170635</v>
      </c>
    </row>
    <row r="5859" spans="1:11" x14ac:dyDescent="0.15">
      <c r="A5859" t="s">
        <v>3285</v>
      </c>
      <c r="B5859">
        <v>923600</v>
      </c>
      <c r="C5859" t="s">
        <v>1929</v>
      </c>
      <c r="D5859" t="str">
        <f t="shared" si="91"/>
        <v>PL923600</v>
      </c>
      <c r="E5859" t="s">
        <v>2881</v>
      </c>
      <c r="F5859">
        <v>30632052</v>
      </c>
      <c r="G5859" t="s">
        <v>2244</v>
      </c>
      <c r="H5859">
        <v>24</v>
      </c>
      <c r="I5859">
        <v>30162</v>
      </c>
      <c r="J5859">
        <v>594</v>
      </c>
      <c r="K5859">
        <v>1816514</v>
      </c>
    </row>
    <row r="5860" spans="1:11" x14ac:dyDescent="0.15">
      <c r="A5860" t="s">
        <v>3285</v>
      </c>
      <c r="B5860">
        <v>924800</v>
      </c>
      <c r="C5860" t="s">
        <v>3799</v>
      </c>
      <c r="D5860" t="str">
        <f t="shared" si="91"/>
        <v>PL924800</v>
      </c>
      <c r="E5860" t="s">
        <v>1462</v>
      </c>
      <c r="F5860">
        <v>121802475</v>
      </c>
      <c r="G5860" t="s">
        <v>2246</v>
      </c>
      <c r="H5860" t="s">
        <v>3667</v>
      </c>
      <c r="I5860" t="s">
        <v>3667</v>
      </c>
      <c r="J5860">
        <v>83</v>
      </c>
      <c r="K5860">
        <v>246272</v>
      </c>
    </row>
    <row r="5861" spans="1:11" x14ac:dyDescent="0.15">
      <c r="A5861" t="s">
        <v>3285</v>
      </c>
      <c r="B5861">
        <v>925600</v>
      </c>
      <c r="C5861" t="s">
        <v>1930</v>
      </c>
      <c r="D5861" t="str">
        <f t="shared" si="91"/>
        <v>PL925600</v>
      </c>
      <c r="E5861" t="s">
        <v>3437</v>
      </c>
      <c r="F5861">
        <v>549361940</v>
      </c>
      <c r="G5861" t="s">
        <v>2244</v>
      </c>
      <c r="H5861">
        <v>252</v>
      </c>
      <c r="I5861">
        <v>289865</v>
      </c>
      <c r="J5861">
        <v>1410</v>
      </c>
      <c r="K5861">
        <v>4075569.59</v>
      </c>
    </row>
    <row r="5862" spans="1:11" x14ac:dyDescent="0.15">
      <c r="A5862" t="s">
        <v>3285</v>
      </c>
      <c r="B5862">
        <v>925900</v>
      </c>
      <c r="C5862" t="s">
        <v>1931</v>
      </c>
      <c r="D5862" t="str">
        <f t="shared" si="91"/>
        <v>PL925900</v>
      </c>
      <c r="E5862" t="s">
        <v>4211</v>
      </c>
      <c r="F5862">
        <v>820073299</v>
      </c>
      <c r="G5862" t="s">
        <v>2244</v>
      </c>
      <c r="H5862">
        <v>253</v>
      </c>
      <c r="I5862">
        <v>378826.17</v>
      </c>
      <c r="J5862">
        <v>1166</v>
      </c>
      <c r="K5862">
        <v>3781676.96</v>
      </c>
    </row>
    <row r="5863" spans="1:11" x14ac:dyDescent="0.15">
      <c r="A5863" t="s">
        <v>3285</v>
      </c>
      <c r="B5863">
        <v>926700</v>
      </c>
      <c r="C5863" t="s">
        <v>3898</v>
      </c>
      <c r="D5863" t="str">
        <f t="shared" si="91"/>
        <v>PL926700</v>
      </c>
      <c r="E5863" t="s">
        <v>2963</v>
      </c>
      <c r="F5863">
        <v>236064203</v>
      </c>
      <c r="G5863" t="s">
        <v>2291</v>
      </c>
      <c r="H5863">
        <v>816</v>
      </c>
      <c r="I5863">
        <v>1851284</v>
      </c>
      <c r="J5863">
        <v>2037</v>
      </c>
      <c r="K5863">
        <v>6776669</v>
      </c>
    </row>
    <row r="5864" spans="1:11" x14ac:dyDescent="0.15">
      <c r="A5864" t="s">
        <v>3285</v>
      </c>
      <c r="B5864">
        <v>927000</v>
      </c>
      <c r="C5864" t="s">
        <v>1932</v>
      </c>
      <c r="D5864" t="str">
        <f t="shared" si="91"/>
        <v>PL927000</v>
      </c>
      <c r="E5864" t="s">
        <v>1989</v>
      </c>
      <c r="F5864">
        <v>303281649</v>
      </c>
      <c r="G5864" t="s">
        <v>2291</v>
      </c>
      <c r="H5864">
        <v>3137</v>
      </c>
      <c r="I5864">
        <v>4492923.0199999996</v>
      </c>
      <c r="J5864">
        <v>5736</v>
      </c>
      <c r="K5864">
        <v>21468135.199999999</v>
      </c>
    </row>
    <row r="5865" spans="1:11" x14ac:dyDescent="0.15">
      <c r="A5865" t="s">
        <v>3285</v>
      </c>
      <c r="B5865">
        <v>927200</v>
      </c>
      <c r="C5865" t="s">
        <v>1933</v>
      </c>
      <c r="D5865" t="str">
        <f t="shared" si="91"/>
        <v>PL927200</v>
      </c>
      <c r="E5865" t="s">
        <v>3941</v>
      </c>
      <c r="F5865">
        <v>923991799</v>
      </c>
      <c r="G5865" t="s">
        <v>2244</v>
      </c>
      <c r="H5865">
        <v>930</v>
      </c>
      <c r="I5865">
        <v>1192313.26</v>
      </c>
      <c r="J5865">
        <v>1359</v>
      </c>
      <c r="K5865">
        <v>3957965.35</v>
      </c>
    </row>
    <row r="5866" spans="1:11" x14ac:dyDescent="0.15">
      <c r="A5866" t="s">
        <v>3285</v>
      </c>
      <c r="B5866">
        <v>927500</v>
      </c>
      <c r="C5866" t="s">
        <v>1934</v>
      </c>
      <c r="D5866" t="str">
        <f t="shared" si="91"/>
        <v>PL927500</v>
      </c>
      <c r="E5866" t="s">
        <v>4946</v>
      </c>
      <c r="F5866">
        <v>410990001</v>
      </c>
      <c r="G5866" t="s">
        <v>2244</v>
      </c>
      <c r="H5866">
        <v>405</v>
      </c>
      <c r="I5866">
        <v>585992</v>
      </c>
      <c r="J5866">
        <v>3984</v>
      </c>
      <c r="K5866">
        <v>14695688</v>
      </c>
    </row>
    <row r="5867" spans="1:11" x14ac:dyDescent="0.15">
      <c r="A5867" t="s">
        <v>3285</v>
      </c>
      <c r="B5867">
        <v>927700</v>
      </c>
      <c r="C5867" t="s">
        <v>3800</v>
      </c>
      <c r="D5867" t="str">
        <f t="shared" si="91"/>
        <v>PL927700</v>
      </c>
      <c r="E5867" t="s">
        <v>4146</v>
      </c>
      <c r="F5867">
        <v>60532299</v>
      </c>
      <c r="G5867" t="s">
        <v>2244</v>
      </c>
      <c r="H5867" t="s">
        <v>3667</v>
      </c>
      <c r="I5867" t="s">
        <v>3667</v>
      </c>
      <c r="J5867">
        <v>16</v>
      </c>
      <c r="K5867">
        <v>40351</v>
      </c>
    </row>
    <row r="5868" spans="1:11" x14ac:dyDescent="0.15">
      <c r="A5868" t="s">
        <v>3285</v>
      </c>
      <c r="B5868">
        <v>928300</v>
      </c>
      <c r="C5868" t="s">
        <v>3801</v>
      </c>
      <c r="D5868" t="str">
        <f t="shared" si="91"/>
        <v>PL928300</v>
      </c>
      <c r="E5868" t="s">
        <v>1462</v>
      </c>
      <c r="F5868">
        <v>113853453</v>
      </c>
      <c r="G5868" t="s">
        <v>2291</v>
      </c>
      <c r="H5868">
        <v>55</v>
      </c>
      <c r="I5868">
        <v>122177</v>
      </c>
      <c r="J5868">
        <v>142</v>
      </c>
      <c r="K5868">
        <v>400383</v>
      </c>
    </row>
    <row r="5869" spans="1:11" x14ac:dyDescent="0.15">
      <c r="A5869" t="s">
        <v>3285</v>
      </c>
      <c r="B5869">
        <v>928400</v>
      </c>
      <c r="C5869" t="s">
        <v>3802</v>
      </c>
      <c r="D5869" t="str">
        <f t="shared" si="91"/>
        <v>PL928400</v>
      </c>
      <c r="E5869" t="s">
        <v>1462</v>
      </c>
      <c r="F5869">
        <v>117561345</v>
      </c>
      <c r="G5869" t="s">
        <v>2291</v>
      </c>
      <c r="H5869">
        <v>173</v>
      </c>
      <c r="I5869">
        <v>316706</v>
      </c>
      <c r="J5869">
        <v>390</v>
      </c>
      <c r="K5869">
        <v>1430257</v>
      </c>
    </row>
    <row r="5870" spans="1:11" x14ac:dyDescent="0.15">
      <c r="A5870" t="s">
        <v>3285</v>
      </c>
      <c r="B5870">
        <v>929100</v>
      </c>
      <c r="C5870" t="s">
        <v>4334</v>
      </c>
      <c r="D5870" t="str">
        <f t="shared" si="91"/>
        <v>PL929100</v>
      </c>
      <c r="E5870" t="s">
        <v>4146</v>
      </c>
      <c r="F5870">
        <v>69040000</v>
      </c>
      <c r="G5870" t="s">
        <v>2244</v>
      </c>
      <c r="H5870" t="s">
        <v>3667</v>
      </c>
      <c r="I5870" t="s">
        <v>3667</v>
      </c>
      <c r="J5870">
        <v>2</v>
      </c>
      <c r="K5870">
        <v>3444</v>
      </c>
    </row>
    <row r="5871" spans="1:11" x14ac:dyDescent="0.15">
      <c r="A5871" t="s">
        <v>3285</v>
      </c>
      <c r="B5871">
        <v>929200</v>
      </c>
      <c r="C5871" t="s">
        <v>4335</v>
      </c>
      <c r="D5871" t="str">
        <f t="shared" si="91"/>
        <v>PL929200</v>
      </c>
      <c r="E5871" t="s">
        <v>5003</v>
      </c>
      <c r="F5871">
        <v>41062415</v>
      </c>
      <c r="G5871" t="s">
        <v>2291</v>
      </c>
      <c r="H5871">
        <v>527</v>
      </c>
      <c r="I5871">
        <v>623770</v>
      </c>
      <c r="J5871">
        <v>1401</v>
      </c>
      <c r="K5871">
        <v>4481474.5</v>
      </c>
    </row>
    <row r="5872" spans="1:11" x14ac:dyDescent="0.15">
      <c r="A5872" t="s">
        <v>3285</v>
      </c>
      <c r="B5872">
        <v>931300</v>
      </c>
      <c r="C5872" t="s">
        <v>1935</v>
      </c>
      <c r="D5872" t="str">
        <f t="shared" si="91"/>
        <v>PL931300</v>
      </c>
      <c r="E5872" t="s">
        <v>4946</v>
      </c>
      <c r="F5872">
        <v>423015830</v>
      </c>
      <c r="G5872" t="s">
        <v>2291</v>
      </c>
      <c r="H5872">
        <v>1854</v>
      </c>
      <c r="I5872">
        <v>4338288.6100000003</v>
      </c>
      <c r="J5872">
        <v>2706</v>
      </c>
      <c r="K5872">
        <v>10117425.560000001</v>
      </c>
    </row>
    <row r="5873" spans="1:11" x14ac:dyDescent="0.15">
      <c r="A5873" t="s">
        <v>3285</v>
      </c>
      <c r="B5873">
        <v>931400</v>
      </c>
      <c r="C5873" t="s">
        <v>1936</v>
      </c>
      <c r="D5873" t="str">
        <f t="shared" si="91"/>
        <v>PL931400</v>
      </c>
      <c r="E5873" t="s">
        <v>1283</v>
      </c>
      <c r="F5873">
        <v>594054907</v>
      </c>
      <c r="G5873" t="s">
        <v>2244</v>
      </c>
      <c r="H5873">
        <v>372</v>
      </c>
      <c r="I5873">
        <v>493114</v>
      </c>
      <c r="J5873">
        <v>1150</v>
      </c>
      <c r="K5873">
        <v>3950804</v>
      </c>
    </row>
    <row r="5874" spans="1:11" x14ac:dyDescent="0.15">
      <c r="A5874" t="s">
        <v>3285</v>
      </c>
      <c r="B5874">
        <v>932200</v>
      </c>
      <c r="C5874" t="s">
        <v>4336</v>
      </c>
      <c r="D5874" t="str">
        <f t="shared" si="91"/>
        <v>PL932200</v>
      </c>
      <c r="E5874" t="s">
        <v>1199</v>
      </c>
      <c r="F5874">
        <v>295564197</v>
      </c>
      <c r="G5874" t="s">
        <v>2244</v>
      </c>
      <c r="H5874">
        <v>262</v>
      </c>
      <c r="I5874">
        <v>505847.31</v>
      </c>
      <c r="J5874">
        <v>720</v>
      </c>
      <c r="K5874">
        <v>2585471.44</v>
      </c>
    </row>
    <row r="5875" spans="1:11" x14ac:dyDescent="0.15">
      <c r="A5875" t="s">
        <v>3285</v>
      </c>
      <c r="B5875">
        <v>933300</v>
      </c>
      <c r="C5875" t="s">
        <v>1937</v>
      </c>
      <c r="D5875" t="str">
        <f t="shared" si="91"/>
        <v>PL933300</v>
      </c>
      <c r="E5875" t="s">
        <v>2054</v>
      </c>
      <c r="F5875">
        <v>627035407</v>
      </c>
      <c r="G5875" t="s">
        <v>2244</v>
      </c>
      <c r="H5875">
        <v>250</v>
      </c>
      <c r="I5875">
        <v>289563</v>
      </c>
      <c r="J5875">
        <v>1102</v>
      </c>
      <c r="K5875">
        <v>4090841</v>
      </c>
    </row>
    <row r="5876" spans="1:11" x14ac:dyDescent="0.15">
      <c r="A5876" t="s">
        <v>3285</v>
      </c>
      <c r="B5876">
        <v>933500</v>
      </c>
      <c r="C5876" t="s">
        <v>1938</v>
      </c>
      <c r="D5876" t="str">
        <f t="shared" si="91"/>
        <v>PL933500</v>
      </c>
      <c r="E5876" t="s">
        <v>1462</v>
      </c>
      <c r="F5876">
        <v>112185559</v>
      </c>
      <c r="G5876" t="s">
        <v>2246</v>
      </c>
      <c r="H5876">
        <v>3</v>
      </c>
      <c r="I5876">
        <v>15050</v>
      </c>
      <c r="J5876">
        <v>19</v>
      </c>
      <c r="K5876">
        <v>86150</v>
      </c>
    </row>
    <row r="5877" spans="1:11" x14ac:dyDescent="0.15">
      <c r="A5877" t="s">
        <v>3285</v>
      </c>
      <c r="B5877">
        <v>933600</v>
      </c>
      <c r="C5877" t="s">
        <v>1939</v>
      </c>
      <c r="D5877" t="str">
        <f t="shared" si="91"/>
        <v>PL933600</v>
      </c>
      <c r="E5877" t="s">
        <v>4923</v>
      </c>
      <c r="F5877">
        <v>275770000</v>
      </c>
      <c r="G5877" t="s">
        <v>2244</v>
      </c>
      <c r="H5877">
        <v>289</v>
      </c>
      <c r="I5877">
        <v>442601.99</v>
      </c>
      <c r="J5877">
        <v>1796</v>
      </c>
      <c r="K5877">
        <v>6134452.6600000001</v>
      </c>
    </row>
    <row r="5878" spans="1:11" x14ac:dyDescent="0.15">
      <c r="A5878" t="s">
        <v>3285</v>
      </c>
      <c r="B5878">
        <v>934400</v>
      </c>
      <c r="C5878" t="s">
        <v>1940</v>
      </c>
      <c r="D5878" t="str">
        <f t="shared" si="91"/>
        <v>PL934400</v>
      </c>
      <c r="E5878" t="s">
        <v>2894</v>
      </c>
      <c r="F5878">
        <v>74301680</v>
      </c>
      <c r="G5878" t="s">
        <v>2244</v>
      </c>
      <c r="H5878">
        <v>192</v>
      </c>
      <c r="I5878">
        <v>276477</v>
      </c>
      <c r="J5878">
        <v>1245</v>
      </c>
      <c r="K5878">
        <v>5159105.5</v>
      </c>
    </row>
    <row r="5879" spans="1:11" x14ac:dyDescent="0.15">
      <c r="A5879" t="s">
        <v>3285</v>
      </c>
      <c r="B5879">
        <v>934500</v>
      </c>
      <c r="C5879" t="s">
        <v>1941</v>
      </c>
      <c r="D5879" t="str">
        <f t="shared" si="91"/>
        <v>PL934500</v>
      </c>
      <c r="E5879" t="s">
        <v>2894</v>
      </c>
      <c r="F5879">
        <v>82400195</v>
      </c>
      <c r="G5879" t="s">
        <v>2244</v>
      </c>
      <c r="H5879">
        <v>285</v>
      </c>
      <c r="I5879">
        <v>452916</v>
      </c>
      <c r="J5879">
        <v>2151</v>
      </c>
      <c r="K5879">
        <v>8476185</v>
      </c>
    </row>
    <row r="5880" spans="1:11" x14ac:dyDescent="0.15">
      <c r="A5880" t="s">
        <v>3285</v>
      </c>
      <c r="B5880">
        <v>935400</v>
      </c>
      <c r="C5880" t="s">
        <v>4337</v>
      </c>
      <c r="D5880" t="str">
        <f t="shared" si="91"/>
        <v>PL935400</v>
      </c>
      <c r="E5880" t="s">
        <v>961</v>
      </c>
      <c r="F5880">
        <v>585014494</v>
      </c>
      <c r="G5880" t="s">
        <v>2246</v>
      </c>
      <c r="H5880">
        <v>2</v>
      </c>
      <c r="I5880">
        <v>2675</v>
      </c>
      <c r="J5880">
        <v>34</v>
      </c>
      <c r="K5880">
        <v>136118.5</v>
      </c>
    </row>
    <row r="5881" spans="1:11" x14ac:dyDescent="0.15">
      <c r="A5881" t="s">
        <v>3285</v>
      </c>
      <c r="B5881">
        <v>938700</v>
      </c>
      <c r="C5881" t="s">
        <v>4338</v>
      </c>
      <c r="D5881" t="str">
        <f t="shared" si="91"/>
        <v>PL938700</v>
      </c>
      <c r="E5881" t="s">
        <v>3012</v>
      </c>
      <c r="F5881">
        <v>989031239</v>
      </c>
      <c r="G5881" t="s">
        <v>2246</v>
      </c>
      <c r="H5881">
        <v>348</v>
      </c>
      <c r="I5881">
        <v>740600</v>
      </c>
      <c r="J5881">
        <v>613</v>
      </c>
      <c r="K5881">
        <v>2202332</v>
      </c>
    </row>
    <row r="5882" spans="1:11" x14ac:dyDescent="0.15">
      <c r="A5882" t="s">
        <v>3285</v>
      </c>
      <c r="B5882">
        <v>940100</v>
      </c>
      <c r="C5882" t="s">
        <v>1942</v>
      </c>
      <c r="D5882" t="str">
        <f t="shared" si="91"/>
        <v>PL940100</v>
      </c>
      <c r="E5882" t="s">
        <v>4126</v>
      </c>
      <c r="F5882">
        <v>802267449</v>
      </c>
      <c r="G5882" t="s">
        <v>2246</v>
      </c>
      <c r="H5882">
        <v>271</v>
      </c>
      <c r="I5882">
        <v>336944</v>
      </c>
      <c r="J5882">
        <v>831</v>
      </c>
      <c r="K5882">
        <v>2647805.13</v>
      </c>
    </row>
    <row r="5883" spans="1:11" x14ac:dyDescent="0.15">
      <c r="A5883" t="s">
        <v>3285</v>
      </c>
      <c r="B5883">
        <v>940700</v>
      </c>
      <c r="C5883" t="s">
        <v>1943</v>
      </c>
      <c r="D5883" t="str">
        <f t="shared" si="91"/>
        <v>PL940700</v>
      </c>
      <c r="E5883" t="s">
        <v>4146</v>
      </c>
      <c r="F5883">
        <v>64891057</v>
      </c>
      <c r="G5883" t="s">
        <v>2291</v>
      </c>
      <c r="H5883">
        <v>1</v>
      </c>
      <c r="I5883">
        <v>1338</v>
      </c>
      <c r="J5883">
        <v>458</v>
      </c>
      <c r="K5883">
        <v>1352899.92</v>
      </c>
    </row>
    <row r="5884" spans="1:11" x14ac:dyDescent="0.15">
      <c r="A5884" t="s">
        <v>3285</v>
      </c>
      <c r="B5884">
        <v>941200</v>
      </c>
      <c r="C5884" t="s">
        <v>841</v>
      </c>
      <c r="D5884" t="str">
        <f t="shared" si="91"/>
        <v>PL941200</v>
      </c>
      <c r="E5884" t="s">
        <v>974</v>
      </c>
      <c r="F5884">
        <v>442212998</v>
      </c>
      <c r="G5884" t="s">
        <v>2291</v>
      </c>
      <c r="H5884">
        <v>551</v>
      </c>
      <c r="I5884">
        <v>1041998.43</v>
      </c>
      <c r="J5884">
        <v>935</v>
      </c>
      <c r="K5884">
        <v>4075747.75</v>
      </c>
    </row>
    <row r="5885" spans="1:11" x14ac:dyDescent="0.15">
      <c r="A5885" t="s">
        <v>3285</v>
      </c>
      <c r="B5885">
        <v>941900</v>
      </c>
      <c r="C5885" t="s">
        <v>4339</v>
      </c>
      <c r="D5885" t="str">
        <f t="shared" si="91"/>
        <v>PL941900</v>
      </c>
      <c r="E5885" t="s">
        <v>3437</v>
      </c>
      <c r="F5885">
        <v>544034667</v>
      </c>
      <c r="G5885" t="s">
        <v>2291</v>
      </c>
      <c r="H5885">
        <v>31</v>
      </c>
      <c r="I5885">
        <v>62768.47</v>
      </c>
      <c r="J5885">
        <v>73</v>
      </c>
      <c r="K5885">
        <v>334283.46000000002</v>
      </c>
    </row>
    <row r="5886" spans="1:11" x14ac:dyDescent="0.15">
      <c r="A5886" t="s">
        <v>3285</v>
      </c>
      <c r="B5886">
        <v>942000</v>
      </c>
      <c r="C5886" t="s">
        <v>1944</v>
      </c>
      <c r="D5886" t="str">
        <f t="shared" si="91"/>
        <v>PL942000</v>
      </c>
      <c r="E5886" t="s">
        <v>2963</v>
      </c>
      <c r="F5886">
        <v>221823913</v>
      </c>
      <c r="G5886" t="s">
        <v>2291</v>
      </c>
      <c r="H5886">
        <v>700</v>
      </c>
      <c r="I5886">
        <v>926804.72</v>
      </c>
      <c r="J5886">
        <v>1044</v>
      </c>
      <c r="K5886">
        <v>4157679.78</v>
      </c>
    </row>
    <row r="5887" spans="1:11" x14ac:dyDescent="0.15">
      <c r="A5887" t="s">
        <v>3285</v>
      </c>
      <c r="B5887">
        <v>943000</v>
      </c>
      <c r="C5887" t="s">
        <v>1945</v>
      </c>
      <c r="D5887" t="str">
        <f t="shared" si="91"/>
        <v>PL943000</v>
      </c>
      <c r="E5887" t="s">
        <v>4923</v>
      </c>
      <c r="F5887">
        <v>289067919</v>
      </c>
      <c r="G5887" t="s">
        <v>2244</v>
      </c>
      <c r="H5887">
        <v>253</v>
      </c>
      <c r="I5887">
        <v>359542.78</v>
      </c>
      <c r="J5887">
        <v>880</v>
      </c>
      <c r="K5887">
        <v>3128608.68</v>
      </c>
    </row>
    <row r="5888" spans="1:11" x14ac:dyDescent="0.15">
      <c r="A5888" t="s">
        <v>3285</v>
      </c>
      <c r="B5888">
        <v>943300</v>
      </c>
      <c r="C5888" t="s">
        <v>4340</v>
      </c>
      <c r="D5888" t="str">
        <f t="shared" si="91"/>
        <v>PL943300</v>
      </c>
      <c r="E5888" t="s">
        <v>2937</v>
      </c>
      <c r="F5888">
        <v>841061836</v>
      </c>
      <c r="G5888" t="s">
        <v>2291</v>
      </c>
      <c r="H5888">
        <v>18</v>
      </c>
      <c r="I5888">
        <v>46075</v>
      </c>
      <c r="J5888">
        <v>50</v>
      </c>
      <c r="K5888">
        <v>203091</v>
      </c>
    </row>
    <row r="5889" spans="1:11" x14ac:dyDescent="0.15">
      <c r="A5889" t="s">
        <v>3285</v>
      </c>
      <c r="B5889">
        <v>944900</v>
      </c>
      <c r="C5889" t="s">
        <v>4341</v>
      </c>
      <c r="D5889" t="str">
        <f t="shared" si="91"/>
        <v>PL944900</v>
      </c>
      <c r="E5889" t="s">
        <v>1467</v>
      </c>
      <c r="F5889">
        <v>190073696</v>
      </c>
      <c r="G5889" t="s">
        <v>2291</v>
      </c>
      <c r="H5889">
        <v>210</v>
      </c>
      <c r="I5889">
        <v>537496</v>
      </c>
      <c r="J5889">
        <v>724</v>
      </c>
      <c r="K5889">
        <v>3198539</v>
      </c>
    </row>
    <row r="5890" spans="1:11" x14ac:dyDescent="0.15">
      <c r="A5890" t="s">
        <v>3285</v>
      </c>
      <c r="B5890">
        <v>945100</v>
      </c>
      <c r="C5890" t="s">
        <v>4342</v>
      </c>
      <c r="D5890" t="str">
        <f t="shared" si="91"/>
        <v>PL945100</v>
      </c>
      <c r="E5890" t="s">
        <v>2287</v>
      </c>
      <c r="F5890">
        <v>857125300</v>
      </c>
      <c r="G5890" t="s">
        <v>2291</v>
      </c>
      <c r="H5890">
        <v>1735</v>
      </c>
      <c r="I5890">
        <v>2588658.0099999998</v>
      </c>
      <c r="J5890">
        <v>3607</v>
      </c>
      <c r="K5890">
        <v>12376164.050000001</v>
      </c>
    </row>
    <row r="5891" spans="1:11" x14ac:dyDescent="0.15">
      <c r="A5891" t="s">
        <v>3285</v>
      </c>
      <c r="B5891">
        <v>945900</v>
      </c>
      <c r="C5891" t="s">
        <v>4343</v>
      </c>
      <c r="D5891" t="str">
        <f t="shared" ref="D5891:D5954" si="92">A5891&amp;B5891</f>
        <v>PL945900</v>
      </c>
      <c r="E5891" t="s">
        <v>5003</v>
      </c>
      <c r="F5891">
        <v>41013348</v>
      </c>
      <c r="G5891" t="s">
        <v>2291</v>
      </c>
      <c r="H5891">
        <v>187</v>
      </c>
      <c r="I5891">
        <v>398032.29</v>
      </c>
      <c r="J5891">
        <v>455</v>
      </c>
      <c r="K5891">
        <v>1752410.92</v>
      </c>
    </row>
    <row r="5892" spans="1:11" x14ac:dyDescent="0.15">
      <c r="A5892" t="s">
        <v>3285</v>
      </c>
      <c r="B5892">
        <v>946400</v>
      </c>
      <c r="C5892" t="s">
        <v>4344</v>
      </c>
      <c r="D5892" t="str">
        <f t="shared" si="92"/>
        <v>PL946400</v>
      </c>
      <c r="E5892" t="s">
        <v>1242</v>
      </c>
      <c r="F5892">
        <v>384784541</v>
      </c>
      <c r="G5892" t="s">
        <v>2244</v>
      </c>
      <c r="H5892">
        <v>202</v>
      </c>
      <c r="I5892">
        <v>293698</v>
      </c>
      <c r="J5892">
        <v>302</v>
      </c>
      <c r="K5892">
        <v>955594</v>
      </c>
    </row>
    <row r="5893" spans="1:11" x14ac:dyDescent="0.15">
      <c r="A5893" t="s">
        <v>3285</v>
      </c>
      <c r="B5893">
        <v>946600</v>
      </c>
      <c r="C5893" t="s">
        <v>119</v>
      </c>
      <c r="D5893" t="str">
        <f t="shared" si="92"/>
        <v>PL946600</v>
      </c>
      <c r="E5893" t="s">
        <v>2833</v>
      </c>
      <c r="F5893">
        <v>782166255</v>
      </c>
      <c r="G5893" t="s">
        <v>2291</v>
      </c>
      <c r="H5893">
        <v>2256</v>
      </c>
      <c r="I5893">
        <v>3726609</v>
      </c>
      <c r="J5893">
        <v>5524</v>
      </c>
      <c r="K5893">
        <v>18022686</v>
      </c>
    </row>
    <row r="5894" spans="1:11" x14ac:dyDescent="0.15">
      <c r="A5894" t="s">
        <v>3285</v>
      </c>
      <c r="B5894">
        <v>947500</v>
      </c>
      <c r="C5894" t="s">
        <v>1054</v>
      </c>
      <c r="D5894" t="str">
        <f t="shared" si="92"/>
        <v>PL947500</v>
      </c>
      <c r="E5894" t="s">
        <v>2054</v>
      </c>
      <c r="F5894">
        <v>613012404</v>
      </c>
      <c r="G5894" t="s">
        <v>2291</v>
      </c>
      <c r="H5894">
        <v>26</v>
      </c>
      <c r="I5894">
        <v>58561</v>
      </c>
      <c r="J5894">
        <v>52</v>
      </c>
      <c r="K5894">
        <v>224514</v>
      </c>
    </row>
    <row r="5895" spans="1:11" x14ac:dyDescent="0.15">
      <c r="A5895" t="s">
        <v>3285</v>
      </c>
      <c r="B5895">
        <v>947900</v>
      </c>
      <c r="C5895" t="s">
        <v>1340</v>
      </c>
      <c r="D5895" t="str">
        <f t="shared" si="92"/>
        <v>PL947900</v>
      </c>
      <c r="E5895" t="s">
        <v>1462</v>
      </c>
      <c r="F5895">
        <v>103111004</v>
      </c>
      <c r="G5895" t="s">
        <v>2291</v>
      </c>
      <c r="H5895">
        <v>5</v>
      </c>
      <c r="I5895">
        <v>10850</v>
      </c>
      <c r="J5895">
        <v>91</v>
      </c>
      <c r="K5895">
        <v>252911.88</v>
      </c>
    </row>
    <row r="5896" spans="1:11" x14ac:dyDescent="0.15">
      <c r="A5896" t="s">
        <v>3285</v>
      </c>
      <c r="B5896">
        <v>950700</v>
      </c>
      <c r="C5896" t="s">
        <v>4345</v>
      </c>
      <c r="D5896" t="str">
        <f t="shared" si="92"/>
        <v>PL950700</v>
      </c>
      <c r="E5896" t="s">
        <v>1989</v>
      </c>
      <c r="F5896">
        <v>301611864</v>
      </c>
      <c r="G5896" t="s">
        <v>2244</v>
      </c>
      <c r="H5896">
        <v>592</v>
      </c>
      <c r="I5896">
        <v>789270</v>
      </c>
      <c r="J5896">
        <v>2239</v>
      </c>
      <c r="K5896">
        <v>7531834.1299999999</v>
      </c>
    </row>
    <row r="5897" spans="1:11" x14ac:dyDescent="0.15">
      <c r="A5897" t="s">
        <v>3285</v>
      </c>
      <c r="B5897">
        <v>950900</v>
      </c>
      <c r="C5897" t="s">
        <v>4346</v>
      </c>
      <c r="D5897" t="str">
        <f t="shared" si="92"/>
        <v>PL950900</v>
      </c>
      <c r="E5897" t="s">
        <v>3941</v>
      </c>
      <c r="F5897">
        <v>958241529</v>
      </c>
      <c r="G5897" t="s">
        <v>2244</v>
      </c>
      <c r="H5897">
        <v>352</v>
      </c>
      <c r="I5897">
        <v>598723.43999999994</v>
      </c>
      <c r="J5897">
        <v>588</v>
      </c>
      <c r="K5897">
        <v>2149801.9300000002</v>
      </c>
    </row>
    <row r="5898" spans="1:11" x14ac:dyDescent="0.15">
      <c r="A5898" t="s">
        <v>3285</v>
      </c>
      <c r="B5898">
        <v>951500</v>
      </c>
      <c r="C5898" t="s">
        <v>4347</v>
      </c>
      <c r="D5898" t="str">
        <f t="shared" si="92"/>
        <v>PL951500</v>
      </c>
      <c r="E5898" t="s">
        <v>1841</v>
      </c>
      <c r="F5898">
        <v>478073390</v>
      </c>
      <c r="G5898" t="s">
        <v>2291</v>
      </c>
      <c r="H5898">
        <v>33</v>
      </c>
      <c r="I5898">
        <v>83393.2</v>
      </c>
      <c r="J5898">
        <v>65</v>
      </c>
      <c r="K5898">
        <v>265875.78000000003</v>
      </c>
    </row>
    <row r="5899" spans="1:11" x14ac:dyDescent="0.15">
      <c r="A5899" t="s">
        <v>3285</v>
      </c>
      <c r="B5899">
        <v>952000</v>
      </c>
      <c r="C5899" t="s">
        <v>4348</v>
      </c>
      <c r="D5899" t="str">
        <f t="shared" si="92"/>
        <v>PL952000</v>
      </c>
      <c r="E5899" t="s">
        <v>3263</v>
      </c>
      <c r="F5899">
        <v>631281307</v>
      </c>
      <c r="G5899" t="s">
        <v>2291</v>
      </c>
      <c r="H5899">
        <v>92</v>
      </c>
      <c r="I5899">
        <v>205727</v>
      </c>
      <c r="J5899">
        <v>313</v>
      </c>
      <c r="K5899">
        <v>1071764</v>
      </c>
    </row>
    <row r="5900" spans="1:11" x14ac:dyDescent="0.15">
      <c r="A5900" t="s">
        <v>3285</v>
      </c>
      <c r="B5900">
        <v>952300</v>
      </c>
      <c r="C5900" t="s">
        <v>4349</v>
      </c>
      <c r="D5900" t="str">
        <f t="shared" si="92"/>
        <v>PL952300</v>
      </c>
      <c r="E5900" t="s">
        <v>1295</v>
      </c>
      <c r="F5900">
        <v>680253297</v>
      </c>
      <c r="G5900" t="s">
        <v>2291</v>
      </c>
      <c r="H5900">
        <v>16</v>
      </c>
      <c r="I5900">
        <v>36562.5</v>
      </c>
      <c r="J5900">
        <v>45</v>
      </c>
      <c r="K5900">
        <v>195968.14</v>
      </c>
    </row>
    <row r="5901" spans="1:11" x14ac:dyDescent="0.15">
      <c r="A5901" t="s">
        <v>3285</v>
      </c>
      <c r="B5901">
        <v>953000</v>
      </c>
      <c r="C5901" t="s">
        <v>4350</v>
      </c>
      <c r="D5901" t="str">
        <f t="shared" si="92"/>
        <v>PL953000</v>
      </c>
      <c r="E5901" t="s">
        <v>974</v>
      </c>
      <c r="F5901">
        <v>443136995</v>
      </c>
      <c r="G5901" t="s">
        <v>2291</v>
      </c>
      <c r="H5901">
        <v>23</v>
      </c>
      <c r="I5901">
        <v>55612</v>
      </c>
      <c r="J5901">
        <v>79</v>
      </c>
      <c r="K5901">
        <v>241599</v>
      </c>
    </row>
    <row r="5902" spans="1:11" x14ac:dyDescent="0.15">
      <c r="A5902" t="s">
        <v>3285</v>
      </c>
      <c r="B5902">
        <v>953100</v>
      </c>
      <c r="C5902" t="s">
        <v>4351</v>
      </c>
      <c r="D5902" t="str">
        <f t="shared" si="92"/>
        <v>PL953100</v>
      </c>
      <c r="E5902" t="s">
        <v>974</v>
      </c>
      <c r="F5902">
        <v>432141524</v>
      </c>
      <c r="G5902" t="s">
        <v>2291</v>
      </c>
      <c r="H5902">
        <v>47</v>
      </c>
      <c r="I5902">
        <v>93920</v>
      </c>
      <c r="J5902">
        <v>103</v>
      </c>
      <c r="K5902">
        <v>308749</v>
      </c>
    </row>
    <row r="5903" spans="1:11" x14ac:dyDescent="0.15">
      <c r="A5903" t="s">
        <v>3285</v>
      </c>
      <c r="B5903">
        <v>953500</v>
      </c>
      <c r="C5903" t="s">
        <v>4352</v>
      </c>
      <c r="D5903" t="str">
        <f t="shared" si="92"/>
        <v>PL953500</v>
      </c>
      <c r="E5903" t="s">
        <v>2963</v>
      </c>
      <c r="F5903">
        <v>244014323</v>
      </c>
      <c r="G5903" t="s">
        <v>2291</v>
      </c>
      <c r="H5903">
        <v>15</v>
      </c>
      <c r="I5903">
        <v>34838</v>
      </c>
      <c r="J5903">
        <v>29</v>
      </c>
      <c r="K5903">
        <v>126823</v>
      </c>
    </row>
    <row r="5904" spans="1:11" x14ac:dyDescent="0.15">
      <c r="A5904" t="s">
        <v>3285</v>
      </c>
      <c r="B5904">
        <v>953700</v>
      </c>
      <c r="C5904" t="s">
        <v>4353</v>
      </c>
      <c r="D5904" t="str">
        <f t="shared" si="92"/>
        <v>PL953700</v>
      </c>
      <c r="E5904" t="s">
        <v>2963</v>
      </c>
      <c r="F5904">
        <v>236694013</v>
      </c>
      <c r="G5904" t="s">
        <v>2291</v>
      </c>
      <c r="H5904">
        <v>76</v>
      </c>
      <c r="I5904">
        <v>174336.86</v>
      </c>
      <c r="J5904">
        <v>146</v>
      </c>
      <c r="K5904">
        <v>516628.38</v>
      </c>
    </row>
    <row r="5905" spans="1:11" x14ac:dyDescent="0.15">
      <c r="A5905" t="s">
        <v>3285</v>
      </c>
      <c r="B5905">
        <v>954200</v>
      </c>
      <c r="C5905" t="s">
        <v>220</v>
      </c>
      <c r="D5905" t="str">
        <f t="shared" si="92"/>
        <v>PL954200</v>
      </c>
      <c r="E5905" t="s">
        <v>4126</v>
      </c>
      <c r="F5905">
        <v>802172026</v>
      </c>
      <c r="G5905" t="s">
        <v>2244</v>
      </c>
      <c r="H5905">
        <v>2116</v>
      </c>
      <c r="I5905">
        <v>2975906</v>
      </c>
      <c r="J5905">
        <v>5414</v>
      </c>
      <c r="K5905">
        <v>16110646.449999999</v>
      </c>
    </row>
    <row r="5906" spans="1:11" x14ac:dyDescent="0.15">
      <c r="A5906" t="s">
        <v>3285</v>
      </c>
      <c r="B5906">
        <v>954300</v>
      </c>
      <c r="C5906" t="s">
        <v>221</v>
      </c>
      <c r="D5906" t="str">
        <f t="shared" si="92"/>
        <v>PL954300</v>
      </c>
      <c r="E5906" t="s">
        <v>4126</v>
      </c>
      <c r="F5906">
        <v>802281255</v>
      </c>
      <c r="G5906" t="s">
        <v>2244</v>
      </c>
      <c r="H5906">
        <v>693</v>
      </c>
      <c r="I5906">
        <v>933393</v>
      </c>
      <c r="J5906">
        <v>2713</v>
      </c>
      <c r="K5906">
        <v>7873728</v>
      </c>
    </row>
    <row r="5907" spans="1:11" x14ac:dyDescent="0.15">
      <c r="A5907" t="s">
        <v>3285</v>
      </c>
      <c r="B5907">
        <v>954400</v>
      </c>
      <c r="C5907" t="s">
        <v>222</v>
      </c>
      <c r="D5907" t="str">
        <f t="shared" si="92"/>
        <v>PL954400</v>
      </c>
      <c r="E5907" t="s">
        <v>3012</v>
      </c>
      <c r="F5907">
        <v>992245204</v>
      </c>
      <c r="G5907" t="s">
        <v>2244</v>
      </c>
      <c r="H5907">
        <v>1694</v>
      </c>
      <c r="I5907">
        <v>2631804.7200000002</v>
      </c>
      <c r="J5907">
        <v>3802</v>
      </c>
      <c r="K5907">
        <v>13337707.140000001</v>
      </c>
    </row>
    <row r="5908" spans="1:11" x14ac:dyDescent="0.15">
      <c r="A5908" t="s">
        <v>3285</v>
      </c>
      <c r="B5908">
        <v>954900</v>
      </c>
      <c r="C5908" t="s">
        <v>223</v>
      </c>
      <c r="D5908" t="str">
        <f t="shared" si="92"/>
        <v>PL954900</v>
      </c>
      <c r="E5908" t="s">
        <v>2833</v>
      </c>
      <c r="F5908">
        <v>795499501</v>
      </c>
      <c r="G5908" t="s">
        <v>2244</v>
      </c>
      <c r="H5908">
        <v>63</v>
      </c>
      <c r="I5908">
        <v>90269.22</v>
      </c>
      <c r="J5908">
        <v>420</v>
      </c>
      <c r="K5908">
        <v>1424701.75</v>
      </c>
    </row>
    <row r="5909" spans="1:11" x14ac:dyDescent="0.15">
      <c r="A5909" t="s">
        <v>3285</v>
      </c>
      <c r="B5909">
        <v>956700</v>
      </c>
      <c r="C5909" t="s">
        <v>4354</v>
      </c>
      <c r="D5909" t="str">
        <f t="shared" si="92"/>
        <v>PL956700</v>
      </c>
      <c r="E5909" t="s">
        <v>1242</v>
      </c>
      <c r="F5909">
        <v>379213303</v>
      </c>
      <c r="G5909" t="s">
        <v>2291</v>
      </c>
      <c r="H5909">
        <v>35</v>
      </c>
      <c r="I5909">
        <v>90240</v>
      </c>
      <c r="J5909">
        <v>103</v>
      </c>
      <c r="K5909">
        <v>370905</v>
      </c>
    </row>
    <row r="5910" spans="1:11" x14ac:dyDescent="0.15">
      <c r="A5910" t="s">
        <v>3285</v>
      </c>
      <c r="B5910">
        <v>958100</v>
      </c>
      <c r="C5910" t="s">
        <v>4355</v>
      </c>
      <c r="D5910" t="str">
        <f t="shared" si="92"/>
        <v>PL958100</v>
      </c>
      <c r="E5910" t="s">
        <v>4120</v>
      </c>
      <c r="F5910">
        <v>974775474</v>
      </c>
      <c r="G5910" t="s">
        <v>2291</v>
      </c>
      <c r="H5910">
        <v>42</v>
      </c>
      <c r="I5910">
        <v>104565</v>
      </c>
      <c r="J5910">
        <v>124</v>
      </c>
      <c r="K5910">
        <v>462678</v>
      </c>
    </row>
    <row r="5911" spans="1:11" x14ac:dyDescent="0.15">
      <c r="A5911" t="s">
        <v>3285</v>
      </c>
      <c r="B5911">
        <v>959000</v>
      </c>
      <c r="C5911" t="s">
        <v>4356</v>
      </c>
      <c r="D5911" t="str">
        <f t="shared" si="92"/>
        <v>PL959000</v>
      </c>
      <c r="E5911" t="s">
        <v>3263</v>
      </c>
      <c r="F5911">
        <v>640551105</v>
      </c>
      <c r="G5911" t="s">
        <v>2291</v>
      </c>
      <c r="H5911">
        <v>58</v>
      </c>
      <c r="I5911">
        <v>126968</v>
      </c>
      <c r="J5911">
        <v>98</v>
      </c>
      <c r="K5911">
        <v>440655</v>
      </c>
    </row>
    <row r="5912" spans="1:11" x14ac:dyDescent="0.15">
      <c r="A5912" t="s">
        <v>3285</v>
      </c>
      <c r="B5912">
        <v>959300</v>
      </c>
      <c r="C5912" t="s">
        <v>3752</v>
      </c>
      <c r="D5912" t="str">
        <f t="shared" si="92"/>
        <v>PL959300</v>
      </c>
      <c r="E5912" t="s">
        <v>1884</v>
      </c>
      <c r="F5912">
        <v>522452164</v>
      </c>
      <c r="G5912" t="s">
        <v>2291</v>
      </c>
      <c r="H5912">
        <v>30</v>
      </c>
      <c r="I5912">
        <v>68433.289999999994</v>
      </c>
      <c r="J5912">
        <v>82</v>
      </c>
      <c r="K5912">
        <v>368894.85</v>
      </c>
    </row>
    <row r="5913" spans="1:11" x14ac:dyDescent="0.15">
      <c r="A5913" t="s">
        <v>3285</v>
      </c>
      <c r="B5913">
        <v>959500</v>
      </c>
      <c r="C5913" t="s">
        <v>3782</v>
      </c>
      <c r="D5913" t="str">
        <f t="shared" si="92"/>
        <v>PL959500</v>
      </c>
      <c r="E5913" t="s">
        <v>2054</v>
      </c>
      <c r="F5913">
        <v>606174303</v>
      </c>
      <c r="G5913" t="s">
        <v>2291</v>
      </c>
      <c r="H5913">
        <v>56</v>
      </c>
      <c r="I5913">
        <v>132733</v>
      </c>
      <c r="J5913">
        <v>152</v>
      </c>
      <c r="K5913">
        <v>534702</v>
      </c>
    </row>
    <row r="5914" spans="1:11" x14ac:dyDescent="0.15">
      <c r="A5914" t="s">
        <v>3285</v>
      </c>
      <c r="B5914">
        <v>960000</v>
      </c>
      <c r="C5914" t="s">
        <v>4357</v>
      </c>
      <c r="D5914" t="str">
        <f t="shared" si="92"/>
        <v>PL960000</v>
      </c>
      <c r="E5914" t="s">
        <v>3193</v>
      </c>
      <c r="F5914">
        <v>558022031</v>
      </c>
      <c r="G5914" t="s">
        <v>2291</v>
      </c>
      <c r="H5914">
        <v>23</v>
      </c>
      <c r="I5914">
        <v>60603</v>
      </c>
      <c r="J5914">
        <v>56</v>
      </c>
      <c r="K5914">
        <v>231383.97</v>
      </c>
    </row>
    <row r="5915" spans="1:11" x14ac:dyDescent="0.15">
      <c r="A5915" t="s">
        <v>3285</v>
      </c>
      <c r="B5915">
        <v>960700</v>
      </c>
      <c r="C5915" t="s">
        <v>4358</v>
      </c>
      <c r="D5915" t="str">
        <f t="shared" si="92"/>
        <v>PL960700</v>
      </c>
      <c r="E5915" t="s">
        <v>3263</v>
      </c>
      <c r="F5915">
        <v>641102826</v>
      </c>
      <c r="G5915" t="s">
        <v>2291</v>
      </c>
      <c r="H5915">
        <v>48</v>
      </c>
      <c r="I5915">
        <v>107579</v>
      </c>
      <c r="J5915">
        <v>106</v>
      </c>
      <c r="K5915">
        <v>423858</v>
      </c>
    </row>
    <row r="5916" spans="1:11" x14ac:dyDescent="0.15">
      <c r="A5916" t="s">
        <v>3285</v>
      </c>
      <c r="B5916">
        <v>961200</v>
      </c>
      <c r="C5916" t="s">
        <v>4359</v>
      </c>
      <c r="D5916" t="str">
        <f t="shared" si="92"/>
        <v>PL961200</v>
      </c>
      <c r="E5916" t="s">
        <v>1841</v>
      </c>
      <c r="F5916">
        <v>460161558</v>
      </c>
      <c r="G5916" t="s">
        <v>2291</v>
      </c>
      <c r="H5916" t="s">
        <v>3667</v>
      </c>
      <c r="I5916" t="s">
        <v>3667</v>
      </c>
      <c r="J5916">
        <v>5</v>
      </c>
      <c r="K5916">
        <v>13403</v>
      </c>
    </row>
    <row r="5917" spans="1:11" x14ac:dyDescent="0.15">
      <c r="A5917" t="s">
        <v>3285</v>
      </c>
      <c r="B5917">
        <v>961300</v>
      </c>
      <c r="C5917" t="s">
        <v>4360</v>
      </c>
      <c r="D5917" t="str">
        <f t="shared" si="92"/>
        <v>PL961300</v>
      </c>
      <c r="E5917" t="s">
        <v>1841</v>
      </c>
      <c r="F5917">
        <v>464103401</v>
      </c>
      <c r="G5917" t="s">
        <v>2291</v>
      </c>
      <c r="H5917">
        <v>56</v>
      </c>
      <c r="I5917">
        <v>165528</v>
      </c>
      <c r="J5917">
        <v>140</v>
      </c>
      <c r="K5917">
        <v>573531.48</v>
      </c>
    </row>
    <row r="5918" spans="1:11" x14ac:dyDescent="0.15">
      <c r="A5918" t="s">
        <v>3285</v>
      </c>
      <c r="B5918">
        <v>961700</v>
      </c>
      <c r="C5918" t="s">
        <v>4361</v>
      </c>
      <c r="D5918" t="str">
        <f t="shared" si="92"/>
        <v>PL961700</v>
      </c>
      <c r="E5918" t="s">
        <v>1295</v>
      </c>
      <c r="F5918">
        <v>681443873</v>
      </c>
      <c r="G5918" t="s">
        <v>2291</v>
      </c>
      <c r="H5918">
        <v>34</v>
      </c>
      <c r="I5918">
        <v>120793</v>
      </c>
      <c r="J5918">
        <v>84</v>
      </c>
      <c r="K5918">
        <v>252336.04</v>
      </c>
    </row>
    <row r="5919" spans="1:11" x14ac:dyDescent="0.15">
      <c r="A5919" t="s">
        <v>3285</v>
      </c>
      <c r="B5919">
        <v>961800</v>
      </c>
      <c r="C5919" t="s">
        <v>4362</v>
      </c>
      <c r="D5919" t="str">
        <f t="shared" si="92"/>
        <v>PL961800</v>
      </c>
      <c r="E5919" t="s">
        <v>3063</v>
      </c>
      <c r="F5919">
        <v>741043909</v>
      </c>
      <c r="G5919" t="s">
        <v>2291</v>
      </c>
      <c r="H5919">
        <v>630</v>
      </c>
      <c r="I5919">
        <v>1612964.99</v>
      </c>
      <c r="J5919">
        <v>1865</v>
      </c>
      <c r="K5919">
        <v>7313527.8899999997</v>
      </c>
    </row>
    <row r="5920" spans="1:11" x14ac:dyDescent="0.15">
      <c r="A5920" t="s">
        <v>3285</v>
      </c>
      <c r="B5920">
        <v>962100</v>
      </c>
      <c r="C5920" t="s">
        <v>224</v>
      </c>
      <c r="D5920" t="str">
        <f t="shared" si="92"/>
        <v>PL962100</v>
      </c>
      <c r="E5920" t="s">
        <v>3437</v>
      </c>
      <c r="F5920">
        <v>537184236</v>
      </c>
      <c r="G5920" t="s">
        <v>2291</v>
      </c>
      <c r="H5920">
        <v>3056</v>
      </c>
      <c r="I5920">
        <v>3070420.01</v>
      </c>
      <c r="J5920">
        <v>4534</v>
      </c>
      <c r="K5920">
        <v>14625153.42</v>
      </c>
    </row>
    <row r="5921" spans="1:11" x14ac:dyDescent="0.15">
      <c r="A5921" t="s">
        <v>3285</v>
      </c>
      <c r="B5921">
        <v>962900</v>
      </c>
      <c r="C5921" t="s">
        <v>225</v>
      </c>
      <c r="D5921" t="str">
        <f t="shared" si="92"/>
        <v>PL962900</v>
      </c>
      <c r="E5921" t="s">
        <v>2963</v>
      </c>
      <c r="F5921">
        <v>242190700</v>
      </c>
      <c r="G5921" t="s">
        <v>2244</v>
      </c>
      <c r="H5921">
        <v>24</v>
      </c>
      <c r="I5921">
        <v>52799.25</v>
      </c>
      <c r="J5921">
        <v>1857</v>
      </c>
      <c r="K5921">
        <v>6481010.8899999997</v>
      </c>
    </row>
    <row r="5922" spans="1:11" x14ac:dyDescent="0.15">
      <c r="A5922" t="s">
        <v>3285</v>
      </c>
      <c r="B5922">
        <v>963500</v>
      </c>
      <c r="C5922" t="s">
        <v>1341</v>
      </c>
      <c r="D5922" t="str">
        <f t="shared" si="92"/>
        <v>PL963500</v>
      </c>
      <c r="E5922" t="s">
        <v>4186</v>
      </c>
      <c r="F5922">
        <v>331990001</v>
      </c>
      <c r="G5922" t="s">
        <v>2244</v>
      </c>
      <c r="H5922">
        <v>4878</v>
      </c>
      <c r="I5922">
        <v>7907503</v>
      </c>
      <c r="J5922">
        <v>13360</v>
      </c>
      <c r="K5922">
        <v>52701781.590000004</v>
      </c>
    </row>
    <row r="5923" spans="1:11" x14ac:dyDescent="0.15">
      <c r="A5923" t="s">
        <v>3285</v>
      </c>
      <c r="B5923">
        <v>964500</v>
      </c>
      <c r="C5923" t="s">
        <v>226</v>
      </c>
      <c r="D5923" t="str">
        <f t="shared" si="92"/>
        <v>PL964500</v>
      </c>
      <c r="E5923" t="s">
        <v>5052</v>
      </c>
      <c r="F5923">
        <v>12309702</v>
      </c>
      <c r="G5923" t="s">
        <v>2246</v>
      </c>
      <c r="H5923">
        <v>4</v>
      </c>
      <c r="I5923">
        <v>12950</v>
      </c>
      <c r="J5923">
        <v>120</v>
      </c>
      <c r="K5923">
        <v>483877.7</v>
      </c>
    </row>
    <row r="5924" spans="1:11" x14ac:dyDescent="0.15">
      <c r="A5924" t="s">
        <v>3285</v>
      </c>
      <c r="B5924">
        <v>964600</v>
      </c>
      <c r="C5924" t="s">
        <v>227</v>
      </c>
      <c r="D5924" t="str">
        <f t="shared" si="92"/>
        <v>PL964600</v>
      </c>
      <c r="E5924" t="s">
        <v>4923</v>
      </c>
      <c r="F5924">
        <v>275731197</v>
      </c>
      <c r="G5924" t="s">
        <v>2244</v>
      </c>
      <c r="H5924">
        <v>447</v>
      </c>
      <c r="I5924">
        <v>672463.47</v>
      </c>
      <c r="J5924">
        <v>1387</v>
      </c>
      <c r="K5924">
        <v>4787813.58</v>
      </c>
    </row>
    <row r="5925" spans="1:11" x14ac:dyDescent="0.15">
      <c r="A5925" t="s">
        <v>3285</v>
      </c>
      <c r="B5925">
        <v>964700</v>
      </c>
      <c r="C5925" t="s">
        <v>228</v>
      </c>
      <c r="D5925" t="str">
        <f t="shared" si="92"/>
        <v>PL964700</v>
      </c>
      <c r="E5925" t="s">
        <v>3063</v>
      </c>
      <c r="F5925">
        <v>731076159</v>
      </c>
      <c r="G5925" t="s">
        <v>2244</v>
      </c>
      <c r="H5925">
        <v>1082</v>
      </c>
      <c r="I5925">
        <v>1329098.57</v>
      </c>
      <c r="J5925">
        <v>3240</v>
      </c>
      <c r="K5925">
        <v>9569412.7599999998</v>
      </c>
    </row>
    <row r="5926" spans="1:11" x14ac:dyDescent="0.15">
      <c r="A5926" t="s">
        <v>3285</v>
      </c>
      <c r="B5926">
        <v>965100</v>
      </c>
      <c r="C5926" t="s">
        <v>229</v>
      </c>
      <c r="D5926" t="str">
        <f t="shared" si="92"/>
        <v>PL965100</v>
      </c>
      <c r="E5926" t="s">
        <v>2833</v>
      </c>
      <c r="F5926">
        <v>780411900</v>
      </c>
      <c r="G5926" t="s">
        <v>2244</v>
      </c>
      <c r="H5926">
        <v>973</v>
      </c>
      <c r="I5926">
        <v>938067.69</v>
      </c>
      <c r="J5926">
        <v>3233</v>
      </c>
      <c r="K5926">
        <v>13379231.08</v>
      </c>
    </row>
    <row r="5927" spans="1:11" x14ac:dyDescent="0.15">
      <c r="A5927" t="s">
        <v>3285</v>
      </c>
      <c r="B5927">
        <v>966000</v>
      </c>
      <c r="C5927" t="s">
        <v>4363</v>
      </c>
      <c r="D5927" t="str">
        <f t="shared" si="92"/>
        <v>PL966000</v>
      </c>
      <c r="E5927" t="s">
        <v>974</v>
      </c>
      <c r="F5927">
        <v>448832833</v>
      </c>
      <c r="G5927" t="s">
        <v>2291</v>
      </c>
      <c r="H5927">
        <v>25</v>
      </c>
      <c r="I5927">
        <v>54735</v>
      </c>
      <c r="J5927">
        <v>68</v>
      </c>
      <c r="K5927">
        <v>256736</v>
      </c>
    </row>
    <row r="5928" spans="1:11" x14ac:dyDescent="0.15">
      <c r="A5928" t="s">
        <v>3285</v>
      </c>
      <c r="B5928">
        <v>966400</v>
      </c>
      <c r="C5928" t="s">
        <v>1023</v>
      </c>
      <c r="D5928" t="str">
        <f t="shared" si="92"/>
        <v>PL966400</v>
      </c>
      <c r="E5928" t="s">
        <v>1467</v>
      </c>
      <c r="F5928">
        <v>180525730</v>
      </c>
      <c r="G5928" t="s">
        <v>2291</v>
      </c>
      <c r="H5928">
        <v>169</v>
      </c>
      <c r="I5928">
        <v>375816.84</v>
      </c>
      <c r="J5928">
        <v>407</v>
      </c>
      <c r="K5928">
        <v>1502336.69</v>
      </c>
    </row>
    <row r="5929" spans="1:11" x14ac:dyDescent="0.15">
      <c r="A5929" t="s">
        <v>3285</v>
      </c>
      <c r="B5929">
        <v>966500</v>
      </c>
      <c r="C5929" t="s">
        <v>1023</v>
      </c>
      <c r="D5929" t="str">
        <f t="shared" si="92"/>
        <v>PL966500</v>
      </c>
      <c r="E5929" t="s">
        <v>1467</v>
      </c>
      <c r="F5929">
        <v>171092210</v>
      </c>
      <c r="G5929" t="s">
        <v>2291</v>
      </c>
      <c r="H5929">
        <v>96</v>
      </c>
      <c r="I5929">
        <v>213342.06</v>
      </c>
      <c r="J5929">
        <v>249</v>
      </c>
      <c r="K5929">
        <v>880171.45</v>
      </c>
    </row>
    <row r="5930" spans="1:11" x14ac:dyDescent="0.15">
      <c r="A5930" t="s">
        <v>3285</v>
      </c>
      <c r="B5930">
        <v>966600</v>
      </c>
      <c r="C5930" t="s">
        <v>1023</v>
      </c>
      <c r="D5930" t="str">
        <f t="shared" si="92"/>
        <v>PL966600</v>
      </c>
      <c r="E5930" t="s">
        <v>1467</v>
      </c>
      <c r="F5930">
        <v>196052803</v>
      </c>
      <c r="G5930" t="s">
        <v>2291</v>
      </c>
      <c r="H5930">
        <v>139</v>
      </c>
      <c r="I5930">
        <v>316945.84999999998</v>
      </c>
      <c r="J5930">
        <v>359</v>
      </c>
      <c r="K5930">
        <v>1354589.12</v>
      </c>
    </row>
    <row r="5931" spans="1:11" x14ac:dyDescent="0.15">
      <c r="A5931" t="s">
        <v>3285</v>
      </c>
      <c r="B5931">
        <v>967300</v>
      </c>
      <c r="C5931" t="s">
        <v>4364</v>
      </c>
      <c r="D5931" t="str">
        <f t="shared" si="92"/>
        <v>PL967300</v>
      </c>
      <c r="E5931" t="s">
        <v>1841</v>
      </c>
      <c r="F5931">
        <v>468255444</v>
      </c>
      <c r="G5931" t="s">
        <v>2291</v>
      </c>
      <c r="H5931">
        <v>87</v>
      </c>
      <c r="I5931">
        <v>202796.02</v>
      </c>
      <c r="J5931">
        <v>201</v>
      </c>
      <c r="K5931">
        <v>819724.65</v>
      </c>
    </row>
    <row r="5932" spans="1:11" x14ac:dyDescent="0.15">
      <c r="A5932" t="s">
        <v>3285</v>
      </c>
      <c r="B5932">
        <v>968400</v>
      </c>
      <c r="C5932" t="s">
        <v>2312</v>
      </c>
      <c r="D5932" t="str">
        <f t="shared" si="92"/>
        <v>PL968400</v>
      </c>
      <c r="E5932" t="s">
        <v>4923</v>
      </c>
      <c r="F5932">
        <v>287319624</v>
      </c>
      <c r="G5932" t="s">
        <v>2244</v>
      </c>
      <c r="H5932">
        <v>369</v>
      </c>
      <c r="I5932">
        <v>488323.17</v>
      </c>
      <c r="J5932">
        <v>1045</v>
      </c>
      <c r="K5932">
        <v>3472231.04</v>
      </c>
    </row>
    <row r="5933" spans="1:11" x14ac:dyDescent="0.15">
      <c r="A5933" t="s">
        <v>3285</v>
      </c>
      <c r="B5933">
        <v>970400</v>
      </c>
      <c r="C5933" t="s">
        <v>230</v>
      </c>
      <c r="D5933" t="str">
        <f t="shared" si="92"/>
        <v>PL970400</v>
      </c>
      <c r="E5933" t="s">
        <v>3012</v>
      </c>
      <c r="F5933">
        <v>981033599</v>
      </c>
      <c r="G5933" t="s">
        <v>2244</v>
      </c>
      <c r="H5933">
        <v>861</v>
      </c>
      <c r="I5933">
        <v>1476780.34</v>
      </c>
      <c r="J5933">
        <v>1197</v>
      </c>
      <c r="K5933">
        <v>3622891.88</v>
      </c>
    </row>
    <row r="5934" spans="1:11" x14ac:dyDescent="0.15">
      <c r="A5934" t="s">
        <v>3285</v>
      </c>
      <c r="B5934">
        <v>970600</v>
      </c>
      <c r="C5934" t="s">
        <v>231</v>
      </c>
      <c r="D5934" t="str">
        <f t="shared" si="92"/>
        <v>PL970600</v>
      </c>
      <c r="E5934" t="s">
        <v>3012</v>
      </c>
      <c r="F5934">
        <v>981061499</v>
      </c>
      <c r="G5934" t="s">
        <v>2244</v>
      </c>
      <c r="H5934">
        <v>725</v>
      </c>
      <c r="I5934">
        <v>1123062.9099999999</v>
      </c>
      <c r="J5934">
        <v>907</v>
      </c>
      <c r="K5934">
        <v>2788069.54</v>
      </c>
    </row>
    <row r="5935" spans="1:11" x14ac:dyDescent="0.15">
      <c r="A5935" t="s">
        <v>3285</v>
      </c>
      <c r="B5935">
        <v>970800</v>
      </c>
      <c r="C5935" t="s">
        <v>4365</v>
      </c>
      <c r="D5935" t="str">
        <f t="shared" si="92"/>
        <v>PL970800</v>
      </c>
      <c r="E5935" t="s">
        <v>3063</v>
      </c>
      <c r="F5935">
        <v>735014359</v>
      </c>
      <c r="G5935" t="s">
        <v>2291</v>
      </c>
      <c r="H5935">
        <v>32</v>
      </c>
      <c r="I5935">
        <v>83262.5</v>
      </c>
      <c r="J5935">
        <v>93</v>
      </c>
      <c r="K5935">
        <v>330488.65999999997</v>
      </c>
    </row>
    <row r="5936" spans="1:11" x14ac:dyDescent="0.15">
      <c r="A5936" t="s">
        <v>3285</v>
      </c>
      <c r="B5936">
        <v>971000</v>
      </c>
      <c r="C5936" t="s">
        <v>4366</v>
      </c>
      <c r="D5936" t="str">
        <f t="shared" si="92"/>
        <v>PL971000</v>
      </c>
      <c r="E5936" t="s">
        <v>1242</v>
      </c>
      <c r="F5936">
        <v>377564149</v>
      </c>
      <c r="G5936" t="s">
        <v>2244</v>
      </c>
      <c r="H5936">
        <v>118</v>
      </c>
      <c r="I5936">
        <v>169403.91</v>
      </c>
      <c r="J5936">
        <v>327</v>
      </c>
      <c r="K5936">
        <v>932708.28</v>
      </c>
    </row>
    <row r="5937" spans="1:11" x14ac:dyDescent="0.15">
      <c r="A5937" t="s">
        <v>3285</v>
      </c>
      <c r="B5937">
        <v>972100</v>
      </c>
      <c r="C5937" t="s">
        <v>2139</v>
      </c>
      <c r="D5937" t="str">
        <f t="shared" si="92"/>
        <v>PL972100</v>
      </c>
      <c r="E5937" t="s">
        <v>1467</v>
      </c>
      <c r="F5937">
        <v>152192602</v>
      </c>
      <c r="G5937" t="s">
        <v>2291</v>
      </c>
      <c r="H5937">
        <v>40</v>
      </c>
      <c r="I5937">
        <v>77951.070000000007</v>
      </c>
      <c r="J5937">
        <v>417</v>
      </c>
      <c r="K5937">
        <v>1691021.04</v>
      </c>
    </row>
    <row r="5938" spans="1:11" x14ac:dyDescent="0.15">
      <c r="A5938" t="s">
        <v>3285</v>
      </c>
      <c r="B5938">
        <v>972200</v>
      </c>
      <c r="C5938" t="s">
        <v>1023</v>
      </c>
      <c r="D5938" t="str">
        <f t="shared" si="92"/>
        <v>PL972200</v>
      </c>
      <c r="E5938" t="s">
        <v>3193</v>
      </c>
      <c r="F5938">
        <v>551197003</v>
      </c>
      <c r="G5938" t="s">
        <v>2291</v>
      </c>
      <c r="H5938">
        <v>150</v>
      </c>
      <c r="I5938">
        <v>338385.81</v>
      </c>
      <c r="J5938">
        <v>313</v>
      </c>
      <c r="K5938">
        <v>1272458.49</v>
      </c>
    </row>
    <row r="5939" spans="1:11" x14ac:dyDescent="0.15">
      <c r="A5939" t="s">
        <v>3285</v>
      </c>
      <c r="B5939">
        <v>972300</v>
      </c>
      <c r="C5939" t="s">
        <v>379</v>
      </c>
      <c r="D5939" t="str">
        <f t="shared" si="92"/>
        <v>PL972300</v>
      </c>
      <c r="E5939" t="s">
        <v>1467</v>
      </c>
      <c r="F5939">
        <v>191242696</v>
      </c>
      <c r="G5939" t="s">
        <v>2246</v>
      </c>
      <c r="H5939">
        <v>66</v>
      </c>
      <c r="I5939">
        <v>99424</v>
      </c>
      <c r="J5939">
        <v>106</v>
      </c>
      <c r="K5939">
        <v>375567</v>
      </c>
    </row>
    <row r="5940" spans="1:11" x14ac:dyDescent="0.15">
      <c r="A5940" t="s">
        <v>3285</v>
      </c>
      <c r="B5940">
        <v>973200</v>
      </c>
      <c r="C5940" t="s">
        <v>4367</v>
      </c>
      <c r="D5940" t="str">
        <f t="shared" si="92"/>
        <v>PL973200</v>
      </c>
      <c r="E5940" t="s">
        <v>3127</v>
      </c>
      <c r="F5940">
        <v>480801448</v>
      </c>
      <c r="G5940" t="s">
        <v>2291</v>
      </c>
      <c r="H5940">
        <v>24</v>
      </c>
      <c r="I5940">
        <v>59667</v>
      </c>
      <c r="J5940">
        <v>66</v>
      </c>
      <c r="K5940">
        <v>243575</v>
      </c>
    </row>
    <row r="5941" spans="1:11" x14ac:dyDescent="0.15">
      <c r="A5941" t="s">
        <v>3285</v>
      </c>
      <c r="B5941">
        <v>973400</v>
      </c>
      <c r="C5941" t="s">
        <v>4367</v>
      </c>
      <c r="D5941" t="str">
        <f t="shared" si="92"/>
        <v>PL973400</v>
      </c>
      <c r="E5941" t="s">
        <v>3127</v>
      </c>
      <c r="F5941">
        <v>482201739</v>
      </c>
      <c r="G5941" t="s">
        <v>2291</v>
      </c>
      <c r="H5941">
        <v>54</v>
      </c>
      <c r="I5941">
        <v>119392</v>
      </c>
      <c r="J5941">
        <v>118</v>
      </c>
      <c r="K5941">
        <v>375673</v>
      </c>
    </row>
    <row r="5942" spans="1:11" x14ac:dyDescent="0.15">
      <c r="A5942" t="s">
        <v>3285</v>
      </c>
      <c r="B5942">
        <v>973900</v>
      </c>
      <c r="C5942" t="s">
        <v>4368</v>
      </c>
      <c r="D5942" t="str">
        <f t="shared" si="92"/>
        <v>PL973900</v>
      </c>
      <c r="E5942" t="s">
        <v>3012</v>
      </c>
      <c r="F5942">
        <v>992010209</v>
      </c>
      <c r="G5942" t="s">
        <v>2291</v>
      </c>
      <c r="H5942">
        <v>79</v>
      </c>
      <c r="I5942">
        <v>115853</v>
      </c>
      <c r="J5942">
        <v>166</v>
      </c>
      <c r="K5942">
        <v>521790.09</v>
      </c>
    </row>
    <row r="5943" spans="1:11" x14ac:dyDescent="0.15">
      <c r="A5943" t="s">
        <v>3285</v>
      </c>
      <c r="B5943">
        <v>974000</v>
      </c>
      <c r="C5943" t="s">
        <v>232</v>
      </c>
      <c r="D5943" t="str">
        <f t="shared" si="92"/>
        <v>PL974000</v>
      </c>
      <c r="E5943" t="s">
        <v>3193</v>
      </c>
      <c r="F5943">
        <v>550763224</v>
      </c>
      <c r="G5943" t="s">
        <v>2244</v>
      </c>
      <c r="H5943">
        <v>492</v>
      </c>
      <c r="I5943">
        <v>549106</v>
      </c>
      <c r="J5943">
        <v>1972</v>
      </c>
      <c r="K5943">
        <v>5767690.7599999998</v>
      </c>
    </row>
    <row r="5944" spans="1:11" x14ac:dyDescent="0.15">
      <c r="A5944" t="s">
        <v>3285</v>
      </c>
      <c r="B5944">
        <v>974100</v>
      </c>
      <c r="C5944" t="s">
        <v>233</v>
      </c>
      <c r="D5944" t="str">
        <f t="shared" si="92"/>
        <v>PL974100</v>
      </c>
      <c r="E5944" t="s">
        <v>2833</v>
      </c>
      <c r="F5944">
        <v>750801407</v>
      </c>
      <c r="G5944" t="s">
        <v>2244</v>
      </c>
      <c r="H5944">
        <v>642</v>
      </c>
      <c r="I5944">
        <v>980789</v>
      </c>
      <c r="J5944">
        <v>2906</v>
      </c>
      <c r="K5944">
        <v>11320120</v>
      </c>
    </row>
    <row r="5945" spans="1:11" x14ac:dyDescent="0.15">
      <c r="A5945" t="s">
        <v>3285</v>
      </c>
      <c r="B5945">
        <v>974300</v>
      </c>
      <c r="C5945" t="s">
        <v>234</v>
      </c>
      <c r="D5945" t="str">
        <f t="shared" si="92"/>
        <v>PL974300</v>
      </c>
      <c r="E5945" t="s">
        <v>1295</v>
      </c>
      <c r="F5945">
        <v>680053098</v>
      </c>
      <c r="G5945" t="s">
        <v>2246</v>
      </c>
      <c r="H5945">
        <v>1177</v>
      </c>
      <c r="I5945">
        <v>2011188</v>
      </c>
      <c r="J5945">
        <v>1977</v>
      </c>
      <c r="K5945">
        <v>5548174</v>
      </c>
    </row>
    <row r="5946" spans="1:11" x14ac:dyDescent="0.15">
      <c r="A5946" t="s">
        <v>3285</v>
      </c>
      <c r="B5946">
        <v>974400</v>
      </c>
      <c r="C5946" t="s">
        <v>235</v>
      </c>
      <c r="D5946" t="str">
        <f t="shared" si="92"/>
        <v>PL974400</v>
      </c>
      <c r="E5946" t="s">
        <v>3437</v>
      </c>
      <c r="F5946">
        <v>549122277</v>
      </c>
      <c r="G5946" t="s">
        <v>2244</v>
      </c>
      <c r="H5946">
        <v>400</v>
      </c>
      <c r="I5946">
        <v>519941</v>
      </c>
      <c r="J5946">
        <v>2875</v>
      </c>
      <c r="K5946">
        <v>9022946</v>
      </c>
    </row>
    <row r="5947" spans="1:11" x14ac:dyDescent="0.15">
      <c r="A5947" t="s">
        <v>3285</v>
      </c>
      <c r="B5947">
        <v>974800</v>
      </c>
      <c r="C5947" t="s">
        <v>4369</v>
      </c>
      <c r="D5947" t="str">
        <f t="shared" si="92"/>
        <v>PL974800</v>
      </c>
      <c r="E5947" t="s">
        <v>3941</v>
      </c>
      <c r="F5947">
        <v>958263203</v>
      </c>
      <c r="G5947" t="s">
        <v>2291</v>
      </c>
      <c r="H5947">
        <v>3145</v>
      </c>
      <c r="I5947">
        <v>4748214.91</v>
      </c>
      <c r="J5947">
        <v>6570</v>
      </c>
      <c r="K5947">
        <v>24722545.120000001</v>
      </c>
    </row>
    <row r="5948" spans="1:11" x14ac:dyDescent="0.15">
      <c r="A5948" t="s">
        <v>3285</v>
      </c>
      <c r="B5948">
        <v>976300</v>
      </c>
      <c r="C5948" t="s">
        <v>236</v>
      </c>
      <c r="D5948" t="str">
        <f t="shared" si="92"/>
        <v>PL976300</v>
      </c>
      <c r="E5948" t="s">
        <v>3063</v>
      </c>
      <c r="F5948">
        <v>741356198</v>
      </c>
      <c r="G5948" t="s">
        <v>2244</v>
      </c>
      <c r="H5948">
        <v>2328</v>
      </c>
      <c r="I5948">
        <v>2990618</v>
      </c>
      <c r="J5948">
        <v>7429</v>
      </c>
      <c r="K5948">
        <v>22459238</v>
      </c>
    </row>
    <row r="5949" spans="1:11" x14ac:dyDescent="0.15">
      <c r="A5949" t="s">
        <v>3285</v>
      </c>
      <c r="B5949">
        <v>976400</v>
      </c>
      <c r="C5949" t="s">
        <v>237</v>
      </c>
      <c r="D5949" t="str">
        <f t="shared" si="92"/>
        <v>PL976400</v>
      </c>
      <c r="E5949" t="s">
        <v>4146</v>
      </c>
      <c r="F5949">
        <v>60323187</v>
      </c>
      <c r="G5949" t="s">
        <v>2244</v>
      </c>
      <c r="H5949">
        <v>28</v>
      </c>
      <c r="I5949">
        <v>48615.5</v>
      </c>
      <c r="J5949">
        <v>1420</v>
      </c>
      <c r="K5949">
        <v>3923319.72</v>
      </c>
    </row>
    <row r="5950" spans="1:11" x14ac:dyDescent="0.15">
      <c r="A5950" t="s">
        <v>3285</v>
      </c>
      <c r="B5950">
        <v>976500</v>
      </c>
      <c r="C5950" t="s">
        <v>2422</v>
      </c>
      <c r="D5950" t="str">
        <f t="shared" si="92"/>
        <v>PL976500</v>
      </c>
      <c r="E5950" t="s">
        <v>4146</v>
      </c>
      <c r="F5950">
        <v>63600000</v>
      </c>
      <c r="G5950" t="s">
        <v>2244</v>
      </c>
      <c r="H5950">
        <v>15</v>
      </c>
      <c r="I5950">
        <v>21073</v>
      </c>
      <c r="J5950">
        <v>1789</v>
      </c>
      <c r="K5950">
        <v>4378118</v>
      </c>
    </row>
    <row r="5951" spans="1:11" x14ac:dyDescent="0.15">
      <c r="A5951" t="s">
        <v>3285</v>
      </c>
      <c r="B5951">
        <v>976700</v>
      </c>
      <c r="C5951" t="s">
        <v>238</v>
      </c>
      <c r="D5951" t="str">
        <f t="shared" si="92"/>
        <v>PL976700</v>
      </c>
      <c r="E5951" t="s">
        <v>2054</v>
      </c>
      <c r="F5951">
        <v>606281696</v>
      </c>
      <c r="G5951" t="s">
        <v>2244</v>
      </c>
      <c r="H5951">
        <v>555</v>
      </c>
      <c r="I5951">
        <v>1670980.49</v>
      </c>
      <c r="J5951">
        <v>2877</v>
      </c>
      <c r="K5951">
        <v>9295807.3100000005</v>
      </c>
    </row>
    <row r="5952" spans="1:11" x14ac:dyDescent="0.15">
      <c r="A5952" t="s">
        <v>3285</v>
      </c>
      <c r="B5952">
        <v>976900</v>
      </c>
      <c r="C5952" t="s">
        <v>239</v>
      </c>
      <c r="D5952" t="str">
        <f t="shared" si="92"/>
        <v>PL976900</v>
      </c>
      <c r="E5952" t="s">
        <v>1462</v>
      </c>
      <c r="F5952">
        <v>100131919</v>
      </c>
      <c r="G5952" t="s">
        <v>2246</v>
      </c>
      <c r="H5952">
        <v>63</v>
      </c>
      <c r="I5952">
        <v>154088</v>
      </c>
      <c r="J5952">
        <v>655</v>
      </c>
      <c r="K5952">
        <v>2997064</v>
      </c>
    </row>
    <row r="5953" spans="1:11" x14ac:dyDescent="0.15">
      <c r="A5953" t="s">
        <v>3285</v>
      </c>
      <c r="B5953">
        <v>977700</v>
      </c>
      <c r="C5953" t="s">
        <v>119</v>
      </c>
      <c r="D5953" t="str">
        <f t="shared" si="92"/>
        <v>PL977700</v>
      </c>
      <c r="E5953" t="s">
        <v>1841</v>
      </c>
      <c r="F5953">
        <v>462781736</v>
      </c>
      <c r="G5953" t="s">
        <v>2291</v>
      </c>
      <c r="H5953">
        <v>747</v>
      </c>
      <c r="I5953">
        <v>1173396.33</v>
      </c>
      <c r="J5953">
        <v>1898</v>
      </c>
      <c r="K5953">
        <v>5530835.6699999999</v>
      </c>
    </row>
    <row r="5954" spans="1:11" x14ac:dyDescent="0.15">
      <c r="A5954" t="s">
        <v>3285</v>
      </c>
      <c r="B5954">
        <v>978200</v>
      </c>
      <c r="C5954" t="s">
        <v>4370</v>
      </c>
      <c r="D5954" t="str">
        <f t="shared" si="92"/>
        <v>PL978200</v>
      </c>
      <c r="E5954" t="s">
        <v>3263</v>
      </c>
      <c r="F5954">
        <v>641143237</v>
      </c>
      <c r="G5954" t="s">
        <v>2246</v>
      </c>
      <c r="H5954" t="s">
        <v>3667</v>
      </c>
      <c r="I5954" t="s">
        <v>3667</v>
      </c>
      <c r="J5954">
        <v>28</v>
      </c>
      <c r="K5954">
        <v>126000</v>
      </c>
    </row>
    <row r="5955" spans="1:11" x14ac:dyDescent="0.15">
      <c r="A5955" t="s">
        <v>3285</v>
      </c>
      <c r="B5955">
        <v>978300</v>
      </c>
      <c r="C5955" t="s">
        <v>1023</v>
      </c>
      <c r="D5955" t="str">
        <f t="shared" ref="D5955:D6018" si="93">A5955&amp;B5955</f>
        <v>PL978300</v>
      </c>
      <c r="E5955" t="s">
        <v>1467</v>
      </c>
      <c r="F5955">
        <v>191542810</v>
      </c>
      <c r="G5955" t="s">
        <v>2291</v>
      </c>
      <c r="H5955">
        <v>274</v>
      </c>
      <c r="I5955">
        <v>617443.44999999995</v>
      </c>
      <c r="J5955">
        <v>706</v>
      </c>
      <c r="K5955">
        <v>2508598.62</v>
      </c>
    </row>
    <row r="5956" spans="1:11" x14ac:dyDescent="0.15">
      <c r="A5956" t="s">
        <v>3285</v>
      </c>
      <c r="B5956">
        <v>978600</v>
      </c>
      <c r="C5956" t="s">
        <v>240</v>
      </c>
      <c r="D5956" t="str">
        <f t="shared" si="93"/>
        <v>PL978600</v>
      </c>
      <c r="E5956" t="s">
        <v>2054</v>
      </c>
      <c r="F5956">
        <v>624545708</v>
      </c>
      <c r="G5956" t="s">
        <v>2244</v>
      </c>
      <c r="H5956">
        <v>6</v>
      </c>
      <c r="I5956">
        <v>6476</v>
      </c>
      <c r="J5956">
        <v>386</v>
      </c>
      <c r="K5956">
        <v>1363351</v>
      </c>
    </row>
    <row r="5957" spans="1:11" x14ac:dyDescent="0.15">
      <c r="A5957" t="s">
        <v>3285</v>
      </c>
      <c r="B5957">
        <v>979500</v>
      </c>
      <c r="C5957" t="s">
        <v>4371</v>
      </c>
      <c r="D5957" t="str">
        <f t="shared" si="93"/>
        <v>PL979500</v>
      </c>
      <c r="E5957" t="s">
        <v>3263</v>
      </c>
      <c r="F5957">
        <v>631442901</v>
      </c>
      <c r="G5957" t="s">
        <v>2291</v>
      </c>
      <c r="H5957">
        <v>720</v>
      </c>
      <c r="I5957">
        <v>1056759.6499999999</v>
      </c>
      <c r="J5957">
        <v>1309</v>
      </c>
      <c r="K5957">
        <v>5907656.5300000003</v>
      </c>
    </row>
    <row r="5958" spans="1:11" x14ac:dyDescent="0.15">
      <c r="A5958" t="s">
        <v>3285</v>
      </c>
      <c r="B5958">
        <v>979700</v>
      </c>
      <c r="C5958" t="s">
        <v>241</v>
      </c>
      <c r="D5958" t="str">
        <f t="shared" si="93"/>
        <v>PL979700</v>
      </c>
      <c r="E5958" t="s">
        <v>2833</v>
      </c>
      <c r="F5958">
        <v>797056397</v>
      </c>
      <c r="G5958" t="s">
        <v>2244</v>
      </c>
      <c r="H5958">
        <v>239</v>
      </c>
      <c r="I5958">
        <v>258229.16</v>
      </c>
      <c r="J5958">
        <v>1650</v>
      </c>
      <c r="K5958">
        <v>5171998.83</v>
      </c>
    </row>
    <row r="5959" spans="1:11" x14ac:dyDescent="0.15">
      <c r="A5959" t="s">
        <v>3285</v>
      </c>
      <c r="B5959">
        <v>980000</v>
      </c>
      <c r="C5959" t="s">
        <v>4372</v>
      </c>
      <c r="D5959" t="str">
        <f t="shared" si="93"/>
        <v>PL980000</v>
      </c>
      <c r="E5959" t="s">
        <v>2054</v>
      </c>
      <c r="F5959">
        <v>606123806</v>
      </c>
      <c r="G5959" t="s">
        <v>2246</v>
      </c>
      <c r="H5959">
        <v>12</v>
      </c>
      <c r="I5959">
        <v>18788</v>
      </c>
      <c r="J5959">
        <v>17</v>
      </c>
      <c r="K5959">
        <v>72356</v>
      </c>
    </row>
    <row r="5960" spans="1:11" x14ac:dyDescent="0.15">
      <c r="A5960" t="s">
        <v>3285</v>
      </c>
      <c r="B5960">
        <v>982200</v>
      </c>
      <c r="C5960" t="s">
        <v>4373</v>
      </c>
      <c r="D5960" t="str">
        <f t="shared" si="93"/>
        <v>PL982200</v>
      </c>
      <c r="E5960" t="s">
        <v>4146</v>
      </c>
      <c r="F5960">
        <v>61063799</v>
      </c>
      <c r="G5960" t="s">
        <v>2244</v>
      </c>
      <c r="H5960" t="s">
        <v>3667</v>
      </c>
      <c r="I5960" t="s">
        <v>3667</v>
      </c>
      <c r="J5960">
        <v>27</v>
      </c>
      <c r="K5960">
        <v>103538</v>
      </c>
    </row>
    <row r="5961" spans="1:11" x14ac:dyDescent="0.15">
      <c r="A5961" t="s">
        <v>3285</v>
      </c>
      <c r="B5961">
        <v>982600</v>
      </c>
      <c r="C5961" t="s">
        <v>242</v>
      </c>
      <c r="D5961" t="str">
        <f t="shared" si="93"/>
        <v>PL982600</v>
      </c>
      <c r="E5961" t="s">
        <v>5003</v>
      </c>
      <c r="F5961">
        <v>49371367</v>
      </c>
      <c r="G5961" t="s">
        <v>2244</v>
      </c>
      <c r="H5961">
        <v>320</v>
      </c>
      <c r="I5961">
        <v>485764</v>
      </c>
      <c r="J5961">
        <v>1087</v>
      </c>
      <c r="K5961">
        <v>3550951</v>
      </c>
    </row>
    <row r="5962" spans="1:11" x14ac:dyDescent="0.15">
      <c r="A5962" t="s">
        <v>3285</v>
      </c>
      <c r="B5962">
        <v>982800</v>
      </c>
      <c r="C5962" t="s">
        <v>4249</v>
      </c>
      <c r="D5962" t="str">
        <f t="shared" si="93"/>
        <v>PL982800</v>
      </c>
      <c r="E5962" t="s">
        <v>3127</v>
      </c>
      <c r="F5962">
        <v>480334400</v>
      </c>
      <c r="G5962" t="s">
        <v>2291</v>
      </c>
      <c r="H5962">
        <v>2528</v>
      </c>
      <c r="I5962">
        <v>6257341</v>
      </c>
      <c r="J5962">
        <v>7600</v>
      </c>
      <c r="K5962">
        <v>26113470</v>
      </c>
    </row>
    <row r="5963" spans="1:11" x14ac:dyDescent="0.15">
      <c r="A5963" t="s">
        <v>3285</v>
      </c>
      <c r="B5963">
        <v>983100</v>
      </c>
      <c r="C5963" t="s">
        <v>4374</v>
      </c>
      <c r="D5963" t="str">
        <f t="shared" si="93"/>
        <v>PL983100</v>
      </c>
      <c r="E5963" t="s">
        <v>3193</v>
      </c>
      <c r="F5963">
        <v>563014280</v>
      </c>
      <c r="G5963" t="s">
        <v>2291</v>
      </c>
      <c r="H5963">
        <v>14</v>
      </c>
      <c r="I5963">
        <v>29691</v>
      </c>
      <c r="J5963">
        <v>74</v>
      </c>
      <c r="K5963">
        <v>226740</v>
      </c>
    </row>
    <row r="5964" spans="1:11" x14ac:dyDescent="0.15">
      <c r="A5964" t="s">
        <v>3285</v>
      </c>
      <c r="B5964">
        <v>983700</v>
      </c>
      <c r="C5964" t="s">
        <v>2398</v>
      </c>
      <c r="D5964" t="str">
        <f t="shared" si="93"/>
        <v>PL983700</v>
      </c>
      <c r="E5964" t="s">
        <v>974</v>
      </c>
      <c r="F5964">
        <v>445094098</v>
      </c>
      <c r="G5964" t="s">
        <v>2291</v>
      </c>
      <c r="H5964">
        <v>470</v>
      </c>
      <c r="I5964">
        <v>804126.04</v>
      </c>
      <c r="J5964">
        <v>1668</v>
      </c>
      <c r="K5964">
        <v>6133873.75</v>
      </c>
    </row>
    <row r="5965" spans="1:11" x14ac:dyDescent="0.15">
      <c r="A5965" t="s">
        <v>3285</v>
      </c>
      <c r="B5965">
        <v>984100</v>
      </c>
      <c r="C5965" t="s">
        <v>243</v>
      </c>
      <c r="D5965" t="str">
        <f t="shared" si="93"/>
        <v>PL984100</v>
      </c>
      <c r="E5965" t="s">
        <v>4186</v>
      </c>
      <c r="F5965">
        <v>322242645</v>
      </c>
      <c r="G5965" t="s">
        <v>2244</v>
      </c>
      <c r="H5965">
        <v>1627</v>
      </c>
      <c r="I5965">
        <v>2398766.5</v>
      </c>
      <c r="J5965">
        <v>4174</v>
      </c>
      <c r="K5965">
        <v>16419712.73</v>
      </c>
    </row>
    <row r="5966" spans="1:11" x14ac:dyDescent="0.15">
      <c r="A5966" t="s">
        <v>3285</v>
      </c>
      <c r="B5966">
        <v>986200</v>
      </c>
      <c r="C5966" t="s">
        <v>244</v>
      </c>
      <c r="D5966" t="str">
        <f t="shared" si="93"/>
        <v>PL986200</v>
      </c>
      <c r="E5966" t="s">
        <v>1295</v>
      </c>
      <c r="F5966">
        <v>681312739</v>
      </c>
      <c r="G5966" t="s">
        <v>2246</v>
      </c>
      <c r="H5966">
        <v>114</v>
      </c>
      <c r="I5966">
        <v>173368</v>
      </c>
      <c r="J5966">
        <v>237</v>
      </c>
      <c r="K5966">
        <v>877167</v>
      </c>
    </row>
    <row r="5967" spans="1:11" x14ac:dyDescent="0.15">
      <c r="A5967" t="s">
        <v>3285</v>
      </c>
      <c r="B5967">
        <v>986300</v>
      </c>
      <c r="C5967" t="s">
        <v>245</v>
      </c>
      <c r="D5967" t="str">
        <f t="shared" si="93"/>
        <v>PL986300</v>
      </c>
      <c r="E5967" t="s">
        <v>1467</v>
      </c>
      <c r="F5967">
        <v>176024955</v>
      </c>
      <c r="G5967" t="s">
        <v>2246</v>
      </c>
      <c r="H5967">
        <v>37</v>
      </c>
      <c r="I5967">
        <v>25330</v>
      </c>
      <c r="J5967">
        <v>216</v>
      </c>
      <c r="K5967">
        <v>667390</v>
      </c>
    </row>
    <row r="5968" spans="1:11" x14ac:dyDescent="0.15">
      <c r="A5968" t="s">
        <v>3285</v>
      </c>
      <c r="B5968">
        <v>987000</v>
      </c>
      <c r="C5968" t="s">
        <v>1023</v>
      </c>
      <c r="D5968" t="str">
        <f t="shared" si="93"/>
        <v>PL987000</v>
      </c>
      <c r="E5968" t="s">
        <v>3193</v>
      </c>
      <c r="F5968">
        <v>554202919</v>
      </c>
      <c r="G5968" t="s">
        <v>2291</v>
      </c>
      <c r="H5968">
        <v>147</v>
      </c>
      <c r="I5968">
        <v>322430.39</v>
      </c>
      <c r="J5968">
        <v>337</v>
      </c>
      <c r="K5968">
        <v>1346646.65</v>
      </c>
    </row>
    <row r="5969" spans="1:11" x14ac:dyDescent="0.15">
      <c r="A5969" t="s">
        <v>3285</v>
      </c>
      <c r="B5969">
        <v>987300</v>
      </c>
      <c r="C5969" t="s">
        <v>4375</v>
      </c>
      <c r="D5969" t="str">
        <f t="shared" si="93"/>
        <v>PL987300</v>
      </c>
      <c r="E5969" t="s">
        <v>2044</v>
      </c>
      <c r="F5969">
        <v>833014154</v>
      </c>
      <c r="G5969" t="s">
        <v>2291</v>
      </c>
      <c r="H5969">
        <v>15</v>
      </c>
      <c r="I5969">
        <v>35575</v>
      </c>
      <c r="J5969">
        <v>52</v>
      </c>
      <c r="K5969">
        <v>239125</v>
      </c>
    </row>
    <row r="5970" spans="1:11" x14ac:dyDescent="0.15">
      <c r="A5970" t="s">
        <v>3285</v>
      </c>
      <c r="B5970">
        <v>987700</v>
      </c>
      <c r="C5970" t="s">
        <v>4376</v>
      </c>
      <c r="D5970" t="str">
        <f t="shared" si="93"/>
        <v>PL987700</v>
      </c>
      <c r="E5970" t="s">
        <v>5052</v>
      </c>
      <c r="F5970">
        <v>14205675</v>
      </c>
      <c r="G5970" t="s">
        <v>2291</v>
      </c>
      <c r="H5970">
        <v>10</v>
      </c>
      <c r="I5970">
        <v>26652</v>
      </c>
      <c r="J5970">
        <v>37</v>
      </c>
      <c r="K5970">
        <v>141309</v>
      </c>
    </row>
    <row r="5971" spans="1:11" x14ac:dyDescent="0.15">
      <c r="A5971" t="s">
        <v>3285</v>
      </c>
      <c r="B5971">
        <v>989200</v>
      </c>
      <c r="C5971" t="s">
        <v>4377</v>
      </c>
      <c r="D5971" t="str">
        <f t="shared" si="93"/>
        <v>PL989200</v>
      </c>
      <c r="E5971" t="s">
        <v>3193</v>
      </c>
      <c r="F5971">
        <v>558070000</v>
      </c>
      <c r="G5971" t="s">
        <v>2291</v>
      </c>
      <c r="H5971">
        <v>247</v>
      </c>
      <c r="I5971">
        <v>291290.28999999998</v>
      </c>
      <c r="J5971">
        <v>425</v>
      </c>
      <c r="K5971">
        <v>1128199.77</v>
      </c>
    </row>
    <row r="5972" spans="1:11" x14ac:dyDescent="0.15">
      <c r="A5972" t="s">
        <v>3285</v>
      </c>
      <c r="B5972">
        <v>989600</v>
      </c>
      <c r="C5972" t="s">
        <v>246</v>
      </c>
      <c r="D5972" t="str">
        <f t="shared" si="93"/>
        <v>PL989600</v>
      </c>
      <c r="E5972" t="s">
        <v>2054</v>
      </c>
      <c r="F5972">
        <v>600161268</v>
      </c>
      <c r="G5972" t="s">
        <v>2244</v>
      </c>
      <c r="H5972" t="s">
        <v>3667</v>
      </c>
      <c r="I5972" t="s">
        <v>3667</v>
      </c>
      <c r="J5972">
        <v>2403</v>
      </c>
      <c r="K5972">
        <v>6991124</v>
      </c>
    </row>
    <row r="5973" spans="1:11" x14ac:dyDescent="0.15">
      <c r="A5973" t="s">
        <v>3285</v>
      </c>
      <c r="B5973">
        <v>989800</v>
      </c>
      <c r="C5973" t="s">
        <v>4378</v>
      </c>
      <c r="D5973" t="str">
        <f t="shared" si="93"/>
        <v>PL989800</v>
      </c>
      <c r="E5973" t="s">
        <v>4980</v>
      </c>
      <c r="F5973">
        <v>706072128</v>
      </c>
      <c r="G5973" t="s">
        <v>2291</v>
      </c>
      <c r="H5973">
        <v>21</v>
      </c>
      <c r="I5973">
        <v>49273</v>
      </c>
      <c r="J5973">
        <v>43</v>
      </c>
      <c r="K5973">
        <v>166175</v>
      </c>
    </row>
    <row r="5974" spans="1:11" x14ac:dyDescent="0.15">
      <c r="A5974" t="s">
        <v>3285</v>
      </c>
      <c r="B5974">
        <v>989900</v>
      </c>
      <c r="C5974" t="s">
        <v>4379</v>
      </c>
      <c r="D5974" t="str">
        <f t="shared" si="93"/>
        <v>PL989900</v>
      </c>
      <c r="E5974" t="s">
        <v>5052</v>
      </c>
      <c r="F5974">
        <v>18521909</v>
      </c>
      <c r="G5974" t="s">
        <v>2291</v>
      </c>
      <c r="H5974">
        <v>24</v>
      </c>
      <c r="I5974">
        <v>80629.56</v>
      </c>
      <c r="J5974">
        <v>38</v>
      </c>
      <c r="K5974">
        <v>152589.68</v>
      </c>
    </row>
    <row r="5975" spans="1:11" x14ac:dyDescent="0.15">
      <c r="A5975" t="s">
        <v>3285</v>
      </c>
      <c r="B5975">
        <v>990200</v>
      </c>
      <c r="C5975" t="s">
        <v>4380</v>
      </c>
      <c r="D5975" t="str">
        <f t="shared" si="93"/>
        <v>PL990200</v>
      </c>
      <c r="E5975" t="s">
        <v>4186</v>
      </c>
      <c r="F5975">
        <v>330213399</v>
      </c>
      <c r="G5975" t="s">
        <v>2244</v>
      </c>
      <c r="H5975">
        <v>316</v>
      </c>
      <c r="I5975">
        <v>716359</v>
      </c>
      <c r="J5975">
        <v>772</v>
      </c>
      <c r="K5975">
        <v>2450963</v>
      </c>
    </row>
    <row r="5976" spans="1:11" x14ac:dyDescent="0.15">
      <c r="A5976" t="s">
        <v>3285</v>
      </c>
      <c r="B5976">
        <v>990300</v>
      </c>
      <c r="C5976" t="s">
        <v>247</v>
      </c>
      <c r="D5976" t="str">
        <f t="shared" si="93"/>
        <v>PL990300</v>
      </c>
      <c r="E5976" t="s">
        <v>4923</v>
      </c>
      <c r="F5976">
        <v>275360917</v>
      </c>
      <c r="G5976" t="s">
        <v>2244</v>
      </c>
      <c r="H5976">
        <v>182</v>
      </c>
      <c r="I5976">
        <v>299411.49</v>
      </c>
      <c r="J5976">
        <v>2419</v>
      </c>
      <c r="K5976">
        <v>7558630.1299999999</v>
      </c>
    </row>
    <row r="5977" spans="1:11" x14ac:dyDescent="0.15">
      <c r="A5977" t="s">
        <v>3285</v>
      </c>
      <c r="B5977">
        <v>991000</v>
      </c>
      <c r="C5977" t="s">
        <v>4381</v>
      </c>
      <c r="D5977" t="str">
        <f t="shared" si="93"/>
        <v>PL991000</v>
      </c>
      <c r="E5977" t="s">
        <v>1199</v>
      </c>
      <c r="F5977">
        <v>299025441</v>
      </c>
      <c r="G5977" t="s">
        <v>2244</v>
      </c>
      <c r="H5977">
        <v>720</v>
      </c>
      <c r="I5977">
        <v>1094059.1399999999</v>
      </c>
      <c r="J5977">
        <v>1941</v>
      </c>
      <c r="K5977">
        <v>6139560.8300000001</v>
      </c>
    </row>
    <row r="5978" spans="1:11" x14ac:dyDescent="0.15">
      <c r="A5978" t="s">
        <v>3285</v>
      </c>
      <c r="B5978">
        <v>991200</v>
      </c>
      <c r="C5978" t="s">
        <v>248</v>
      </c>
      <c r="D5978" t="str">
        <f t="shared" si="93"/>
        <v>PL991200</v>
      </c>
      <c r="E5978" t="s">
        <v>1242</v>
      </c>
      <c r="F5978">
        <v>370663188</v>
      </c>
      <c r="G5978" t="s">
        <v>2244</v>
      </c>
      <c r="H5978">
        <v>1049</v>
      </c>
      <c r="I5978">
        <v>1679776</v>
      </c>
      <c r="J5978">
        <v>3814</v>
      </c>
      <c r="K5978">
        <v>12800187</v>
      </c>
    </row>
    <row r="5979" spans="1:11" x14ac:dyDescent="0.15">
      <c r="A5979" t="s">
        <v>3285</v>
      </c>
      <c r="B5979">
        <v>991400</v>
      </c>
      <c r="C5979" t="s">
        <v>249</v>
      </c>
      <c r="D5979" t="str">
        <f t="shared" si="93"/>
        <v>PL991400</v>
      </c>
      <c r="E5979" t="s">
        <v>1242</v>
      </c>
      <c r="F5979">
        <v>377488664</v>
      </c>
      <c r="G5979" t="s">
        <v>2244</v>
      </c>
      <c r="H5979">
        <v>738</v>
      </c>
      <c r="I5979">
        <v>973658.71</v>
      </c>
      <c r="J5979">
        <v>3311</v>
      </c>
      <c r="K5979">
        <v>11678497.279999999</v>
      </c>
    </row>
    <row r="5980" spans="1:11" x14ac:dyDescent="0.15">
      <c r="A5980" t="s">
        <v>3285</v>
      </c>
      <c r="B5980">
        <v>991700</v>
      </c>
      <c r="C5980" t="s">
        <v>250</v>
      </c>
      <c r="D5980" t="str">
        <f t="shared" si="93"/>
        <v>PL991700</v>
      </c>
      <c r="E5980" t="s">
        <v>1841</v>
      </c>
      <c r="F5980">
        <v>462081763</v>
      </c>
      <c r="G5980" t="s">
        <v>2244</v>
      </c>
      <c r="H5980">
        <v>4076</v>
      </c>
      <c r="I5980">
        <v>5049244.75</v>
      </c>
      <c r="J5980">
        <v>11636</v>
      </c>
      <c r="K5980">
        <v>33107213.75</v>
      </c>
    </row>
    <row r="5981" spans="1:11" x14ac:dyDescent="0.15">
      <c r="A5981" t="s">
        <v>3285</v>
      </c>
      <c r="B5981">
        <v>992300</v>
      </c>
      <c r="C5981" t="s">
        <v>251</v>
      </c>
      <c r="D5981" t="str">
        <f t="shared" si="93"/>
        <v>PL992300</v>
      </c>
      <c r="E5981" t="s">
        <v>1841</v>
      </c>
      <c r="F5981">
        <v>472501881</v>
      </c>
      <c r="G5981" t="s">
        <v>2244</v>
      </c>
      <c r="H5981">
        <v>690</v>
      </c>
      <c r="I5981">
        <v>799635</v>
      </c>
      <c r="J5981">
        <v>1975</v>
      </c>
      <c r="K5981">
        <v>6027417.7400000002</v>
      </c>
    </row>
    <row r="5982" spans="1:11" x14ac:dyDescent="0.15">
      <c r="A5982" t="s">
        <v>3285</v>
      </c>
      <c r="B5982">
        <v>992400</v>
      </c>
      <c r="C5982" t="s">
        <v>252</v>
      </c>
      <c r="D5982" t="str">
        <f t="shared" si="93"/>
        <v>PL992400</v>
      </c>
      <c r="E5982" t="s">
        <v>1841</v>
      </c>
      <c r="F5982">
        <v>473029448</v>
      </c>
      <c r="G5982" t="s">
        <v>2244</v>
      </c>
      <c r="H5982">
        <v>2027</v>
      </c>
      <c r="I5982">
        <v>2542575.46</v>
      </c>
      <c r="J5982">
        <v>6157</v>
      </c>
      <c r="K5982">
        <v>18504528.530000001</v>
      </c>
    </row>
    <row r="5983" spans="1:11" x14ac:dyDescent="0.15">
      <c r="A5983" t="s">
        <v>3285</v>
      </c>
      <c r="B5983">
        <v>992500</v>
      </c>
      <c r="C5983" t="s">
        <v>253</v>
      </c>
      <c r="D5983" t="str">
        <f t="shared" si="93"/>
        <v>PL992500</v>
      </c>
      <c r="E5983" t="s">
        <v>1841</v>
      </c>
      <c r="F5983">
        <v>477103398</v>
      </c>
      <c r="G5983" t="s">
        <v>2244</v>
      </c>
      <c r="H5983">
        <v>996</v>
      </c>
      <c r="I5983">
        <v>1174492.01</v>
      </c>
      <c r="J5983">
        <v>3612</v>
      </c>
      <c r="K5983">
        <v>10754376.08</v>
      </c>
    </row>
    <row r="5984" spans="1:11" x14ac:dyDescent="0.15">
      <c r="A5984" t="s">
        <v>3285</v>
      </c>
      <c r="B5984">
        <v>992600</v>
      </c>
      <c r="C5984" t="s">
        <v>254</v>
      </c>
      <c r="D5984" t="str">
        <f t="shared" si="93"/>
        <v>PL992600</v>
      </c>
      <c r="E5984" t="s">
        <v>1841</v>
      </c>
      <c r="F5984">
        <v>468051489</v>
      </c>
      <c r="G5984" t="s">
        <v>2244</v>
      </c>
      <c r="H5984">
        <v>2507</v>
      </c>
      <c r="I5984">
        <v>3226215.81</v>
      </c>
      <c r="J5984">
        <v>8185</v>
      </c>
      <c r="K5984">
        <v>23620822.550000001</v>
      </c>
    </row>
    <row r="5985" spans="1:11" x14ac:dyDescent="0.15">
      <c r="A5985" t="s">
        <v>3285</v>
      </c>
      <c r="B5985">
        <v>992800</v>
      </c>
      <c r="C5985" t="s">
        <v>255</v>
      </c>
      <c r="D5985" t="str">
        <f t="shared" si="93"/>
        <v>PL992800</v>
      </c>
      <c r="E5985" t="s">
        <v>2963</v>
      </c>
      <c r="F5985">
        <v>229027589</v>
      </c>
      <c r="G5985" t="s">
        <v>2244</v>
      </c>
      <c r="H5985">
        <v>366</v>
      </c>
      <c r="I5985">
        <v>357323.88</v>
      </c>
      <c r="J5985">
        <v>1366</v>
      </c>
      <c r="K5985">
        <v>3572705.27</v>
      </c>
    </row>
    <row r="5986" spans="1:11" x14ac:dyDescent="0.15">
      <c r="A5986" t="s">
        <v>3285</v>
      </c>
      <c r="B5986">
        <v>993000</v>
      </c>
      <c r="C5986" t="s">
        <v>256</v>
      </c>
      <c r="D5986" t="str">
        <f t="shared" si="93"/>
        <v>PL993000</v>
      </c>
      <c r="E5986" t="s">
        <v>2833</v>
      </c>
      <c r="F5986">
        <v>797620001</v>
      </c>
      <c r="G5986" t="s">
        <v>2244</v>
      </c>
      <c r="H5986">
        <v>4</v>
      </c>
      <c r="I5986">
        <v>8024</v>
      </c>
      <c r="J5986">
        <v>1068</v>
      </c>
      <c r="K5986">
        <v>3819180</v>
      </c>
    </row>
    <row r="5987" spans="1:11" x14ac:dyDescent="0.15">
      <c r="A5987" t="s">
        <v>3285</v>
      </c>
      <c r="B5987">
        <v>993200</v>
      </c>
      <c r="C5987" t="s">
        <v>257</v>
      </c>
      <c r="D5987" t="str">
        <f t="shared" si="93"/>
        <v>PL993200</v>
      </c>
      <c r="E5987" t="s">
        <v>2833</v>
      </c>
      <c r="F5987">
        <v>795564108</v>
      </c>
      <c r="G5987" t="s">
        <v>2244</v>
      </c>
      <c r="H5987">
        <v>583</v>
      </c>
      <c r="I5987">
        <v>1212223</v>
      </c>
      <c r="J5987">
        <v>1051</v>
      </c>
      <c r="K5987">
        <v>4403836</v>
      </c>
    </row>
    <row r="5988" spans="1:11" x14ac:dyDescent="0.15">
      <c r="A5988" t="s">
        <v>3285</v>
      </c>
      <c r="B5988">
        <v>993600</v>
      </c>
      <c r="C5988" t="s">
        <v>258</v>
      </c>
      <c r="D5988" t="str">
        <f t="shared" si="93"/>
        <v>PL993600</v>
      </c>
      <c r="E5988" t="s">
        <v>5052</v>
      </c>
      <c r="F5988">
        <v>17301197</v>
      </c>
      <c r="G5988" t="s">
        <v>2244</v>
      </c>
      <c r="H5988">
        <v>568</v>
      </c>
      <c r="I5988">
        <v>704946.56</v>
      </c>
      <c r="J5988">
        <v>2980</v>
      </c>
      <c r="K5988">
        <v>9153973.9499999993</v>
      </c>
    </row>
    <row r="5989" spans="1:11" x14ac:dyDescent="0.15">
      <c r="A5989" t="s">
        <v>3285</v>
      </c>
      <c r="B5989">
        <v>994100</v>
      </c>
      <c r="C5989" t="s">
        <v>259</v>
      </c>
      <c r="D5989" t="str">
        <f t="shared" si="93"/>
        <v>PL994100</v>
      </c>
      <c r="E5989" t="s">
        <v>974</v>
      </c>
      <c r="F5989">
        <v>439509766</v>
      </c>
      <c r="G5989" t="s">
        <v>2244</v>
      </c>
      <c r="H5989">
        <v>1239</v>
      </c>
      <c r="I5989">
        <v>1721558</v>
      </c>
      <c r="J5989">
        <v>1779</v>
      </c>
      <c r="K5989">
        <v>6191908</v>
      </c>
    </row>
    <row r="5990" spans="1:11" x14ac:dyDescent="0.15">
      <c r="A5990" t="s">
        <v>3285</v>
      </c>
      <c r="B5990">
        <v>994200</v>
      </c>
      <c r="C5990" t="s">
        <v>260</v>
      </c>
      <c r="D5990" t="str">
        <f t="shared" si="93"/>
        <v>PL994200</v>
      </c>
      <c r="E5990" t="s">
        <v>974</v>
      </c>
      <c r="F5990">
        <v>456624344</v>
      </c>
      <c r="G5990" t="s">
        <v>2244</v>
      </c>
      <c r="H5990">
        <v>65</v>
      </c>
      <c r="I5990">
        <v>118229</v>
      </c>
      <c r="J5990">
        <v>2565</v>
      </c>
      <c r="K5990">
        <v>9950879</v>
      </c>
    </row>
    <row r="5991" spans="1:11" x14ac:dyDescent="0.15">
      <c r="A5991" t="s">
        <v>3285</v>
      </c>
      <c r="B5991">
        <v>996200</v>
      </c>
      <c r="C5991" t="s">
        <v>261</v>
      </c>
      <c r="D5991" t="str">
        <f t="shared" si="93"/>
        <v>PL996200</v>
      </c>
      <c r="E5991" t="s">
        <v>5041</v>
      </c>
      <c r="F5991">
        <v>877010000</v>
      </c>
      <c r="G5991" t="s">
        <v>2244</v>
      </c>
      <c r="H5991">
        <v>29</v>
      </c>
      <c r="I5991">
        <v>47351</v>
      </c>
      <c r="J5991">
        <v>558</v>
      </c>
      <c r="K5991">
        <v>1966149.26</v>
      </c>
    </row>
    <row r="5992" spans="1:11" x14ac:dyDescent="0.15">
      <c r="A5992" t="s">
        <v>3285</v>
      </c>
      <c r="B5992">
        <v>996300</v>
      </c>
      <c r="C5992" t="s">
        <v>4382</v>
      </c>
      <c r="D5992" t="str">
        <f t="shared" si="93"/>
        <v>PL996300</v>
      </c>
      <c r="E5992" t="s">
        <v>3063</v>
      </c>
      <c r="F5992">
        <v>730380000</v>
      </c>
      <c r="G5992" t="s">
        <v>2244</v>
      </c>
      <c r="H5992">
        <v>109</v>
      </c>
      <c r="I5992">
        <v>147309.95000000001</v>
      </c>
      <c r="J5992">
        <v>328</v>
      </c>
      <c r="K5992">
        <v>1102077.5</v>
      </c>
    </row>
    <row r="5993" spans="1:11" x14ac:dyDescent="0.15">
      <c r="A5993" t="s">
        <v>3285</v>
      </c>
      <c r="B5993">
        <v>996400</v>
      </c>
      <c r="C5993" t="s">
        <v>4383</v>
      </c>
      <c r="D5993" t="str">
        <f t="shared" si="93"/>
        <v>PL996400</v>
      </c>
      <c r="E5993" t="s">
        <v>3063</v>
      </c>
      <c r="F5993">
        <v>740309613</v>
      </c>
      <c r="G5993" t="s">
        <v>2244</v>
      </c>
      <c r="H5993">
        <v>20</v>
      </c>
      <c r="I5993">
        <v>37119.5</v>
      </c>
      <c r="J5993">
        <v>62</v>
      </c>
      <c r="K5993">
        <v>243613.5</v>
      </c>
    </row>
    <row r="5994" spans="1:11" x14ac:dyDescent="0.15">
      <c r="A5994" t="s">
        <v>3285</v>
      </c>
      <c r="B5994">
        <v>996500</v>
      </c>
      <c r="C5994" t="s">
        <v>4384</v>
      </c>
      <c r="D5994" t="str">
        <f t="shared" si="93"/>
        <v>PL996500</v>
      </c>
      <c r="E5994" t="s">
        <v>3063</v>
      </c>
      <c r="F5994">
        <v>730369117</v>
      </c>
      <c r="G5994" t="s">
        <v>2244</v>
      </c>
      <c r="H5994">
        <v>114</v>
      </c>
      <c r="I5994">
        <v>207561.5</v>
      </c>
      <c r="J5994">
        <v>327</v>
      </c>
      <c r="K5994">
        <v>1046456.5</v>
      </c>
    </row>
    <row r="5995" spans="1:11" x14ac:dyDescent="0.15">
      <c r="A5995" t="s">
        <v>3285</v>
      </c>
      <c r="B5995">
        <v>996800</v>
      </c>
      <c r="C5995" t="s">
        <v>4385</v>
      </c>
      <c r="D5995" t="str">
        <f t="shared" si="93"/>
        <v>PL996800</v>
      </c>
      <c r="E5995" t="s">
        <v>3063</v>
      </c>
      <c r="F5995">
        <v>748049913</v>
      </c>
      <c r="G5995" t="s">
        <v>2244</v>
      </c>
      <c r="H5995">
        <v>118</v>
      </c>
      <c r="I5995">
        <v>193622</v>
      </c>
      <c r="J5995">
        <v>229</v>
      </c>
      <c r="K5995">
        <v>1001184</v>
      </c>
    </row>
    <row r="5996" spans="1:11" x14ac:dyDescent="0.15">
      <c r="A5996" t="s">
        <v>3285</v>
      </c>
      <c r="B5996">
        <v>997600</v>
      </c>
      <c r="C5996" t="s">
        <v>262</v>
      </c>
      <c r="D5996" t="str">
        <f t="shared" si="93"/>
        <v>PL997600</v>
      </c>
      <c r="E5996" t="s">
        <v>2300</v>
      </c>
      <c r="F5996">
        <v>721040816</v>
      </c>
      <c r="G5996" t="s">
        <v>2244</v>
      </c>
      <c r="H5996">
        <v>141</v>
      </c>
      <c r="I5996">
        <v>217127</v>
      </c>
      <c r="J5996">
        <v>637</v>
      </c>
      <c r="K5996">
        <v>2260360</v>
      </c>
    </row>
    <row r="5997" spans="1:11" x14ac:dyDescent="0.15">
      <c r="A5997" t="s">
        <v>3285</v>
      </c>
      <c r="B5997">
        <v>998100</v>
      </c>
      <c r="C5997" t="s">
        <v>263</v>
      </c>
      <c r="D5997" t="str">
        <f t="shared" si="93"/>
        <v>PL998100</v>
      </c>
      <c r="E5997" t="s">
        <v>4126</v>
      </c>
      <c r="F5997">
        <v>807014399</v>
      </c>
      <c r="G5997" t="s">
        <v>2244</v>
      </c>
      <c r="H5997">
        <v>262</v>
      </c>
      <c r="I5997">
        <v>367679</v>
      </c>
      <c r="J5997">
        <v>738</v>
      </c>
      <c r="K5997">
        <v>2353196</v>
      </c>
    </row>
    <row r="5998" spans="1:11" x14ac:dyDescent="0.15">
      <c r="A5998" t="s">
        <v>3285</v>
      </c>
      <c r="B5998">
        <v>998200</v>
      </c>
      <c r="C5998" t="s">
        <v>264</v>
      </c>
      <c r="D5998" t="str">
        <f t="shared" si="93"/>
        <v>PL998200</v>
      </c>
      <c r="E5998" t="s">
        <v>1242</v>
      </c>
      <c r="F5998">
        <v>381114745</v>
      </c>
      <c r="G5998" t="s">
        <v>2246</v>
      </c>
      <c r="H5998">
        <v>280</v>
      </c>
      <c r="I5998">
        <v>514646</v>
      </c>
      <c r="J5998">
        <v>555</v>
      </c>
      <c r="K5998">
        <v>2247947</v>
      </c>
    </row>
    <row r="5999" spans="1:11" x14ac:dyDescent="0.15">
      <c r="A5999" t="s">
        <v>3285</v>
      </c>
      <c r="B5999">
        <v>998700</v>
      </c>
      <c r="C5999" t="s">
        <v>4386</v>
      </c>
      <c r="D5999" t="str">
        <f t="shared" si="93"/>
        <v>PL998700</v>
      </c>
      <c r="E5999" t="s">
        <v>2054</v>
      </c>
      <c r="F5999">
        <v>611082468</v>
      </c>
      <c r="G5999" t="s">
        <v>2246</v>
      </c>
      <c r="H5999">
        <v>4</v>
      </c>
      <c r="I5999">
        <v>2463</v>
      </c>
      <c r="J5999">
        <v>79</v>
      </c>
      <c r="K5999">
        <v>259318</v>
      </c>
    </row>
    <row r="6000" spans="1:11" x14ac:dyDescent="0.15">
      <c r="A6000" t="s">
        <v>3285</v>
      </c>
      <c r="B6000">
        <v>998900</v>
      </c>
      <c r="C6000" t="s">
        <v>4387</v>
      </c>
      <c r="D6000" t="str">
        <f t="shared" si="93"/>
        <v>PL998900</v>
      </c>
      <c r="E6000" t="s">
        <v>3941</v>
      </c>
      <c r="F6000">
        <v>930038053</v>
      </c>
      <c r="G6000" t="s">
        <v>2291</v>
      </c>
      <c r="H6000">
        <v>365</v>
      </c>
      <c r="I6000">
        <v>623259</v>
      </c>
      <c r="J6000">
        <v>555</v>
      </c>
      <c r="K6000">
        <v>2299908</v>
      </c>
    </row>
    <row r="6001" spans="1:11" x14ac:dyDescent="0.15">
      <c r="A6001" t="s">
        <v>3285</v>
      </c>
      <c r="B6001">
        <v>999200</v>
      </c>
      <c r="C6001" t="s">
        <v>265</v>
      </c>
      <c r="D6001" t="str">
        <f t="shared" si="93"/>
        <v>PL999200</v>
      </c>
      <c r="E6001" t="s">
        <v>3193</v>
      </c>
      <c r="F6001">
        <v>566018832</v>
      </c>
      <c r="G6001" t="s">
        <v>2246</v>
      </c>
      <c r="H6001">
        <v>5</v>
      </c>
      <c r="I6001">
        <v>14075</v>
      </c>
      <c r="J6001">
        <v>102</v>
      </c>
      <c r="K6001">
        <v>378851</v>
      </c>
    </row>
    <row r="6002" spans="1:11" x14ac:dyDescent="0.15">
      <c r="A6002" t="s">
        <v>3285</v>
      </c>
      <c r="B6002">
        <v>999400</v>
      </c>
      <c r="C6002" t="s">
        <v>266</v>
      </c>
      <c r="D6002" t="str">
        <f t="shared" si="93"/>
        <v>PL999400</v>
      </c>
      <c r="E6002" t="s">
        <v>2894</v>
      </c>
      <c r="F6002">
        <v>75051179</v>
      </c>
      <c r="G6002" t="s">
        <v>2244</v>
      </c>
      <c r="H6002">
        <v>1800</v>
      </c>
      <c r="I6002">
        <v>3178668.52</v>
      </c>
      <c r="J6002">
        <v>4942</v>
      </c>
      <c r="K6002">
        <v>14439234.49</v>
      </c>
    </row>
    <row r="6003" spans="1:11" x14ac:dyDescent="0.15">
      <c r="A6003" t="s">
        <v>3285</v>
      </c>
      <c r="B6003">
        <v>1000600</v>
      </c>
      <c r="C6003" t="s">
        <v>4388</v>
      </c>
      <c r="D6003" t="str">
        <f t="shared" si="93"/>
        <v>PL1000600</v>
      </c>
      <c r="E6003" t="s">
        <v>1467</v>
      </c>
      <c r="F6003">
        <v>159042998</v>
      </c>
      <c r="G6003" t="s">
        <v>2244</v>
      </c>
      <c r="H6003">
        <v>97</v>
      </c>
      <c r="I6003">
        <v>317199</v>
      </c>
      <c r="J6003">
        <v>208</v>
      </c>
      <c r="K6003">
        <v>917081</v>
      </c>
    </row>
    <row r="6004" spans="1:11" x14ac:dyDescent="0.15">
      <c r="A6004" t="s">
        <v>3285</v>
      </c>
      <c r="B6004">
        <v>1001000</v>
      </c>
      <c r="C6004" t="s">
        <v>267</v>
      </c>
      <c r="D6004" t="str">
        <f t="shared" si="93"/>
        <v>PL1001000</v>
      </c>
      <c r="E6004" t="s">
        <v>268</v>
      </c>
      <c r="F6004">
        <v>967992609</v>
      </c>
      <c r="G6004" t="s">
        <v>2244</v>
      </c>
      <c r="H6004">
        <v>416</v>
      </c>
      <c r="I6004">
        <v>473732.86</v>
      </c>
      <c r="J6004">
        <v>1697</v>
      </c>
      <c r="K6004">
        <v>6119145.7300000004</v>
      </c>
    </row>
    <row r="6005" spans="1:11" x14ac:dyDescent="0.15">
      <c r="A6005" t="s">
        <v>3285</v>
      </c>
      <c r="B6005">
        <v>1001400</v>
      </c>
      <c r="C6005" t="s">
        <v>269</v>
      </c>
      <c r="D6005" t="str">
        <f t="shared" si="93"/>
        <v>PL1001400</v>
      </c>
      <c r="E6005" t="s">
        <v>4177</v>
      </c>
      <c r="F6005">
        <v>215411265</v>
      </c>
      <c r="G6005" t="s">
        <v>2244</v>
      </c>
      <c r="H6005">
        <v>36</v>
      </c>
      <c r="I6005">
        <v>41481.4</v>
      </c>
      <c r="J6005">
        <v>520</v>
      </c>
      <c r="K6005">
        <v>1879781.19</v>
      </c>
    </row>
    <row r="6006" spans="1:11" x14ac:dyDescent="0.15">
      <c r="A6006" t="s">
        <v>3285</v>
      </c>
      <c r="B6006">
        <v>1001900</v>
      </c>
      <c r="C6006" t="s">
        <v>4389</v>
      </c>
      <c r="D6006" t="str">
        <f t="shared" si="93"/>
        <v>PL1001900</v>
      </c>
      <c r="E6006" t="s">
        <v>2833</v>
      </c>
      <c r="F6006">
        <v>753909096</v>
      </c>
      <c r="G6006" t="s">
        <v>2244</v>
      </c>
      <c r="H6006" t="s">
        <v>3667</v>
      </c>
      <c r="I6006" t="s">
        <v>3667</v>
      </c>
      <c r="J6006">
        <v>20</v>
      </c>
      <c r="K6006">
        <v>87492</v>
      </c>
    </row>
    <row r="6007" spans="1:11" x14ac:dyDescent="0.15">
      <c r="A6007" t="s">
        <v>3285</v>
      </c>
      <c r="B6007">
        <v>1002000</v>
      </c>
      <c r="C6007" t="s">
        <v>270</v>
      </c>
      <c r="D6007" t="str">
        <f t="shared" si="93"/>
        <v>PL1002000</v>
      </c>
      <c r="E6007" t="s">
        <v>2054</v>
      </c>
      <c r="F6007">
        <v>620352466</v>
      </c>
      <c r="G6007" t="s">
        <v>2244</v>
      </c>
      <c r="H6007">
        <v>732</v>
      </c>
      <c r="I6007">
        <v>984457</v>
      </c>
      <c r="J6007">
        <v>2499</v>
      </c>
      <c r="K6007">
        <v>7456323.5099999998</v>
      </c>
    </row>
    <row r="6008" spans="1:11" x14ac:dyDescent="0.15">
      <c r="A6008" t="s">
        <v>3285</v>
      </c>
      <c r="B6008">
        <v>1002700</v>
      </c>
      <c r="C6008" t="s">
        <v>271</v>
      </c>
      <c r="D6008" t="str">
        <f t="shared" si="93"/>
        <v>PL1002700</v>
      </c>
      <c r="E6008" t="s">
        <v>974</v>
      </c>
      <c r="F6008">
        <v>458043597</v>
      </c>
      <c r="G6008" t="s">
        <v>2244</v>
      </c>
      <c r="H6008">
        <v>2031</v>
      </c>
      <c r="I6008">
        <v>2688153</v>
      </c>
      <c r="J6008">
        <v>2941</v>
      </c>
      <c r="K6008">
        <v>9392391</v>
      </c>
    </row>
    <row r="6009" spans="1:11" x14ac:dyDescent="0.15">
      <c r="A6009" t="s">
        <v>3285</v>
      </c>
      <c r="B6009">
        <v>1003700</v>
      </c>
      <c r="C6009" t="s">
        <v>272</v>
      </c>
      <c r="D6009" t="str">
        <f t="shared" si="93"/>
        <v>PL1003700</v>
      </c>
      <c r="E6009" t="s">
        <v>1841</v>
      </c>
      <c r="F6009">
        <v>473741220</v>
      </c>
      <c r="G6009" t="s">
        <v>2244</v>
      </c>
      <c r="H6009">
        <v>1198</v>
      </c>
      <c r="I6009">
        <v>1429991.06</v>
      </c>
      <c r="J6009">
        <v>3295</v>
      </c>
      <c r="K6009">
        <v>9437034.4100000001</v>
      </c>
    </row>
    <row r="6010" spans="1:11" x14ac:dyDescent="0.15">
      <c r="A6010" t="s">
        <v>3285</v>
      </c>
      <c r="B6010">
        <v>1003800</v>
      </c>
      <c r="C6010" t="s">
        <v>273</v>
      </c>
      <c r="D6010" t="str">
        <f t="shared" si="93"/>
        <v>PL1003800</v>
      </c>
      <c r="E6010" t="s">
        <v>1841</v>
      </c>
      <c r="F6010">
        <v>472031868</v>
      </c>
      <c r="G6010" t="s">
        <v>2244</v>
      </c>
      <c r="H6010">
        <v>1119</v>
      </c>
      <c r="I6010">
        <v>1333444</v>
      </c>
      <c r="J6010">
        <v>3024</v>
      </c>
      <c r="K6010">
        <v>9164335.8100000005</v>
      </c>
    </row>
    <row r="6011" spans="1:11" x14ac:dyDescent="0.15">
      <c r="A6011" t="s">
        <v>3285</v>
      </c>
      <c r="B6011">
        <v>1003900</v>
      </c>
      <c r="C6011" t="s">
        <v>274</v>
      </c>
      <c r="D6011" t="str">
        <f t="shared" si="93"/>
        <v>PL1003900</v>
      </c>
      <c r="E6011" t="s">
        <v>1841</v>
      </c>
      <c r="F6011">
        <v>479036299</v>
      </c>
      <c r="G6011" t="s">
        <v>2244</v>
      </c>
      <c r="H6011">
        <v>1453</v>
      </c>
      <c r="I6011">
        <v>1816046</v>
      </c>
      <c r="J6011">
        <v>4462</v>
      </c>
      <c r="K6011">
        <v>13748236.84</v>
      </c>
    </row>
    <row r="6012" spans="1:11" x14ac:dyDescent="0.15">
      <c r="A6012" t="s">
        <v>3285</v>
      </c>
      <c r="B6012">
        <v>1004000</v>
      </c>
      <c r="C6012" t="s">
        <v>275</v>
      </c>
      <c r="D6012" t="str">
        <f t="shared" si="93"/>
        <v>PL1004000</v>
      </c>
      <c r="E6012" t="s">
        <v>1841</v>
      </c>
      <c r="F6012">
        <v>464091303</v>
      </c>
      <c r="G6012" t="s">
        <v>2244</v>
      </c>
      <c r="H6012">
        <v>2415</v>
      </c>
      <c r="I6012">
        <v>2963660.03</v>
      </c>
      <c r="J6012">
        <v>6438</v>
      </c>
      <c r="K6012">
        <v>18670446.649999999</v>
      </c>
    </row>
    <row r="6013" spans="1:11" x14ac:dyDescent="0.15">
      <c r="A6013" t="s">
        <v>3285</v>
      </c>
      <c r="B6013">
        <v>1004100</v>
      </c>
      <c r="C6013" t="s">
        <v>276</v>
      </c>
      <c r="D6013" t="str">
        <f t="shared" si="93"/>
        <v>PL1004100</v>
      </c>
      <c r="E6013" t="s">
        <v>1841</v>
      </c>
      <c r="F6013">
        <v>469031373</v>
      </c>
      <c r="G6013" t="s">
        <v>2244</v>
      </c>
      <c r="H6013">
        <v>1383</v>
      </c>
      <c r="I6013">
        <v>1576187.62</v>
      </c>
      <c r="J6013">
        <v>3904</v>
      </c>
      <c r="K6013">
        <v>11787027.42</v>
      </c>
    </row>
    <row r="6014" spans="1:11" x14ac:dyDescent="0.15">
      <c r="A6014" t="s">
        <v>3285</v>
      </c>
      <c r="B6014">
        <v>1004300</v>
      </c>
      <c r="C6014" t="s">
        <v>380</v>
      </c>
      <c r="D6014" t="str">
        <f t="shared" si="93"/>
        <v>PL1004300</v>
      </c>
      <c r="E6014" t="s">
        <v>2963</v>
      </c>
      <c r="F6014">
        <v>232274612</v>
      </c>
      <c r="G6014" t="s">
        <v>2246</v>
      </c>
      <c r="H6014">
        <v>38</v>
      </c>
      <c r="I6014">
        <v>44501</v>
      </c>
      <c r="J6014">
        <v>63</v>
      </c>
      <c r="K6014">
        <v>167464</v>
      </c>
    </row>
    <row r="6015" spans="1:11" x14ac:dyDescent="0.15">
      <c r="A6015" t="s">
        <v>3285</v>
      </c>
      <c r="B6015">
        <v>1005100</v>
      </c>
      <c r="C6015" t="s">
        <v>277</v>
      </c>
      <c r="D6015" t="str">
        <f t="shared" si="93"/>
        <v>PL1005100</v>
      </c>
      <c r="E6015" t="s">
        <v>1462</v>
      </c>
      <c r="F6015">
        <v>111013083</v>
      </c>
      <c r="G6015" t="s">
        <v>2244</v>
      </c>
      <c r="H6015">
        <v>7093</v>
      </c>
      <c r="I6015">
        <v>11867543.84</v>
      </c>
      <c r="J6015">
        <v>8768</v>
      </c>
      <c r="K6015">
        <v>28610405.670000002</v>
      </c>
    </row>
    <row r="6016" spans="1:11" x14ac:dyDescent="0.15">
      <c r="A6016" t="s">
        <v>3285</v>
      </c>
      <c r="B6016">
        <v>1005200</v>
      </c>
      <c r="C6016" t="s">
        <v>4390</v>
      </c>
      <c r="D6016" t="str">
        <f t="shared" si="93"/>
        <v>PL1005200</v>
      </c>
      <c r="E6016" t="s">
        <v>1462</v>
      </c>
      <c r="F6016">
        <v>136019509</v>
      </c>
      <c r="G6016" t="s">
        <v>2244</v>
      </c>
      <c r="H6016">
        <v>20</v>
      </c>
      <c r="I6016">
        <v>31578.29</v>
      </c>
      <c r="J6016">
        <v>61</v>
      </c>
      <c r="K6016">
        <v>225754.14</v>
      </c>
    </row>
    <row r="6017" spans="1:11" x14ac:dyDescent="0.15">
      <c r="A6017" t="s">
        <v>3285</v>
      </c>
      <c r="B6017">
        <v>1005300</v>
      </c>
      <c r="C6017" t="s">
        <v>4391</v>
      </c>
      <c r="D6017" t="str">
        <f t="shared" si="93"/>
        <v>PL1005300</v>
      </c>
      <c r="E6017" t="s">
        <v>3063</v>
      </c>
      <c r="F6017">
        <v>744039907</v>
      </c>
      <c r="G6017" t="s">
        <v>2244</v>
      </c>
      <c r="H6017">
        <v>234</v>
      </c>
      <c r="I6017">
        <v>399317.4</v>
      </c>
      <c r="J6017">
        <v>359</v>
      </c>
      <c r="K6017">
        <v>1453806.57</v>
      </c>
    </row>
    <row r="6018" spans="1:11" x14ac:dyDescent="0.15">
      <c r="A6018" t="s">
        <v>3285</v>
      </c>
      <c r="B6018">
        <v>1005500</v>
      </c>
      <c r="C6018" t="s">
        <v>4392</v>
      </c>
      <c r="D6018" t="str">
        <f t="shared" si="93"/>
        <v>PL1005500</v>
      </c>
      <c r="E6018" t="s">
        <v>1467</v>
      </c>
      <c r="F6018">
        <v>163352198</v>
      </c>
      <c r="G6018" t="s">
        <v>2244</v>
      </c>
      <c r="H6018">
        <v>17</v>
      </c>
      <c r="I6018">
        <v>52821</v>
      </c>
      <c r="J6018">
        <v>22</v>
      </c>
      <c r="K6018">
        <v>142646</v>
      </c>
    </row>
    <row r="6019" spans="1:11" x14ac:dyDescent="0.15">
      <c r="A6019" t="s">
        <v>3285</v>
      </c>
      <c r="B6019">
        <v>1005600</v>
      </c>
      <c r="C6019" t="s">
        <v>278</v>
      </c>
      <c r="D6019" t="str">
        <f t="shared" ref="D6019:D6082" si="94">A6019&amp;B6019</f>
        <v>PL1005600</v>
      </c>
      <c r="E6019" t="s">
        <v>1199</v>
      </c>
      <c r="F6019">
        <v>298020696</v>
      </c>
      <c r="G6019" t="s">
        <v>2244</v>
      </c>
      <c r="H6019">
        <v>874</v>
      </c>
      <c r="I6019">
        <v>1302651.19</v>
      </c>
      <c r="J6019">
        <v>2188</v>
      </c>
      <c r="K6019">
        <v>7178566.7300000004</v>
      </c>
    </row>
    <row r="6020" spans="1:11" x14ac:dyDescent="0.15">
      <c r="A6020" t="s">
        <v>3285</v>
      </c>
      <c r="B6020">
        <v>1005700</v>
      </c>
      <c r="C6020" t="s">
        <v>4393</v>
      </c>
      <c r="D6020" t="str">
        <f t="shared" si="94"/>
        <v>PL1005700</v>
      </c>
      <c r="E6020" t="s">
        <v>2833</v>
      </c>
      <c r="F6020">
        <v>796021399</v>
      </c>
      <c r="G6020" t="s">
        <v>2291</v>
      </c>
      <c r="H6020">
        <v>236</v>
      </c>
      <c r="I6020">
        <v>506189</v>
      </c>
      <c r="J6020">
        <v>511</v>
      </c>
      <c r="K6020">
        <v>1782263.42</v>
      </c>
    </row>
    <row r="6021" spans="1:11" x14ac:dyDescent="0.15">
      <c r="A6021" t="s">
        <v>3285</v>
      </c>
      <c r="B6021">
        <v>1005900</v>
      </c>
      <c r="C6021" t="s">
        <v>4393</v>
      </c>
      <c r="D6021" t="str">
        <f t="shared" si="94"/>
        <v>PL1005900</v>
      </c>
      <c r="E6021" t="s">
        <v>2833</v>
      </c>
      <c r="F6021">
        <v>797624258</v>
      </c>
      <c r="G6021" t="s">
        <v>2291</v>
      </c>
      <c r="H6021">
        <v>211</v>
      </c>
      <c r="I6021">
        <v>436465</v>
      </c>
      <c r="J6021">
        <v>512</v>
      </c>
      <c r="K6021">
        <v>1796521</v>
      </c>
    </row>
    <row r="6022" spans="1:11" x14ac:dyDescent="0.15">
      <c r="A6022" t="s">
        <v>3285</v>
      </c>
      <c r="B6022">
        <v>1006000</v>
      </c>
      <c r="C6022" t="s">
        <v>279</v>
      </c>
      <c r="D6022" t="str">
        <f t="shared" si="94"/>
        <v>PL1006000</v>
      </c>
      <c r="E6022" t="s">
        <v>2833</v>
      </c>
      <c r="F6022">
        <v>763844092</v>
      </c>
      <c r="G6022" t="s">
        <v>2244</v>
      </c>
      <c r="H6022">
        <v>544</v>
      </c>
      <c r="I6022">
        <v>753384.22</v>
      </c>
      <c r="J6022">
        <v>1467</v>
      </c>
      <c r="K6022">
        <v>4800210.03</v>
      </c>
    </row>
    <row r="6023" spans="1:11" x14ac:dyDescent="0.15">
      <c r="A6023" t="s">
        <v>3285</v>
      </c>
      <c r="B6023">
        <v>1009700</v>
      </c>
      <c r="C6023" t="s">
        <v>280</v>
      </c>
      <c r="D6023" t="str">
        <f t="shared" si="94"/>
        <v>PL1009700</v>
      </c>
      <c r="E6023" t="s">
        <v>1462</v>
      </c>
      <c r="F6023">
        <v>112252010</v>
      </c>
      <c r="G6023" t="s">
        <v>2244</v>
      </c>
      <c r="H6023">
        <v>306</v>
      </c>
      <c r="I6023">
        <v>377474.83</v>
      </c>
      <c r="J6023">
        <v>5225</v>
      </c>
      <c r="K6023">
        <v>19598863.870000001</v>
      </c>
    </row>
    <row r="6024" spans="1:11" x14ac:dyDescent="0.15">
      <c r="A6024" t="s">
        <v>3285</v>
      </c>
      <c r="B6024">
        <v>1009800</v>
      </c>
      <c r="C6024" t="s">
        <v>281</v>
      </c>
      <c r="D6024" t="str">
        <f t="shared" si="94"/>
        <v>PL1009800</v>
      </c>
      <c r="E6024" t="s">
        <v>2937</v>
      </c>
      <c r="F6024">
        <v>840956952</v>
      </c>
      <c r="G6024" t="s">
        <v>2291</v>
      </c>
      <c r="H6024">
        <v>92</v>
      </c>
      <c r="I6024">
        <v>142875</v>
      </c>
      <c r="J6024">
        <v>132</v>
      </c>
      <c r="K6024">
        <v>545454</v>
      </c>
    </row>
    <row r="6025" spans="1:11" x14ac:dyDescent="0.15">
      <c r="A6025" t="s">
        <v>3285</v>
      </c>
      <c r="B6025">
        <v>1010900</v>
      </c>
      <c r="C6025" t="s">
        <v>282</v>
      </c>
      <c r="D6025" t="str">
        <f t="shared" si="94"/>
        <v>PL1010900</v>
      </c>
      <c r="E6025" t="s">
        <v>1841</v>
      </c>
      <c r="F6025">
        <v>471721897</v>
      </c>
      <c r="G6025" t="s">
        <v>2244</v>
      </c>
      <c r="H6025">
        <v>837</v>
      </c>
      <c r="I6025">
        <v>1145583</v>
      </c>
      <c r="J6025">
        <v>2522</v>
      </c>
      <c r="K6025">
        <v>7990403.75</v>
      </c>
    </row>
    <row r="6026" spans="1:11" x14ac:dyDescent="0.15">
      <c r="A6026" t="s">
        <v>3285</v>
      </c>
      <c r="B6026">
        <v>1011100</v>
      </c>
      <c r="C6026" t="s">
        <v>283</v>
      </c>
      <c r="D6026" t="str">
        <f t="shared" si="94"/>
        <v>PL1011100</v>
      </c>
      <c r="E6026" t="s">
        <v>3941</v>
      </c>
      <c r="F6026">
        <v>935559571</v>
      </c>
      <c r="G6026" t="s">
        <v>2244</v>
      </c>
      <c r="H6026">
        <v>389</v>
      </c>
      <c r="I6026">
        <v>469940</v>
      </c>
      <c r="J6026">
        <v>1101</v>
      </c>
      <c r="K6026">
        <v>3515300</v>
      </c>
    </row>
    <row r="6027" spans="1:11" x14ac:dyDescent="0.15">
      <c r="A6027" t="s">
        <v>3285</v>
      </c>
      <c r="B6027">
        <v>1011500</v>
      </c>
      <c r="C6027" t="s">
        <v>284</v>
      </c>
      <c r="D6027" t="str">
        <f t="shared" si="94"/>
        <v>PL1011500</v>
      </c>
      <c r="E6027" t="s">
        <v>2833</v>
      </c>
      <c r="F6027">
        <v>782490600</v>
      </c>
      <c r="G6027" t="s">
        <v>2244</v>
      </c>
      <c r="H6027">
        <v>2980</v>
      </c>
      <c r="I6027">
        <v>4222008</v>
      </c>
      <c r="J6027">
        <v>10857</v>
      </c>
      <c r="K6027">
        <v>43430150</v>
      </c>
    </row>
    <row r="6028" spans="1:11" x14ac:dyDescent="0.15">
      <c r="A6028" t="s">
        <v>3285</v>
      </c>
      <c r="B6028">
        <v>1012200</v>
      </c>
      <c r="C6028" t="s">
        <v>4394</v>
      </c>
      <c r="D6028" t="str">
        <f t="shared" si="94"/>
        <v>PL1012200</v>
      </c>
      <c r="E6028" t="s">
        <v>4120</v>
      </c>
      <c r="F6028">
        <v>975045297</v>
      </c>
      <c r="G6028" t="s">
        <v>2291</v>
      </c>
      <c r="H6028">
        <v>52</v>
      </c>
      <c r="I6028">
        <v>80953</v>
      </c>
      <c r="J6028">
        <v>96</v>
      </c>
      <c r="K6028">
        <v>381790</v>
      </c>
    </row>
    <row r="6029" spans="1:11" x14ac:dyDescent="0.15">
      <c r="A6029" t="s">
        <v>3285</v>
      </c>
      <c r="B6029">
        <v>1013000</v>
      </c>
      <c r="C6029" t="s">
        <v>285</v>
      </c>
      <c r="D6029" t="str">
        <f t="shared" si="94"/>
        <v>PL1013000</v>
      </c>
      <c r="E6029" t="s">
        <v>2833</v>
      </c>
      <c r="F6029">
        <v>752073199</v>
      </c>
      <c r="G6029" t="s">
        <v>2291</v>
      </c>
      <c r="H6029">
        <v>50</v>
      </c>
      <c r="I6029">
        <v>128902</v>
      </c>
      <c r="J6029">
        <v>212</v>
      </c>
      <c r="K6029">
        <v>1245450</v>
      </c>
    </row>
    <row r="6030" spans="1:11" x14ac:dyDescent="0.15">
      <c r="A6030" t="s">
        <v>3285</v>
      </c>
      <c r="B6030">
        <v>1013800</v>
      </c>
      <c r="C6030" t="s">
        <v>4395</v>
      </c>
      <c r="D6030" t="str">
        <f t="shared" si="94"/>
        <v>PL1013800</v>
      </c>
      <c r="E6030" t="s">
        <v>1231</v>
      </c>
      <c r="F6030">
        <v>571040000</v>
      </c>
      <c r="G6030" t="s">
        <v>2291</v>
      </c>
      <c r="H6030">
        <v>43</v>
      </c>
      <c r="I6030">
        <v>88414</v>
      </c>
      <c r="J6030">
        <v>107</v>
      </c>
      <c r="K6030">
        <v>426925</v>
      </c>
    </row>
    <row r="6031" spans="1:11" x14ac:dyDescent="0.15">
      <c r="A6031" t="s">
        <v>3285</v>
      </c>
      <c r="B6031">
        <v>1014000</v>
      </c>
      <c r="C6031" t="s">
        <v>4396</v>
      </c>
      <c r="D6031" t="str">
        <f t="shared" si="94"/>
        <v>PL1014000</v>
      </c>
      <c r="E6031" t="s">
        <v>4876</v>
      </c>
      <c r="F6031">
        <v>267262800</v>
      </c>
      <c r="G6031" t="s">
        <v>2244</v>
      </c>
      <c r="H6031">
        <v>15</v>
      </c>
      <c r="I6031">
        <v>35888</v>
      </c>
      <c r="J6031">
        <v>31</v>
      </c>
      <c r="K6031">
        <v>115765</v>
      </c>
    </row>
    <row r="6032" spans="1:11" x14ac:dyDescent="0.15">
      <c r="A6032" t="s">
        <v>3285</v>
      </c>
      <c r="B6032">
        <v>1014200</v>
      </c>
      <c r="C6032" t="s">
        <v>286</v>
      </c>
      <c r="D6032" t="str">
        <f t="shared" si="94"/>
        <v>PL1014200</v>
      </c>
      <c r="E6032" t="s">
        <v>1462</v>
      </c>
      <c r="F6032">
        <v>100104202</v>
      </c>
      <c r="G6032" t="s">
        <v>2246</v>
      </c>
      <c r="H6032">
        <v>671</v>
      </c>
      <c r="I6032">
        <v>1908256</v>
      </c>
      <c r="J6032">
        <v>4620</v>
      </c>
      <c r="K6032">
        <v>18920474</v>
      </c>
    </row>
    <row r="6033" spans="1:11" x14ac:dyDescent="0.15">
      <c r="A6033" t="s">
        <v>3285</v>
      </c>
      <c r="B6033">
        <v>1014700</v>
      </c>
      <c r="C6033" t="s">
        <v>4397</v>
      </c>
      <c r="D6033" t="str">
        <f t="shared" si="94"/>
        <v>PL1014700</v>
      </c>
      <c r="E6033" t="s">
        <v>1462</v>
      </c>
      <c r="F6033">
        <v>117683499</v>
      </c>
      <c r="G6033" t="s">
        <v>2244</v>
      </c>
      <c r="H6033">
        <v>124</v>
      </c>
      <c r="I6033">
        <v>281556</v>
      </c>
      <c r="J6033">
        <v>134</v>
      </c>
      <c r="K6033">
        <v>417921</v>
      </c>
    </row>
    <row r="6034" spans="1:11" x14ac:dyDescent="0.15">
      <c r="A6034" t="s">
        <v>3285</v>
      </c>
      <c r="B6034">
        <v>1014800</v>
      </c>
      <c r="C6034" t="s">
        <v>287</v>
      </c>
      <c r="D6034" t="str">
        <f t="shared" si="94"/>
        <v>PL1014800</v>
      </c>
      <c r="E6034" t="s">
        <v>4126</v>
      </c>
      <c r="F6034">
        <v>809073896</v>
      </c>
      <c r="G6034" t="s">
        <v>2291</v>
      </c>
      <c r="H6034">
        <v>19200</v>
      </c>
      <c r="I6034">
        <v>26143999.48</v>
      </c>
      <c r="J6034">
        <v>27650</v>
      </c>
      <c r="K6034">
        <v>81615603.75</v>
      </c>
    </row>
    <row r="6035" spans="1:11" x14ac:dyDescent="0.15">
      <c r="A6035" t="s">
        <v>3285</v>
      </c>
      <c r="B6035">
        <v>1014900</v>
      </c>
      <c r="C6035" t="s">
        <v>288</v>
      </c>
      <c r="D6035" t="str">
        <f t="shared" si="94"/>
        <v>PL1014900</v>
      </c>
      <c r="E6035" t="s">
        <v>3941</v>
      </c>
      <c r="F6035">
        <v>902634301</v>
      </c>
      <c r="G6035" t="s">
        <v>2246</v>
      </c>
      <c r="H6035">
        <v>225</v>
      </c>
      <c r="I6035">
        <v>366604</v>
      </c>
      <c r="J6035">
        <v>689</v>
      </c>
      <c r="K6035">
        <v>2895449</v>
      </c>
    </row>
    <row r="6036" spans="1:11" x14ac:dyDescent="0.15">
      <c r="A6036" t="s">
        <v>3285</v>
      </c>
      <c r="B6036">
        <v>1015100</v>
      </c>
      <c r="C6036" t="s">
        <v>4398</v>
      </c>
      <c r="D6036" t="str">
        <f t="shared" si="94"/>
        <v>PL1015100</v>
      </c>
      <c r="E6036" t="s">
        <v>1841</v>
      </c>
      <c r="F6036">
        <v>475911297</v>
      </c>
      <c r="G6036" t="s">
        <v>2291</v>
      </c>
      <c r="H6036">
        <v>16</v>
      </c>
      <c r="I6036">
        <v>35500</v>
      </c>
      <c r="J6036">
        <v>31</v>
      </c>
      <c r="K6036">
        <v>110865</v>
      </c>
    </row>
    <row r="6037" spans="1:11" x14ac:dyDescent="0.15">
      <c r="A6037" t="s">
        <v>3285</v>
      </c>
      <c r="B6037">
        <v>1015300</v>
      </c>
      <c r="C6037" t="s">
        <v>4399</v>
      </c>
      <c r="D6037" t="str">
        <f t="shared" si="94"/>
        <v>PL1015300</v>
      </c>
      <c r="E6037" t="s">
        <v>1462</v>
      </c>
      <c r="F6037">
        <v>100352745</v>
      </c>
      <c r="G6037" t="s">
        <v>2246</v>
      </c>
      <c r="H6037">
        <v>141</v>
      </c>
      <c r="I6037">
        <v>127166.75</v>
      </c>
      <c r="J6037">
        <v>245</v>
      </c>
      <c r="K6037">
        <v>410191.75</v>
      </c>
    </row>
    <row r="6038" spans="1:11" x14ac:dyDescent="0.15">
      <c r="A6038" t="s">
        <v>3285</v>
      </c>
      <c r="B6038">
        <v>1016100</v>
      </c>
      <c r="C6038" t="s">
        <v>4400</v>
      </c>
      <c r="D6038" t="str">
        <f t="shared" si="94"/>
        <v>PL1016100</v>
      </c>
      <c r="E6038" t="s">
        <v>4186</v>
      </c>
      <c r="F6038">
        <v>337106391</v>
      </c>
      <c r="G6038" t="s">
        <v>2291</v>
      </c>
      <c r="H6038">
        <v>65</v>
      </c>
      <c r="I6038">
        <v>136472</v>
      </c>
      <c r="J6038">
        <v>200</v>
      </c>
      <c r="K6038">
        <v>541185</v>
      </c>
    </row>
    <row r="6039" spans="1:11" x14ac:dyDescent="0.15">
      <c r="A6039" t="s">
        <v>3285</v>
      </c>
      <c r="B6039">
        <v>1016800</v>
      </c>
      <c r="C6039" t="s">
        <v>4401</v>
      </c>
      <c r="D6039" t="str">
        <f t="shared" si="94"/>
        <v>PL1016800</v>
      </c>
      <c r="E6039" t="s">
        <v>974</v>
      </c>
      <c r="F6039">
        <v>432281000</v>
      </c>
      <c r="G6039" t="s">
        <v>2291</v>
      </c>
      <c r="H6039">
        <v>39</v>
      </c>
      <c r="I6039">
        <v>82302</v>
      </c>
      <c r="J6039">
        <v>99</v>
      </c>
      <c r="K6039">
        <v>311437</v>
      </c>
    </row>
    <row r="6040" spans="1:11" x14ac:dyDescent="0.15">
      <c r="A6040" t="s">
        <v>3285</v>
      </c>
      <c r="B6040">
        <v>1017000</v>
      </c>
      <c r="C6040" t="s">
        <v>4402</v>
      </c>
      <c r="D6040" t="str">
        <f t="shared" si="94"/>
        <v>PL1017000</v>
      </c>
      <c r="E6040" t="s">
        <v>1231</v>
      </c>
      <c r="F6040">
        <v>577014018</v>
      </c>
      <c r="G6040" t="s">
        <v>2244</v>
      </c>
      <c r="H6040">
        <v>133</v>
      </c>
      <c r="I6040">
        <v>195422</v>
      </c>
      <c r="J6040">
        <v>713</v>
      </c>
      <c r="K6040">
        <v>2629175.6</v>
      </c>
    </row>
    <row r="6041" spans="1:11" x14ac:dyDescent="0.15">
      <c r="A6041" t="s">
        <v>3285</v>
      </c>
      <c r="B6041">
        <v>1017600</v>
      </c>
      <c r="C6041" t="s">
        <v>289</v>
      </c>
      <c r="D6041" t="str">
        <f t="shared" si="94"/>
        <v>PL1017600</v>
      </c>
      <c r="E6041" t="s">
        <v>1467</v>
      </c>
      <c r="F6041">
        <v>156971895</v>
      </c>
      <c r="G6041" t="s">
        <v>2244</v>
      </c>
      <c r="H6041">
        <v>1169</v>
      </c>
      <c r="I6041">
        <v>1571525</v>
      </c>
      <c r="J6041">
        <v>3701</v>
      </c>
      <c r="K6041">
        <v>11913977</v>
      </c>
    </row>
    <row r="6042" spans="1:11" x14ac:dyDescent="0.15">
      <c r="A6042" t="s">
        <v>3285</v>
      </c>
      <c r="B6042">
        <v>1018200</v>
      </c>
      <c r="C6042" t="s">
        <v>290</v>
      </c>
      <c r="D6042" t="str">
        <f t="shared" si="94"/>
        <v>PL1018200</v>
      </c>
      <c r="E6042" t="s">
        <v>4120</v>
      </c>
      <c r="F6042">
        <v>975279298</v>
      </c>
      <c r="G6042" t="s">
        <v>2244</v>
      </c>
      <c r="H6042">
        <v>146</v>
      </c>
      <c r="I6042">
        <v>182750</v>
      </c>
      <c r="J6042">
        <v>3815</v>
      </c>
      <c r="K6042">
        <v>12555051</v>
      </c>
    </row>
    <row r="6043" spans="1:11" x14ac:dyDescent="0.15">
      <c r="A6043" t="s">
        <v>3285</v>
      </c>
      <c r="B6043">
        <v>1019300</v>
      </c>
      <c r="C6043" t="s">
        <v>224</v>
      </c>
      <c r="D6043" t="str">
        <f t="shared" si="94"/>
        <v>PL1019300</v>
      </c>
      <c r="E6043" t="s">
        <v>2243</v>
      </c>
      <c r="F6043">
        <v>352094816</v>
      </c>
      <c r="G6043" t="s">
        <v>2291</v>
      </c>
      <c r="H6043">
        <v>286</v>
      </c>
      <c r="I6043">
        <v>467742</v>
      </c>
      <c r="J6043">
        <v>533</v>
      </c>
      <c r="K6043">
        <v>1926685</v>
      </c>
    </row>
    <row r="6044" spans="1:11" x14ac:dyDescent="0.15">
      <c r="A6044" t="s">
        <v>3285</v>
      </c>
      <c r="B6044">
        <v>1019500</v>
      </c>
      <c r="C6044" t="s">
        <v>291</v>
      </c>
      <c r="D6044" t="str">
        <f t="shared" si="94"/>
        <v>PL1019500</v>
      </c>
      <c r="E6044" t="s">
        <v>4186</v>
      </c>
      <c r="F6044">
        <v>333163013</v>
      </c>
      <c r="G6044" t="s">
        <v>2291</v>
      </c>
      <c r="H6044">
        <v>1464</v>
      </c>
      <c r="I6044">
        <v>2078188.47</v>
      </c>
      <c r="J6044">
        <v>2094</v>
      </c>
      <c r="K6044">
        <v>7411179.54</v>
      </c>
    </row>
    <row r="6045" spans="1:11" x14ac:dyDescent="0.15">
      <c r="A6045" t="s">
        <v>3285</v>
      </c>
      <c r="B6045">
        <v>1019800</v>
      </c>
      <c r="C6045" t="s">
        <v>292</v>
      </c>
      <c r="D6045" t="str">
        <f t="shared" si="94"/>
        <v>PL1019800</v>
      </c>
      <c r="E6045" t="s">
        <v>2963</v>
      </c>
      <c r="F6045">
        <v>234626542</v>
      </c>
      <c r="G6045" t="s">
        <v>2291</v>
      </c>
      <c r="H6045">
        <v>3716</v>
      </c>
      <c r="I6045">
        <v>9015389</v>
      </c>
      <c r="J6045">
        <v>9500</v>
      </c>
      <c r="K6045">
        <v>43709671</v>
      </c>
    </row>
    <row r="6046" spans="1:11" x14ac:dyDescent="0.15">
      <c r="A6046" t="s">
        <v>3285</v>
      </c>
      <c r="B6046">
        <v>1021700</v>
      </c>
      <c r="C6046" t="s">
        <v>293</v>
      </c>
      <c r="D6046" t="str">
        <f t="shared" si="94"/>
        <v>PL1021700</v>
      </c>
      <c r="E6046" t="s">
        <v>1242</v>
      </c>
      <c r="F6046">
        <v>372142428</v>
      </c>
      <c r="G6046" t="s">
        <v>2291</v>
      </c>
      <c r="H6046">
        <v>454</v>
      </c>
      <c r="I6046">
        <v>559275.93000000005</v>
      </c>
      <c r="J6046">
        <v>664</v>
      </c>
      <c r="K6046">
        <v>2157033.4</v>
      </c>
    </row>
    <row r="6047" spans="1:11" x14ac:dyDescent="0.15">
      <c r="A6047" t="s">
        <v>3285</v>
      </c>
      <c r="B6047">
        <v>1024800</v>
      </c>
      <c r="C6047" t="s">
        <v>294</v>
      </c>
      <c r="D6047" t="str">
        <f t="shared" si="94"/>
        <v>PL1024800</v>
      </c>
      <c r="E6047" t="s">
        <v>3193</v>
      </c>
      <c r="F6047">
        <v>554023137</v>
      </c>
      <c r="G6047" t="s">
        <v>2291</v>
      </c>
      <c r="H6047">
        <v>673</v>
      </c>
      <c r="I6047">
        <v>829812.73</v>
      </c>
      <c r="J6047">
        <v>1165</v>
      </c>
      <c r="K6047">
        <v>3760296.27</v>
      </c>
    </row>
    <row r="6048" spans="1:11" x14ac:dyDescent="0.15">
      <c r="A6048" t="s">
        <v>3285</v>
      </c>
      <c r="B6048">
        <v>1025600</v>
      </c>
      <c r="C6048" t="s">
        <v>295</v>
      </c>
      <c r="D6048" t="str">
        <f t="shared" si="94"/>
        <v>PL1025600</v>
      </c>
      <c r="E6048" t="s">
        <v>3819</v>
      </c>
      <c r="F6048">
        <v>660021499</v>
      </c>
      <c r="G6048" t="s">
        <v>2246</v>
      </c>
      <c r="H6048">
        <v>12</v>
      </c>
      <c r="I6048">
        <v>14729</v>
      </c>
      <c r="J6048">
        <v>360</v>
      </c>
      <c r="K6048">
        <v>1315646.93</v>
      </c>
    </row>
    <row r="6049" spans="1:11" x14ac:dyDescent="0.15">
      <c r="A6049" t="s">
        <v>3285</v>
      </c>
      <c r="B6049">
        <v>1026400</v>
      </c>
      <c r="C6049" t="s">
        <v>2157</v>
      </c>
      <c r="D6049" t="str">
        <f t="shared" si="94"/>
        <v>PL1026400</v>
      </c>
      <c r="E6049" t="s">
        <v>4923</v>
      </c>
      <c r="F6049">
        <v>288033152</v>
      </c>
      <c r="G6049" t="s">
        <v>2291</v>
      </c>
      <c r="H6049">
        <v>130</v>
      </c>
      <c r="I6049">
        <v>267419</v>
      </c>
      <c r="J6049">
        <v>298</v>
      </c>
      <c r="K6049">
        <v>1125256.57</v>
      </c>
    </row>
    <row r="6050" spans="1:11" x14ac:dyDescent="0.15">
      <c r="A6050" t="s">
        <v>3285</v>
      </c>
      <c r="B6050">
        <v>1026600</v>
      </c>
      <c r="C6050" t="s">
        <v>296</v>
      </c>
      <c r="D6050" t="str">
        <f t="shared" si="94"/>
        <v>PL1026600</v>
      </c>
      <c r="E6050" t="s">
        <v>3063</v>
      </c>
      <c r="F6050">
        <v>731600000</v>
      </c>
      <c r="G6050" t="s">
        <v>2246</v>
      </c>
      <c r="H6050">
        <v>13</v>
      </c>
      <c r="I6050">
        <v>5169</v>
      </c>
      <c r="J6050">
        <v>105</v>
      </c>
      <c r="K6050">
        <v>411769.55</v>
      </c>
    </row>
    <row r="6051" spans="1:11" x14ac:dyDescent="0.15">
      <c r="A6051" t="s">
        <v>3285</v>
      </c>
      <c r="B6051">
        <v>1027900</v>
      </c>
      <c r="C6051" t="s">
        <v>297</v>
      </c>
      <c r="D6051" t="str">
        <f t="shared" si="94"/>
        <v>PL1027900</v>
      </c>
      <c r="E6051" t="s">
        <v>3263</v>
      </c>
      <c r="F6051">
        <v>631463127</v>
      </c>
      <c r="G6051" t="s">
        <v>2291</v>
      </c>
      <c r="H6051">
        <v>39</v>
      </c>
      <c r="I6051">
        <v>59567.16</v>
      </c>
      <c r="J6051">
        <v>350</v>
      </c>
      <c r="K6051">
        <v>1428876.61</v>
      </c>
    </row>
    <row r="6052" spans="1:11" x14ac:dyDescent="0.15">
      <c r="A6052" t="s">
        <v>3285</v>
      </c>
      <c r="B6052">
        <v>1028000</v>
      </c>
      <c r="C6052" t="s">
        <v>4403</v>
      </c>
      <c r="D6052" t="str">
        <f t="shared" si="94"/>
        <v>PL1028000</v>
      </c>
      <c r="E6052" t="s">
        <v>974</v>
      </c>
      <c r="F6052">
        <v>458014950</v>
      </c>
      <c r="G6052" t="s">
        <v>2291</v>
      </c>
      <c r="H6052">
        <v>75</v>
      </c>
      <c r="I6052">
        <v>113361.44</v>
      </c>
      <c r="J6052">
        <v>177</v>
      </c>
      <c r="K6052">
        <v>701058.41</v>
      </c>
    </row>
    <row r="6053" spans="1:11" x14ac:dyDescent="0.15">
      <c r="A6053" t="s">
        <v>3285</v>
      </c>
      <c r="B6053">
        <v>1028600</v>
      </c>
      <c r="C6053" t="s">
        <v>298</v>
      </c>
      <c r="D6053" t="str">
        <f t="shared" si="94"/>
        <v>PL1028600</v>
      </c>
      <c r="E6053" t="s">
        <v>1462</v>
      </c>
      <c r="F6053">
        <v>128664391</v>
      </c>
      <c r="G6053" t="s">
        <v>2244</v>
      </c>
      <c r="H6053">
        <v>330</v>
      </c>
      <c r="I6053">
        <v>607649.30000000005</v>
      </c>
      <c r="J6053">
        <v>5169</v>
      </c>
      <c r="K6053">
        <v>17123427.300000001</v>
      </c>
    </row>
    <row r="6054" spans="1:11" x14ac:dyDescent="0.15">
      <c r="A6054" t="s">
        <v>3285</v>
      </c>
      <c r="B6054">
        <v>1031600</v>
      </c>
      <c r="C6054" t="s">
        <v>77</v>
      </c>
      <c r="D6054" t="str">
        <f t="shared" si="94"/>
        <v>PL1031600</v>
      </c>
      <c r="E6054" t="s">
        <v>2054</v>
      </c>
      <c r="F6054">
        <v>601601605</v>
      </c>
      <c r="G6054" t="s">
        <v>2291</v>
      </c>
      <c r="H6054">
        <v>832</v>
      </c>
      <c r="I6054">
        <v>1723897</v>
      </c>
      <c r="J6054">
        <v>1980</v>
      </c>
      <c r="K6054">
        <v>8228730.7000000002</v>
      </c>
    </row>
    <row r="6055" spans="1:11" x14ac:dyDescent="0.15">
      <c r="A6055" t="s">
        <v>3285</v>
      </c>
      <c r="B6055">
        <v>1031900</v>
      </c>
      <c r="C6055" t="s">
        <v>412</v>
      </c>
      <c r="D6055" t="str">
        <f t="shared" si="94"/>
        <v>PL1031900</v>
      </c>
      <c r="E6055" t="s">
        <v>4177</v>
      </c>
      <c r="F6055">
        <v>212042538</v>
      </c>
      <c r="G6055" t="s">
        <v>2291</v>
      </c>
      <c r="H6055">
        <v>1597</v>
      </c>
      <c r="I6055">
        <v>3224663.75</v>
      </c>
      <c r="J6055">
        <v>3566</v>
      </c>
      <c r="K6055">
        <v>13157070.039999999</v>
      </c>
    </row>
    <row r="6056" spans="1:11" x14ac:dyDescent="0.15">
      <c r="A6056" t="s">
        <v>3285</v>
      </c>
      <c r="B6056">
        <v>1032300</v>
      </c>
      <c r="C6056" t="s">
        <v>4404</v>
      </c>
      <c r="D6056" t="str">
        <f t="shared" si="94"/>
        <v>PL1032300</v>
      </c>
      <c r="E6056" t="s">
        <v>974</v>
      </c>
      <c r="F6056">
        <v>444602906</v>
      </c>
      <c r="G6056" t="s">
        <v>2244</v>
      </c>
      <c r="H6056">
        <v>29</v>
      </c>
      <c r="I6056">
        <v>116554.5</v>
      </c>
      <c r="J6056">
        <v>74</v>
      </c>
      <c r="K6056">
        <v>298393.5</v>
      </c>
    </row>
    <row r="6057" spans="1:11" x14ac:dyDescent="0.15">
      <c r="A6057" t="s">
        <v>3285</v>
      </c>
      <c r="B6057">
        <v>1032600</v>
      </c>
      <c r="C6057" t="s">
        <v>4405</v>
      </c>
      <c r="D6057" t="str">
        <f t="shared" si="94"/>
        <v>PL1032600</v>
      </c>
      <c r="E6057" t="s">
        <v>1242</v>
      </c>
      <c r="F6057">
        <v>377485849</v>
      </c>
      <c r="G6057" t="s">
        <v>2244</v>
      </c>
      <c r="H6057">
        <v>188</v>
      </c>
      <c r="I6057">
        <v>264090.88</v>
      </c>
      <c r="J6057">
        <v>331</v>
      </c>
      <c r="K6057">
        <v>922190.58</v>
      </c>
    </row>
    <row r="6058" spans="1:11" x14ac:dyDescent="0.15">
      <c r="A6058" t="s">
        <v>3285</v>
      </c>
      <c r="B6058">
        <v>1034000</v>
      </c>
      <c r="C6058" t="s">
        <v>299</v>
      </c>
      <c r="D6058" t="str">
        <f t="shared" si="94"/>
        <v>PL1034000</v>
      </c>
      <c r="E6058" t="s">
        <v>3941</v>
      </c>
      <c r="F6058">
        <v>945655197</v>
      </c>
      <c r="G6058" t="s">
        <v>2244</v>
      </c>
      <c r="H6058">
        <v>256</v>
      </c>
      <c r="I6058">
        <v>397620.25</v>
      </c>
      <c r="J6058">
        <v>2808</v>
      </c>
      <c r="K6058">
        <v>8421107.5299999993</v>
      </c>
    </row>
    <row r="6059" spans="1:11" x14ac:dyDescent="0.15">
      <c r="A6059" t="s">
        <v>3285</v>
      </c>
      <c r="B6059">
        <v>1034200</v>
      </c>
      <c r="C6059" t="s">
        <v>4406</v>
      </c>
      <c r="D6059" t="str">
        <f t="shared" si="94"/>
        <v>PL1034200</v>
      </c>
      <c r="E6059" t="s">
        <v>3063</v>
      </c>
      <c r="F6059">
        <v>734012100</v>
      </c>
      <c r="G6059" t="s">
        <v>2244</v>
      </c>
      <c r="H6059">
        <v>32</v>
      </c>
      <c r="I6059">
        <v>61339</v>
      </c>
      <c r="J6059">
        <v>102</v>
      </c>
      <c r="K6059">
        <v>305104</v>
      </c>
    </row>
    <row r="6060" spans="1:11" x14ac:dyDescent="0.15">
      <c r="A6060" t="s">
        <v>3285</v>
      </c>
      <c r="B6060">
        <v>1034300</v>
      </c>
      <c r="C6060" t="s">
        <v>4407</v>
      </c>
      <c r="D6060" t="str">
        <f t="shared" si="94"/>
        <v>PL1034300</v>
      </c>
      <c r="E6060" t="s">
        <v>4408</v>
      </c>
      <c r="F6060">
        <v>969410159</v>
      </c>
      <c r="G6060" t="s">
        <v>2244</v>
      </c>
      <c r="H6060">
        <v>193</v>
      </c>
      <c r="I6060">
        <v>452663</v>
      </c>
      <c r="J6060">
        <v>3164</v>
      </c>
      <c r="K6060">
        <v>12984770.960000001</v>
      </c>
    </row>
    <row r="6061" spans="1:11" x14ac:dyDescent="0.15">
      <c r="A6061" t="s">
        <v>3285</v>
      </c>
      <c r="B6061">
        <v>1034500</v>
      </c>
      <c r="C6061" t="s">
        <v>300</v>
      </c>
      <c r="D6061" t="str">
        <f t="shared" si="94"/>
        <v>PL1034500</v>
      </c>
      <c r="E6061" t="s">
        <v>974</v>
      </c>
      <c r="F6061">
        <v>452232690</v>
      </c>
      <c r="G6061" t="s">
        <v>2244</v>
      </c>
      <c r="H6061">
        <v>4618</v>
      </c>
      <c r="I6061">
        <v>3298195.22</v>
      </c>
      <c r="J6061">
        <v>6911</v>
      </c>
      <c r="K6061">
        <v>14112185.289999999</v>
      </c>
    </row>
    <row r="6062" spans="1:11" x14ac:dyDescent="0.15">
      <c r="A6062" t="s">
        <v>3285</v>
      </c>
      <c r="B6062">
        <v>1035600</v>
      </c>
      <c r="C6062" t="s">
        <v>4249</v>
      </c>
      <c r="D6062" t="str">
        <f t="shared" si="94"/>
        <v>PL1035600</v>
      </c>
      <c r="E6062" t="s">
        <v>4876</v>
      </c>
      <c r="F6062">
        <v>253131304</v>
      </c>
      <c r="G6062" t="s">
        <v>2291</v>
      </c>
      <c r="H6062">
        <v>1448</v>
      </c>
      <c r="I6062">
        <v>3556521</v>
      </c>
      <c r="J6062">
        <v>3956</v>
      </c>
      <c r="K6062">
        <v>13773752</v>
      </c>
    </row>
    <row r="6063" spans="1:11" x14ac:dyDescent="0.15">
      <c r="A6063" t="s">
        <v>3285</v>
      </c>
      <c r="B6063">
        <v>1036200</v>
      </c>
      <c r="C6063" t="s">
        <v>301</v>
      </c>
      <c r="D6063" t="str">
        <f t="shared" si="94"/>
        <v>PL1036200</v>
      </c>
      <c r="E6063" t="s">
        <v>2878</v>
      </c>
      <c r="F6063">
        <v>891461139</v>
      </c>
      <c r="G6063" t="s">
        <v>2244</v>
      </c>
      <c r="H6063">
        <v>1157</v>
      </c>
      <c r="I6063">
        <v>1673093.94</v>
      </c>
      <c r="J6063">
        <v>9860</v>
      </c>
      <c r="K6063">
        <v>28218854.329999998</v>
      </c>
    </row>
    <row r="6064" spans="1:11" x14ac:dyDescent="0.15">
      <c r="A6064" t="s">
        <v>3285</v>
      </c>
      <c r="B6064">
        <v>1036300</v>
      </c>
      <c r="C6064" t="s">
        <v>302</v>
      </c>
      <c r="D6064" t="str">
        <f t="shared" si="94"/>
        <v>PL1036300</v>
      </c>
      <c r="E6064" t="s">
        <v>2878</v>
      </c>
      <c r="F6064">
        <v>897037399</v>
      </c>
      <c r="G6064" t="s">
        <v>2244</v>
      </c>
      <c r="H6064">
        <v>253</v>
      </c>
      <c r="I6064">
        <v>297726.71000000002</v>
      </c>
      <c r="J6064">
        <v>1818</v>
      </c>
      <c r="K6064">
        <v>5258899.5999999996</v>
      </c>
    </row>
    <row r="6065" spans="1:11" x14ac:dyDescent="0.15">
      <c r="A6065" t="s">
        <v>3285</v>
      </c>
      <c r="B6065">
        <v>1036400</v>
      </c>
      <c r="C6065" t="s">
        <v>4409</v>
      </c>
      <c r="D6065" t="str">
        <f t="shared" si="94"/>
        <v>PL1036400</v>
      </c>
      <c r="E6065" t="s">
        <v>3012</v>
      </c>
      <c r="F6065">
        <v>982268003</v>
      </c>
      <c r="G6065" t="s">
        <v>2244</v>
      </c>
      <c r="H6065">
        <v>283</v>
      </c>
      <c r="I6065">
        <v>319353.2</v>
      </c>
      <c r="J6065">
        <v>1403</v>
      </c>
      <c r="K6065">
        <v>3964117.2</v>
      </c>
    </row>
    <row r="6066" spans="1:11" x14ac:dyDescent="0.15">
      <c r="A6066" t="s">
        <v>3285</v>
      </c>
      <c r="B6066">
        <v>1036500</v>
      </c>
      <c r="C6066" t="s">
        <v>4410</v>
      </c>
      <c r="D6066" t="str">
        <f t="shared" si="94"/>
        <v>PL1036500</v>
      </c>
      <c r="E6066" t="s">
        <v>3941</v>
      </c>
      <c r="F6066">
        <v>900593025</v>
      </c>
      <c r="G6066" t="s">
        <v>2246</v>
      </c>
      <c r="H6066">
        <v>90</v>
      </c>
      <c r="I6066">
        <v>428081</v>
      </c>
      <c r="J6066">
        <v>95</v>
      </c>
      <c r="K6066">
        <v>437795</v>
      </c>
    </row>
    <row r="6067" spans="1:11" x14ac:dyDescent="0.15">
      <c r="A6067" t="s">
        <v>3285</v>
      </c>
      <c r="B6067">
        <v>1037400</v>
      </c>
      <c r="C6067" t="s">
        <v>303</v>
      </c>
      <c r="D6067" t="str">
        <f t="shared" si="94"/>
        <v>PL1037400</v>
      </c>
      <c r="E6067" t="s">
        <v>3193</v>
      </c>
      <c r="F6067">
        <v>551065000</v>
      </c>
      <c r="G6067" t="s">
        <v>2244</v>
      </c>
      <c r="H6067">
        <v>967</v>
      </c>
      <c r="I6067">
        <v>1329786.4099999999</v>
      </c>
      <c r="J6067">
        <v>2495</v>
      </c>
      <c r="K6067">
        <v>8008610.5300000003</v>
      </c>
    </row>
    <row r="6068" spans="1:11" x14ac:dyDescent="0.15">
      <c r="A6068" t="s">
        <v>3285</v>
      </c>
      <c r="B6068">
        <v>1037800</v>
      </c>
      <c r="C6068" t="s">
        <v>304</v>
      </c>
      <c r="D6068" t="str">
        <f t="shared" si="94"/>
        <v>PL1037800</v>
      </c>
      <c r="E6068" t="s">
        <v>1462</v>
      </c>
      <c r="F6068">
        <v>115613244</v>
      </c>
      <c r="G6068" t="s">
        <v>2246</v>
      </c>
      <c r="H6068">
        <v>1</v>
      </c>
      <c r="I6068">
        <v>2400</v>
      </c>
      <c r="J6068">
        <v>38</v>
      </c>
      <c r="K6068">
        <v>154575</v>
      </c>
    </row>
    <row r="6069" spans="1:11" x14ac:dyDescent="0.15">
      <c r="A6069" t="s">
        <v>3285</v>
      </c>
      <c r="B6069">
        <v>1038700</v>
      </c>
      <c r="C6069" t="s">
        <v>305</v>
      </c>
      <c r="D6069" t="str">
        <f t="shared" si="94"/>
        <v>PL1038700</v>
      </c>
      <c r="E6069" t="s">
        <v>2833</v>
      </c>
      <c r="F6069">
        <v>799151908</v>
      </c>
      <c r="G6069" t="s">
        <v>2244</v>
      </c>
      <c r="H6069">
        <v>5641</v>
      </c>
      <c r="I6069">
        <v>9108497.7100000009</v>
      </c>
      <c r="J6069">
        <v>15380</v>
      </c>
      <c r="K6069">
        <v>60479110.329999998</v>
      </c>
    </row>
    <row r="6070" spans="1:11" x14ac:dyDescent="0.15">
      <c r="A6070" t="s">
        <v>3285</v>
      </c>
      <c r="B6070">
        <v>1038800</v>
      </c>
      <c r="C6070" t="s">
        <v>306</v>
      </c>
      <c r="D6070" t="str">
        <f t="shared" si="94"/>
        <v>PL1038800</v>
      </c>
      <c r="E6070" t="s">
        <v>1467</v>
      </c>
      <c r="F6070">
        <v>196031706</v>
      </c>
      <c r="G6070" t="s">
        <v>2244</v>
      </c>
      <c r="H6070">
        <v>35</v>
      </c>
      <c r="I6070">
        <v>64143.58</v>
      </c>
      <c r="J6070">
        <v>3314</v>
      </c>
      <c r="K6070">
        <v>8997628.9399999995</v>
      </c>
    </row>
    <row r="6071" spans="1:11" x14ac:dyDescent="0.15">
      <c r="A6071" t="s">
        <v>3285</v>
      </c>
      <c r="B6071">
        <v>1039100</v>
      </c>
      <c r="C6071" t="s">
        <v>307</v>
      </c>
      <c r="D6071" t="str">
        <f t="shared" si="94"/>
        <v>PL1039100</v>
      </c>
      <c r="E6071" t="s">
        <v>3063</v>
      </c>
      <c r="F6071">
        <v>731594444</v>
      </c>
      <c r="G6071" t="s">
        <v>2244</v>
      </c>
      <c r="H6071">
        <v>1504</v>
      </c>
      <c r="I6071">
        <v>1915790.08</v>
      </c>
      <c r="J6071">
        <v>5536</v>
      </c>
      <c r="K6071">
        <v>16552948.25</v>
      </c>
    </row>
    <row r="6072" spans="1:11" x14ac:dyDescent="0.15">
      <c r="A6072" t="s">
        <v>3285</v>
      </c>
      <c r="B6072">
        <v>1039400</v>
      </c>
      <c r="C6072" t="s">
        <v>4411</v>
      </c>
      <c r="D6072" t="str">
        <f t="shared" si="94"/>
        <v>PL1039400</v>
      </c>
      <c r="E6072" t="s">
        <v>2894</v>
      </c>
      <c r="F6072">
        <v>71073000</v>
      </c>
      <c r="G6072" t="s">
        <v>2244</v>
      </c>
      <c r="H6072">
        <v>7</v>
      </c>
      <c r="I6072">
        <v>5350</v>
      </c>
      <c r="J6072">
        <v>130</v>
      </c>
      <c r="K6072">
        <v>389004</v>
      </c>
    </row>
    <row r="6073" spans="1:11" x14ac:dyDescent="0.15">
      <c r="A6073" t="s">
        <v>3285</v>
      </c>
      <c r="B6073">
        <v>1039500</v>
      </c>
      <c r="C6073" t="s">
        <v>308</v>
      </c>
      <c r="D6073" t="str">
        <f t="shared" si="94"/>
        <v>PL1039500</v>
      </c>
      <c r="E6073" t="s">
        <v>3941</v>
      </c>
      <c r="F6073">
        <v>921102492</v>
      </c>
      <c r="G6073" t="s">
        <v>2246</v>
      </c>
      <c r="H6073">
        <v>222</v>
      </c>
      <c r="I6073">
        <v>643064</v>
      </c>
      <c r="J6073">
        <v>727</v>
      </c>
      <c r="K6073">
        <v>2718345</v>
      </c>
    </row>
    <row r="6074" spans="1:11" x14ac:dyDescent="0.15">
      <c r="A6074" t="s">
        <v>3285</v>
      </c>
      <c r="B6074">
        <v>1040200</v>
      </c>
      <c r="C6074" t="s">
        <v>309</v>
      </c>
      <c r="D6074" t="str">
        <f t="shared" si="94"/>
        <v>PL1040200</v>
      </c>
      <c r="E6074" t="s">
        <v>3193</v>
      </c>
      <c r="F6074">
        <v>550682999</v>
      </c>
      <c r="G6074" t="s">
        <v>2244</v>
      </c>
      <c r="H6074">
        <v>156</v>
      </c>
      <c r="I6074">
        <v>180863</v>
      </c>
      <c r="J6074">
        <v>1177</v>
      </c>
      <c r="K6074">
        <v>3689936.55</v>
      </c>
    </row>
    <row r="6075" spans="1:11" x14ac:dyDescent="0.15">
      <c r="A6075" t="s">
        <v>3285</v>
      </c>
      <c r="B6075">
        <v>1040500</v>
      </c>
      <c r="C6075" t="s">
        <v>310</v>
      </c>
      <c r="D6075" t="str">
        <f t="shared" si="94"/>
        <v>PL1040500</v>
      </c>
      <c r="E6075" t="s">
        <v>3263</v>
      </c>
      <c r="F6075">
        <v>641313367</v>
      </c>
      <c r="G6075" t="s">
        <v>2291</v>
      </c>
      <c r="H6075">
        <v>923</v>
      </c>
      <c r="I6075">
        <v>1499841</v>
      </c>
      <c r="J6075">
        <v>1709</v>
      </c>
      <c r="K6075">
        <v>5799122</v>
      </c>
    </row>
    <row r="6076" spans="1:11" x14ac:dyDescent="0.15">
      <c r="A6076" t="s">
        <v>3285</v>
      </c>
      <c r="B6076">
        <v>1040600</v>
      </c>
      <c r="C6076" t="s">
        <v>4412</v>
      </c>
      <c r="D6076" t="str">
        <f t="shared" si="94"/>
        <v>PL1040600</v>
      </c>
      <c r="E6076" t="s">
        <v>961</v>
      </c>
      <c r="F6076">
        <v>582016394</v>
      </c>
      <c r="G6076" t="s">
        <v>2291</v>
      </c>
      <c r="H6076">
        <v>32</v>
      </c>
      <c r="I6076">
        <v>59909.5</v>
      </c>
      <c r="J6076">
        <v>63</v>
      </c>
      <c r="K6076">
        <v>195225</v>
      </c>
    </row>
    <row r="6077" spans="1:11" x14ac:dyDescent="0.15">
      <c r="A6077" t="s">
        <v>3285</v>
      </c>
      <c r="B6077">
        <v>1040900</v>
      </c>
      <c r="C6077" t="s">
        <v>4413</v>
      </c>
      <c r="D6077" t="str">
        <f t="shared" si="94"/>
        <v>PL1040900</v>
      </c>
      <c r="E6077" t="s">
        <v>1841</v>
      </c>
      <c r="F6077">
        <v>479011149</v>
      </c>
      <c r="G6077" t="s">
        <v>2291</v>
      </c>
      <c r="H6077">
        <v>18</v>
      </c>
      <c r="I6077">
        <v>46650</v>
      </c>
      <c r="J6077">
        <v>54</v>
      </c>
      <c r="K6077">
        <v>200086</v>
      </c>
    </row>
    <row r="6078" spans="1:11" x14ac:dyDescent="0.15">
      <c r="A6078" t="s">
        <v>3285</v>
      </c>
      <c r="B6078">
        <v>1041000</v>
      </c>
      <c r="C6078" t="s">
        <v>705</v>
      </c>
      <c r="D6078" t="str">
        <f t="shared" si="94"/>
        <v>PL1041000</v>
      </c>
      <c r="E6078" t="s">
        <v>4177</v>
      </c>
      <c r="F6078">
        <v>212862201</v>
      </c>
      <c r="G6078" t="s">
        <v>2291</v>
      </c>
      <c r="H6078">
        <v>296</v>
      </c>
      <c r="I6078">
        <v>470433</v>
      </c>
      <c r="J6078">
        <v>683</v>
      </c>
      <c r="K6078">
        <v>2180790</v>
      </c>
    </row>
    <row r="6079" spans="1:11" x14ac:dyDescent="0.15">
      <c r="A6079" t="s">
        <v>3285</v>
      </c>
      <c r="B6079">
        <v>1041700</v>
      </c>
      <c r="C6079" t="s">
        <v>4414</v>
      </c>
      <c r="D6079" t="str">
        <f t="shared" si="94"/>
        <v>PL1041700</v>
      </c>
      <c r="E6079" t="s">
        <v>4146</v>
      </c>
      <c r="F6079">
        <v>61082220</v>
      </c>
      <c r="G6079" t="s">
        <v>2291</v>
      </c>
      <c r="H6079">
        <v>79</v>
      </c>
      <c r="I6079">
        <v>165091</v>
      </c>
      <c r="J6079">
        <v>204</v>
      </c>
      <c r="K6079">
        <v>678667.26</v>
      </c>
    </row>
    <row r="6080" spans="1:11" x14ac:dyDescent="0.15">
      <c r="A6080" t="s">
        <v>3285</v>
      </c>
      <c r="B6080">
        <v>1042400</v>
      </c>
      <c r="C6080" t="s">
        <v>4415</v>
      </c>
      <c r="D6080" t="str">
        <f t="shared" si="94"/>
        <v>PL1042400</v>
      </c>
      <c r="E6080" t="s">
        <v>4946</v>
      </c>
      <c r="F6080">
        <v>405021776</v>
      </c>
      <c r="G6080" t="s">
        <v>2291</v>
      </c>
      <c r="H6080">
        <v>58</v>
      </c>
      <c r="I6080">
        <v>139949</v>
      </c>
      <c r="J6080">
        <v>108</v>
      </c>
      <c r="K6080">
        <v>534119</v>
      </c>
    </row>
    <row r="6081" spans="1:11" x14ac:dyDescent="0.15">
      <c r="A6081" t="s">
        <v>3285</v>
      </c>
      <c r="B6081">
        <v>1043400</v>
      </c>
      <c r="C6081" t="s">
        <v>311</v>
      </c>
      <c r="D6081" t="str">
        <f t="shared" si="94"/>
        <v>PL1043400</v>
      </c>
      <c r="E6081" t="s">
        <v>3012</v>
      </c>
      <c r="F6081">
        <v>980564195</v>
      </c>
      <c r="G6081" t="s">
        <v>2244</v>
      </c>
      <c r="H6081">
        <v>592</v>
      </c>
      <c r="I6081">
        <v>903691.74</v>
      </c>
      <c r="J6081">
        <v>842</v>
      </c>
      <c r="K6081">
        <v>2681869.25</v>
      </c>
    </row>
    <row r="6082" spans="1:11" x14ac:dyDescent="0.15">
      <c r="A6082" t="s">
        <v>3285</v>
      </c>
      <c r="B6082">
        <v>1043800</v>
      </c>
      <c r="C6082" t="s">
        <v>312</v>
      </c>
      <c r="D6082" t="str">
        <f t="shared" si="94"/>
        <v>PL1043800</v>
      </c>
      <c r="E6082" t="s">
        <v>3819</v>
      </c>
      <c r="F6082">
        <v>660464800</v>
      </c>
      <c r="G6082" t="s">
        <v>2244</v>
      </c>
      <c r="H6082">
        <v>176</v>
      </c>
      <c r="I6082">
        <v>241729</v>
      </c>
      <c r="J6082">
        <v>641</v>
      </c>
      <c r="K6082">
        <v>2769516</v>
      </c>
    </row>
    <row r="6083" spans="1:11" x14ac:dyDescent="0.15">
      <c r="A6083" t="s">
        <v>3285</v>
      </c>
      <c r="B6083">
        <v>1043900</v>
      </c>
      <c r="C6083" t="s">
        <v>313</v>
      </c>
      <c r="D6083" t="str">
        <f t="shared" ref="D6083:D6146" si="95">A6083&amp;B6083</f>
        <v>PL1043900</v>
      </c>
      <c r="E6083" t="s">
        <v>1242</v>
      </c>
      <c r="F6083">
        <v>381043322</v>
      </c>
      <c r="G6083" t="s">
        <v>2244</v>
      </c>
      <c r="H6083">
        <v>3233</v>
      </c>
      <c r="I6083">
        <v>5335502.3499999996</v>
      </c>
      <c r="J6083">
        <v>9807</v>
      </c>
      <c r="K6083">
        <v>33335824.210000001</v>
      </c>
    </row>
    <row r="6084" spans="1:11" x14ac:dyDescent="0.15">
      <c r="A6084" t="s">
        <v>3285</v>
      </c>
      <c r="B6084">
        <v>1044700</v>
      </c>
      <c r="C6084" t="s">
        <v>4416</v>
      </c>
      <c r="D6084" t="str">
        <f t="shared" si="95"/>
        <v>PL1044700</v>
      </c>
      <c r="E6084" t="s">
        <v>1242</v>
      </c>
      <c r="F6084">
        <v>381174822</v>
      </c>
      <c r="G6084" t="s">
        <v>2291</v>
      </c>
      <c r="H6084">
        <v>79</v>
      </c>
      <c r="I6084">
        <v>181855</v>
      </c>
      <c r="J6084">
        <v>152</v>
      </c>
      <c r="K6084">
        <v>511852</v>
      </c>
    </row>
    <row r="6085" spans="1:11" x14ac:dyDescent="0.15">
      <c r="A6085" t="s">
        <v>3285</v>
      </c>
      <c r="B6085">
        <v>1045300</v>
      </c>
      <c r="C6085" t="s">
        <v>314</v>
      </c>
      <c r="D6085" t="str">
        <f t="shared" si="95"/>
        <v>PL1045300</v>
      </c>
      <c r="E6085" t="s">
        <v>974</v>
      </c>
      <c r="F6085">
        <v>457509225</v>
      </c>
      <c r="G6085" t="s">
        <v>2244</v>
      </c>
      <c r="H6085">
        <v>875</v>
      </c>
      <c r="I6085">
        <v>1461437.72</v>
      </c>
      <c r="J6085">
        <v>1300</v>
      </c>
      <c r="K6085">
        <v>4472887.72</v>
      </c>
    </row>
    <row r="6086" spans="1:11" x14ac:dyDescent="0.15">
      <c r="A6086" t="s">
        <v>3285</v>
      </c>
      <c r="B6086">
        <v>1046000</v>
      </c>
      <c r="C6086" t="s">
        <v>4417</v>
      </c>
      <c r="D6086" t="str">
        <f t="shared" si="95"/>
        <v>PL1046000</v>
      </c>
      <c r="E6086" t="s">
        <v>1242</v>
      </c>
      <c r="F6086">
        <v>372074994</v>
      </c>
      <c r="G6086" t="s">
        <v>2246</v>
      </c>
      <c r="H6086" t="s">
        <v>3667</v>
      </c>
      <c r="I6086" t="s">
        <v>3667</v>
      </c>
      <c r="J6086">
        <v>65</v>
      </c>
      <c r="K6086">
        <v>279489</v>
      </c>
    </row>
    <row r="6087" spans="1:11" x14ac:dyDescent="0.15">
      <c r="A6087" t="s">
        <v>3285</v>
      </c>
      <c r="B6087">
        <v>1047000</v>
      </c>
      <c r="C6087" t="s">
        <v>4418</v>
      </c>
      <c r="D6087" t="str">
        <f t="shared" si="95"/>
        <v>PL1047000</v>
      </c>
      <c r="E6087" t="s">
        <v>3127</v>
      </c>
      <c r="F6087">
        <v>490025220</v>
      </c>
      <c r="G6087" t="s">
        <v>2291</v>
      </c>
      <c r="H6087">
        <v>31</v>
      </c>
      <c r="I6087">
        <v>64797.43</v>
      </c>
      <c r="J6087">
        <v>75</v>
      </c>
      <c r="K6087">
        <v>280592.43</v>
      </c>
    </row>
    <row r="6088" spans="1:11" x14ac:dyDescent="0.15">
      <c r="A6088" t="s">
        <v>3285</v>
      </c>
      <c r="B6088">
        <v>1047400</v>
      </c>
      <c r="C6088" t="s">
        <v>4419</v>
      </c>
      <c r="D6088" t="str">
        <f t="shared" si="95"/>
        <v>PL1047400</v>
      </c>
      <c r="E6088" t="s">
        <v>3941</v>
      </c>
      <c r="F6088">
        <v>902746299</v>
      </c>
      <c r="G6088" t="s">
        <v>2246</v>
      </c>
      <c r="H6088">
        <v>1</v>
      </c>
      <c r="I6088">
        <v>1725.75</v>
      </c>
      <c r="J6088">
        <v>195</v>
      </c>
      <c r="K6088">
        <v>786600.11</v>
      </c>
    </row>
    <row r="6089" spans="1:11" x14ac:dyDescent="0.15">
      <c r="A6089" t="s">
        <v>3285</v>
      </c>
      <c r="B6089">
        <v>1048700</v>
      </c>
      <c r="C6089" t="s">
        <v>315</v>
      </c>
      <c r="D6089" t="str">
        <f t="shared" si="95"/>
        <v>PL1048700</v>
      </c>
      <c r="E6089" t="s">
        <v>1989</v>
      </c>
      <c r="F6089">
        <v>301826476</v>
      </c>
      <c r="G6089" t="s">
        <v>2244</v>
      </c>
      <c r="H6089">
        <v>3095</v>
      </c>
      <c r="I6089">
        <v>2787345.38</v>
      </c>
      <c r="J6089">
        <v>4842</v>
      </c>
      <c r="K6089">
        <v>10028389.869999999</v>
      </c>
    </row>
    <row r="6090" spans="1:11" x14ac:dyDescent="0.15">
      <c r="A6090" t="s">
        <v>3285</v>
      </c>
      <c r="B6090">
        <v>1048900</v>
      </c>
      <c r="C6090" t="s">
        <v>2981</v>
      </c>
      <c r="D6090" t="str">
        <f t="shared" si="95"/>
        <v>PL1048900</v>
      </c>
      <c r="E6090" t="s">
        <v>1841</v>
      </c>
      <c r="F6090">
        <v>462501930</v>
      </c>
      <c r="G6090" t="s">
        <v>2291</v>
      </c>
      <c r="H6090">
        <v>813</v>
      </c>
      <c r="I6090">
        <v>1253568.8899999999</v>
      </c>
      <c r="J6090">
        <v>4460</v>
      </c>
      <c r="K6090">
        <v>17440755.09</v>
      </c>
    </row>
    <row r="6091" spans="1:11" x14ac:dyDescent="0.15">
      <c r="A6091" t="s">
        <v>3285</v>
      </c>
      <c r="B6091">
        <v>1049000</v>
      </c>
      <c r="C6091" t="s">
        <v>4420</v>
      </c>
      <c r="D6091" t="str">
        <f t="shared" si="95"/>
        <v>PL1049000</v>
      </c>
      <c r="E6091" t="s">
        <v>3193</v>
      </c>
      <c r="F6091">
        <v>554341015</v>
      </c>
      <c r="G6091" t="s">
        <v>2291</v>
      </c>
      <c r="H6091">
        <v>2227</v>
      </c>
      <c r="I6091">
        <v>4982970</v>
      </c>
      <c r="J6091">
        <v>6466</v>
      </c>
      <c r="K6091">
        <v>23341303</v>
      </c>
    </row>
    <row r="6092" spans="1:11" x14ac:dyDescent="0.15">
      <c r="A6092" t="s">
        <v>3285</v>
      </c>
      <c r="B6092">
        <v>1049100</v>
      </c>
      <c r="C6092" t="s">
        <v>4421</v>
      </c>
      <c r="D6092" t="str">
        <f t="shared" si="95"/>
        <v>PL1049100</v>
      </c>
      <c r="E6092" t="s">
        <v>3193</v>
      </c>
      <c r="F6092">
        <v>554452399</v>
      </c>
      <c r="G6092" t="s">
        <v>2244</v>
      </c>
      <c r="H6092">
        <v>899</v>
      </c>
      <c r="I6092">
        <v>1061704</v>
      </c>
      <c r="J6092">
        <v>2997</v>
      </c>
      <c r="K6092">
        <v>8704519</v>
      </c>
    </row>
    <row r="6093" spans="1:11" x14ac:dyDescent="0.15">
      <c r="A6093" t="s">
        <v>3285</v>
      </c>
      <c r="B6093">
        <v>1050100</v>
      </c>
      <c r="C6093" t="s">
        <v>4422</v>
      </c>
      <c r="D6093" t="str">
        <f t="shared" si="95"/>
        <v>PL1050100</v>
      </c>
      <c r="E6093" t="s">
        <v>2054</v>
      </c>
      <c r="F6093">
        <v>618323781</v>
      </c>
      <c r="G6093" t="s">
        <v>2246</v>
      </c>
      <c r="H6093">
        <v>23</v>
      </c>
      <c r="I6093">
        <v>31461</v>
      </c>
      <c r="J6093">
        <v>95</v>
      </c>
      <c r="K6093">
        <v>372144.5</v>
      </c>
    </row>
    <row r="6094" spans="1:11" x14ac:dyDescent="0.15">
      <c r="A6094" t="s">
        <v>3285</v>
      </c>
      <c r="B6094">
        <v>1050300</v>
      </c>
      <c r="C6094" t="s">
        <v>4423</v>
      </c>
      <c r="D6094" t="str">
        <f t="shared" si="95"/>
        <v>PL1050300</v>
      </c>
      <c r="E6094" t="s">
        <v>3819</v>
      </c>
      <c r="F6094">
        <v>672131927</v>
      </c>
      <c r="G6094" t="s">
        <v>2291</v>
      </c>
      <c r="H6094">
        <v>745</v>
      </c>
      <c r="I6094">
        <v>1243504</v>
      </c>
      <c r="J6094">
        <v>2137</v>
      </c>
      <c r="K6094">
        <v>8869977</v>
      </c>
    </row>
    <row r="6095" spans="1:11" x14ac:dyDescent="0.15">
      <c r="A6095" t="s">
        <v>3285</v>
      </c>
      <c r="B6095">
        <v>1050700</v>
      </c>
      <c r="C6095" t="s">
        <v>3772</v>
      </c>
      <c r="D6095" t="str">
        <f t="shared" si="95"/>
        <v>PL1050700</v>
      </c>
      <c r="E6095" t="s">
        <v>4120</v>
      </c>
      <c r="F6095">
        <v>973013526</v>
      </c>
      <c r="G6095" t="s">
        <v>2291</v>
      </c>
      <c r="H6095">
        <v>23</v>
      </c>
      <c r="I6095">
        <v>63991</v>
      </c>
      <c r="J6095">
        <v>60</v>
      </c>
      <c r="K6095">
        <v>212467</v>
      </c>
    </row>
    <row r="6096" spans="1:11" x14ac:dyDescent="0.15">
      <c r="A6096" t="s">
        <v>3285</v>
      </c>
      <c r="B6096">
        <v>1050900</v>
      </c>
      <c r="C6096" t="s">
        <v>1342</v>
      </c>
      <c r="D6096" t="str">
        <f t="shared" si="95"/>
        <v>PL1050900</v>
      </c>
      <c r="E6096" t="s">
        <v>2833</v>
      </c>
      <c r="F6096">
        <v>782301736</v>
      </c>
      <c r="G6096" t="s">
        <v>2291</v>
      </c>
      <c r="H6096">
        <v>377</v>
      </c>
      <c r="I6096">
        <v>895267</v>
      </c>
      <c r="J6096">
        <v>863</v>
      </c>
      <c r="K6096">
        <v>4102379</v>
      </c>
    </row>
    <row r="6097" spans="1:11" x14ac:dyDescent="0.15">
      <c r="A6097" t="s">
        <v>3285</v>
      </c>
      <c r="B6097">
        <v>1053000</v>
      </c>
      <c r="C6097" t="s">
        <v>316</v>
      </c>
      <c r="D6097" t="str">
        <f t="shared" si="95"/>
        <v>PL1053000</v>
      </c>
      <c r="E6097" t="s">
        <v>4146</v>
      </c>
      <c r="F6097">
        <v>62391440</v>
      </c>
      <c r="G6097" t="s">
        <v>2244</v>
      </c>
      <c r="H6097">
        <v>5</v>
      </c>
      <c r="I6097">
        <v>5918</v>
      </c>
      <c r="J6097">
        <v>1007</v>
      </c>
      <c r="K6097">
        <v>2630660.54</v>
      </c>
    </row>
    <row r="6098" spans="1:11" x14ac:dyDescent="0.15">
      <c r="A6098" t="s">
        <v>3285</v>
      </c>
      <c r="B6098">
        <v>1054100</v>
      </c>
      <c r="C6098" t="s">
        <v>1023</v>
      </c>
      <c r="D6098" t="str">
        <f t="shared" si="95"/>
        <v>PL1054100</v>
      </c>
      <c r="E6098" t="s">
        <v>1467</v>
      </c>
      <c r="F6098">
        <v>151462229</v>
      </c>
      <c r="G6098" t="s">
        <v>2291</v>
      </c>
      <c r="H6098">
        <v>142</v>
      </c>
      <c r="I6098">
        <v>307757.01</v>
      </c>
      <c r="J6098">
        <v>425</v>
      </c>
      <c r="K6098">
        <v>1522484.32</v>
      </c>
    </row>
    <row r="6099" spans="1:11" x14ac:dyDescent="0.15">
      <c r="A6099" t="s">
        <v>3285</v>
      </c>
      <c r="B6099">
        <v>1054200</v>
      </c>
      <c r="C6099" t="s">
        <v>1023</v>
      </c>
      <c r="D6099" t="str">
        <f t="shared" si="95"/>
        <v>PL1054200</v>
      </c>
      <c r="E6099" t="s">
        <v>1467</v>
      </c>
      <c r="F6099">
        <v>185071500</v>
      </c>
      <c r="G6099" t="s">
        <v>2291</v>
      </c>
      <c r="H6099">
        <v>132</v>
      </c>
      <c r="I6099">
        <v>295053.21000000002</v>
      </c>
      <c r="J6099">
        <v>347</v>
      </c>
      <c r="K6099">
        <v>1318515.06</v>
      </c>
    </row>
    <row r="6100" spans="1:11" x14ac:dyDescent="0.15">
      <c r="A6100" t="s">
        <v>3285</v>
      </c>
      <c r="B6100">
        <v>1054300</v>
      </c>
      <c r="C6100" t="s">
        <v>1023</v>
      </c>
      <c r="D6100" t="str">
        <f t="shared" si="95"/>
        <v>PL1054300</v>
      </c>
      <c r="E6100" t="s">
        <v>1467</v>
      </c>
      <c r="F6100">
        <v>177013914</v>
      </c>
      <c r="G6100" t="s">
        <v>2291</v>
      </c>
      <c r="H6100">
        <v>121</v>
      </c>
      <c r="I6100">
        <v>265541.83</v>
      </c>
      <c r="J6100">
        <v>280</v>
      </c>
      <c r="K6100">
        <v>972814.82</v>
      </c>
    </row>
    <row r="6101" spans="1:11" x14ac:dyDescent="0.15">
      <c r="A6101" t="s">
        <v>3285</v>
      </c>
      <c r="B6101">
        <v>1054600</v>
      </c>
      <c r="C6101" t="s">
        <v>317</v>
      </c>
      <c r="D6101" t="str">
        <f t="shared" si="95"/>
        <v>PL1054600</v>
      </c>
      <c r="E6101" t="s">
        <v>3193</v>
      </c>
      <c r="F6101">
        <v>551101894</v>
      </c>
      <c r="G6101" t="s">
        <v>2244</v>
      </c>
      <c r="H6101">
        <v>1195</v>
      </c>
      <c r="I6101">
        <v>1456820</v>
      </c>
      <c r="J6101">
        <v>5065</v>
      </c>
      <c r="K6101">
        <v>14816183</v>
      </c>
    </row>
    <row r="6102" spans="1:11" x14ac:dyDescent="0.15">
      <c r="A6102" t="s">
        <v>3285</v>
      </c>
      <c r="B6102">
        <v>1054900</v>
      </c>
      <c r="C6102" t="s">
        <v>4424</v>
      </c>
      <c r="D6102" t="str">
        <f t="shared" si="95"/>
        <v>PL1054900</v>
      </c>
      <c r="E6102" t="s">
        <v>1462</v>
      </c>
      <c r="F6102">
        <v>105621001</v>
      </c>
      <c r="G6102" t="s">
        <v>2246</v>
      </c>
      <c r="H6102">
        <v>44</v>
      </c>
      <c r="I6102">
        <v>220850</v>
      </c>
      <c r="J6102">
        <v>86</v>
      </c>
      <c r="K6102">
        <v>442250</v>
      </c>
    </row>
    <row r="6103" spans="1:11" x14ac:dyDescent="0.15">
      <c r="A6103" t="s">
        <v>3285</v>
      </c>
      <c r="B6103">
        <v>1055100</v>
      </c>
      <c r="C6103" t="s">
        <v>4425</v>
      </c>
      <c r="D6103" t="str">
        <f t="shared" si="95"/>
        <v>PL1055100</v>
      </c>
      <c r="E6103" t="s">
        <v>1462</v>
      </c>
      <c r="F6103">
        <v>111012327</v>
      </c>
      <c r="G6103" t="s">
        <v>2291</v>
      </c>
      <c r="H6103">
        <v>140</v>
      </c>
      <c r="I6103">
        <v>349287</v>
      </c>
      <c r="J6103">
        <v>509</v>
      </c>
      <c r="K6103">
        <v>2180693</v>
      </c>
    </row>
    <row r="6104" spans="1:11" x14ac:dyDescent="0.15">
      <c r="A6104" t="s">
        <v>3285</v>
      </c>
      <c r="B6104">
        <v>1055400</v>
      </c>
      <c r="C6104" t="s">
        <v>9</v>
      </c>
      <c r="D6104" t="str">
        <f t="shared" si="95"/>
        <v>PL1055400</v>
      </c>
      <c r="E6104" t="s">
        <v>2243</v>
      </c>
      <c r="F6104">
        <v>367013323</v>
      </c>
      <c r="G6104" t="s">
        <v>2246</v>
      </c>
      <c r="H6104">
        <v>30</v>
      </c>
      <c r="I6104">
        <v>45462</v>
      </c>
      <c r="J6104">
        <v>588</v>
      </c>
      <c r="K6104">
        <v>2439541.94</v>
      </c>
    </row>
    <row r="6105" spans="1:11" x14ac:dyDescent="0.15">
      <c r="A6105" t="s">
        <v>3285</v>
      </c>
      <c r="B6105">
        <v>1056700</v>
      </c>
      <c r="C6105" t="s">
        <v>318</v>
      </c>
      <c r="D6105" t="str">
        <f t="shared" si="95"/>
        <v>PL1056700</v>
      </c>
      <c r="E6105" t="s">
        <v>4220</v>
      </c>
      <c r="F6105">
        <v>9182973</v>
      </c>
      <c r="G6105" t="s">
        <v>2244</v>
      </c>
      <c r="H6105">
        <v>384</v>
      </c>
      <c r="I6105">
        <v>759602.34</v>
      </c>
      <c r="J6105">
        <v>1634</v>
      </c>
      <c r="K6105">
        <v>7150833.2599999998</v>
      </c>
    </row>
    <row r="6106" spans="1:11" x14ac:dyDescent="0.15">
      <c r="A6106" t="s">
        <v>3285</v>
      </c>
      <c r="B6106">
        <v>1057300</v>
      </c>
      <c r="C6106" t="s">
        <v>2164</v>
      </c>
      <c r="D6106" t="str">
        <f t="shared" si="95"/>
        <v>PL1057300</v>
      </c>
      <c r="E6106" t="s">
        <v>4876</v>
      </c>
      <c r="F6106">
        <v>253019983</v>
      </c>
      <c r="G6106" t="s">
        <v>2291</v>
      </c>
      <c r="H6106">
        <v>383</v>
      </c>
      <c r="I6106">
        <v>606695.02</v>
      </c>
      <c r="J6106">
        <v>598</v>
      </c>
      <c r="K6106">
        <v>2161366.12</v>
      </c>
    </row>
    <row r="6107" spans="1:11" x14ac:dyDescent="0.15">
      <c r="A6107" t="s">
        <v>3285</v>
      </c>
      <c r="B6107">
        <v>1061800</v>
      </c>
      <c r="C6107" t="s">
        <v>319</v>
      </c>
      <c r="D6107" t="str">
        <f t="shared" si="95"/>
        <v>PL1061800</v>
      </c>
      <c r="E6107" t="s">
        <v>1841</v>
      </c>
      <c r="F6107">
        <v>471309990</v>
      </c>
      <c r="G6107" t="s">
        <v>2246</v>
      </c>
      <c r="H6107">
        <v>10</v>
      </c>
      <c r="I6107">
        <v>18424</v>
      </c>
      <c r="J6107">
        <v>85</v>
      </c>
      <c r="K6107">
        <v>256009</v>
      </c>
    </row>
    <row r="6108" spans="1:11" x14ac:dyDescent="0.15">
      <c r="A6108" t="s">
        <v>3285</v>
      </c>
      <c r="B6108">
        <v>1062400</v>
      </c>
      <c r="C6108" t="s">
        <v>4426</v>
      </c>
      <c r="D6108" t="str">
        <f t="shared" si="95"/>
        <v>PL1062400</v>
      </c>
      <c r="E6108" t="s">
        <v>2833</v>
      </c>
      <c r="F6108">
        <v>752315033</v>
      </c>
      <c r="G6108" t="s">
        <v>2291</v>
      </c>
      <c r="H6108">
        <v>41</v>
      </c>
      <c r="I6108">
        <v>85654.34</v>
      </c>
      <c r="J6108">
        <v>87</v>
      </c>
      <c r="K6108">
        <v>286071.64</v>
      </c>
    </row>
    <row r="6109" spans="1:11" x14ac:dyDescent="0.15">
      <c r="A6109" t="s">
        <v>3285</v>
      </c>
      <c r="B6109">
        <v>1062700</v>
      </c>
      <c r="C6109" t="s">
        <v>2398</v>
      </c>
      <c r="D6109" t="str">
        <f t="shared" si="95"/>
        <v>PL1062700</v>
      </c>
      <c r="E6109" t="s">
        <v>3127</v>
      </c>
      <c r="F6109">
        <v>495190000</v>
      </c>
      <c r="G6109" t="s">
        <v>2291</v>
      </c>
      <c r="H6109">
        <v>1493</v>
      </c>
      <c r="I6109">
        <v>2516322.13</v>
      </c>
      <c r="J6109">
        <v>3221</v>
      </c>
      <c r="K6109">
        <v>12588149.51</v>
      </c>
    </row>
    <row r="6110" spans="1:11" x14ac:dyDescent="0.15">
      <c r="A6110" t="s">
        <v>3285</v>
      </c>
      <c r="B6110">
        <v>1062900</v>
      </c>
      <c r="C6110" t="s">
        <v>4427</v>
      </c>
      <c r="D6110" t="str">
        <f t="shared" si="95"/>
        <v>PL1062900</v>
      </c>
      <c r="E6110" t="s">
        <v>2894</v>
      </c>
      <c r="F6110">
        <v>80301750</v>
      </c>
      <c r="G6110" t="s">
        <v>2291</v>
      </c>
      <c r="H6110">
        <v>83</v>
      </c>
      <c r="I6110">
        <v>165998.5</v>
      </c>
      <c r="J6110">
        <v>151</v>
      </c>
      <c r="K6110">
        <v>633655.67000000004</v>
      </c>
    </row>
    <row r="6111" spans="1:11" x14ac:dyDescent="0.15">
      <c r="A6111" t="s">
        <v>3285</v>
      </c>
      <c r="B6111">
        <v>1063000</v>
      </c>
      <c r="C6111" t="s">
        <v>4428</v>
      </c>
      <c r="D6111" t="str">
        <f t="shared" si="95"/>
        <v>PL1063000</v>
      </c>
      <c r="E6111" t="s">
        <v>974</v>
      </c>
      <c r="F6111">
        <v>440521803</v>
      </c>
      <c r="G6111" t="s">
        <v>2291</v>
      </c>
      <c r="H6111">
        <v>15</v>
      </c>
      <c r="I6111">
        <v>34082</v>
      </c>
      <c r="J6111">
        <v>44</v>
      </c>
      <c r="K6111">
        <v>164534.54999999999</v>
      </c>
    </row>
    <row r="6112" spans="1:11" x14ac:dyDescent="0.15">
      <c r="A6112" t="s">
        <v>3285</v>
      </c>
      <c r="B6112">
        <v>1063200</v>
      </c>
      <c r="C6112" t="s">
        <v>4429</v>
      </c>
      <c r="D6112" t="str">
        <f t="shared" si="95"/>
        <v>PL1063200</v>
      </c>
      <c r="E6112" t="s">
        <v>5041</v>
      </c>
      <c r="F6112">
        <v>871124113</v>
      </c>
      <c r="G6112" t="s">
        <v>2291</v>
      </c>
      <c r="H6112">
        <v>53</v>
      </c>
      <c r="I6112">
        <v>124535</v>
      </c>
      <c r="J6112">
        <v>166</v>
      </c>
      <c r="K6112">
        <v>689759.52</v>
      </c>
    </row>
    <row r="6113" spans="1:11" x14ac:dyDescent="0.15">
      <c r="A6113" t="s">
        <v>3285</v>
      </c>
      <c r="B6113">
        <v>1063300</v>
      </c>
      <c r="C6113" t="s">
        <v>320</v>
      </c>
      <c r="D6113" t="str">
        <f t="shared" si="95"/>
        <v>PL1063300</v>
      </c>
      <c r="E6113" t="s">
        <v>2833</v>
      </c>
      <c r="F6113">
        <v>770027517</v>
      </c>
      <c r="G6113" t="s">
        <v>2244</v>
      </c>
      <c r="H6113">
        <v>7202</v>
      </c>
      <c r="I6113">
        <v>10449002.5</v>
      </c>
      <c r="J6113">
        <v>22997</v>
      </c>
      <c r="K6113">
        <v>72585171.170000002</v>
      </c>
    </row>
    <row r="6114" spans="1:11" x14ac:dyDescent="0.15">
      <c r="A6114" t="s">
        <v>3285</v>
      </c>
      <c r="B6114">
        <v>1064100</v>
      </c>
      <c r="C6114" t="s">
        <v>4430</v>
      </c>
      <c r="D6114" t="str">
        <f t="shared" si="95"/>
        <v>PL1064100</v>
      </c>
      <c r="E6114" t="s">
        <v>1462</v>
      </c>
      <c r="F6114">
        <v>105231326</v>
      </c>
      <c r="G6114" t="s">
        <v>2244</v>
      </c>
      <c r="H6114">
        <v>36</v>
      </c>
      <c r="I6114">
        <v>42983</v>
      </c>
      <c r="J6114">
        <v>73</v>
      </c>
      <c r="K6114">
        <v>283129</v>
      </c>
    </row>
    <row r="6115" spans="1:11" x14ac:dyDescent="0.15">
      <c r="A6115" t="s">
        <v>3285</v>
      </c>
      <c r="B6115">
        <v>1065200</v>
      </c>
      <c r="C6115" t="s">
        <v>321</v>
      </c>
      <c r="D6115" t="str">
        <f t="shared" si="95"/>
        <v>PL1065200</v>
      </c>
      <c r="E6115" t="s">
        <v>4186</v>
      </c>
      <c r="F6115">
        <v>346545199</v>
      </c>
      <c r="G6115" t="s">
        <v>2244</v>
      </c>
      <c r="H6115">
        <v>2096</v>
      </c>
      <c r="I6115">
        <v>2408156.2200000002</v>
      </c>
      <c r="J6115">
        <v>5495</v>
      </c>
      <c r="K6115">
        <v>17491179.25</v>
      </c>
    </row>
    <row r="6116" spans="1:11" x14ac:dyDescent="0.15">
      <c r="A6116" t="s">
        <v>3285</v>
      </c>
      <c r="B6116">
        <v>1067400</v>
      </c>
      <c r="C6116" t="s">
        <v>4431</v>
      </c>
      <c r="D6116" t="str">
        <f t="shared" si="95"/>
        <v>PL1067400</v>
      </c>
      <c r="E6116" t="s">
        <v>2833</v>
      </c>
      <c r="F6116">
        <v>794300001</v>
      </c>
      <c r="G6116" t="s">
        <v>2244</v>
      </c>
      <c r="H6116">
        <v>91</v>
      </c>
      <c r="I6116">
        <v>117730</v>
      </c>
      <c r="J6116">
        <v>156</v>
      </c>
      <c r="K6116">
        <v>686722</v>
      </c>
    </row>
    <row r="6117" spans="1:11" x14ac:dyDescent="0.15">
      <c r="A6117" t="s">
        <v>3285</v>
      </c>
      <c r="B6117">
        <v>1068400</v>
      </c>
      <c r="C6117" t="s">
        <v>322</v>
      </c>
      <c r="D6117" t="str">
        <f t="shared" si="95"/>
        <v>PL1068400</v>
      </c>
      <c r="E6117" t="s">
        <v>1462</v>
      </c>
      <c r="F6117">
        <v>142032698</v>
      </c>
      <c r="G6117" t="s">
        <v>2244</v>
      </c>
      <c r="H6117">
        <v>248</v>
      </c>
      <c r="I6117">
        <v>445016.82</v>
      </c>
      <c r="J6117">
        <v>7322</v>
      </c>
      <c r="K6117">
        <v>25734279.34</v>
      </c>
    </row>
    <row r="6118" spans="1:11" x14ac:dyDescent="0.15">
      <c r="A6118" t="s">
        <v>3285</v>
      </c>
      <c r="B6118">
        <v>194901</v>
      </c>
      <c r="C6118" t="s">
        <v>425</v>
      </c>
      <c r="D6118" t="str">
        <f t="shared" si="95"/>
        <v>PL194901</v>
      </c>
      <c r="E6118" t="s">
        <v>3819</v>
      </c>
      <c r="F6118">
        <v>666211110</v>
      </c>
      <c r="G6118" t="s">
        <v>2244</v>
      </c>
      <c r="H6118">
        <v>4</v>
      </c>
      <c r="I6118">
        <v>10700</v>
      </c>
      <c r="J6118">
        <v>239</v>
      </c>
      <c r="K6118">
        <v>730483</v>
      </c>
    </row>
    <row r="6119" spans="1:11" x14ac:dyDescent="0.15">
      <c r="A6119" t="s">
        <v>3285</v>
      </c>
      <c r="B6119">
        <v>1069500</v>
      </c>
      <c r="C6119" t="s">
        <v>3732</v>
      </c>
      <c r="D6119" t="str">
        <f t="shared" si="95"/>
        <v>PL1069500</v>
      </c>
      <c r="E6119" t="s">
        <v>2054</v>
      </c>
      <c r="F6119">
        <v>620562036</v>
      </c>
      <c r="G6119" t="s">
        <v>2291</v>
      </c>
      <c r="H6119">
        <v>6</v>
      </c>
      <c r="I6119">
        <v>17274</v>
      </c>
      <c r="J6119">
        <v>23</v>
      </c>
      <c r="K6119">
        <v>79069</v>
      </c>
    </row>
    <row r="6120" spans="1:11" x14ac:dyDescent="0.15">
      <c r="A6120" t="s">
        <v>3285</v>
      </c>
      <c r="B6120">
        <v>1070000</v>
      </c>
      <c r="C6120" t="s">
        <v>3733</v>
      </c>
      <c r="D6120" t="str">
        <f t="shared" si="95"/>
        <v>PL1070000</v>
      </c>
      <c r="E6120" t="s">
        <v>1242</v>
      </c>
      <c r="F6120">
        <v>377572461</v>
      </c>
      <c r="G6120" t="s">
        <v>2244</v>
      </c>
      <c r="H6120">
        <v>60</v>
      </c>
      <c r="I6120">
        <v>89012.29</v>
      </c>
      <c r="J6120">
        <v>254</v>
      </c>
      <c r="K6120">
        <v>797053.66</v>
      </c>
    </row>
    <row r="6121" spans="1:11" x14ac:dyDescent="0.15">
      <c r="A6121" t="s">
        <v>3285</v>
      </c>
      <c r="B6121">
        <v>1070900</v>
      </c>
      <c r="C6121" t="s">
        <v>426</v>
      </c>
      <c r="D6121" t="str">
        <f t="shared" si="95"/>
        <v>PL1070900</v>
      </c>
      <c r="E6121" t="s">
        <v>4126</v>
      </c>
      <c r="F6121">
        <v>802665107</v>
      </c>
      <c r="G6121" t="s">
        <v>2291</v>
      </c>
      <c r="H6121">
        <v>63</v>
      </c>
      <c r="I6121">
        <v>159094.65</v>
      </c>
      <c r="J6121">
        <v>165</v>
      </c>
      <c r="K6121">
        <v>759234.94</v>
      </c>
    </row>
    <row r="6122" spans="1:11" x14ac:dyDescent="0.15">
      <c r="A6122" t="s">
        <v>3285</v>
      </c>
      <c r="B6122">
        <v>1071000</v>
      </c>
      <c r="C6122" t="s">
        <v>3734</v>
      </c>
      <c r="D6122" t="str">
        <f t="shared" si="95"/>
        <v>PL1071000</v>
      </c>
      <c r="E6122" t="s">
        <v>2054</v>
      </c>
      <c r="F6122">
        <v>627078645</v>
      </c>
      <c r="G6122" t="s">
        <v>2244</v>
      </c>
      <c r="H6122">
        <v>87</v>
      </c>
      <c r="I6122">
        <v>210265</v>
      </c>
      <c r="J6122">
        <v>202</v>
      </c>
      <c r="K6122">
        <v>677583</v>
      </c>
    </row>
    <row r="6123" spans="1:11" x14ac:dyDescent="0.15">
      <c r="A6123" t="s">
        <v>3285</v>
      </c>
      <c r="B6123">
        <v>1071700</v>
      </c>
      <c r="C6123" t="s">
        <v>3735</v>
      </c>
      <c r="D6123" t="str">
        <f t="shared" si="95"/>
        <v>PL1071700</v>
      </c>
      <c r="E6123" t="s">
        <v>3063</v>
      </c>
      <c r="F6123">
        <v>735058399</v>
      </c>
      <c r="G6123" t="s">
        <v>2244</v>
      </c>
      <c r="H6123">
        <v>38</v>
      </c>
      <c r="I6123">
        <v>73509</v>
      </c>
      <c r="J6123">
        <v>108</v>
      </c>
      <c r="K6123">
        <v>388146</v>
      </c>
    </row>
    <row r="6124" spans="1:11" x14ac:dyDescent="0.15">
      <c r="A6124" t="s">
        <v>3285</v>
      </c>
      <c r="B6124">
        <v>1072400</v>
      </c>
      <c r="C6124" t="s">
        <v>323</v>
      </c>
      <c r="D6124" t="str">
        <f t="shared" si="95"/>
        <v>PL1072400</v>
      </c>
      <c r="E6124" t="s">
        <v>4220</v>
      </c>
      <c r="F6124">
        <v>9023711</v>
      </c>
      <c r="G6124" t="s">
        <v>2246</v>
      </c>
      <c r="H6124">
        <v>163</v>
      </c>
      <c r="I6124">
        <v>307283.5</v>
      </c>
      <c r="J6124">
        <v>342</v>
      </c>
      <c r="K6124">
        <v>1452009</v>
      </c>
    </row>
    <row r="6125" spans="1:11" x14ac:dyDescent="0.15">
      <c r="A6125" t="s">
        <v>3285</v>
      </c>
      <c r="B6125">
        <v>1072700</v>
      </c>
      <c r="C6125" t="s">
        <v>324</v>
      </c>
      <c r="D6125" t="str">
        <f t="shared" si="95"/>
        <v>PL1072700</v>
      </c>
      <c r="E6125" t="s">
        <v>2054</v>
      </c>
      <c r="F6125">
        <v>606185994</v>
      </c>
      <c r="G6125" t="s">
        <v>2291</v>
      </c>
      <c r="H6125">
        <v>7872</v>
      </c>
      <c r="I6125">
        <v>11105961</v>
      </c>
      <c r="J6125">
        <v>57339</v>
      </c>
      <c r="K6125">
        <v>207064910</v>
      </c>
    </row>
    <row r="6126" spans="1:11" x14ac:dyDescent="0.15">
      <c r="A6126" t="s">
        <v>3285</v>
      </c>
      <c r="B6126">
        <v>1073600</v>
      </c>
      <c r="C6126" t="s">
        <v>325</v>
      </c>
      <c r="D6126" t="str">
        <f t="shared" si="95"/>
        <v>PL1073600</v>
      </c>
      <c r="E6126" t="s">
        <v>974</v>
      </c>
      <c r="F6126">
        <v>433025694</v>
      </c>
      <c r="G6126" t="s">
        <v>2244</v>
      </c>
      <c r="H6126">
        <v>973</v>
      </c>
      <c r="I6126">
        <v>1308710</v>
      </c>
      <c r="J6126">
        <v>1390</v>
      </c>
      <c r="K6126">
        <v>4423684</v>
      </c>
    </row>
    <row r="6127" spans="1:11" x14ac:dyDescent="0.15">
      <c r="A6127" t="s">
        <v>3285</v>
      </c>
      <c r="B6127">
        <v>1074100</v>
      </c>
      <c r="C6127" t="s">
        <v>381</v>
      </c>
      <c r="D6127" t="str">
        <f t="shared" si="95"/>
        <v>PL1074100</v>
      </c>
      <c r="E6127" t="s">
        <v>2300</v>
      </c>
      <c r="F6127">
        <v>729013886</v>
      </c>
      <c r="G6127" t="s">
        <v>2291</v>
      </c>
      <c r="H6127">
        <v>25</v>
      </c>
      <c r="I6127">
        <v>61607</v>
      </c>
      <c r="J6127">
        <v>88</v>
      </c>
      <c r="K6127">
        <v>289179</v>
      </c>
    </row>
    <row r="6128" spans="1:11" x14ac:dyDescent="0.15">
      <c r="A6128" t="s">
        <v>3285</v>
      </c>
      <c r="B6128">
        <v>1076100</v>
      </c>
      <c r="C6128" t="s">
        <v>3736</v>
      </c>
      <c r="D6128" t="str">
        <f t="shared" si="95"/>
        <v>PL1076100</v>
      </c>
      <c r="E6128" t="s">
        <v>2833</v>
      </c>
      <c r="F6128">
        <v>752274314</v>
      </c>
      <c r="G6128" t="s">
        <v>2246</v>
      </c>
      <c r="H6128">
        <v>50</v>
      </c>
      <c r="I6128">
        <v>63689</v>
      </c>
      <c r="J6128">
        <v>92</v>
      </c>
      <c r="K6128">
        <v>219895</v>
      </c>
    </row>
    <row r="6129" spans="1:11" x14ac:dyDescent="0.15">
      <c r="A6129" t="s">
        <v>3285</v>
      </c>
      <c r="B6129">
        <v>1076200</v>
      </c>
      <c r="C6129" t="s">
        <v>3737</v>
      </c>
      <c r="D6129" t="str">
        <f t="shared" si="95"/>
        <v>PL1076200</v>
      </c>
      <c r="E6129" t="s">
        <v>3063</v>
      </c>
      <c r="F6129">
        <v>736241469</v>
      </c>
      <c r="G6129" t="s">
        <v>2244</v>
      </c>
      <c r="H6129">
        <v>40</v>
      </c>
      <c r="I6129">
        <v>51466.67</v>
      </c>
      <c r="J6129">
        <v>122</v>
      </c>
      <c r="K6129">
        <v>443132.54</v>
      </c>
    </row>
    <row r="6130" spans="1:11" x14ac:dyDescent="0.15">
      <c r="A6130" t="s">
        <v>3285</v>
      </c>
      <c r="B6130">
        <v>1077100</v>
      </c>
      <c r="C6130" t="s">
        <v>326</v>
      </c>
      <c r="D6130" t="str">
        <f t="shared" si="95"/>
        <v>PL1077100</v>
      </c>
      <c r="E6130" t="s">
        <v>1989</v>
      </c>
      <c r="F6130">
        <v>300354022</v>
      </c>
      <c r="G6130" t="s">
        <v>2246</v>
      </c>
      <c r="H6130">
        <v>40</v>
      </c>
      <c r="I6130">
        <v>109847</v>
      </c>
      <c r="J6130">
        <v>190</v>
      </c>
      <c r="K6130">
        <v>642495</v>
      </c>
    </row>
    <row r="6131" spans="1:11" x14ac:dyDescent="0.15">
      <c r="A6131" t="s">
        <v>3285</v>
      </c>
      <c r="B6131">
        <v>1077900</v>
      </c>
      <c r="C6131" t="s">
        <v>3738</v>
      </c>
      <c r="D6131" t="str">
        <f t="shared" si="95"/>
        <v>PL1077900</v>
      </c>
      <c r="E6131" t="s">
        <v>4146</v>
      </c>
      <c r="F6131">
        <v>66157158</v>
      </c>
      <c r="G6131" t="s">
        <v>2291</v>
      </c>
      <c r="H6131">
        <v>1041</v>
      </c>
      <c r="I6131">
        <v>1454471</v>
      </c>
      <c r="J6131">
        <v>2201</v>
      </c>
      <c r="K6131">
        <v>6367428</v>
      </c>
    </row>
    <row r="6132" spans="1:11" x14ac:dyDescent="0.15">
      <c r="A6132" t="s">
        <v>3285</v>
      </c>
      <c r="B6132">
        <v>1081300</v>
      </c>
      <c r="C6132" t="s">
        <v>327</v>
      </c>
      <c r="D6132" t="str">
        <f t="shared" si="95"/>
        <v>PL1081300</v>
      </c>
      <c r="E6132" t="s">
        <v>1462</v>
      </c>
      <c r="F6132">
        <v>100193604</v>
      </c>
      <c r="G6132" t="s">
        <v>2246</v>
      </c>
      <c r="H6132">
        <v>1</v>
      </c>
      <c r="I6132">
        <v>2007</v>
      </c>
      <c r="J6132">
        <v>107</v>
      </c>
      <c r="K6132">
        <v>274815.75</v>
      </c>
    </row>
    <row r="6133" spans="1:11" x14ac:dyDescent="0.15">
      <c r="A6133" t="s">
        <v>3285</v>
      </c>
      <c r="B6133">
        <v>1081400</v>
      </c>
      <c r="C6133" t="s">
        <v>328</v>
      </c>
      <c r="D6133" t="str">
        <f t="shared" si="95"/>
        <v>PL1081400</v>
      </c>
      <c r="E6133" t="s">
        <v>1467</v>
      </c>
      <c r="F6133">
        <v>152063706</v>
      </c>
      <c r="G6133" t="s">
        <v>2246</v>
      </c>
      <c r="H6133">
        <v>22</v>
      </c>
      <c r="I6133">
        <v>37032</v>
      </c>
      <c r="J6133">
        <v>63</v>
      </c>
      <c r="K6133">
        <v>194012</v>
      </c>
    </row>
    <row r="6134" spans="1:11" x14ac:dyDescent="0.15">
      <c r="A6134" t="s">
        <v>3285</v>
      </c>
      <c r="B6134">
        <v>1081900</v>
      </c>
      <c r="C6134" t="s">
        <v>329</v>
      </c>
      <c r="D6134" t="str">
        <f t="shared" si="95"/>
        <v>PL1081900</v>
      </c>
      <c r="E6134" t="s">
        <v>4220</v>
      </c>
      <c r="F6134">
        <v>9073373</v>
      </c>
      <c r="G6134" t="s">
        <v>2244</v>
      </c>
      <c r="H6134">
        <v>56</v>
      </c>
      <c r="I6134">
        <v>76838</v>
      </c>
      <c r="J6134">
        <v>261</v>
      </c>
      <c r="K6134">
        <v>1136488.5</v>
      </c>
    </row>
    <row r="6135" spans="1:11" x14ac:dyDescent="0.15">
      <c r="A6135" t="s">
        <v>3285</v>
      </c>
      <c r="B6135">
        <v>1082600</v>
      </c>
      <c r="C6135" t="s">
        <v>3739</v>
      </c>
      <c r="D6135" t="str">
        <f t="shared" si="95"/>
        <v>PL1082600</v>
      </c>
      <c r="E6135" t="s">
        <v>4186</v>
      </c>
      <c r="F6135">
        <v>324055099</v>
      </c>
      <c r="G6135" t="s">
        <v>2244</v>
      </c>
      <c r="H6135">
        <v>116</v>
      </c>
      <c r="I6135">
        <v>154909.28</v>
      </c>
      <c r="J6135">
        <v>389</v>
      </c>
      <c r="K6135">
        <v>1131796.47</v>
      </c>
    </row>
    <row r="6136" spans="1:11" x14ac:dyDescent="0.15">
      <c r="A6136" t="s">
        <v>3285</v>
      </c>
      <c r="B6136">
        <v>1082700</v>
      </c>
      <c r="C6136" t="s">
        <v>3740</v>
      </c>
      <c r="D6136" t="str">
        <f t="shared" si="95"/>
        <v>PL1082700</v>
      </c>
      <c r="E6136" t="s">
        <v>3127</v>
      </c>
      <c r="F6136">
        <v>480673219</v>
      </c>
      <c r="G6136" t="s">
        <v>2291</v>
      </c>
      <c r="H6136">
        <v>62</v>
      </c>
      <c r="I6136">
        <v>125760.26</v>
      </c>
      <c r="J6136">
        <v>144</v>
      </c>
      <c r="K6136">
        <v>601522.19999999995</v>
      </c>
    </row>
    <row r="6137" spans="1:11" x14ac:dyDescent="0.15">
      <c r="A6137" t="s">
        <v>3285</v>
      </c>
      <c r="B6137">
        <v>1083600</v>
      </c>
      <c r="C6137" t="s">
        <v>3741</v>
      </c>
      <c r="D6137" t="str">
        <f t="shared" si="95"/>
        <v>PL1083600</v>
      </c>
      <c r="E6137" t="s">
        <v>2054</v>
      </c>
      <c r="F6137">
        <v>602014813</v>
      </c>
      <c r="G6137" t="s">
        <v>2291</v>
      </c>
      <c r="H6137">
        <v>134</v>
      </c>
      <c r="I6137">
        <v>279505</v>
      </c>
      <c r="J6137">
        <v>339</v>
      </c>
      <c r="K6137">
        <v>1247586</v>
      </c>
    </row>
    <row r="6138" spans="1:11" x14ac:dyDescent="0.15">
      <c r="A6138" t="s">
        <v>3285</v>
      </c>
      <c r="B6138">
        <v>1083700</v>
      </c>
      <c r="C6138" t="s">
        <v>3742</v>
      </c>
      <c r="D6138" t="str">
        <f t="shared" si="95"/>
        <v>PL1083700</v>
      </c>
      <c r="E6138" t="s">
        <v>1462</v>
      </c>
      <c r="F6138">
        <v>132072098</v>
      </c>
      <c r="G6138" t="s">
        <v>2291</v>
      </c>
      <c r="H6138">
        <v>10</v>
      </c>
      <c r="I6138">
        <v>15818</v>
      </c>
      <c r="J6138">
        <v>30</v>
      </c>
      <c r="K6138">
        <v>91174</v>
      </c>
    </row>
    <row r="6139" spans="1:11" x14ac:dyDescent="0.15">
      <c r="A6139" t="s">
        <v>3285</v>
      </c>
      <c r="B6139">
        <v>1084700</v>
      </c>
      <c r="C6139" t="s">
        <v>3743</v>
      </c>
      <c r="D6139" t="str">
        <f t="shared" si="95"/>
        <v>PL1084700</v>
      </c>
      <c r="E6139" t="s">
        <v>2287</v>
      </c>
      <c r="F6139">
        <v>853013503</v>
      </c>
      <c r="G6139" t="s">
        <v>2291</v>
      </c>
      <c r="H6139">
        <v>600</v>
      </c>
      <c r="I6139">
        <v>993636.54</v>
      </c>
      <c r="J6139">
        <v>1626</v>
      </c>
      <c r="K6139">
        <v>7063193.6699999999</v>
      </c>
    </row>
    <row r="6140" spans="1:11" x14ac:dyDescent="0.15">
      <c r="A6140" t="s">
        <v>3285</v>
      </c>
      <c r="B6140">
        <v>1085100</v>
      </c>
      <c r="C6140" t="s">
        <v>3754</v>
      </c>
      <c r="D6140" t="str">
        <f t="shared" si="95"/>
        <v>PL1085100</v>
      </c>
      <c r="E6140" t="s">
        <v>2894</v>
      </c>
      <c r="F6140">
        <v>70543409</v>
      </c>
      <c r="G6140" t="s">
        <v>2291</v>
      </c>
      <c r="H6140">
        <v>467</v>
      </c>
      <c r="I6140">
        <v>1013331</v>
      </c>
      <c r="J6140">
        <v>1489</v>
      </c>
      <c r="K6140">
        <v>5332392.5</v>
      </c>
    </row>
    <row r="6141" spans="1:11" x14ac:dyDescent="0.15">
      <c r="A6141" t="s">
        <v>3285</v>
      </c>
      <c r="B6141">
        <v>1085800</v>
      </c>
      <c r="C6141" t="s">
        <v>1343</v>
      </c>
      <c r="D6141" t="str">
        <f t="shared" si="95"/>
        <v>PL1085800</v>
      </c>
      <c r="E6141" t="s">
        <v>2287</v>
      </c>
      <c r="F6141">
        <v>852104010</v>
      </c>
      <c r="G6141" t="s">
        <v>2291</v>
      </c>
      <c r="H6141">
        <v>194</v>
      </c>
      <c r="I6141">
        <v>442017</v>
      </c>
      <c r="J6141">
        <v>424</v>
      </c>
      <c r="K6141">
        <v>1659525</v>
      </c>
    </row>
    <row r="6142" spans="1:11" x14ac:dyDescent="0.15">
      <c r="A6142" t="s">
        <v>3285</v>
      </c>
      <c r="B6142">
        <v>1086000</v>
      </c>
      <c r="C6142" t="s">
        <v>3744</v>
      </c>
      <c r="D6142" t="str">
        <f t="shared" si="95"/>
        <v>PL1086000</v>
      </c>
      <c r="E6142" t="s">
        <v>1467</v>
      </c>
      <c r="F6142">
        <v>166023695</v>
      </c>
      <c r="G6142" t="s">
        <v>2244</v>
      </c>
      <c r="H6142">
        <v>50</v>
      </c>
      <c r="I6142">
        <v>144201</v>
      </c>
      <c r="J6142">
        <v>168</v>
      </c>
      <c r="K6142">
        <v>668388.81999999995</v>
      </c>
    </row>
    <row r="6143" spans="1:11" x14ac:dyDescent="0.15">
      <c r="A6143" t="s">
        <v>3285</v>
      </c>
      <c r="B6143">
        <v>1086100</v>
      </c>
      <c r="C6143" t="s">
        <v>3745</v>
      </c>
      <c r="D6143" t="str">
        <f t="shared" si="95"/>
        <v>PL1086100</v>
      </c>
      <c r="E6143" t="s">
        <v>4876</v>
      </c>
      <c r="F6143">
        <v>260032702</v>
      </c>
      <c r="G6143" t="s">
        <v>2291</v>
      </c>
      <c r="H6143">
        <v>147</v>
      </c>
      <c r="I6143">
        <v>233764</v>
      </c>
      <c r="J6143">
        <v>213</v>
      </c>
      <c r="K6143">
        <v>835901.14</v>
      </c>
    </row>
    <row r="6144" spans="1:11" x14ac:dyDescent="0.15">
      <c r="A6144" t="s">
        <v>3285</v>
      </c>
      <c r="B6144">
        <v>1087900</v>
      </c>
      <c r="C6144" t="s">
        <v>3746</v>
      </c>
      <c r="D6144" t="str">
        <f t="shared" si="95"/>
        <v>PL1087900</v>
      </c>
      <c r="E6144" t="s">
        <v>2054</v>
      </c>
      <c r="F6144">
        <v>625218513</v>
      </c>
      <c r="G6144" t="s">
        <v>2244</v>
      </c>
      <c r="H6144">
        <v>582</v>
      </c>
      <c r="I6144">
        <v>642722.56000000006</v>
      </c>
      <c r="J6144">
        <v>1372</v>
      </c>
      <c r="K6144">
        <v>3535089.63</v>
      </c>
    </row>
    <row r="6145" spans="1:11" x14ac:dyDescent="0.15">
      <c r="A6145" t="s">
        <v>3285</v>
      </c>
      <c r="B6145">
        <v>1088000</v>
      </c>
      <c r="C6145" t="s">
        <v>330</v>
      </c>
      <c r="D6145" t="str">
        <f t="shared" si="95"/>
        <v>PL1088000</v>
      </c>
      <c r="E6145" t="s">
        <v>974</v>
      </c>
      <c r="F6145">
        <v>451189705</v>
      </c>
      <c r="G6145" t="s">
        <v>2246</v>
      </c>
      <c r="H6145">
        <v>113</v>
      </c>
      <c r="I6145">
        <v>199079</v>
      </c>
      <c r="J6145">
        <v>241</v>
      </c>
      <c r="K6145">
        <v>934786</v>
      </c>
    </row>
    <row r="6146" spans="1:11" x14ac:dyDescent="0.15">
      <c r="A6146" t="s">
        <v>3285</v>
      </c>
      <c r="B6146">
        <v>1088100</v>
      </c>
      <c r="C6146" t="s">
        <v>331</v>
      </c>
      <c r="D6146" t="str">
        <f t="shared" si="95"/>
        <v>PL1088100</v>
      </c>
      <c r="E6146" t="s">
        <v>974</v>
      </c>
      <c r="F6146">
        <v>447207299</v>
      </c>
      <c r="G6146" t="s">
        <v>2244</v>
      </c>
      <c r="H6146">
        <v>23</v>
      </c>
      <c r="I6146">
        <v>35143</v>
      </c>
      <c r="J6146">
        <v>7966</v>
      </c>
      <c r="K6146">
        <v>25674719</v>
      </c>
    </row>
    <row r="6147" spans="1:11" x14ac:dyDescent="0.15">
      <c r="A6147" t="s">
        <v>3285</v>
      </c>
      <c r="B6147">
        <v>1090300</v>
      </c>
      <c r="C6147" t="s">
        <v>3747</v>
      </c>
      <c r="D6147" t="str">
        <f t="shared" ref="D6147:D6210" si="96">A6147&amp;B6147</f>
        <v>PL1090300</v>
      </c>
      <c r="E6147" t="s">
        <v>2894</v>
      </c>
      <c r="F6147">
        <v>80434600</v>
      </c>
      <c r="G6147" t="s">
        <v>2291</v>
      </c>
      <c r="H6147">
        <v>23</v>
      </c>
      <c r="I6147">
        <v>43939</v>
      </c>
      <c r="J6147">
        <v>110</v>
      </c>
      <c r="K6147">
        <v>357770</v>
      </c>
    </row>
    <row r="6148" spans="1:11" x14ac:dyDescent="0.15">
      <c r="A6148" t="s">
        <v>3285</v>
      </c>
      <c r="B6148">
        <v>1090600</v>
      </c>
      <c r="C6148" t="s">
        <v>332</v>
      </c>
      <c r="D6148" t="str">
        <f t="shared" si="96"/>
        <v>PL1090600</v>
      </c>
      <c r="E6148" t="s">
        <v>974</v>
      </c>
      <c r="F6148">
        <v>452241462</v>
      </c>
      <c r="G6148" t="s">
        <v>2246</v>
      </c>
      <c r="H6148">
        <v>35</v>
      </c>
      <c r="I6148">
        <v>70932</v>
      </c>
      <c r="J6148">
        <v>69</v>
      </c>
      <c r="K6148">
        <v>259818</v>
      </c>
    </row>
    <row r="6149" spans="1:11" x14ac:dyDescent="0.15">
      <c r="A6149" t="s">
        <v>3285</v>
      </c>
      <c r="B6149">
        <v>1091300</v>
      </c>
      <c r="C6149" t="s">
        <v>333</v>
      </c>
      <c r="D6149" t="str">
        <f t="shared" si="96"/>
        <v>PL1091300</v>
      </c>
      <c r="E6149" t="s">
        <v>3437</v>
      </c>
      <c r="F6149">
        <v>537186787</v>
      </c>
      <c r="G6149" t="s">
        <v>2291</v>
      </c>
      <c r="H6149">
        <v>94</v>
      </c>
      <c r="I6149">
        <v>230256.53</v>
      </c>
      <c r="J6149">
        <v>295</v>
      </c>
      <c r="K6149">
        <v>1303638.94</v>
      </c>
    </row>
    <row r="6150" spans="1:11" x14ac:dyDescent="0.15">
      <c r="A6150" t="s">
        <v>3285</v>
      </c>
      <c r="B6150">
        <v>1092300</v>
      </c>
      <c r="C6150" t="s">
        <v>3748</v>
      </c>
      <c r="D6150" t="str">
        <f t="shared" si="96"/>
        <v>PL1092300</v>
      </c>
      <c r="E6150" t="s">
        <v>974</v>
      </c>
      <c r="F6150">
        <v>452061925</v>
      </c>
      <c r="G6150" t="s">
        <v>2246</v>
      </c>
      <c r="H6150">
        <v>341</v>
      </c>
      <c r="I6150">
        <v>677431</v>
      </c>
      <c r="J6150">
        <v>557</v>
      </c>
      <c r="K6150">
        <v>2395773</v>
      </c>
    </row>
    <row r="6151" spans="1:11" x14ac:dyDescent="0.15">
      <c r="A6151" t="s">
        <v>3285</v>
      </c>
      <c r="B6151">
        <v>1093000</v>
      </c>
      <c r="C6151" t="s">
        <v>3749</v>
      </c>
      <c r="D6151" t="str">
        <f t="shared" si="96"/>
        <v>PL1093000</v>
      </c>
      <c r="E6151" t="s">
        <v>1462</v>
      </c>
      <c r="F6151">
        <v>115503771</v>
      </c>
      <c r="G6151" t="s">
        <v>2291</v>
      </c>
      <c r="H6151">
        <v>623</v>
      </c>
      <c r="I6151">
        <v>1294464.22</v>
      </c>
      <c r="J6151">
        <v>1342</v>
      </c>
      <c r="K6151">
        <v>4910669</v>
      </c>
    </row>
    <row r="6152" spans="1:11" x14ac:dyDescent="0.15">
      <c r="A6152" t="s">
        <v>3285</v>
      </c>
      <c r="B6152">
        <v>1094300</v>
      </c>
      <c r="C6152" t="s">
        <v>3750</v>
      </c>
      <c r="D6152" t="str">
        <f t="shared" si="96"/>
        <v>PL1094300</v>
      </c>
      <c r="E6152" t="s">
        <v>1462</v>
      </c>
      <c r="F6152">
        <v>109523033</v>
      </c>
      <c r="G6152" t="s">
        <v>2246</v>
      </c>
      <c r="H6152" t="s">
        <v>3667</v>
      </c>
      <c r="I6152" t="s">
        <v>3667</v>
      </c>
      <c r="J6152">
        <v>14</v>
      </c>
      <c r="K6152">
        <v>65625</v>
      </c>
    </row>
    <row r="6153" spans="1:11" x14ac:dyDescent="0.15">
      <c r="A6153" t="s">
        <v>3285</v>
      </c>
      <c r="B6153">
        <v>1095200</v>
      </c>
      <c r="C6153" t="s">
        <v>3751</v>
      </c>
      <c r="D6153" t="str">
        <f t="shared" si="96"/>
        <v>PL1095200</v>
      </c>
      <c r="E6153" t="s">
        <v>1462</v>
      </c>
      <c r="F6153">
        <v>105984399</v>
      </c>
      <c r="G6153" t="s">
        <v>2244</v>
      </c>
      <c r="H6153">
        <v>1</v>
      </c>
      <c r="I6153">
        <v>488</v>
      </c>
      <c r="J6153">
        <v>26</v>
      </c>
      <c r="K6153">
        <v>73538</v>
      </c>
    </row>
    <row r="6154" spans="1:11" x14ac:dyDescent="0.15">
      <c r="A6154" t="s">
        <v>3285</v>
      </c>
      <c r="B6154">
        <v>1096300</v>
      </c>
      <c r="C6154" t="s">
        <v>4313</v>
      </c>
      <c r="D6154" t="str">
        <f t="shared" si="96"/>
        <v>PL1096300</v>
      </c>
      <c r="E6154" t="s">
        <v>1467</v>
      </c>
      <c r="F6154">
        <v>153708281</v>
      </c>
      <c r="G6154" t="s">
        <v>2244</v>
      </c>
      <c r="H6154">
        <v>16</v>
      </c>
      <c r="I6154">
        <v>23587</v>
      </c>
      <c r="J6154">
        <v>26</v>
      </c>
      <c r="K6154">
        <v>162887</v>
      </c>
    </row>
    <row r="6155" spans="1:11" x14ac:dyDescent="0.15">
      <c r="A6155" t="s">
        <v>3285</v>
      </c>
      <c r="B6155">
        <v>1097000</v>
      </c>
      <c r="C6155" t="s">
        <v>1023</v>
      </c>
      <c r="D6155" t="str">
        <f t="shared" si="96"/>
        <v>PL1097000</v>
      </c>
      <c r="E6155" t="s">
        <v>1467</v>
      </c>
      <c r="F6155">
        <v>170425209</v>
      </c>
      <c r="G6155" t="s">
        <v>2291</v>
      </c>
      <c r="H6155">
        <v>26</v>
      </c>
      <c r="I6155">
        <v>59770.94</v>
      </c>
      <c r="J6155">
        <v>69</v>
      </c>
      <c r="K6155">
        <v>287311.12</v>
      </c>
    </row>
    <row r="6156" spans="1:11" x14ac:dyDescent="0.15">
      <c r="A6156" t="s">
        <v>3285</v>
      </c>
      <c r="B6156">
        <v>1099300</v>
      </c>
      <c r="C6156" t="s">
        <v>4314</v>
      </c>
      <c r="D6156" t="str">
        <f t="shared" si="96"/>
        <v>PL1099300</v>
      </c>
      <c r="E6156" t="s">
        <v>974</v>
      </c>
      <c r="F6156">
        <v>453732400</v>
      </c>
      <c r="G6156" t="s">
        <v>2246</v>
      </c>
      <c r="H6156">
        <v>58</v>
      </c>
      <c r="I6156">
        <v>146853.06</v>
      </c>
      <c r="J6156">
        <v>138</v>
      </c>
      <c r="K6156">
        <v>501252.56</v>
      </c>
    </row>
    <row r="6157" spans="1:11" x14ac:dyDescent="0.15">
      <c r="A6157" t="s">
        <v>3285</v>
      </c>
      <c r="B6157">
        <v>1099700</v>
      </c>
      <c r="C6157" t="s">
        <v>334</v>
      </c>
      <c r="D6157" t="str">
        <f t="shared" si="96"/>
        <v>PL1099700</v>
      </c>
      <c r="E6157" t="s">
        <v>1989</v>
      </c>
      <c r="F6157">
        <v>304012699</v>
      </c>
      <c r="G6157" t="s">
        <v>2244</v>
      </c>
      <c r="H6157">
        <v>722</v>
      </c>
      <c r="I6157">
        <v>971022.75</v>
      </c>
      <c r="J6157">
        <v>2124</v>
      </c>
      <c r="K6157">
        <v>7989440.9900000002</v>
      </c>
    </row>
    <row r="6158" spans="1:11" x14ac:dyDescent="0.15">
      <c r="A6158" t="s">
        <v>3285</v>
      </c>
      <c r="B6158">
        <v>1099800</v>
      </c>
      <c r="C6158" t="s">
        <v>335</v>
      </c>
      <c r="D6158" t="str">
        <f t="shared" si="96"/>
        <v>PL1099800</v>
      </c>
      <c r="E6158" t="s">
        <v>1467</v>
      </c>
      <c r="F6158">
        <v>190634098</v>
      </c>
      <c r="G6158" t="s">
        <v>2246</v>
      </c>
      <c r="H6158">
        <v>325</v>
      </c>
      <c r="I6158">
        <v>785118</v>
      </c>
      <c r="J6158">
        <v>1255</v>
      </c>
      <c r="K6158">
        <v>4485086.25</v>
      </c>
    </row>
    <row r="6159" spans="1:11" x14ac:dyDescent="0.15">
      <c r="A6159" t="s">
        <v>3285</v>
      </c>
      <c r="B6159">
        <v>1100500</v>
      </c>
      <c r="C6159" t="s">
        <v>119</v>
      </c>
      <c r="D6159" t="str">
        <f t="shared" si="96"/>
        <v>PL1100500</v>
      </c>
      <c r="E6159" t="s">
        <v>974</v>
      </c>
      <c r="F6159">
        <v>432324827</v>
      </c>
      <c r="G6159" t="s">
        <v>2291</v>
      </c>
      <c r="H6159">
        <v>377</v>
      </c>
      <c r="I6159">
        <v>611811</v>
      </c>
      <c r="J6159">
        <v>877</v>
      </c>
      <c r="K6159">
        <v>2674316</v>
      </c>
    </row>
    <row r="6160" spans="1:11" x14ac:dyDescent="0.15">
      <c r="A6160" t="s">
        <v>3285</v>
      </c>
      <c r="B6160">
        <v>1100900</v>
      </c>
      <c r="C6160" t="s">
        <v>336</v>
      </c>
      <c r="D6160" t="str">
        <f t="shared" si="96"/>
        <v>PL1100900</v>
      </c>
      <c r="E6160" t="s">
        <v>337</v>
      </c>
      <c r="F6160">
        <v>969400009</v>
      </c>
      <c r="G6160" t="s">
        <v>2244</v>
      </c>
      <c r="H6160">
        <v>214</v>
      </c>
      <c r="I6160">
        <v>249792</v>
      </c>
      <c r="J6160">
        <v>873</v>
      </c>
      <c r="K6160">
        <v>3037766</v>
      </c>
    </row>
    <row r="6161" spans="1:11" x14ac:dyDescent="0.15">
      <c r="A6161" t="s">
        <v>3285</v>
      </c>
      <c r="B6161">
        <v>1101700</v>
      </c>
      <c r="C6161" t="s">
        <v>224</v>
      </c>
      <c r="D6161" t="str">
        <f t="shared" si="96"/>
        <v>PL1101700</v>
      </c>
      <c r="E6161" t="s">
        <v>3193</v>
      </c>
      <c r="F6161">
        <v>554283548</v>
      </c>
      <c r="G6161" t="s">
        <v>2291</v>
      </c>
      <c r="H6161">
        <v>167</v>
      </c>
      <c r="I6161">
        <v>348679</v>
      </c>
      <c r="J6161">
        <v>274</v>
      </c>
      <c r="K6161">
        <v>1253463</v>
      </c>
    </row>
    <row r="6162" spans="1:11" x14ac:dyDescent="0.15">
      <c r="A6162" t="s">
        <v>3285</v>
      </c>
      <c r="B6162">
        <v>1102000</v>
      </c>
      <c r="C6162" t="s">
        <v>1023</v>
      </c>
      <c r="D6162" t="str">
        <f t="shared" si="96"/>
        <v>PL1102000</v>
      </c>
      <c r="E6162" t="s">
        <v>1467</v>
      </c>
      <c r="F6162">
        <v>176044335</v>
      </c>
      <c r="G6162" t="s">
        <v>2291</v>
      </c>
      <c r="H6162">
        <v>134</v>
      </c>
      <c r="I6162">
        <v>289979.34000000003</v>
      </c>
      <c r="J6162">
        <v>344</v>
      </c>
      <c r="K6162">
        <v>1265024.82</v>
      </c>
    </row>
    <row r="6163" spans="1:11" x14ac:dyDescent="0.15">
      <c r="A6163" t="s">
        <v>3285</v>
      </c>
      <c r="B6163">
        <v>1102100</v>
      </c>
      <c r="C6163" t="s">
        <v>1023</v>
      </c>
      <c r="D6163" t="str">
        <f t="shared" si="96"/>
        <v>PL1102100</v>
      </c>
      <c r="E6163" t="s">
        <v>1467</v>
      </c>
      <c r="F6163">
        <v>174022862</v>
      </c>
      <c r="G6163" t="s">
        <v>2291</v>
      </c>
      <c r="H6163">
        <v>181</v>
      </c>
      <c r="I6163">
        <v>391884.99</v>
      </c>
      <c r="J6163">
        <v>580</v>
      </c>
      <c r="K6163">
        <v>2149112.34</v>
      </c>
    </row>
    <row r="6164" spans="1:11" x14ac:dyDescent="0.15">
      <c r="A6164" t="s">
        <v>3285</v>
      </c>
      <c r="B6164">
        <v>1102400</v>
      </c>
      <c r="C6164" t="s">
        <v>3898</v>
      </c>
      <c r="D6164" t="str">
        <f t="shared" si="96"/>
        <v>PL1102400</v>
      </c>
      <c r="E6164" t="s">
        <v>3941</v>
      </c>
      <c r="F6164">
        <v>941032091</v>
      </c>
      <c r="G6164" t="s">
        <v>2291</v>
      </c>
      <c r="H6164">
        <v>811</v>
      </c>
      <c r="I6164">
        <v>2019105</v>
      </c>
      <c r="J6164">
        <v>2958</v>
      </c>
      <c r="K6164">
        <v>9684298</v>
      </c>
    </row>
    <row r="6165" spans="1:11" x14ac:dyDescent="0.15">
      <c r="A6165" t="s">
        <v>3285</v>
      </c>
      <c r="B6165">
        <v>1102600</v>
      </c>
      <c r="C6165" t="s">
        <v>4315</v>
      </c>
      <c r="D6165" t="str">
        <f t="shared" si="96"/>
        <v>PL1102600</v>
      </c>
      <c r="E6165" t="s">
        <v>3263</v>
      </c>
      <c r="F6165">
        <v>640932019</v>
      </c>
      <c r="G6165" t="s">
        <v>2244</v>
      </c>
      <c r="H6165" t="s">
        <v>3667</v>
      </c>
      <c r="I6165" t="s">
        <v>3667</v>
      </c>
      <c r="J6165">
        <v>29</v>
      </c>
      <c r="K6165">
        <v>158662</v>
      </c>
    </row>
    <row r="6166" spans="1:11" x14ac:dyDescent="0.15">
      <c r="A6166" t="s">
        <v>3285</v>
      </c>
      <c r="B6166">
        <v>1103100</v>
      </c>
      <c r="C6166" t="s">
        <v>4316</v>
      </c>
      <c r="D6166" t="str">
        <f t="shared" si="96"/>
        <v>PL1103100</v>
      </c>
      <c r="E6166" t="s">
        <v>1462</v>
      </c>
      <c r="F6166">
        <v>100012789</v>
      </c>
      <c r="G6166" t="s">
        <v>2291</v>
      </c>
      <c r="H6166">
        <v>1246</v>
      </c>
      <c r="I6166">
        <v>3151971</v>
      </c>
      <c r="J6166">
        <v>5458</v>
      </c>
      <c r="K6166">
        <v>22043022</v>
      </c>
    </row>
    <row r="6167" spans="1:11" x14ac:dyDescent="0.15">
      <c r="A6167" t="s">
        <v>3285</v>
      </c>
      <c r="B6167">
        <v>1104600</v>
      </c>
      <c r="C6167" t="s">
        <v>338</v>
      </c>
      <c r="D6167" t="str">
        <f t="shared" si="96"/>
        <v>PL1104600</v>
      </c>
      <c r="E6167" t="s">
        <v>974</v>
      </c>
      <c r="F6167">
        <v>430551767</v>
      </c>
      <c r="G6167" t="s">
        <v>2244</v>
      </c>
      <c r="H6167">
        <v>594</v>
      </c>
      <c r="I6167">
        <v>696286</v>
      </c>
      <c r="J6167">
        <v>3310</v>
      </c>
      <c r="K6167">
        <v>9974297</v>
      </c>
    </row>
    <row r="6168" spans="1:11" x14ac:dyDescent="0.15">
      <c r="A6168" t="s">
        <v>3285</v>
      </c>
      <c r="B6168">
        <v>1107400</v>
      </c>
      <c r="C6168" t="s">
        <v>339</v>
      </c>
      <c r="D6168" t="str">
        <f t="shared" si="96"/>
        <v>PL1107400</v>
      </c>
      <c r="E6168" t="s">
        <v>1989</v>
      </c>
      <c r="F6168">
        <v>398198400</v>
      </c>
      <c r="G6168" t="s">
        <v>2244</v>
      </c>
      <c r="H6168">
        <v>1721</v>
      </c>
      <c r="I6168">
        <v>2941028</v>
      </c>
      <c r="J6168">
        <v>3539</v>
      </c>
      <c r="K6168">
        <v>13150148</v>
      </c>
    </row>
    <row r="6169" spans="1:11" x14ac:dyDescent="0.15">
      <c r="A6169" t="s">
        <v>3285</v>
      </c>
      <c r="B6169">
        <v>1109700</v>
      </c>
      <c r="C6169" t="s">
        <v>4317</v>
      </c>
      <c r="D6169" t="str">
        <f t="shared" si="96"/>
        <v>PL1109700</v>
      </c>
      <c r="E6169" t="s">
        <v>4980</v>
      </c>
      <c r="F6169">
        <v>712913131</v>
      </c>
      <c r="G6169" t="s">
        <v>2291</v>
      </c>
      <c r="H6169">
        <v>15</v>
      </c>
      <c r="I6169">
        <v>30061.43</v>
      </c>
      <c r="J6169">
        <v>51</v>
      </c>
      <c r="K6169">
        <v>167933</v>
      </c>
    </row>
    <row r="6170" spans="1:11" x14ac:dyDescent="0.15">
      <c r="A6170" t="s">
        <v>3285</v>
      </c>
      <c r="B6170">
        <v>1109800</v>
      </c>
      <c r="C6170" t="s">
        <v>4318</v>
      </c>
      <c r="D6170" t="str">
        <f t="shared" si="96"/>
        <v>PL1109800</v>
      </c>
      <c r="E6170" t="s">
        <v>3127</v>
      </c>
      <c r="F6170">
        <v>485044395</v>
      </c>
      <c r="G6170" t="s">
        <v>2291</v>
      </c>
      <c r="H6170">
        <v>27</v>
      </c>
      <c r="I6170">
        <v>59702</v>
      </c>
      <c r="J6170">
        <v>67</v>
      </c>
      <c r="K6170">
        <v>297726</v>
      </c>
    </row>
    <row r="6171" spans="1:11" x14ac:dyDescent="0.15">
      <c r="A6171" t="s">
        <v>3285</v>
      </c>
      <c r="B6171">
        <v>1110700</v>
      </c>
      <c r="C6171" t="s">
        <v>3898</v>
      </c>
      <c r="D6171" t="str">
        <f t="shared" si="96"/>
        <v>PL1110700</v>
      </c>
      <c r="E6171" t="s">
        <v>3941</v>
      </c>
      <c r="F6171">
        <v>928015231</v>
      </c>
      <c r="G6171" t="s">
        <v>2291</v>
      </c>
      <c r="H6171">
        <v>404</v>
      </c>
      <c r="I6171">
        <v>908421</v>
      </c>
      <c r="J6171">
        <v>1253</v>
      </c>
      <c r="K6171">
        <v>4246889.2699999996</v>
      </c>
    </row>
    <row r="6172" spans="1:11" x14ac:dyDescent="0.15">
      <c r="A6172" t="s">
        <v>3285</v>
      </c>
      <c r="B6172">
        <v>1110900</v>
      </c>
      <c r="C6172" t="s">
        <v>3898</v>
      </c>
      <c r="D6172" t="str">
        <f t="shared" si="96"/>
        <v>PL1110900</v>
      </c>
      <c r="E6172" t="s">
        <v>3941</v>
      </c>
      <c r="F6172">
        <v>913354631</v>
      </c>
      <c r="G6172" t="s">
        <v>2291</v>
      </c>
      <c r="H6172">
        <v>663</v>
      </c>
      <c r="I6172">
        <v>1583056</v>
      </c>
      <c r="J6172">
        <v>2063</v>
      </c>
      <c r="K6172">
        <v>6988451</v>
      </c>
    </row>
    <row r="6173" spans="1:11" x14ac:dyDescent="0.15">
      <c r="A6173" t="s">
        <v>3285</v>
      </c>
      <c r="B6173">
        <v>1111200</v>
      </c>
      <c r="C6173" t="s">
        <v>340</v>
      </c>
      <c r="D6173" t="str">
        <f t="shared" si="96"/>
        <v>PL1111200</v>
      </c>
      <c r="E6173" t="s">
        <v>3941</v>
      </c>
      <c r="F6173">
        <v>900151421</v>
      </c>
      <c r="G6173" t="s">
        <v>2291</v>
      </c>
      <c r="H6173">
        <v>286</v>
      </c>
      <c r="I6173">
        <v>400763.4</v>
      </c>
      <c r="J6173">
        <v>1923</v>
      </c>
      <c r="K6173">
        <v>7610317.1500000004</v>
      </c>
    </row>
    <row r="6174" spans="1:11" x14ac:dyDescent="0.15">
      <c r="A6174" t="s">
        <v>3285</v>
      </c>
      <c r="B6174">
        <v>1111300</v>
      </c>
      <c r="C6174" t="s">
        <v>341</v>
      </c>
      <c r="D6174" t="str">
        <f t="shared" si="96"/>
        <v>PL1111300</v>
      </c>
      <c r="E6174" t="s">
        <v>1884</v>
      </c>
      <c r="F6174">
        <v>525570001</v>
      </c>
      <c r="G6174" t="s">
        <v>2246</v>
      </c>
      <c r="H6174">
        <v>18</v>
      </c>
      <c r="I6174">
        <v>21873</v>
      </c>
      <c r="J6174">
        <v>194</v>
      </c>
      <c r="K6174">
        <v>708814</v>
      </c>
    </row>
    <row r="6175" spans="1:11" x14ac:dyDescent="0.15">
      <c r="A6175" t="s">
        <v>3285</v>
      </c>
      <c r="B6175">
        <v>1111700</v>
      </c>
      <c r="C6175" t="s">
        <v>4319</v>
      </c>
      <c r="D6175" t="str">
        <f t="shared" si="96"/>
        <v>PL1111700</v>
      </c>
      <c r="E6175" t="s">
        <v>3941</v>
      </c>
      <c r="F6175">
        <v>921311799</v>
      </c>
      <c r="G6175" t="s">
        <v>2246</v>
      </c>
      <c r="H6175">
        <v>13</v>
      </c>
      <c r="I6175">
        <v>17274</v>
      </c>
      <c r="J6175">
        <v>84</v>
      </c>
      <c r="K6175">
        <v>317908</v>
      </c>
    </row>
    <row r="6176" spans="1:11" x14ac:dyDescent="0.15">
      <c r="A6176" t="s">
        <v>3285</v>
      </c>
      <c r="B6176">
        <v>1112100</v>
      </c>
      <c r="C6176" t="s">
        <v>3898</v>
      </c>
      <c r="D6176" t="str">
        <f t="shared" si="96"/>
        <v>PL1112100</v>
      </c>
      <c r="E6176" t="s">
        <v>3941</v>
      </c>
      <c r="F6176">
        <v>945414007</v>
      </c>
      <c r="G6176" t="s">
        <v>2291</v>
      </c>
      <c r="H6176">
        <v>201</v>
      </c>
      <c r="I6176">
        <v>489805</v>
      </c>
      <c r="J6176">
        <v>636</v>
      </c>
      <c r="K6176">
        <v>1954421</v>
      </c>
    </row>
    <row r="6177" spans="1:11" x14ac:dyDescent="0.15">
      <c r="A6177" t="s">
        <v>3285</v>
      </c>
      <c r="B6177">
        <v>1112300</v>
      </c>
      <c r="C6177" t="s">
        <v>3898</v>
      </c>
      <c r="D6177" t="str">
        <f t="shared" si="96"/>
        <v>PL1112300</v>
      </c>
      <c r="E6177" t="s">
        <v>3941</v>
      </c>
      <c r="F6177">
        <v>902474163</v>
      </c>
      <c r="G6177" t="s">
        <v>2291</v>
      </c>
      <c r="H6177">
        <v>779</v>
      </c>
      <c r="I6177">
        <v>1927512</v>
      </c>
      <c r="J6177">
        <v>2531</v>
      </c>
      <c r="K6177">
        <v>8405046</v>
      </c>
    </row>
    <row r="6178" spans="1:11" x14ac:dyDescent="0.15">
      <c r="A6178" t="s">
        <v>3285</v>
      </c>
      <c r="B6178">
        <v>1113300</v>
      </c>
      <c r="C6178" t="s">
        <v>342</v>
      </c>
      <c r="D6178" t="str">
        <f t="shared" si="96"/>
        <v>PL1113300</v>
      </c>
      <c r="E6178" t="s">
        <v>2044</v>
      </c>
      <c r="F6178">
        <v>834045788</v>
      </c>
      <c r="G6178" t="s">
        <v>2244</v>
      </c>
      <c r="H6178">
        <v>150</v>
      </c>
      <c r="I6178">
        <v>161262.5</v>
      </c>
      <c r="J6178">
        <v>556</v>
      </c>
      <c r="K6178">
        <v>1697504.74</v>
      </c>
    </row>
    <row r="6179" spans="1:11" x14ac:dyDescent="0.15">
      <c r="A6179" t="s">
        <v>3285</v>
      </c>
      <c r="B6179">
        <v>1114500</v>
      </c>
      <c r="C6179" t="s">
        <v>343</v>
      </c>
      <c r="D6179" t="str">
        <f t="shared" si="96"/>
        <v>PL1114500</v>
      </c>
      <c r="E6179" t="s">
        <v>2833</v>
      </c>
      <c r="F6179">
        <v>770733499</v>
      </c>
      <c r="G6179" t="s">
        <v>2244</v>
      </c>
      <c r="H6179">
        <v>5986</v>
      </c>
      <c r="I6179">
        <v>7516066.5300000003</v>
      </c>
      <c r="J6179">
        <v>15235</v>
      </c>
      <c r="K6179">
        <v>46941836.850000001</v>
      </c>
    </row>
    <row r="6180" spans="1:11" x14ac:dyDescent="0.15">
      <c r="A6180" t="s">
        <v>3285</v>
      </c>
      <c r="B6180">
        <v>1115000</v>
      </c>
      <c r="C6180" t="s">
        <v>344</v>
      </c>
      <c r="D6180" t="str">
        <f t="shared" si="96"/>
        <v>PL1115000</v>
      </c>
      <c r="E6180" t="s">
        <v>4146</v>
      </c>
      <c r="F6180">
        <v>60823800</v>
      </c>
      <c r="G6180" t="s">
        <v>2244</v>
      </c>
      <c r="H6180">
        <v>12</v>
      </c>
      <c r="I6180">
        <v>41831.5</v>
      </c>
      <c r="J6180">
        <v>570</v>
      </c>
      <c r="K6180">
        <v>1620650.89</v>
      </c>
    </row>
    <row r="6181" spans="1:11" x14ac:dyDescent="0.15">
      <c r="A6181" t="s">
        <v>3285</v>
      </c>
      <c r="B6181">
        <v>1115900</v>
      </c>
      <c r="C6181" t="s">
        <v>4320</v>
      </c>
      <c r="D6181" t="str">
        <f t="shared" si="96"/>
        <v>PL1115900</v>
      </c>
      <c r="E6181" t="s">
        <v>1188</v>
      </c>
      <c r="F6181">
        <v>28604117</v>
      </c>
      <c r="G6181" t="s">
        <v>2291</v>
      </c>
      <c r="H6181">
        <v>696</v>
      </c>
      <c r="I6181">
        <v>1470653.99</v>
      </c>
      <c r="J6181">
        <v>1186</v>
      </c>
      <c r="K6181">
        <v>4000080.63</v>
      </c>
    </row>
    <row r="6182" spans="1:11" x14ac:dyDescent="0.15">
      <c r="A6182" t="s">
        <v>3285</v>
      </c>
      <c r="B6182">
        <v>1116100</v>
      </c>
      <c r="C6182" t="s">
        <v>345</v>
      </c>
      <c r="D6182" t="str">
        <f t="shared" si="96"/>
        <v>PL1116100</v>
      </c>
      <c r="E6182" t="s">
        <v>2833</v>
      </c>
      <c r="F6182">
        <v>784125599</v>
      </c>
      <c r="G6182" t="s">
        <v>2244</v>
      </c>
      <c r="H6182">
        <v>1234</v>
      </c>
      <c r="I6182">
        <v>2038422.9</v>
      </c>
      <c r="J6182">
        <v>3223</v>
      </c>
      <c r="K6182">
        <v>14011922.550000001</v>
      </c>
    </row>
    <row r="6183" spans="1:11" x14ac:dyDescent="0.15">
      <c r="A6183" t="s">
        <v>3285</v>
      </c>
      <c r="B6183">
        <v>1116300</v>
      </c>
      <c r="C6183" t="s">
        <v>346</v>
      </c>
      <c r="D6183" t="str">
        <f t="shared" si="96"/>
        <v>PL1116300</v>
      </c>
      <c r="E6183" t="s">
        <v>2833</v>
      </c>
      <c r="F6183">
        <v>757996699</v>
      </c>
      <c r="G6183" t="s">
        <v>2244</v>
      </c>
      <c r="H6183">
        <v>272</v>
      </c>
      <c r="I6183">
        <v>382525.33</v>
      </c>
      <c r="J6183">
        <v>1872</v>
      </c>
      <c r="K6183">
        <v>7015240.3300000001</v>
      </c>
    </row>
    <row r="6184" spans="1:11" x14ac:dyDescent="0.15">
      <c r="A6184" t="s">
        <v>3285</v>
      </c>
      <c r="B6184">
        <v>1116500</v>
      </c>
      <c r="C6184" t="s">
        <v>4321</v>
      </c>
      <c r="D6184" t="str">
        <f t="shared" si="96"/>
        <v>PL1116500</v>
      </c>
      <c r="E6184" t="s">
        <v>2937</v>
      </c>
      <c r="F6184">
        <v>840663082</v>
      </c>
      <c r="G6184" t="s">
        <v>2244</v>
      </c>
      <c r="H6184">
        <v>27</v>
      </c>
      <c r="I6184">
        <v>53963</v>
      </c>
      <c r="J6184">
        <v>47</v>
      </c>
      <c r="K6184">
        <v>175083</v>
      </c>
    </row>
    <row r="6185" spans="1:11" x14ac:dyDescent="0.15">
      <c r="A6185" t="s">
        <v>3285</v>
      </c>
      <c r="B6185">
        <v>1116600</v>
      </c>
      <c r="C6185" t="s">
        <v>4322</v>
      </c>
      <c r="D6185" t="str">
        <f t="shared" si="96"/>
        <v>PL1116600</v>
      </c>
      <c r="E6185" t="s">
        <v>2937</v>
      </c>
      <c r="F6185">
        <v>840884021</v>
      </c>
      <c r="G6185" t="s">
        <v>2291</v>
      </c>
      <c r="H6185">
        <v>879</v>
      </c>
      <c r="I6185">
        <v>955687.95</v>
      </c>
      <c r="J6185">
        <v>1286</v>
      </c>
      <c r="K6185">
        <v>3493055</v>
      </c>
    </row>
    <row r="6186" spans="1:11" x14ac:dyDescent="0.15">
      <c r="A6186" t="s">
        <v>3285</v>
      </c>
      <c r="B6186">
        <v>1116700</v>
      </c>
      <c r="C6186" t="s">
        <v>347</v>
      </c>
      <c r="D6186" t="str">
        <f t="shared" si="96"/>
        <v>PL1116700</v>
      </c>
      <c r="E6186" t="s">
        <v>2948</v>
      </c>
      <c r="F6186">
        <v>56761552</v>
      </c>
      <c r="G6186" t="s">
        <v>2244</v>
      </c>
      <c r="H6186">
        <v>229</v>
      </c>
      <c r="I6186">
        <v>299912.40999999997</v>
      </c>
      <c r="J6186">
        <v>3191</v>
      </c>
      <c r="K6186">
        <v>7947570.6699999999</v>
      </c>
    </row>
    <row r="6187" spans="1:11" x14ac:dyDescent="0.15">
      <c r="A6187" t="s">
        <v>3285</v>
      </c>
      <c r="B6187">
        <v>1118900</v>
      </c>
      <c r="C6187" t="s">
        <v>4323</v>
      </c>
      <c r="D6187" t="str">
        <f t="shared" si="96"/>
        <v>PL1118900</v>
      </c>
      <c r="E6187" t="s">
        <v>1462</v>
      </c>
      <c r="F6187">
        <v>112117984</v>
      </c>
      <c r="G6187" t="s">
        <v>2246</v>
      </c>
      <c r="H6187">
        <v>937</v>
      </c>
      <c r="I6187">
        <v>2935985</v>
      </c>
      <c r="J6187">
        <v>1201</v>
      </c>
      <c r="K6187">
        <v>6302785</v>
      </c>
    </row>
    <row r="6188" spans="1:11" x14ac:dyDescent="0.15">
      <c r="A6188" t="s">
        <v>3285</v>
      </c>
      <c r="B6188">
        <v>1119400</v>
      </c>
      <c r="C6188" t="s">
        <v>348</v>
      </c>
      <c r="D6188" t="str">
        <f t="shared" si="96"/>
        <v>PL1119400</v>
      </c>
      <c r="E6188" t="s">
        <v>4923</v>
      </c>
      <c r="F6188">
        <v>280017458</v>
      </c>
      <c r="G6188" t="s">
        <v>2244</v>
      </c>
      <c r="H6188">
        <v>607</v>
      </c>
      <c r="I6188">
        <v>881881.8</v>
      </c>
      <c r="J6188">
        <v>1669</v>
      </c>
      <c r="K6188">
        <v>5520825.9800000004</v>
      </c>
    </row>
    <row r="6189" spans="1:11" x14ac:dyDescent="0.15">
      <c r="A6189" t="s">
        <v>3285</v>
      </c>
      <c r="B6189">
        <v>1119700</v>
      </c>
      <c r="C6189" t="s">
        <v>349</v>
      </c>
      <c r="D6189" t="str">
        <f t="shared" si="96"/>
        <v>PL1119700</v>
      </c>
      <c r="E6189" t="s">
        <v>4923</v>
      </c>
      <c r="F6189">
        <v>287772777</v>
      </c>
      <c r="G6189" t="s">
        <v>2244</v>
      </c>
      <c r="H6189">
        <v>221</v>
      </c>
      <c r="I6189">
        <v>278935.28000000003</v>
      </c>
      <c r="J6189">
        <v>626</v>
      </c>
      <c r="K6189">
        <v>2059564.44</v>
      </c>
    </row>
    <row r="6190" spans="1:11" x14ac:dyDescent="0.15">
      <c r="A6190" t="s">
        <v>3285</v>
      </c>
      <c r="B6190">
        <v>1120300</v>
      </c>
      <c r="C6190" t="s">
        <v>4324</v>
      </c>
      <c r="D6190" t="str">
        <f t="shared" si="96"/>
        <v>PL1120300</v>
      </c>
      <c r="E6190" t="s">
        <v>4220</v>
      </c>
      <c r="F6190">
        <v>7910859</v>
      </c>
      <c r="G6190" t="s">
        <v>2246</v>
      </c>
      <c r="H6190">
        <v>8</v>
      </c>
      <c r="I6190">
        <v>18995.830000000002</v>
      </c>
      <c r="J6190">
        <v>10</v>
      </c>
      <c r="K6190">
        <v>40666.660000000003</v>
      </c>
    </row>
    <row r="6191" spans="1:11" x14ac:dyDescent="0.15">
      <c r="A6191" t="s">
        <v>3285</v>
      </c>
      <c r="B6191">
        <v>1120600</v>
      </c>
      <c r="C6191" t="s">
        <v>4325</v>
      </c>
      <c r="D6191" t="str">
        <f t="shared" si="96"/>
        <v>PL1120600</v>
      </c>
      <c r="E6191" t="s">
        <v>3063</v>
      </c>
      <c r="F6191">
        <v>746011106</v>
      </c>
      <c r="G6191" t="s">
        <v>2244</v>
      </c>
      <c r="H6191">
        <v>14</v>
      </c>
      <c r="I6191">
        <v>10224</v>
      </c>
      <c r="J6191">
        <v>109</v>
      </c>
      <c r="K6191">
        <v>334320</v>
      </c>
    </row>
    <row r="6192" spans="1:11" x14ac:dyDescent="0.15">
      <c r="A6192" t="s">
        <v>3285</v>
      </c>
      <c r="B6192">
        <v>1121000</v>
      </c>
      <c r="C6192" t="s">
        <v>4326</v>
      </c>
      <c r="D6192" t="str">
        <f t="shared" si="96"/>
        <v>PL1121000</v>
      </c>
      <c r="E6192" t="s">
        <v>5052</v>
      </c>
      <c r="F6192">
        <v>21292991</v>
      </c>
      <c r="G6192" t="s">
        <v>2244</v>
      </c>
      <c r="H6192">
        <v>414</v>
      </c>
      <c r="I6192">
        <v>453909.04</v>
      </c>
      <c r="J6192">
        <v>5797</v>
      </c>
      <c r="K6192">
        <v>16827107</v>
      </c>
    </row>
    <row r="6193" spans="1:11" x14ac:dyDescent="0.15">
      <c r="A6193" t="s">
        <v>3285</v>
      </c>
      <c r="B6193">
        <v>1122000</v>
      </c>
      <c r="C6193" t="s">
        <v>350</v>
      </c>
      <c r="D6193" t="str">
        <f t="shared" si="96"/>
        <v>PL1122000</v>
      </c>
      <c r="E6193" t="s">
        <v>2036</v>
      </c>
      <c r="F6193">
        <v>967443528</v>
      </c>
      <c r="G6193" t="s">
        <v>2244</v>
      </c>
      <c r="H6193">
        <v>54</v>
      </c>
      <c r="I6193">
        <v>43750.46</v>
      </c>
      <c r="J6193">
        <v>976</v>
      </c>
      <c r="K6193">
        <v>2897487.26</v>
      </c>
    </row>
    <row r="6194" spans="1:11" x14ac:dyDescent="0.15">
      <c r="A6194" t="s">
        <v>3285</v>
      </c>
      <c r="B6194">
        <v>1138500</v>
      </c>
      <c r="C6194" t="s">
        <v>351</v>
      </c>
      <c r="D6194" t="str">
        <f t="shared" si="96"/>
        <v>PL1138500</v>
      </c>
      <c r="E6194" t="s">
        <v>5003</v>
      </c>
      <c r="F6194">
        <v>46091105</v>
      </c>
      <c r="G6194" t="s">
        <v>2246</v>
      </c>
      <c r="H6194">
        <v>99</v>
      </c>
      <c r="I6194">
        <v>143367</v>
      </c>
      <c r="J6194">
        <v>114</v>
      </c>
      <c r="K6194">
        <v>436647</v>
      </c>
    </row>
    <row r="6195" spans="1:11" x14ac:dyDescent="0.15">
      <c r="A6195" t="s">
        <v>3285</v>
      </c>
      <c r="B6195">
        <v>1146000</v>
      </c>
      <c r="C6195" t="s">
        <v>352</v>
      </c>
      <c r="D6195" t="str">
        <f t="shared" si="96"/>
        <v>PL1146000</v>
      </c>
      <c r="E6195" t="s">
        <v>3941</v>
      </c>
      <c r="F6195">
        <v>920371011</v>
      </c>
      <c r="G6195" t="s">
        <v>2246</v>
      </c>
      <c r="H6195">
        <v>1653</v>
      </c>
      <c r="I6195">
        <v>2181360</v>
      </c>
      <c r="J6195">
        <v>2067</v>
      </c>
      <c r="K6195">
        <v>6627359</v>
      </c>
    </row>
    <row r="6196" spans="1:11" x14ac:dyDescent="0.15">
      <c r="A6196" t="s">
        <v>3285</v>
      </c>
      <c r="B6196">
        <v>1146100</v>
      </c>
      <c r="C6196" t="s">
        <v>4173</v>
      </c>
      <c r="D6196" t="str">
        <f t="shared" si="96"/>
        <v>PL1146100</v>
      </c>
      <c r="E6196" t="s">
        <v>3231</v>
      </c>
      <c r="F6196">
        <v>390731070</v>
      </c>
      <c r="G6196" t="s">
        <v>2246</v>
      </c>
      <c r="H6196">
        <v>2</v>
      </c>
      <c r="I6196">
        <v>7356.5</v>
      </c>
      <c r="J6196">
        <v>88</v>
      </c>
      <c r="K6196">
        <v>332638.67</v>
      </c>
    </row>
    <row r="6197" spans="1:11" x14ac:dyDescent="0.15">
      <c r="A6197" t="s">
        <v>3285</v>
      </c>
      <c r="B6197">
        <v>1146200</v>
      </c>
      <c r="C6197" t="s">
        <v>368</v>
      </c>
      <c r="D6197" t="str">
        <f t="shared" si="96"/>
        <v>PL1146200</v>
      </c>
      <c r="E6197" t="s">
        <v>2283</v>
      </c>
      <c r="F6197">
        <v>995088050</v>
      </c>
      <c r="G6197" t="s">
        <v>2244</v>
      </c>
      <c r="H6197">
        <v>345</v>
      </c>
      <c r="I6197">
        <v>543273.49</v>
      </c>
      <c r="J6197">
        <v>3326</v>
      </c>
      <c r="K6197">
        <v>10483720.689999999</v>
      </c>
    </row>
    <row r="6198" spans="1:11" x14ac:dyDescent="0.15">
      <c r="A6198" t="s">
        <v>3285</v>
      </c>
      <c r="B6198">
        <v>1147700</v>
      </c>
      <c r="C6198" t="s">
        <v>4327</v>
      </c>
      <c r="D6198" t="str">
        <f t="shared" si="96"/>
        <v>PL1147700</v>
      </c>
      <c r="E6198" t="s">
        <v>1231</v>
      </c>
      <c r="F6198">
        <v>571175039</v>
      </c>
      <c r="G6198" t="s">
        <v>2246</v>
      </c>
      <c r="H6198" t="s">
        <v>3667</v>
      </c>
      <c r="I6198" t="s">
        <v>3667</v>
      </c>
      <c r="J6198">
        <v>1</v>
      </c>
      <c r="K6198">
        <v>3600</v>
      </c>
    </row>
    <row r="6199" spans="1:11" x14ac:dyDescent="0.15">
      <c r="A6199" t="s">
        <v>3285</v>
      </c>
      <c r="B6199">
        <v>1148100</v>
      </c>
      <c r="C6199" t="s">
        <v>4328</v>
      </c>
      <c r="D6199" t="str">
        <f t="shared" si="96"/>
        <v>PL1148100</v>
      </c>
      <c r="E6199" t="s">
        <v>3012</v>
      </c>
      <c r="F6199">
        <v>981070667</v>
      </c>
      <c r="G6199" t="s">
        <v>2291</v>
      </c>
      <c r="H6199">
        <v>78</v>
      </c>
      <c r="I6199">
        <v>185654</v>
      </c>
      <c r="J6199">
        <v>188</v>
      </c>
      <c r="K6199">
        <v>750535.56</v>
      </c>
    </row>
    <row r="6200" spans="1:11" x14ac:dyDescent="0.15">
      <c r="A6200" t="s">
        <v>3285</v>
      </c>
      <c r="B6200">
        <v>1148400</v>
      </c>
      <c r="C6200" t="s">
        <v>4329</v>
      </c>
      <c r="D6200" t="str">
        <f t="shared" si="96"/>
        <v>PL1148400</v>
      </c>
      <c r="E6200" t="s">
        <v>3437</v>
      </c>
      <c r="F6200">
        <v>532283821</v>
      </c>
      <c r="G6200" t="s">
        <v>2291</v>
      </c>
      <c r="H6200">
        <v>113</v>
      </c>
      <c r="I6200">
        <v>308246.78000000003</v>
      </c>
      <c r="J6200">
        <v>171</v>
      </c>
      <c r="K6200">
        <v>893729.78</v>
      </c>
    </row>
    <row r="6201" spans="1:11" x14ac:dyDescent="0.15">
      <c r="A6201" t="s">
        <v>3285</v>
      </c>
      <c r="B6201">
        <v>1149600</v>
      </c>
      <c r="C6201" t="s">
        <v>4330</v>
      </c>
      <c r="D6201" t="str">
        <f t="shared" si="96"/>
        <v>PL1149600</v>
      </c>
      <c r="E6201" t="s">
        <v>4146</v>
      </c>
      <c r="F6201">
        <v>66103499</v>
      </c>
      <c r="G6201" t="s">
        <v>2244</v>
      </c>
      <c r="H6201" t="s">
        <v>3667</v>
      </c>
      <c r="I6201" t="s">
        <v>3667</v>
      </c>
      <c r="J6201">
        <v>15</v>
      </c>
      <c r="K6201">
        <v>22530</v>
      </c>
    </row>
    <row r="6202" spans="1:11" x14ac:dyDescent="0.15">
      <c r="A6202" t="s">
        <v>3285</v>
      </c>
      <c r="B6202">
        <v>1150500</v>
      </c>
      <c r="C6202" t="s">
        <v>4331</v>
      </c>
      <c r="D6202" t="str">
        <f t="shared" si="96"/>
        <v>PL1150500</v>
      </c>
      <c r="E6202" t="s">
        <v>1841</v>
      </c>
      <c r="F6202">
        <v>463221554</v>
      </c>
      <c r="G6202" t="s">
        <v>2291</v>
      </c>
      <c r="H6202">
        <v>40</v>
      </c>
      <c r="I6202">
        <v>83312</v>
      </c>
      <c r="J6202">
        <v>72</v>
      </c>
      <c r="K6202">
        <v>312533</v>
      </c>
    </row>
    <row r="6203" spans="1:11" x14ac:dyDescent="0.15">
      <c r="A6203" t="s">
        <v>3285</v>
      </c>
      <c r="B6203">
        <v>1151000</v>
      </c>
      <c r="C6203" t="s">
        <v>4249</v>
      </c>
      <c r="D6203" t="str">
        <f t="shared" si="96"/>
        <v>PL1151000</v>
      </c>
      <c r="E6203" t="s">
        <v>5052</v>
      </c>
      <c r="F6203">
        <v>21353605</v>
      </c>
      <c r="G6203" t="s">
        <v>2291</v>
      </c>
      <c r="H6203">
        <v>478</v>
      </c>
      <c r="I6203">
        <v>1179960</v>
      </c>
      <c r="J6203">
        <v>1482</v>
      </c>
      <c r="K6203">
        <v>4806904</v>
      </c>
    </row>
    <row r="6204" spans="1:11" x14ac:dyDescent="0.15">
      <c r="A6204" t="s">
        <v>3285</v>
      </c>
      <c r="B6204">
        <v>1151900</v>
      </c>
      <c r="C6204" t="s">
        <v>4332</v>
      </c>
      <c r="D6204" t="str">
        <f t="shared" si="96"/>
        <v>PL1151900</v>
      </c>
      <c r="E6204" t="s">
        <v>1295</v>
      </c>
      <c r="F6204">
        <v>685102226</v>
      </c>
      <c r="G6204" t="s">
        <v>2291</v>
      </c>
      <c r="H6204">
        <v>187</v>
      </c>
      <c r="I6204">
        <v>471195</v>
      </c>
      <c r="J6204">
        <v>370</v>
      </c>
      <c r="K6204">
        <v>1824556.14</v>
      </c>
    </row>
    <row r="6205" spans="1:11" x14ac:dyDescent="0.15">
      <c r="A6205" t="s">
        <v>3285</v>
      </c>
      <c r="B6205">
        <v>1152300</v>
      </c>
      <c r="C6205" t="s">
        <v>4333</v>
      </c>
      <c r="D6205" t="str">
        <f t="shared" si="96"/>
        <v>PL1152300</v>
      </c>
      <c r="E6205" t="s">
        <v>2894</v>
      </c>
      <c r="F6205">
        <v>78342129</v>
      </c>
      <c r="G6205" t="s">
        <v>2244</v>
      </c>
      <c r="H6205" t="s">
        <v>3667</v>
      </c>
      <c r="I6205" t="s">
        <v>3667</v>
      </c>
      <c r="J6205">
        <v>12</v>
      </c>
      <c r="K6205">
        <v>51676</v>
      </c>
    </row>
    <row r="6206" spans="1:11" x14ac:dyDescent="0.15">
      <c r="A6206" t="s">
        <v>3285</v>
      </c>
      <c r="B6206">
        <v>1153700</v>
      </c>
      <c r="C6206" t="s">
        <v>1521</v>
      </c>
      <c r="D6206" t="str">
        <f t="shared" si="96"/>
        <v>PL1153700</v>
      </c>
      <c r="E6206" t="s">
        <v>3063</v>
      </c>
      <c r="F6206">
        <v>730950210</v>
      </c>
      <c r="G6206" t="s">
        <v>2244</v>
      </c>
      <c r="H6206">
        <v>56</v>
      </c>
      <c r="I6206">
        <v>73529.240000000005</v>
      </c>
      <c r="J6206">
        <v>74</v>
      </c>
      <c r="K6206">
        <v>270873.90000000002</v>
      </c>
    </row>
    <row r="6207" spans="1:11" x14ac:dyDescent="0.15">
      <c r="A6207" t="s">
        <v>3285</v>
      </c>
      <c r="B6207">
        <v>1155300</v>
      </c>
      <c r="C6207" t="s">
        <v>1522</v>
      </c>
      <c r="D6207" t="str">
        <f t="shared" si="96"/>
        <v>PL1155300</v>
      </c>
      <c r="E6207" t="s">
        <v>1242</v>
      </c>
      <c r="F6207">
        <v>381047240</v>
      </c>
      <c r="G6207" t="s">
        <v>2246</v>
      </c>
      <c r="H6207">
        <v>36</v>
      </c>
      <c r="I6207">
        <v>52777</v>
      </c>
      <c r="J6207">
        <v>52</v>
      </c>
      <c r="K6207">
        <v>157308.6</v>
      </c>
    </row>
    <row r="6208" spans="1:11" x14ac:dyDescent="0.15">
      <c r="A6208" t="s">
        <v>3285</v>
      </c>
      <c r="B6208">
        <v>1157200</v>
      </c>
      <c r="C6208" t="s">
        <v>353</v>
      </c>
      <c r="D6208" t="str">
        <f t="shared" si="96"/>
        <v>PL1157200</v>
      </c>
      <c r="E6208" t="s">
        <v>4126</v>
      </c>
      <c r="F6208">
        <v>802152996</v>
      </c>
      <c r="G6208" t="s">
        <v>2291</v>
      </c>
      <c r="H6208">
        <v>23</v>
      </c>
      <c r="I6208">
        <v>44113</v>
      </c>
      <c r="J6208">
        <v>109</v>
      </c>
      <c r="K6208">
        <v>426253</v>
      </c>
    </row>
    <row r="6209" spans="1:11" x14ac:dyDescent="0.15">
      <c r="A6209" t="s">
        <v>3285</v>
      </c>
      <c r="B6209">
        <v>1157400</v>
      </c>
      <c r="C6209" t="s">
        <v>354</v>
      </c>
      <c r="D6209" t="str">
        <f t="shared" si="96"/>
        <v>PL1157400</v>
      </c>
      <c r="E6209" t="s">
        <v>1989</v>
      </c>
      <c r="F6209">
        <v>303132439</v>
      </c>
      <c r="G6209" t="s">
        <v>2291</v>
      </c>
      <c r="H6209">
        <v>622</v>
      </c>
      <c r="I6209">
        <v>1094842.52</v>
      </c>
      <c r="J6209">
        <v>1604</v>
      </c>
      <c r="K6209">
        <v>7495345.5199999996</v>
      </c>
    </row>
    <row r="6210" spans="1:11" x14ac:dyDescent="0.15">
      <c r="A6210" t="s">
        <v>3285</v>
      </c>
      <c r="B6210">
        <v>1159600</v>
      </c>
      <c r="C6210" t="s">
        <v>1523</v>
      </c>
      <c r="D6210" t="str">
        <f t="shared" si="96"/>
        <v>PL1159600</v>
      </c>
      <c r="E6210" t="s">
        <v>2963</v>
      </c>
      <c r="F6210">
        <v>245012652</v>
      </c>
      <c r="G6210" t="s">
        <v>2291</v>
      </c>
      <c r="H6210">
        <v>16</v>
      </c>
      <c r="I6210">
        <v>40777</v>
      </c>
      <c r="J6210">
        <v>41</v>
      </c>
      <c r="K6210">
        <v>156578</v>
      </c>
    </row>
    <row r="6211" spans="1:11" x14ac:dyDescent="0.15">
      <c r="A6211" t="s">
        <v>3285</v>
      </c>
      <c r="B6211">
        <v>1161400</v>
      </c>
      <c r="C6211" t="s">
        <v>1524</v>
      </c>
      <c r="D6211" t="str">
        <f t="shared" ref="D6211:D6274" si="97">A6211&amp;B6211</f>
        <v>PL1161400</v>
      </c>
      <c r="E6211" t="s">
        <v>1462</v>
      </c>
      <c r="F6211">
        <v>129011490</v>
      </c>
      <c r="G6211" t="s">
        <v>2246</v>
      </c>
      <c r="H6211" t="s">
        <v>3667</v>
      </c>
      <c r="I6211" t="s">
        <v>3667</v>
      </c>
      <c r="J6211">
        <v>9</v>
      </c>
      <c r="K6211">
        <v>37350</v>
      </c>
    </row>
    <row r="6212" spans="1:11" x14ac:dyDescent="0.15">
      <c r="A6212" t="s">
        <v>3285</v>
      </c>
      <c r="B6212">
        <v>1161700</v>
      </c>
      <c r="C6212" t="s">
        <v>1525</v>
      </c>
      <c r="D6212" t="str">
        <f t="shared" si="97"/>
        <v>PL1161700</v>
      </c>
      <c r="E6212" t="s">
        <v>1462</v>
      </c>
      <c r="F6212">
        <v>112299023</v>
      </c>
      <c r="G6212" t="s">
        <v>2246</v>
      </c>
      <c r="H6212">
        <v>27</v>
      </c>
      <c r="I6212">
        <v>35437.5</v>
      </c>
      <c r="J6212">
        <v>53</v>
      </c>
      <c r="K6212">
        <v>265043.5</v>
      </c>
    </row>
    <row r="6213" spans="1:11" x14ac:dyDescent="0.15">
      <c r="A6213" t="s">
        <v>3285</v>
      </c>
      <c r="B6213">
        <v>1162100</v>
      </c>
      <c r="C6213" t="s">
        <v>1526</v>
      </c>
      <c r="D6213" t="str">
        <f t="shared" si="97"/>
        <v>PL1162100</v>
      </c>
      <c r="E6213" t="s">
        <v>1467</v>
      </c>
      <c r="F6213">
        <v>193411310</v>
      </c>
      <c r="G6213" t="s">
        <v>2291</v>
      </c>
      <c r="H6213">
        <v>198</v>
      </c>
      <c r="I6213">
        <v>431088.76</v>
      </c>
      <c r="J6213">
        <v>417</v>
      </c>
      <c r="K6213">
        <v>2020685.04</v>
      </c>
    </row>
    <row r="6214" spans="1:11" x14ac:dyDescent="0.15">
      <c r="A6214" t="s">
        <v>3285</v>
      </c>
      <c r="B6214">
        <v>1162200</v>
      </c>
      <c r="C6214" t="s">
        <v>1527</v>
      </c>
      <c r="D6214" t="str">
        <f t="shared" si="97"/>
        <v>PL1162200</v>
      </c>
      <c r="E6214" t="s">
        <v>1467</v>
      </c>
      <c r="F6214">
        <v>181093253</v>
      </c>
      <c r="G6214" t="s">
        <v>2291</v>
      </c>
      <c r="H6214">
        <v>18</v>
      </c>
      <c r="I6214">
        <v>46666</v>
      </c>
      <c r="J6214">
        <v>41</v>
      </c>
      <c r="K6214">
        <v>149264</v>
      </c>
    </row>
    <row r="6215" spans="1:11" x14ac:dyDescent="0.15">
      <c r="A6215" t="s">
        <v>3285</v>
      </c>
      <c r="B6215">
        <v>1162600</v>
      </c>
      <c r="C6215" t="s">
        <v>355</v>
      </c>
      <c r="D6215" t="str">
        <f t="shared" si="97"/>
        <v>PL1162600</v>
      </c>
      <c r="E6215" t="s">
        <v>3941</v>
      </c>
      <c r="F6215">
        <v>905021148</v>
      </c>
      <c r="G6215" t="s">
        <v>2291</v>
      </c>
      <c r="H6215">
        <v>867</v>
      </c>
      <c r="I6215">
        <v>1404630</v>
      </c>
      <c r="J6215">
        <v>2036</v>
      </c>
      <c r="K6215">
        <v>9681078.8800000008</v>
      </c>
    </row>
    <row r="6216" spans="1:11" x14ac:dyDescent="0.15">
      <c r="A6216" t="s">
        <v>3285</v>
      </c>
      <c r="B6216">
        <v>1163100</v>
      </c>
      <c r="C6216" t="s">
        <v>1528</v>
      </c>
      <c r="D6216" t="str">
        <f t="shared" si="97"/>
        <v>PL1163100</v>
      </c>
      <c r="E6216" t="s">
        <v>4980</v>
      </c>
      <c r="F6216">
        <v>708151628</v>
      </c>
      <c r="G6216" t="s">
        <v>2291</v>
      </c>
      <c r="H6216">
        <v>13</v>
      </c>
      <c r="I6216">
        <v>43900</v>
      </c>
      <c r="J6216">
        <v>75</v>
      </c>
      <c r="K6216">
        <v>274501</v>
      </c>
    </row>
    <row r="6217" spans="1:11" x14ac:dyDescent="0.15">
      <c r="A6217" t="s">
        <v>3285</v>
      </c>
      <c r="B6217">
        <v>1163800</v>
      </c>
      <c r="C6217" t="s">
        <v>1023</v>
      </c>
      <c r="D6217" t="str">
        <f t="shared" si="97"/>
        <v>PL1163800</v>
      </c>
      <c r="E6217" t="s">
        <v>1467</v>
      </c>
      <c r="F6217">
        <v>178760000</v>
      </c>
      <c r="G6217" t="s">
        <v>2291</v>
      </c>
      <c r="H6217">
        <v>47</v>
      </c>
      <c r="I6217">
        <v>102158.34</v>
      </c>
      <c r="J6217">
        <v>95</v>
      </c>
      <c r="K6217">
        <v>370942.3</v>
      </c>
    </row>
    <row r="6218" spans="1:11" x14ac:dyDescent="0.15">
      <c r="A6218" t="s">
        <v>3285</v>
      </c>
      <c r="B6218">
        <v>1164400</v>
      </c>
      <c r="C6218" t="s">
        <v>356</v>
      </c>
      <c r="D6218" t="str">
        <f t="shared" si="97"/>
        <v>PL1164400</v>
      </c>
      <c r="E6218" t="s">
        <v>4177</v>
      </c>
      <c r="F6218">
        <v>207838078</v>
      </c>
      <c r="G6218" t="s">
        <v>2244</v>
      </c>
      <c r="H6218">
        <v>4945</v>
      </c>
      <c r="I6218">
        <v>7086397.5</v>
      </c>
      <c r="J6218">
        <v>6135</v>
      </c>
      <c r="K6218">
        <v>14116331</v>
      </c>
    </row>
    <row r="6219" spans="1:11" x14ac:dyDescent="0.15">
      <c r="A6219" t="s">
        <v>3285</v>
      </c>
      <c r="B6219">
        <v>1164600</v>
      </c>
      <c r="C6219" t="s">
        <v>4367</v>
      </c>
      <c r="D6219" t="str">
        <f t="shared" si="97"/>
        <v>PL1164600</v>
      </c>
      <c r="E6219" t="s">
        <v>3127</v>
      </c>
      <c r="F6219">
        <v>481853091</v>
      </c>
      <c r="G6219" t="s">
        <v>2291</v>
      </c>
      <c r="H6219">
        <v>35</v>
      </c>
      <c r="I6219">
        <v>79693</v>
      </c>
      <c r="J6219">
        <v>106</v>
      </c>
      <c r="K6219">
        <v>311298</v>
      </c>
    </row>
    <row r="6220" spans="1:11" x14ac:dyDescent="0.15">
      <c r="A6220" t="s">
        <v>3285</v>
      </c>
      <c r="B6220">
        <v>1164700</v>
      </c>
      <c r="C6220" t="s">
        <v>357</v>
      </c>
      <c r="D6220" t="str">
        <f t="shared" si="97"/>
        <v>PL1164700</v>
      </c>
      <c r="E6220" t="s">
        <v>1462</v>
      </c>
      <c r="F6220">
        <v>117473785</v>
      </c>
      <c r="G6220" t="s">
        <v>2291</v>
      </c>
      <c r="H6220">
        <v>396</v>
      </c>
      <c r="I6220">
        <v>633584.34</v>
      </c>
      <c r="J6220">
        <v>675</v>
      </c>
      <c r="K6220">
        <v>3086707.83</v>
      </c>
    </row>
    <row r="6221" spans="1:11" x14ac:dyDescent="0.15">
      <c r="A6221" t="s">
        <v>3285</v>
      </c>
      <c r="B6221">
        <v>1164900</v>
      </c>
      <c r="C6221" t="s">
        <v>358</v>
      </c>
      <c r="D6221" t="str">
        <f t="shared" si="97"/>
        <v>PL1164900</v>
      </c>
      <c r="E6221" t="s">
        <v>3941</v>
      </c>
      <c r="F6221">
        <v>900452659</v>
      </c>
      <c r="G6221" t="s">
        <v>2246</v>
      </c>
      <c r="H6221">
        <v>8</v>
      </c>
      <c r="I6221">
        <v>17714</v>
      </c>
      <c r="J6221">
        <v>1026</v>
      </c>
      <c r="K6221">
        <v>4203574.74</v>
      </c>
    </row>
    <row r="6222" spans="1:11" x14ac:dyDescent="0.15">
      <c r="A6222" t="s">
        <v>3285</v>
      </c>
      <c r="B6222">
        <v>1166700</v>
      </c>
      <c r="C6222" t="s">
        <v>1826</v>
      </c>
      <c r="D6222" t="str">
        <f t="shared" si="97"/>
        <v>PL1166700</v>
      </c>
      <c r="E6222" t="s">
        <v>1295</v>
      </c>
      <c r="F6222">
        <v>687020469</v>
      </c>
      <c r="G6222" t="s">
        <v>2244</v>
      </c>
      <c r="H6222">
        <v>269</v>
      </c>
      <c r="I6222">
        <v>334777</v>
      </c>
      <c r="J6222">
        <v>1516</v>
      </c>
      <c r="K6222">
        <v>5051306</v>
      </c>
    </row>
    <row r="6223" spans="1:11" x14ac:dyDescent="0.15">
      <c r="A6223" t="s">
        <v>3285</v>
      </c>
      <c r="B6223">
        <v>1167000</v>
      </c>
      <c r="C6223" t="s">
        <v>1529</v>
      </c>
      <c r="D6223" t="str">
        <f t="shared" si="97"/>
        <v>PL1167000</v>
      </c>
      <c r="E6223" t="s">
        <v>1462</v>
      </c>
      <c r="F6223">
        <v>112117108</v>
      </c>
      <c r="G6223" t="s">
        <v>2246</v>
      </c>
      <c r="H6223">
        <v>121</v>
      </c>
      <c r="I6223">
        <v>401513</v>
      </c>
      <c r="J6223">
        <v>121</v>
      </c>
      <c r="K6223">
        <v>626701</v>
      </c>
    </row>
    <row r="6224" spans="1:11" x14ac:dyDescent="0.15">
      <c r="A6224" t="s">
        <v>3285</v>
      </c>
      <c r="B6224">
        <v>1167200</v>
      </c>
      <c r="C6224" t="s">
        <v>413</v>
      </c>
      <c r="D6224" t="str">
        <f t="shared" si="97"/>
        <v>PL1167200</v>
      </c>
      <c r="E6224" t="s">
        <v>3941</v>
      </c>
      <c r="F6224">
        <v>954823000</v>
      </c>
      <c r="G6224" t="s">
        <v>2244</v>
      </c>
      <c r="H6224">
        <v>127</v>
      </c>
      <c r="I6224">
        <v>194975</v>
      </c>
      <c r="J6224">
        <v>1237</v>
      </c>
      <c r="K6224">
        <v>3959419</v>
      </c>
    </row>
    <row r="6225" spans="1:11" x14ac:dyDescent="0.15">
      <c r="A6225" t="s">
        <v>3285</v>
      </c>
      <c r="B6225">
        <v>1167300</v>
      </c>
      <c r="C6225" t="s">
        <v>1827</v>
      </c>
      <c r="D6225" t="str">
        <f t="shared" si="97"/>
        <v>PL1167300</v>
      </c>
      <c r="E6225" t="s">
        <v>5003</v>
      </c>
      <c r="F6225">
        <v>41013987</v>
      </c>
      <c r="G6225" t="s">
        <v>2246</v>
      </c>
      <c r="H6225">
        <v>1</v>
      </c>
      <c r="I6225">
        <v>2150</v>
      </c>
      <c r="J6225">
        <v>128</v>
      </c>
      <c r="K6225">
        <v>490100</v>
      </c>
    </row>
    <row r="6226" spans="1:11" x14ac:dyDescent="0.15">
      <c r="A6226" t="s">
        <v>3285</v>
      </c>
      <c r="B6226">
        <v>1167700</v>
      </c>
      <c r="C6226" t="s">
        <v>1530</v>
      </c>
      <c r="D6226" t="str">
        <f t="shared" si="97"/>
        <v>PL1167700</v>
      </c>
      <c r="E6226" t="s">
        <v>1462</v>
      </c>
      <c r="F6226">
        <v>100216094</v>
      </c>
      <c r="G6226" t="s">
        <v>2246</v>
      </c>
      <c r="H6226">
        <v>1</v>
      </c>
      <c r="I6226">
        <v>2631</v>
      </c>
      <c r="J6226">
        <v>1</v>
      </c>
      <c r="K6226">
        <v>2631</v>
      </c>
    </row>
    <row r="6227" spans="1:11" x14ac:dyDescent="0.15">
      <c r="A6227" t="s">
        <v>3285</v>
      </c>
      <c r="B6227">
        <v>1167800</v>
      </c>
      <c r="C6227" t="s">
        <v>1828</v>
      </c>
      <c r="D6227" t="str">
        <f t="shared" si="97"/>
        <v>PL1167800</v>
      </c>
      <c r="E6227" t="s">
        <v>1462</v>
      </c>
      <c r="F6227">
        <v>135043050</v>
      </c>
      <c r="G6227" t="s">
        <v>2244</v>
      </c>
      <c r="H6227">
        <v>10</v>
      </c>
      <c r="I6227">
        <v>22301</v>
      </c>
      <c r="J6227">
        <v>793</v>
      </c>
      <c r="K6227">
        <v>2879792.58</v>
      </c>
    </row>
    <row r="6228" spans="1:11" x14ac:dyDescent="0.15">
      <c r="A6228" t="s">
        <v>3285</v>
      </c>
      <c r="B6228">
        <v>869407</v>
      </c>
      <c r="C6228" t="s">
        <v>1829</v>
      </c>
      <c r="D6228" t="str">
        <f t="shared" si="97"/>
        <v>PL869407</v>
      </c>
      <c r="E6228" t="s">
        <v>3193</v>
      </c>
      <c r="F6228">
        <v>563013713</v>
      </c>
      <c r="G6228" t="s">
        <v>2291</v>
      </c>
      <c r="H6228">
        <v>1000</v>
      </c>
      <c r="I6228">
        <v>1185072</v>
      </c>
      <c r="J6228">
        <v>1658</v>
      </c>
      <c r="K6228">
        <v>4514426</v>
      </c>
    </row>
    <row r="6229" spans="1:11" x14ac:dyDescent="0.15">
      <c r="A6229" t="s">
        <v>3285</v>
      </c>
      <c r="B6229">
        <v>1168900</v>
      </c>
      <c r="C6229" t="s">
        <v>1531</v>
      </c>
      <c r="D6229" t="str">
        <f t="shared" si="97"/>
        <v>PL1168900</v>
      </c>
      <c r="E6229" t="s">
        <v>2287</v>
      </c>
      <c r="F6229">
        <v>850341894</v>
      </c>
      <c r="G6229" t="s">
        <v>2291</v>
      </c>
      <c r="H6229">
        <v>249</v>
      </c>
      <c r="I6229">
        <v>532648.42000000004</v>
      </c>
      <c r="J6229">
        <v>527</v>
      </c>
      <c r="K6229">
        <v>1996909.08</v>
      </c>
    </row>
    <row r="6230" spans="1:11" x14ac:dyDescent="0.15">
      <c r="A6230" t="s">
        <v>3285</v>
      </c>
      <c r="B6230">
        <v>1169600</v>
      </c>
      <c r="C6230" t="s">
        <v>1532</v>
      </c>
      <c r="D6230" t="str">
        <f t="shared" si="97"/>
        <v>PL1169600</v>
      </c>
      <c r="E6230" t="s">
        <v>3941</v>
      </c>
      <c r="F6230">
        <v>907446399</v>
      </c>
      <c r="G6230" t="s">
        <v>2246</v>
      </c>
      <c r="H6230">
        <v>48</v>
      </c>
      <c r="I6230">
        <v>87748.25</v>
      </c>
      <c r="J6230">
        <v>163</v>
      </c>
      <c r="K6230">
        <v>548264.59</v>
      </c>
    </row>
    <row r="6231" spans="1:11" x14ac:dyDescent="0.15">
      <c r="A6231" t="s">
        <v>3285</v>
      </c>
      <c r="B6231">
        <v>1169700</v>
      </c>
      <c r="C6231" t="s">
        <v>1533</v>
      </c>
      <c r="D6231" t="str">
        <f t="shared" si="97"/>
        <v>PL1169700</v>
      </c>
      <c r="E6231" t="s">
        <v>4146</v>
      </c>
      <c r="F6231">
        <v>64574918</v>
      </c>
      <c r="G6231" t="s">
        <v>2244</v>
      </c>
      <c r="H6231" t="s">
        <v>3667</v>
      </c>
      <c r="I6231" t="s">
        <v>3667</v>
      </c>
      <c r="J6231">
        <v>13</v>
      </c>
      <c r="K6231">
        <v>28385</v>
      </c>
    </row>
    <row r="6232" spans="1:11" x14ac:dyDescent="0.15">
      <c r="A6232" t="s">
        <v>3285</v>
      </c>
      <c r="B6232">
        <v>1170300</v>
      </c>
      <c r="C6232" t="s">
        <v>1534</v>
      </c>
      <c r="D6232" t="str">
        <f t="shared" si="97"/>
        <v>PL1170300</v>
      </c>
      <c r="E6232" t="s">
        <v>974</v>
      </c>
      <c r="F6232">
        <v>435514594</v>
      </c>
      <c r="G6232" t="s">
        <v>2244</v>
      </c>
      <c r="H6232">
        <v>9</v>
      </c>
      <c r="I6232">
        <v>16109</v>
      </c>
      <c r="J6232">
        <v>60</v>
      </c>
      <c r="K6232">
        <v>221504.5</v>
      </c>
    </row>
    <row r="6233" spans="1:11" x14ac:dyDescent="0.15">
      <c r="A6233" t="s">
        <v>3285</v>
      </c>
      <c r="B6233">
        <v>1170700</v>
      </c>
      <c r="C6233" t="s">
        <v>1535</v>
      </c>
      <c r="D6233" t="str">
        <f t="shared" si="97"/>
        <v>PL1170700</v>
      </c>
      <c r="E6233" t="s">
        <v>3941</v>
      </c>
      <c r="F6233">
        <v>917902097</v>
      </c>
      <c r="G6233" t="s">
        <v>2291</v>
      </c>
      <c r="H6233">
        <v>50</v>
      </c>
      <c r="I6233">
        <v>129154</v>
      </c>
      <c r="J6233">
        <v>354</v>
      </c>
      <c r="K6233">
        <v>1042474</v>
      </c>
    </row>
    <row r="6234" spans="1:11" x14ac:dyDescent="0.15">
      <c r="A6234" t="s">
        <v>3285</v>
      </c>
      <c r="B6234">
        <v>1170800</v>
      </c>
      <c r="C6234" t="s">
        <v>1536</v>
      </c>
      <c r="D6234" t="str">
        <f t="shared" si="97"/>
        <v>PL1170800</v>
      </c>
      <c r="E6234" t="s">
        <v>2894</v>
      </c>
      <c r="F6234">
        <v>73065496</v>
      </c>
      <c r="G6234" t="s">
        <v>2291</v>
      </c>
      <c r="H6234">
        <v>58</v>
      </c>
      <c r="I6234">
        <v>126470.11</v>
      </c>
      <c r="J6234">
        <v>134</v>
      </c>
      <c r="K6234">
        <v>509022.81</v>
      </c>
    </row>
    <row r="6235" spans="1:11" x14ac:dyDescent="0.15">
      <c r="A6235" t="s">
        <v>3285</v>
      </c>
      <c r="B6235">
        <v>1171100</v>
      </c>
      <c r="C6235" t="s">
        <v>1537</v>
      </c>
      <c r="D6235" t="str">
        <f t="shared" si="97"/>
        <v>PL1171100</v>
      </c>
      <c r="E6235" t="s">
        <v>2833</v>
      </c>
      <c r="F6235">
        <v>770581002</v>
      </c>
      <c r="G6235" t="s">
        <v>2244</v>
      </c>
      <c r="H6235">
        <v>545</v>
      </c>
      <c r="I6235">
        <v>823516</v>
      </c>
      <c r="J6235">
        <v>1553</v>
      </c>
      <c r="K6235">
        <v>5658300</v>
      </c>
    </row>
    <row r="6236" spans="1:11" x14ac:dyDescent="0.15">
      <c r="A6236" t="s">
        <v>3285</v>
      </c>
      <c r="B6236">
        <v>1171500</v>
      </c>
      <c r="C6236" t="s">
        <v>1830</v>
      </c>
      <c r="D6236" t="str">
        <f t="shared" si="97"/>
        <v>PL1171500</v>
      </c>
      <c r="E6236" t="s">
        <v>1467</v>
      </c>
      <c r="F6236">
        <v>179013692</v>
      </c>
      <c r="G6236" t="s">
        <v>2246</v>
      </c>
      <c r="H6236">
        <v>17</v>
      </c>
      <c r="I6236">
        <v>26244</v>
      </c>
      <c r="J6236">
        <v>23</v>
      </c>
      <c r="K6236">
        <v>88002</v>
      </c>
    </row>
    <row r="6237" spans="1:11" x14ac:dyDescent="0.15">
      <c r="A6237" t="s">
        <v>3285</v>
      </c>
      <c r="B6237">
        <v>1171900</v>
      </c>
      <c r="C6237" t="s">
        <v>1831</v>
      </c>
      <c r="D6237" t="str">
        <f t="shared" si="97"/>
        <v>PL1171900</v>
      </c>
      <c r="E6237" t="s">
        <v>4220</v>
      </c>
      <c r="F6237">
        <v>7780000</v>
      </c>
      <c r="G6237" t="s">
        <v>2246</v>
      </c>
      <c r="H6237">
        <v>4041</v>
      </c>
      <c r="I6237">
        <v>7534443.2800000003</v>
      </c>
      <c r="J6237">
        <v>13281</v>
      </c>
      <c r="K6237">
        <v>61257190.289999999</v>
      </c>
    </row>
    <row r="6238" spans="1:11" x14ac:dyDescent="0.15">
      <c r="A6238" t="s">
        <v>3285</v>
      </c>
      <c r="B6238">
        <v>1172500</v>
      </c>
      <c r="C6238" t="s">
        <v>1538</v>
      </c>
      <c r="D6238" t="str">
        <f t="shared" si="97"/>
        <v>PL1172500</v>
      </c>
      <c r="E6238" t="s">
        <v>4946</v>
      </c>
      <c r="F6238">
        <v>409652809</v>
      </c>
      <c r="G6238" t="s">
        <v>2291</v>
      </c>
      <c r="H6238">
        <v>28</v>
      </c>
      <c r="I6238">
        <v>75025</v>
      </c>
      <c r="J6238">
        <v>59</v>
      </c>
      <c r="K6238">
        <v>251762</v>
      </c>
    </row>
    <row r="6239" spans="1:11" x14ac:dyDescent="0.15">
      <c r="A6239" t="s">
        <v>3285</v>
      </c>
      <c r="B6239">
        <v>1172700</v>
      </c>
      <c r="C6239" t="s">
        <v>1832</v>
      </c>
      <c r="D6239" t="str">
        <f t="shared" si="97"/>
        <v>PL1172700</v>
      </c>
      <c r="E6239" t="s">
        <v>4170</v>
      </c>
      <c r="F6239">
        <v>199018736</v>
      </c>
      <c r="G6239" t="s">
        <v>2244</v>
      </c>
      <c r="H6239">
        <v>58</v>
      </c>
      <c r="I6239">
        <v>69965.81</v>
      </c>
      <c r="J6239">
        <v>1544</v>
      </c>
      <c r="K6239">
        <v>4122324.36</v>
      </c>
    </row>
    <row r="6240" spans="1:11" x14ac:dyDescent="0.15">
      <c r="A6240" t="s">
        <v>3285</v>
      </c>
      <c r="B6240">
        <v>1173200</v>
      </c>
      <c r="C6240" t="s">
        <v>1539</v>
      </c>
      <c r="D6240" t="str">
        <f t="shared" si="97"/>
        <v>PL1173200</v>
      </c>
      <c r="E6240" t="s">
        <v>3193</v>
      </c>
      <c r="F6240">
        <v>559050001</v>
      </c>
      <c r="G6240" t="s">
        <v>2246</v>
      </c>
      <c r="H6240">
        <v>3</v>
      </c>
      <c r="I6240">
        <v>4535</v>
      </c>
      <c r="J6240">
        <v>9</v>
      </c>
      <c r="K6240">
        <v>27875</v>
      </c>
    </row>
    <row r="6241" spans="1:11" x14ac:dyDescent="0.15">
      <c r="A6241" t="s">
        <v>3285</v>
      </c>
      <c r="B6241">
        <v>1173500</v>
      </c>
      <c r="C6241" t="s">
        <v>1540</v>
      </c>
      <c r="D6241" t="str">
        <f t="shared" si="97"/>
        <v>PL1173500</v>
      </c>
      <c r="E6241" t="s">
        <v>3263</v>
      </c>
      <c r="F6241">
        <v>633440000</v>
      </c>
      <c r="G6241" t="s">
        <v>2244</v>
      </c>
      <c r="H6241">
        <v>7</v>
      </c>
      <c r="I6241">
        <v>10816.5</v>
      </c>
      <c r="J6241">
        <v>40</v>
      </c>
      <c r="K6241">
        <v>134742.5</v>
      </c>
    </row>
    <row r="6242" spans="1:11" x14ac:dyDescent="0.15">
      <c r="A6242" t="s">
        <v>3285</v>
      </c>
      <c r="B6242">
        <v>1174400</v>
      </c>
      <c r="C6242" t="s">
        <v>1541</v>
      </c>
      <c r="D6242" t="str">
        <f t="shared" si="97"/>
        <v>PL1174400</v>
      </c>
      <c r="E6242" t="s">
        <v>974</v>
      </c>
      <c r="F6242">
        <v>447091837</v>
      </c>
      <c r="G6242" t="s">
        <v>2291</v>
      </c>
      <c r="H6242">
        <v>25</v>
      </c>
      <c r="I6242">
        <v>56684</v>
      </c>
      <c r="J6242">
        <v>86</v>
      </c>
      <c r="K6242">
        <v>351831</v>
      </c>
    </row>
    <row r="6243" spans="1:11" x14ac:dyDescent="0.15">
      <c r="A6243" t="s">
        <v>3285</v>
      </c>
      <c r="B6243">
        <v>1174500</v>
      </c>
      <c r="C6243" t="s">
        <v>1833</v>
      </c>
      <c r="D6243" t="str">
        <f t="shared" si="97"/>
        <v>PL1174500</v>
      </c>
      <c r="E6243" t="s">
        <v>974</v>
      </c>
      <c r="F6243">
        <v>441031228</v>
      </c>
      <c r="G6243" t="s">
        <v>2291</v>
      </c>
      <c r="H6243">
        <v>319</v>
      </c>
      <c r="I6243">
        <v>505588.91</v>
      </c>
      <c r="J6243">
        <v>860</v>
      </c>
      <c r="K6243">
        <v>2975797.14</v>
      </c>
    </row>
    <row r="6244" spans="1:11" x14ac:dyDescent="0.15">
      <c r="A6244" t="s">
        <v>3285</v>
      </c>
      <c r="B6244">
        <v>1174900</v>
      </c>
      <c r="C6244" t="s">
        <v>1542</v>
      </c>
      <c r="D6244" t="str">
        <f t="shared" si="97"/>
        <v>PL1174900</v>
      </c>
      <c r="E6244" t="s">
        <v>4876</v>
      </c>
      <c r="F6244">
        <v>261016424</v>
      </c>
      <c r="G6244" t="s">
        <v>2244</v>
      </c>
      <c r="H6244">
        <v>13</v>
      </c>
      <c r="I6244">
        <v>22925</v>
      </c>
      <c r="J6244">
        <v>14</v>
      </c>
      <c r="K6244">
        <v>107664</v>
      </c>
    </row>
    <row r="6245" spans="1:11" x14ac:dyDescent="0.15">
      <c r="A6245" t="s">
        <v>3285</v>
      </c>
      <c r="B6245">
        <v>1179900</v>
      </c>
      <c r="C6245" t="s">
        <v>4774</v>
      </c>
      <c r="D6245" t="str">
        <f t="shared" si="97"/>
        <v>PL1179900</v>
      </c>
      <c r="E6245" t="s">
        <v>4923</v>
      </c>
      <c r="F6245">
        <v>283035364</v>
      </c>
      <c r="G6245" t="s">
        <v>2291</v>
      </c>
      <c r="H6245">
        <v>45</v>
      </c>
      <c r="I6245">
        <v>99696.27</v>
      </c>
      <c r="J6245">
        <v>101</v>
      </c>
      <c r="K6245">
        <v>366323.16</v>
      </c>
    </row>
    <row r="6246" spans="1:11" x14ac:dyDescent="0.15">
      <c r="A6246" t="s">
        <v>3285</v>
      </c>
      <c r="B6246">
        <v>1180200</v>
      </c>
      <c r="C6246" t="s">
        <v>4775</v>
      </c>
      <c r="D6246" t="str">
        <f t="shared" si="97"/>
        <v>PL1180200</v>
      </c>
      <c r="E6246" t="s">
        <v>2287</v>
      </c>
      <c r="F6246">
        <v>857052720</v>
      </c>
      <c r="G6246" t="s">
        <v>2291</v>
      </c>
      <c r="H6246">
        <v>27</v>
      </c>
      <c r="I6246">
        <v>64914</v>
      </c>
      <c r="J6246">
        <v>81</v>
      </c>
      <c r="K6246">
        <v>260856.99</v>
      </c>
    </row>
    <row r="6247" spans="1:11" x14ac:dyDescent="0.15">
      <c r="A6247" t="s">
        <v>3285</v>
      </c>
      <c r="B6247">
        <v>1180800</v>
      </c>
      <c r="C6247" t="s">
        <v>382</v>
      </c>
      <c r="D6247" t="str">
        <f t="shared" si="97"/>
        <v>PL1180800</v>
      </c>
      <c r="E6247" t="s">
        <v>2287</v>
      </c>
      <c r="F6247">
        <v>860045119</v>
      </c>
      <c r="G6247" t="s">
        <v>2291</v>
      </c>
      <c r="H6247">
        <v>146</v>
      </c>
      <c r="I6247">
        <v>331367.12</v>
      </c>
      <c r="J6247">
        <v>405</v>
      </c>
      <c r="K6247">
        <v>1620136.11</v>
      </c>
    </row>
    <row r="6248" spans="1:11" x14ac:dyDescent="0.15">
      <c r="A6248" t="s">
        <v>3285</v>
      </c>
      <c r="B6248">
        <v>1181000</v>
      </c>
      <c r="C6248" t="s">
        <v>1834</v>
      </c>
      <c r="D6248" t="str">
        <f t="shared" si="97"/>
        <v>PL1181000</v>
      </c>
      <c r="E6248" t="s">
        <v>2054</v>
      </c>
      <c r="F6248">
        <v>606065111</v>
      </c>
      <c r="G6248" t="s">
        <v>2291</v>
      </c>
      <c r="H6248">
        <v>184</v>
      </c>
      <c r="I6248">
        <v>467858</v>
      </c>
      <c r="J6248">
        <v>347</v>
      </c>
      <c r="K6248">
        <v>1558415</v>
      </c>
    </row>
    <row r="6249" spans="1:11" x14ac:dyDescent="0.15">
      <c r="A6249" t="s">
        <v>3285</v>
      </c>
      <c r="B6249">
        <v>1182000</v>
      </c>
      <c r="C6249" t="s">
        <v>1835</v>
      </c>
      <c r="D6249" t="str">
        <f t="shared" si="97"/>
        <v>PL1182000</v>
      </c>
      <c r="E6249" t="s">
        <v>3941</v>
      </c>
      <c r="F6249">
        <v>921262999</v>
      </c>
      <c r="G6249" t="s">
        <v>2244</v>
      </c>
      <c r="H6249">
        <v>251</v>
      </c>
      <c r="I6249">
        <v>225041.79</v>
      </c>
      <c r="J6249">
        <v>1913</v>
      </c>
      <c r="K6249">
        <v>5987425.3499999996</v>
      </c>
    </row>
    <row r="6250" spans="1:11" x14ac:dyDescent="0.15">
      <c r="A6250" t="s">
        <v>3285</v>
      </c>
      <c r="B6250">
        <v>1182100</v>
      </c>
      <c r="C6250" t="s">
        <v>1836</v>
      </c>
      <c r="D6250" t="str">
        <f t="shared" si="97"/>
        <v>PL1182100</v>
      </c>
      <c r="E6250" t="s">
        <v>1462</v>
      </c>
      <c r="F6250">
        <v>127790580</v>
      </c>
      <c r="G6250" t="s">
        <v>2246</v>
      </c>
      <c r="H6250">
        <v>79</v>
      </c>
      <c r="I6250">
        <v>213600</v>
      </c>
      <c r="J6250">
        <v>101</v>
      </c>
      <c r="K6250">
        <v>405500</v>
      </c>
    </row>
    <row r="6251" spans="1:11" x14ac:dyDescent="0.15">
      <c r="A6251" t="s">
        <v>3285</v>
      </c>
      <c r="B6251">
        <v>1182400</v>
      </c>
      <c r="C6251" t="s">
        <v>2782</v>
      </c>
      <c r="D6251" t="str">
        <f t="shared" si="97"/>
        <v>PL1182400</v>
      </c>
      <c r="E6251" t="s">
        <v>3437</v>
      </c>
      <c r="F6251">
        <v>548719300</v>
      </c>
      <c r="G6251" t="s">
        <v>2244</v>
      </c>
      <c r="H6251">
        <v>344</v>
      </c>
      <c r="I6251">
        <v>315288</v>
      </c>
      <c r="J6251">
        <v>1818</v>
      </c>
      <c r="K6251">
        <v>6133968</v>
      </c>
    </row>
    <row r="6252" spans="1:11" x14ac:dyDescent="0.15">
      <c r="A6252" t="s">
        <v>3285</v>
      </c>
      <c r="B6252">
        <v>1182500</v>
      </c>
      <c r="C6252" t="s">
        <v>4776</v>
      </c>
      <c r="D6252" t="str">
        <f t="shared" si="97"/>
        <v>PL1182500</v>
      </c>
      <c r="E6252" t="s">
        <v>974</v>
      </c>
      <c r="F6252">
        <v>432241107</v>
      </c>
      <c r="G6252" t="s">
        <v>2291</v>
      </c>
      <c r="H6252">
        <v>38</v>
      </c>
      <c r="I6252">
        <v>90452</v>
      </c>
      <c r="J6252">
        <v>129</v>
      </c>
      <c r="K6252">
        <v>435691</v>
      </c>
    </row>
    <row r="6253" spans="1:11" x14ac:dyDescent="0.15">
      <c r="A6253" t="s">
        <v>3285</v>
      </c>
      <c r="B6253">
        <v>1183000</v>
      </c>
      <c r="C6253" t="s">
        <v>4777</v>
      </c>
      <c r="D6253" t="str">
        <f t="shared" si="97"/>
        <v>PL1183000</v>
      </c>
      <c r="E6253" t="s">
        <v>1462</v>
      </c>
      <c r="F6253">
        <v>111010000</v>
      </c>
      <c r="G6253" t="s">
        <v>2291</v>
      </c>
      <c r="H6253">
        <v>93</v>
      </c>
      <c r="I6253">
        <v>196455</v>
      </c>
      <c r="J6253">
        <v>125</v>
      </c>
      <c r="K6253">
        <v>322692</v>
      </c>
    </row>
    <row r="6254" spans="1:11" x14ac:dyDescent="0.15">
      <c r="A6254" t="s">
        <v>3285</v>
      </c>
      <c r="B6254">
        <v>1184100</v>
      </c>
      <c r="C6254" t="s">
        <v>4778</v>
      </c>
      <c r="D6254" t="str">
        <f t="shared" si="97"/>
        <v>PL1184100</v>
      </c>
      <c r="E6254" t="s">
        <v>4980</v>
      </c>
      <c r="F6254">
        <v>701242592</v>
      </c>
      <c r="G6254" t="s">
        <v>2291</v>
      </c>
      <c r="H6254">
        <v>14</v>
      </c>
      <c r="I6254">
        <v>27285</v>
      </c>
      <c r="J6254">
        <v>32</v>
      </c>
      <c r="K6254">
        <v>129266.26</v>
      </c>
    </row>
    <row r="6255" spans="1:11" x14ac:dyDescent="0.15">
      <c r="A6255" t="s">
        <v>3285</v>
      </c>
      <c r="B6255">
        <v>1184300</v>
      </c>
      <c r="C6255" t="s">
        <v>4779</v>
      </c>
      <c r="D6255" t="str">
        <f t="shared" si="97"/>
        <v>PL1184300</v>
      </c>
      <c r="E6255" t="s">
        <v>4146</v>
      </c>
      <c r="F6255">
        <v>63607097</v>
      </c>
      <c r="G6255" t="s">
        <v>2244</v>
      </c>
      <c r="H6255" t="s">
        <v>3667</v>
      </c>
      <c r="I6255" t="s">
        <v>3667</v>
      </c>
      <c r="J6255">
        <v>4</v>
      </c>
      <c r="K6255">
        <v>2873</v>
      </c>
    </row>
    <row r="6256" spans="1:11" x14ac:dyDescent="0.15">
      <c r="A6256" t="s">
        <v>3285</v>
      </c>
      <c r="B6256">
        <v>1185200</v>
      </c>
      <c r="C6256" t="s">
        <v>2398</v>
      </c>
      <c r="D6256" t="str">
        <f t="shared" si="97"/>
        <v>PL1185200</v>
      </c>
      <c r="E6256" t="s">
        <v>4120</v>
      </c>
      <c r="F6256">
        <v>972206819</v>
      </c>
      <c r="G6256" t="s">
        <v>2291</v>
      </c>
      <c r="H6256">
        <v>376</v>
      </c>
      <c r="I6256">
        <v>626235.21</v>
      </c>
      <c r="J6256">
        <v>1340</v>
      </c>
      <c r="K6256">
        <v>5126794.28</v>
      </c>
    </row>
    <row r="6257" spans="1:11" x14ac:dyDescent="0.15">
      <c r="A6257" t="s">
        <v>3285</v>
      </c>
      <c r="B6257">
        <v>1185800</v>
      </c>
      <c r="C6257" t="s">
        <v>3898</v>
      </c>
      <c r="D6257" t="str">
        <f t="shared" si="97"/>
        <v>PL1185800</v>
      </c>
      <c r="E6257" t="s">
        <v>2054</v>
      </c>
      <c r="F6257">
        <v>600771074</v>
      </c>
      <c r="G6257" t="s">
        <v>2291</v>
      </c>
      <c r="H6257">
        <v>708</v>
      </c>
      <c r="I6257">
        <v>1773033</v>
      </c>
      <c r="J6257">
        <v>2208</v>
      </c>
      <c r="K6257">
        <v>7584049</v>
      </c>
    </row>
    <row r="6258" spans="1:11" x14ac:dyDescent="0.15">
      <c r="A6258" t="s">
        <v>3285</v>
      </c>
      <c r="B6258">
        <v>1185900</v>
      </c>
      <c r="C6258" t="s">
        <v>4780</v>
      </c>
      <c r="D6258" t="str">
        <f t="shared" si="97"/>
        <v>PL1185900</v>
      </c>
      <c r="E6258" t="s">
        <v>1462</v>
      </c>
      <c r="F6258">
        <v>128600129</v>
      </c>
      <c r="G6258" t="s">
        <v>2246</v>
      </c>
      <c r="H6258">
        <v>16</v>
      </c>
      <c r="I6258">
        <v>49553</v>
      </c>
      <c r="J6258">
        <v>272</v>
      </c>
      <c r="K6258">
        <v>1071113</v>
      </c>
    </row>
    <row r="6259" spans="1:11" x14ac:dyDescent="0.15">
      <c r="A6259" t="s">
        <v>3285</v>
      </c>
      <c r="B6259">
        <v>1186200</v>
      </c>
      <c r="C6259" t="s">
        <v>2783</v>
      </c>
      <c r="D6259" t="str">
        <f t="shared" si="97"/>
        <v>PL1186200</v>
      </c>
      <c r="E6259" t="s">
        <v>2287</v>
      </c>
      <c r="F6259">
        <v>860252996</v>
      </c>
      <c r="G6259" t="s">
        <v>2244</v>
      </c>
      <c r="H6259">
        <v>144</v>
      </c>
      <c r="I6259">
        <v>171998.24</v>
      </c>
      <c r="J6259">
        <v>1273</v>
      </c>
      <c r="K6259">
        <v>3403140.85</v>
      </c>
    </row>
    <row r="6260" spans="1:11" x14ac:dyDescent="0.15">
      <c r="A6260" t="s">
        <v>3285</v>
      </c>
      <c r="B6260">
        <v>1186400</v>
      </c>
      <c r="C6260" t="s">
        <v>2784</v>
      </c>
      <c r="D6260" t="str">
        <f t="shared" si="97"/>
        <v>PL1186400</v>
      </c>
      <c r="E6260" t="s">
        <v>2287</v>
      </c>
      <c r="F6260">
        <v>864091238</v>
      </c>
      <c r="G6260" t="s">
        <v>2244</v>
      </c>
      <c r="H6260">
        <v>1131</v>
      </c>
      <c r="I6260">
        <v>1380253</v>
      </c>
      <c r="J6260">
        <v>3887</v>
      </c>
      <c r="K6260">
        <v>11615645</v>
      </c>
    </row>
    <row r="6261" spans="1:11" x14ac:dyDescent="0.15">
      <c r="A6261" t="s">
        <v>3285</v>
      </c>
      <c r="B6261">
        <v>1186500</v>
      </c>
      <c r="C6261" t="s">
        <v>4781</v>
      </c>
      <c r="D6261" t="str">
        <f t="shared" si="97"/>
        <v>PL1186500</v>
      </c>
      <c r="E6261" t="s">
        <v>3941</v>
      </c>
      <c r="F6261">
        <v>919415055</v>
      </c>
      <c r="G6261" t="s">
        <v>2291</v>
      </c>
      <c r="H6261">
        <v>87</v>
      </c>
      <c r="I6261">
        <v>210611</v>
      </c>
      <c r="J6261">
        <v>160</v>
      </c>
      <c r="K6261">
        <v>651357.62</v>
      </c>
    </row>
    <row r="6262" spans="1:11" x14ac:dyDescent="0.15">
      <c r="A6262" t="s">
        <v>3285</v>
      </c>
      <c r="B6262">
        <v>1186600</v>
      </c>
      <c r="C6262" t="s">
        <v>4782</v>
      </c>
      <c r="D6262" t="str">
        <f t="shared" si="97"/>
        <v>PL1186600</v>
      </c>
      <c r="E6262" t="s">
        <v>3941</v>
      </c>
      <c r="F6262">
        <v>930012927</v>
      </c>
      <c r="G6262" t="s">
        <v>2291</v>
      </c>
      <c r="H6262">
        <v>48</v>
      </c>
      <c r="I6262">
        <v>143493.46</v>
      </c>
      <c r="J6262">
        <v>98</v>
      </c>
      <c r="K6262">
        <v>418212.73</v>
      </c>
    </row>
    <row r="6263" spans="1:11" x14ac:dyDescent="0.15">
      <c r="A6263" t="s">
        <v>3285</v>
      </c>
      <c r="B6263">
        <v>1191900</v>
      </c>
      <c r="C6263" t="s">
        <v>4783</v>
      </c>
      <c r="D6263" t="str">
        <f t="shared" si="97"/>
        <v>PL1191900</v>
      </c>
      <c r="E6263" t="s">
        <v>1467</v>
      </c>
      <c r="F6263">
        <v>150104208</v>
      </c>
      <c r="G6263" t="s">
        <v>2291</v>
      </c>
      <c r="H6263">
        <v>36</v>
      </c>
      <c r="I6263">
        <v>73897.75</v>
      </c>
      <c r="J6263">
        <v>72</v>
      </c>
      <c r="K6263">
        <v>230966.25</v>
      </c>
    </row>
    <row r="6264" spans="1:11" x14ac:dyDescent="0.15">
      <c r="A6264" t="s">
        <v>3285</v>
      </c>
      <c r="B6264">
        <v>1192100</v>
      </c>
      <c r="C6264" t="s">
        <v>4784</v>
      </c>
      <c r="D6264" t="str">
        <f t="shared" si="97"/>
        <v>PL1192100</v>
      </c>
      <c r="E6264" t="s">
        <v>1462</v>
      </c>
      <c r="F6264">
        <v>105502295</v>
      </c>
      <c r="G6264" t="s">
        <v>2291</v>
      </c>
      <c r="H6264">
        <v>40</v>
      </c>
      <c r="I6264">
        <v>84202.66</v>
      </c>
      <c r="J6264">
        <v>99</v>
      </c>
      <c r="K6264">
        <v>312585.76</v>
      </c>
    </row>
    <row r="6265" spans="1:11" x14ac:dyDescent="0.15">
      <c r="A6265" t="s">
        <v>3285</v>
      </c>
      <c r="B6265">
        <v>1192200</v>
      </c>
      <c r="C6265" t="s">
        <v>4785</v>
      </c>
      <c r="D6265" t="str">
        <f t="shared" si="97"/>
        <v>PL1192200</v>
      </c>
      <c r="E6265" t="s">
        <v>1462</v>
      </c>
      <c r="F6265">
        <v>112142594</v>
      </c>
      <c r="G6265" t="s">
        <v>2246</v>
      </c>
      <c r="H6265">
        <v>5</v>
      </c>
      <c r="I6265">
        <v>23900</v>
      </c>
      <c r="J6265">
        <v>43</v>
      </c>
      <c r="K6265">
        <v>225150</v>
      </c>
    </row>
    <row r="6266" spans="1:11" x14ac:dyDescent="0.15">
      <c r="A6266" t="s">
        <v>3285</v>
      </c>
      <c r="B6266">
        <v>1192600</v>
      </c>
      <c r="C6266" t="s">
        <v>4786</v>
      </c>
      <c r="D6266" t="str">
        <f t="shared" si="97"/>
        <v>PL1192600</v>
      </c>
      <c r="E6266" t="s">
        <v>4923</v>
      </c>
      <c r="F6266">
        <v>274032812</v>
      </c>
      <c r="G6266" t="s">
        <v>2291</v>
      </c>
      <c r="H6266">
        <v>61</v>
      </c>
      <c r="I6266">
        <v>155603</v>
      </c>
      <c r="J6266">
        <v>123</v>
      </c>
      <c r="K6266">
        <v>552062</v>
      </c>
    </row>
    <row r="6267" spans="1:11" x14ac:dyDescent="0.15">
      <c r="A6267" t="s">
        <v>3285</v>
      </c>
      <c r="B6267">
        <v>1193000</v>
      </c>
      <c r="C6267" t="s">
        <v>4787</v>
      </c>
      <c r="D6267" t="str">
        <f t="shared" si="97"/>
        <v>PL1193000</v>
      </c>
      <c r="E6267" t="s">
        <v>5052</v>
      </c>
      <c r="F6267">
        <v>21203400</v>
      </c>
      <c r="G6267" t="s">
        <v>2244</v>
      </c>
      <c r="H6267">
        <v>89</v>
      </c>
      <c r="I6267">
        <v>129454</v>
      </c>
      <c r="J6267">
        <v>1817</v>
      </c>
      <c r="K6267">
        <v>6150766</v>
      </c>
    </row>
    <row r="6268" spans="1:11" x14ac:dyDescent="0.15">
      <c r="A6268" t="s">
        <v>3285</v>
      </c>
      <c r="B6268">
        <v>1194000</v>
      </c>
      <c r="C6268" t="s">
        <v>2785</v>
      </c>
      <c r="D6268" t="str">
        <f t="shared" si="97"/>
        <v>PL1194000</v>
      </c>
      <c r="E6268" t="s">
        <v>4220</v>
      </c>
      <c r="F6268">
        <v>9183611</v>
      </c>
      <c r="G6268" t="s">
        <v>2291</v>
      </c>
      <c r="H6268">
        <v>725</v>
      </c>
      <c r="I6268">
        <v>2370602</v>
      </c>
      <c r="J6268">
        <v>2090</v>
      </c>
      <c r="K6268">
        <v>8476945</v>
      </c>
    </row>
    <row r="6269" spans="1:11" x14ac:dyDescent="0.15">
      <c r="A6269" t="s">
        <v>3285</v>
      </c>
      <c r="B6269">
        <v>1194100</v>
      </c>
      <c r="C6269" t="s">
        <v>2786</v>
      </c>
      <c r="D6269" t="str">
        <f t="shared" si="97"/>
        <v>PL1194100</v>
      </c>
      <c r="E6269" t="s">
        <v>4220</v>
      </c>
      <c r="F6269">
        <v>9602037</v>
      </c>
      <c r="G6269" t="s">
        <v>2246</v>
      </c>
      <c r="H6269">
        <v>785</v>
      </c>
      <c r="I6269">
        <v>1199139</v>
      </c>
      <c r="J6269">
        <v>1564</v>
      </c>
      <c r="K6269">
        <v>7082600</v>
      </c>
    </row>
    <row r="6270" spans="1:11" x14ac:dyDescent="0.15">
      <c r="A6270" t="s">
        <v>3285</v>
      </c>
      <c r="B6270">
        <v>1194101</v>
      </c>
      <c r="C6270" t="s">
        <v>2787</v>
      </c>
      <c r="D6270" t="str">
        <f t="shared" si="97"/>
        <v>PL1194101</v>
      </c>
      <c r="E6270" t="s">
        <v>4220</v>
      </c>
      <c r="F6270">
        <v>9602037</v>
      </c>
      <c r="G6270" t="s">
        <v>2246</v>
      </c>
      <c r="H6270">
        <v>836</v>
      </c>
      <c r="I6270">
        <v>1255593</v>
      </c>
      <c r="J6270">
        <v>1447</v>
      </c>
      <c r="K6270">
        <v>6347622</v>
      </c>
    </row>
    <row r="6271" spans="1:11" x14ac:dyDescent="0.15">
      <c r="A6271" t="s">
        <v>3285</v>
      </c>
      <c r="B6271">
        <v>1195000</v>
      </c>
      <c r="C6271" t="s">
        <v>4702</v>
      </c>
      <c r="D6271" t="str">
        <f t="shared" si="97"/>
        <v>PL1195000</v>
      </c>
      <c r="E6271" t="s">
        <v>4175</v>
      </c>
      <c r="F6271">
        <v>200064804</v>
      </c>
      <c r="G6271" t="s">
        <v>2246</v>
      </c>
      <c r="H6271">
        <v>3</v>
      </c>
      <c r="I6271">
        <v>5862</v>
      </c>
      <c r="J6271">
        <v>108</v>
      </c>
      <c r="K6271">
        <v>453547</v>
      </c>
    </row>
    <row r="6272" spans="1:11" x14ac:dyDescent="0.15">
      <c r="A6272" t="s">
        <v>3285</v>
      </c>
      <c r="B6272">
        <v>4139800</v>
      </c>
      <c r="C6272" t="s">
        <v>4703</v>
      </c>
      <c r="D6272" t="str">
        <f t="shared" si="97"/>
        <v>PL4139800</v>
      </c>
      <c r="E6272" t="s">
        <v>4170</v>
      </c>
      <c r="F6272">
        <v>198013007</v>
      </c>
      <c r="G6272" t="s">
        <v>2246</v>
      </c>
      <c r="H6272">
        <v>2</v>
      </c>
      <c r="I6272">
        <v>6020</v>
      </c>
      <c r="J6272">
        <v>101</v>
      </c>
      <c r="K6272">
        <v>388320.2</v>
      </c>
    </row>
    <row r="6273" spans="1:11" x14ac:dyDescent="0.15">
      <c r="A6273" t="s">
        <v>3285</v>
      </c>
      <c r="B6273">
        <v>1198400</v>
      </c>
      <c r="C6273" t="s">
        <v>4788</v>
      </c>
      <c r="D6273" t="str">
        <f t="shared" si="97"/>
        <v>PL1198400</v>
      </c>
      <c r="E6273" t="s">
        <v>1462</v>
      </c>
      <c r="F6273">
        <v>105660990</v>
      </c>
      <c r="G6273" t="s">
        <v>2246</v>
      </c>
      <c r="H6273">
        <v>12</v>
      </c>
      <c r="I6273">
        <v>49750</v>
      </c>
      <c r="J6273">
        <v>55</v>
      </c>
      <c r="K6273">
        <v>276650</v>
      </c>
    </row>
    <row r="6274" spans="1:11" x14ac:dyDescent="0.15">
      <c r="A6274" t="s">
        <v>3285</v>
      </c>
      <c r="B6274">
        <v>1198900</v>
      </c>
      <c r="C6274" t="s">
        <v>4704</v>
      </c>
      <c r="D6274" t="str">
        <f t="shared" si="97"/>
        <v>PL1198900</v>
      </c>
      <c r="E6274" t="s">
        <v>2894</v>
      </c>
      <c r="F6274">
        <v>77100000</v>
      </c>
      <c r="G6274" t="s">
        <v>2246</v>
      </c>
      <c r="H6274">
        <v>29</v>
      </c>
      <c r="I6274">
        <v>80500</v>
      </c>
      <c r="J6274">
        <v>34</v>
      </c>
      <c r="K6274">
        <v>166200</v>
      </c>
    </row>
    <row r="6275" spans="1:11" x14ac:dyDescent="0.15">
      <c r="A6275" t="s">
        <v>3285</v>
      </c>
      <c r="B6275">
        <v>1201100</v>
      </c>
      <c r="C6275" t="s">
        <v>4789</v>
      </c>
      <c r="D6275" t="str">
        <f t="shared" ref="D6275:D6338" si="98">A6275&amp;B6275</f>
        <v>PL1201100</v>
      </c>
      <c r="E6275" t="s">
        <v>1462</v>
      </c>
      <c r="F6275">
        <v>112133310</v>
      </c>
      <c r="G6275" t="s">
        <v>2246</v>
      </c>
      <c r="H6275">
        <v>89</v>
      </c>
      <c r="I6275">
        <v>436149</v>
      </c>
      <c r="J6275">
        <v>197</v>
      </c>
      <c r="K6275">
        <v>989499</v>
      </c>
    </row>
    <row r="6276" spans="1:11" x14ac:dyDescent="0.15">
      <c r="A6276" t="s">
        <v>3285</v>
      </c>
      <c r="B6276">
        <v>1201500</v>
      </c>
      <c r="C6276" t="s">
        <v>4705</v>
      </c>
      <c r="D6276" t="str">
        <f t="shared" si="98"/>
        <v>PL1201500</v>
      </c>
      <c r="E6276" t="s">
        <v>2833</v>
      </c>
      <c r="F6276">
        <v>787524390</v>
      </c>
      <c r="G6276" t="s">
        <v>2244</v>
      </c>
      <c r="H6276">
        <v>5231</v>
      </c>
      <c r="I6276">
        <v>6958912.9000000004</v>
      </c>
      <c r="J6276">
        <v>13643</v>
      </c>
      <c r="K6276">
        <v>38852503.380000003</v>
      </c>
    </row>
    <row r="6277" spans="1:11" x14ac:dyDescent="0.15">
      <c r="A6277" t="s">
        <v>3285</v>
      </c>
      <c r="B6277">
        <v>1202000</v>
      </c>
      <c r="C6277" t="s">
        <v>4790</v>
      </c>
      <c r="D6277" t="str">
        <f t="shared" si="98"/>
        <v>PL1202000</v>
      </c>
      <c r="E6277" t="s">
        <v>2833</v>
      </c>
      <c r="F6277">
        <v>779016233</v>
      </c>
      <c r="G6277" t="s">
        <v>2291</v>
      </c>
      <c r="H6277">
        <v>59</v>
      </c>
      <c r="I6277">
        <v>131186</v>
      </c>
      <c r="J6277">
        <v>134</v>
      </c>
      <c r="K6277">
        <v>417725</v>
      </c>
    </row>
    <row r="6278" spans="1:11" x14ac:dyDescent="0.15">
      <c r="A6278" t="s">
        <v>3285</v>
      </c>
      <c r="B6278">
        <v>1202600</v>
      </c>
      <c r="C6278" t="s">
        <v>4791</v>
      </c>
      <c r="D6278" t="str">
        <f t="shared" si="98"/>
        <v>PL1202600</v>
      </c>
      <c r="E6278" t="s">
        <v>3941</v>
      </c>
      <c r="F6278">
        <v>920216247</v>
      </c>
      <c r="G6278" t="s">
        <v>2291</v>
      </c>
      <c r="H6278">
        <v>41</v>
      </c>
      <c r="I6278">
        <v>94349</v>
      </c>
      <c r="J6278">
        <v>95</v>
      </c>
      <c r="K6278">
        <v>416524.52</v>
      </c>
    </row>
    <row r="6279" spans="1:11" x14ac:dyDescent="0.15">
      <c r="A6279" t="s">
        <v>3285</v>
      </c>
      <c r="B6279">
        <v>1202700</v>
      </c>
      <c r="C6279" t="s">
        <v>4792</v>
      </c>
      <c r="D6279" t="str">
        <f t="shared" si="98"/>
        <v>PL1202700</v>
      </c>
      <c r="E6279" t="s">
        <v>3941</v>
      </c>
      <c r="F6279">
        <v>937282381</v>
      </c>
      <c r="G6279" t="s">
        <v>2291</v>
      </c>
      <c r="H6279">
        <v>51</v>
      </c>
      <c r="I6279">
        <v>131203</v>
      </c>
      <c r="J6279">
        <v>158</v>
      </c>
      <c r="K6279">
        <v>546432.86</v>
      </c>
    </row>
    <row r="6280" spans="1:11" x14ac:dyDescent="0.15">
      <c r="A6280" t="s">
        <v>3285</v>
      </c>
      <c r="B6280">
        <v>1203100</v>
      </c>
      <c r="C6280" t="s">
        <v>4706</v>
      </c>
      <c r="D6280" t="str">
        <f t="shared" si="98"/>
        <v>PL1203100</v>
      </c>
      <c r="E6280" t="s">
        <v>3941</v>
      </c>
      <c r="F6280">
        <v>920191157</v>
      </c>
      <c r="G6280" t="s">
        <v>2246</v>
      </c>
      <c r="H6280">
        <v>19</v>
      </c>
      <c r="I6280">
        <v>29641</v>
      </c>
      <c r="J6280">
        <v>181</v>
      </c>
      <c r="K6280">
        <v>710769</v>
      </c>
    </row>
    <row r="6281" spans="1:11" x14ac:dyDescent="0.15">
      <c r="A6281" t="s">
        <v>3285</v>
      </c>
      <c r="B6281">
        <v>1204200</v>
      </c>
      <c r="C6281" t="s">
        <v>4793</v>
      </c>
      <c r="D6281" t="str">
        <f t="shared" si="98"/>
        <v>PL1204200</v>
      </c>
      <c r="E6281" t="s">
        <v>5052</v>
      </c>
      <c r="F6281">
        <v>21695061</v>
      </c>
      <c r="G6281" t="s">
        <v>2291</v>
      </c>
      <c r="H6281">
        <v>22</v>
      </c>
      <c r="I6281">
        <v>45876</v>
      </c>
      <c r="J6281">
        <v>47</v>
      </c>
      <c r="K6281">
        <v>151979.93</v>
      </c>
    </row>
    <row r="6282" spans="1:11" x14ac:dyDescent="0.15">
      <c r="A6282" t="s">
        <v>3285</v>
      </c>
      <c r="B6282">
        <v>1205000</v>
      </c>
      <c r="C6282" t="s">
        <v>4707</v>
      </c>
      <c r="D6282" t="str">
        <f t="shared" si="98"/>
        <v>PL1205000</v>
      </c>
      <c r="E6282" t="s">
        <v>1467</v>
      </c>
      <c r="F6282">
        <v>152059719</v>
      </c>
      <c r="G6282" t="s">
        <v>2246</v>
      </c>
      <c r="H6282">
        <v>64</v>
      </c>
      <c r="I6282">
        <v>150405</v>
      </c>
      <c r="J6282">
        <v>332</v>
      </c>
      <c r="K6282">
        <v>1548913</v>
      </c>
    </row>
    <row r="6283" spans="1:11" x14ac:dyDescent="0.15">
      <c r="A6283" t="s">
        <v>3285</v>
      </c>
      <c r="B6283">
        <v>1205100</v>
      </c>
      <c r="C6283" t="s">
        <v>4794</v>
      </c>
      <c r="D6283" t="str">
        <f t="shared" si="98"/>
        <v>PL1205100</v>
      </c>
      <c r="E6283" t="s">
        <v>1989</v>
      </c>
      <c r="F6283">
        <v>300832884</v>
      </c>
      <c r="G6283" t="s">
        <v>2291</v>
      </c>
      <c r="H6283">
        <v>139</v>
      </c>
      <c r="I6283">
        <v>247198.38</v>
      </c>
      <c r="J6283">
        <v>272</v>
      </c>
      <c r="K6283">
        <v>935549.5</v>
      </c>
    </row>
    <row r="6284" spans="1:11" x14ac:dyDescent="0.15">
      <c r="A6284" t="s">
        <v>3285</v>
      </c>
      <c r="B6284">
        <v>1205900</v>
      </c>
      <c r="C6284" t="s">
        <v>4708</v>
      </c>
      <c r="D6284" t="str">
        <f t="shared" si="98"/>
        <v>PL1205900</v>
      </c>
      <c r="E6284" t="s">
        <v>961</v>
      </c>
      <c r="F6284">
        <v>584367150</v>
      </c>
      <c r="G6284" t="s">
        <v>2246</v>
      </c>
      <c r="H6284">
        <v>10</v>
      </c>
      <c r="I6284">
        <v>20230</v>
      </c>
      <c r="J6284">
        <v>183</v>
      </c>
      <c r="K6284">
        <v>694519.16</v>
      </c>
    </row>
    <row r="6285" spans="1:11" x14ac:dyDescent="0.15">
      <c r="A6285" t="s">
        <v>3285</v>
      </c>
      <c r="B6285">
        <v>1206100</v>
      </c>
      <c r="C6285" t="s">
        <v>3898</v>
      </c>
      <c r="D6285" t="str">
        <f t="shared" si="98"/>
        <v>PL1206100</v>
      </c>
      <c r="E6285" t="s">
        <v>3941</v>
      </c>
      <c r="F6285">
        <v>951283908</v>
      </c>
      <c r="G6285" t="s">
        <v>2291</v>
      </c>
      <c r="H6285">
        <v>192</v>
      </c>
      <c r="I6285">
        <v>421872</v>
      </c>
      <c r="J6285">
        <v>650</v>
      </c>
      <c r="K6285">
        <v>2122913</v>
      </c>
    </row>
    <row r="6286" spans="1:11" x14ac:dyDescent="0.15">
      <c r="A6286" t="s">
        <v>3285</v>
      </c>
      <c r="B6286">
        <v>1206400</v>
      </c>
      <c r="C6286" t="s">
        <v>4795</v>
      </c>
      <c r="D6286" t="str">
        <f t="shared" si="98"/>
        <v>PL1206400</v>
      </c>
      <c r="E6286" t="s">
        <v>1884</v>
      </c>
      <c r="F6286">
        <v>528072653</v>
      </c>
      <c r="G6286" t="s">
        <v>2291</v>
      </c>
      <c r="H6286">
        <v>81</v>
      </c>
      <c r="I6286">
        <v>188016</v>
      </c>
      <c r="J6286">
        <v>323</v>
      </c>
      <c r="K6286">
        <v>1283083</v>
      </c>
    </row>
    <row r="6287" spans="1:11" x14ac:dyDescent="0.15">
      <c r="A6287" t="s">
        <v>3285</v>
      </c>
      <c r="B6287">
        <v>1206800</v>
      </c>
      <c r="C6287" t="s">
        <v>4793</v>
      </c>
      <c r="D6287" t="str">
        <f t="shared" si="98"/>
        <v>PL1206800</v>
      </c>
      <c r="E6287" t="s">
        <v>5052</v>
      </c>
      <c r="F6287">
        <v>11031410</v>
      </c>
      <c r="G6287" t="s">
        <v>2291</v>
      </c>
      <c r="H6287">
        <v>16</v>
      </c>
      <c r="I6287">
        <v>34925</v>
      </c>
      <c r="J6287">
        <v>44</v>
      </c>
      <c r="K6287">
        <v>136509.88</v>
      </c>
    </row>
    <row r="6288" spans="1:11" x14ac:dyDescent="0.15">
      <c r="A6288" t="s">
        <v>3285</v>
      </c>
      <c r="B6288">
        <v>1207200</v>
      </c>
      <c r="C6288" t="s">
        <v>4796</v>
      </c>
      <c r="D6288" t="str">
        <f t="shared" si="98"/>
        <v>PL1207200</v>
      </c>
      <c r="E6288" t="s">
        <v>1462</v>
      </c>
      <c r="F6288">
        <v>132101509</v>
      </c>
      <c r="G6288" t="s">
        <v>2291</v>
      </c>
      <c r="H6288">
        <v>47</v>
      </c>
      <c r="I6288">
        <v>108421</v>
      </c>
      <c r="J6288">
        <v>117</v>
      </c>
      <c r="K6288">
        <v>416205</v>
      </c>
    </row>
    <row r="6289" spans="1:11" x14ac:dyDescent="0.15">
      <c r="A6289" t="s">
        <v>3285</v>
      </c>
      <c r="B6289">
        <v>1208800</v>
      </c>
      <c r="C6289" t="s">
        <v>4709</v>
      </c>
      <c r="D6289" t="str">
        <f t="shared" si="98"/>
        <v>PL1208800</v>
      </c>
      <c r="E6289" t="s">
        <v>4946</v>
      </c>
      <c r="F6289">
        <v>402184528</v>
      </c>
      <c r="G6289" t="s">
        <v>2291</v>
      </c>
      <c r="H6289">
        <v>232</v>
      </c>
      <c r="I6289">
        <v>362992</v>
      </c>
      <c r="J6289">
        <v>538</v>
      </c>
      <c r="K6289">
        <v>2093526.21</v>
      </c>
    </row>
    <row r="6290" spans="1:11" x14ac:dyDescent="0.15">
      <c r="A6290" t="s">
        <v>3285</v>
      </c>
      <c r="B6290">
        <v>1209000</v>
      </c>
      <c r="C6290" t="s">
        <v>4797</v>
      </c>
      <c r="D6290" t="str">
        <f t="shared" si="98"/>
        <v>PL1209000</v>
      </c>
      <c r="E6290" t="s">
        <v>2894</v>
      </c>
      <c r="F6290">
        <v>88614118</v>
      </c>
      <c r="G6290" t="s">
        <v>2291</v>
      </c>
      <c r="H6290">
        <v>66</v>
      </c>
      <c r="I6290">
        <v>148303.47</v>
      </c>
      <c r="J6290">
        <v>184</v>
      </c>
      <c r="K6290">
        <v>615098.88</v>
      </c>
    </row>
    <row r="6291" spans="1:11" x14ac:dyDescent="0.15">
      <c r="A6291" t="s">
        <v>3285</v>
      </c>
      <c r="B6291">
        <v>1209200</v>
      </c>
      <c r="C6291" t="s">
        <v>4798</v>
      </c>
      <c r="D6291" t="str">
        <f t="shared" si="98"/>
        <v>PL1209200</v>
      </c>
      <c r="E6291" t="s">
        <v>1199</v>
      </c>
      <c r="F6291">
        <v>297322169</v>
      </c>
      <c r="G6291" t="s">
        <v>2291</v>
      </c>
      <c r="H6291">
        <v>66</v>
      </c>
      <c r="I6291">
        <v>155174.69</v>
      </c>
      <c r="J6291">
        <v>133</v>
      </c>
      <c r="K6291">
        <v>561639.38</v>
      </c>
    </row>
    <row r="6292" spans="1:11" x14ac:dyDescent="0.15">
      <c r="A6292" t="s">
        <v>3285</v>
      </c>
      <c r="B6292">
        <v>1210500</v>
      </c>
      <c r="C6292" t="s">
        <v>4710</v>
      </c>
      <c r="D6292" t="str">
        <f t="shared" si="98"/>
        <v>PL1210500</v>
      </c>
      <c r="E6292" t="s">
        <v>2300</v>
      </c>
      <c r="F6292">
        <v>719139174</v>
      </c>
      <c r="G6292" t="s">
        <v>2244</v>
      </c>
      <c r="H6292">
        <v>394</v>
      </c>
      <c r="I6292">
        <v>604298.52</v>
      </c>
      <c r="J6292">
        <v>2408</v>
      </c>
      <c r="K6292">
        <v>8588581.8800000008</v>
      </c>
    </row>
    <row r="6293" spans="1:11" x14ac:dyDescent="0.15">
      <c r="A6293" t="s">
        <v>3285</v>
      </c>
      <c r="B6293">
        <v>1210700</v>
      </c>
      <c r="C6293" t="s">
        <v>4711</v>
      </c>
      <c r="D6293" t="str">
        <f t="shared" si="98"/>
        <v>PL1210700</v>
      </c>
      <c r="E6293" t="s">
        <v>1462</v>
      </c>
      <c r="F6293">
        <v>112015380</v>
      </c>
      <c r="G6293" t="s">
        <v>2246</v>
      </c>
      <c r="H6293">
        <v>13</v>
      </c>
      <c r="I6293">
        <v>21822.59</v>
      </c>
      <c r="J6293">
        <v>80</v>
      </c>
      <c r="K6293">
        <v>267916.32</v>
      </c>
    </row>
    <row r="6294" spans="1:11" x14ac:dyDescent="0.15">
      <c r="A6294" t="s">
        <v>3285</v>
      </c>
      <c r="B6294">
        <v>1212800</v>
      </c>
      <c r="C6294" t="s">
        <v>4098</v>
      </c>
      <c r="D6294" t="str">
        <f t="shared" si="98"/>
        <v>PL1212800</v>
      </c>
      <c r="E6294" t="s">
        <v>974</v>
      </c>
      <c r="F6294">
        <v>454023003</v>
      </c>
      <c r="G6294" t="s">
        <v>2291</v>
      </c>
      <c r="H6294">
        <v>5485</v>
      </c>
      <c r="I6294">
        <v>8668244</v>
      </c>
      <c r="J6294">
        <v>8655</v>
      </c>
      <c r="K6294">
        <v>31593176.079999998</v>
      </c>
    </row>
    <row r="6295" spans="1:11" x14ac:dyDescent="0.15">
      <c r="A6295" t="s">
        <v>3285</v>
      </c>
      <c r="B6295">
        <v>1215400</v>
      </c>
      <c r="C6295" t="s">
        <v>4799</v>
      </c>
      <c r="D6295" t="str">
        <f t="shared" si="98"/>
        <v>PL1215400</v>
      </c>
      <c r="E6295" t="s">
        <v>3941</v>
      </c>
      <c r="F6295">
        <v>941032557</v>
      </c>
      <c r="G6295" t="s">
        <v>2246</v>
      </c>
      <c r="H6295">
        <v>29</v>
      </c>
      <c r="I6295">
        <v>66150</v>
      </c>
      <c r="J6295">
        <v>40</v>
      </c>
      <c r="K6295">
        <v>187145</v>
      </c>
    </row>
    <row r="6296" spans="1:11" x14ac:dyDescent="0.15">
      <c r="A6296" t="s">
        <v>3285</v>
      </c>
      <c r="B6296">
        <v>1216400</v>
      </c>
      <c r="C6296" t="s">
        <v>4800</v>
      </c>
      <c r="D6296" t="str">
        <f t="shared" si="98"/>
        <v>PL1216400</v>
      </c>
      <c r="E6296" t="s">
        <v>1242</v>
      </c>
      <c r="F6296">
        <v>380637359</v>
      </c>
      <c r="G6296" t="s">
        <v>2244</v>
      </c>
      <c r="H6296">
        <v>7</v>
      </c>
      <c r="I6296">
        <v>11384</v>
      </c>
      <c r="J6296">
        <v>198</v>
      </c>
      <c r="K6296">
        <v>535470</v>
      </c>
    </row>
    <row r="6297" spans="1:11" x14ac:dyDescent="0.15">
      <c r="A6297" t="s">
        <v>3285</v>
      </c>
      <c r="B6297">
        <v>1216500</v>
      </c>
      <c r="C6297" t="s">
        <v>4712</v>
      </c>
      <c r="D6297" t="str">
        <f t="shared" si="98"/>
        <v>PL1216500</v>
      </c>
      <c r="E6297" t="s">
        <v>1989</v>
      </c>
      <c r="F6297">
        <v>303104498</v>
      </c>
      <c r="G6297" t="s">
        <v>2244</v>
      </c>
      <c r="H6297">
        <v>1081</v>
      </c>
      <c r="I6297">
        <v>1926128.81</v>
      </c>
      <c r="J6297">
        <v>2545</v>
      </c>
      <c r="K6297">
        <v>9714951.5600000005</v>
      </c>
    </row>
    <row r="6298" spans="1:11" x14ac:dyDescent="0.15">
      <c r="A6298" t="s">
        <v>3285</v>
      </c>
      <c r="B6298">
        <v>1216600</v>
      </c>
      <c r="C6298" t="s">
        <v>4801</v>
      </c>
      <c r="D6298" t="str">
        <f t="shared" si="98"/>
        <v>PL1216600</v>
      </c>
      <c r="E6298" t="s">
        <v>974</v>
      </c>
      <c r="F6298">
        <v>454028935</v>
      </c>
      <c r="G6298" t="s">
        <v>2291</v>
      </c>
      <c r="H6298">
        <v>76</v>
      </c>
      <c r="I6298">
        <v>186853</v>
      </c>
      <c r="J6298">
        <v>223</v>
      </c>
      <c r="K6298">
        <v>803896</v>
      </c>
    </row>
    <row r="6299" spans="1:11" x14ac:dyDescent="0.15">
      <c r="A6299" t="s">
        <v>3285</v>
      </c>
      <c r="B6299">
        <v>1218200</v>
      </c>
      <c r="C6299" t="s">
        <v>4713</v>
      </c>
      <c r="D6299" t="str">
        <f t="shared" si="98"/>
        <v>PL1218200</v>
      </c>
      <c r="E6299" t="s">
        <v>2243</v>
      </c>
      <c r="F6299">
        <v>368697917</v>
      </c>
      <c r="G6299" t="s">
        <v>2244</v>
      </c>
      <c r="H6299">
        <v>1067</v>
      </c>
      <c r="I6299">
        <v>2720672.74</v>
      </c>
      <c r="J6299">
        <v>1336</v>
      </c>
      <c r="K6299">
        <v>4987662.7699999996</v>
      </c>
    </row>
    <row r="6300" spans="1:11" x14ac:dyDescent="0.15">
      <c r="A6300" t="s">
        <v>3285</v>
      </c>
      <c r="B6300">
        <v>1218300</v>
      </c>
      <c r="C6300" t="s">
        <v>4714</v>
      </c>
      <c r="D6300" t="str">
        <f t="shared" si="98"/>
        <v>PL1218300</v>
      </c>
      <c r="E6300" t="s">
        <v>2948</v>
      </c>
      <c r="F6300">
        <v>54018477</v>
      </c>
      <c r="G6300" t="s">
        <v>2246</v>
      </c>
      <c r="H6300">
        <v>2</v>
      </c>
      <c r="I6300">
        <v>3125</v>
      </c>
      <c r="J6300">
        <v>89</v>
      </c>
      <c r="K6300">
        <v>271875</v>
      </c>
    </row>
    <row r="6301" spans="1:11" x14ac:dyDescent="0.15">
      <c r="A6301" t="s">
        <v>3285</v>
      </c>
      <c r="B6301">
        <v>1218400</v>
      </c>
      <c r="C6301" t="s">
        <v>4802</v>
      </c>
      <c r="D6301" t="str">
        <f t="shared" si="98"/>
        <v>PL1218400</v>
      </c>
      <c r="E6301" t="s">
        <v>2287</v>
      </c>
      <c r="F6301">
        <v>852257198</v>
      </c>
      <c r="G6301" t="s">
        <v>2291</v>
      </c>
      <c r="H6301">
        <v>93</v>
      </c>
      <c r="I6301">
        <v>215750</v>
      </c>
      <c r="J6301">
        <v>194</v>
      </c>
      <c r="K6301">
        <v>667262</v>
      </c>
    </row>
    <row r="6302" spans="1:11" x14ac:dyDescent="0.15">
      <c r="A6302" t="s">
        <v>3285</v>
      </c>
      <c r="B6302">
        <v>1218700</v>
      </c>
      <c r="C6302" t="s">
        <v>427</v>
      </c>
      <c r="D6302" t="str">
        <f t="shared" si="98"/>
        <v>PL1218700</v>
      </c>
      <c r="E6302" t="s">
        <v>5052</v>
      </c>
      <c r="F6302">
        <v>15681499</v>
      </c>
      <c r="G6302" t="s">
        <v>2244</v>
      </c>
      <c r="H6302">
        <v>7</v>
      </c>
      <c r="I6302">
        <v>32800</v>
      </c>
      <c r="J6302">
        <v>8</v>
      </c>
      <c r="K6302">
        <v>40600</v>
      </c>
    </row>
    <row r="6303" spans="1:11" x14ac:dyDescent="0.15">
      <c r="A6303" t="s">
        <v>3285</v>
      </c>
      <c r="B6303">
        <v>1220300</v>
      </c>
      <c r="C6303" t="s">
        <v>4803</v>
      </c>
      <c r="D6303" t="str">
        <f t="shared" si="98"/>
        <v>PL1220300</v>
      </c>
      <c r="E6303" t="s">
        <v>1462</v>
      </c>
      <c r="F6303">
        <v>122041083</v>
      </c>
      <c r="G6303" t="s">
        <v>2246</v>
      </c>
      <c r="H6303" t="s">
        <v>3667</v>
      </c>
      <c r="I6303" t="s">
        <v>3667</v>
      </c>
      <c r="J6303">
        <v>46</v>
      </c>
      <c r="K6303">
        <v>126008</v>
      </c>
    </row>
    <row r="6304" spans="1:11" x14ac:dyDescent="0.15">
      <c r="A6304" t="s">
        <v>3285</v>
      </c>
      <c r="B6304">
        <v>1224800</v>
      </c>
      <c r="C6304" t="s">
        <v>4804</v>
      </c>
      <c r="D6304" t="str">
        <f t="shared" si="98"/>
        <v>PL1224800</v>
      </c>
      <c r="E6304" t="s">
        <v>974</v>
      </c>
      <c r="F6304">
        <v>441034371</v>
      </c>
      <c r="G6304" t="s">
        <v>2246</v>
      </c>
      <c r="H6304">
        <v>55</v>
      </c>
      <c r="I6304">
        <v>134587</v>
      </c>
      <c r="J6304">
        <v>65</v>
      </c>
      <c r="K6304">
        <v>201762</v>
      </c>
    </row>
    <row r="6305" spans="1:11" x14ac:dyDescent="0.15">
      <c r="A6305" t="s">
        <v>3285</v>
      </c>
      <c r="B6305">
        <v>1226000</v>
      </c>
      <c r="C6305" t="s">
        <v>4715</v>
      </c>
      <c r="D6305" t="str">
        <f t="shared" si="98"/>
        <v>PL1226000</v>
      </c>
      <c r="E6305" t="s">
        <v>2300</v>
      </c>
      <c r="F6305">
        <v>723352204</v>
      </c>
      <c r="G6305" t="s">
        <v>2244</v>
      </c>
      <c r="H6305">
        <v>173</v>
      </c>
      <c r="I6305">
        <v>185425.66</v>
      </c>
      <c r="J6305">
        <v>971</v>
      </c>
      <c r="K6305">
        <v>3452679.79</v>
      </c>
    </row>
    <row r="6306" spans="1:11" x14ac:dyDescent="0.15">
      <c r="A6306" t="s">
        <v>3285</v>
      </c>
      <c r="B6306">
        <v>1226100</v>
      </c>
      <c r="C6306" t="s">
        <v>4716</v>
      </c>
      <c r="D6306" t="str">
        <f t="shared" si="98"/>
        <v>PL1226100</v>
      </c>
      <c r="E6306" t="s">
        <v>2300</v>
      </c>
      <c r="F6306">
        <v>726015508</v>
      </c>
      <c r="G6306" t="s">
        <v>2244</v>
      </c>
      <c r="H6306">
        <v>340</v>
      </c>
      <c r="I6306">
        <v>448834.91</v>
      </c>
      <c r="J6306">
        <v>1719</v>
      </c>
      <c r="K6306">
        <v>6104710.9100000001</v>
      </c>
    </row>
    <row r="6307" spans="1:11" x14ac:dyDescent="0.15">
      <c r="A6307" t="s">
        <v>3285</v>
      </c>
      <c r="B6307">
        <v>1226300</v>
      </c>
      <c r="C6307" t="s">
        <v>4805</v>
      </c>
      <c r="D6307" t="str">
        <f t="shared" si="98"/>
        <v>PL1226300</v>
      </c>
      <c r="E6307" t="s">
        <v>4186</v>
      </c>
      <c r="F6307">
        <v>330633902</v>
      </c>
      <c r="G6307" t="s">
        <v>2244</v>
      </c>
      <c r="H6307">
        <v>155</v>
      </c>
      <c r="I6307">
        <v>340423</v>
      </c>
      <c r="J6307">
        <v>384</v>
      </c>
      <c r="K6307">
        <v>1207465</v>
      </c>
    </row>
    <row r="6308" spans="1:11" x14ac:dyDescent="0.15">
      <c r="A6308" t="s">
        <v>3285</v>
      </c>
      <c r="B6308">
        <v>1226800</v>
      </c>
      <c r="C6308" t="s">
        <v>4806</v>
      </c>
      <c r="D6308" t="str">
        <f t="shared" si="98"/>
        <v>PL1226800</v>
      </c>
      <c r="E6308" t="s">
        <v>2833</v>
      </c>
      <c r="F6308">
        <v>787044785</v>
      </c>
      <c r="G6308" t="s">
        <v>2291</v>
      </c>
      <c r="H6308">
        <v>65</v>
      </c>
      <c r="I6308">
        <v>138488</v>
      </c>
      <c r="J6308">
        <v>142</v>
      </c>
      <c r="K6308">
        <v>554024</v>
      </c>
    </row>
    <row r="6309" spans="1:11" x14ac:dyDescent="0.15">
      <c r="A6309" t="s">
        <v>3285</v>
      </c>
      <c r="B6309">
        <v>1227200</v>
      </c>
      <c r="C6309" t="s">
        <v>4807</v>
      </c>
      <c r="D6309" t="str">
        <f t="shared" si="98"/>
        <v>PL1227200</v>
      </c>
      <c r="E6309" t="s">
        <v>3063</v>
      </c>
      <c r="F6309">
        <v>730698399</v>
      </c>
      <c r="G6309" t="s">
        <v>2244</v>
      </c>
      <c r="H6309">
        <v>116</v>
      </c>
      <c r="I6309">
        <v>211322.07</v>
      </c>
      <c r="J6309">
        <v>261</v>
      </c>
      <c r="K6309">
        <v>979578.6</v>
      </c>
    </row>
    <row r="6310" spans="1:11" x14ac:dyDescent="0.15">
      <c r="A6310" t="s">
        <v>3285</v>
      </c>
      <c r="B6310">
        <v>1229100</v>
      </c>
      <c r="C6310" t="s">
        <v>4808</v>
      </c>
      <c r="D6310" t="str">
        <f t="shared" si="98"/>
        <v>PL1229100</v>
      </c>
      <c r="E6310" t="s">
        <v>3127</v>
      </c>
      <c r="F6310">
        <v>490152696</v>
      </c>
      <c r="G6310" t="s">
        <v>2291</v>
      </c>
      <c r="H6310">
        <v>29</v>
      </c>
      <c r="I6310">
        <v>74595</v>
      </c>
      <c r="J6310">
        <v>84</v>
      </c>
      <c r="K6310">
        <v>316442</v>
      </c>
    </row>
    <row r="6311" spans="1:11" x14ac:dyDescent="0.15">
      <c r="A6311" t="s">
        <v>3285</v>
      </c>
      <c r="B6311">
        <v>1229300</v>
      </c>
      <c r="C6311" t="s">
        <v>4809</v>
      </c>
      <c r="D6311" t="str">
        <f t="shared" si="98"/>
        <v>PL1229300</v>
      </c>
      <c r="E6311" t="s">
        <v>1462</v>
      </c>
      <c r="F6311">
        <v>115533037</v>
      </c>
      <c r="G6311" t="s">
        <v>2244</v>
      </c>
      <c r="H6311">
        <v>111</v>
      </c>
      <c r="I6311">
        <v>186332</v>
      </c>
      <c r="J6311">
        <v>126</v>
      </c>
      <c r="K6311">
        <v>550426</v>
      </c>
    </row>
    <row r="6312" spans="1:11" x14ac:dyDescent="0.15">
      <c r="A6312" t="s">
        <v>3285</v>
      </c>
      <c r="B6312">
        <v>1229500</v>
      </c>
      <c r="C6312" t="s">
        <v>428</v>
      </c>
      <c r="D6312" t="str">
        <f t="shared" si="98"/>
        <v>PL1229500</v>
      </c>
      <c r="E6312" t="s">
        <v>961</v>
      </c>
      <c r="F6312">
        <v>585044001</v>
      </c>
      <c r="G6312" t="s">
        <v>2291</v>
      </c>
      <c r="H6312">
        <v>15</v>
      </c>
      <c r="I6312">
        <v>37107</v>
      </c>
      <c r="J6312">
        <v>32</v>
      </c>
      <c r="K6312">
        <v>142644.82999999999</v>
      </c>
    </row>
    <row r="6313" spans="1:11" x14ac:dyDescent="0.15">
      <c r="A6313" t="s">
        <v>3285</v>
      </c>
      <c r="B6313">
        <v>1229700</v>
      </c>
      <c r="C6313" t="s">
        <v>4810</v>
      </c>
      <c r="D6313" t="str">
        <f t="shared" si="98"/>
        <v>PL1229700</v>
      </c>
      <c r="E6313" t="s">
        <v>2833</v>
      </c>
      <c r="F6313">
        <v>780401051</v>
      </c>
      <c r="G6313" t="s">
        <v>2291</v>
      </c>
      <c r="H6313">
        <v>84</v>
      </c>
      <c r="I6313">
        <v>176044</v>
      </c>
      <c r="J6313">
        <v>229</v>
      </c>
      <c r="K6313">
        <v>709748</v>
      </c>
    </row>
    <row r="6314" spans="1:11" x14ac:dyDescent="0.15">
      <c r="A6314" t="s">
        <v>3285</v>
      </c>
      <c r="B6314">
        <v>1230000</v>
      </c>
      <c r="C6314" t="s">
        <v>4811</v>
      </c>
      <c r="D6314" t="str">
        <f t="shared" si="98"/>
        <v>PL1230000</v>
      </c>
      <c r="E6314" t="s">
        <v>1884</v>
      </c>
      <c r="F6314">
        <v>528035287</v>
      </c>
      <c r="G6314" t="s">
        <v>2246</v>
      </c>
      <c r="H6314">
        <v>11</v>
      </c>
      <c r="I6314">
        <v>23485</v>
      </c>
      <c r="J6314">
        <v>41</v>
      </c>
      <c r="K6314">
        <v>160794</v>
      </c>
    </row>
    <row r="6315" spans="1:11" x14ac:dyDescent="0.15">
      <c r="A6315" t="s">
        <v>3285</v>
      </c>
      <c r="B6315">
        <v>1230900</v>
      </c>
      <c r="C6315" t="s">
        <v>383</v>
      </c>
      <c r="D6315" t="str">
        <f t="shared" si="98"/>
        <v>PL1230900</v>
      </c>
      <c r="E6315" t="s">
        <v>4120</v>
      </c>
      <c r="F6315">
        <v>972303099</v>
      </c>
      <c r="G6315" t="s">
        <v>2246</v>
      </c>
      <c r="H6315">
        <v>22</v>
      </c>
      <c r="I6315">
        <v>23485</v>
      </c>
      <c r="J6315">
        <v>30</v>
      </c>
      <c r="K6315">
        <v>61482.68</v>
      </c>
    </row>
    <row r="6316" spans="1:11" x14ac:dyDescent="0.15">
      <c r="A6316" t="s">
        <v>3285</v>
      </c>
      <c r="B6316">
        <v>1231500</v>
      </c>
      <c r="C6316" t="s">
        <v>4717</v>
      </c>
      <c r="D6316" t="str">
        <f t="shared" si="98"/>
        <v>PL1231500</v>
      </c>
      <c r="E6316" t="s">
        <v>3012</v>
      </c>
      <c r="F6316">
        <v>981214604</v>
      </c>
      <c r="G6316" t="s">
        <v>2246</v>
      </c>
      <c r="H6316">
        <v>5</v>
      </c>
      <c r="I6316">
        <v>7963</v>
      </c>
      <c r="J6316">
        <v>275</v>
      </c>
      <c r="K6316">
        <v>1107095</v>
      </c>
    </row>
    <row r="6317" spans="1:11" x14ac:dyDescent="0.15">
      <c r="A6317" t="s">
        <v>3285</v>
      </c>
      <c r="B6317">
        <v>1231600</v>
      </c>
      <c r="C6317" t="s">
        <v>4812</v>
      </c>
      <c r="D6317" t="str">
        <f t="shared" si="98"/>
        <v>PL1231600</v>
      </c>
      <c r="E6317" t="s">
        <v>3941</v>
      </c>
      <c r="F6317">
        <v>937265306</v>
      </c>
      <c r="G6317" t="s">
        <v>2291</v>
      </c>
      <c r="H6317">
        <v>61</v>
      </c>
      <c r="I6317">
        <v>141605</v>
      </c>
      <c r="J6317">
        <v>133</v>
      </c>
      <c r="K6317">
        <v>458089</v>
      </c>
    </row>
    <row r="6318" spans="1:11" x14ac:dyDescent="0.15">
      <c r="A6318" t="s">
        <v>3285</v>
      </c>
      <c r="B6318">
        <v>1231700</v>
      </c>
      <c r="C6318" t="s">
        <v>4813</v>
      </c>
      <c r="D6318" t="str">
        <f t="shared" si="98"/>
        <v>PL1231700</v>
      </c>
      <c r="E6318" t="s">
        <v>3941</v>
      </c>
      <c r="F6318">
        <v>932743432</v>
      </c>
      <c r="G6318" t="s">
        <v>2291</v>
      </c>
      <c r="H6318">
        <v>29</v>
      </c>
      <c r="I6318">
        <v>71532</v>
      </c>
      <c r="J6318">
        <v>70</v>
      </c>
      <c r="K6318">
        <v>255948</v>
      </c>
    </row>
    <row r="6319" spans="1:11" x14ac:dyDescent="0.15">
      <c r="A6319" t="s">
        <v>3285</v>
      </c>
      <c r="B6319">
        <v>1232800</v>
      </c>
      <c r="C6319" t="s">
        <v>4814</v>
      </c>
      <c r="D6319" t="str">
        <f t="shared" si="98"/>
        <v>PL1232800</v>
      </c>
      <c r="E6319" t="s">
        <v>3193</v>
      </c>
      <c r="F6319">
        <v>554311599</v>
      </c>
      <c r="G6319" t="s">
        <v>2246</v>
      </c>
      <c r="H6319">
        <v>16</v>
      </c>
      <c r="I6319">
        <v>29125</v>
      </c>
      <c r="J6319">
        <v>32</v>
      </c>
      <c r="K6319">
        <v>106224</v>
      </c>
    </row>
    <row r="6320" spans="1:11" x14ac:dyDescent="0.15">
      <c r="A6320" t="s">
        <v>3285</v>
      </c>
      <c r="B6320">
        <v>1234300</v>
      </c>
      <c r="C6320" t="s">
        <v>1023</v>
      </c>
      <c r="D6320" t="str">
        <f t="shared" si="98"/>
        <v>PL1234300</v>
      </c>
      <c r="E6320" t="s">
        <v>2287</v>
      </c>
      <c r="F6320">
        <v>853232352</v>
      </c>
      <c r="G6320" t="s">
        <v>2291</v>
      </c>
      <c r="H6320">
        <v>131</v>
      </c>
      <c r="I6320">
        <v>285646.69</v>
      </c>
      <c r="J6320">
        <v>340</v>
      </c>
      <c r="K6320">
        <v>1336975.05</v>
      </c>
    </row>
    <row r="6321" spans="1:11" x14ac:dyDescent="0.15">
      <c r="A6321" t="s">
        <v>3285</v>
      </c>
      <c r="B6321">
        <v>1234600</v>
      </c>
      <c r="C6321" t="s">
        <v>4815</v>
      </c>
      <c r="D6321" t="str">
        <f t="shared" si="98"/>
        <v>PL1234600</v>
      </c>
      <c r="E6321" t="s">
        <v>2894</v>
      </c>
      <c r="F6321">
        <v>70112161</v>
      </c>
      <c r="G6321" t="s">
        <v>2291</v>
      </c>
      <c r="H6321">
        <v>408</v>
      </c>
      <c r="I6321">
        <v>601834</v>
      </c>
      <c r="J6321">
        <v>1152</v>
      </c>
      <c r="K6321">
        <v>3411536</v>
      </c>
    </row>
    <row r="6322" spans="1:11" x14ac:dyDescent="0.15">
      <c r="A6322" t="s">
        <v>3285</v>
      </c>
      <c r="B6322">
        <v>1234700</v>
      </c>
      <c r="C6322" t="s">
        <v>4816</v>
      </c>
      <c r="D6322" t="str">
        <f t="shared" si="98"/>
        <v>PL1234700</v>
      </c>
      <c r="E6322" t="s">
        <v>4120</v>
      </c>
      <c r="F6322">
        <v>977015175</v>
      </c>
      <c r="G6322" t="s">
        <v>2291</v>
      </c>
      <c r="H6322">
        <v>81</v>
      </c>
      <c r="I6322">
        <v>142517</v>
      </c>
      <c r="J6322">
        <v>143</v>
      </c>
      <c r="K6322">
        <v>571027</v>
      </c>
    </row>
    <row r="6323" spans="1:11" x14ac:dyDescent="0.15">
      <c r="A6323" t="s">
        <v>3285</v>
      </c>
      <c r="B6323">
        <v>1234800</v>
      </c>
      <c r="C6323" t="s">
        <v>4817</v>
      </c>
      <c r="D6323" t="str">
        <f t="shared" si="98"/>
        <v>PL1234800</v>
      </c>
      <c r="E6323" t="s">
        <v>4120</v>
      </c>
      <c r="F6323">
        <v>973334716</v>
      </c>
      <c r="G6323" t="s">
        <v>2291</v>
      </c>
      <c r="H6323">
        <v>49</v>
      </c>
      <c r="I6323">
        <v>95295</v>
      </c>
      <c r="J6323">
        <v>78</v>
      </c>
      <c r="K6323">
        <v>382533</v>
      </c>
    </row>
    <row r="6324" spans="1:11" x14ac:dyDescent="0.15">
      <c r="A6324" t="s">
        <v>3285</v>
      </c>
      <c r="B6324">
        <v>1235000</v>
      </c>
      <c r="C6324" t="s">
        <v>4818</v>
      </c>
      <c r="D6324" t="str">
        <f t="shared" si="98"/>
        <v>PL1235000</v>
      </c>
      <c r="E6324" t="s">
        <v>4120</v>
      </c>
      <c r="F6324">
        <v>972674808</v>
      </c>
      <c r="G6324" t="s">
        <v>2291</v>
      </c>
      <c r="H6324">
        <v>30</v>
      </c>
      <c r="I6324">
        <v>73586</v>
      </c>
      <c r="J6324">
        <v>84</v>
      </c>
      <c r="K6324">
        <v>397132</v>
      </c>
    </row>
    <row r="6325" spans="1:11" x14ac:dyDescent="0.15">
      <c r="A6325" t="s">
        <v>3285</v>
      </c>
      <c r="B6325">
        <v>1235100</v>
      </c>
      <c r="C6325" t="s">
        <v>4819</v>
      </c>
      <c r="D6325" t="str">
        <f t="shared" si="98"/>
        <v>PL1235100</v>
      </c>
      <c r="E6325" t="s">
        <v>4120</v>
      </c>
      <c r="F6325">
        <v>973014732</v>
      </c>
      <c r="G6325" t="s">
        <v>2291</v>
      </c>
      <c r="H6325">
        <v>54</v>
      </c>
      <c r="I6325">
        <v>101458</v>
      </c>
      <c r="J6325">
        <v>99</v>
      </c>
      <c r="K6325">
        <v>435974</v>
      </c>
    </row>
    <row r="6326" spans="1:11" x14ac:dyDescent="0.15">
      <c r="A6326" t="s">
        <v>3285</v>
      </c>
      <c r="B6326">
        <v>1235800</v>
      </c>
      <c r="C6326" t="s">
        <v>4820</v>
      </c>
      <c r="D6326" t="str">
        <f t="shared" si="98"/>
        <v>PL1235800</v>
      </c>
      <c r="E6326" t="s">
        <v>1462</v>
      </c>
      <c r="F6326">
        <v>113726300</v>
      </c>
      <c r="G6326" t="s">
        <v>2291</v>
      </c>
      <c r="H6326">
        <v>418</v>
      </c>
      <c r="I6326">
        <v>1077109</v>
      </c>
      <c r="J6326">
        <v>1324</v>
      </c>
      <c r="K6326">
        <v>5477284</v>
      </c>
    </row>
    <row r="6327" spans="1:11" x14ac:dyDescent="0.15">
      <c r="A6327" t="s">
        <v>3285</v>
      </c>
      <c r="B6327">
        <v>1235900</v>
      </c>
      <c r="C6327" t="s">
        <v>4821</v>
      </c>
      <c r="D6327" t="str">
        <f t="shared" si="98"/>
        <v>PL1235900</v>
      </c>
      <c r="E6327" t="s">
        <v>4876</v>
      </c>
      <c r="F6327">
        <v>260381660</v>
      </c>
      <c r="G6327" t="s">
        <v>2246</v>
      </c>
      <c r="H6327">
        <v>9</v>
      </c>
      <c r="I6327">
        <v>18750</v>
      </c>
      <c r="J6327">
        <v>10</v>
      </c>
      <c r="K6327">
        <v>57250</v>
      </c>
    </row>
    <row r="6328" spans="1:11" x14ac:dyDescent="0.15">
      <c r="A6328" t="s">
        <v>3285</v>
      </c>
      <c r="B6328">
        <v>1236200</v>
      </c>
      <c r="C6328" t="s">
        <v>3808</v>
      </c>
      <c r="D6328" t="str">
        <f t="shared" si="98"/>
        <v>PL1236200</v>
      </c>
      <c r="E6328" t="s">
        <v>2054</v>
      </c>
      <c r="F6328">
        <v>606302298</v>
      </c>
      <c r="G6328" t="s">
        <v>2291</v>
      </c>
      <c r="H6328">
        <v>1326</v>
      </c>
      <c r="I6328">
        <v>1662704</v>
      </c>
      <c r="J6328">
        <v>2649</v>
      </c>
      <c r="K6328">
        <v>7303293.1100000003</v>
      </c>
    </row>
    <row r="6329" spans="1:11" x14ac:dyDescent="0.15">
      <c r="A6329" t="s">
        <v>3285</v>
      </c>
      <c r="B6329">
        <v>1236400</v>
      </c>
      <c r="C6329" t="s">
        <v>1340</v>
      </c>
      <c r="D6329" t="str">
        <f t="shared" si="98"/>
        <v>PL1236400</v>
      </c>
      <c r="E6329" t="s">
        <v>1462</v>
      </c>
      <c r="F6329">
        <v>113540000</v>
      </c>
      <c r="G6329" t="s">
        <v>2291</v>
      </c>
      <c r="H6329">
        <v>18</v>
      </c>
      <c r="I6329">
        <v>34347</v>
      </c>
      <c r="J6329">
        <v>60</v>
      </c>
      <c r="K6329">
        <v>169813</v>
      </c>
    </row>
    <row r="6330" spans="1:11" x14ac:dyDescent="0.15">
      <c r="A6330" t="s">
        <v>3285</v>
      </c>
      <c r="B6330">
        <v>1238600</v>
      </c>
      <c r="C6330" t="s">
        <v>4822</v>
      </c>
      <c r="D6330" t="str">
        <f t="shared" si="98"/>
        <v>PL1238600</v>
      </c>
      <c r="E6330" t="s">
        <v>5052</v>
      </c>
      <c r="F6330">
        <v>23751780</v>
      </c>
      <c r="G6330" t="s">
        <v>2244</v>
      </c>
      <c r="H6330">
        <v>9</v>
      </c>
      <c r="I6330">
        <v>10354.94</v>
      </c>
      <c r="J6330">
        <v>71</v>
      </c>
      <c r="K6330">
        <v>213176.86</v>
      </c>
    </row>
    <row r="6331" spans="1:11" x14ac:dyDescent="0.15">
      <c r="A6331" t="s">
        <v>3285</v>
      </c>
      <c r="B6331">
        <v>1239300</v>
      </c>
      <c r="C6331" t="s">
        <v>4823</v>
      </c>
      <c r="D6331" t="str">
        <f t="shared" si="98"/>
        <v>PL1239300</v>
      </c>
      <c r="E6331" t="s">
        <v>1467</v>
      </c>
      <c r="F6331">
        <v>191075543</v>
      </c>
      <c r="G6331" t="s">
        <v>2246</v>
      </c>
      <c r="H6331">
        <v>51</v>
      </c>
      <c r="I6331">
        <v>100655</v>
      </c>
      <c r="J6331">
        <v>248</v>
      </c>
      <c r="K6331">
        <v>1086715</v>
      </c>
    </row>
    <row r="6332" spans="1:11" x14ac:dyDescent="0.15">
      <c r="A6332" t="s">
        <v>3285</v>
      </c>
      <c r="B6332">
        <v>1240700</v>
      </c>
      <c r="C6332" t="s">
        <v>4824</v>
      </c>
      <c r="D6332" t="str">
        <f t="shared" si="98"/>
        <v>PL1240700</v>
      </c>
      <c r="E6332" t="s">
        <v>1462</v>
      </c>
      <c r="F6332">
        <v>149031089</v>
      </c>
      <c r="G6332" t="s">
        <v>2244</v>
      </c>
      <c r="H6332">
        <v>1</v>
      </c>
      <c r="I6332">
        <v>4350</v>
      </c>
      <c r="J6332">
        <v>87</v>
      </c>
      <c r="K6332">
        <v>366207.98</v>
      </c>
    </row>
    <row r="6333" spans="1:11" x14ac:dyDescent="0.15">
      <c r="A6333" t="s">
        <v>3285</v>
      </c>
      <c r="B6333">
        <v>1242500</v>
      </c>
      <c r="C6333" t="s">
        <v>4825</v>
      </c>
      <c r="D6333" t="str">
        <f t="shared" si="98"/>
        <v>PL1242500</v>
      </c>
      <c r="E6333" t="s">
        <v>4146</v>
      </c>
      <c r="F6333">
        <v>65144125</v>
      </c>
      <c r="G6333" t="s">
        <v>2291</v>
      </c>
      <c r="H6333">
        <v>198</v>
      </c>
      <c r="I6333">
        <v>357396</v>
      </c>
      <c r="J6333">
        <v>1027</v>
      </c>
      <c r="K6333">
        <v>2840202.41</v>
      </c>
    </row>
    <row r="6334" spans="1:11" x14ac:dyDescent="0.15">
      <c r="A6334" t="s">
        <v>3285</v>
      </c>
      <c r="B6334">
        <v>1244600</v>
      </c>
      <c r="C6334" t="s">
        <v>4826</v>
      </c>
      <c r="D6334" t="str">
        <f t="shared" si="98"/>
        <v>PL1244600</v>
      </c>
      <c r="E6334" t="s">
        <v>3941</v>
      </c>
      <c r="F6334">
        <v>900440044</v>
      </c>
      <c r="G6334" t="s">
        <v>2291</v>
      </c>
      <c r="H6334">
        <v>37</v>
      </c>
      <c r="I6334">
        <v>86839</v>
      </c>
      <c r="J6334">
        <v>102</v>
      </c>
      <c r="K6334">
        <v>433718</v>
      </c>
    </row>
    <row r="6335" spans="1:11" x14ac:dyDescent="0.15">
      <c r="A6335" t="s">
        <v>3285</v>
      </c>
      <c r="B6335">
        <v>1245200</v>
      </c>
      <c r="C6335" t="s">
        <v>4718</v>
      </c>
      <c r="D6335" t="str">
        <f t="shared" si="98"/>
        <v>PL1245200</v>
      </c>
      <c r="E6335" t="s">
        <v>3941</v>
      </c>
      <c r="F6335">
        <v>951351598</v>
      </c>
      <c r="G6335" t="s">
        <v>2244</v>
      </c>
      <c r="H6335">
        <v>1158</v>
      </c>
      <c r="I6335">
        <v>1208293.02</v>
      </c>
      <c r="J6335">
        <v>2971</v>
      </c>
      <c r="K6335">
        <v>10874260.02</v>
      </c>
    </row>
    <row r="6336" spans="1:11" x14ac:dyDescent="0.15">
      <c r="A6336" t="s">
        <v>3285</v>
      </c>
      <c r="B6336">
        <v>1246100</v>
      </c>
      <c r="C6336" t="s">
        <v>106</v>
      </c>
      <c r="D6336" t="str">
        <f t="shared" si="98"/>
        <v>PL1246100</v>
      </c>
      <c r="E6336" t="s">
        <v>2894</v>
      </c>
      <c r="F6336">
        <v>88202896</v>
      </c>
      <c r="G6336" t="s">
        <v>2291</v>
      </c>
      <c r="H6336">
        <v>1992</v>
      </c>
      <c r="I6336">
        <v>4115175</v>
      </c>
      <c r="J6336">
        <v>5636</v>
      </c>
      <c r="K6336">
        <v>19560273.32</v>
      </c>
    </row>
    <row r="6337" spans="1:11" x14ac:dyDescent="0.15">
      <c r="A6337" t="s">
        <v>3285</v>
      </c>
      <c r="B6337">
        <v>1246200</v>
      </c>
      <c r="C6337" t="s">
        <v>4827</v>
      </c>
      <c r="D6337" t="str">
        <f t="shared" si="98"/>
        <v>PL1246200</v>
      </c>
      <c r="E6337" t="s">
        <v>2894</v>
      </c>
      <c r="F6337">
        <v>76017197</v>
      </c>
      <c r="G6337" t="s">
        <v>2291</v>
      </c>
      <c r="H6337">
        <v>481</v>
      </c>
      <c r="I6337">
        <v>815530</v>
      </c>
      <c r="J6337">
        <v>730</v>
      </c>
      <c r="K6337">
        <v>2231737</v>
      </c>
    </row>
    <row r="6338" spans="1:11" x14ac:dyDescent="0.15">
      <c r="A6338" t="s">
        <v>3285</v>
      </c>
      <c r="B6338">
        <v>1248200</v>
      </c>
      <c r="C6338" t="s">
        <v>4828</v>
      </c>
      <c r="D6338" t="str">
        <f t="shared" si="98"/>
        <v>PL1248200</v>
      </c>
      <c r="E6338" t="s">
        <v>2833</v>
      </c>
      <c r="F6338">
        <v>752354622</v>
      </c>
      <c r="G6338" t="s">
        <v>2291</v>
      </c>
      <c r="H6338">
        <v>1709</v>
      </c>
      <c r="I6338">
        <v>3164846.6</v>
      </c>
      <c r="J6338">
        <v>3587</v>
      </c>
      <c r="K6338">
        <v>13767594.789999999</v>
      </c>
    </row>
    <row r="6339" spans="1:11" x14ac:dyDescent="0.15">
      <c r="A6339" t="s">
        <v>3285</v>
      </c>
      <c r="B6339">
        <v>1248300</v>
      </c>
      <c r="C6339" t="s">
        <v>429</v>
      </c>
      <c r="D6339" t="str">
        <f t="shared" ref="D6339:D6402" si="99">A6339&amp;B6339</f>
        <v>PL1248300</v>
      </c>
      <c r="E6339" t="s">
        <v>2833</v>
      </c>
      <c r="F6339">
        <v>750062567</v>
      </c>
      <c r="G6339" t="s">
        <v>2291</v>
      </c>
      <c r="H6339">
        <v>181</v>
      </c>
      <c r="I6339">
        <v>439312</v>
      </c>
      <c r="J6339">
        <v>323</v>
      </c>
      <c r="K6339">
        <v>1186441</v>
      </c>
    </row>
    <row r="6340" spans="1:11" x14ac:dyDescent="0.15">
      <c r="A6340" t="s">
        <v>3285</v>
      </c>
      <c r="B6340">
        <v>1248800</v>
      </c>
      <c r="C6340" t="s">
        <v>4829</v>
      </c>
      <c r="D6340" t="str">
        <f t="shared" si="99"/>
        <v>PL1248800</v>
      </c>
      <c r="E6340" t="s">
        <v>2833</v>
      </c>
      <c r="F6340">
        <v>750403294</v>
      </c>
      <c r="G6340" t="s">
        <v>2291</v>
      </c>
      <c r="H6340">
        <v>27</v>
      </c>
      <c r="I6340">
        <v>59819</v>
      </c>
      <c r="J6340">
        <v>66</v>
      </c>
      <c r="K6340">
        <v>258145</v>
      </c>
    </row>
    <row r="6341" spans="1:11" x14ac:dyDescent="0.15">
      <c r="A6341" t="s">
        <v>3285</v>
      </c>
      <c r="B6341">
        <v>1249600</v>
      </c>
      <c r="C6341" t="s">
        <v>4830</v>
      </c>
      <c r="D6341" t="str">
        <f t="shared" si="99"/>
        <v>PL1249600</v>
      </c>
      <c r="E6341" t="s">
        <v>3012</v>
      </c>
      <c r="F6341">
        <v>981033613</v>
      </c>
      <c r="G6341" t="s">
        <v>2291</v>
      </c>
      <c r="H6341">
        <v>21</v>
      </c>
      <c r="I6341">
        <v>48036</v>
      </c>
      <c r="J6341">
        <v>50</v>
      </c>
      <c r="K6341">
        <v>171127.18</v>
      </c>
    </row>
    <row r="6342" spans="1:11" x14ac:dyDescent="0.15">
      <c r="A6342" t="s">
        <v>3285</v>
      </c>
      <c r="B6342">
        <v>1250000</v>
      </c>
      <c r="C6342" t="s">
        <v>4719</v>
      </c>
      <c r="D6342" t="str">
        <f t="shared" si="99"/>
        <v>PL1250000</v>
      </c>
      <c r="E6342" t="s">
        <v>3263</v>
      </c>
      <c r="F6342">
        <v>631132811</v>
      </c>
      <c r="G6342" t="s">
        <v>2246</v>
      </c>
      <c r="H6342">
        <v>79</v>
      </c>
      <c r="I6342">
        <v>144896</v>
      </c>
      <c r="J6342">
        <v>898</v>
      </c>
      <c r="K6342">
        <v>2802957</v>
      </c>
    </row>
    <row r="6343" spans="1:11" x14ac:dyDescent="0.15">
      <c r="A6343" t="s">
        <v>3285</v>
      </c>
      <c r="B6343">
        <v>1252300</v>
      </c>
      <c r="C6343" t="s">
        <v>4720</v>
      </c>
      <c r="D6343" t="str">
        <f t="shared" si="99"/>
        <v>PL1252300</v>
      </c>
      <c r="E6343" t="s">
        <v>1467</v>
      </c>
      <c r="F6343">
        <v>191311296</v>
      </c>
      <c r="G6343" t="s">
        <v>2246</v>
      </c>
      <c r="H6343">
        <v>2</v>
      </c>
      <c r="I6343">
        <v>6450</v>
      </c>
      <c r="J6343">
        <v>25</v>
      </c>
      <c r="K6343">
        <v>112650</v>
      </c>
    </row>
    <row r="6344" spans="1:11" x14ac:dyDescent="0.15">
      <c r="A6344" t="s">
        <v>3285</v>
      </c>
      <c r="B6344">
        <v>1252500</v>
      </c>
      <c r="C6344" t="s">
        <v>4721</v>
      </c>
      <c r="D6344" t="str">
        <f t="shared" si="99"/>
        <v>PL1252500</v>
      </c>
      <c r="E6344" t="s">
        <v>4220</v>
      </c>
      <c r="F6344">
        <v>9600493</v>
      </c>
      <c r="G6344" t="s">
        <v>2246</v>
      </c>
      <c r="H6344">
        <v>743</v>
      </c>
      <c r="I6344">
        <v>1435494</v>
      </c>
      <c r="J6344">
        <v>4896</v>
      </c>
      <c r="K6344">
        <v>23409171</v>
      </c>
    </row>
    <row r="6345" spans="1:11" x14ac:dyDescent="0.15">
      <c r="A6345" t="s">
        <v>3285</v>
      </c>
      <c r="B6345">
        <v>1254400</v>
      </c>
      <c r="C6345" t="s">
        <v>4831</v>
      </c>
      <c r="D6345" t="str">
        <f t="shared" si="99"/>
        <v>PL1254400</v>
      </c>
      <c r="E6345" t="s">
        <v>4186</v>
      </c>
      <c r="F6345">
        <v>320841921</v>
      </c>
      <c r="G6345" t="s">
        <v>2244</v>
      </c>
      <c r="H6345">
        <v>206</v>
      </c>
      <c r="I6345">
        <v>456996</v>
      </c>
      <c r="J6345">
        <v>412</v>
      </c>
      <c r="K6345">
        <v>1286185</v>
      </c>
    </row>
    <row r="6346" spans="1:11" x14ac:dyDescent="0.15">
      <c r="A6346" t="s">
        <v>3285</v>
      </c>
      <c r="B6346">
        <v>1255000</v>
      </c>
      <c r="C6346" t="s">
        <v>4722</v>
      </c>
      <c r="D6346" t="str">
        <f t="shared" si="99"/>
        <v>PL1255000</v>
      </c>
      <c r="E6346" t="s">
        <v>3941</v>
      </c>
      <c r="F6346">
        <v>913423200</v>
      </c>
      <c r="G6346" t="s">
        <v>2244</v>
      </c>
      <c r="H6346">
        <v>395</v>
      </c>
      <c r="I6346">
        <v>730704.88</v>
      </c>
      <c r="J6346">
        <v>2598</v>
      </c>
      <c r="K6346">
        <v>8456317.1500000004</v>
      </c>
    </row>
    <row r="6347" spans="1:11" x14ac:dyDescent="0.15">
      <c r="A6347" t="s">
        <v>3285</v>
      </c>
      <c r="B6347">
        <v>1256100</v>
      </c>
      <c r="C6347" t="s">
        <v>4723</v>
      </c>
      <c r="D6347" t="str">
        <f t="shared" si="99"/>
        <v>PL1256100</v>
      </c>
      <c r="E6347" t="s">
        <v>1462</v>
      </c>
      <c r="F6347">
        <v>117465871</v>
      </c>
      <c r="G6347" t="s">
        <v>2291</v>
      </c>
      <c r="H6347">
        <v>6</v>
      </c>
      <c r="I6347">
        <v>14498</v>
      </c>
      <c r="J6347">
        <v>438</v>
      </c>
      <c r="K6347">
        <v>1686826</v>
      </c>
    </row>
    <row r="6348" spans="1:11" x14ac:dyDescent="0.15">
      <c r="A6348" t="s">
        <v>3285</v>
      </c>
      <c r="B6348">
        <v>1257300</v>
      </c>
      <c r="C6348" t="s">
        <v>4832</v>
      </c>
      <c r="D6348" t="str">
        <f t="shared" si="99"/>
        <v>PL1257300</v>
      </c>
      <c r="E6348" t="s">
        <v>4876</v>
      </c>
      <c r="F6348">
        <v>265068062</v>
      </c>
      <c r="G6348" t="s">
        <v>2246</v>
      </c>
      <c r="H6348" t="s">
        <v>3667</v>
      </c>
      <c r="I6348" t="s">
        <v>3667</v>
      </c>
      <c r="J6348">
        <v>6</v>
      </c>
      <c r="K6348">
        <v>20400</v>
      </c>
    </row>
    <row r="6349" spans="1:11" x14ac:dyDescent="0.15">
      <c r="A6349" t="s">
        <v>3285</v>
      </c>
      <c r="B6349">
        <v>1257400</v>
      </c>
      <c r="C6349" t="s">
        <v>4724</v>
      </c>
      <c r="D6349" t="str">
        <f t="shared" si="99"/>
        <v>PL1257400</v>
      </c>
      <c r="E6349" t="s">
        <v>4186</v>
      </c>
      <c r="F6349">
        <v>342345895</v>
      </c>
      <c r="G6349" t="s">
        <v>2246</v>
      </c>
      <c r="H6349" t="s">
        <v>3667</v>
      </c>
      <c r="I6349" t="s">
        <v>3667</v>
      </c>
      <c r="J6349">
        <v>406</v>
      </c>
      <c r="K6349">
        <v>1767344</v>
      </c>
    </row>
    <row r="6350" spans="1:11" x14ac:dyDescent="0.15">
      <c r="A6350" t="s">
        <v>3285</v>
      </c>
      <c r="B6350">
        <v>1258000</v>
      </c>
      <c r="C6350" t="s">
        <v>4725</v>
      </c>
      <c r="D6350" t="str">
        <f t="shared" si="99"/>
        <v>PL1258000</v>
      </c>
      <c r="E6350" t="s">
        <v>3263</v>
      </c>
      <c r="F6350">
        <v>630336499</v>
      </c>
      <c r="G6350" t="s">
        <v>2246</v>
      </c>
      <c r="H6350">
        <v>23</v>
      </c>
      <c r="I6350">
        <v>32624</v>
      </c>
      <c r="J6350">
        <v>200</v>
      </c>
      <c r="K6350">
        <v>739325.9</v>
      </c>
    </row>
    <row r="6351" spans="1:11" x14ac:dyDescent="0.15">
      <c r="A6351" t="s">
        <v>3285</v>
      </c>
      <c r="B6351">
        <v>1258400</v>
      </c>
      <c r="C6351" t="s">
        <v>4726</v>
      </c>
      <c r="D6351" t="str">
        <f t="shared" si="99"/>
        <v>PL1258400</v>
      </c>
      <c r="E6351" t="s">
        <v>2054</v>
      </c>
      <c r="F6351">
        <v>606541593</v>
      </c>
      <c r="G6351" t="s">
        <v>2291</v>
      </c>
      <c r="H6351">
        <v>1703</v>
      </c>
      <c r="I6351">
        <v>2250523.19</v>
      </c>
      <c r="J6351">
        <v>3740</v>
      </c>
      <c r="K6351">
        <v>13418738.23</v>
      </c>
    </row>
    <row r="6352" spans="1:11" x14ac:dyDescent="0.15">
      <c r="A6352" t="s">
        <v>3285</v>
      </c>
      <c r="B6352">
        <v>1258600</v>
      </c>
      <c r="C6352" t="s">
        <v>1254</v>
      </c>
      <c r="D6352" t="str">
        <f t="shared" si="99"/>
        <v>PL1258600</v>
      </c>
      <c r="E6352" t="s">
        <v>1295</v>
      </c>
      <c r="F6352">
        <v>681111658</v>
      </c>
      <c r="G6352" t="s">
        <v>2244</v>
      </c>
      <c r="H6352">
        <v>919</v>
      </c>
      <c r="I6352">
        <v>944994.63</v>
      </c>
      <c r="J6352">
        <v>7478</v>
      </c>
      <c r="K6352">
        <v>21531721.75</v>
      </c>
    </row>
    <row r="6353" spans="1:11" x14ac:dyDescent="0.15">
      <c r="A6353" t="s">
        <v>3285</v>
      </c>
      <c r="B6353">
        <v>1258900</v>
      </c>
      <c r="C6353" t="s">
        <v>4833</v>
      </c>
      <c r="D6353" t="str">
        <f t="shared" si="99"/>
        <v>PL1258900</v>
      </c>
      <c r="E6353" t="s">
        <v>1462</v>
      </c>
      <c r="F6353">
        <v>142241825</v>
      </c>
      <c r="G6353" t="s">
        <v>2244</v>
      </c>
      <c r="H6353">
        <v>47</v>
      </c>
      <c r="I6353">
        <v>110813</v>
      </c>
      <c r="J6353">
        <v>192</v>
      </c>
      <c r="K6353">
        <v>436157</v>
      </c>
    </row>
    <row r="6354" spans="1:11" x14ac:dyDescent="0.15">
      <c r="A6354" t="s">
        <v>3285</v>
      </c>
      <c r="B6354">
        <v>1260500</v>
      </c>
      <c r="C6354" t="s">
        <v>1023</v>
      </c>
      <c r="D6354" t="str">
        <f t="shared" si="99"/>
        <v>PL1260500</v>
      </c>
      <c r="E6354" t="s">
        <v>1467</v>
      </c>
      <c r="F6354">
        <v>173312405</v>
      </c>
      <c r="G6354" t="s">
        <v>2291</v>
      </c>
      <c r="H6354">
        <v>56</v>
      </c>
      <c r="I6354">
        <v>130884.94</v>
      </c>
      <c r="J6354">
        <v>132</v>
      </c>
      <c r="K6354">
        <v>449760.81</v>
      </c>
    </row>
    <row r="6355" spans="1:11" x14ac:dyDescent="0.15">
      <c r="A6355" t="s">
        <v>3285</v>
      </c>
      <c r="B6355">
        <v>1260600</v>
      </c>
      <c r="C6355" t="s">
        <v>1023</v>
      </c>
      <c r="D6355" t="str">
        <f t="shared" si="99"/>
        <v>PL1260600</v>
      </c>
      <c r="E6355" t="s">
        <v>1467</v>
      </c>
      <c r="F6355">
        <v>179012505</v>
      </c>
      <c r="G6355" t="s">
        <v>2291</v>
      </c>
      <c r="H6355">
        <v>215</v>
      </c>
      <c r="I6355">
        <v>504207.84</v>
      </c>
      <c r="J6355">
        <v>527</v>
      </c>
      <c r="K6355">
        <v>2037290.22</v>
      </c>
    </row>
    <row r="6356" spans="1:11" x14ac:dyDescent="0.15">
      <c r="A6356" t="s">
        <v>3285</v>
      </c>
      <c r="B6356">
        <v>1260700</v>
      </c>
      <c r="C6356" t="s">
        <v>1023</v>
      </c>
      <c r="D6356" t="str">
        <f t="shared" si="99"/>
        <v>PL1260700</v>
      </c>
      <c r="E6356" t="s">
        <v>1467</v>
      </c>
      <c r="F6356">
        <v>168015218</v>
      </c>
      <c r="G6356" t="s">
        <v>2291</v>
      </c>
      <c r="H6356">
        <v>20</v>
      </c>
      <c r="I6356">
        <v>48787</v>
      </c>
      <c r="J6356">
        <v>35</v>
      </c>
      <c r="K6356">
        <v>131749.88</v>
      </c>
    </row>
    <row r="6357" spans="1:11" x14ac:dyDescent="0.15">
      <c r="A6357" t="s">
        <v>3285</v>
      </c>
      <c r="B6357">
        <v>1261100</v>
      </c>
      <c r="C6357" t="s">
        <v>4834</v>
      </c>
      <c r="D6357" t="str">
        <f t="shared" si="99"/>
        <v>PL1261100</v>
      </c>
      <c r="E6357" t="s">
        <v>4980</v>
      </c>
      <c r="F6357">
        <v>705032748</v>
      </c>
      <c r="G6357" t="s">
        <v>2291</v>
      </c>
      <c r="H6357">
        <v>4</v>
      </c>
      <c r="I6357">
        <v>10698</v>
      </c>
      <c r="J6357">
        <v>13</v>
      </c>
      <c r="K6357">
        <v>64785</v>
      </c>
    </row>
    <row r="6358" spans="1:11" x14ac:dyDescent="0.15">
      <c r="A6358" t="s">
        <v>3285</v>
      </c>
      <c r="B6358">
        <v>1265000</v>
      </c>
      <c r="C6358" t="s">
        <v>694</v>
      </c>
      <c r="D6358" t="str">
        <f t="shared" si="99"/>
        <v>PL1265000</v>
      </c>
      <c r="E6358" t="s">
        <v>3941</v>
      </c>
      <c r="F6358">
        <v>915022828</v>
      </c>
      <c r="G6358" t="s">
        <v>2291</v>
      </c>
      <c r="H6358">
        <v>278</v>
      </c>
      <c r="I6358">
        <v>614084</v>
      </c>
      <c r="J6358">
        <v>518</v>
      </c>
      <c r="K6358">
        <v>2130633</v>
      </c>
    </row>
    <row r="6359" spans="1:11" x14ac:dyDescent="0.15">
      <c r="A6359" t="s">
        <v>3285</v>
      </c>
      <c r="B6359">
        <v>1265100</v>
      </c>
      <c r="C6359" t="s">
        <v>694</v>
      </c>
      <c r="D6359" t="str">
        <f t="shared" si="99"/>
        <v>PL1265100</v>
      </c>
      <c r="E6359" t="s">
        <v>3941</v>
      </c>
      <c r="F6359">
        <v>917481674</v>
      </c>
      <c r="G6359" t="s">
        <v>2291</v>
      </c>
      <c r="H6359">
        <v>83</v>
      </c>
      <c r="I6359">
        <v>163141</v>
      </c>
      <c r="J6359">
        <v>202</v>
      </c>
      <c r="K6359">
        <v>655842</v>
      </c>
    </row>
    <row r="6360" spans="1:11" x14ac:dyDescent="0.15">
      <c r="A6360" t="s">
        <v>3285</v>
      </c>
      <c r="B6360">
        <v>1265200</v>
      </c>
      <c r="C6360" t="s">
        <v>4835</v>
      </c>
      <c r="D6360" t="str">
        <f t="shared" si="99"/>
        <v>PL1265200</v>
      </c>
      <c r="E6360" t="s">
        <v>1462</v>
      </c>
      <c r="F6360">
        <v>130904500</v>
      </c>
      <c r="G6360" t="s">
        <v>2244</v>
      </c>
      <c r="H6360">
        <v>271</v>
      </c>
      <c r="I6360">
        <v>691789.38</v>
      </c>
      <c r="J6360">
        <v>501</v>
      </c>
      <c r="K6360">
        <v>2048778.82</v>
      </c>
    </row>
    <row r="6361" spans="1:11" x14ac:dyDescent="0.15">
      <c r="A6361" t="s">
        <v>3285</v>
      </c>
      <c r="B6361">
        <v>1267000</v>
      </c>
      <c r="C6361" t="s">
        <v>4727</v>
      </c>
      <c r="D6361" t="str">
        <f t="shared" si="99"/>
        <v>PL1267000</v>
      </c>
      <c r="E6361" t="s">
        <v>4126</v>
      </c>
      <c r="F6361">
        <v>802473048</v>
      </c>
      <c r="G6361" t="s">
        <v>2291</v>
      </c>
      <c r="H6361">
        <v>298</v>
      </c>
      <c r="I6361">
        <v>419771</v>
      </c>
      <c r="J6361">
        <v>425</v>
      </c>
      <c r="K6361">
        <v>1570914.47</v>
      </c>
    </row>
    <row r="6362" spans="1:11" x14ac:dyDescent="0.15">
      <c r="A6362" t="s">
        <v>3285</v>
      </c>
      <c r="B6362">
        <v>1267200</v>
      </c>
      <c r="C6362" t="s">
        <v>4801</v>
      </c>
      <c r="D6362" t="str">
        <f t="shared" si="99"/>
        <v>PL1267200</v>
      </c>
      <c r="E6362" t="s">
        <v>974</v>
      </c>
      <c r="F6362">
        <v>450445113</v>
      </c>
      <c r="G6362" t="s">
        <v>2291</v>
      </c>
      <c r="H6362">
        <v>13</v>
      </c>
      <c r="I6362">
        <v>30400</v>
      </c>
      <c r="J6362">
        <v>44</v>
      </c>
      <c r="K6362">
        <v>129463</v>
      </c>
    </row>
    <row r="6363" spans="1:11" x14ac:dyDescent="0.15">
      <c r="A6363" t="s">
        <v>3285</v>
      </c>
      <c r="B6363">
        <v>1269300</v>
      </c>
      <c r="C6363" t="s">
        <v>4728</v>
      </c>
      <c r="D6363" t="str">
        <f t="shared" si="99"/>
        <v>PL1269300</v>
      </c>
      <c r="E6363" t="s">
        <v>1242</v>
      </c>
      <c r="F6363">
        <v>379330990</v>
      </c>
      <c r="G6363" t="s">
        <v>2244</v>
      </c>
      <c r="H6363">
        <v>1135</v>
      </c>
      <c r="I6363">
        <v>1574359</v>
      </c>
      <c r="J6363">
        <v>4573</v>
      </c>
      <c r="K6363">
        <v>15327543</v>
      </c>
    </row>
    <row r="6364" spans="1:11" x14ac:dyDescent="0.15">
      <c r="A6364" t="s">
        <v>3285</v>
      </c>
      <c r="B6364">
        <v>1274300</v>
      </c>
      <c r="C6364" t="s">
        <v>4836</v>
      </c>
      <c r="D6364" t="str">
        <f t="shared" si="99"/>
        <v>PL1274300</v>
      </c>
      <c r="E6364" t="s">
        <v>4876</v>
      </c>
      <c r="F6364">
        <v>250641622</v>
      </c>
      <c r="G6364" t="s">
        <v>2244</v>
      </c>
      <c r="H6364">
        <v>7</v>
      </c>
      <c r="I6364">
        <v>7240</v>
      </c>
      <c r="J6364">
        <v>91</v>
      </c>
      <c r="K6364">
        <v>407833</v>
      </c>
    </row>
    <row r="6365" spans="1:11" x14ac:dyDescent="0.15">
      <c r="A6365" t="s">
        <v>3285</v>
      </c>
      <c r="B6365">
        <v>1274400</v>
      </c>
      <c r="C6365" t="s">
        <v>1344</v>
      </c>
      <c r="D6365" t="str">
        <f t="shared" si="99"/>
        <v>PL1274400</v>
      </c>
      <c r="E6365" t="s">
        <v>2963</v>
      </c>
      <c r="F6365">
        <v>238035133</v>
      </c>
      <c r="G6365" t="s">
        <v>2291</v>
      </c>
      <c r="H6365">
        <v>32</v>
      </c>
      <c r="I6365">
        <v>73264</v>
      </c>
      <c r="J6365">
        <v>68</v>
      </c>
      <c r="K6365">
        <v>312199.92</v>
      </c>
    </row>
    <row r="6366" spans="1:11" x14ac:dyDescent="0.15">
      <c r="A6366" t="s">
        <v>3285</v>
      </c>
      <c r="B6366">
        <v>1275000</v>
      </c>
      <c r="C6366" t="s">
        <v>4729</v>
      </c>
      <c r="D6366" t="str">
        <f t="shared" si="99"/>
        <v>PL1275000</v>
      </c>
      <c r="E6366" t="s">
        <v>974</v>
      </c>
      <c r="F6366">
        <v>453569239</v>
      </c>
      <c r="G6366" t="s">
        <v>2244</v>
      </c>
      <c r="H6366" t="s">
        <v>3667</v>
      </c>
      <c r="I6366" t="s">
        <v>3667</v>
      </c>
      <c r="J6366">
        <v>1518</v>
      </c>
      <c r="K6366">
        <v>4926711.33</v>
      </c>
    </row>
    <row r="6367" spans="1:11" x14ac:dyDescent="0.15">
      <c r="A6367" t="s">
        <v>3285</v>
      </c>
      <c r="B6367">
        <v>1276400</v>
      </c>
      <c r="C6367" t="s">
        <v>4837</v>
      </c>
      <c r="D6367" t="str">
        <f t="shared" si="99"/>
        <v>PL1276400</v>
      </c>
      <c r="E6367" t="s">
        <v>2833</v>
      </c>
      <c r="F6367">
        <v>751493504</v>
      </c>
      <c r="G6367" t="s">
        <v>2291</v>
      </c>
      <c r="H6367">
        <v>54</v>
      </c>
      <c r="I6367">
        <v>125200</v>
      </c>
      <c r="J6367">
        <v>106</v>
      </c>
      <c r="K6367">
        <v>353853</v>
      </c>
    </row>
    <row r="6368" spans="1:11" x14ac:dyDescent="0.15">
      <c r="A6368" t="s">
        <v>3285</v>
      </c>
      <c r="B6368">
        <v>1278300</v>
      </c>
      <c r="C6368" t="s">
        <v>4838</v>
      </c>
      <c r="D6368" t="str">
        <f t="shared" si="99"/>
        <v>PL1278300</v>
      </c>
      <c r="E6368" t="s">
        <v>1462</v>
      </c>
      <c r="F6368">
        <v>131144498</v>
      </c>
      <c r="G6368" t="s">
        <v>2244</v>
      </c>
      <c r="H6368">
        <v>1</v>
      </c>
      <c r="I6368">
        <v>324.2</v>
      </c>
      <c r="J6368">
        <v>52</v>
      </c>
      <c r="K6368">
        <v>175829.07</v>
      </c>
    </row>
    <row r="6369" spans="1:11" x14ac:dyDescent="0.15">
      <c r="A6369" t="s">
        <v>3285</v>
      </c>
      <c r="B6369">
        <v>1281300</v>
      </c>
      <c r="C6369" t="s">
        <v>4730</v>
      </c>
      <c r="D6369" t="str">
        <f t="shared" si="99"/>
        <v>PL1281300</v>
      </c>
      <c r="E6369" t="s">
        <v>2054</v>
      </c>
      <c r="F6369">
        <v>623050401</v>
      </c>
      <c r="G6369" t="s">
        <v>2244</v>
      </c>
      <c r="H6369">
        <v>428</v>
      </c>
      <c r="I6369">
        <v>545454.82999999996</v>
      </c>
      <c r="J6369">
        <v>1566</v>
      </c>
      <c r="K6369">
        <v>4622374.6100000003</v>
      </c>
    </row>
    <row r="6370" spans="1:11" x14ac:dyDescent="0.15">
      <c r="A6370" t="s">
        <v>3285</v>
      </c>
      <c r="B6370">
        <v>1282300</v>
      </c>
      <c r="C6370" t="s">
        <v>4839</v>
      </c>
      <c r="D6370" t="str">
        <f t="shared" si="99"/>
        <v>PL1282300</v>
      </c>
      <c r="E6370" t="s">
        <v>4980</v>
      </c>
      <c r="F6370">
        <v>712704301</v>
      </c>
      <c r="G6370" t="s">
        <v>2291</v>
      </c>
      <c r="H6370">
        <v>16</v>
      </c>
      <c r="I6370">
        <v>36572.65</v>
      </c>
      <c r="J6370">
        <v>41</v>
      </c>
      <c r="K6370">
        <v>160852.07999999999</v>
      </c>
    </row>
    <row r="6371" spans="1:11" x14ac:dyDescent="0.15">
      <c r="A6371" t="s">
        <v>3285</v>
      </c>
      <c r="B6371">
        <v>1284200</v>
      </c>
      <c r="C6371" t="s">
        <v>4731</v>
      </c>
      <c r="D6371" t="str">
        <f t="shared" si="99"/>
        <v>PL1284200</v>
      </c>
      <c r="E6371" t="s">
        <v>3941</v>
      </c>
      <c r="F6371">
        <v>930336699</v>
      </c>
      <c r="G6371" t="s">
        <v>2244</v>
      </c>
      <c r="H6371">
        <v>417</v>
      </c>
      <c r="I6371">
        <v>444865</v>
      </c>
      <c r="J6371">
        <v>2438</v>
      </c>
      <c r="K6371">
        <v>8352851</v>
      </c>
    </row>
    <row r="6372" spans="1:11" x14ac:dyDescent="0.15">
      <c r="A6372" t="s">
        <v>3285</v>
      </c>
      <c r="B6372">
        <v>1284800</v>
      </c>
      <c r="C6372" t="s">
        <v>4840</v>
      </c>
      <c r="D6372" t="str">
        <f t="shared" si="99"/>
        <v>PL1284800</v>
      </c>
      <c r="E6372" t="s">
        <v>974</v>
      </c>
      <c r="F6372">
        <v>452132577</v>
      </c>
      <c r="G6372" t="s">
        <v>2291</v>
      </c>
      <c r="H6372">
        <v>40</v>
      </c>
      <c r="I6372">
        <v>93860</v>
      </c>
      <c r="J6372">
        <v>91</v>
      </c>
      <c r="K6372">
        <v>277583</v>
      </c>
    </row>
    <row r="6373" spans="1:11" x14ac:dyDescent="0.15">
      <c r="A6373" t="s">
        <v>3285</v>
      </c>
      <c r="B6373">
        <v>1285000</v>
      </c>
      <c r="C6373" t="s">
        <v>4841</v>
      </c>
      <c r="D6373" t="str">
        <f t="shared" si="99"/>
        <v>PL1285000</v>
      </c>
      <c r="E6373" t="s">
        <v>4126</v>
      </c>
      <c r="F6373">
        <v>809183684</v>
      </c>
      <c r="G6373" t="s">
        <v>2291</v>
      </c>
      <c r="H6373">
        <v>93</v>
      </c>
      <c r="I6373">
        <v>222020.03</v>
      </c>
      <c r="J6373">
        <v>223</v>
      </c>
      <c r="K6373">
        <v>788445.01</v>
      </c>
    </row>
    <row r="6374" spans="1:11" x14ac:dyDescent="0.15">
      <c r="A6374" t="s">
        <v>3285</v>
      </c>
      <c r="B6374">
        <v>1286000</v>
      </c>
      <c r="C6374" t="s">
        <v>4732</v>
      </c>
      <c r="D6374" t="str">
        <f t="shared" si="99"/>
        <v>PL1286000</v>
      </c>
      <c r="E6374" t="s">
        <v>2300</v>
      </c>
      <c r="F6374">
        <v>723161109</v>
      </c>
      <c r="G6374" t="s">
        <v>2244</v>
      </c>
      <c r="H6374">
        <v>7</v>
      </c>
      <c r="I6374">
        <v>10174</v>
      </c>
      <c r="J6374">
        <v>1150</v>
      </c>
      <c r="K6374">
        <v>3618433</v>
      </c>
    </row>
    <row r="6375" spans="1:11" x14ac:dyDescent="0.15">
      <c r="A6375" t="s">
        <v>3285</v>
      </c>
      <c r="B6375">
        <v>1287000</v>
      </c>
      <c r="C6375" t="s">
        <v>4733</v>
      </c>
      <c r="D6375" t="str">
        <f t="shared" si="99"/>
        <v>PL1287000</v>
      </c>
      <c r="E6375" t="s">
        <v>974</v>
      </c>
      <c r="F6375">
        <v>451339406</v>
      </c>
      <c r="G6375" t="s">
        <v>2244</v>
      </c>
      <c r="H6375">
        <v>1872</v>
      </c>
      <c r="I6375">
        <v>2667634</v>
      </c>
      <c r="J6375">
        <v>2638</v>
      </c>
      <c r="K6375">
        <v>8722062</v>
      </c>
    </row>
    <row r="6376" spans="1:11" x14ac:dyDescent="0.15">
      <c r="A6376" t="s">
        <v>3285</v>
      </c>
      <c r="B6376">
        <v>1287200</v>
      </c>
      <c r="C6376" t="s">
        <v>1535</v>
      </c>
      <c r="D6376" t="str">
        <f t="shared" si="99"/>
        <v>PL1287200</v>
      </c>
      <c r="E6376" t="s">
        <v>3941</v>
      </c>
      <c r="F6376">
        <v>917683199</v>
      </c>
      <c r="G6376" t="s">
        <v>2291</v>
      </c>
      <c r="H6376">
        <v>99</v>
      </c>
      <c r="I6376">
        <v>329258</v>
      </c>
      <c r="J6376">
        <v>267</v>
      </c>
      <c r="K6376">
        <v>882939</v>
      </c>
    </row>
    <row r="6377" spans="1:11" x14ac:dyDescent="0.15">
      <c r="A6377" t="s">
        <v>3285</v>
      </c>
      <c r="B6377">
        <v>1287300</v>
      </c>
      <c r="C6377" t="s">
        <v>682</v>
      </c>
      <c r="D6377" t="str">
        <f t="shared" si="99"/>
        <v>PL1287300</v>
      </c>
      <c r="E6377" t="s">
        <v>3941</v>
      </c>
      <c r="F6377">
        <v>908103800</v>
      </c>
      <c r="G6377" t="s">
        <v>2291</v>
      </c>
      <c r="H6377">
        <v>1889</v>
      </c>
      <c r="I6377">
        <v>4274369</v>
      </c>
      <c r="J6377">
        <v>4824</v>
      </c>
      <c r="K6377">
        <v>16609419</v>
      </c>
    </row>
    <row r="6378" spans="1:11" x14ac:dyDescent="0.15">
      <c r="A6378" t="s">
        <v>3285</v>
      </c>
      <c r="B6378">
        <v>1287500</v>
      </c>
      <c r="C6378" t="s">
        <v>4842</v>
      </c>
      <c r="D6378" t="str">
        <f t="shared" si="99"/>
        <v>PL1287500</v>
      </c>
      <c r="E6378" t="s">
        <v>4126</v>
      </c>
      <c r="F6378">
        <v>800119307</v>
      </c>
      <c r="G6378" t="s">
        <v>2244</v>
      </c>
      <c r="H6378">
        <v>56</v>
      </c>
      <c r="I6378">
        <v>107586</v>
      </c>
      <c r="J6378">
        <v>320</v>
      </c>
      <c r="K6378">
        <v>953423</v>
      </c>
    </row>
    <row r="6379" spans="1:11" x14ac:dyDescent="0.15">
      <c r="A6379" t="s">
        <v>3285</v>
      </c>
      <c r="B6379">
        <v>1287700</v>
      </c>
      <c r="C6379" t="s">
        <v>4016</v>
      </c>
      <c r="D6379" t="str">
        <f t="shared" si="99"/>
        <v>PL1287700</v>
      </c>
      <c r="E6379" t="s">
        <v>4146</v>
      </c>
      <c r="F6379">
        <v>60321909</v>
      </c>
      <c r="G6379" t="s">
        <v>2291</v>
      </c>
      <c r="H6379">
        <v>50</v>
      </c>
      <c r="I6379">
        <v>67798.399999999994</v>
      </c>
      <c r="J6379">
        <v>142</v>
      </c>
      <c r="K6379">
        <v>305096.40000000002</v>
      </c>
    </row>
    <row r="6380" spans="1:11" x14ac:dyDescent="0.15">
      <c r="A6380" t="s">
        <v>3285</v>
      </c>
      <c r="B6380">
        <v>1287900</v>
      </c>
      <c r="C6380" t="s">
        <v>4843</v>
      </c>
      <c r="D6380" t="str">
        <f t="shared" si="99"/>
        <v>PL1287900</v>
      </c>
      <c r="E6380" t="s">
        <v>4980</v>
      </c>
      <c r="F6380">
        <v>711114838</v>
      </c>
      <c r="G6380" t="s">
        <v>2291</v>
      </c>
      <c r="H6380">
        <v>14</v>
      </c>
      <c r="I6380">
        <v>30452.22</v>
      </c>
      <c r="J6380">
        <v>39</v>
      </c>
      <c r="K6380">
        <v>154789.76999999999</v>
      </c>
    </row>
    <row r="6381" spans="1:11" x14ac:dyDescent="0.15">
      <c r="A6381" t="s">
        <v>3285</v>
      </c>
      <c r="B6381">
        <v>1288000</v>
      </c>
      <c r="C6381" t="s">
        <v>4844</v>
      </c>
      <c r="D6381" t="str">
        <f t="shared" si="99"/>
        <v>PL1288000</v>
      </c>
      <c r="E6381" t="s">
        <v>4980</v>
      </c>
      <c r="F6381">
        <v>712015167</v>
      </c>
      <c r="G6381" t="s">
        <v>2291</v>
      </c>
      <c r="H6381">
        <v>10</v>
      </c>
      <c r="I6381">
        <v>21663.39</v>
      </c>
      <c r="J6381">
        <v>22</v>
      </c>
      <c r="K6381">
        <v>94259.61</v>
      </c>
    </row>
    <row r="6382" spans="1:11" x14ac:dyDescent="0.15">
      <c r="A6382" t="s">
        <v>3285</v>
      </c>
      <c r="B6382">
        <v>1288100</v>
      </c>
      <c r="C6382" t="s">
        <v>4845</v>
      </c>
      <c r="D6382" t="str">
        <f t="shared" si="99"/>
        <v>PL1288100</v>
      </c>
      <c r="E6382" t="s">
        <v>5052</v>
      </c>
      <c r="F6382">
        <v>14204649</v>
      </c>
      <c r="G6382" t="s">
        <v>2244</v>
      </c>
      <c r="H6382">
        <v>1</v>
      </c>
      <c r="I6382">
        <v>3600</v>
      </c>
      <c r="J6382">
        <v>16</v>
      </c>
      <c r="K6382">
        <v>78825</v>
      </c>
    </row>
    <row r="6383" spans="1:11" x14ac:dyDescent="0.15">
      <c r="A6383" t="s">
        <v>3285</v>
      </c>
      <c r="B6383">
        <v>1289100</v>
      </c>
      <c r="C6383" t="s">
        <v>4734</v>
      </c>
      <c r="D6383" t="str">
        <f t="shared" si="99"/>
        <v>PL1289100</v>
      </c>
      <c r="E6383" t="s">
        <v>974</v>
      </c>
      <c r="F6383">
        <v>452022592</v>
      </c>
      <c r="G6383" t="s">
        <v>2291</v>
      </c>
      <c r="H6383">
        <v>1197</v>
      </c>
      <c r="I6383">
        <v>1732141</v>
      </c>
      <c r="J6383">
        <v>1982</v>
      </c>
      <c r="K6383">
        <v>6138907</v>
      </c>
    </row>
    <row r="6384" spans="1:11" x14ac:dyDescent="0.15">
      <c r="A6384" t="s">
        <v>3285</v>
      </c>
      <c r="B6384">
        <v>1289600</v>
      </c>
      <c r="C6384" t="s">
        <v>4735</v>
      </c>
      <c r="D6384" t="str">
        <f t="shared" si="99"/>
        <v>PL1289600</v>
      </c>
      <c r="E6384" t="s">
        <v>974</v>
      </c>
      <c r="F6384">
        <v>441070778</v>
      </c>
      <c r="G6384" t="s">
        <v>2291</v>
      </c>
      <c r="H6384">
        <v>21</v>
      </c>
      <c r="I6384">
        <v>41000</v>
      </c>
      <c r="J6384">
        <v>184</v>
      </c>
      <c r="K6384">
        <v>757950</v>
      </c>
    </row>
    <row r="6385" spans="1:11" x14ac:dyDescent="0.15">
      <c r="A6385" t="s">
        <v>3285</v>
      </c>
      <c r="B6385">
        <v>1290400</v>
      </c>
      <c r="C6385" t="s">
        <v>4846</v>
      </c>
      <c r="D6385" t="str">
        <f t="shared" si="99"/>
        <v>PL1290400</v>
      </c>
      <c r="E6385" t="s">
        <v>4876</v>
      </c>
      <c r="F6385">
        <v>265016841</v>
      </c>
      <c r="G6385" t="s">
        <v>2244</v>
      </c>
      <c r="H6385">
        <v>42</v>
      </c>
      <c r="I6385">
        <v>121644</v>
      </c>
      <c r="J6385">
        <v>59</v>
      </c>
      <c r="K6385">
        <v>258720</v>
      </c>
    </row>
    <row r="6386" spans="1:11" x14ac:dyDescent="0.15">
      <c r="A6386" t="s">
        <v>3285</v>
      </c>
      <c r="B6386">
        <v>1290500</v>
      </c>
      <c r="C6386" t="s">
        <v>4847</v>
      </c>
      <c r="D6386" t="str">
        <f t="shared" si="99"/>
        <v>PL1290500</v>
      </c>
      <c r="E6386" t="s">
        <v>4876</v>
      </c>
      <c r="F6386">
        <v>258013142</v>
      </c>
      <c r="G6386" t="s">
        <v>2244</v>
      </c>
      <c r="H6386">
        <v>55</v>
      </c>
      <c r="I6386">
        <v>107177</v>
      </c>
      <c r="J6386">
        <v>147</v>
      </c>
      <c r="K6386">
        <v>479921</v>
      </c>
    </row>
    <row r="6387" spans="1:11" x14ac:dyDescent="0.15">
      <c r="A6387" t="s">
        <v>3285</v>
      </c>
      <c r="B6387">
        <v>1290700</v>
      </c>
      <c r="C6387" t="s">
        <v>4736</v>
      </c>
      <c r="D6387" t="str">
        <f t="shared" si="99"/>
        <v>PL1290700</v>
      </c>
      <c r="E6387" t="s">
        <v>3941</v>
      </c>
      <c r="F6387">
        <v>961504524</v>
      </c>
      <c r="G6387" t="s">
        <v>2244</v>
      </c>
      <c r="H6387">
        <v>406</v>
      </c>
      <c r="I6387">
        <v>527113</v>
      </c>
      <c r="J6387">
        <v>546</v>
      </c>
      <c r="K6387">
        <v>1618664</v>
      </c>
    </row>
    <row r="6388" spans="1:11" x14ac:dyDescent="0.15">
      <c r="A6388" t="s">
        <v>3285</v>
      </c>
      <c r="B6388">
        <v>1291100</v>
      </c>
      <c r="C6388" t="s">
        <v>694</v>
      </c>
      <c r="D6388" t="str">
        <f t="shared" si="99"/>
        <v>PL1291100</v>
      </c>
      <c r="E6388" t="s">
        <v>3941</v>
      </c>
      <c r="F6388">
        <v>926462552</v>
      </c>
      <c r="G6388" t="s">
        <v>2291</v>
      </c>
      <c r="H6388">
        <v>64</v>
      </c>
      <c r="I6388">
        <v>132935</v>
      </c>
      <c r="J6388">
        <v>136</v>
      </c>
      <c r="K6388">
        <v>464539</v>
      </c>
    </row>
    <row r="6389" spans="1:11" x14ac:dyDescent="0.15">
      <c r="A6389" t="s">
        <v>3285</v>
      </c>
      <c r="B6389">
        <v>1291200</v>
      </c>
      <c r="C6389" t="s">
        <v>4737</v>
      </c>
      <c r="D6389" t="str">
        <f t="shared" si="99"/>
        <v>PL1291200</v>
      </c>
      <c r="E6389" t="s">
        <v>3941</v>
      </c>
      <c r="F6389">
        <v>958413037</v>
      </c>
      <c r="G6389" t="s">
        <v>2291</v>
      </c>
      <c r="H6389">
        <v>342</v>
      </c>
      <c r="I6389">
        <v>702219.19</v>
      </c>
      <c r="J6389">
        <v>958</v>
      </c>
      <c r="K6389">
        <v>3331156.73</v>
      </c>
    </row>
    <row r="6390" spans="1:11" x14ac:dyDescent="0.15">
      <c r="A6390" t="s">
        <v>3285</v>
      </c>
      <c r="B6390">
        <v>1291300</v>
      </c>
      <c r="C6390" t="s">
        <v>1636</v>
      </c>
      <c r="D6390" t="str">
        <f t="shared" si="99"/>
        <v>PL1291300</v>
      </c>
      <c r="E6390" t="s">
        <v>4146</v>
      </c>
      <c r="F6390">
        <v>66044226</v>
      </c>
      <c r="G6390" t="s">
        <v>2291</v>
      </c>
      <c r="H6390">
        <v>14</v>
      </c>
      <c r="I6390">
        <v>32274</v>
      </c>
      <c r="J6390">
        <v>28</v>
      </c>
      <c r="K6390">
        <v>114659</v>
      </c>
    </row>
    <row r="6391" spans="1:11" x14ac:dyDescent="0.15">
      <c r="A6391" t="s">
        <v>3285</v>
      </c>
      <c r="B6391">
        <v>1291400</v>
      </c>
      <c r="C6391" t="s">
        <v>1023</v>
      </c>
      <c r="D6391" t="str">
        <f t="shared" si="99"/>
        <v>PL1291400</v>
      </c>
      <c r="E6391" t="s">
        <v>4946</v>
      </c>
      <c r="F6391">
        <v>402911931</v>
      </c>
      <c r="G6391" t="s">
        <v>2291</v>
      </c>
      <c r="H6391">
        <v>178</v>
      </c>
      <c r="I6391">
        <v>434351.27</v>
      </c>
      <c r="J6391">
        <v>432</v>
      </c>
      <c r="K6391">
        <v>1658724.94</v>
      </c>
    </row>
    <row r="6392" spans="1:11" x14ac:dyDescent="0.15">
      <c r="A6392" t="s">
        <v>3285</v>
      </c>
      <c r="B6392">
        <v>1291500</v>
      </c>
      <c r="C6392" t="s">
        <v>1023</v>
      </c>
      <c r="D6392" t="str">
        <f t="shared" si="99"/>
        <v>PL1291500</v>
      </c>
      <c r="E6392" t="s">
        <v>4946</v>
      </c>
      <c r="F6392">
        <v>410425113</v>
      </c>
      <c r="G6392" t="s">
        <v>2291</v>
      </c>
      <c r="H6392">
        <v>89</v>
      </c>
      <c r="I6392">
        <v>220035</v>
      </c>
      <c r="J6392">
        <v>201</v>
      </c>
      <c r="K6392">
        <v>849302.01</v>
      </c>
    </row>
    <row r="6393" spans="1:11" x14ac:dyDescent="0.15">
      <c r="A6393" t="s">
        <v>3285</v>
      </c>
      <c r="B6393">
        <v>1291600</v>
      </c>
      <c r="C6393" t="s">
        <v>1023</v>
      </c>
      <c r="D6393" t="str">
        <f t="shared" si="99"/>
        <v>PL1291600</v>
      </c>
      <c r="E6393" t="s">
        <v>4946</v>
      </c>
      <c r="F6393">
        <v>402164212</v>
      </c>
      <c r="G6393" t="s">
        <v>2291</v>
      </c>
      <c r="H6393">
        <v>92</v>
      </c>
      <c r="I6393">
        <v>226141</v>
      </c>
      <c r="J6393">
        <v>238</v>
      </c>
      <c r="K6393">
        <v>1003924.49</v>
      </c>
    </row>
    <row r="6394" spans="1:11" x14ac:dyDescent="0.15">
      <c r="A6394" t="s">
        <v>3285</v>
      </c>
      <c r="B6394">
        <v>1291700</v>
      </c>
      <c r="C6394" t="s">
        <v>1023</v>
      </c>
      <c r="D6394" t="str">
        <f t="shared" si="99"/>
        <v>PL1291700</v>
      </c>
      <c r="E6394" t="s">
        <v>4946</v>
      </c>
      <c r="F6394">
        <v>427012949</v>
      </c>
      <c r="G6394" t="s">
        <v>2291</v>
      </c>
      <c r="H6394">
        <v>100</v>
      </c>
      <c r="I6394">
        <v>233384.42</v>
      </c>
      <c r="J6394">
        <v>253</v>
      </c>
      <c r="K6394">
        <v>1073533.3400000001</v>
      </c>
    </row>
    <row r="6395" spans="1:11" x14ac:dyDescent="0.15">
      <c r="A6395" t="s">
        <v>3285</v>
      </c>
      <c r="B6395">
        <v>1292100</v>
      </c>
      <c r="C6395" t="s">
        <v>1637</v>
      </c>
      <c r="D6395" t="str">
        <f t="shared" si="99"/>
        <v>PL1292100</v>
      </c>
      <c r="E6395" t="s">
        <v>5052</v>
      </c>
      <c r="F6395">
        <v>21111204</v>
      </c>
      <c r="G6395" t="s">
        <v>2291</v>
      </c>
      <c r="H6395">
        <v>152</v>
      </c>
      <c r="I6395">
        <v>262060.77</v>
      </c>
      <c r="J6395">
        <v>414</v>
      </c>
      <c r="K6395">
        <v>1274794.31</v>
      </c>
    </row>
    <row r="6396" spans="1:11" x14ac:dyDescent="0.15">
      <c r="A6396" t="s">
        <v>3285</v>
      </c>
      <c r="B6396">
        <v>1292700</v>
      </c>
      <c r="C6396" t="s">
        <v>1638</v>
      </c>
      <c r="D6396" t="str">
        <f t="shared" si="99"/>
        <v>PL1292700</v>
      </c>
      <c r="E6396" t="s">
        <v>1462</v>
      </c>
      <c r="F6396">
        <v>132023092</v>
      </c>
      <c r="G6396" t="s">
        <v>2244</v>
      </c>
      <c r="H6396">
        <v>28</v>
      </c>
      <c r="I6396">
        <v>34317</v>
      </c>
      <c r="J6396">
        <v>41</v>
      </c>
      <c r="K6396">
        <v>142287.29999999999</v>
      </c>
    </row>
    <row r="6397" spans="1:11" x14ac:dyDescent="0.15">
      <c r="A6397" t="s">
        <v>3285</v>
      </c>
      <c r="B6397">
        <v>1292900</v>
      </c>
      <c r="C6397" t="s">
        <v>1639</v>
      </c>
      <c r="D6397" t="str">
        <f t="shared" si="99"/>
        <v>PL1292900</v>
      </c>
      <c r="E6397" t="s">
        <v>1467</v>
      </c>
      <c r="F6397">
        <v>152162335</v>
      </c>
      <c r="G6397" t="s">
        <v>2291</v>
      </c>
      <c r="H6397">
        <v>16</v>
      </c>
      <c r="I6397">
        <v>40635</v>
      </c>
      <c r="J6397">
        <v>38</v>
      </c>
      <c r="K6397">
        <v>128475.5</v>
      </c>
    </row>
    <row r="6398" spans="1:11" x14ac:dyDescent="0.15">
      <c r="A6398" t="s">
        <v>3285</v>
      </c>
      <c r="B6398">
        <v>1293000</v>
      </c>
      <c r="C6398" t="s">
        <v>1640</v>
      </c>
      <c r="D6398" t="str">
        <f t="shared" si="99"/>
        <v>PL1293000</v>
      </c>
      <c r="E6398" t="s">
        <v>2833</v>
      </c>
      <c r="F6398">
        <v>778022798</v>
      </c>
      <c r="G6398" t="s">
        <v>2291</v>
      </c>
      <c r="H6398">
        <v>30</v>
      </c>
      <c r="I6398">
        <v>70516</v>
      </c>
      <c r="J6398">
        <v>61</v>
      </c>
      <c r="K6398">
        <v>247617.46</v>
      </c>
    </row>
    <row r="6399" spans="1:11" x14ac:dyDescent="0.15">
      <c r="A6399" t="s">
        <v>3285</v>
      </c>
      <c r="B6399">
        <v>1293200</v>
      </c>
      <c r="C6399" t="s">
        <v>1345</v>
      </c>
      <c r="D6399" t="str">
        <f t="shared" si="99"/>
        <v>PL1293200</v>
      </c>
      <c r="E6399" t="s">
        <v>2833</v>
      </c>
      <c r="F6399">
        <v>750614235</v>
      </c>
      <c r="G6399" t="s">
        <v>2291</v>
      </c>
      <c r="H6399">
        <v>29</v>
      </c>
      <c r="I6399">
        <v>61544.7</v>
      </c>
      <c r="J6399">
        <v>61</v>
      </c>
      <c r="K6399">
        <v>210716.66</v>
      </c>
    </row>
    <row r="6400" spans="1:11" x14ac:dyDescent="0.15">
      <c r="A6400" t="s">
        <v>3285</v>
      </c>
      <c r="B6400">
        <v>1293700</v>
      </c>
      <c r="C6400" t="s">
        <v>1023</v>
      </c>
      <c r="D6400" t="str">
        <f t="shared" si="99"/>
        <v>PL1293700</v>
      </c>
      <c r="E6400" t="s">
        <v>2287</v>
      </c>
      <c r="F6400">
        <v>850327730</v>
      </c>
      <c r="G6400" t="s">
        <v>2291</v>
      </c>
      <c r="H6400">
        <v>55</v>
      </c>
      <c r="I6400">
        <v>127577</v>
      </c>
      <c r="J6400">
        <v>99</v>
      </c>
      <c r="K6400">
        <v>403852.7</v>
      </c>
    </row>
    <row r="6401" spans="1:11" x14ac:dyDescent="0.15">
      <c r="A6401" t="s">
        <v>3285</v>
      </c>
      <c r="B6401">
        <v>1294200</v>
      </c>
      <c r="C6401" t="s">
        <v>1641</v>
      </c>
      <c r="D6401" t="str">
        <f t="shared" si="99"/>
        <v>PL1294200</v>
      </c>
      <c r="E6401" t="s">
        <v>3941</v>
      </c>
      <c r="F6401">
        <v>917701639</v>
      </c>
      <c r="G6401" t="s">
        <v>2291</v>
      </c>
      <c r="H6401">
        <v>122</v>
      </c>
      <c r="I6401">
        <v>268536</v>
      </c>
      <c r="J6401">
        <v>331</v>
      </c>
      <c r="K6401">
        <v>1276963</v>
      </c>
    </row>
    <row r="6402" spans="1:11" x14ac:dyDescent="0.15">
      <c r="A6402" t="s">
        <v>3285</v>
      </c>
      <c r="B6402">
        <v>1294800</v>
      </c>
      <c r="C6402" t="s">
        <v>1642</v>
      </c>
      <c r="D6402" t="str">
        <f t="shared" si="99"/>
        <v>PL1294800</v>
      </c>
      <c r="E6402" t="s">
        <v>5052</v>
      </c>
      <c r="F6402">
        <v>27215330</v>
      </c>
      <c r="G6402" t="s">
        <v>2291</v>
      </c>
      <c r="H6402">
        <v>37</v>
      </c>
      <c r="I6402">
        <v>79686.06</v>
      </c>
      <c r="J6402">
        <v>119</v>
      </c>
      <c r="K6402">
        <v>399590.83</v>
      </c>
    </row>
    <row r="6403" spans="1:11" x14ac:dyDescent="0.15">
      <c r="A6403" t="s">
        <v>3285</v>
      </c>
      <c r="B6403">
        <v>1295400</v>
      </c>
      <c r="C6403" t="s">
        <v>4738</v>
      </c>
      <c r="D6403" t="str">
        <f t="shared" ref="D6403:D6466" si="100">A6403&amp;B6403</f>
        <v>PL1295400</v>
      </c>
      <c r="E6403" t="s">
        <v>2894</v>
      </c>
      <c r="F6403">
        <v>73064012</v>
      </c>
      <c r="G6403" t="s">
        <v>2244</v>
      </c>
      <c r="H6403">
        <v>1749</v>
      </c>
      <c r="I6403">
        <v>4004232</v>
      </c>
      <c r="J6403">
        <v>6412</v>
      </c>
      <c r="K6403">
        <v>23098724</v>
      </c>
    </row>
    <row r="6404" spans="1:11" x14ac:dyDescent="0.15">
      <c r="A6404" t="s">
        <v>3285</v>
      </c>
      <c r="B6404">
        <v>1296800</v>
      </c>
      <c r="C6404" t="s">
        <v>1023</v>
      </c>
      <c r="D6404" t="str">
        <f t="shared" si="100"/>
        <v>PL1296800</v>
      </c>
      <c r="E6404" t="s">
        <v>4946</v>
      </c>
      <c r="F6404">
        <v>402072695</v>
      </c>
      <c r="G6404" t="s">
        <v>2291</v>
      </c>
      <c r="H6404">
        <v>61</v>
      </c>
      <c r="I6404">
        <v>147314.43</v>
      </c>
      <c r="J6404">
        <v>147</v>
      </c>
      <c r="K6404">
        <v>609988.17000000004</v>
      </c>
    </row>
    <row r="6405" spans="1:11" x14ac:dyDescent="0.15">
      <c r="A6405" t="s">
        <v>3285</v>
      </c>
      <c r="B6405">
        <v>1297600</v>
      </c>
      <c r="C6405" t="s">
        <v>4739</v>
      </c>
      <c r="D6405" t="str">
        <f t="shared" si="100"/>
        <v>PL1297600</v>
      </c>
      <c r="E6405" t="s">
        <v>1295</v>
      </c>
      <c r="F6405">
        <v>680464256</v>
      </c>
      <c r="G6405" t="s">
        <v>2246</v>
      </c>
      <c r="H6405" t="s">
        <v>3667</v>
      </c>
      <c r="I6405" t="s">
        <v>3667</v>
      </c>
      <c r="J6405">
        <v>58</v>
      </c>
      <c r="K6405">
        <v>185868</v>
      </c>
    </row>
    <row r="6406" spans="1:11" x14ac:dyDescent="0.15">
      <c r="A6406" t="s">
        <v>3285</v>
      </c>
      <c r="B6406">
        <v>1298400</v>
      </c>
      <c r="C6406" t="s">
        <v>1643</v>
      </c>
      <c r="D6406" t="str">
        <f t="shared" si="100"/>
        <v>PL1298400</v>
      </c>
      <c r="E6406" t="s">
        <v>3941</v>
      </c>
      <c r="F6406">
        <v>917312613</v>
      </c>
      <c r="G6406" t="s">
        <v>2291</v>
      </c>
      <c r="H6406">
        <v>90</v>
      </c>
      <c r="I6406">
        <v>212359</v>
      </c>
      <c r="J6406">
        <v>193</v>
      </c>
      <c r="K6406">
        <v>775748</v>
      </c>
    </row>
    <row r="6407" spans="1:11" x14ac:dyDescent="0.15">
      <c r="A6407" t="s">
        <v>3285</v>
      </c>
      <c r="B6407">
        <v>1298500</v>
      </c>
      <c r="C6407" t="s">
        <v>430</v>
      </c>
      <c r="D6407" t="str">
        <f t="shared" si="100"/>
        <v>PL1298500</v>
      </c>
      <c r="E6407" t="s">
        <v>3941</v>
      </c>
      <c r="F6407">
        <v>928677127</v>
      </c>
      <c r="G6407" t="s">
        <v>2291</v>
      </c>
      <c r="H6407">
        <v>8</v>
      </c>
      <c r="I6407">
        <v>19584</v>
      </c>
      <c r="J6407">
        <v>30</v>
      </c>
      <c r="K6407">
        <v>122302</v>
      </c>
    </row>
    <row r="6408" spans="1:11" x14ac:dyDescent="0.15">
      <c r="A6408" t="s">
        <v>3285</v>
      </c>
      <c r="B6408">
        <v>1298900</v>
      </c>
      <c r="C6408" t="s">
        <v>1644</v>
      </c>
      <c r="D6408" t="str">
        <f t="shared" si="100"/>
        <v>PL1298900</v>
      </c>
      <c r="E6408" t="s">
        <v>3941</v>
      </c>
      <c r="F6408">
        <v>920545393</v>
      </c>
      <c r="G6408" t="s">
        <v>2291</v>
      </c>
      <c r="H6408">
        <v>13</v>
      </c>
      <c r="I6408">
        <v>22694.25</v>
      </c>
      <c r="J6408">
        <v>32</v>
      </c>
      <c r="K6408">
        <v>153334.25</v>
      </c>
    </row>
    <row r="6409" spans="1:11" x14ac:dyDescent="0.15">
      <c r="A6409" t="s">
        <v>3285</v>
      </c>
      <c r="B6409">
        <v>1300300</v>
      </c>
      <c r="C6409" t="s">
        <v>1645</v>
      </c>
      <c r="D6409" t="str">
        <f t="shared" si="100"/>
        <v>PL1300300</v>
      </c>
      <c r="E6409" t="s">
        <v>2833</v>
      </c>
      <c r="F6409">
        <v>752084637</v>
      </c>
      <c r="G6409" t="s">
        <v>2291</v>
      </c>
      <c r="H6409">
        <v>13</v>
      </c>
      <c r="I6409">
        <v>29551</v>
      </c>
      <c r="J6409">
        <v>46</v>
      </c>
      <c r="K6409">
        <v>160068</v>
      </c>
    </row>
    <row r="6410" spans="1:11" x14ac:dyDescent="0.15">
      <c r="A6410" t="s">
        <v>3285</v>
      </c>
      <c r="B6410">
        <v>1300500</v>
      </c>
      <c r="C6410" t="s">
        <v>1646</v>
      </c>
      <c r="D6410" t="str">
        <f t="shared" si="100"/>
        <v>PL1300500</v>
      </c>
      <c r="E6410" t="s">
        <v>5041</v>
      </c>
      <c r="F6410">
        <v>883105051</v>
      </c>
      <c r="G6410" t="s">
        <v>2291</v>
      </c>
      <c r="H6410">
        <v>524</v>
      </c>
      <c r="I6410">
        <v>1197391</v>
      </c>
      <c r="J6410">
        <v>1198</v>
      </c>
      <c r="K6410">
        <v>4076831</v>
      </c>
    </row>
    <row r="6411" spans="1:11" x14ac:dyDescent="0.15">
      <c r="A6411" t="s">
        <v>3285</v>
      </c>
      <c r="B6411">
        <v>1300600</v>
      </c>
      <c r="C6411" t="s">
        <v>4349</v>
      </c>
      <c r="D6411" t="str">
        <f t="shared" si="100"/>
        <v>PL1300600</v>
      </c>
      <c r="E6411" t="s">
        <v>1884</v>
      </c>
      <c r="F6411">
        <v>506135242</v>
      </c>
      <c r="G6411" t="s">
        <v>2291</v>
      </c>
      <c r="H6411">
        <v>38</v>
      </c>
      <c r="I6411">
        <v>93508.11</v>
      </c>
      <c r="J6411">
        <v>78</v>
      </c>
      <c r="K6411">
        <v>384640.79</v>
      </c>
    </row>
    <row r="6412" spans="1:11" x14ac:dyDescent="0.15">
      <c r="A6412" t="s">
        <v>3285</v>
      </c>
      <c r="B6412">
        <v>1300700</v>
      </c>
      <c r="C6412" t="s">
        <v>4740</v>
      </c>
      <c r="D6412" t="str">
        <f t="shared" si="100"/>
        <v>PL1300700</v>
      </c>
      <c r="E6412" t="s">
        <v>4126</v>
      </c>
      <c r="F6412">
        <v>809103717</v>
      </c>
      <c r="G6412" t="s">
        <v>2246</v>
      </c>
      <c r="H6412">
        <v>154</v>
      </c>
      <c r="I6412">
        <v>110975</v>
      </c>
      <c r="J6412">
        <v>415</v>
      </c>
      <c r="K6412">
        <v>1210561</v>
      </c>
    </row>
    <row r="6413" spans="1:11" x14ac:dyDescent="0.15">
      <c r="A6413" t="s">
        <v>3285</v>
      </c>
      <c r="B6413">
        <v>1300800</v>
      </c>
      <c r="C6413" t="s">
        <v>1647</v>
      </c>
      <c r="D6413" t="str">
        <f t="shared" si="100"/>
        <v>PL1300800</v>
      </c>
      <c r="E6413" t="s">
        <v>4120</v>
      </c>
      <c r="F6413">
        <v>972236432</v>
      </c>
      <c r="G6413" t="s">
        <v>2291</v>
      </c>
      <c r="H6413">
        <v>10</v>
      </c>
      <c r="I6413">
        <v>26525</v>
      </c>
      <c r="J6413">
        <v>47</v>
      </c>
      <c r="K6413">
        <v>210207</v>
      </c>
    </row>
    <row r="6414" spans="1:11" x14ac:dyDescent="0.15">
      <c r="A6414" t="s">
        <v>3285</v>
      </c>
      <c r="B6414">
        <v>1301000</v>
      </c>
      <c r="C6414" t="s">
        <v>1648</v>
      </c>
      <c r="D6414" t="str">
        <f t="shared" si="100"/>
        <v>PL1301000</v>
      </c>
      <c r="E6414" t="s">
        <v>3941</v>
      </c>
      <c r="F6414">
        <v>935343098</v>
      </c>
      <c r="G6414" t="s">
        <v>2291</v>
      </c>
      <c r="H6414">
        <v>67</v>
      </c>
      <c r="I6414">
        <v>158070</v>
      </c>
      <c r="J6414">
        <v>137</v>
      </c>
      <c r="K6414">
        <v>574559.27</v>
      </c>
    </row>
    <row r="6415" spans="1:11" x14ac:dyDescent="0.15">
      <c r="A6415" t="s">
        <v>3285</v>
      </c>
      <c r="B6415">
        <v>1301500</v>
      </c>
      <c r="C6415" t="s">
        <v>1023</v>
      </c>
      <c r="D6415" t="str">
        <f t="shared" si="100"/>
        <v>PL1301500</v>
      </c>
      <c r="E6415" t="s">
        <v>1467</v>
      </c>
      <c r="F6415">
        <v>191022701</v>
      </c>
      <c r="G6415" t="s">
        <v>2291</v>
      </c>
      <c r="H6415">
        <v>328</v>
      </c>
      <c r="I6415">
        <v>766831.82</v>
      </c>
      <c r="J6415">
        <v>937</v>
      </c>
      <c r="K6415">
        <v>3056969.27</v>
      </c>
    </row>
    <row r="6416" spans="1:11" x14ac:dyDescent="0.15">
      <c r="A6416" t="s">
        <v>3285</v>
      </c>
      <c r="B6416">
        <v>1301600</v>
      </c>
      <c r="C6416" t="s">
        <v>1649</v>
      </c>
      <c r="D6416" t="str">
        <f t="shared" si="100"/>
        <v>PL1301600</v>
      </c>
      <c r="E6416" t="s">
        <v>2833</v>
      </c>
      <c r="F6416">
        <v>760137400</v>
      </c>
      <c r="G6416" t="s">
        <v>2291</v>
      </c>
      <c r="H6416">
        <v>130</v>
      </c>
      <c r="I6416">
        <v>298354</v>
      </c>
      <c r="J6416">
        <v>298</v>
      </c>
      <c r="K6416">
        <v>1096141</v>
      </c>
    </row>
    <row r="6417" spans="1:11" x14ac:dyDescent="0.15">
      <c r="A6417" t="s">
        <v>3285</v>
      </c>
      <c r="B6417">
        <v>1302200</v>
      </c>
      <c r="C6417" t="s">
        <v>1650</v>
      </c>
      <c r="D6417" t="str">
        <f t="shared" si="100"/>
        <v>PL1302200</v>
      </c>
      <c r="E6417" t="s">
        <v>3012</v>
      </c>
      <c r="F6417">
        <v>980053030</v>
      </c>
      <c r="G6417" t="s">
        <v>2246</v>
      </c>
      <c r="H6417">
        <v>256</v>
      </c>
      <c r="I6417">
        <v>240967.5</v>
      </c>
      <c r="J6417">
        <v>357</v>
      </c>
      <c r="K6417">
        <v>951526</v>
      </c>
    </row>
    <row r="6418" spans="1:11" x14ac:dyDescent="0.15">
      <c r="A6418" t="s">
        <v>3285</v>
      </c>
      <c r="B6418">
        <v>1302600</v>
      </c>
      <c r="C6418" t="s">
        <v>1651</v>
      </c>
      <c r="D6418" t="str">
        <f t="shared" si="100"/>
        <v>PL1302600</v>
      </c>
      <c r="E6418" t="s">
        <v>1462</v>
      </c>
      <c r="F6418">
        <v>112041805</v>
      </c>
      <c r="G6418" t="s">
        <v>2246</v>
      </c>
      <c r="H6418">
        <v>47</v>
      </c>
      <c r="I6418">
        <v>243900</v>
      </c>
      <c r="J6418">
        <v>47</v>
      </c>
      <c r="K6418">
        <v>243900</v>
      </c>
    </row>
    <row r="6419" spans="1:11" x14ac:dyDescent="0.15">
      <c r="A6419" t="s">
        <v>3285</v>
      </c>
      <c r="B6419">
        <v>1302700</v>
      </c>
      <c r="C6419" t="s">
        <v>1652</v>
      </c>
      <c r="D6419" t="str">
        <f t="shared" si="100"/>
        <v>PL1302700</v>
      </c>
      <c r="E6419" t="s">
        <v>1462</v>
      </c>
      <c r="F6419">
        <v>109523021</v>
      </c>
      <c r="G6419" t="s">
        <v>2246</v>
      </c>
      <c r="H6419">
        <v>106</v>
      </c>
      <c r="I6419">
        <v>565550</v>
      </c>
      <c r="J6419">
        <v>108</v>
      </c>
      <c r="K6419">
        <v>576250</v>
      </c>
    </row>
    <row r="6420" spans="1:11" x14ac:dyDescent="0.15">
      <c r="A6420" t="s">
        <v>3285</v>
      </c>
      <c r="B6420">
        <v>1302900</v>
      </c>
      <c r="C6420" t="s">
        <v>4741</v>
      </c>
      <c r="D6420" t="str">
        <f t="shared" si="100"/>
        <v>PL1302900</v>
      </c>
      <c r="E6420" t="s">
        <v>1462</v>
      </c>
      <c r="F6420">
        <v>100321599</v>
      </c>
      <c r="G6420" t="s">
        <v>2246</v>
      </c>
      <c r="H6420">
        <v>454</v>
      </c>
      <c r="I6420">
        <v>954283.75</v>
      </c>
      <c r="J6420">
        <v>1170</v>
      </c>
      <c r="K6420">
        <v>5180739.75</v>
      </c>
    </row>
    <row r="6421" spans="1:11" x14ac:dyDescent="0.15">
      <c r="A6421" t="s">
        <v>3285</v>
      </c>
      <c r="B6421">
        <v>1303900</v>
      </c>
      <c r="C6421" t="s">
        <v>4742</v>
      </c>
      <c r="D6421" t="str">
        <f t="shared" si="100"/>
        <v>PL1303900</v>
      </c>
      <c r="E6421" t="s">
        <v>1989</v>
      </c>
      <c r="F6421">
        <v>314064881</v>
      </c>
      <c r="G6421" t="s">
        <v>2291</v>
      </c>
      <c r="H6421">
        <v>12282</v>
      </c>
      <c r="I6421">
        <v>19031149.07</v>
      </c>
      <c r="J6421">
        <v>19478</v>
      </c>
      <c r="K6421">
        <v>54436121.579999998</v>
      </c>
    </row>
    <row r="6422" spans="1:11" x14ac:dyDescent="0.15">
      <c r="A6422" t="s">
        <v>3285</v>
      </c>
      <c r="B6422">
        <v>1303907</v>
      </c>
      <c r="C6422" t="s">
        <v>1653</v>
      </c>
      <c r="D6422" t="str">
        <f t="shared" si="100"/>
        <v>PL1303907</v>
      </c>
      <c r="E6422" t="s">
        <v>1989</v>
      </c>
      <c r="F6422">
        <v>314064881</v>
      </c>
      <c r="G6422" t="s">
        <v>2291</v>
      </c>
      <c r="H6422">
        <v>1</v>
      </c>
      <c r="I6422">
        <v>892</v>
      </c>
      <c r="J6422">
        <v>2</v>
      </c>
      <c r="K6422">
        <v>2676</v>
      </c>
    </row>
    <row r="6423" spans="1:11" x14ac:dyDescent="0.15">
      <c r="A6423" t="s">
        <v>3285</v>
      </c>
      <c r="B6423">
        <v>1307400</v>
      </c>
      <c r="C6423" t="s">
        <v>1654</v>
      </c>
      <c r="D6423" t="str">
        <f t="shared" si="100"/>
        <v>PL1307400</v>
      </c>
      <c r="E6423" t="s">
        <v>3941</v>
      </c>
      <c r="F6423">
        <v>917902906</v>
      </c>
      <c r="G6423" t="s">
        <v>2291</v>
      </c>
      <c r="H6423">
        <v>23</v>
      </c>
      <c r="I6423">
        <v>56362</v>
      </c>
      <c r="J6423">
        <v>55</v>
      </c>
      <c r="K6423">
        <v>191250</v>
      </c>
    </row>
    <row r="6424" spans="1:11" x14ac:dyDescent="0.15">
      <c r="A6424" t="s">
        <v>3285</v>
      </c>
      <c r="B6424">
        <v>1308700</v>
      </c>
      <c r="C6424" t="s">
        <v>1655</v>
      </c>
      <c r="D6424" t="str">
        <f t="shared" si="100"/>
        <v>PL1308700</v>
      </c>
      <c r="E6424" t="s">
        <v>2054</v>
      </c>
      <c r="F6424">
        <v>606291613</v>
      </c>
      <c r="G6424" t="s">
        <v>2291</v>
      </c>
      <c r="H6424">
        <v>77</v>
      </c>
      <c r="I6424">
        <v>174973.78</v>
      </c>
      <c r="J6424">
        <v>150</v>
      </c>
      <c r="K6424">
        <v>587052.34</v>
      </c>
    </row>
    <row r="6425" spans="1:11" x14ac:dyDescent="0.15">
      <c r="A6425" t="s">
        <v>3285</v>
      </c>
      <c r="B6425">
        <v>1308800</v>
      </c>
      <c r="C6425" t="s">
        <v>1656</v>
      </c>
      <c r="D6425" t="str">
        <f t="shared" si="100"/>
        <v>PL1308800</v>
      </c>
      <c r="E6425" t="s">
        <v>2054</v>
      </c>
      <c r="F6425">
        <v>604522798</v>
      </c>
      <c r="G6425" t="s">
        <v>2291</v>
      </c>
      <c r="H6425">
        <v>60</v>
      </c>
      <c r="I6425">
        <v>118947</v>
      </c>
      <c r="J6425">
        <v>126</v>
      </c>
      <c r="K6425">
        <v>499509.71</v>
      </c>
    </row>
    <row r="6426" spans="1:11" x14ac:dyDescent="0.15">
      <c r="A6426" t="s">
        <v>3285</v>
      </c>
      <c r="B6426">
        <v>1309400</v>
      </c>
      <c r="C6426" t="s">
        <v>1657</v>
      </c>
      <c r="D6426" t="str">
        <f t="shared" si="100"/>
        <v>PL1309400</v>
      </c>
      <c r="E6426" t="s">
        <v>3012</v>
      </c>
      <c r="F6426">
        <v>982265515</v>
      </c>
      <c r="G6426" t="s">
        <v>2291</v>
      </c>
      <c r="H6426">
        <v>27</v>
      </c>
      <c r="I6426">
        <v>68516</v>
      </c>
      <c r="J6426">
        <v>59</v>
      </c>
      <c r="K6426">
        <v>263520.93</v>
      </c>
    </row>
    <row r="6427" spans="1:11" x14ac:dyDescent="0.15">
      <c r="A6427" t="s">
        <v>3285</v>
      </c>
      <c r="B6427">
        <v>1309500</v>
      </c>
      <c r="C6427" t="s">
        <v>683</v>
      </c>
      <c r="D6427" t="str">
        <f t="shared" si="100"/>
        <v>PL1309500</v>
      </c>
      <c r="E6427" t="s">
        <v>3941</v>
      </c>
      <c r="F6427">
        <v>928796561</v>
      </c>
      <c r="G6427" t="s">
        <v>2291</v>
      </c>
      <c r="H6427">
        <v>164</v>
      </c>
      <c r="I6427">
        <v>368155</v>
      </c>
      <c r="J6427">
        <v>306</v>
      </c>
      <c r="K6427">
        <v>1163790</v>
      </c>
    </row>
    <row r="6428" spans="1:11" x14ac:dyDescent="0.15">
      <c r="A6428" t="s">
        <v>3285</v>
      </c>
      <c r="B6428">
        <v>1313200</v>
      </c>
      <c r="C6428" t="s">
        <v>1658</v>
      </c>
      <c r="D6428" t="str">
        <f t="shared" si="100"/>
        <v>PL1313200</v>
      </c>
      <c r="E6428" t="s">
        <v>974</v>
      </c>
      <c r="F6428">
        <v>454311898</v>
      </c>
      <c r="G6428" t="s">
        <v>2291</v>
      </c>
      <c r="H6428">
        <v>13</v>
      </c>
      <c r="I6428">
        <v>32206</v>
      </c>
      <c r="J6428">
        <v>157</v>
      </c>
      <c r="K6428">
        <v>734313.23</v>
      </c>
    </row>
    <row r="6429" spans="1:11" x14ac:dyDescent="0.15">
      <c r="A6429" t="s">
        <v>3285</v>
      </c>
      <c r="B6429">
        <v>1313400</v>
      </c>
      <c r="C6429" t="s">
        <v>4743</v>
      </c>
      <c r="D6429" t="str">
        <f t="shared" si="100"/>
        <v>PL1313400</v>
      </c>
      <c r="E6429" t="s">
        <v>1467</v>
      </c>
      <c r="F6429">
        <v>185052196</v>
      </c>
      <c r="G6429" t="s">
        <v>2246</v>
      </c>
      <c r="H6429">
        <v>2</v>
      </c>
      <c r="I6429">
        <v>6599.15</v>
      </c>
      <c r="J6429">
        <v>32</v>
      </c>
      <c r="K6429">
        <v>128937.3</v>
      </c>
    </row>
    <row r="6430" spans="1:11" x14ac:dyDescent="0.15">
      <c r="A6430" t="s">
        <v>3285</v>
      </c>
      <c r="B6430">
        <v>1314800</v>
      </c>
      <c r="C6430" t="s">
        <v>5146</v>
      </c>
      <c r="D6430" t="str">
        <f t="shared" si="100"/>
        <v>PL1314800</v>
      </c>
      <c r="E6430" t="s">
        <v>4220</v>
      </c>
      <c r="F6430">
        <v>9250411</v>
      </c>
      <c r="G6430" t="s">
        <v>2291</v>
      </c>
      <c r="H6430" t="s">
        <v>3667</v>
      </c>
      <c r="I6430" t="s">
        <v>3667</v>
      </c>
      <c r="J6430">
        <v>180</v>
      </c>
      <c r="K6430">
        <v>416077</v>
      </c>
    </row>
    <row r="6431" spans="1:11" x14ac:dyDescent="0.15">
      <c r="A6431" t="s">
        <v>3285</v>
      </c>
      <c r="B6431">
        <v>1318900</v>
      </c>
      <c r="C6431" t="s">
        <v>3756</v>
      </c>
      <c r="D6431" t="str">
        <f t="shared" si="100"/>
        <v>PL1318900</v>
      </c>
      <c r="E6431" t="s">
        <v>2881</v>
      </c>
      <c r="F6431">
        <v>30513754</v>
      </c>
      <c r="G6431" t="s">
        <v>2291</v>
      </c>
      <c r="H6431">
        <v>14</v>
      </c>
      <c r="I6431">
        <v>33284</v>
      </c>
      <c r="J6431">
        <v>38</v>
      </c>
      <c r="K6431">
        <v>147622.94</v>
      </c>
    </row>
    <row r="6432" spans="1:11" x14ac:dyDescent="0.15">
      <c r="A6432" t="s">
        <v>3285</v>
      </c>
      <c r="B6432">
        <v>1320800</v>
      </c>
      <c r="C6432" t="s">
        <v>5147</v>
      </c>
      <c r="D6432" t="str">
        <f t="shared" si="100"/>
        <v>PL1320800</v>
      </c>
      <c r="E6432" t="s">
        <v>3263</v>
      </c>
      <c r="F6432">
        <v>658033498</v>
      </c>
      <c r="G6432" t="s">
        <v>2246</v>
      </c>
      <c r="H6432">
        <v>23</v>
      </c>
      <c r="I6432">
        <v>26270</v>
      </c>
      <c r="J6432">
        <v>275</v>
      </c>
      <c r="K6432">
        <v>1110109</v>
      </c>
    </row>
    <row r="6433" spans="1:11" x14ac:dyDescent="0.15">
      <c r="A6433" t="s">
        <v>3285</v>
      </c>
      <c r="B6433">
        <v>1321400</v>
      </c>
      <c r="C6433" t="s">
        <v>1659</v>
      </c>
      <c r="D6433" t="str">
        <f t="shared" si="100"/>
        <v>PL1321400</v>
      </c>
      <c r="E6433" t="s">
        <v>1467</v>
      </c>
      <c r="F6433">
        <v>191281737</v>
      </c>
      <c r="G6433" t="s">
        <v>2291</v>
      </c>
      <c r="H6433" t="s">
        <v>3667</v>
      </c>
      <c r="I6433" t="s">
        <v>3667</v>
      </c>
      <c r="J6433">
        <v>42</v>
      </c>
      <c r="K6433">
        <v>178344</v>
      </c>
    </row>
    <row r="6434" spans="1:11" x14ac:dyDescent="0.15">
      <c r="A6434" t="s">
        <v>3285</v>
      </c>
      <c r="B6434">
        <v>1321800</v>
      </c>
      <c r="C6434" t="s">
        <v>1660</v>
      </c>
      <c r="D6434" t="str">
        <f t="shared" si="100"/>
        <v>PL1321800</v>
      </c>
      <c r="E6434" t="s">
        <v>3127</v>
      </c>
      <c r="F6434">
        <v>488582502</v>
      </c>
      <c r="G6434" t="s">
        <v>2291</v>
      </c>
      <c r="H6434">
        <v>45</v>
      </c>
      <c r="I6434">
        <v>84780</v>
      </c>
      <c r="J6434">
        <v>108</v>
      </c>
      <c r="K6434">
        <v>393244</v>
      </c>
    </row>
    <row r="6435" spans="1:11" x14ac:dyDescent="0.15">
      <c r="A6435" t="s">
        <v>3285</v>
      </c>
      <c r="B6435">
        <v>1323100</v>
      </c>
      <c r="C6435" t="s">
        <v>1661</v>
      </c>
      <c r="D6435" t="str">
        <f t="shared" si="100"/>
        <v>PL1323100</v>
      </c>
      <c r="E6435" t="s">
        <v>2833</v>
      </c>
      <c r="F6435">
        <v>779015731</v>
      </c>
      <c r="G6435" t="s">
        <v>2244</v>
      </c>
      <c r="H6435">
        <v>288</v>
      </c>
      <c r="I6435">
        <v>489997</v>
      </c>
      <c r="J6435">
        <v>793</v>
      </c>
      <c r="K6435">
        <v>2896981</v>
      </c>
    </row>
    <row r="6436" spans="1:11" x14ac:dyDescent="0.15">
      <c r="A6436" t="s">
        <v>3285</v>
      </c>
      <c r="B6436">
        <v>1323200</v>
      </c>
      <c r="C6436" t="s">
        <v>3772</v>
      </c>
      <c r="D6436" t="str">
        <f t="shared" si="100"/>
        <v>PL1323200</v>
      </c>
      <c r="E6436" t="s">
        <v>2878</v>
      </c>
      <c r="F6436">
        <v>891461617</v>
      </c>
      <c r="G6436" t="s">
        <v>2291</v>
      </c>
      <c r="H6436">
        <v>27</v>
      </c>
      <c r="I6436">
        <v>57402</v>
      </c>
      <c r="J6436">
        <v>160</v>
      </c>
      <c r="K6436">
        <v>606378.86</v>
      </c>
    </row>
    <row r="6437" spans="1:11" x14ac:dyDescent="0.15">
      <c r="A6437" t="s">
        <v>3285</v>
      </c>
      <c r="B6437">
        <v>1323400</v>
      </c>
      <c r="C6437" t="s">
        <v>1662</v>
      </c>
      <c r="D6437" t="str">
        <f t="shared" si="100"/>
        <v>PL1323400</v>
      </c>
      <c r="E6437" t="s">
        <v>4186</v>
      </c>
      <c r="F6437">
        <v>341044405</v>
      </c>
      <c r="G6437" t="s">
        <v>2244</v>
      </c>
      <c r="H6437">
        <v>37</v>
      </c>
      <c r="I6437">
        <v>61619.55</v>
      </c>
      <c r="J6437">
        <v>170</v>
      </c>
      <c r="K6437">
        <v>537582.4</v>
      </c>
    </row>
    <row r="6438" spans="1:11" x14ac:dyDescent="0.15">
      <c r="A6438" t="s">
        <v>3285</v>
      </c>
      <c r="B6438">
        <v>1324000</v>
      </c>
      <c r="C6438" t="s">
        <v>1663</v>
      </c>
      <c r="D6438" t="str">
        <f t="shared" si="100"/>
        <v>PL1324000</v>
      </c>
      <c r="E6438" t="s">
        <v>3941</v>
      </c>
      <c r="F6438">
        <v>954037757</v>
      </c>
      <c r="G6438" t="s">
        <v>2291</v>
      </c>
      <c r="H6438">
        <v>34</v>
      </c>
      <c r="I6438">
        <v>66645.61</v>
      </c>
      <c r="J6438">
        <v>66</v>
      </c>
      <c r="K6438">
        <v>261679.28</v>
      </c>
    </row>
    <row r="6439" spans="1:11" x14ac:dyDescent="0.15">
      <c r="A6439" t="s">
        <v>3285</v>
      </c>
      <c r="B6439">
        <v>1326300</v>
      </c>
      <c r="C6439" t="s">
        <v>5148</v>
      </c>
      <c r="D6439" t="str">
        <f t="shared" si="100"/>
        <v>PL1326300</v>
      </c>
      <c r="E6439" t="s">
        <v>1467</v>
      </c>
      <c r="F6439">
        <v>168014516</v>
      </c>
      <c r="G6439" t="s">
        <v>2291</v>
      </c>
      <c r="H6439">
        <v>394</v>
      </c>
      <c r="I6439">
        <v>590914</v>
      </c>
      <c r="J6439">
        <v>535</v>
      </c>
      <c r="K6439">
        <v>1905976</v>
      </c>
    </row>
    <row r="6440" spans="1:11" x14ac:dyDescent="0.15">
      <c r="A6440" t="s">
        <v>3285</v>
      </c>
      <c r="B6440">
        <v>1326400</v>
      </c>
      <c r="C6440" t="s">
        <v>1664</v>
      </c>
      <c r="D6440" t="str">
        <f t="shared" si="100"/>
        <v>PL1326400</v>
      </c>
      <c r="E6440" t="s">
        <v>4146</v>
      </c>
      <c r="F6440">
        <v>68114881</v>
      </c>
      <c r="G6440" t="s">
        <v>2244</v>
      </c>
      <c r="H6440" t="s">
        <v>3667</v>
      </c>
      <c r="I6440" t="s">
        <v>3667</v>
      </c>
      <c r="J6440">
        <v>14</v>
      </c>
      <c r="K6440">
        <v>26690</v>
      </c>
    </row>
    <row r="6441" spans="1:11" x14ac:dyDescent="0.15">
      <c r="A6441" t="s">
        <v>3285</v>
      </c>
      <c r="B6441">
        <v>1465900</v>
      </c>
      <c r="C6441" t="s">
        <v>5149</v>
      </c>
      <c r="D6441" t="str">
        <f t="shared" si="100"/>
        <v>PL1465900</v>
      </c>
      <c r="E6441" t="s">
        <v>1231</v>
      </c>
      <c r="F6441">
        <v>577520490</v>
      </c>
      <c r="G6441" t="s">
        <v>2244</v>
      </c>
      <c r="H6441">
        <v>93</v>
      </c>
      <c r="I6441">
        <v>145916</v>
      </c>
      <c r="J6441">
        <v>1365</v>
      </c>
      <c r="K6441">
        <v>4916078</v>
      </c>
    </row>
    <row r="6442" spans="1:11" x14ac:dyDescent="0.15">
      <c r="A6442" t="s">
        <v>3285</v>
      </c>
      <c r="B6442">
        <v>1536100</v>
      </c>
      <c r="C6442" t="s">
        <v>1665</v>
      </c>
      <c r="D6442" t="str">
        <f t="shared" si="100"/>
        <v>PL1536100</v>
      </c>
      <c r="E6442" t="s">
        <v>4218</v>
      </c>
      <c r="F6442">
        <v>969230000</v>
      </c>
      <c r="G6442" t="s">
        <v>2244</v>
      </c>
      <c r="H6442">
        <v>73</v>
      </c>
      <c r="I6442">
        <v>146361</v>
      </c>
      <c r="J6442">
        <v>1362</v>
      </c>
      <c r="K6442">
        <v>4374579</v>
      </c>
    </row>
    <row r="6443" spans="1:11" x14ac:dyDescent="0.15">
      <c r="A6443" t="s">
        <v>3285</v>
      </c>
      <c r="B6443">
        <v>2050300</v>
      </c>
      <c r="C6443" t="s">
        <v>1666</v>
      </c>
      <c r="D6443" t="str">
        <f t="shared" si="100"/>
        <v>PL2050300</v>
      </c>
      <c r="E6443" t="s">
        <v>3193</v>
      </c>
      <c r="F6443">
        <v>554201554</v>
      </c>
      <c r="G6443" t="s">
        <v>2291</v>
      </c>
      <c r="H6443">
        <v>140</v>
      </c>
      <c r="I6443">
        <v>167677</v>
      </c>
      <c r="J6443">
        <v>206</v>
      </c>
      <c r="K6443">
        <v>539872</v>
      </c>
    </row>
    <row r="6444" spans="1:11" x14ac:dyDescent="0.15">
      <c r="A6444" t="s">
        <v>3285</v>
      </c>
      <c r="B6444">
        <v>2052000</v>
      </c>
      <c r="C6444" t="s">
        <v>119</v>
      </c>
      <c r="D6444" t="str">
        <f t="shared" si="100"/>
        <v>PL2052000</v>
      </c>
      <c r="E6444" t="s">
        <v>974</v>
      </c>
      <c r="F6444">
        <v>454391516</v>
      </c>
      <c r="G6444" t="s">
        <v>2291</v>
      </c>
      <c r="H6444">
        <v>390</v>
      </c>
      <c r="I6444">
        <v>651372</v>
      </c>
      <c r="J6444">
        <v>956</v>
      </c>
      <c r="K6444">
        <v>3264591</v>
      </c>
    </row>
    <row r="6445" spans="1:11" x14ac:dyDescent="0.15">
      <c r="A6445" t="s">
        <v>3285</v>
      </c>
      <c r="B6445">
        <v>2052200</v>
      </c>
      <c r="C6445" t="s">
        <v>5150</v>
      </c>
      <c r="D6445" t="str">
        <f t="shared" si="100"/>
        <v>PL2052200</v>
      </c>
      <c r="E6445" t="s">
        <v>2300</v>
      </c>
      <c r="F6445">
        <v>724550468</v>
      </c>
      <c r="G6445" t="s">
        <v>2244</v>
      </c>
      <c r="H6445">
        <v>428</v>
      </c>
      <c r="I6445">
        <v>464618</v>
      </c>
      <c r="J6445">
        <v>1795</v>
      </c>
      <c r="K6445">
        <v>6511413</v>
      </c>
    </row>
    <row r="6446" spans="1:11" x14ac:dyDescent="0.15">
      <c r="A6446" t="s">
        <v>3285</v>
      </c>
      <c r="B6446">
        <v>2052700</v>
      </c>
      <c r="C6446" t="s">
        <v>1667</v>
      </c>
      <c r="D6446" t="str">
        <f t="shared" si="100"/>
        <v>PL2052700</v>
      </c>
      <c r="E6446" t="s">
        <v>3063</v>
      </c>
      <c r="F6446">
        <v>743620487</v>
      </c>
      <c r="G6446" t="s">
        <v>2244</v>
      </c>
      <c r="H6446">
        <v>191</v>
      </c>
      <c r="I6446">
        <v>285988</v>
      </c>
      <c r="J6446">
        <v>301</v>
      </c>
      <c r="K6446">
        <v>884670</v>
      </c>
    </row>
    <row r="6447" spans="1:11" x14ac:dyDescent="0.15">
      <c r="A6447" t="s">
        <v>3285</v>
      </c>
      <c r="B6447">
        <v>2053000</v>
      </c>
      <c r="C6447" t="s">
        <v>5151</v>
      </c>
      <c r="D6447" t="str">
        <f t="shared" si="100"/>
        <v>PL2053000</v>
      </c>
      <c r="E6447" t="s">
        <v>2963</v>
      </c>
      <c r="F6447">
        <v>245022269</v>
      </c>
      <c r="G6447" t="s">
        <v>2246</v>
      </c>
      <c r="H6447">
        <v>4467</v>
      </c>
      <c r="I6447">
        <v>7192160.2000000002</v>
      </c>
      <c r="J6447">
        <v>15781</v>
      </c>
      <c r="K6447">
        <v>51906737.5</v>
      </c>
    </row>
    <row r="6448" spans="1:11" x14ac:dyDescent="0.15">
      <c r="A6448" t="s">
        <v>3285</v>
      </c>
      <c r="B6448">
        <v>2053700</v>
      </c>
      <c r="C6448" t="s">
        <v>1668</v>
      </c>
      <c r="D6448" t="str">
        <f t="shared" si="100"/>
        <v>PL2053700</v>
      </c>
      <c r="E6448" t="s">
        <v>2894</v>
      </c>
      <c r="F6448">
        <v>74462546</v>
      </c>
      <c r="G6448" t="s">
        <v>2291</v>
      </c>
      <c r="H6448">
        <v>464</v>
      </c>
      <c r="I6448">
        <v>664872</v>
      </c>
      <c r="J6448">
        <v>716</v>
      </c>
      <c r="K6448">
        <v>2237028</v>
      </c>
    </row>
    <row r="6449" spans="1:11" x14ac:dyDescent="0.15">
      <c r="A6449" t="s">
        <v>3285</v>
      </c>
      <c r="B6449">
        <v>2054300</v>
      </c>
      <c r="C6449" t="s">
        <v>5152</v>
      </c>
      <c r="D6449" t="str">
        <f t="shared" si="100"/>
        <v>PL2054300</v>
      </c>
      <c r="E6449" t="s">
        <v>974</v>
      </c>
      <c r="F6449">
        <v>444843250</v>
      </c>
      <c r="G6449" t="s">
        <v>2291</v>
      </c>
      <c r="H6449">
        <v>371</v>
      </c>
      <c r="I6449">
        <v>571724</v>
      </c>
      <c r="J6449">
        <v>558</v>
      </c>
      <c r="K6449">
        <v>2251513</v>
      </c>
    </row>
    <row r="6450" spans="1:11" x14ac:dyDescent="0.15">
      <c r="A6450" t="s">
        <v>3285</v>
      </c>
      <c r="B6450">
        <v>2054900</v>
      </c>
      <c r="C6450" t="s">
        <v>694</v>
      </c>
      <c r="D6450" t="str">
        <f t="shared" si="100"/>
        <v>PL2054900</v>
      </c>
      <c r="E6450" t="s">
        <v>3941</v>
      </c>
      <c r="F6450">
        <v>926304748</v>
      </c>
      <c r="G6450" t="s">
        <v>2291</v>
      </c>
      <c r="H6450">
        <v>72</v>
      </c>
      <c r="I6450">
        <v>167080</v>
      </c>
      <c r="J6450">
        <v>152</v>
      </c>
      <c r="K6450">
        <v>580938</v>
      </c>
    </row>
    <row r="6451" spans="1:11" x14ac:dyDescent="0.15">
      <c r="A6451" t="s">
        <v>3285</v>
      </c>
      <c r="B6451">
        <v>2055000</v>
      </c>
      <c r="C6451" t="s">
        <v>5153</v>
      </c>
      <c r="D6451" t="str">
        <f t="shared" si="100"/>
        <v>PL2055000</v>
      </c>
      <c r="E6451" t="s">
        <v>1989</v>
      </c>
      <c r="F6451">
        <v>315030110</v>
      </c>
      <c r="G6451" t="s">
        <v>2244</v>
      </c>
      <c r="H6451">
        <v>314</v>
      </c>
      <c r="I6451">
        <v>458354</v>
      </c>
      <c r="J6451">
        <v>716</v>
      </c>
      <c r="K6451">
        <v>2619339</v>
      </c>
    </row>
    <row r="6452" spans="1:11" x14ac:dyDescent="0.15">
      <c r="A6452" t="s">
        <v>3285</v>
      </c>
      <c r="B6452">
        <v>2055200</v>
      </c>
      <c r="C6452" t="s">
        <v>5154</v>
      </c>
      <c r="D6452" t="str">
        <f t="shared" si="100"/>
        <v>PL2055200</v>
      </c>
      <c r="E6452" t="s">
        <v>2054</v>
      </c>
      <c r="F6452">
        <v>606063433</v>
      </c>
      <c r="G6452" t="s">
        <v>2291</v>
      </c>
      <c r="H6452">
        <v>134</v>
      </c>
      <c r="I6452">
        <v>193425.58</v>
      </c>
      <c r="J6452">
        <v>470</v>
      </c>
      <c r="K6452">
        <v>1485227.99</v>
      </c>
    </row>
    <row r="6453" spans="1:11" x14ac:dyDescent="0.15">
      <c r="A6453" t="s">
        <v>3285</v>
      </c>
      <c r="B6453">
        <v>2055400</v>
      </c>
      <c r="C6453" t="s">
        <v>5155</v>
      </c>
      <c r="D6453" t="str">
        <f t="shared" si="100"/>
        <v>PL2055400</v>
      </c>
      <c r="E6453" t="s">
        <v>4980</v>
      </c>
      <c r="F6453">
        <v>711110000</v>
      </c>
      <c r="G6453" t="s">
        <v>2244</v>
      </c>
      <c r="H6453">
        <v>271</v>
      </c>
      <c r="I6453">
        <v>441783</v>
      </c>
      <c r="J6453">
        <v>2513</v>
      </c>
      <c r="K6453">
        <v>8787195</v>
      </c>
    </row>
    <row r="6454" spans="1:11" x14ac:dyDescent="0.15">
      <c r="A6454" t="s">
        <v>3285</v>
      </c>
      <c r="B6454">
        <v>2055500</v>
      </c>
      <c r="C6454" t="s">
        <v>5156</v>
      </c>
      <c r="D6454" t="str">
        <f t="shared" si="100"/>
        <v>PL2055500</v>
      </c>
      <c r="E6454" t="s">
        <v>4980</v>
      </c>
      <c r="F6454">
        <v>706014334</v>
      </c>
      <c r="G6454" t="s">
        <v>2291</v>
      </c>
      <c r="H6454">
        <v>234</v>
      </c>
      <c r="I6454">
        <v>341864.72</v>
      </c>
      <c r="J6454">
        <v>452</v>
      </c>
      <c r="K6454">
        <v>1499117.8</v>
      </c>
    </row>
    <row r="6455" spans="1:11" x14ac:dyDescent="0.15">
      <c r="A6455" t="s">
        <v>3285</v>
      </c>
      <c r="B6455">
        <v>2056100</v>
      </c>
      <c r="C6455" t="s">
        <v>1669</v>
      </c>
      <c r="D6455" t="str">
        <f t="shared" si="100"/>
        <v>PL2056100</v>
      </c>
      <c r="E6455" t="s">
        <v>3263</v>
      </c>
      <c r="F6455">
        <v>630904543</v>
      </c>
      <c r="G6455" t="s">
        <v>2244</v>
      </c>
      <c r="H6455">
        <v>21</v>
      </c>
      <c r="I6455">
        <v>32775</v>
      </c>
      <c r="J6455">
        <v>25</v>
      </c>
      <c r="K6455">
        <v>97078</v>
      </c>
    </row>
    <row r="6456" spans="1:11" x14ac:dyDescent="0.15">
      <c r="A6456" t="s">
        <v>3285</v>
      </c>
      <c r="B6456">
        <v>2056400</v>
      </c>
      <c r="C6456" t="s">
        <v>1670</v>
      </c>
      <c r="D6456" t="str">
        <f t="shared" si="100"/>
        <v>PL2056400</v>
      </c>
      <c r="E6456" t="s">
        <v>1462</v>
      </c>
      <c r="F6456">
        <v>109544915</v>
      </c>
      <c r="G6456" t="s">
        <v>2291</v>
      </c>
      <c r="H6456">
        <v>80</v>
      </c>
      <c r="I6456">
        <v>139953.42000000001</v>
      </c>
      <c r="J6456">
        <v>147</v>
      </c>
      <c r="K6456">
        <v>497790.44</v>
      </c>
    </row>
    <row r="6457" spans="1:11" x14ac:dyDescent="0.15">
      <c r="A6457" t="s">
        <v>3285</v>
      </c>
      <c r="B6457">
        <v>2056500</v>
      </c>
      <c r="C6457" t="s">
        <v>1671</v>
      </c>
      <c r="D6457" t="str">
        <f t="shared" si="100"/>
        <v>PL2056500</v>
      </c>
      <c r="E6457" t="s">
        <v>4923</v>
      </c>
      <c r="F6457">
        <v>278938612</v>
      </c>
      <c r="G6457" t="s">
        <v>2291</v>
      </c>
      <c r="H6457">
        <v>84</v>
      </c>
      <c r="I6457">
        <v>192644</v>
      </c>
      <c r="J6457">
        <v>205</v>
      </c>
      <c r="K6457">
        <v>761910</v>
      </c>
    </row>
    <row r="6458" spans="1:11" x14ac:dyDescent="0.15">
      <c r="A6458" t="s">
        <v>3285</v>
      </c>
      <c r="B6458">
        <v>2056800</v>
      </c>
      <c r="C6458" t="s">
        <v>1935</v>
      </c>
      <c r="D6458" t="str">
        <f t="shared" si="100"/>
        <v>PL2056800</v>
      </c>
      <c r="E6458" t="s">
        <v>974</v>
      </c>
      <c r="F6458">
        <v>456011038</v>
      </c>
      <c r="G6458" t="s">
        <v>2291</v>
      </c>
      <c r="H6458">
        <v>825</v>
      </c>
      <c r="I6458">
        <v>2273993</v>
      </c>
      <c r="J6458">
        <v>1116</v>
      </c>
      <c r="K6458">
        <v>4997967</v>
      </c>
    </row>
    <row r="6459" spans="1:11" x14ac:dyDescent="0.15">
      <c r="A6459" t="s">
        <v>3285</v>
      </c>
      <c r="B6459">
        <v>2057400</v>
      </c>
      <c r="C6459" t="s">
        <v>1672</v>
      </c>
      <c r="D6459" t="str">
        <f t="shared" si="100"/>
        <v>PL2057400</v>
      </c>
      <c r="E6459" t="s">
        <v>4876</v>
      </c>
      <c r="F6459">
        <v>252529700</v>
      </c>
      <c r="G6459" t="s">
        <v>2244</v>
      </c>
      <c r="H6459">
        <v>14</v>
      </c>
      <c r="I6459">
        <v>17298</v>
      </c>
      <c r="J6459">
        <v>45</v>
      </c>
      <c r="K6459">
        <v>228113</v>
      </c>
    </row>
    <row r="6460" spans="1:11" x14ac:dyDescent="0.15">
      <c r="A6460" t="s">
        <v>3285</v>
      </c>
      <c r="B6460">
        <v>2058600</v>
      </c>
      <c r="C6460" t="s">
        <v>1673</v>
      </c>
      <c r="D6460" t="str">
        <f t="shared" si="100"/>
        <v>PL2058600</v>
      </c>
      <c r="E6460" t="s">
        <v>2833</v>
      </c>
      <c r="F6460">
        <v>780284288</v>
      </c>
      <c r="G6460" t="s">
        <v>2291</v>
      </c>
      <c r="H6460">
        <v>12</v>
      </c>
      <c r="I6460">
        <v>26918</v>
      </c>
      <c r="J6460">
        <v>36</v>
      </c>
      <c r="K6460">
        <v>129002</v>
      </c>
    </row>
    <row r="6461" spans="1:11" x14ac:dyDescent="0.15">
      <c r="A6461" t="s">
        <v>3285</v>
      </c>
      <c r="B6461">
        <v>2059800</v>
      </c>
      <c r="C6461" t="s">
        <v>1674</v>
      </c>
      <c r="D6461" t="str">
        <f t="shared" si="100"/>
        <v>PL2059800</v>
      </c>
      <c r="E6461" t="s">
        <v>3941</v>
      </c>
      <c r="F6461">
        <v>945202611</v>
      </c>
      <c r="G6461" t="s">
        <v>2291</v>
      </c>
      <c r="H6461">
        <v>76</v>
      </c>
      <c r="I6461">
        <v>212483</v>
      </c>
      <c r="J6461">
        <v>112</v>
      </c>
      <c r="K6461">
        <v>497145</v>
      </c>
    </row>
    <row r="6462" spans="1:11" x14ac:dyDescent="0.15">
      <c r="A6462" t="s">
        <v>3285</v>
      </c>
      <c r="B6462">
        <v>2060300</v>
      </c>
      <c r="C6462" t="s">
        <v>1675</v>
      </c>
      <c r="D6462" t="str">
        <f t="shared" si="100"/>
        <v>PL2060300</v>
      </c>
      <c r="E6462" t="s">
        <v>3127</v>
      </c>
      <c r="F6462">
        <v>481882533</v>
      </c>
      <c r="G6462" t="s">
        <v>2291</v>
      </c>
      <c r="H6462">
        <v>572</v>
      </c>
      <c r="I6462">
        <v>1121955</v>
      </c>
      <c r="J6462">
        <v>1015</v>
      </c>
      <c r="K6462">
        <v>5507953.9900000002</v>
      </c>
    </row>
    <row r="6463" spans="1:11" x14ac:dyDescent="0.15">
      <c r="A6463" t="s">
        <v>3285</v>
      </c>
      <c r="B6463">
        <v>2060800</v>
      </c>
      <c r="C6463" t="s">
        <v>1676</v>
      </c>
      <c r="D6463" t="str">
        <f t="shared" si="100"/>
        <v>PL2060800</v>
      </c>
      <c r="E6463" t="s">
        <v>3063</v>
      </c>
      <c r="F6463">
        <v>740741899</v>
      </c>
      <c r="G6463" t="s">
        <v>2244</v>
      </c>
      <c r="H6463">
        <v>41</v>
      </c>
      <c r="I6463">
        <v>75942.81</v>
      </c>
      <c r="J6463">
        <v>181</v>
      </c>
      <c r="K6463">
        <v>627666.16</v>
      </c>
    </row>
    <row r="6464" spans="1:11" x14ac:dyDescent="0.15">
      <c r="A6464" t="s">
        <v>3285</v>
      </c>
      <c r="B6464">
        <v>2060900</v>
      </c>
      <c r="C6464" t="s">
        <v>1677</v>
      </c>
      <c r="D6464" t="str">
        <f t="shared" si="100"/>
        <v>PL2060900</v>
      </c>
      <c r="E6464" t="s">
        <v>1989</v>
      </c>
      <c r="F6464">
        <v>303182570</v>
      </c>
      <c r="G6464" t="s">
        <v>2291</v>
      </c>
      <c r="H6464">
        <v>149</v>
      </c>
      <c r="I6464">
        <v>185279</v>
      </c>
      <c r="J6464">
        <v>198</v>
      </c>
      <c r="K6464">
        <v>639940</v>
      </c>
    </row>
    <row r="6465" spans="1:11" x14ac:dyDescent="0.15">
      <c r="A6465" t="s">
        <v>3285</v>
      </c>
      <c r="B6465">
        <v>2061000</v>
      </c>
      <c r="C6465" t="s">
        <v>1678</v>
      </c>
      <c r="D6465" t="str">
        <f t="shared" si="100"/>
        <v>PL2061000</v>
      </c>
      <c r="E6465" t="s">
        <v>1467</v>
      </c>
      <c r="F6465">
        <v>190791501</v>
      </c>
      <c r="G6465" t="s">
        <v>2291</v>
      </c>
      <c r="H6465">
        <v>24</v>
      </c>
      <c r="I6465">
        <v>51127</v>
      </c>
      <c r="J6465">
        <v>87</v>
      </c>
      <c r="K6465">
        <v>273572.89</v>
      </c>
    </row>
    <row r="6466" spans="1:11" x14ac:dyDescent="0.15">
      <c r="A6466" t="s">
        <v>3285</v>
      </c>
      <c r="B6466">
        <v>2061800</v>
      </c>
      <c r="C6466" t="s">
        <v>1679</v>
      </c>
      <c r="D6466" t="str">
        <f t="shared" si="100"/>
        <v>PL2061800</v>
      </c>
      <c r="E6466" t="s">
        <v>2894</v>
      </c>
      <c r="F6466">
        <v>75062516</v>
      </c>
      <c r="G6466" t="s">
        <v>2291</v>
      </c>
      <c r="H6466">
        <v>31</v>
      </c>
      <c r="I6466">
        <v>65305</v>
      </c>
      <c r="J6466">
        <v>81</v>
      </c>
      <c r="K6466">
        <v>285721.92</v>
      </c>
    </row>
    <row r="6467" spans="1:11" x14ac:dyDescent="0.15">
      <c r="A6467" t="s">
        <v>3285</v>
      </c>
      <c r="B6467">
        <v>2063000</v>
      </c>
      <c r="C6467" t="s">
        <v>1680</v>
      </c>
      <c r="D6467" t="str">
        <f t="shared" ref="D6467:D6530" si="101">A6467&amp;B6467</f>
        <v>PL2063000</v>
      </c>
      <c r="E6467" t="s">
        <v>5052</v>
      </c>
      <c r="F6467">
        <v>19154508</v>
      </c>
      <c r="G6467" t="s">
        <v>2246</v>
      </c>
      <c r="H6467">
        <v>3</v>
      </c>
      <c r="I6467">
        <v>5950</v>
      </c>
      <c r="J6467">
        <v>135</v>
      </c>
      <c r="K6467">
        <v>523357</v>
      </c>
    </row>
    <row r="6468" spans="1:11" x14ac:dyDescent="0.15">
      <c r="A6468" t="s">
        <v>3285</v>
      </c>
      <c r="B6468">
        <v>2063100</v>
      </c>
      <c r="C6468" t="s">
        <v>1681</v>
      </c>
      <c r="D6468" t="str">
        <f t="shared" si="101"/>
        <v>PL2063100</v>
      </c>
      <c r="E6468" t="s">
        <v>4220</v>
      </c>
      <c r="F6468">
        <v>9073917</v>
      </c>
      <c r="G6468" t="s">
        <v>2291</v>
      </c>
      <c r="H6468">
        <v>306</v>
      </c>
      <c r="I6468">
        <v>798443.27</v>
      </c>
      <c r="J6468">
        <v>1217</v>
      </c>
      <c r="K6468">
        <v>4499437.08</v>
      </c>
    </row>
    <row r="6469" spans="1:11" x14ac:dyDescent="0.15">
      <c r="A6469" t="s">
        <v>3285</v>
      </c>
      <c r="B6469">
        <v>2063500</v>
      </c>
      <c r="C6469" t="s">
        <v>5157</v>
      </c>
      <c r="D6469" t="str">
        <f t="shared" si="101"/>
        <v>PL2063500</v>
      </c>
      <c r="E6469" t="s">
        <v>3941</v>
      </c>
      <c r="F6469">
        <v>927082597</v>
      </c>
      <c r="G6469" t="s">
        <v>2244</v>
      </c>
      <c r="H6469">
        <v>354</v>
      </c>
      <c r="I6469">
        <v>664042</v>
      </c>
      <c r="J6469">
        <v>1201</v>
      </c>
      <c r="K6469">
        <v>3648984</v>
      </c>
    </row>
    <row r="6470" spans="1:11" x14ac:dyDescent="0.15">
      <c r="A6470" t="s">
        <v>3285</v>
      </c>
      <c r="B6470">
        <v>2063800</v>
      </c>
      <c r="C6470" t="s">
        <v>1682</v>
      </c>
      <c r="D6470" t="str">
        <f t="shared" si="101"/>
        <v>PL2063800</v>
      </c>
      <c r="E6470" t="s">
        <v>5052</v>
      </c>
      <c r="F6470">
        <v>21161597</v>
      </c>
      <c r="G6470" t="s">
        <v>2291</v>
      </c>
      <c r="H6470" t="s">
        <v>3667</v>
      </c>
      <c r="I6470" t="s">
        <v>3667</v>
      </c>
      <c r="J6470">
        <v>5</v>
      </c>
      <c r="K6470">
        <v>22050</v>
      </c>
    </row>
    <row r="6471" spans="1:11" x14ac:dyDescent="0.15">
      <c r="A6471" t="s">
        <v>3285</v>
      </c>
      <c r="B6471">
        <v>2064300</v>
      </c>
      <c r="C6471" t="s">
        <v>1683</v>
      </c>
      <c r="D6471" t="str">
        <f t="shared" si="101"/>
        <v>PL2064300</v>
      </c>
      <c r="E6471" t="s">
        <v>3941</v>
      </c>
      <c r="F6471">
        <v>953404402</v>
      </c>
      <c r="G6471" t="s">
        <v>2291</v>
      </c>
      <c r="H6471">
        <v>46</v>
      </c>
      <c r="I6471">
        <v>126963</v>
      </c>
      <c r="J6471">
        <v>118</v>
      </c>
      <c r="K6471">
        <v>480282</v>
      </c>
    </row>
    <row r="6472" spans="1:11" x14ac:dyDescent="0.15">
      <c r="A6472" t="s">
        <v>3285</v>
      </c>
      <c r="B6472">
        <v>2065200</v>
      </c>
      <c r="C6472" t="s">
        <v>3999</v>
      </c>
      <c r="D6472" t="str">
        <f t="shared" si="101"/>
        <v>PL2065200</v>
      </c>
      <c r="E6472" t="s">
        <v>2287</v>
      </c>
      <c r="F6472">
        <v>852829272</v>
      </c>
      <c r="G6472" t="s">
        <v>2291</v>
      </c>
      <c r="H6472">
        <v>1288</v>
      </c>
      <c r="I6472">
        <v>2091402.8</v>
      </c>
      <c r="J6472">
        <v>2481</v>
      </c>
      <c r="K6472">
        <v>10056043.880000001</v>
      </c>
    </row>
    <row r="6473" spans="1:11" x14ac:dyDescent="0.15">
      <c r="A6473" t="s">
        <v>3285</v>
      </c>
      <c r="B6473">
        <v>2065300</v>
      </c>
      <c r="C6473" t="s">
        <v>5158</v>
      </c>
      <c r="D6473" t="str">
        <f t="shared" si="101"/>
        <v>PL2065300</v>
      </c>
      <c r="E6473" t="s">
        <v>2287</v>
      </c>
      <c r="F6473">
        <v>863012990</v>
      </c>
      <c r="G6473" t="s">
        <v>2246</v>
      </c>
      <c r="H6473">
        <v>6</v>
      </c>
      <c r="I6473">
        <v>19363</v>
      </c>
      <c r="J6473">
        <v>381</v>
      </c>
      <c r="K6473">
        <v>1241375</v>
      </c>
    </row>
    <row r="6474" spans="1:11" x14ac:dyDescent="0.15">
      <c r="A6474" t="s">
        <v>3285</v>
      </c>
      <c r="B6474">
        <v>2065700</v>
      </c>
      <c r="C6474" t="s">
        <v>1684</v>
      </c>
      <c r="D6474" t="str">
        <f t="shared" si="101"/>
        <v>PL2065700</v>
      </c>
      <c r="E6474" t="s">
        <v>3941</v>
      </c>
      <c r="F6474">
        <v>953541190</v>
      </c>
      <c r="G6474" t="s">
        <v>2291</v>
      </c>
      <c r="H6474">
        <v>17</v>
      </c>
      <c r="I6474">
        <v>52143</v>
      </c>
      <c r="J6474">
        <v>34</v>
      </c>
      <c r="K6474">
        <v>153741</v>
      </c>
    </row>
    <row r="6475" spans="1:11" x14ac:dyDescent="0.15">
      <c r="A6475" t="s">
        <v>3285</v>
      </c>
      <c r="B6475">
        <v>2066100</v>
      </c>
      <c r="C6475" t="s">
        <v>1685</v>
      </c>
      <c r="D6475" t="str">
        <f t="shared" si="101"/>
        <v>PL2066100</v>
      </c>
      <c r="E6475" t="s">
        <v>974</v>
      </c>
      <c r="F6475">
        <v>432131301</v>
      </c>
      <c r="G6475" t="s">
        <v>2291</v>
      </c>
      <c r="H6475">
        <v>56</v>
      </c>
      <c r="I6475">
        <v>145939</v>
      </c>
      <c r="J6475">
        <v>167</v>
      </c>
      <c r="K6475">
        <v>668738</v>
      </c>
    </row>
    <row r="6476" spans="1:11" x14ac:dyDescent="0.15">
      <c r="A6476" t="s">
        <v>3285</v>
      </c>
      <c r="B6476">
        <v>2066200</v>
      </c>
      <c r="C6476" t="s">
        <v>5159</v>
      </c>
      <c r="D6476" t="str">
        <f t="shared" si="101"/>
        <v>PL2066200</v>
      </c>
      <c r="E6476" t="s">
        <v>1462</v>
      </c>
      <c r="F6476">
        <v>100118603</v>
      </c>
      <c r="G6476" t="s">
        <v>2246</v>
      </c>
      <c r="H6476">
        <v>66</v>
      </c>
      <c r="I6476">
        <v>116367</v>
      </c>
      <c r="J6476">
        <v>1568</v>
      </c>
      <c r="K6476">
        <v>6189503.9699999997</v>
      </c>
    </row>
    <row r="6477" spans="1:11" x14ac:dyDescent="0.15">
      <c r="A6477" t="s">
        <v>3285</v>
      </c>
      <c r="B6477">
        <v>2066900</v>
      </c>
      <c r="C6477" t="s">
        <v>1686</v>
      </c>
      <c r="D6477" t="str">
        <f t="shared" si="101"/>
        <v>PL2066900</v>
      </c>
      <c r="E6477" t="s">
        <v>3263</v>
      </c>
      <c r="F6477">
        <v>651012814</v>
      </c>
      <c r="G6477" t="s">
        <v>2244</v>
      </c>
      <c r="H6477">
        <v>2</v>
      </c>
      <c r="I6477">
        <v>2504</v>
      </c>
      <c r="J6477">
        <v>39</v>
      </c>
      <c r="K6477">
        <v>161609</v>
      </c>
    </row>
    <row r="6478" spans="1:11" x14ac:dyDescent="0.15">
      <c r="A6478" t="s">
        <v>3285</v>
      </c>
      <c r="B6478">
        <v>2068000</v>
      </c>
      <c r="C6478" t="s">
        <v>1687</v>
      </c>
      <c r="D6478" t="str">
        <f t="shared" si="101"/>
        <v>PL2068000</v>
      </c>
      <c r="E6478" t="s">
        <v>4876</v>
      </c>
      <c r="F6478">
        <v>263019524</v>
      </c>
      <c r="G6478" t="s">
        <v>2244</v>
      </c>
      <c r="H6478">
        <v>15</v>
      </c>
      <c r="I6478">
        <v>34000</v>
      </c>
      <c r="J6478">
        <v>20</v>
      </c>
      <c r="K6478">
        <v>115588</v>
      </c>
    </row>
    <row r="6479" spans="1:11" x14ac:dyDescent="0.15">
      <c r="A6479" t="s">
        <v>3285</v>
      </c>
      <c r="B6479">
        <v>2068200</v>
      </c>
      <c r="C6479" t="s">
        <v>5160</v>
      </c>
      <c r="D6479" t="str">
        <f t="shared" si="101"/>
        <v>PL2068200</v>
      </c>
      <c r="E6479" t="s">
        <v>3263</v>
      </c>
      <c r="F6479">
        <v>658021988</v>
      </c>
      <c r="G6479" t="s">
        <v>2246</v>
      </c>
      <c r="H6479">
        <v>85</v>
      </c>
      <c r="I6479">
        <v>136932.70000000001</v>
      </c>
      <c r="J6479">
        <v>321</v>
      </c>
      <c r="K6479">
        <v>1042473.93</v>
      </c>
    </row>
    <row r="6480" spans="1:11" x14ac:dyDescent="0.15">
      <c r="A6480" t="s">
        <v>3285</v>
      </c>
      <c r="B6480">
        <v>2068300</v>
      </c>
      <c r="C6480" t="s">
        <v>5161</v>
      </c>
      <c r="D6480" t="str">
        <f t="shared" si="101"/>
        <v>PL2068300</v>
      </c>
      <c r="E6480" t="s">
        <v>1467</v>
      </c>
      <c r="F6480">
        <v>150621097</v>
      </c>
      <c r="G6480" t="s">
        <v>2291</v>
      </c>
      <c r="H6480">
        <v>40</v>
      </c>
      <c r="I6480">
        <v>92879.06</v>
      </c>
      <c r="J6480">
        <v>252</v>
      </c>
      <c r="K6480">
        <v>1148409.45</v>
      </c>
    </row>
    <row r="6481" spans="1:11" x14ac:dyDescent="0.15">
      <c r="A6481" t="s">
        <v>3285</v>
      </c>
      <c r="B6481">
        <v>2068700</v>
      </c>
      <c r="C6481" t="s">
        <v>1688</v>
      </c>
      <c r="D6481" t="str">
        <f t="shared" si="101"/>
        <v>PL2068700</v>
      </c>
      <c r="E6481" t="s">
        <v>3127</v>
      </c>
      <c r="F6481">
        <v>492212907</v>
      </c>
      <c r="G6481" t="s">
        <v>2291</v>
      </c>
      <c r="H6481">
        <v>12</v>
      </c>
      <c r="I6481">
        <v>23659</v>
      </c>
      <c r="J6481">
        <v>33</v>
      </c>
      <c r="K6481">
        <v>127933</v>
      </c>
    </row>
    <row r="6482" spans="1:11" x14ac:dyDescent="0.15">
      <c r="A6482" t="s">
        <v>3285</v>
      </c>
      <c r="B6482">
        <v>2069000</v>
      </c>
      <c r="C6482" t="s">
        <v>1689</v>
      </c>
      <c r="D6482" t="str">
        <f t="shared" si="101"/>
        <v>PL2069000</v>
      </c>
      <c r="E6482" t="s">
        <v>1462</v>
      </c>
      <c r="F6482">
        <v>100215110</v>
      </c>
      <c r="G6482" t="s">
        <v>2246</v>
      </c>
      <c r="H6482" t="s">
        <v>3667</v>
      </c>
      <c r="I6482" t="s">
        <v>3667</v>
      </c>
      <c r="J6482">
        <v>89</v>
      </c>
      <c r="K6482">
        <v>291043</v>
      </c>
    </row>
    <row r="6483" spans="1:11" x14ac:dyDescent="0.15">
      <c r="A6483" t="s">
        <v>3285</v>
      </c>
      <c r="B6483">
        <v>2069300</v>
      </c>
      <c r="C6483" t="s">
        <v>4018</v>
      </c>
      <c r="D6483" t="str">
        <f t="shared" si="101"/>
        <v>PL2069300</v>
      </c>
      <c r="E6483" t="s">
        <v>2054</v>
      </c>
      <c r="F6483">
        <v>623055938</v>
      </c>
      <c r="G6483" t="s">
        <v>2291</v>
      </c>
      <c r="H6483">
        <v>756</v>
      </c>
      <c r="I6483">
        <v>1674540</v>
      </c>
      <c r="J6483">
        <v>1647</v>
      </c>
      <c r="K6483">
        <v>7129290</v>
      </c>
    </row>
    <row r="6484" spans="1:11" x14ac:dyDescent="0.15">
      <c r="A6484" t="s">
        <v>3285</v>
      </c>
      <c r="B6484">
        <v>2069500</v>
      </c>
      <c r="C6484" t="s">
        <v>5162</v>
      </c>
      <c r="D6484" t="str">
        <f t="shared" si="101"/>
        <v>PL2069500</v>
      </c>
      <c r="E6484" t="s">
        <v>974</v>
      </c>
      <c r="F6484">
        <v>443063931</v>
      </c>
      <c r="G6484" t="s">
        <v>2291</v>
      </c>
      <c r="H6484">
        <v>881</v>
      </c>
      <c r="I6484">
        <v>1230066</v>
      </c>
      <c r="J6484">
        <v>1411</v>
      </c>
      <c r="K6484">
        <v>5363711</v>
      </c>
    </row>
    <row r="6485" spans="1:11" x14ac:dyDescent="0.15">
      <c r="A6485" t="s">
        <v>3285</v>
      </c>
      <c r="B6485">
        <v>2070100</v>
      </c>
      <c r="C6485" t="s">
        <v>1690</v>
      </c>
      <c r="D6485" t="str">
        <f t="shared" si="101"/>
        <v>PL2070100</v>
      </c>
      <c r="E6485" t="s">
        <v>4876</v>
      </c>
      <c r="F6485">
        <v>258014606</v>
      </c>
      <c r="G6485" t="s">
        <v>2291</v>
      </c>
      <c r="H6485">
        <v>18</v>
      </c>
      <c r="I6485">
        <v>49000</v>
      </c>
      <c r="J6485">
        <v>39</v>
      </c>
      <c r="K6485">
        <v>173100</v>
      </c>
    </row>
    <row r="6486" spans="1:11" x14ac:dyDescent="0.15">
      <c r="A6486" t="s">
        <v>3285</v>
      </c>
      <c r="B6486">
        <v>2070500</v>
      </c>
      <c r="C6486" t="s">
        <v>2071</v>
      </c>
      <c r="D6486" t="str">
        <f t="shared" si="101"/>
        <v>PL2070500</v>
      </c>
      <c r="E6486" t="s">
        <v>3941</v>
      </c>
      <c r="F6486">
        <v>926123203</v>
      </c>
      <c r="G6486" t="s">
        <v>2246</v>
      </c>
      <c r="H6486">
        <v>18</v>
      </c>
      <c r="I6486">
        <v>30462</v>
      </c>
      <c r="J6486">
        <v>380</v>
      </c>
      <c r="K6486">
        <v>1381324.75</v>
      </c>
    </row>
    <row r="6487" spans="1:11" x14ac:dyDescent="0.15">
      <c r="A6487" t="s">
        <v>3285</v>
      </c>
      <c r="B6487">
        <v>2071200</v>
      </c>
      <c r="C6487" t="s">
        <v>119</v>
      </c>
      <c r="D6487" t="str">
        <f t="shared" si="101"/>
        <v>PL2071200</v>
      </c>
      <c r="E6487" t="s">
        <v>2287</v>
      </c>
      <c r="F6487">
        <v>850294349</v>
      </c>
      <c r="G6487" t="s">
        <v>2291</v>
      </c>
      <c r="H6487">
        <v>255</v>
      </c>
      <c r="I6487">
        <v>426427</v>
      </c>
      <c r="J6487">
        <v>700</v>
      </c>
      <c r="K6487">
        <v>2479847</v>
      </c>
    </row>
    <row r="6488" spans="1:11" x14ac:dyDescent="0.15">
      <c r="A6488" t="s">
        <v>3285</v>
      </c>
      <c r="B6488">
        <v>2071900</v>
      </c>
      <c r="C6488" t="s">
        <v>1023</v>
      </c>
      <c r="D6488" t="str">
        <f t="shared" si="101"/>
        <v>PL2071900</v>
      </c>
      <c r="E6488" t="s">
        <v>1188</v>
      </c>
      <c r="F6488">
        <v>29033042</v>
      </c>
      <c r="G6488" t="s">
        <v>2291</v>
      </c>
      <c r="H6488">
        <v>104</v>
      </c>
      <c r="I6488">
        <v>238538.3</v>
      </c>
      <c r="J6488">
        <v>258</v>
      </c>
      <c r="K6488">
        <v>974993.32</v>
      </c>
    </row>
    <row r="6489" spans="1:11" x14ac:dyDescent="0.15">
      <c r="A6489" t="s">
        <v>3285</v>
      </c>
      <c r="B6489">
        <v>2072200</v>
      </c>
      <c r="C6489" t="s">
        <v>431</v>
      </c>
      <c r="D6489" t="str">
        <f t="shared" si="101"/>
        <v>PL2072200</v>
      </c>
      <c r="E6489" t="s">
        <v>4126</v>
      </c>
      <c r="F6489">
        <v>800034434</v>
      </c>
      <c r="G6489" t="s">
        <v>2291</v>
      </c>
      <c r="H6489">
        <v>47</v>
      </c>
      <c r="I6489">
        <v>112588.81</v>
      </c>
      <c r="J6489">
        <v>122</v>
      </c>
      <c r="K6489">
        <v>500818.21</v>
      </c>
    </row>
    <row r="6490" spans="1:11" x14ac:dyDescent="0.15">
      <c r="A6490" t="s">
        <v>3285</v>
      </c>
      <c r="B6490">
        <v>2073200</v>
      </c>
      <c r="C6490" t="s">
        <v>3456</v>
      </c>
      <c r="D6490" t="str">
        <f t="shared" si="101"/>
        <v>PL2073200</v>
      </c>
      <c r="E6490" t="s">
        <v>2054</v>
      </c>
      <c r="F6490">
        <v>606255526</v>
      </c>
      <c r="G6490" t="s">
        <v>2246</v>
      </c>
      <c r="H6490">
        <v>6</v>
      </c>
      <c r="I6490">
        <v>28850</v>
      </c>
      <c r="J6490">
        <v>30</v>
      </c>
      <c r="K6490">
        <v>141887</v>
      </c>
    </row>
    <row r="6491" spans="1:11" x14ac:dyDescent="0.15">
      <c r="A6491" t="s">
        <v>3285</v>
      </c>
      <c r="B6491">
        <v>2073300</v>
      </c>
      <c r="C6491" t="s">
        <v>3457</v>
      </c>
      <c r="D6491" t="str">
        <f t="shared" si="101"/>
        <v>PL2073300</v>
      </c>
      <c r="E6491" t="s">
        <v>974</v>
      </c>
      <c r="F6491">
        <v>456740000</v>
      </c>
      <c r="G6491" t="s">
        <v>2244</v>
      </c>
      <c r="H6491">
        <v>6</v>
      </c>
      <c r="I6491">
        <v>6920</v>
      </c>
      <c r="J6491">
        <v>87</v>
      </c>
      <c r="K6491">
        <v>295938.25</v>
      </c>
    </row>
    <row r="6492" spans="1:11" x14ac:dyDescent="0.15">
      <c r="A6492" t="s">
        <v>3285</v>
      </c>
      <c r="B6492">
        <v>2073400</v>
      </c>
      <c r="C6492" t="s">
        <v>3458</v>
      </c>
      <c r="D6492" t="str">
        <f t="shared" si="101"/>
        <v>PL2073400</v>
      </c>
      <c r="E6492" t="s">
        <v>4876</v>
      </c>
      <c r="F6492">
        <v>253066397</v>
      </c>
      <c r="G6492" t="s">
        <v>2244</v>
      </c>
      <c r="H6492">
        <v>59</v>
      </c>
      <c r="I6492">
        <v>106477</v>
      </c>
      <c r="J6492">
        <v>147</v>
      </c>
      <c r="K6492">
        <v>631067</v>
      </c>
    </row>
    <row r="6493" spans="1:11" x14ac:dyDescent="0.15">
      <c r="A6493" t="s">
        <v>3285</v>
      </c>
      <c r="B6493">
        <v>2073500</v>
      </c>
      <c r="C6493" t="s">
        <v>5163</v>
      </c>
      <c r="D6493" t="str">
        <f t="shared" si="101"/>
        <v>PL2073500</v>
      </c>
      <c r="E6493" t="s">
        <v>2300</v>
      </c>
      <c r="F6493">
        <v>725030000</v>
      </c>
      <c r="G6493" t="s">
        <v>2244</v>
      </c>
      <c r="H6493">
        <v>339</v>
      </c>
      <c r="I6493">
        <v>411249.35</v>
      </c>
      <c r="J6493">
        <v>1374</v>
      </c>
      <c r="K6493">
        <v>4941724.05</v>
      </c>
    </row>
    <row r="6494" spans="1:11" x14ac:dyDescent="0.15">
      <c r="A6494" t="s">
        <v>3285</v>
      </c>
      <c r="B6494">
        <v>2073600</v>
      </c>
      <c r="C6494" t="s">
        <v>3459</v>
      </c>
      <c r="D6494" t="str">
        <f t="shared" si="101"/>
        <v>PL2073600</v>
      </c>
      <c r="E6494" t="s">
        <v>3263</v>
      </c>
      <c r="F6494">
        <v>638571524</v>
      </c>
      <c r="G6494" t="s">
        <v>2244</v>
      </c>
      <c r="H6494" t="s">
        <v>3667</v>
      </c>
      <c r="I6494" t="s">
        <v>3667</v>
      </c>
      <c r="J6494">
        <v>17</v>
      </c>
      <c r="K6494">
        <v>68875</v>
      </c>
    </row>
    <row r="6495" spans="1:11" x14ac:dyDescent="0.15">
      <c r="A6495" t="s">
        <v>3285</v>
      </c>
      <c r="B6495">
        <v>2073700</v>
      </c>
      <c r="C6495" t="s">
        <v>145</v>
      </c>
      <c r="D6495" t="str">
        <f t="shared" si="101"/>
        <v>PL2073700</v>
      </c>
      <c r="E6495" t="s">
        <v>2300</v>
      </c>
      <c r="F6495">
        <v>727652000</v>
      </c>
      <c r="G6495" t="s">
        <v>2244</v>
      </c>
      <c r="H6495">
        <v>100</v>
      </c>
      <c r="I6495">
        <v>54998.61</v>
      </c>
      <c r="J6495">
        <v>227</v>
      </c>
      <c r="K6495">
        <v>619542.55000000005</v>
      </c>
    </row>
    <row r="6496" spans="1:11" x14ac:dyDescent="0.15">
      <c r="A6496" t="s">
        <v>3285</v>
      </c>
      <c r="B6496">
        <v>2073900</v>
      </c>
      <c r="C6496" t="s">
        <v>5164</v>
      </c>
      <c r="D6496" t="str">
        <f t="shared" si="101"/>
        <v>PL2073900</v>
      </c>
      <c r="E6496" t="s">
        <v>4177</v>
      </c>
      <c r="F6496">
        <v>218041486</v>
      </c>
      <c r="G6496" t="s">
        <v>2244</v>
      </c>
      <c r="H6496">
        <v>42</v>
      </c>
      <c r="I6496">
        <v>58062</v>
      </c>
      <c r="J6496">
        <v>2229</v>
      </c>
      <c r="K6496">
        <v>5576662</v>
      </c>
    </row>
    <row r="6497" spans="1:11" x14ac:dyDescent="0.15">
      <c r="A6497" t="s">
        <v>3285</v>
      </c>
      <c r="B6497">
        <v>2074000</v>
      </c>
      <c r="C6497" t="s">
        <v>3460</v>
      </c>
      <c r="D6497" t="str">
        <f t="shared" si="101"/>
        <v>PL2074000</v>
      </c>
      <c r="E6497" t="s">
        <v>4146</v>
      </c>
      <c r="F6497">
        <v>64059811</v>
      </c>
      <c r="G6497" t="s">
        <v>2291</v>
      </c>
      <c r="H6497">
        <v>1770</v>
      </c>
      <c r="I6497">
        <v>3912643.86</v>
      </c>
      <c r="J6497">
        <v>4737</v>
      </c>
      <c r="K6497">
        <v>15593012.92</v>
      </c>
    </row>
    <row r="6498" spans="1:11" x14ac:dyDescent="0.15">
      <c r="A6498" t="s">
        <v>3285</v>
      </c>
      <c r="B6498">
        <v>2074100</v>
      </c>
      <c r="C6498" t="s">
        <v>3461</v>
      </c>
      <c r="D6498" t="str">
        <f t="shared" si="101"/>
        <v>PL2074100</v>
      </c>
      <c r="E6498" t="s">
        <v>2833</v>
      </c>
      <c r="F6498">
        <v>787041281</v>
      </c>
      <c r="G6498" t="s">
        <v>2291</v>
      </c>
      <c r="H6498">
        <v>261</v>
      </c>
      <c r="I6498">
        <v>479150.08000000002</v>
      </c>
      <c r="J6498">
        <v>619</v>
      </c>
      <c r="K6498">
        <v>1951707</v>
      </c>
    </row>
    <row r="6499" spans="1:11" x14ac:dyDescent="0.15">
      <c r="A6499" t="s">
        <v>3285</v>
      </c>
      <c r="B6499">
        <v>2074400</v>
      </c>
      <c r="C6499" t="s">
        <v>5165</v>
      </c>
      <c r="D6499" t="str">
        <f t="shared" si="101"/>
        <v>PL2074400</v>
      </c>
      <c r="E6499" t="s">
        <v>2054</v>
      </c>
      <c r="F6499">
        <v>628372601</v>
      </c>
      <c r="G6499" t="s">
        <v>2244</v>
      </c>
      <c r="H6499">
        <v>7</v>
      </c>
      <c r="I6499">
        <v>14107</v>
      </c>
      <c r="J6499">
        <v>360</v>
      </c>
      <c r="K6499">
        <v>1162462</v>
      </c>
    </row>
    <row r="6500" spans="1:11" x14ac:dyDescent="0.15">
      <c r="A6500" t="s">
        <v>3285</v>
      </c>
      <c r="B6500">
        <v>2074600</v>
      </c>
      <c r="C6500" t="s">
        <v>5166</v>
      </c>
      <c r="D6500" t="str">
        <f t="shared" si="101"/>
        <v>PL2074600</v>
      </c>
      <c r="E6500" t="s">
        <v>2300</v>
      </c>
      <c r="F6500">
        <v>717317010</v>
      </c>
      <c r="G6500" t="s">
        <v>2244</v>
      </c>
      <c r="H6500">
        <v>421</v>
      </c>
      <c r="I6500">
        <v>558973.16</v>
      </c>
      <c r="J6500">
        <v>1161</v>
      </c>
      <c r="K6500">
        <v>4063440.81</v>
      </c>
    </row>
    <row r="6501" spans="1:11" x14ac:dyDescent="0.15">
      <c r="A6501" t="s">
        <v>3285</v>
      </c>
      <c r="B6501">
        <v>2074800</v>
      </c>
      <c r="C6501" t="s">
        <v>5167</v>
      </c>
      <c r="D6501" t="str">
        <f t="shared" si="101"/>
        <v>PL2074800</v>
      </c>
      <c r="E6501" t="s">
        <v>1989</v>
      </c>
      <c r="F6501">
        <v>300602996</v>
      </c>
      <c r="G6501" t="s">
        <v>2246</v>
      </c>
      <c r="H6501">
        <v>172</v>
      </c>
      <c r="I6501">
        <v>277364</v>
      </c>
      <c r="J6501">
        <v>394</v>
      </c>
      <c r="K6501">
        <v>1579998</v>
      </c>
    </row>
    <row r="6502" spans="1:11" x14ac:dyDescent="0.15">
      <c r="A6502" t="s">
        <v>3285</v>
      </c>
      <c r="B6502">
        <v>2074900</v>
      </c>
      <c r="C6502" t="s">
        <v>3462</v>
      </c>
      <c r="D6502" t="str">
        <f t="shared" si="101"/>
        <v>PL2074900</v>
      </c>
      <c r="E6502" t="s">
        <v>3231</v>
      </c>
      <c r="F6502">
        <v>395016236</v>
      </c>
      <c r="G6502" t="s">
        <v>2291</v>
      </c>
      <c r="H6502">
        <v>55</v>
      </c>
      <c r="I6502">
        <v>124100</v>
      </c>
      <c r="J6502">
        <v>140</v>
      </c>
      <c r="K6502">
        <v>537420</v>
      </c>
    </row>
    <row r="6503" spans="1:11" x14ac:dyDescent="0.15">
      <c r="A6503" t="s">
        <v>3285</v>
      </c>
      <c r="B6503">
        <v>2075300</v>
      </c>
      <c r="C6503" t="s">
        <v>5168</v>
      </c>
      <c r="D6503" t="str">
        <f t="shared" si="101"/>
        <v>PL2075300</v>
      </c>
      <c r="E6503" t="s">
        <v>2300</v>
      </c>
      <c r="F6503">
        <v>721183347</v>
      </c>
      <c r="G6503" t="s">
        <v>2244</v>
      </c>
      <c r="H6503">
        <v>1560</v>
      </c>
      <c r="I6503">
        <v>1775623.68</v>
      </c>
      <c r="J6503">
        <v>7513</v>
      </c>
      <c r="K6503">
        <v>26193635.879999999</v>
      </c>
    </row>
    <row r="6504" spans="1:11" x14ac:dyDescent="0.15">
      <c r="A6504" t="s">
        <v>3285</v>
      </c>
      <c r="B6504">
        <v>2075700</v>
      </c>
      <c r="C6504" t="s">
        <v>5169</v>
      </c>
      <c r="D6504" t="str">
        <f t="shared" si="101"/>
        <v>PL2075700</v>
      </c>
      <c r="E6504" t="s">
        <v>1462</v>
      </c>
      <c r="F6504">
        <v>117143545</v>
      </c>
      <c r="G6504" t="s">
        <v>2291</v>
      </c>
      <c r="H6504">
        <v>90</v>
      </c>
      <c r="I6504">
        <v>108246.26</v>
      </c>
      <c r="J6504">
        <v>1587</v>
      </c>
      <c r="K6504">
        <v>6502857.5199999996</v>
      </c>
    </row>
    <row r="6505" spans="1:11" x14ac:dyDescent="0.15">
      <c r="A6505" t="s">
        <v>3285</v>
      </c>
      <c r="B6505">
        <v>2075800</v>
      </c>
      <c r="C6505" t="s">
        <v>5170</v>
      </c>
      <c r="D6505" t="str">
        <f t="shared" si="101"/>
        <v>PL2075800</v>
      </c>
      <c r="E6505" t="s">
        <v>3941</v>
      </c>
      <c r="F6505">
        <v>900131829</v>
      </c>
      <c r="G6505" t="s">
        <v>2246</v>
      </c>
      <c r="H6505">
        <v>8</v>
      </c>
      <c r="I6505">
        <v>31675</v>
      </c>
      <c r="J6505">
        <v>128</v>
      </c>
      <c r="K6505">
        <v>558306</v>
      </c>
    </row>
    <row r="6506" spans="1:11" x14ac:dyDescent="0.15">
      <c r="A6506" t="s">
        <v>3285</v>
      </c>
      <c r="B6506">
        <v>2076700</v>
      </c>
      <c r="C6506" t="s">
        <v>3463</v>
      </c>
      <c r="D6506" t="str">
        <f t="shared" si="101"/>
        <v>PL2076700</v>
      </c>
      <c r="E6506" t="s">
        <v>5052</v>
      </c>
      <c r="F6506">
        <v>21485103</v>
      </c>
      <c r="G6506" t="s">
        <v>2291</v>
      </c>
      <c r="H6506">
        <v>83</v>
      </c>
      <c r="I6506">
        <v>140573.23000000001</v>
      </c>
      <c r="J6506">
        <v>230</v>
      </c>
      <c r="K6506">
        <v>637235.38</v>
      </c>
    </row>
    <row r="6507" spans="1:11" x14ac:dyDescent="0.15">
      <c r="A6507" t="s">
        <v>3285</v>
      </c>
      <c r="B6507">
        <v>2077100</v>
      </c>
      <c r="C6507" t="s">
        <v>5171</v>
      </c>
      <c r="D6507" t="str">
        <f t="shared" si="101"/>
        <v>PL2077100</v>
      </c>
      <c r="E6507" t="s">
        <v>3437</v>
      </c>
      <c r="F6507">
        <v>532026003</v>
      </c>
      <c r="G6507" t="s">
        <v>2246</v>
      </c>
      <c r="H6507">
        <v>53</v>
      </c>
      <c r="I6507">
        <v>69696</v>
      </c>
      <c r="J6507">
        <v>235</v>
      </c>
      <c r="K6507">
        <v>998443</v>
      </c>
    </row>
    <row r="6508" spans="1:11" x14ac:dyDescent="0.15">
      <c r="A6508" t="s">
        <v>3285</v>
      </c>
      <c r="B6508">
        <v>2077400</v>
      </c>
      <c r="C6508" t="s">
        <v>5172</v>
      </c>
      <c r="D6508" t="str">
        <f t="shared" si="101"/>
        <v>PL2077400</v>
      </c>
      <c r="E6508" t="s">
        <v>2833</v>
      </c>
      <c r="F6508">
        <v>750383899</v>
      </c>
      <c r="G6508" t="s">
        <v>2244</v>
      </c>
      <c r="H6508">
        <v>725</v>
      </c>
      <c r="I6508">
        <v>884275.27</v>
      </c>
      <c r="J6508">
        <v>2184</v>
      </c>
      <c r="K6508">
        <v>7222860.4299999997</v>
      </c>
    </row>
    <row r="6509" spans="1:11" x14ac:dyDescent="0.15">
      <c r="A6509" t="s">
        <v>3285</v>
      </c>
      <c r="B6509">
        <v>2078100</v>
      </c>
      <c r="C6509" t="s">
        <v>3464</v>
      </c>
      <c r="D6509" t="str">
        <f t="shared" si="101"/>
        <v>PL2078100</v>
      </c>
      <c r="E6509" t="s">
        <v>2833</v>
      </c>
      <c r="F6509">
        <v>764015136</v>
      </c>
      <c r="G6509" t="s">
        <v>2291</v>
      </c>
      <c r="H6509">
        <v>5</v>
      </c>
      <c r="I6509">
        <v>11159</v>
      </c>
      <c r="J6509">
        <v>26</v>
      </c>
      <c r="K6509">
        <v>89280</v>
      </c>
    </row>
    <row r="6510" spans="1:11" x14ac:dyDescent="0.15">
      <c r="A6510" t="s">
        <v>3285</v>
      </c>
      <c r="B6510">
        <v>2078800</v>
      </c>
      <c r="C6510" t="s">
        <v>3465</v>
      </c>
      <c r="D6510" t="str">
        <f t="shared" si="101"/>
        <v>PL2078800</v>
      </c>
      <c r="E6510" t="s">
        <v>2937</v>
      </c>
      <c r="F6510">
        <v>840473021</v>
      </c>
      <c r="G6510" t="s">
        <v>2291</v>
      </c>
      <c r="H6510">
        <v>18</v>
      </c>
      <c r="I6510">
        <v>47491</v>
      </c>
      <c r="J6510">
        <v>43</v>
      </c>
      <c r="K6510">
        <v>181032</v>
      </c>
    </row>
    <row r="6511" spans="1:11" x14ac:dyDescent="0.15">
      <c r="A6511" t="s">
        <v>3285</v>
      </c>
      <c r="B6511">
        <v>2078900</v>
      </c>
      <c r="C6511" t="s">
        <v>5173</v>
      </c>
      <c r="D6511" t="str">
        <f t="shared" si="101"/>
        <v>PL2078900</v>
      </c>
      <c r="E6511" t="s">
        <v>4126</v>
      </c>
      <c r="F6511">
        <v>802032172</v>
      </c>
      <c r="G6511" t="s">
        <v>2291</v>
      </c>
      <c r="H6511">
        <v>850</v>
      </c>
      <c r="I6511">
        <v>1086937.47</v>
      </c>
      <c r="J6511">
        <v>1259</v>
      </c>
      <c r="K6511">
        <v>4173911.06</v>
      </c>
    </row>
    <row r="6512" spans="1:11" x14ac:dyDescent="0.15">
      <c r="A6512" t="s">
        <v>3285</v>
      </c>
      <c r="B6512">
        <v>4051300</v>
      </c>
      <c r="C6512" t="s">
        <v>5174</v>
      </c>
      <c r="D6512" t="str">
        <f t="shared" si="101"/>
        <v>PL4051300</v>
      </c>
      <c r="E6512" t="s">
        <v>2287</v>
      </c>
      <c r="F6512">
        <v>850212859</v>
      </c>
      <c r="G6512" t="s">
        <v>2291</v>
      </c>
      <c r="H6512">
        <v>858</v>
      </c>
      <c r="I6512">
        <v>1253377.54</v>
      </c>
      <c r="J6512">
        <v>1213</v>
      </c>
      <c r="K6512">
        <v>4599471.75</v>
      </c>
    </row>
    <row r="6513" spans="1:11" x14ac:dyDescent="0.15">
      <c r="A6513" t="s">
        <v>3285</v>
      </c>
      <c r="B6513">
        <v>2079400</v>
      </c>
      <c r="C6513" t="s">
        <v>1023</v>
      </c>
      <c r="D6513" t="str">
        <f t="shared" si="101"/>
        <v>PL2079400</v>
      </c>
      <c r="E6513" t="s">
        <v>5052</v>
      </c>
      <c r="F6513">
        <v>24535202</v>
      </c>
      <c r="G6513" t="s">
        <v>2291</v>
      </c>
      <c r="H6513">
        <v>98</v>
      </c>
      <c r="I6513">
        <v>184757.97</v>
      </c>
      <c r="J6513">
        <v>236</v>
      </c>
      <c r="K6513">
        <v>774581.45</v>
      </c>
    </row>
    <row r="6514" spans="1:11" x14ac:dyDescent="0.15">
      <c r="A6514" t="s">
        <v>3285</v>
      </c>
      <c r="B6514">
        <v>2079700</v>
      </c>
      <c r="C6514" t="s">
        <v>1043</v>
      </c>
      <c r="D6514" t="str">
        <f t="shared" si="101"/>
        <v>PL2079700</v>
      </c>
      <c r="E6514" t="s">
        <v>1295</v>
      </c>
      <c r="F6514">
        <v>685082199</v>
      </c>
      <c r="G6514" t="s">
        <v>2291</v>
      </c>
      <c r="H6514">
        <v>121</v>
      </c>
      <c r="I6514">
        <v>273069.84000000003</v>
      </c>
      <c r="J6514">
        <v>222</v>
      </c>
      <c r="K6514">
        <v>916885.28</v>
      </c>
    </row>
    <row r="6515" spans="1:11" x14ac:dyDescent="0.15">
      <c r="A6515" t="s">
        <v>3285</v>
      </c>
      <c r="B6515">
        <v>2081400</v>
      </c>
      <c r="C6515" t="s">
        <v>3466</v>
      </c>
      <c r="D6515" t="str">
        <f t="shared" si="101"/>
        <v>PL2081400</v>
      </c>
      <c r="E6515" t="s">
        <v>2833</v>
      </c>
      <c r="F6515">
        <v>760123425</v>
      </c>
      <c r="G6515" t="s">
        <v>2246</v>
      </c>
      <c r="H6515">
        <v>11</v>
      </c>
      <c r="I6515">
        <v>20866</v>
      </c>
      <c r="J6515">
        <v>80</v>
      </c>
      <c r="K6515">
        <v>273491.17</v>
      </c>
    </row>
    <row r="6516" spans="1:11" x14ac:dyDescent="0.15">
      <c r="A6516" t="s">
        <v>3285</v>
      </c>
      <c r="B6516">
        <v>2083600</v>
      </c>
      <c r="C6516" t="s">
        <v>705</v>
      </c>
      <c r="D6516" t="str">
        <f t="shared" si="101"/>
        <v>PL2083600</v>
      </c>
      <c r="E6516" t="s">
        <v>4177</v>
      </c>
      <c r="F6516">
        <v>207052698</v>
      </c>
      <c r="G6516" t="s">
        <v>2291</v>
      </c>
      <c r="H6516">
        <v>238</v>
      </c>
      <c r="I6516">
        <v>373530</v>
      </c>
      <c r="J6516">
        <v>685</v>
      </c>
      <c r="K6516">
        <v>2344403</v>
      </c>
    </row>
    <row r="6517" spans="1:11" x14ac:dyDescent="0.15">
      <c r="A6517" t="s">
        <v>3285</v>
      </c>
      <c r="B6517">
        <v>2083900</v>
      </c>
      <c r="C6517" t="s">
        <v>5175</v>
      </c>
      <c r="D6517" t="str">
        <f t="shared" si="101"/>
        <v>PL2083900</v>
      </c>
      <c r="E6517" t="s">
        <v>5041</v>
      </c>
      <c r="F6517">
        <v>875300000</v>
      </c>
      <c r="G6517" t="s">
        <v>2244</v>
      </c>
      <c r="H6517">
        <v>251</v>
      </c>
      <c r="I6517">
        <v>344689</v>
      </c>
      <c r="J6517">
        <v>986</v>
      </c>
      <c r="K6517">
        <v>3659270.78</v>
      </c>
    </row>
    <row r="6518" spans="1:11" x14ac:dyDescent="0.15">
      <c r="A6518" t="s">
        <v>3285</v>
      </c>
      <c r="B6518">
        <v>2084800</v>
      </c>
      <c r="C6518" t="s">
        <v>3467</v>
      </c>
      <c r="D6518" t="str">
        <f t="shared" si="101"/>
        <v>PL2084800</v>
      </c>
      <c r="E6518" t="s">
        <v>1841</v>
      </c>
      <c r="F6518">
        <v>468155348</v>
      </c>
      <c r="G6518" t="s">
        <v>2291</v>
      </c>
      <c r="H6518">
        <v>91</v>
      </c>
      <c r="I6518">
        <v>216995.20000000001</v>
      </c>
      <c r="J6518">
        <v>235</v>
      </c>
      <c r="K6518">
        <v>922905.53</v>
      </c>
    </row>
    <row r="6519" spans="1:11" x14ac:dyDescent="0.15">
      <c r="A6519" t="s">
        <v>3285</v>
      </c>
      <c r="B6519">
        <v>2086400</v>
      </c>
      <c r="C6519" t="s">
        <v>694</v>
      </c>
      <c r="D6519" t="str">
        <f t="shared" si="101"/>
        <v>PL2086400</v>
      </c>
      <c r="E6519" t="s">
        <v>3941</v>
      </c>
      <c r="F6519">
        <v>950504808</v>
      </c>
      <c r="G6519" t="s">
        <v>2291</v>
      </c>
      <c r="H6519">
        <v>363</v>
      </c>
      <c r="I6519">
        <v>802450</v>
      </c>
      <c r="J6519">
        <v>771</v>
      </c>
      <c r="K6519">
        <v>2946747</v>
      </c>
    </row>
    <row r="6520" spans="1:11" x14ac:dyDescent="0.15">
      <c r="A6520" t="s">
        <v>3285</v>
      </c>
      <c r="B6520">
        <v>368402</v>
      </c>
      <c r="C6520" t="s">
        <v>3468</v>
      </c>
      <c r="D6520" t="str">
        <f t="shared" si="101"/>
        <v>PL368402</v>
      </c>
      <c r="E6520" t="s">
        <v>2948</v>
      </c>
      <c r="F6520">
        <v>54013950</v>
      </c>
      <c r="G6520" t="s">
        <v>2246</v>
      </c>
      <c r="H6520" t="s">
        <v>3667</v>
      </c>
      <c r="I6520" t="s">
        <v>3667</v>
      </c>
      <c r="J6520">
        <v>1</v>
      </c>
      <c r="K6520">
        <v>2675</v>
      </c>
    </row>
    <row r="6521" spans="1:11" x14ac:dyDescent="0.15">
      <c r="A6521" t="s">
        <v>3285</v>
      </c>
      <c r="B6521">
        <v>2087000</v>
      </c>
      <c r="C6521" t="s">
        <v>5176</v>
      </c>
      <c r="D6521" t="str">
        <f t="shared" si="101"/>
        <v>PL2087000</v>
      </c>
      <c r="E6521" t="s">
        <v>2300</v>
      </c>
      <c r="F6521">
        <v>725560010</v>
      </c>
      <c r="G6521" t="s">
        <v>2244</v>
      </c>
      <c r="H6521">
        <v>242</v>
      </c>
      <c r="I6521">
        <v>290068.5</v>
      </c>
      <c r="J6521">
        <v>1145</v>
      </c>
      <c r="K6521">
        <v>4195937.1900000004</v>
      </c>
    </row>
    <row r="6522" spans="1:11" x14ac:dyDescent="0.15">
      <c r="A6522" t="s">
        <v>3285</v>
      </c>
      <c r="B6522">
        <v>2089600</v>
      </c>
      <c r="C6522" t="s">
        <v>3780</v>
      </c>
      <c r="D6522" t="str">
        <f t="shared" si="101"/>
        <v>PL2089600</v>
      </c>
      <c r="E6522" t="s">
        <v>4186</v>
      </c>
      <c r="F6522">
        <v>322117429</v>
      </c>
      <c r="G6522" t="s">
        <v>2291</v>
      </c>
      <c r="H6522">
        <v>343</v>
      </c>
      <c r="I6522">
        <v>673403</v>
      </c>
      <c r="J6522">
        <v>1114</v>
      </c>
      <c r="K6522">
        <v>3653803</v>
      </c>
    </row>
    <row r="6523" spans="1:11" x14ac:dyDescent="0.15">
      <c r="A6523" t="s">
        <v>3285</v>
      </c>
      <c r="B6523">
        <v>2089700</v>
      </c>
      <c r="C6523" t="s">
        <v>224</v>
      </c>
      <c r="D6523" t="str">
        <f t="shared" si="101"/>
        <v>PL2089700</v>
      </c>
      <c r="E6523" t="s">
        <v>1989</v>
      </c>
      <c r="F6523">
        <v>303261332</v>
      </c>
      <c r="G6523" t="s">
        <v>2291</v>
      </c>
      <c r="H6523">
        <v>897</v>
      </c>
      <c r="I6523">
        <v>1991499</v>
      </c>
      <c r="J6523">
        <v>1498</v>
      </c>
      <c r="K6523">
        <v>7283516</v>
      </c>
    </row>
    <row r="6524" spans="1:11" x14ac:dyDescent="0.15">
      <c r="A6524" t="s">
        <v>3285</v>
      </c>
      <c r="B6524">
        <v>2090200</v>
      </c>
      <c r="C6524" t="s">
        <v>111</v>
      </c>
      <c r="D6524" t="str">
        <f t="shared" si="101"/>
        <v>PL2090200</v>
      </c>
      <c r="E6524" t="s">
        <v>1467</v>
      </c>
      <c r="F6524">
        <v>165022594</v>
      </c>
      <c r="G6524" t="s">
        <v>2291</v>
      </c>
      <c r="H6524">
        <v>30</v>
      </c>
      <c r="I6524">
        <v>73104.36</v>
      </c>
      <c r="J6524">
        <v>170</v>
      </c>
      <c r="K6524">
        <v>663948.31999999995</v>
      </c>
    </row>
    <row r="6525" spans="1:11" x14ac:dyDescent="0.15">
      <c r="A6525" t="s">
        <v>3285</v>
      </c>
      <c r="B6525">
        <v>2090300</v>
      </c>
      <c r="C6525" t="s">
        <v>1025</v>
      </c>
      <c r="D6525" t="str">
        <f t="shared" si="101"/>
        <v>PL2090300</v>
      </c>
      <c r="E6525" t="s">
        <v>1884</v>
      </c>
      <c r="F6525">
        <v>524040000</v>
      </c>
      <c r="G6525" t="s">
        <v>2291</v>
      </c>
      <c r="H6525">
        <v>33</v>
      </c>
      <c r="I6525">
        <v>75085</v>
      </c>
      <c r="J6525">
        <v>127</v>
      </c>
      <c r="K6525">
        <v>592469</v>
      </c>
    </row>
    <row r="6526" spans="1:11" x14ac:dyDescent="0.15">
      <c r="A6526" t="s">
        <v>3285</v>
      </c>
      <c r="B6526">
        <v>2090400</v>
      </c>
      <c r="C6526" t="s">
        <v>3469</v>
      </c>
      <c r="D6526" t="str">
        <f t="shared" si="101"/>
        <v>PL2090400</v>
      </c>
      <c r="E6526" t="s">
        <v>3263</v>
      </c>
      <c r="F6526">
        <v>652339306</v>
      </c>
      <c r="G6526" t="s">
        <v>2244</v>
      </c>
      <c r="H6526">
        <v>1</v>
      </c>
      <c r="I6526">
        <v>309</v>
      </c>
      <c r="J6526">
        <v>33</v>
      </c>
      <c r="K6526">
        <v>106554</v>
      </c>
    </row>
    <row r="6527" spans="1:11" x14ac:dyDescent="0.15">
      <c r="A6527" t="s">
        <v>3285</v>
      </c>
      <c r="B6527">
        <v>2090700</v>
      </c>
      <c r="C6527" t="s">
        <v>3470</v>
      </c>
      <c r="D6527" t="str">
        <f t="shared" si="101"/>
        <v>PL2090700</v>
      </c>
      <c r="E6527" t="s">
        <v>3819</v>
      </c>
      <c r="F6527">
        <v>662101613</v>
      </c>
      <c r="G6527" t="s">
        <v>2246</v>
      </c>
      <c r="H6527">
        <v>26</v>
      </c>
      <c r="I6527">
        <v>55061</v>
      </c>
      <c r="J6527">
        <v>55</v>
      </c>
      <c r="K6527">
        <v>219224</v>
      </c>
    </row>
    <row r="6528" spans="1:11" x14ac:dyDescent="0.15">
      <c r="A6528" t="s">
        <v>3285</v>
      </c>
      <c r="B6528">
        <v>2091200</v>
      </c>
      <c r="C6528" t="s">
        <v>3471</v>
      </c>
      <c r="D6528" t="str">
        <f t="shared" si="101"/>
        <v>PL2091200</v>
      </c>
      <c r="E6528" t="s">
        <v>3941</v>
      </c>
      <c r="F6528">
        <v>900286106</v>
      </c>
      <c r="G6528" t="s">
        <v>2291</v>
      </c>
      <c r="H6528">
        <v>43</v>
      </c>
      <c r="I6528">
        <v>89556.9</v>
      </c>
      <c r="J6528">
        <v>86</v>
      </c>
      <c r="K6528">
        <v>253702.34</v>
      </c>
    </row>
    <row r="6529" spans="1:11" x14ac:dyDescent="0.15">
      <c r="A6529" t="s">
        <v>3285</v>
      </c>
      <c r="B6529">
        <v>2091700</v>
      </c>
      <c r="C6529" t="s">
        <v>119</v>
      </c>
      <c r="D6529" t="str">
        <f t="shared" si="101"/>
        <v>PL2091700</v>
      </c>
      <c r="E6529" t="s">
        <v>3941</v>
      </c>
      <c r="F6529">
        <v>921231509</v>
      </c>
      <c r="G6529" t="s">
        <v>2291</v>
      </c>
      <c r="H6529">
        <v>550</v>
      </c>
      <c r="I6529">
        <v>1006738</v>
      </c>
      <c r="J6529">
        <v>1386</v>
      </c>
      <c r="K6529">
        <v>5002526</v>
      </c>
    </row>
    <row r="6530" spans="1:11" x14ac:dyDescent="0.15">
      <c r="A6530" t="s">
        <v>3285</v>
      </c>
      <c r="B6530">
        <v>2092100</v>
      </c>
      <c r="C6530" t="s">
        <v>384</v>
      </c>
      <c r="D6530" t="str">
        <f t="shared" si="101"/>
        <v>PL2092100</v>
      </c>
      <c r="E6530" t="s">
        <v>5052</v>
      </c>
      <c r="F6530">
        <v>21695058</v>
      </c>
      <c r="G6530" t="s">
        <v>2291</v>
      </c>
      <c r="H6530">
        <v>32</v>
      </c>
      <c r="I6530">
        <v>72641</v>
      </c>
      <c r="J6530">
        <v>72</v>
      </c>
      <c r="K6530">
        <v>244671</v>
      </c>
    </row>
    <row r="6531" spans="1:11" x14ac:dyDescent="0.15">
      <c r="A6531" t="s">
        <v>3285</v>
      </c>
      <c r="B6531">
        <v>2092200</v>
      </c>
      <c r="C6531" t="s">
        <v>3463</v>
      </c>
      <c r="D6531" t="str">
        <f t="shared" ref="D6531:D6594" si="102">A6531&amp;B6531</f>
        <v>PL2092200</v>
      </c>
      <c r="E6531" t="s">
        <v>5052</v>
      </c>
      <c r="F6531">
        <v>18522214</v>
      </c>
      <c r="G6531" t="s">
        <v>2291</v>
      </c>
      <c r="H6531">
        <v>69</v>
      </c>
      <c r="I6531">
        <v>112072.73</v>
      </c>
      <c r="J6531">
        <v>173</v>
      </c>
      <c r="K6531">
        <v>498232.35</v>
      </c>
    </row>
    <row r="6532" spans="1:11" x14ac:dyDescent="0.15">
      <c r="A6532" t="s">
        <v>3285</v>
      </c>
      <c r="B6532">
        <v>2092300</v>
      </c>
      <c r="C6532" t="s">
        <v>3472</v>
      </c>
      <c r="D6532" t="str">
        <f t="shared" si="102"/>
        <v>PL2092300</v>
      </c>
      <c r="E6532" t="s">
        <v>2894</v>
      </c>
      <c r="F6532">
        <v>71109802</v>
      </c>
      <c r="G6532" t="s">
        <v>2291</v>
      </c>
      <c r="H6532">
        <v>352</v>
      </c>
      <c r="I6532">
        <v>531442</v>
      </c>
      <c r="J6532">
        <v>639</v>
      </c>
      <c r="K6532">
        <v>1947149</v>
      </c>
    </row>
    <row r="6533" spans="1:11" x14ac:dyDescent="0.15">
      <c r="A6533" t="s">
        <v>3285</v>
      </c>
      <c r="B6533">
        <v>2092400</v>
      </c>
      <c r="C6533" t="s">
        <v>3473</v>
      </c>
      <c r="D6533" t="str">
        <f t="shared" si="102"/>
        <v>PL2092400</v>
      </c>
      <c r="E6533" t="s">
        <v>1462</v>
      </c>
      <c r="F6533">
        <v>139053190</v>
      </c>
      <c r="G6533" t="s">
        <v>2291</v>
      </c>
      <c r="H6533">
        <v>162</v>
      </c>
      <c r="I6533">
        <v>246171</v>
      </c>
      <c r="J6533">
        <v>306</v>
      </c>
      <c r="K6533">
        <v>869657</v>
      </c>
    </row>
    <row r="6534" spans="1:11" x14ac:dyDescent="0.15">
      <c r="A6534" t="s">
        <v>3285</v>
      </c>
      <c r="B6534">
        <v>2092500</v>
      </c>
      <c r="C6534" t="s">
        <v>3474</v>
      </c>
      <c r="D6534" t="str">
        <f t="shared" si="102"/>
        <v>PL2092500</v>
      </c>
      <c r="E6534" t="s">
        <v>1467</v>
      </c>
      <c r="F6534">
        <v>161463843</v>
      </c>
      <c r="G6534" t="s">
        <v>2291</v>
      </c>
      <c r="H6534">
        <v>170</v>
      </c>
      <c r="I6534">
        <v>444680</v>
      </c>
      <c r="J6534">
        <v>329</v>
      </c>
      <c r="K6534">
        <v>1629896</v>
      </c>
    </row>
    <row r="6535" spans="1:11" x14ac:dyDescent="0.15">
      <c r="A6535" t="s">
        <v>3285</v>
      </c>
      <c r="B6535">
        <v>2092800</v>
      </c>
      <c r="C6535" t="s">
        <v>3475</v>
      </c>
      <c r="D6535" t="str">
        <f t="shared" si="102"/>
        <v>PL2092800</v>
      </c>
      <c r="E6535" t="s">
        <v>1242</v>
      </c>
      <c r="F6535">
        <v>380750489</v>
      </c>
      <c r="G6535" t="s">
        <v>2244</v>
      </c>
      <c r="H6535">
        <v>114</v>
      </c>
      <c r="I6535">
        <v>176403</v>
      </c>
      <c r="J6535">
        <v>220</v>
      </c>
      <c r="K6535">
        <v>643761</v>
      </c>
    </row>
    <row r="6536" spans="1:11" x14ac:dyDescent="0.15">
      <c r="A6536" t="s">
        <v>3285</v>
      </c>
      <c r="B6536">
        <v>2093600</v>
      </c>
      <c r="C6536" t="s">
        <v>3476</v>
      </c>
      <c r="D6536" t="str">
        <f t="shared" si="102"/>
        <v>PL2093600</v>
      </c>
      <c r="E6536" t="s">
        <v>2833</v>
      </c>
      <c r="F6536">
        <v>787358890</v>
      </c>
      <c r="G6536" t="s">
        <v>2291</v>
      </c>
      <c r="H6536">
        <v>15</v>
      </c>
      <c r="I6536">
        <v>32426</v>
      </c>
      <c r="J6536">
        <v>23</v>
      </c>
      <c r="K6536">
        <v>98215.21</v>
      </c>
    </row>
    <row r="6537" spans="1:11" x14ac:dyDescent="0.15">
      <c r="A6537" t="s">
        <v>3285</v>
      </c>
      <c r="B6537">
        <v>2093700</v>
      </c>
      <c r="C6537" t="s">
        <v>3477</v>
      </c>
      <c r="D6537" t="str">
        <f t="shared" si="102"/>
        <v>PL2093700</v>
      </c>
      <c r="E6537" t="s">
        <v>1462</v>
      </c>
      <c r="F6537">
        <v>117252997</v>
      </c>
      <c r="G6537" t="s">
        <v>2291</v>
      </c>
      <c r="H6537">
        <v>441</v>
      </c>
      <c r="I6537">
        <v>1079774</v>
      </c>
      <c r="J6537">
        <v>1466</v>
      </c>
      <c r="K6537">
        <v>6052416</v>
      </c>
    </row>
    <row r="6538" spans="1:11" x14ac:dyDescent="0.15">
      <c r="A6538" t="s">
        <v>3285</v>
      </c>
      <c r="B6538">
        <v>2097300</v>
      </c>
      <c r="C6538" t="s">
        <v>432</v>
      </c>
      <c r="D6538" t="str">
        <f t="shared" si="102"/>
        <v>PL2097300</v>
      </c>
      <c r="E6538" t="s">
        <v>3193</v>
      </c>
      <c r="F6538">
        <v>550331205</v>
      </c>
      <c r="G6538" t="s">
        <v>2291</v>
      </c>
      <c r="H6538">
        <v>17</v>
      </c>
      <c r="I6538">
        <v>40888</v>
      </c>
      <c r="J6538">
        <v>31</v>
      </c>
      <c r="K6538">
        <v>126530</v>
      </c>
    </row>
    <row r="6539" spans="1:11" x14ac:dyDescent="0.15">
      <c r="A6539" t="s">
        <v>3285</v>
      </c>
      <c r="B6539">
        <v>2098300</v>
      </c>
      <c r="C6539" t="s">
        <v>3442</v>
      </c>
      <c r="D6539" t="str">
        <f t="shared" si="102"/>
        <v>PL2098300</v>
      </c>
      <c r="E6539" t="s">
        <v>2833</v>
      </c>
      <c r="F6539">
        <v>799272105</v>
      </c>
      <c r="G6539" t="s">
        <v>2291</v>
      </c>
      <c r="H6539">
        <v>486</v>
      </c>
      <c r="I6539">
        <v>1148544.3400000001</v>
      </c>
      <c r="J6539">
        <v>1572</v>
      </c>
      <c r="K6539">
        <v>6169515.3399999999</v>
      </c>
    </row>
    <row r="6540" spans="1:11" x14ac:dyDescent="0.15">
      <c r="A6540" t="s">
        <v>3285</v>
      </c>
      <c r="B6540">
        <v>2098400</v>
      </c>
      <c r="C6540" t="s">
        <v>385</v>
      </c>
      <c r="D6540" t="str">
        <f t="shared" si="102"/>
        <v>PL2098400</v>
      </c>
      <c r="E6540" t="s">
        <v>1462</v>
      </c>
      <c r="F6540">
        <v>133501446</v>
      </c>
      <c r="G6540" t="s">
        <v>2244</v>
      </c>
      <c r="H6540">
        <v>81</v>
      </c>
      <c r="I6540">
        <v>176096</v>
      </c>
      <c r="J6540">
        <v>88</v>
      </c>
      <c r="K6540">
        <v>327115.84999999998</v>
      </c>
    </row>
    <row r="6541" spans="1:11" x14ac:dyDescent="0.15">
      <c r="A6541" t="s">
        <v>3285</v>
      </c>
      <c r="B6541">
        <v>2098800</v>
      </c>
      <c r="C6541" t="s">
        <v>5177</v>
      </c>
      <c r="D6541" t="str">
        <f t="shared" si="102"/>
        <v>PL2098800</v>
      </c>
      <c r="E6541" t="s">
        <v>2287</v>
      </c>
      <c r="F6541">
        <v>850401958</v>
      </c>
      <c r="G6541" t="s">
        <v>2291</v>
      </c>
      <c r="H6541">
        <v>106116</v>
      </c>
      <c r="I6541">
        <v>258572290.61000001</v>
      </c>
      <c r="J6541">
        <v>304583</v>
      </c>
      <c r="K6541">
        <v>1042372699.5</v>
      </c>
    </row>
    <row r="6542" spans="1:11" x14ac:dyDescent="0.15">
      <c r="A6542" t="s">
        <v>3285</v>
      </c>
      <c r="B6542">
        <v>2099500</v>
      </c>
      <c r="C6542" t="s">
        <v>5178</v>
      </c>
      <c r="D6542" t="str">
        <f t="shared" si="102"/>
        <v>PL2099500</v>
      </c>
      <c r="E6542" t="s">
        <v>1295</v>
      </c>
      <c r="F6542">
        <v>688017299</v>
      </c>
      <c r="G6542" t="s">
        <v>2244</v>
      </c>
      <c r="H6542">
        <v>314</v>
      </c>
      <c r="I6542">
        <v>367833</v>
      </c>
      <c r="J6542">
        <v>1100</v>
      </c>
      <c r="K6542">
        <v>3105974</v>
      </c>
    </row>
    <row r="6543" spans="1:11" x14ac:dyDescent="0.15">
      <c r="A6543" t="s">
        <v>3285</v>
      </c>
      <c r="B6543">
        <v>2099501</v>
      </c>
      <c r="C6543" t="s">
        <v>5179</v>
      </c>
      <c r="D6543" t="str">
        <f t="shared" si="102"/>
        <v>PL2099501</v>
      </c>
      <c r="E6543" t="s">
        <v>1295</v>
      </c>
      <c r="F6543">
        <v>688017299</v>
      </c>
      <c r="G6543" t="s">
        <v>2244</v>
      </c>
      <c r="H6543">
        <v>220</v>
      </c>
      <c r="I6543">
        <v>261218</v>
      </c>
      <c r="J6543">
        <v>890</v>
      </c>
      <c r="K6543">
        <v>2878627</v>
      </c>
    </row>
    <row r="6544" spans="1:11" x14ac:dyDescent="0.15">
      <c r="A6544" t="s">
        <v>3285</v>
      </c>
      <c r="B6544">
        <v>2099502</v>
      </c>
      <c r="C6544" t="s">
        <v>5180</v>
      </c>
      <c r="D6544" t="str">
        <f t="shared" si="102"/>
        <v>PL2099502</v>
      </c>
      <c r="E6544" t="s">
        <v>1295</v>
      </c>
      <c r="F6544">
        <v>688017299</v>
      </c>
      <c r="G6544" t="s">
        <v>2244</v>
      </c>
      <c r="H6544">
        <v>101</v>
      </c>
      <c r="I6544">
        <v>129539</v>
      </c>
      <c r="J6544">
        <v>456</v>
      </c>
      <c r="K6544">
        <v>1435046.99</v>
      </c>
    </row>
    <row r="6545" spans="1:11" x14ac:dyDescent="0.15">
      <c r="A6545" t="s">
        <v>3285</v>
      </c>
      <c r="B6545">
        <v>2099700</v>
      </c>
      <c r="C6545" t="s">
        <v>3478</v>
      </c>
      <c r="D6545" t="str">
        <f t="shared" si="102"/>
        <v>PL2099700</v>
      </c>
      <c r="E6545" t="s">
        <v>3127</v>
      </c>
      <c r="F6545">
        <v>485071234</v>
      </c>
      <c r="G6545" t="s">
        <v>2291</v>
      </c>
      <c r="H6545">
        <v>726</v>
      </c>
      <c r="I6545">
        <v>1838350.34</v>
      </c>
      <c r="J6545">
        <v>1717</v>
      </c>
      <c r="K6545">
        <v>6530554.54</v>
      </c>
    </row>
    <row r="6546" spans="1:11" x14ac:dyDescent="0.15">
      <c r="A6546" t="s">
        <v>3285</v>
      </c>
      <c r="B6546">
        <v>2100000</v>
      </c>
      <c r="C6546" t="s">
        <v>5181</v>
      </c>
      <c r="D6546" t="str">
        <f t="shared" si="102"/>
        <v>PL2100000</v>
      </c>
      <c r="E6546" t="s">
        <v>4220</v>
      </c>
      <c r="F6546">
        <v>9185955</v>
      </c>
      <c r="G6546" t="s">
        <v>2246</v>
      </c>
      <c r="H6546">
        <v>768</v>
      </c>
      <c r="I6546">
        <v>708696</v>
      </c>
      <c r="J6546">
        <v>3163</v>
      </c>
      <c r="K6546">
        <v>11000664</v>
      </c>
    </row>
    <row r="6547" spans="1:11" x14ac:dyDescent="0.15">
      <c r="A6547" t="s">
        <v>3285</v>
      </c>
      <c r="B6547">
        <v>2100200</v>
      </c>
      <c r="C6547" t="s">
        <v>5182</v>
      </c>
      <c r="D6547" t="str">
        <f t="shared" si="102"/>
        <v>PL2100200</v>
      </c>
      <c r="E6547" t="s">
        <v>2833</v>
      </c>
      <c r="F6547">
        <v>752444997</v>
      </c>
      <c r="G6547" t="s">
        <v>2244</v>
      </c>
      <c r="H6547">
        <v>975</v>
      </c>
      <c r="I6547">
        <v>1277085.43</v>
      </c>
      <c r="J6547">
        <v>2345</v>
      </c>
      <c r="K6547">
        <v>7624021.9500000002</v>
      </c>
    </row>
    <row r="6548" spans="1:11" x14ac:dyDescent="0.15">
      <c r="A6548" t="s">
        <v>3285</v>
      </c>
      <c r="B6548">
        <v>2100300</v>
      </c>
      <c r="C6548" t="s">
        <v>3479</v>
      </c>
      <c r="D6548" t="str">
        <f t="shared" si="102"/>
        <v>PL2100300</v>
      </c>
      <c r="E6548" t="s">
        <v>2036</v>
      </c>
      <c r="F6548">
        <v>968134322</v>
      </c>
      <c r="G6548" t="s">
        <v>2291</v>
      </c>
      <c r="H6548">
        <v>45</v>
      </c>
      <c r="I6548">
        <v>114976.07</v>
      </c>
      <c r="J6548">
        <v>135</v>
      </c>
      <c r="K6548">
        <v>467026.27</v>
      </c>
    </row>
    <row r="6549" spans="1:11" x14ac:dyDescent="0.15">
      <c r="A6549" t="s">
        <v>3285</v>
      </c>
      <c r="B6549">
        <v>2100400</v>
      </c>
      <c r="C6549" t="s">
        <v>4249</v>
      </c>
      <c r="D6549" t="str">
        <f t="shared" si="102"/>
        <v>PL2100400</v>
      </c>
      <c r="E6549" t="s">
        <v>3127</v>
      </c>
      <c r="F6549">
        <v>495252301</v>
      </c>
      <c r="G6549" t="s">
        <v>2291</v>
      </c>
      <c r="H6549">
        <v>1147</v>
      </c>
      <c r="I6549">
        <v>2760239</v>
      </c>
      <c r="J6549">
        <v>3441</v>
      </c>
      <c r="K6549">
        <v>11685568</v>
      </c>
    </row>
    <row r="6550" spans="1:11" x14ac:dyDescent="0.15">
      <c r="A6550" t="s">
        <v>3285</v>
      </c>
      <c r="B6550">
        <v>2100500</v>
      </c>
      <c r="C6550" t="s">
        <v>141</v>
      </c>
      <c r="D6550" t="str">
        <f t="shared" si="102"/>
        <v>PL2100500</v>
      </c>
      <c r="E6550" t="s">
        <v>2287</v>
      </c>
      <c r="F6550">
        <v>850279969</v>
      </c>
      <c r="G6550" t="s">
        <v>2291</v>
      </c>
      <c r="H6550">
        <v>3801</v>
      </c>
      <c r="I6550">
        <v>8606196.3300000001</v>
      </c>
      <c r="J6550">
        <v>7194</v>
      </c>
      <c r="K6550">
        <v>33999977.57</v>
      </c>
    </row>
    <row r="6551" spans="1:11" x14ac:dyDescent="0.15">
      <c r="A6551" t="s">
        <v>3285</v>
      </c>
      <c r="B6551">
        <v>2100600</v>
      </c>
      <c r="C6551" t="s">
        <v>5183</v>
      </c>
      <c r="D6551" t="str">
        <f t="shared" si="102"/>
        <v>PL2100600</v>
      </c>
      <c r="E6551" t="s">
        <v>2287</v>
      </c>
      <c r="F6551">
        <v>850154096</v>
      </c>
      <c r="G6551" t="s">
        <v>2291</v>
      </c>
      <c r="H6551">
        <v>1661</v>
      </c>
      <c r="I6551">
        <v>4049649.2</v>
      </c>
      <c r="J6551">
        <v>5046</v>
      </c>
      <c r="K6551">
        <v>19100644.449999999</v>
      </c>
    </row>
    <row r="6552" spans="1:11" x14ac:dyDescent="0.15">
      <c r="A6552" t="s">
        <v>3285</v>
      </c>
      <c r="B6552">
        <v>2101000</v>
      </c>
      <c r="C6552" t="s">
        <v>4214</v>
      </c>
      <c r="D6552" t="str">
        <f t="shared" si="102"/>
        <v>PL2101000</v>
      </c>
      <c r="E6552" t="s">
        <v>4120</v>
      </c>
      <c r="F6552">
        <v>970867702</v>
      </c>
      <c r="G6552" t="s">
        <v>2291</v>
      </c>
      <c r="H6552">
        <v>186</v>
      </c>
      <c r="I6552">
        <v>502812.2</v>
      </c>
      <c r="J6552">
        <v>344</v>
      </c>
      <c r="K6552">
        <v>1556851.2</v>
      </c>
    </row>
    <row r="6553" spans="1:11" x14ac:dyDescent="0.15">
      <c r="A6553" t="s">
        <v>3285</v>
      </c>
      <c r="B6553">
        <v>2103500</v>
      </c>
      <c r="C6553" t="s">
        <v>3480</v>
      </c>
      <c r="D6553" t="str">
        <f t="shared" si="102"/>
        <v>PL2103500</v>
      </c>
      <c r="E6553" t="s">
        <v>1242</v>
      </c>
      <c r="F6553">
        <v>371293311</v>
      </c>
      <c r="G6553" t="s">
        <v>2244</v>
      </c>
      <c r="H6553">
        <v>92</v>
      </c>
      <c r="I6553">
        <v>127647.91</v>
      </c>
      <c r="J6553">
        <v>250</v>
      </c>
      <c r="K6553">
        <v>637652.79</v>
      </c>
    </row>
    <row r="6554" spans="1:11" x14ac:dyDescent="0.15">
      <c r="A6554" t="s">
        <v>3285</v>
      </c>
      <c r="B6554">
        <v>2103700</v>
      </c>
      <c r="C6554" t="s">
        <v>3791</v>
      </c>
      <c r="D6554" t="str">
        <f t="shared" si="102"/>
        <v>PL2103700</v>
      </c>
      <c r="E6554" t="s">
        <v>2894</v>
      </c>
      <c r="F6554">
        <v>76523901</v>
      </c>
      <c r="G6554" t="s">
        <v>2291</v>
      </c>
      <c r="H6554">
        <v>46</v>
      </c>
      <c r="I6554">
        <v>92377.85</v>
      </c>
      <c r="J6554">
        <v>116</v>
      </c>
      <c r="K6554">
        <v>382721.17</v>
      </c>
    </row>
    <row r="6555" spans="1:11" x14ac:dyDescent="0.15">
      <c r="A6555" t="s">
        <v>3285</v>
      </c>
      <c r="B6555">
        <v>2104000</v>
      </c>
      <c r="C6555" t="s">
        <v>3481</v>
      </c>
      <c r="D6555" t="str">
        <f t="shared" si="102"/>
        <v>PL2104000</v>
      </c>
      <c r="E6555" t="s">
        <v>2894</v>
      </c>
      <c r="F6555">
        <v>80022983</v>
      </c>
      <c r="G6555" t="s">
        <v>2291</v>
      </c>
      <c r="H6555">
        <v>491</v>
      </c>
      <c r="I6555">
        <v>940302.22</v>
      </c>
      <c r="J6555">
        <v>1586</v>
      </c>
      <c r="K6555">
        <v>4816099.9400000004</v>
      </c>
    </row>
    <row r="6556" spans="1:11" x14ac:dyDescent="0.15">
      <c r="A6556" t="s">
        <v>3285</v>
      </c>
      <c r="B6556">
        <v>2104300</v>
      </c>
      <c r="C6556" t="s">
        <v>386</v>
      </c>
      <c r="D6556" t="str">
        <f t="shared" si="102"/>
        <v>PL2104300</v>
      </c>
      <c r="E6556" t="s">
        <v>1462</v>
      </c>
      <c r="F6556">
        <v>121670000</v>
      </c>
      <c r="G6556" t="s">
        <v>2244</v>
      </c>
      <c r="H6556">
        <v>29</v>
      </c>
      <c r="I6556">
        <v>111165</v>
      </c>
      <c r="J6556">
        <v>31</v>
      </c>
      <c r="K6556">
        <v>179503</v>
      </c>
    </row>
    <row r="6557" spans="1:11" x14ac:dyDescent="0.15">
      <c r="A6557" t="s">
        <v>3285</v>
      </c>
      <c r="B6557">
        <v>2104400</v>
      </c>
      <c r="C6557" t="s">
        <v>3482</v>
      </c>
      <c r="D6557" t="str">
        <f t="shared" si="102"/>
        <v>PL2104400</v>
      </c>
      <c r="E6557" t="s">
        <v>5003</v>
      </c>
      <c r="F6557">
        <v>41021042</v>
      </c>
      <c r="G6557" t="s">
        <v>2291</v>
      </c>
      <c r="H6557">
        <v>139</v>
      </c>
      <c r="I6557">
        <v>277766.78000000003</v>
      </c>
      <c r="J6557">
        <v>349</v>
      </c>
      <c r="K6557">
        <v>1063789.78</v>
      </c>
    </row>
    <row r="6558" spans="1:11" x14ac:dyDescent="0.15">
      <c r="A6558" t="s">
        <v>3285</v>
      </c>
      <c r="B6558">
        <v>2104900</v>
      </c>
      <c r="C6558" t="s">
        <v>387</v>
      </c>
      <c r="D6558" t="str">
        <f t="shared" si="102"/>
        <v>PL2104900</v>
      </c>
      <c r="E6558" t="s">
        <v>4120</v>
      </c>
      <c r="F6558">
        <v>972194063</v>
      </c>
      <c r="G6558" t="s">
        <v>2291</v>
      </c>
      <c r="H6558">
        <v>77</v>
      </c>
      <c r="I6558">
        <v>160121</v>
      </c>
      <c r="J6558">
        <v>151</v>
      </c>
      <c r="K6558">
        <v>469366</v>
      </c>
    </row>
    <row r="6559" spans="1:11" x14ac:dyDescent="0.15">
      <c r="A6559" t="s">
        <v>3285</v>
      </c>
      <c r="B6559">
        <v>2105300</v>
      </c>
      <c r="C6559" t="s">
        <v>3483</v>
      </c>
      <c r="D6559" t="str">
        <f t="shared" si="102"/>
        <v>PL2105300</v>
      </c>
      <c r="E6559" t="s">
        <v>3012</v>
      </c>
      <c r="F6559">
        <v>980073722</v>
      </c>
      <c r="G6559" t="s">
        <v>2291</v>
      </c>
      <c r="H6559">
        <v>29</v>
      </c>
      <c r="I6559">
        <v>85285</v>
      </c>
      <c r="J6559">
        <v>61</v>
      </c>
      <c r="K6559">
        <v>290713</v>
      </c>
    </row>
    <row r="6560" spans="1:11" x14ac:dyDescent="0.15">
      <c r="A6560" t="s">
        <v>3285</v>
      </c>
      <c r="B6560">
        <v>2105900</v>
      </c>
      <c r="C6560" t="s">
        <v>3484</v>
      </c>
      <c r="D6560" t="str">
        <f t="shared" si="102"/>
        <v>PL2105900</v>
      </c>
      <c r="E6560" t="s">
        <v>1462</v>
      </c>
      <c r="F6560">
        <v>112205409</v>
      </c>
      <c r="G6560" t="s">
        <v>2291</v>
      </c>
      <c r="H6560">
        <v>143</v>
      </c>
      <c r="I6560">
        <v>344108</v>
      </c>
      <c r="J6560">
        <v>333</v>
      </c>
      <c r="K6560">
        <v>1127391</v>
      </c>
    </row>
    <row r="6561" spans="1:11" x14ac:dyDescent="0.15">
      <c r="A6561" t="s">
        <v>3285</v>
      </c>
      <c r="B6561">
        <v>2106100</v>
      </c>
      <c r="C6561" t="s">
        <v>3485</v>
      </c>
      <c r="D6561" t="str">
        <f t="shared" si="102"/>
        <v>PL2106100</v>
      </c>
      <c r="E6561" t="s">
        <v>4120</v>
      </c>
      <c r="F6561">
        <v>976013233</v>
      </c>
      <c r="G6561" t="s">
        <v>2291</v>
      </c>
      <c r="H6561">
        <v>40</v>
      </c>
      <c r="I6561">
        <v>85562.55</v>
      </c>
      <c r="J6561">
        <v>80</v>
      </c>
      <c r="K6561">
        <v>299223.83</v>
      </c>
    </row>
    <row r="6562" spans="1:11" x14ac:dyDescent="0.15">
      <c r="A6562" t="s">
        <v>3285</v>
      </c>
      <c r="B6562">
        <v>2106400</v>
      </c>
      <c r="C6562" t="s">
        <v>5184</v>
      </c>
      <c r="D6562" t="str">
        <f t="shared" si="102"/>
        <v>PL2106400</v>
      </c>
      <c r="E6562" t="s">
        <v>1242</v>
      </c>
      <c r="F6562">
        <v>370642816</v>
      </c>
      <c r="G6562" t="s">
        <v>2246</v>
      </c>
      <c r="H6562">
        <v>13</v>
      </c>
      <c r="I6562">
        <v>27321</v>
      </c>
      <c r="J6562">
        <v>60</v>
      </c>
      <c r="K6562">
        <v>254783</v>
      </c>
    </row>
    <row r="6563" spans="1:11" x14ac:dyDescent="0.15">
      <c r="A6563" t="s">
        <v>3285</v>
      </c>
      <c r="B6563">
        <v>2106600</v>
      </c>
      <c r="C6563" t="s">
        <v>3486</v>
      </c>
      <c r="D6563" t="str">
        <f t="shared" si="102"/>
        <v>PL2106600</v>
      </c>
      <c r="E6563" t="s">
        <v>4146</v>
      </c>
      <c r="F6563">
        <v>61101922</v>
      </c>
      <c r="G6563" t="s">
        <v>2291</v>
      </c>
      <c r="H6563">
        <v>365</v>
      </c>
      <c r="I6563">
        <v>803739</v>
      </c>
      <c r="J6563">
        <v>917</v>
      </c>
      <c r="K6563">
        <v>3090155</v>
      </c>
    </row>
    <row r="6564" spans="1:11" x14ac:dyDescent="0.15">
      <c r="A6564" t="s">
        <v>3285</v>
      </c>
      <c r="B6564">
        <v>2106700</v>
      </c>
      <c r="C6564" t="s">
        <v>5185</v>
      </c>
      <c r="D6564" t="str">
        <f t="shared" si="102"/>
        <v>PL2106700</v>
      </c>
      <c r="E6564" t="s">
        <v>3012</v>
      </c>
      <c r="F6564">
        <v>982013569</v>
      </c>
      <c r="G6564" t="s">
        <v>2246</v>
      </c>
      <c r="H6564">
        <v>1</v>
      </c>
      <c r="I6564">
        <v>2245.2199999999998</v>
      </c>
      <c r="J6564">
        <v>47</v>
      </c>
      <c r="K6564">
        <v>177446.22</v>
      </c>
    </row>
    <row r="6565" spans="1:11" x14ac:dyDescent="0.15">
      <c r="A6565" t="s">
        <v>3285</v>
      </c>
      <c r="B6565">
        <v>2106800</v>
      </c>
      <c r="C6565" t="s">
        <v>3487</v>
      </c>
      <c r="D6565" t="str">
        <f t="shared" si="102"/>
        <v>PL2106800</v>
      </c>
      <c r="E6565" t="s">
        <v>1462</v>
      </c>
      <c r="F6565">
        <v>113754239</v>
      </c>
      <c r="G6565" t="s">
        <v>2246</v>
      </c>
      <c r="H6565">
        <v>704</v>
      </c>
      <c r="I6565">
        <v>1763683</v>
      </c>
      <c r="J6565">
        <v>1072</v>
      </c>
      <c r="K6565">
        <v>4504095</v>
      </c>
    </row>
    <row r="6566" spans="1:11" x14ac:dyDescent="0.15">
      <c r="A6566" t="s">
        <v>3285</v>
      </c>
      <c r="B6566">
        <v>2107300</v>
      </c>
      <c r="C6566" t="s">
        <v>3488</v>
      </c>
      <c r="D6566" t="str">
        <f t="shared" si="102"/>
        <v>PL2107300</v>
      </c>
      <c r="E6566" t="s">
        <v>1467</v>
      </c>
      <c r="F6566">
        <v>191021424</v>
      </c>
      <c r="G6566" t="s">
        <v>2246</v>
      </c>
      <c r="H6566" t="s">
        <v>3667</v>
      </c>
      <c r="I6566" t="s">
        <v>3667</v>
      </c>
      <c r="J6566">
        <v>87</v>
      </c>
      <c r="K6566">
        <v>361302</v>
      </c>
    </row>
    <row r="6567" spans="1:11" x14ac:dyDescent="0.15">
      <c r="A6567" t="s">
        <v>3285</v>
      </c>
      <c r="B6567">
        <v>2107700</v>
      </c>
      <c r="C6567" t="s">
        <v>3836</v>
      </c>
      <c r="D6567" t="str">
        <f t="shared" si="102"/>
        <v>PL2107700</v>
      </c>
      <c r="E6567" t="s">
        <v>2878</v>
      </c>
      <c r="F6567">
        <v>895123999</v>
      </c>
      <c r="G6567" t="s">
        <v>2244</v>
      </c>
      <c r="H6567">
        <v>1024</v>
      </c>
      <c r="I6567">
        <v>1270002.94</v>
      </c>
      <c r="J6567">
        <v>4026</v>
      </c>
      <c r="K6567">
        <v>12423729</v>
      </c>
    </row>
    <row r="6568" spans="1:11" x14ac:dyDescent="0.15">
      <c r="A6568" t="s">
        <v>3285</v>
      </c>
      <c r="B6568">
        <v>2107800</v>
      </c>
      <c r="C6568" t="s">
        <v>3837</v>
      </c>
      <c r="D6568" t="str">
        <f t="shared" si="102"/>
        <v>PL2107800</v>
      </c>
      <c r="E6568" t="s">
        <v>2036</v>
      </c>
      <c r="F6568">
        <v>967823366</v>
      </c>
      <c r="G6568" t="s">
        <v>2244</v>
      </c>
      <c r="H6568">
        <v>11</v>
      </c>
      <c r="I6568">
        <v>10141</v>
      </c>
      <c r="J6568">
        <v>376</v>
      </c>
      <c r="K6568">
        <v>1170406.94</v>
      </c>
    </row>
    <row r="6569" spans="1:11" x14ac:dyDescent="0.15">
      <c r="A6569" t="s">
        <v>3285</v>
      </c>
      <c r="B6569">
        <v>2108800</v>
      </c>
      <c r="C6569" t="s">
        <v>3489</v>
      </c>
      <c r="D6569" t="str">
        <f t="shared" si="102"/>
        <v>PL2108800</v>
      </c>
      <c r="E6569" t="s">
        <v>2963</v>
      </c>
      <c r="F6569">
        <v>235053700</v>
      </c>
      <c r="G6569" t="s">
        <v>2291</v>
      </c>
      <c r="H6569">
        <v>103</v>
      </c>
      <c r="I6569">
        <v>237386.32</v>
      </c>
      <c r="J6569">
        <v>284</v>
      </c>
      <c r="K6569">
        <v>1063438.97</v>
      </c>
    </row>
    <row r="6570" spans="1:11" x14ac:dyDescent="0.15">
      <c r="A6570" t="s">
        <v>3285</v>
      </c>
      <c r="B6570">
        <v>2110200</v>
      </c>
      <c r="C6570" t="s">
        <v>3490</v>
      </c>
      <c r="D6570" t="str">
        <f t="shared" si="102"/>
        <v>PL2110200</v>
      </c>
      <c r="E6570" t="s">
        <v>3941</v>
      </c>
      <c r="F6570">
        <v>913561411</v>
      </c>
      <c r="G6570" t="s">
        <v>2246</v>
      </c>
      <c r="H6570">
        <v>126</v>
      </c>
      <c r="I6570">
        <v>173491</v>
      </c>
      <c r="J6570">
        <v>168</v>
      </c>
      <c r="K6570">
        <v>620958</v>
      </c>
    </row>
    <row r="6571" spans="1:11" x14ac:dyDescent="0.15">
      <c r="A6571" t="s">
        <v>3285</v>
      </c>
      <c r="B6571">
        <v>2110500</v>
      </c>
      <c r="C6571" t="s">
        <v>3838</v>
      </c>
      <c r="D6571" t="str">
        <f t="shared" si="102"/>
        <v>PL2110500</v>
      </c>
      <c r="E6571" t="s">
        <v>4923</v>
      </c>
      <c r="F6571">
        <v>282174536</v>
      </c>
      <c r="G6571" t="s">
        <v>2291</v>
      </c>
      <c r="H6571">
        <v>1438</v>
      </c>
      <c r="I6571">
        <v>2250955.08</v>
      </c>
      <c r="J6571">
        <v>2451</v>
      </c>
      <c r="K6571">
        <v>9176320.9100000001</v>
      </c>
    </row>
    <row r="6572" spans="1:11" x14ac:dyDescent="0.15">
      <c r="A6572" t="s">
        <v>3285</v>
      </c>
      <c r="B6572">
        <v>2110700</v>
      </c>
      <c r="C6572" t="s">
        <v>3491</v>
      </c>
      <c r="D6572" t="str">
        <f t="shared" si="102"/>
        <v>PL2110700</v>
      </c>
      <c r="E6572" t="s">
        <v>974</v>
      </c>
      <c r="F6572">
        <v>441152285</v>
      </c>
      <c r="G6572" t="s">
        <v>2291</v>
      </c>
      <c r="H6572">
        <v>310</v>
      </c>
      <c r="I6572">
        <v>736979</v>
      </c>
      <c r="J6572">
        <v>825</v>
      </c>
      <c r="K6572">
        <v>2890851</v>
      </c>
    </row>
    <row r="6573" spans="1:11" x14ac:dyDescent="0.15">
      <c r="A6573" t="s">
        <v>3285</v>
      </c>
      <c r="B6573">
        <v>2110800</v>
      </c>
      <c r="C6573" t="s">
        <v>3839</v>
      </c>
      <c r="D6573" t="str">
        <f t="shared" si="102"/>
        <v>PL2110800</v>
      </c>
      <c r="E6573" t="s">
        <v>3941</v>
      </c>
      <c r="F6573">
        <v>921083821</v>
      </c>
      <c r="G6573" t="s">
        <v>2291</v>
      </c>
      <c r="H6573">
        <v>715</v>
      </c>
      <c r="I6573">
        <v>1708451.64</v>
      </c>
      <c r="J6573">
        <v>1208</v>
      </c>
      <c r="K6573">
        <v>6014467.4100000001</v>
      </c>
    </row>
    <row r="6574" spans="1:11" x14ac:dyDescent="0.15">
      <c r="A6574" t="s">
        <v>3285</v>
      </c>
      <c r="B6574">
        <v>2110900</v>
      </c>
      <c r="C6574" t="s">
        <v>3492</v>
      </c>
      <c r="D6574" t="str">
        <f t="shared" si="102"/>
        <v>PL2110900</v>
      </c>
      <c r="E6574" t="s">
        <v>1462</v>
      </c>
      <c r="F6574">
        <v>147609303</v>
      </c>
      <c r="G6574" t="s">
        <v>2244</v>
      </c>
      <c r="H6574">
        <v>1</v>
      </c>
      <c r="I6574">
        <v>1898.49</v>
      </c>
      <c r="J6574">
        <v>85</v>
      </c>
      <c r="K6574">
        <v>258182.35</v>
      </c>
    </row>
    <row r="6575" spans="1:11" x14ac:dyDescent="0.15">
      <c r="A6575" t="s">
        <v>3285</v>
      </c>
      <c r="B6575">
        <v>2111100</v>
      </c>
      <c r="C6575" t="s">
        <v>3840</v>
      </c>
      <c r="D6575" t="str">
        <f t="shared" si="102"/>
        <v>PL2111100</v>
      </c>
      <c r="E6575" t="s">
        <v>2300</v>
      </c>
      <c r="F6575">
        <v>719532500</v>
      </c>
      <c r="G6575" t="s">
        <v>2244</v>
      </c>
      <c r="H6575">
        <v>71</v>
      </c>
      <c r="I6575">
        <v>94834</v>
      </c>
      <c r="J6575">
        <v>517</v>
      </c>
      <c r="K6575">
        <v>1824274</v>
      </c>
    </row>
    <row r="6576" spans="1:11" x14ac:dyDescent="0.15">
      <c r="A6576" t="s">
        <v>3285</v>
      </c>
      <c r="B6576">
        <v>2111300</v>
      </c>
      <c r="C6576" t="s">
        <v>3841</v>
      </c>
      <c r="D6576" t="str">
        <f t="shared" si="102"/>
        <v>PL2111300</v>
      </c>
      <c r="E6576" t="s">
        <v>3941</v>
      </c>
      <c r="F6576">
        <v>920194304</v>
      </c>
      <c r="G6576" t="s">
        <v>2244</v>
      </c>
      <c r="H6576">
        <v>1867</v>
      </c>
      <c r="I6576">
        <v>2168458</v>
      </c>
      <c r="J6576">
        <v>2239</v>
      </c>
      <c r="K6576">
        <v>7556924</v>
      </c>
    </row>
    <row r="6577" spans="1:11" x14ac:dyDescent="0.15">
      <c r="A6577" t="s">
        <v>3285</v>
      </c>
      <c r="B6577">
        <v>2111600</v>
      </c>
      <c r="C6577" t="s">
        <v>3493</v>
      </c>
      <c r="D6577" t="str">
        <f t="shared" si="102"/>
        <v>PL2111600</v>
      </c>
      <c r="E6577" t="s">
        <v>2963</v>
      </c>
      <c r="F6577">
        <v>245412922</v>
      </c>
      <c r="G6577" t="s">
        <v>2291</v>
      </c>
      <c r="H6577">
        <v>7</v>
      </c>
      <c r="I6577">
        <v>10436</v>
      </c>
      <c r="J6577">
        <v>61</v>
      </c>
      <c r="K6577">
        <v>221429</v>
      </c>
    </row>
    <row r="6578" spans="1:11" x14ac:dyDescent="0.15">
      <c r="A6578" t="s">
        <v>3285</v>
      </c>
      <c r="B6578">
        <v>2112200</v>
      </c>
      <c r="C6578" t="s">
        <v>3494</v>
      </c>
      <c r="D6578" t="str">
        <f t="shared" si="102"/>
        <v>PL2112200</v>
      </c>
      <c r="E6578" t="s">
        <v>1467</v>
      </c>
      <c r="F6578">
        <v>165092482</v>
      </c>
      <c r="G6578" t="s">
        <v>2291</v>
      </c>
      <c r="H6578">
        <v>212</v>
      </c>
      <c r="I6578">
        <v>321219.84000000003</v>
      </c>
      <c r="J6578">
        <v>597</v>
      </c>
      <c r="K6578">
        <v>2217754.2799999998</v>
      </c>
    </row>
    <row r="6579" spans="1:11" x14ac:dyDescent="0.15">
      <c r="A6579" t="s">
        <v>3285</v>
      </c>
      <c r="B6579">
        <v>2112300</v>
      </c>
      <c r="C6579" t="s">
        <v>3495</v>
      </c>
      <c r="D6579" t="str">
        <f t="shared" si="102"/>
        <v>PL2112300</v>
      </c>
      <c r="E6579" t="s">
        <v>4146</v>
      </c>
      <c r="F6579">
        <v>63205548</v>
      </c>
      <c r="G6579" t="s">
        <v>2291</v>
      </c>
      <c r="H6579">
        <v>302</v>
      </c>
      <c r="I6579">
        <v>616560</v>
      </c>
      <c r="J6579">
        <v>692</v>
      </c>
      <c r="K6579">
        <v>2048531</v>
      </c>
    </row>
    <row r="6580" spans="1:11" x14ac:dyDescent="0.15">
      <c r="A6580" t="s">
        <v>3285</v>
      </c>
      <c r="B6580">
        <v>2112700</v>
      </c>
      <c r="C6580" t="s">
        <v>3496</v>
      </c>
      <c r="D6580" t="str">
        <f t="shared" si="102"/>
        <v>PL2112700</v>
      </c>
      <c r="E6580" t="s">
        <v>4146</v>
      </c>
      <c r="F6580">
        <v>64733108</v>
      </c>
      <c r="G6580" t="s">
        <v>2291</v>
      </c>
      <c r="H6580">
        <v>21</v>
      </c>
      <c r="I6580">
        <v>41900</v>
      </c>
      <c r="J6580">
        <v>83</v>
      </c>
      <c r="K6580">
        <v>338216.05</v>
      </c>
    </row>
    <row r="6581" spans="1:11" x14ac:dyDescent="0.15">
      <c r="A6581" t="s">
        <v>3285</v>
      </c>
      <c r="B6581">
        <v>2113600</v>
      </c>
      <c r="C6581" t="s">
        <v>3842</v>
      </c>
      <c r="D6581" t="str">
        <f t="shared" si="102"/>
        <v>PL2113600</v>
      </c>
      <c r="E6581" t="s">
        <v>2054</v>
      </c>
      <c r="F6581">
        <v>601923713</v>
      </c>
      <c r="G6581" t="s">
        <v>2291</v>
      </c>
      <c r="H6581">
        <v>11112</v>
      </c>
      <c r="I6581">
        <v>16773958.77</v>
      </c>
      <c r="J6581">
        <v>23239</v>
      </c>
      <c r="K6581">
        <v>83139588.959999993</v>
      </c>
    </row>
    <row r="6582" spans="1:11" x14ac:dyDescent="0.15">
      <c r="A6582" t="s">
        <v>3285</v>
      </c>
      <c r="B6582">
        <v>2113800</v>
      </c>
      <c r="C6582" t="s">
        <v>3497</v>
      </c>
      <c r="D6582" t="str">
        <f t="shared" si="102"/>
        <v>PL2113800</v>
      </c>
      <c r="E6582" t="s">
        <v>2287</v>
      </c>
      <c r="F6582">
        <v>850401314</v>
      </c>
      <c r="G6582" t="s">
        <v>2291</v>
      </c>
      <c r="H6582">
        <v>13</v>
      </c>
      <c r="I6582">
        <v>42171</v>
      </c>
      <c r="J6582">
        <v>26</v>
      </c>
      <c r="K6582">
        <v>85264</v>
      </c>
    </row>
    <row r="6583" spans="1:11" x14ac:dyDescent="0.15">
      <c r="A6583" t="s">
        <v>3285</v>
      </c>
      <c r="B6583">
        <v>2114200</v>
      </c>
      <c r="C6583" t="s">
        <v>3843</v>
      </c>
      <c r="D6583" t="str">
        <f t="shared" si="102"/>
        <v>PL2114200</v>
      </c>
      <c r="E6583" t="s">
        <v>1467</v>
      </c>
      <c r="F6583">
        <v>185081495</v>
      </c>
      <c r="G6583" t="s">
        <v>2246</v>
      </c>
      <c r="H6583">
        <v>66</v>
      </c>
      <c r="I6583">
        <v>121583.58</v>
      </c>
      <c r="J6583">
        <v>216</v>
      </c>
      <c r="K6583">
        <v>814272.28</v>
      </c>
    </row>
    <row r="6584" spans="1:11" x14ac:dyDescent="0.15">
      <c r="A6584" t="s">
        <v>3285</v>
      </c>
      <c r="B6584">
        <v>2115100</v>
      </c>
      <c r="C6584" t="s">
        <v>3498</v>
      </c>
      <c r="D6584" t="str">
        <f t="shared" si="102"/>
        <v>PL2115100</v>
      </c>
      <c r="E6584" t="s">
        <v>4146</v>
      </c>
      <c r="F6584">
        <v>66042383</v>
      </c>
      <c r="G6584" t="s">
        <v>2291</v>
      </c>
      <c r="H6584">
        <v>180</v>
      </c>
      <c r="I6584">
        <v>361416.15</v>
      </c>
      <c r="J6584">
        <v>333</v>
      </c>
      <c r="K6584">
        <v>1092771.23</v>
      </c>
    </row>
    <row r="6585" spans="1:11" x14ac:dyDescent="0.15">
      <c r="A6585" t="s">
        <v>3285</v>
      </c>
      <c r="B6585">
        <v>2115300</v>
      </c>
      <c r="C6585" t="s">
        <v>3499</v>
      </c>
      <c r="D6585" t="str">
        <f t="shared" si="102"/>
        <v>PL2115300</v>
      </c>
      <c r="E6585" t="s">
        <v>4186</v>
      </c>
      <c r="F6585">
        <v>337112298</v>
      </c>
      <c r="G6585" t="s">
        <v>2244</v>
      </c>
      <c r="H6585">
        <v>210</v>
      </c>
      <c r="I6585">
        <v>476046.98</v>
      </c>
      <c r="J6585">
        <v>428</v>
      </c>
      <c r="K6585">
        <v>1555071.37</v>
      </c>
    </row>
    <row r="6586" spans="1:11" x14ac:dyDescent="0.15">
      <c r="A6586" t="s">
        <v>3285</v>
      </c>
      <c r="B6586">
        <v>2115400</v>
      </c>
      <c r="C6586" t="s">
        <v>3500</v>
      </c>
      <c r="D6586" t="str">
        <f t="shared" si="102"/>
        <v>PL2115400</v>
      </c>
      <c r="E6586" t="s">
        <v>2937</v>
      </c>
      <c r="F6586">
        <v>843212292</v>
      </c>
      <c r="G6586" t="s">
        <v>2244</v>
      </c>
      <c r="H6586">
        <v>166</v>
      </c>
      <c r="I6586">
        <v>202427.25</v>
      </c>
      <c r="J6586">
        <v>303</v>
      </c>
      <c r="K6586">
        <v>924049.45</v>
      </c>
    </row>
    <row r="6587" spans="1:11" x14ac:dyDescent="0.15">
      <c r="A6587" t="s">
        <v>3285</v>
      </c>
      <c r="B6587">
        <v>2116000</v>
      </c>
      <c r="C6587" t="s">
        <v>1944</v>
      </c>
      <c r="D6587" t="str">
        <f t="shared" si="102"/>
        <v>PL2116000</v>
      </c>
      <c r="E6587" t="s">
        <v>1989</v>
      </c>
      <c r="F6587">
        <v>303284803</v>
      </c>
      <c r="G6587" t="s">
        <v>2291</v>
      </c>
      <c r="H6587">
        <v>3342</v>
      </c>
      <c r="I6587">
        <v>6483179.6500000004</v>
      </c>
      <c r="J6587">
        <v>10449</v>
      </c>
      <c r="K6587">
        <v>36874321.039999999</v>
      </c>
    </row>
    <row r="6588" spans="1:11" x14ac:dyDescent="0.15">
      <c r="A6588" t="s">
        <v>3285</v>
      </c>
      <c r="B6588">
        <v>2116300</v>
      </c>
      <c r="C6588" t="s">
        <v>3501</v>
      </c>
      <c r="D6588" t="str">
        <f t="shared" si="102"/>
        <v>PL2116300</v>
      </c>
      <c r="E6588" t="s">
        <v>4126</v>
      </c>
      <c r="F6588">
        <v>810041499</v>
      </c>
      <c r="G6588" t="s">
        <v>2244</v>
      </c>
      <c r="H6588">
        <v>1441</v>
      </c>
      <c r="I6588">
        <v>2005921</v>
      </c>
      <c r="J6588">
        <v>4484</v>
      </c>
      <c r="K6588">
        <v>14621181</v>
      </c>
    </row>
    <row r="6589" spans="1:11" x14ac:dyDescent="0.15">
      <c r="A6589" t="s">
        <v>3285</v>
      </c>
      <c r="B6589">
        <v>2116900</v>
      </c>
      <c r="C6589" t="s">
        <v>3502</v>
      </c>
      <c r="D6589" t="str">
        <f t="shared" si="102"/>
        <v>PL2116900</v>
      </c>
      <c r="E6589" t="s">
        <v>974</v>
      </c>
      <c r="F6589">
        <v>453569237</v>
      </c>
      <c r="G6589" t="s">
        <v>2244</v>
      </c>
      <c r="H6589">
        <v>78</v>
      </c>
      <c r="I6589">
        <v>48476</v>
      </c>
      <c r="J6589">
        <v>174</v>
      </c>
      <c r="K6589">
        <v>316969</v>
      </c>
    </row>
    <row r="6590" spans="1:11" x14ac:dyDescent="0.15">
      <c r="A6590" t="s">
        <v>3285</v>
      </c>
      <c r="B6590">
        <v>2117100</v>
      </c>
      <c r="C6590" t="s">
        <v>3844</v>
      </c>
      <c r="D6590" t="str">
        <f t="shared" si="102"/>
        <v>PL2117100</v>
      </c>
      <c r="E6590" t="s">
        <v>2833</v>
      </c>
      <c r="F6590">
        <v>770564197</v>
      </c>
      <c r="G6590" t="s">
        <v>2291</v>
      </c>
      <c r="H6590">
        <v>1525</v>
      </c>
      <c r="I6590">
        <v>2146244.3199999998</v>
      </c>
      <c r="J6590">
        <v>2120</v>
      </c>
      <c r="K6590">
        <v>7786477.04</v>
      </c>
    </row>
    <row r="6591" spans="1:11" x14ac:dyDescent="0.15">
      <c r="A6591" t="s">
        <v>3285</v>
      </c>
      <c r="B6591">
        <v>2117300</v>
      </c>
      <c r="C6591" t="s">
        <v>3503</v>
      </c>
      <c r="D6591" t="str">
        <f t="shared" si="102"/>
        <v>PL2117300</v>
      </c>
      <c r="E6591" t="s">
        <v>974</v>
      </c>
      <c r="F6591">
        <v>452411581</v>
      </c>
      <c r="G6591" t="s">
        <v>2244</v>
      </c>
      <c r="H6591">
        <v>32</v>
      </c>
      <c r="I6591">
        <v>56378.32</v>
      </c>
      <c r="J6591">
        <v>253</v>
      </c>
      <c r="K6591">
        <v>826999.37</v>
      </c>
    </row>
    <row r="6592" spans="1:11" x14ac:dyDescent="0.15">
      <c r="A6592" t="s">
        <v>3285</v>
      </c>
      <c r="B6592">
        <v>2117400</v>
      </c>
      <c r="C6592" t="s">
        <v>3504</v>
      </c>
      <c r="D6592" t="str">
        <f t="shared" si="102"/>
        <v>PL2117400</v>
      </c>
      <c r="E6592" t="s">
        <v>2054</v>
      </c>
      <c r="F6592">
        <v>622783368</v>
      </c>
      <c r="G6592" t="s">
        <v>2244</v>
      </c>
      <c r="H6592">
        <v>36</v>
      </c>
      <c r="I6592">
        <v>69315</v>
      </c>
      <c r="J6592">
        <v>49</v>
      </c>
      <c r="K6592">
        <v>237018</v>
      </c>
    </row>
    <row r="6593" spans="1:11" x14ac:dyDescent="0.15">
      <c r="A6593" t="s">
        <v>3285</v>
      </c>
      <c r="B6593">
        <v>2117500</v>
      </c>
      <c r="C6593" t="s">
        <v>3845</v>
      </c>
      <c r="D6593" t="str">
        <f t="shared" si="102"/>
        <v>PL2117500</v>
      </c>
      <c r="E6593" t="s">
        <v>4126</v>
      </c>
      <c r="F6593">
        <v>803026697</v>
      </c>
      <c r="G6593" t="s">
        <v>2246</v>
      </c>
      <c r="H6593" t="s">
        <v>3667</v>
      </c>
      <c r="I6593" t="s">
        <v>3667</v>
      </c>
      <c r="J6593">
        <v>240</v>
      </c>
      <c r="K6593">
        <v>924585.62</v>
      </c>
    </row>
    <row r="6594" spans="1:11" x14ac:dyDescent="0.15">
      <c r="A6594" t="s">
        <v>3285</v>
      </c>
      <c r="B6594">
        <v>2117800</v>
      </c>
      <c r="C6594" t="s">
        <v>3505</v>
      </c>
      <c r="D6594" t="str">
        <f t="shared" si="102"/>
        <v>PL2117800</v>
      </c>
      <c r="E6594" t="s">
        <v>4980</v>
      </c>
      <c r="F6594">
        <v>705033246</v>
      </c>
      <c r="G6594" t="s">
        <v>2291</v>
      </c>
      <c r="H6594">
        <v>32</v>
      </c>
      <c r="I6594">
        <v>78559</v>
      </c>
      <c r="J6594">
        <v>71</v>
      </c>
      <c r="K6594">
        <v>301976.84999999998</v>
      </c>
    </row>
    <row r="6595" spans="1:11" x14ac:dyDescent="0.15">
      <c r="A6595" t="s">
        <v>3285</v>
      </c>
      <c r="B6595">
        <v>2118000</v>
      </c>
      <c r="C6595" t="s">
        <v>3506</v>
      </c>
      <c r="D6595" t="str">
        <f t="shared" ref="D6595:D6658" si="103">A6595&amp;B6595</f>
        <v>PL2118000</v>
      </c>
      <c r="E6595" t="s">
        <v>1467</v>
      </c>
      <c r="F6595">
        <v>190541713</v>
      </c>
      <c r="G6595" t="s">
        <v>2291</v>
      </c>
      <c r="H6595">
        <v>18</v>
      </c>
      <c r="I6595">
        <v>38219</v>
      </c>
      <c r="J6595">
        <v>50</v>
      </c>
      <c r="K6595">
        <v>145857</v>
      </c>
    </row>
    <row r="6596" spans="1:11" x14ac:dyDescent="0.15">
      <c r="A6596" t="s">
        <v>3285</v>
      </c>
      <c r="B6596">
        <v>2118700</v>
      </c>
      <c r="C6596" t="s">
        <v>3507</v>
      </c>
      <c r="D6596" t="str">
        <f t="shared" si="103"/>
        <v>PL2118700</v>
      </c>
      <c r="E6596" t="s">
        <v>1462</v>
      </c>
      <c r="F6596">
        <v>112016001</v>
      </c>
      <c r="G6596" t="s">
        <v>2246</v>
      </c>
      <c r="H6596">
        <v>85</v>
      </c>
      <c r="I6596">
        <v>162940.32999999999</v>
      </c>
      <c r="J6596">
        <v>93</v>
      </c>
      <c r="K6596">
        <v>321908.65999999997</v>
      </c>
    </row>
    <row r="6597" spans="1:11" x14ac:dyDescent="0.15">
      <c r="A6597" t="s">
        <v>3285</v>
      </c>
      <c r="B6597">
        <v>2119100</v>
      </c>
      <c r="C6597" t="s">
        <v>3846</v>
      </c>
      <c r="D6597" t="str">
        <f t="shared" si="103"/>
        <v>PL2119100</v>
      </c>
      <c r="E6597" t="s">
        <v>3941</v>
      </c>
      <c r="F6597">
        <v>950541897</v>
      </c>
      <c r="G6597" t="s">
        <v>2244</v>
      </c>
      <c r="H6597">
        <v>651</v>
      </c>
      <c r="I6597">
        <v>750167.74</v>
      </c>
      <c r="J6597">
        <v>2442</v>
      </c>
      <c r="K6597">
        <v>7858020.9100000001</v>
      </c>
    </row>
    <row r="6598" spans="1:11" x14ac:dyDescent="0.15">
      <c r="A6598" t="s">
        <v>3285</v>
      </c>
      <c r="B6598">
        <v>2119200</v>
      </c>
      <c r="C6598" t="s">
        <v>3847</v>
      </c>
      <c r="D6598" t="str">
        <f t="shared" si="103"/>
        <v>PL2119200</v>
      </c>
      <c r="E6598" t="s">
        <v>2833</v>
      </c>
      <c r="F6598">
        <v>752476913</v>
      </c>
      <c r="G6598" t="s">
        <v>2291</v>
      </c>
      <c r="H6598">
        <v>460</v>
      </c>
      <c r="I6598">
        <v>671116.19</v>
      </c>
      <c r="J6598">
        <v>732</v>
      </c>
      <c r="K6598">
        <v>2566143.15</v>
      </c>
    </row>
    <row r="6599" spans="1:11" x14ac:dyDescent="0.15">
      <c r="A6599" t="s">
        <v>3285</v>
      </c>
      <c r="B6599">
        <v>2119300</v>
      </c>
      <c r="C6599" t="s">
        <v>3508</v>
      </c>
      <c r="D6599" t="str">
        <f t="shared" si="103"/>
        <v>PL2119300</v>
      </c>
      <c r="E6599" t="s">
        <v>1467</v>
      </c>
      <c r="F6599">
        <v>159041440</v>
      </c>
      <c r="G6599" t="s">
        <v>2291</v>
      </c>
      <c r="H6599">
        <v>51</v>
      </c>
      <c r="I6599">
        <v>110085</v>
      </c>
      <c r="J6599">
        <v>129</v>
      </c>
      <c r="K6599">
        <v>493788</v>
      </c>
    </row>
    <row r="6600" spans="1:11" x14ac:dyDescent="0.15">
      <c r="A6600" t="s">
        <v>3285</v>
      </c>
      <c r="B6600">
        <v>2120700</v>
      </c>
      <c r="C6600" t="s">
        <v>3848</v>
      </c>
      <c r="D6600" t="str">
        <f t="shared" si="103"/>
        <v>PL2120700</v>
      </c>
      <c r="E6600" t="s">
        <v>3941</v>
      </c>
      <c r="F6600">
        <v>932919283</v>
      </c>
      <c r="G6600" t="s">
        <v>2291</v>
      </c>
      <c r="H6600">
        <v>3134</v>
      </c>
      <c r="I6600">
        <v>8114852</v>
      </c>
      <c r="J6600">
        <v>6945</v>
      </c>
      <c r="K6600">
        <v>32337601.5</v>
      </c>
    </row>
    <row r="6601" spans="1:11" x14ac:dyDescent="0.15">
      <c r="A6601" t="s">
        <v>3285</v>
      </c>
      <c r="B6601">
        <v>2120800</v>
      </c>
      <c r="C6601" t="s">
        <v>3849</v>
      </c>
      <c r="D6601" t="str">
        <f t="shared" si="103"/>
        <v>PL2120800</v>
      </c>
      <c r="E6601" t="s">
        <v>1467</v>
      </c>
      <c r="F6601">
        <v>174042039</v>
      </c>
      <c r="G6601" t="s">
        <v>2291</v>
      </c>
      <c r="H6601">
        <v>121</v>
      </c>
      <c r="I6601">
        <v>266558</v>
      </c>
      <c r="J6601">
        <v>227</v>
      </c>
      <c r="K6601">
        <v>1211167.17</v>
      </c>
    </row>
    <row r="6602" spans="1:11" x14ac:dyDescent="0.15">
      <c r="A6602" t="s">
        <v>3285</v>
      </c>
      <c r="B6602">
        <v>2120900</v>
      </c>
      <c r="C6602" t="s">
        <v>2398</v>
      </c>
      <c r="D6602" t="str">
        <f t="shared" si="103"/>
        <v>PL2120900</v>
      </c>
      <c r="E6602" t="s">
        <v>3941</v>
      </c>
      <c r="F6602">
        <v>956706047</v>
      </c>
      <c r="G6602" t="s">
        <v>2291</v>
      </c>
      <c r="H6602">
        <v>846</v>
      </c>
      <c r="I6602">
        <v>1306133.3500000001</v>
      </c>
      <c r="J6602">
        <v>1796</v>
      </c>
      <c r="K6602">
        <v>6596300.2300000004</v>
      </c>
    </row>
    <row r="6603" spans="1:11" x14ac:dyDescent="0.15">
      <c r="A6603" t="s">
        <v>3285</v>
      </c>
      <c r="B6603">
        <v>2121100</v>
      </c>
      <c r="C6603" t="s">
        <v>3509</v>
      </c>
      <c r="D6603" t="str">
        <f t="shared" si="103"/>
        <v>PL2121100</v>
      </c>
      <c r="E6603" t="s">
        <v>3263</v>
      </c>
      <c r="F6603">
        <v>631221242</v>
      </c>
      <c r="G6603" t="s">
        <v>2291</v>
      </c>
      <c r="H6603">
        <v>99</v>
      </c>
      <c r="I6603">
        <v>251861</v>
      </c>
      <c r="J6603">
        <v>272</v>
      </c>
      <c r="K6603">
        <v>952282</v>
      </c>
    </row>
    <row r="6604" spans="1:11" x14ac:dyDescent="0.15">
      <c r="A6604" t="s">
        <v>3285</v>
      </c>
      <c r="B6604">
        <v>2121800</v>
      </c>
      <c r="C6604" t="s">
        <v>4249</v>
      </c>
      <c r="D6604" t="str">
        <f t="shared" si="103"/>
        <v>PL2121800</v>
      </c>
      <c r="E6604" t="s">
        <v>4186</v>
      </c>
      <c r="F6604">
        <v>331694759</v>
      </c>
      <c r="G6604" t="s">
        <v>2291</v>
      </c>
      <c r="H6604">
        <v>1380</v>
      </c>
      <c r="I6604">
        <v>2894840</v>
      </c>
      <c r="J6604">
        <v>3236</v>
      </c>
      <c r="K6604">
        <v>11097681</v>
      </c>
    </row>
    <row r="6605" spans="1:11" x14ac:dyDescent="0.15">
      <c r="A6605" t="s">
        <v>3285</v>
      </c>
      <c r="B6605">
        <v>2122000</v>
      </c>
      <c r="C6605" t="s">
        <v>3510</v>
      </c>
      <c r="D6605" t="str">
        <f t="shared" si="103"/>
        <v>PL2122000</v>
      </c>
      <c r="E6605" t="s">
        <v>5052</v>
      </c>
      <c r="F6605">
        <v>21485118</v>
      </c>
      <c r="G6605" t="s">
        <v>2291</v>
      </c>
      <c r="H6605">
        <v>35</v>
      </c>
      <c r="I6605">
        <v>112566</v>
      </c>
      <c r="J6605">
        <v>73</v>
      </c>
      <c r="K6605">
        <v>294386.99</v>
      </c>
    </row>
    <row r="6606" spans="1:11" x14ac:dyDescent="0.15">
      <c r="A6606" t="s">
        <v>3285</v>
      </c>
      <c r="B6606">
        <v>2123200</v>
      </c>
      <c r="C6606" t="s">
        <v>3511</v>
      </c>
      <c r="D6606" t="str">
        <f t="shared" si="103"/>
        <v>PL2123200</v>
      </c>
      <c r="E6606" t="s">
        <v>3193</v>
      </c>
      <c r="F6606">
        <v>554141004</v>
      </c>
      <c r="G6606" t="s">
        <v>2291</v>
      </c>
      <c r="H6606">
        <v>110</v>
      </c>
      <c r="I6606">
        <v>170003</v>
      </c>
      <c r="J6606">
        <v>186</v>
      </c>
      <c r="K6606">
        <v>562207</v>
      </c>
    </row>
    <row r="6607" spans="1:11" x14ac:dyDescent="0.15">
      <c r="A6607" t="s">
        <v>3285</v>
      </c>
      <c r="B6607">
        <v>2124000</v>
      </c>
      <c r="C6607" t="s">
        <v>3512</v>
      </c>
      <c r="D6607" t="str">
        <f t="shared" si="103"/>
        <v>PL2124000</v>
      </c>
      <c r="E6607" t="s">
        <v>1462</v>
      </c>
      <c r="F6607">
        <v>109249401</v>
      </c>
      <c r="G6607" t="s">
        <v>2244</v>
      </c>
      <c r="H6607">
        <v>20</v>
      </c>
      <c r="I6607">
        <v>22339</v>
      </c>
      <c r="J6607">
        <v>60</v>
      </c>
      <c r="K6607">
        <v>218582</v>
      </c>
    </row>
    <row r="6608" spans="1:11" x14ac:dyDescent="0.15">
      <c r="A6608" t="s">
        <v>3285</v>
      </c>
      <c r="B6608">
        <v>2124400</v>
      </c>
      <c r="C6608" t="s">
        <v>3513</v>
      </c>
      <c r="D6608" t="str">
        <f t="shared" si="103"/>
        <v>PL2124400</v>
      </c>
      <c r="E6608" t="s">
        <v>2054</v>
      </c>
      <c r="F6608">
        <v>627040000</v>
      </c>
      <c r="G6608" t="s">
        <v>2291</v>
      </c>
      <c r="H6608">
        <v>66</v>
      </c>
      <c r="I6608">
        <v>132471.5</v>
      </c>
      <c r="J6608">
        <v>182</v>
      </c>
      <c r="K6608">
        <v>592850.97</v>
      </c>
    </row>
    <row r="6609" spans="1:11" x14ac:dyDescent="0.15">
      <c r="A6609" t="s">
        <v>3285</v>
      </c>
      <c r="B6609">
        <v>2124500</v>
      </c>
      <c r="C6609" t="s">
        <v>3514</v>
      </c>
      <c r="D6609" t="str">
        <f t="shared" si="103"/>
        <v>PL2124500</v>
      </c>
      <c r="E6609" t="s">
        <v>3263</v>
      </c>
      <c r="F6609">
        <v>648011595</v>
      </c>
      <c r="G6609" t="s">
        <v>2244</v>
      </c>
      <c r="H6609">
        <v>11</v>
      </c>
      <c r="I6609">
        <v>25716</v>
      </c>
      <c r="J6609">
        <v>153</v>
      </c>
      <c r="K6609">
        <v>644665</v>
      </c>
    </row>
    <row r="6610" spans="1:11" x14ac:dyDescent="0.15">
      <c r="A6610" t="s">
        <v>3285</v>
      </c>
      <c r="B6610">
        <v>2125000</v>
      </c>
      <c r="C6610" t="s">
        <v>3515</v>
      </c>
      <c r="D6610" t="str">
        <f t="shared" si="103"/>
        <v>PL2125000</v>
      </c>
      <c r="E6610" t="s">
        <v>3941</v>
      </c>
      <c r="F6610">
        <v>928452032</v>
      </c>
      <c r="G6610" t="s">
        <v>2291</v>
      </c>
      <c r="H6610">
        <v>64</v>
      </c>
      <c r="I6610">
        <v>156802</v>
      </c>
      <c r="J6610">
        <v>150</v>
      </c>
      <c r="K6610">
        <v>500195</v>
      </c>
    </row>
    <row r="6611" spans="1:11" x14ac:dyDescent="0.15">
      <c r="A6611" t="s">
        <v>3285</v>
      </c>
      <c r="B6611">
        <v>2125200</v>
      </c>
      <c r="C6611" t="s">
        <v>3516</v>
      </c>
      <c r="D6611" t="str">
        <f t="shared" si="103"/>
        <v>PL2125200</v>
      </c>
      <c r="E6611" t="s">
        <v>4170</v>
      </c>
      <c r="F6611">
        <v>199581462</v>
      </c>
      <c r="G6611" t="s">
        <v>2246</v>
      </c>
      <c r="H6611" t="s">
        <v>3667</v>
      </c>
      <c r="I6611" t="s">
        <v>3667</v>
      </c>
      <c r="J6611">
        <v>16</v>
      </c>
      <c r="K6611">
        <v>62200</v>
      </c>
    </row>
    <row r="6612" spans="1:11" x14ac:dyDescent="0.15">
      <c r="A6612" t="s">
        <v>3285</v>
      </c>
      <c r="B6612">
        <v>2125300</v>
      </c>
      <c r="C6612" t="s">
        <v>3517</v>
      </c>
      <c r="D6612" t="str">
        <f t="shared" si="103"/>
        <v>PL2125300</v>
      </c>
      <c r="E6612" t="s">
        <v>1242</v>
      </c>
      <c r="F6612">
        <v>371154696</v>
      </c>
      <c r="G6612" t="s">
        <v>2291</v>
      </c>
      <c r="H6612">
        <v>90</v>
      </c>
      <c r="I6612">
        <v>220123.9</v>
      </c>
      <c r="J6612">
        <v>252</v>
      </c>
      <c r="K6612">
        <v>901226.29</v>
      </c>
    </row>
    <row r="6613" spans="1:11" x14ac:dyDescent="0.15">
      <c r="A6613" t="s">
        <v>3285</v>
      </c>
      <c r="B6613">
        <v>2125500</v>
      </c>
      <c r="C6613" t="s">
        <v>3518</v>
      </c>
      <c r="D6613" t="str">
        <f t="shared" si="103"/>
        <v>PL2125500</v>
      </c>
      <c r="E6613" t="s">
        <v>1462</v>
      </c>
      <c r="F6613">
        <v>100196795</v>
      </c>
      <c r="G6613" t="s">
        <v>2246</v>
      </c>
      <c r="H6613" t="s">
        <v>3667</v>
      </c>
      <c r="I6613" t="s">
        <v>3667</v>
      </c>
      <c r="J6613">
        <v>15</v>
      </c>
      <c r="K6613">
        <v>57376</v>
      </c>
    </row>
    <row r="6614" spans="1:11" x14ac:dyDescent="0.15">
      <c r="A6614" t="s">
        <v>3285</v>
      </c>
      <c r="B6614">
        <v>2125600</v>
      </c>
      <c r="C6614" t="s">
        <v>3519</v>
      </c>
      <c r="D6614" t="str">
        <f t="shared" si="103"/>
        <v>PL2125600</v>
      </c>
      <c r="E6614" t="s">
        <v>3127</v>
      </c>
      <c r="F6614">
        <v>480835210</v>
      </c>
      <c r="G6614" t="s">
        <v>2291</v>
      </c>
      <c r="H6614">
        <v>148</v>
      </c>
      <c r="I6614">
        <v>298974</v>
      </c>
      <c r="J6614">
        <v>342</v>
      </c>
      <c r="K6614">
        <v>1192367</v>
      </c>
    </row>
    <row r="6615" spans="1:11" x14ac:dyDescent="0.15">
      <c r="A6615" t="s">
        <v>3285</v>
      </c>
      <c r="B6615">
        <v>2126300</v>
      </c>
      <c r="C6615" t="s">
        <v>3520</v>
      </c>
      <c r="D6615" t="str">
        <f t="shared" si="103"/>
        <v>PL2126300</v>
      </c>
      <c r="E6615" t="s">
        <v>1462</v>
      </c>
      <c r="F6615">
        <v>134783526</v>
      </c>
      <c r="G6615" t="s">
        <v>2244</v>
      </c>
      <c r="H6615">
        <v>69</v>
      </c>
      <c r="I6615">
        <v>97894</v>
      </c>
      <c r="J6615">
        <v>149</v>
      </c>
      <c r="K6615">
        <v>318424</v>
      </c>
    </row>
    <row r="6616" spans="1:11" x14ac:dyDescent="0.15">
      <c r="A6616" t="s">
        <v>3285</v>
      </c>
      <c r="B6616">
        <v>2126500</v>
      </c>
      <c r="C6616" t="s">
        <v>3521</v>
      </c>
      <c r="D6616" t="str">
        <f t="shared" si="103"/>
        <v>PL2126500</v>
      </c>
      <c r="E6616" t="s">
        <v>3063</v>
      </c>
      <c r="F6616">
        <v>737034767</v>
      </c>
      <c r="G6616" t="s">
        <v>2291</v>
      </c>
      <c r="H6616">
        <v>33</v>
      </c>
      <c r="I6616">
        <v>75639</v>
      </c>
      <c r="J6616">
        <v>67</v>
      </c>
      <c r="K6616">
        <v>315561.55</v>
      </c>
    </row>
    <row r="6617" spans="1:11" x14ac:dyDescent="0.15">
      <c r="A6617" t="s">
        <v>3285</v>
      </c>
      <c r="B6617">
        <v>2127400</v>
      </c>
      <c r="C6617" t="s">
        <v>3850</v>
      </c>
      <c r="D6617" t="str">
        <f t="shared" si="103"/>
        <v>PL2127400</v>
      </c>
      <c r="E6617" t="s">
        <v>1467</v>
      </c>
      <c r="F6617">
        <v>174029017</v>
      </c>
      <c r="G6617" t="s">
        <v>2291</v>
      </c>
      <c r="H6617">
        <v>660</v>
      </c>
      <c r="I6617">
        <v>1042256.5</v>
      </c>
      <c r="J6617">
        <v>1682</v>
      </c>
      <c r="K6617">
        <v>6175372</v>
      </c>
    </row>
    <row r="6618" spans="1:11" x14ac:dyDescent="0.15">
      <c r="A6618" t="s">
        <v>3285</v>
      </c>
      <c r="B6618">
        <v>2127900</v>
      </c>
      <c r="C6618" t="s">
        <v>3851</v>
      </c>
      <c r="D6618" t="str">
        <f t="shared" si="103"/>
        <v>PL2127900</v>
      </c>
      <c r="E6618" t="s">
        <v>4177</v>
      </c>
      <c r="F6618">
        <v>212051898</v>
      </c>
      <c r="G6618" t="s">
        <v>2246</v>
      </c>
      <c r="H6618">
        <v>2</v>
      </c>
      <c r="I6618">
        <v>6689</v>
      </c>
      <c r="J6618">
        <v>1377</v>
      </c>
      <c r="K6618">
        <v>6279768</v>
      </c>
    </row>
    <row r="6619" spans="1:11" x14ac:dyDescent="0.15">
      <c r="A6619" t="s">
        <v>3285</v>
      </c>
      <c r="B6619">
        <v>2128200</v>
      </c>
      <c r="C6619" t="s">
        <v>3522</v>
      </c>
      <c r="D6619" t="str">
        <f t="shared" si="103"/>
        <v>PL2128200</v>
      </c>
      <c r="E6619" t="s">
        <v>3941</v>
      </c>
      <c r="F6619">
        <v>923923821</v>
      </c>
      <c r="G6619" t="s">
        <v>2291</v>
      </c>
      <c r="H6619">
        <v>81</v>
      </c>
      <c r="I6619">
        <v>190850</v>
      </c>
      <c r="J6619">
        <v>166</v>
      </c>
      <c r="K6619">
        <v>695973</v>
      </c>
    </row>
    <row r="6620" spans="1:11" x14ac:dyDescent="0.15">
      <c r="A6620" t="s">
        <v>3285</v>
      </c>
      <c r="B6620">
        <v>2128300</v>
      </c>
      <c r="C6620" t="s">
        <v>3523</v>
      </c>
      <c r="D6620" t="str">
        <f t="shared" si="103"/>
        <v>PL2128300</v>
      </c>
      <c r="E6620" t="s">
        <v>3941</v>
      </c>
      <c r="F6620">
        <v>950511303</v>
      </c>
      <c r="G6620" t="s">
        <v>2291</v>
      </c>
      <c r="H6620">
        <v>464</v>
      </c>
      <c r="I6620">
        <v>1186959.51</v>
      </c>
      <c r="J6620">
        <v>1274</v>
      </c>
      <c r="K6620">
        <v>4527911.43</v>
      </c>
    </row>
    <row r="6621" spans="1:11" x14ac:dyDescent="0.15">
      <c r="A6621" t="s">
        <v>3285</v>
      </c>
      <c r="B6621">
        <v>2128600</v>
      </c>
      <c r="C6621" t="s">
        <v>3524</v>
      </c>
      <c r="D6621" t="str">
        <f t="shared" si="103"/>
        <v>PL2128600</v>
      </c>
      <c r="E6621" t="s">
        <v>974</v>
      </c>
      <c r="F6621">
        <v>452463322</v>
      </c>
      <c r="G6621" t="s">
        <v>2291</v>
      </c>
      <c r="H6621">
        <v>20</v>
      </c>
      <c r="I6621">
        <v>42864</v>
      </c>
      <c r="J6621">
        <v>49</v>
      </c>
      <c r="K6621">
        <v>199614</v>
      </c>
    </row>
    <row r="6622" spans="1:11" x14ac:dyDescent="0.15">
      <c r="A6622" t="s">
        <v>3285</v>
      </c>
      <c r="B6622">
        <v>2128700</v>
      </c>
      <c r="C6622" t="s">
        <v>4804</v>
      </c>
      <c r="D6622" t="str">
        <f t="shared" si="103"/>
        <v>PL2128700</v>
      </c>
      <c r="E6622" t="s">
        <v>2963</v>
      </c>
      <c r="F6622">
        <v>235022230</v>
      </c>
      <c r="G6622" t="s">
        <v>2244</v>
      </c>
      <c r="H6622" t="s">
        <v>3667</v>
      </c>
      <c r="I6622" t="s">
        <v>3667</v>
      </c>
      <c r="J6622">
        <v>24</v>
      </c>
      <c r="K6622">
        <v>88250</v>
      </c>
    </row>
    <row r="6623" spans="1:11" x14ac:dyDescent="0.15">
      <c r="A6623" t="s">
        <v>3285</v>
      </c>
      <c r="B6623">
        <v>2129000</v>
      </c>
      <c r="C6623" t="s">
        <v>111</v>
      </c>
      <c r="D6623" t="str">
        <f t="shared" si="103"/>
        <v>PL2129000</v>
      </c>
      <c r="E6623" t="s">
        <v>1467</v>
      </c>
      <c r="F6623">
        <v>156013304</v>
      </c>
      <c r="G6623" t="s">
        <v>2291</v>
      </c>
      <c r="H6623">
        <v>62</v>
      </c>
      <c r="I6623">
        <v>132346.1</v>
      </c>
      <c r="J6623">
        <v>263</v>
      </c>
      <c r="K6623">
        <v>1044929.38</v>
      </c>
    </row>
    <row r="6624" spans="1:11" x14ac:dyDescent="0.15">
      <c r="A6624" t="s">
        <v>3285</v>
      </c>
      <c r="B6624">
        <v>2131100</v>
      </c>
      <c r="C6624" t="s">
        <v>3525</v>
      </c>
      <c r="D6624" t="str">
        <f t="shared" si="103"/>
        <v>PL2131100</v>
      </c>
      <c r="E6624" t="s">
        <v>2894</v>
      </c>
      <c r="F6624">
        <v>70602802</v>
      </c>
      <c r="G6624" t="s">
        <v>2246</v>
      </c>
      <c r="H6624">
        <v>1</v>
      </c>
      <c r="I6624">
        <v>5300</v>
      </c>
      <c r="J6624">
        <v>25</v>
      </c>
      <c r="K6624">
        <v>105878</v>
      </c>
    </row>
    <row r="6625" spans="1:11" x14ac:dyDescent="0.15">
      <c r="A6625" t="s">
        <v>3285</v>
      </c>
      <c r="B6625">
        <v>2131600</v>
      </c>
      <c r="C6625" t="s">
        <v>4341</v>
      </c>
      <c r="D6625" t="str">
        <f t="shared" si="103"/>
        <v>PL2131600</v>
      </c>
      <c r="E6625" t="s">
        <v>2894</v>
      </c>
      <c r="F6625">
        <v>80129961</v>
      </c>
      <c r="G6625" t="s">
        <v>2291</v>
      </c>
      <c r="H6625">
        <v>225</v>
      </c>
      <c r="I6625">
        <v>529031</v>
      </c>
      <c r="J6625">
        <v>873</v>
      </c>
      <c r="K6625">
        <v>3602557</v>
      </c>
    </row>
    <row r="6626" spans="1:11" x14ac:dyDescent="0.15">
      <c r="A6626" t="s">
        <v>3285</v>
      </c>
      <c r="B6626">
        <v>2132300</v>
      </c>
      <c r="C6626" t="s">
        <v>3526</v>
      </c>
      <c r="D6626" t="str">
        <f t="shared" si="103"/>
        <v>PL2132300</v>
      </c>
      <c r="E6626" t="s">
        <v>2894</v>
      </c>
      <c r="F6626">
        <v>74707041</v>
      </c>
      <c r="G6626" t="s">
        <v>2291</v>
      </c>
      <c r="H6626">
        <v>301</v>
      </c>
      <c r="I6626">
        <v>531579</v>
      </c>
      <c r="J6626">
        <v>632</v>
      </c>
      <c r="K6626">
        <v>2201676.7400000002</v>
      </c>
    </row>
    <row r="6627" spans="1:11" x14ac:dyDescent="0.15">
      <c r="A6627" t="s">
        <v>3285</v>
      </c>
      <c r="B6627">
        <v>2132800</v>
      </c>
      <c r="C6627" t="s">
        <v>3527</v>
      </c>
      <c r="D6627" t="str">
        <f t="shared" si="103"/>
        <v>PL2132800</v>
      </c>
      <c r="E6627" t="s">
        <v>4175</v>
      </c>
      <c r="F6627">
        <v>200072758</v>
      </c>
      <c r="G6627" t="s">
        <v>2246</v>
      </c>
      <c r="H6627">
        <v>2</v>
      </c>
      <c r="I6627">
        <v>8825</v>
      </c>
      <c r="J6627">
        <v>6</v>
      </c>
      <c r="K6627">
        <v>33575</v>
      </c>
    </row>
    <row r="6628" spans="1:11" x14ac:dyDescent="0.15">
      <c r="A6628" t="s">
        <v>3285</v>
      </c>
      <c r="B6628">
        <v>2134500</v>
      </c>
      <c r="C6628" t="s">
        <v>3528</v>
      </c>
      <c r="D6628" t="str">
        <f t="shared" si="103"/>
        <v>PL2134500</v>
      </c>
      <c r="E6628" t="s">
        <v>1884</v>
      </c>
      <c r="F6628">
        <v>528063952</v>
      </c>
      <c r="G6628" t="s">
        <v>2291</v>
      </c>
      <c r="H6628">
        <v>21</v>
      </c>
      <c r="I6628">
        <v>51447.66</v>
      </c>
      <c r="J6628">
        <v>66</v>
      </c>
      <c r="K6628">
        <v>280500.40999999997</v>
      </c>
    </row>
    <row r="6629" spans="1:11" x14ac:dyDescent="0.15">
      <c r="A6629" t="s">
        <v>3285</v>
      </c>
      <c r="B6629">
        <v>2134800</v>
      </c>
      <c r="C6629" t="s">
        <v>1346</v>
      </c>
      <c r="D6629" t="str">
        <f t="shared" si="103"/>
        <v>PL2134800</v>
      </c>
      <c r="E6629" t="s">
        <v>3819</v>
      </c>
      <c r="F6629">
        <v>672111693</v>
      </c>
      <c r="G6629" t="s">
        <v>2291</v>
      </c>
      <c r="H6629">
        <v>30</v>
      </c>
      <c r="I6629">
        <v>72544</v>
      </c>
      <c r="J6629">
        <v>68</v>
      </c>
      <c r="K6629">
        <v>266181</v>
      </c>
    </row>
    <row r="6630" spans="1:11" x14ac:dyDescent="0.15">
      <c r="A6630" t="s">
        <v>3285</v>
      </c>
      <c r="B6630">
        <v>2136600</v>
      </c>
      <c r="C6630" t="s">
        <v>3852</v>
      </c>
      <c r="D6630" t="str">
        <f t="shared" si="103"/>
        <v>PL2136600</v>
      </c>
      <c r="E6630" t="s">
        <v>3437</v>
      </c>
      <c r="F6630">
        <v>532264626</v>
      </c>
      <c r="G6630" t="s">
        <v>2246</v>
      </c>
      <c r="H6630">
        <v>4</v>
      </c>
      <c r="I6630">
        <v>13400</v>
      </c>
      <c r="J6630">
        <v>227</v>
      </c>
      <c r="K6630">
        <v>783407</v>
      </c>
    </row>
    <row r="6631" spans="1:11" x14ac:dyDescent="0.15">
      <c r="A6631" t="s">
        <v>3285</v>
      </c>
      <c r="B6631">
        <v>2136800</v>
      </c>
      <c r="C6631" t="s">
        <v>4393</v>
      </c>
      <c r="D6631" t="str">
        <f t="shared" si="103"/>
        <v>PL2136800</v>
      </c>
      <c r="E6631" t="s">
        <v>2833</v>
      </c>
      <c r="F6631">
        <v>769046801</v>
      </c>
      <c r="G6631" t="s">
        <v>2291</v>
      </c>
      <c r="H6631">
        <v>110</v>
      </c>
      <c r="I6631">
        <v>246488</v>
      </c>
      <c r="J6631">
        <v>237</v>
      </c>
      <c r="K6631">
        <v>848695.06</v>
      </c>
    </row>
    <row r="6632" spans="1:11" x14ac:dyDescent="0.15">
      <c r="A6632" t="s">
        <v>3285</v>
      </c>
      <c r="B6632">
        <v>2137000</v>
      </c>
      <c r="C6632" t="s">
        <v>1642</v>
      </c>
      <c r="D6632" t="str">
        <f t="shared" si="103"/>
        <v>PL2137000</v>
      </c>
      <c r="E6632" t="s">
        <v>5052</v>
      </c>
      <c r="F6632">
        <v>27803121</v>
      </c>
      <c r="G6632" t="s">
        <v>2291</v>
      </c>
      <c r="H6632">
        <v>18</v>
      </c>
      <c r="I6632">
        <v>46510.1</v>
      </c>
      <c r="J6632">
        <v>54</v>
      </c>
      <c r="K6632">
        <v>193272.75</v>
      </c>
    </row>
    <row r="6633" spans="1:11" x14ac:dyDescent="0.15">
      <c r="A6633" t="s">
        <v>3285</v>
      </c>
      <c r="B6633">
        <v>2137100</v>
      </c>
      <c r="C6633" t="s">
        <v>3529</v>
      </c>
      <c r="D6633" t="str">
        <f t="shared" si="103"/>
        <v>PL2137100</v>
      </c>
      <c r="E6633" t="s">
        <v>1231</v>
      </c>
      <c r="F6633">
        <v>577012718</v>
      </c>
      <c r="G6633" t="s">
        <v>2291</v>
      </c>
      <c r="H6633">
        <v>41</v>
      </c>
      <c r="I6633">
        <v>99357</v>
      </c>
      <c r="J6633">
        <v>99</v>
      </c>
      <c r="K6633">
        <v>475030</v>
      </c>
    </row>
    <row r="6634" spans="1:11" x14ac:dyDescent="0.15">
      <c r="A6634" t="s">
        <v>3285</v>
      </c>
      <c r="B6634">
        <v>2138300</v>
      </c>
      <c r="C6634" t="s">
        <v>1347</v>
      </c>
      <c r="D6634" t="str">
        <f t="shared" si="103"/>
        <v>PL2138300</v>
      </c>
      <c r="E6634" t="s">
        <v>3941</v>
      </c>
      <c r="F6634">
        <v>943041337</v>
      </c>
      <c r="G6634" t="s">
        <v>2246</v>
      </c>
      <c r="H6634">
        <v>16</v>
      </c>
      <c r="I6634">
        <v>34822</v>
      </c>
      <c r="J6634">
        <v>16</v>
      </c>
      <c r="K6634">
        <v>71960</v>
      </c>
    </row>
    <row r="6635" spans="1:11" x14ac:dyDescent="0.15">
      <c r="A6635" t="s">
        <v>3285</v>
      </c>
      <c r="B6635">
        <v>2138500</v>
      </c>
      <c r="C6635" t="s">
        <v>3530</v>
      </c>
      <c r="D6635" t="str">
        <f t="shared" si="103"/>
        <v>PL2138500</v>
      </c>
      <c r="E6635" t="s">
        <v>1462</v>
      </c>
      <c r="F6635">
        <v>121803221</v>
      </c>
      <c r="G6635" t="s">
        <v>2244</v>
      </c>
      <c r="H6635">
        <v>1</v>
      </c>
      <c r="I6635">
        <v>5350</v>
      </c>
      <c r="J6635">
        <v>62</v>
      </c>
      <c r="K6635">
        <v>289664.02</v>
      </c>
    </row>
    <row r="6636" spans="1:11" x14ac:dyDescent="0.15">
      <c r="A6636" t="s">
        <v>3285</v>
      </c>
      <c r="B6636">
        <v>2139500</v>
      </c>
      <c r="C6636" t="s">
        <v>3531</v>
      </c>
      <c r="D6636" t="str">
        <f t="shared" si="103"/>
        <v>PL2139500</v>
      </c>
      <c r="E6636" t="s">
        <v>2036</v>
      </c>
      <c r="F6636">
        <v>968175195</v>
      </c>
      <c r="G6636" t="s">
        <v>2291</v>
      </c>
      <c r="H6636">
        <v>44</v>
      </c>
      <c r="I6636">
        <v>134968.57999999999</v>
      </c>
      <c r="J6636">
        <v>106</v>
      </c>
      <c r="K6636">
        <v>419789.3</v>
      </c>
    </row>
    <row r="6637" spans="1:11" x14ac:dyDescent="0.15">
      <c r="A6637" t="s">
        <v>3285</v>
      </c>
      <c r="B6637">
        <v>2140000</v>
      </c>
      <c r="C6637" t="s">
        <v>3532</v>
      </c>
      <c r="D6637" t="str">
        <f t="shared" si="103"/>
        <v>PL2140000</v>
      </c>
      <c r="E6637" t="s">
        <v>2963</v>
      </c>
      <c r="F6637">
        <v>236013808</v>
      </c>
      <c r="G6637" t="s">
        <v>2246</v>
      </c>
      <c r="H6637">
        <v>60</v>
      </c>
      <c r="I6637">
        <v>86650</v>
      </c>
      <c r="J6637">
        <v>135</v>
      </c>
      <c r="K6637">
        <v>389525.81</v>
      </c>
    </row>
    <row r="6638" spans="1:11" x14ac:dyDescent="0.15">
      <c r="A6638" t="s">
        <v>3285</v>
      </c>
      <c r="B6638">
        <v>2140400</v>
      </c>
      <c r="C6638" t="s">
        <v>3533</v>
      </c>
      <c r="D6638" t="str">
        <f t="shared" si="103"/>
        <v>PL2140400</v>
      </c>
      <c r="E6638" t="s">
        <v>2881</v>
      </c>
      <c r="F6638">
        <v>30604161</v>
      </c>
      <c r="G6638" t="s">
        <v>2246</v>
      </c>
      <c r="H6638">
        <v>22</v>
      </c>
      <c r="I6638">
        <v>36875</v>
      </c>
      <c r="J6638">
        <v>62</v>
      </c>
      <c r="K6638">
        <v>195969.95</v>
      </c>
    </row>
    <row r="6639" spans="1:11" x14ac:dyDescent="0.15">
      <c r="A6639" t="s">
        <v>3285</v>
      </c>
      <c r="B6639">
        <v>2140700</v>
      </c>
      <c r="C6639" t="s">
        <v>3534</v>
      </c>
      <c r="D6639" t="str">
        <f t="shared" si="103"/>
        <v>PL2140700</v>
      </c>
      <c r="E6639" t="s">
        <v>974</v>
      </c>
      <c r="F6639">
        <v>447021710</v>
      </c>
      <c r="G6639" t="s">
        <v>2244</v>
      </c>
      <c r="H6639">
        <v>58</v>
      </c>
      <c r="I6639">
        <v>106077.34</v>
      </c>
      <c r="J6639">
        <v>113</v>
      </c>
      <c r="K6639">
        <v>466472.64</v>
      </c>
    </row>
    <row r="6640" spans="1:11" x14ac:dyDescent="0.15">
      <c r="A6640" t="s">
        <v>3285</v>
      </c>
      <c r="B6640">
        <v>2140800</v>
      </c>
      <c r="C6640" t="s">
        <v>3535</v>
      </c>
      <c r="D6640" t="str">
        <f t="shared" si="103"/>
        <v>PL2140800</v>
      </c>
      <c r="E6640" t="s">
        <v>1841</v>
      </c>
      <c r="F6640">
        <v>462183878</v>
      </c>
      <c r="G6640" t="s">
        <v>2246</v>
      </c>
      <c r="H6640">
        <v>435</v>
      </c>
      <c r="I6640">
        <v>624549.47</v>
      </c>
      <c r="J6640">
        <v>910</v>
      </c>
      <c r="K6640">
        <v>2824879.74</v>
      </c>
    </row>
    <row r="6641" spans="1:11" x14ac:dyDescent="0.15">
      <c r="A6641" t="s">
        <v>3285</v>
      </c>
      <c r="B6641">
        <v>2141100</v>
      </c>
      <c r="C6641" t="s">
        <v>3536</v>
      </c>
      <c r="D6641" t="str">
        <f t="shared" si="103"/>
        <v>PL2141100</v>
      </c>
      <c r="E6641" t="s">
        <v>4126</v>
      </c>
      <c r="F6641">
        <v>801233480</v>
      </c>
      <c r="G6641" t="s">
        <v>2291</v>
      </c>
      <c r="H6641">
        <v>92</v>
      </c>
      <c r="I6641">
        <v>216356.34</v>
      </c>
      <c r="J6641">
        <v>236</v>
      </c>
      <c r="K6641">
        <v>902546.12</v>
      </c>
    </row>
    <row r="6642" spans="1:11" x14ac:dyDescent="0.15">
      <c r="A6642" t="s">
        <v>3285</v>
      </c>
      <c r="B6642">
        <v>2141500</v>
      </c>
      <c r="C6642" t="s">
        <v>3853</v>
      </c>
      <c r="D6642" t="str">
        <f t="shared" si="103"/>
        <v>PL2141500</v>
      </c>
      <c r="E6642" t="s">
        <v>1989</v>
      </c>
      <c r="F6642">
        <v>314014592</v>
      </c>
      <c r="G6642" t="s">
        <v>2246</v>
      </c>
      <c r="H6642">
        <v>150</v>
      </c>
      <c r="I6642">
        <v>229547</v>
      </c>
      <c r="J6642">
        <v>1989</v>
      </c>
      <c r="K6642">
        <v>7699769</v>
      </c>
    </row>
    <row r="6643" spans="1:11" x14ac:dyDescent="0.15">
      <c r="A6643" t="s">
        <v>3285</v>
      </c>
      <c r="B6643">
        <v>2142200</v>
      </c>
      <c r="C6643" t="s">
        <v>3537</v>
      </c>
      <c r="D6643" t="str">
        <f t="shared" si="103"/>
        <v>PL2142200</v>
      </c>
      <c r="E6643" t="s">
        <v>3263</v>
      </c>
      <c r="F6643">
        <v>640671525</v>
      </c>
      <c r="G6643" t="s">
        <v>2244</v>
      </c>
      <c r="H6643">
        <v>22</v>
      </c>
      <c r="I6643">
        <v>54462</v>
      </c>
      <c r="J6643">
        <v>23</v>
      </c>
      <c r="K6643">
        <v>139462</v>
      </c>
    </row>
    <row r="6644" spans="1:11" x14ac:dyDescent="0.15">
      <c r="A6644" t="s">
        <v>3285</v>
      </c>
      <c r="B6644">
        <v>2143000</v>
      </c>
      <c r="C6644" t="s">
        <v>3538</v>
      </c>
      <c r="D6644" t="str">
        <f t="shared" si="103"/>
        <v>PL2143000</v>
      </c>
      <c r="E6644" t="s">
        <v>5052</v>
      </c>
      <c r="F6644">
        <v>21383599</v>
      </c>
      <c r="G6644" t="s">
        <v>2246</v>
      </c>
      <c r="H6644" t="s">
        <v>3667</v>
      </c>
      <c r="I6644" t="s">
        <v>3667</v>
      </c>
      <c r="J6644">
        <v>17</v>
      </c>
      <c r="K6644">
        <v>70194</v>
      </c>
    </row>
    <row r="6645" spans="1:11" x14ac:dyDescent="0.15">
      <c r="A6645" t="s">
        <v>3285</v>
      </c>
      <c r="B6645">
        <v>2143400</v>
      </c>
      <c r="C6645" t="s">
        <v>3854</v>
      </c>
      <c r="D6645" t="str">
        <f t="shared" si="103"/>
        <v>PL2143400</v>
      </c>
      <c r="E6645" t="s">
        <v>1283</v>
      </c>
      <c r="F6645">
        <v>598550000</v>
      </c>
      <c r="G6645" t="s">
        <v>2244</v>
      </c>
      <c r="H6645">
        <v>88</v>
      </c>
      <c r="I6645">
        <v>149562</v>
      </c>
      <c r="J6645">
        <v>805</v>
      </c>
      <c r="K6645">
        <v>3085583</v>
      </c>
    </row>
    <row r="6646" spans="1:11" x14ac:dyDescent="0.15">
      <c r="A6646" t="s">
        <v>3285</v>
      </c>
      <c r="B6646">
        <v>2143500</v>
      </c>
      <c r="C6646" t="s">
        <v>4940</v>
      </c>
      <c r="D6646" t="str">
        <f t="shared" si="103"/>
        <v>PL2143500</v>
      </c>
      <c r="E6646" t="s">
        <v>2948</v>
      </c>
      <c r="F6646">
        <v>58270072</v>
      </c>
      <c r="G6646" t="s">
        <v>2246</v>
      </c>
      <c r="H6646" t="s">
        <v>3667</v>
      </c>
      <c r="I6646" t="s">
        <v>3667</v>
      </c>
      <c r="J6646">
        <v>52</v>
      </c>
      <c r="K6646">
        <v>220388</v>
      </c>
    </row>
    <row r="6647" spans="1:11" x14ac:dyDescent="0.15">
      <c r="A6647" t="s">
        <v>3285</v>
      </c>
      <c r="B6647">
        <v>2143700</v>
      </c>
      <c r="C6647" t="s">
        <v>3855</v>
      </c>
      <c r="D6647" t="str">
        <f t="shared" si="103"/>
        <v>PL2143700</v>
      </c>
      <c r="E6647" t="s">
        <v>1231</v>
      </c>
      <c r="F6647">
        <v>575550105</v>
      </c>
      <c r="G6647" t="s">
        <v>2244</v>
      </c>
      <c r="H6647">
        <v>35</v>
      </c>
      <c r="I6647">
        <v>101501</v>
      </c>
      <c r="J6647">
        <v>539</v>
      </c>
      <c r="K6647">
        <v>1894759</v>
      </c>
    </row>
    <row r="6648" spans="1:11" x14ac:dyDescent="0.15">
      <c r="A6648" t="s">
        <v>3285</v>
      </c>
      <c r="B6648">
        <v>2144000</v>
      </c>
      <c r="C6648" t="s">
        <v>3539</v>
      </c>
      <c r="D6648" t="str">
        <f t="shared" si="103"/>
        <v>PL2144000</v>
      </c>
      <c r="E6648" t="s">
        <v>1467</v>
      </c>
      <c r="F6648">
        <v>181091629</v>
      </c>
      <c r="G6648" t="s">
        <v>2291</v>
      </c>
      <c r="H6648">
        <v>36</v>
      </c>
      <c r="I6648">
        <v>82993</v>
      </c>
      <c r="J6648">
        <v>94</v>
      </c>
      <c r="K6648">
        <v>303762</v>
      </c>
    </row>
    <row r="6649" spans="1:11" x14ac:dyDescent="0.15">
      <c r="A6649" t="s">
        <v>3285</v>
      </c>
      <c r="B6649">
        <v>2144600</v>
      </c>
      <c r="C6649" t="s">
        <v>3856</v>
      </c>
      <c r="D6649" t="str">
        <f t="shared" si="103"/>
        <v>PL2144600</v>
      </c>
      <c r="E6649" t="s">
        <v>1231</v>
      </c>
      <c r="F6649">
        <v>571037020</v>
      </c>
      <c r="G6649" t="s">
        <v>2246</v>
      </c>
      <c r="H6649">
        <v>28</v>
      </c>
      <c r="I6649">
        <v>24433.82</v>
      </c>
      <c r="J6649">
        <v>367</v>
      </c>
      <c r="K6649">
        <v>784333.82</v>
      </c>
    </row>
    <row r="6650" spans="1:11" x14ac:dyDescent="0.15">
      <c r="A6650" t="s">
        <v>3285</v>
      </c>
      <c r="B6650">
        <v>2144800</v>
      </c>
      <c r="C6650" t="s">
        <v>3857</v>
      </c>
      <c r="D6650" t="str">
        <f t="shared" si="103"/>
        <v>PL2144800</v>
      </c>
      <c r="E6650" t="s">
        <v>2833</v>
      </c>
      <c r="F6650">
        <v>770279881</v>
      </c>
      <c r="G6650" t="s">
        <v>2291</v>
      </c>
      <c r="H6650">
        <v>6</v>
      </c>
      <c r="I6650">
        <v>11673.18</v>
      </c>
      <c r="J6650">
        <v>189</v>
      </c>
      <c r="K6650">
        <v>773006.16</v>
      </c>
    </row>
    <row r="6651" spans="1:11" x14ac:dyDescent="0.15">
      <c r="A6651" t="s">
        <v>3285</v>
      </c>
      <c r="B6651">
        <v>2144900</v>
      </c>
      <c r="C6651" t="s">
        <v>1832</v>
      </c>
      <c r="D6651" t="str">
        <f t="shared" si="103"/>
        <v>PL2144900</v>
      </c>
      <c r="E6651" t="s">
        <v>4170</v>
      </c>
      <c r="F6651">
        <v>198012412</v>
      </c>
      <c r="G6651" t="s">
        <v>2244</v>
      </c>
      <c r="H6651">
        <v>43</v>
      </c>
      <c r="I6651">
        <v>73272</v>
      </c>
      <c r="J6651">
        <v>2216</v>
      </c>
      <c r="K6651">
        <v>5684739.7300000004</v>
      </c>
    </row>
    <row r="6652" spans="1:11" x14ac:dyDescent="0.15">
      <c r="A6652" t="s">
        <v>3285</v>
      </c>
      <c r="B6652">
        <v>2145100</v>
      </c>
      <c r="C6652" t="s">
        <v>3540</v>
      </c>
      <c r="D6652" t="str">
        <f t="shared" si="103"/>
        <v>PL2145100</v>
      </c>
      <c r="E6652" t="s">
        <v>4876</v>
      </c>
      <c r="F6652">
        <v>260033532</v>
      </c>
      <c r="G6652" t="s">
        <v>2291</v>
      </c>
      <c r="H6652">
        <v>18</v>
      </c>
      <c r="I6652">
        <v>58825</v>
      </c>
      <c r="J6652">
        <v>41</v>
      </c>
      <c r="K6652">
        <v>144283</v>
      </c>
    </row>
    <row r="6653" spans="1:11" x14ac:dyDescent="0.15">
      <c r="A6653" t="s">
        <v>3285</v>
      </c>
      <c r="B6653">
        <v>2145800</v>
      </c>
      <c r="C6653" t="s">
        <v>3541</v>
      </c>
      <c r="D6653" t="str">
        <f t="shared" si="103"/>
        <v>PL2145800</v>
      </c>
      <c r="E6653" t="s">
        <v>1462</v>
      </c>
      <c r="F6653">
        <v>130219430</v>
      </c>
      <c r="G6653" t="s">
        <v>2244</v>
      </c>
      <c r="H6653" t="s">
        <v>3667</v>
      </c>
      <c r="I6653" t="s">
        <v>3667</v>
      </c>
      <c r="J6653">
        <v>44</v>
      </c>
      <c r="K6653">
        <v>146029</v>
      </c>
    </row>
    <row r="6654" spans="1:11" x14ac:dyDescent="0.15">
      <c r="A6654" t="s">
        <v>3285</v>
      </c>
      <c r="B6654">
        <v>2146000</v>
      </c>
      <c r="C6654" t="s">
        <v>3542</v>
      </c>
      <c r="D6654" t="str">
        <f t="shared" si="103"/>
        <v>PL2146000</v>
      </c>
      <c r="E6654" t="s">
        <v>1462</v>
      </c>
      <c r="F6654">
        <v>145131863</v>
      </c>
      <c r="G6654" t="s">
        <v>2244</v>
      </c>
      <c r="H6654">
        <v>93</v>
      </c>
      <c r="I6654">
        <v>306918</v>
      </c>
      <c r="J6654">
        <v>174</v>
      </c>
      <c r="K6654">
        <v>614074</v>
      </c>
    </row>
    <row r="6655" spans="1:11" x14ac:dyDescent="0.15">
      <c r="A6655" t="s">
        <v>3285</v>
      </c>
      <c r="B6655">
        <v>2146400</v>
      </c>
      <c r="C6655" t="s">
        <v>3858</v>
      </c>
      <c r="D6655" t="str">
        <f t="shared" si="103"/>
        <v>PL2146400</v>
      </c>
      <c r="E6655" t="s">
        <v>5041</v>
      </c>
      <c r="F6655">
        <v>875087634</v>
      </c>
      <c r="G6655" t="s">
        <v>2244</v>
      </c>
      <c r="H6655">
        <v>24</v>
      </c>
      <c r="I6655">
        <v>48410</v>
      </c>
      <c r="J6655">
        <v>207</v>
      </c>
      <c r="K6655">
        <v>842091</v>
      </c>
    </row>
    <row r="6656" spans="1:11" x14ac:dyDescent="0.15">
      <c r="A6656" t="s">
        <v>3285</v>
      </c>
      <c r="B6656">
        <v>2146600</v>
      </c>
      <c r="C6656" t="s">
        <v>3859</v>
      </c>
      <c r="D6656" t="str">
        <f t="shared" si="103"/>
        <v>PL2146600</v>
      </c>
      <c r="E6656" t="s">
        <v>2287</v>
      </c>
      <c r="F6656">
        <v>850405898</v>
      </c>
      <c r="G6656" t="s">
        <v>2244</v>
      </c>
      <c r="H6656">
        <v>470</v>
      </c>
      <c r="I6656">
        <v>565444</v>
      </c>
      <c r="J6656">
        <v>2335</v>
      </c>
      <c r="K6656">
        <v>7440062.5</v>
      </c>
    </row>
    <row r="6657" spans="1:11" x14ac:dyDescent="0.15">
      <c r="A6657" t="s">
        <v>3285</v>
      </c>
      <c r="B6657">
        <v>2146800</v>
      </c>
      <c r="C6657" t="s">
        <v>3543</v>
      </c>
      <c r="D6657" t="str">
        <f t="shared" si="103"/>
        <v>PL2146800</v>
      </c>
      <c r="E6657" t="s">
        <v>2894</v>
      </c>
      <c r="F6657">
        <v>78014054</v>
      </c>
      <c r="G6657" t="s">
        <v>2291</v>
      </c>
      <c r="H6657" t="s">
        <v>3667</v>
      </c>
      <c r="I6657" t="s">
        <v>3667</v>
      </c>
      <c r="J6657">
        <v>21</v>
      </c>
      <c r="K6657">
        <v>96700</v>
      </c>
    </row>
    <row r="6658" spans="1:11" x14ac:dyDescent="0.15">
      <c r="A6658" t="s">
        <v>3285</v>
      </c>
      <c r="B6658">
        <v>2147400</v>
      </c>
      <c r="C6658" t="s">
        <v>3470</v>
      </c>
      <c r="D6658" t="str">
        <f t="shared" si="103"/>
        <v>PL2147400</v>
      </c>
      <c r="E6658" t="s">
        <v>3941</v>
      </c>
      <c r="F6658">
        <v>900042196</v>
      </c>
      <c r="G6658" t="s">
        <v>2246</v>
      </c>
      <c r="H6658">
        <v>5</v>
      </c>
      <c r="I6658">
        <v>7863</v>
      </c>
      <c r="J6658">
        <v>35</v>
      </c>
      <c r="K6658">
        <v>128105</v>
      </c>
    </row>
    <row r="6659" spans="1:11" x14ac:dyDescent="0.15">
      <c r="A6659" t="s">
        <v>3285</v>
      </c>
      <c r="B6659">
        <v>2148200</v>
      </c>
      <c r="C6659" t="s">
        <v>3544</v>
      </c>
      <c r="D6659" t="str">
        <f t="shared" ref="D6659:D6722" si="104">A6659&amp;B6659</f>
        <v>PL2148200</v>
      </c>
      <c r="E6659" t="s">
        <v>4186</v>
      </c>
      <c r="F6659">
        <v>342314815</v>
      </c>
      <c r="G6659" t="s">
        <v>2291</v>
      </c>
      <c r="H6659">
        <v>35</v>
      </c>
      <c r="I6659">
        <v>94921</v>
      </c>
      <c r="J6659">
        <v>57</v>
      </c>
      <c r="K6659">
        <v>232407.26</v>
      </c>
    </row>
    <row r="6660" spans="1:11" x14ac:dyDescent="0.15">
      <c r="A6660" t="s">
        <v>3285</v>
      </c>
      <c r="B6660">
        <v>2148300</v>
      </c>
      <c r="C6660" t="s">
        <v>3545</v>
      </c>
      <c r="D6660" t="str">
        <f t="shared" si="104"/>
        <v>PL2148300</v>
      </c>
      <c r="E6660" t="s">
        <v>4186</v>
      </c>
      <c r="F6660">
        <v>336111304</v>
      </c>
      <c r="G6660" t="s">
        <v>2291</v>
      </c>
      <c r="H6660">
        <v>347</v>
      </c>
      <c r="I6660">
        <v>755314</v>
      </c>
      <c r="J6660">
        <v>736</v>
      </c>
      <c r="K6660">
        <v>2824696</v>
      </c>
    </row>
    <row r="6661" spans="1:11" x14ac:dyDescent="0.15">
      <c r="A6661" t="s">
        <v>3285</v>
      </c>
      <c r="B6661">
        <v>2148700</v>
      </c>
      <c r="C6661" t="s">
        <v>3546</v>
      </c>
      <c r="D6661" t="str">
        <f t="shared" si="104"/>
        <v>PL2148700</v>
      </c>
      <c r="E6661" t="s">
        <v>4146</v>
      </c>
      <c r="F6661">
        <v>67163322</v>
      </c>
      <c r="G6661" t="s">
        <v>2291</v>
      </c>
      <c r="H6661">
        <v>27</v>
      </c>
      <c r="I6661">
        <v>69210</v>
      </c>
      <c r="J6661">
        <v>58</v>
      </c>
      <c r="K6661">
        <v>208544</v>
      </c>
    </row>
    <row r="6662" spans="1:11" x14ac:dyDescent="0.15">
      <c r="A6662" t="s">
        <v>3285</v>
      </c>
      <c r="B6662">
        <v>2149000</v>
      </c>
      <c r="C6662" t="s">
        <v>1023</v>
      </c>
      <c r="D6662" t="str">
        <f t="shared" si="104"/>
        <v>PL2149000</v>
      </c>
      <c r="E6662" t="s">
        <v>1467</v>
      </c>
      <c r="F6662">
        <v>193412804</v>
      </c>
      <c r="G6662" t="s">
        <v>2291</v>
      </c>
      <c r="H6662">
        <v>54</v>
      </c>
      <c r="I6662">
        <v>116155.84</v>
      </c>
      <c r="J6662">
        <v>139</v>
      </c>
      <c r="K6662">
        <v>471568.24</v>
      </c>
    </row>
    <row r="6663" spans="1:11" x14ac:dyDescent="0.15">
      <c r="A6663" t="s">
        <v>3285</v>
      </c>
      <c r="B6663">
        <v>2149800</v>
      </c>
      <c r="C6663" t="s">
        <v>3547</v>
      </c>
      <c r="D6663" t="str">
        <f t="shared" si="104"/>
        <v>PL2149800</v>
      </c>
      <c r="E6663" t="s">
        <v>2894</v>
      </c>
      <c r="F6663">
        <v>80215602</v>
      </c>
      <c r="G6663" t="s">
        <v>2291</v>
      </c>
      <c r="H6663">
        <v>119</v>
      </c>
      <c r="I6663">
        <v>259101.53</v>
      </c>
      <c r="J6663">
        <v>356</v>
      </c>
      <c r="K6663">
        <v>1176198.73</v>
      </c>
    </row>
    <row r="6664" spans="1:11" x14ac:dyDescent="0.15">
      <c r="A6664" t="s">
        <v>3285</v>
      </c>
      <c r="B6664">
        <v>2149900</v>
      </c>
      <c r="C6664" t="s">
        <v>3548</v>
      </c>
      <c r="D6664" t="str">
        <f t="shared" si="104"/>
        <v>PL2149900</v>
      </c>
      <c r="E6664" t="s">
        <v>4186</v>
      </c>
      <c r="F6664">
        <v>322464737</v>
      </c>
      <c r="G6664" t="s">
        <v>2291</v>
      </c>
      <c r="H6664">
        <v>73</v>
      </c>
      <c r="I6664">
        <v>158975</v>
      </c>
      <c r="J6664">
        <v>179</v>
      </c>
      <c r="K6664">
        <v>624480.59</v>
      </c>
    </row>
    <row r="6665" spans="1:11" x14ac:dyDescent="0.15">
      <c r="A6665" t="s">
        <v>3285</v>
      </c>
      <c r="B6665">
        <v>2150600</v>
      </c>
      <c r="C6665" t="s">
        <v>433</v>
      </c>
      <c r="D6665" t="str">
        <f t="shared" si="104"/>
        <v>PL2150600</v>
      </c>
      <c r="E6665" t="s">
        <v>2054</v>
      </c>
      <c r="F6665">
        <v>600144003</v>
      </c>
      <c r="G6665" t="s">
        <v>2291</v>
      </c>
      <c r="H6665">
        <v>39</v>
      </c>
      <c r="I6665">
        <v>78288</v>
      </c>
      <c r="J6665">
        <v>120</v>
      </c>
      <c r="K6665">
        <v>434102</v>
      </c>
    </row>
    <row r="6666" spans="1:11" x14ac:dyDescent="0.15">
      <c r="A6666" t="s">
        <v>3285</v>
      </c>
      <c r="B6666">
        <v>2151000</v>
      </c>
      <c r="C6666" t="s">
        <v>3549</v>
      </c>
      <c r="D6666" t="str">
        <f t="shared" si="104"/>
        <v>PL2151000</v>
      </c>
      <c r="E6666" t="s">
        <v>3263</v>
      </c>
      <c r="F6666">
        <v>634012285</v>
      </c>
      <c r="G6666" t="s">
        <v>2244</v>
      </c>
      <c r="H6666" t="s">
        <v>3667</v>
      </c>
      <c r="I6666" t="s">
        <v>3667</v>
      </c>
      <c r="J6666">
        <v>41</v>
      </c>
      <c r="K6666">
        <v>131987.1</v>
      </c>
    </row>
    <row r="6667" spans="1:11" x14ac:dyDescent="0.15">
      <c r="A6667" t="s">
        <v>3285</v>
      </c>
      <c r="B6667">
        <v>2293202</v>
      </c>
      <c r="C6667" t="s">
        <v>1354</v>
      </c>
      <c r="D6667" t="str">
        <f t="shared" si="104"/>
        <v>PL2293202</v>
      </c>
      <c r="E6667" t="s">
        <v>4186</v>
      </c>
      <c r="F6667">
        <v>333095916</v>
      </c>
      <c r="G6667" t="s">
        <v>2291</v>
      </c>
      <c r="H6667" t="s">
        <v>3667</v>
      </c>
      <c r="I6667" t="s">
        <v>3667</v>
      </c>
      <c r="J6667">
        <v>1519</v>
      </c>
      <c r="K6667">
        <v>4522753.79</v>
      </c>
    </row>
    <row r="6668" spans="1:11" x14ac:dyDescent="0.15">
      <c r="A6668" t="s">
        <v>3285</v>
      </c>
      <c r="B6668">
        <v>2151500</v>
      </c>
      <c r="C6668" t="s">
        <v>3550</v>
      </c>
      <c r="D6668" t="str">
        <f t="shared" si="104"/>
        <v>PL2151500</v>
      </c>
      <c r="E6668" t="s">
        <v>1467</v>
      </c>
      <c r="F6668">
        <v>178378818</v>
      </c>
      <c r="G6668" t="s">
        <v>2244</v>
      </c>
      <c r="H6668">
        <v>7</v>
      </c>
      <c r="I6668">
        <v>7540</v>
      </c>
      <c r="J6668">
        <v>84</v>
      </c>
      <c r="K6668">
        <v>257442</v>
      </c>
    </row>
    <row r="6669" spans="1:11" x14ac:dyDescent="0.15">
      <c r="A6669" t="s">
        <v>3285</v>
      </c>
      <c r="B6669">
        <v>2151900</v>
      </c>
      <c r="C6669" t="s">
        <v>3860</v>
      </c>
      <c r="D6669" t="str">
        <f t="shared" si="104"/>
        <v>PL2151900</v>
      </c>
      <c r="E6669" t="s">
        <v>4186</v>
      </c>
      <c r="F6669">
        <v>333093700</v>
      </c>
      <c r="G6669" t="s">
        <v>2291</v>
      </c>
      <c r="H6669">
        <v>7040</v>
      </c>
      <c r="I6669">
        <v>15794577</v>
      </c>
      <c r="J6669">
        <v>13744</v>
      </c>
      <c r="K6669">
        <v>64597004</v>
      </c>
    </row>
    <row r="6670" spans="1:11" x14ac:dyDescent="0.15">
      <c r="A6670" t="s">
        <v>3285</v>
      </c>
      <c r="B6670">
        <v>2152000</v>
      </c>
      <c r="C6670" t="s">
        <v>1348</v>
      </c>
      <c r="D6670" t="str">
        <f t="shared" si="104"/>
        <v>PL2152000</v>
      </c>
      <c r="E6670" t="s">
        <v>1462</v>
      </c>
      <c r="F6670">
        <v>114181469</v>
      </c>
      <c r="G6670" t="s">
        <v>2246</v>
      </c>
      <c r="H6670">
        <v>3</v>
      </c>
      <c r="I6670">
        <v>10300</v>
      </c>
      <c r="J6670">
        <v>3</v>
      </c>
      <c r="K6670">
        <v>10300</v>
      </c>
    </row>
    <row r="6671" spans="1:11" x14ac:dyDescent="0.15">
      <c r="A6671" t="s">
        <v>3285</v>
      </c>
      <c r="B6671">
        <v>2152100</v>
      </c>
      <c r="C6671" t="s">
        <v>1349</v>
      </c>
      <c r="D6671" t="str">
        <f t="shared" si="104"/>
        <v>PL2152100</v>
      </c>
      <c r="E6671" t="s">
        <v>974</v>
      </c>
      <c r="F6671">
        <v>441152282</v>
      </c>
      <c r="G6671" t="s">
        <v>2291</v>
      </c>
      <c r="H6671">
        <v>1155</v>
      </c>
      <c r="I6671">
        <v>1827776.95</v>
      </c>
      <c r="J6671">
        <v>1912</v>
      </c>
      <c r="K6671">
        <v>6897341.5300000003</v>
      </c>
    </row>
    <row r="6672" spans="1:11" x14ac:dyDescent="0.15">
      <c r="A6672" t="s">
        <v>3285</v>
      </c>
      <c r="B6672">
        <v>2153100</v>
      </c>
      <c r="C6672" t="s">
        <v>434</v>
      </c>
      <c r="D6672" t="str">
        <f t="shared" si="104"/>
        <v>PL2153100</v>
      </c>
      <c r="E6672" t="s">
        <v>1242</v>
      </c>
      <c r="F6672">
        <v>370133347</v>
      </c>
      <c r="G6672" t="s">
        <v>2291</v>
      </c>
      <c r="H6672">
        <v>105</v>
      </c>
      <c r="I6672">
        <v>210953</v>
      </c>
      <c r="J6672">
        <v>202</v>
      </c>
      <c r="K6672">
        <v>788583.01</v>
      </c>
    </row>
    <row r="6673" spans="1:11" x14ac:dyDescent="0.15">
      <c r="A6673" t="s">
        <v>3285</v>
      </c>
      <c r="B6673">
        <v>2153500</v>
      </c>
      <c r="C6673" t="s">
        <v>3861</v>
      </c>
      <c r="D6673" t="str">
        <f t="shared" si="104"/>
        <v>PL2153500</v>
      </c>
      <c r="E6673" t="s">
        <v>1467</v>
      </c>
      <c r="F6673">
        <v>150683843</v>
      </c>
      <c r="G6673" t="s">
        <v>2291</v>
      </c>
      <c r="H6673">
        <v>4</v>
      </c>
      <c r="I6673">
        <v>4717</v>
      </c>
      <c r="J6673">
        <v>44</v>
      </c>
      <c r="K6673">
        <v>196263</v>
      </c>
    </row>
    <row r="6674" spans="1:11" x14ac:dyDescent="0.15">
      <c r="A6674" t="s">
        <v>3285</v>
      </c>
      <c r="B6674">
        <v>2153600</v>
      </c>
      <c r="C6674" t="s">
        <v>3551</v>
      </c>
      <c r="D6674" t="str">
        <f t="shared" si="104"/>
        <v>PL2153600</v>
      </c>
      <c r="E6674" t="s">
        <v>1462</v>
      </c>
      <c r="F6674">
        <v>139051699</v>
      </c>
      <c r="G6674" t="s">
        <v>2244</v>
      </c>
      <c r="H6674">
        <v>13</v>
      </c>
      <c r="I6674">
        <v>43227.33</v>
      </c>
      <c r="J6674">
        <v>44</v>
      </c>
      <c r="K6674">
        <v>184736.02</v>
      </c>
    </row>
    <row r="6675" spans="1:11" x14ac:dyDescent="0.15">
      <c r="A6675" t="s">
        <v>3285</v>
      </c>
      <c r="B6675">
        <v>2154000</v>
      </c>
      <c r="C6675" t="s">
        <v>3552</v>
      </c>
      <c r="D6675" t="str">
        <f t="shared" si="104"/>
        <v>PL2154000</v>
      </c>
      <c r="E6675" t="s">
        <v>2894</v>
      </c>
      <c r="F6675">
        <v>80811139</v>
      </c>
      <c r="G6675" t="s">
        <v>2291</v>
      </c>
      <c r="H6675">
        <v>19</v>
      </c>
      <c r="I6675">
        <v>51881</v>
      </c>
      <c r="J6675">
        <v>82</v>
      </c>
      <c r="K6675">
        <v>265425.5</v>
      </c>
    </row>
    <row r="6676" spans="1:11" x14ac:dyDescent="0.15">
      <c r="A6676" t="s">
        <v>3285</v>
      </c>
      <c r="B6676">
        <v>2154400</v>
      </c>
      <c r="C6676" t="s">
        <v>3553</v>
      </c>
      <c r="D6676" t="str">
        <f t="shared" si="104"/>
        <v>PL2154400</v>
      </c>
      <c r="E6676" t="s">
        <v>4120</v>
      </c>
      <c r="F6676">
        <v>972052442</v>
      </c>
      <c r="G6676" t="s">
        <v>2291</v>
      </c>
      <c r="H6676">
        <v>81</v>
      </c>
      <c r="I6676">
        <v>210577</v>
      </c>
      <c r="J6676">
        <v>171</v>
      </c>
      <c r="K6676">
        <v>749912.13</v>
      </c>
    </row>
    <row r="6677" spans="1:11" x14ac:dyDescent="0.15">
      <c r="A6677" t="s">
        <v>3285</v>
      </c>
      <c r="B6677">
        <v>2156200</v>
      </c>
      <c r="C6677" t="s">
        <v>3554</v>
      </c>
      <c r="D6677" t="str">
        <f t="shared" si="104"/>
        <v>PL2156200</v>
      </c>
      <c r="E6677" t="s">
        <v>4126</v>
      </c>
      <c r="F6677">
        <v>814168705</v>
      </c>
      <c r="G6677" t="s">
        <v>2244</v>
      </c>
      <c r="H6677">
        <v>66</v>
      </c>
      <c r="I6677">
        <v>151701</v>
      </c>
      <c r="J6677">
        <v>105</v>
      </c>
      <c r="K6677">
        <v>349017</v>
      </c>
    </row>
    <row r="6678" spans="1:11" x14ac:dyDescent="0.15">
      <c r="A6678" t="s">
        <v>3285</v>
      </c>
      <c r="B6678">
        <v>2156300</v>
      </c>
      <c r="C6678" t="s">
        <v>3555</v>
      </c>
      <c r="D6678" t="str">
        <f t="shared" si="104"/>
        <v>PL2156300</v>
      </c>
      <c r="E6678" t="s">
        <v>4186</v>
      </c>
      <c r="F6678">
        <v>330635721</v>
      </c>
      <c r="G6678" t="s">
        <v>2291</v>
      </c>
      <c r="H6678">
        <v>201</v>
      </c>
      <c r="I6678">
        <v>449599</v>
      </c>
      <c r="J6678">
        <v>475</v>
      </c>
      <c r="K6678">
        <v>1641799.38</v>
      </c>
    </row>
    <row r="6679" spans="1:11" x14ac:dyDescent="0.15">
      <c r="A6679" t="s">
        <v>3285</v>
      </c>
      <c r="B6679">
        <v>2156600</v>
      </c>
      <c r="C6679" t="s">
        <v>3556</v>
      </c>
      <c r="D6679" t="str">
        <f t="shared" si="104"/>
        <v>PL2156600</v>
      </c>
      <c r="E6679" t="s">
        <v>2937</v>
      </c>
      <c r="F6679">
        <v>840372699</v>
      </c>
      <c r="G6679" t="s">
        <v>2244</v>
      </c>
      <c r="H6679">
        <v>195</v>
      </c>
      <c r="I6679">
        <v>252752.12</v>
      </c>
      <c r="J6679">
        <v>505</v>
      </c>
      <c r="K6679">
        <v>1023664.75</v>
      </c>
    </row>
    <row r="6680" spans="1:11" x14ac:dyDescent="0.15">
      <c r="A6680" t="s">
        <v>3285</v>
      </c>
      <c r="B6680">
        <v>2156700</v>
      </c>
      <c r="C6680" t="s">
        <v>3862</v>
      </c>
      <c r="D6680" t="str">
        <f t="shared" si="104"/>
        <v>PL2156700</v>
      </c>
      <c r="E6680" t="s">
        <v>4186</v>
      </c>
      <c r="F6680">
        <v>347445301</v>
      </c>
      <c r="G6680" t="s">
        <v>2246</v>
      </c>
      <c r="H6680">
        <v>22</v>
      </c>
      <c r="I6680">
        <v>37935</v>
      </c>
      <c r="J6680">
        <v>139</v>
      </c>
      <c r="K6680">
        <v>509272.98</v>
      </c>
    </row>
    <row r="6681" spans="1:11" x14ac:dyDescent="0.15">
      <c r="A6681" t="s">
        <v>3285</v>
      </c>
      <c r="B6681">
        <v>2157100</v>
      </c>
      <c r="C6681" t="s">
        <v>4450</v>
      </c>
      <c r="D6681" t="str">
        <f t="shared" si="104"/>
        <v>PL2157100</v>
      </c>
      <c r="E6681" t="s">
        <v>1242</v>
      </c>
      <c r="F6681">
        <v>381370132</v>
      </c>
      <c r="G6681" t="s">
        <v>2291</v>
      </c>
      <c r="H6681">
        <v>471</v>
      </c>
      <c r="I6681">
        <v>969635</v>
      </c>
      <c r="J6681">
        <v>1699</v>
      </c>
      <c r="K6681">
        <v>5506228</v>
      </c>
    </row>
    <row r="6682" spans="1:11" x14ac:dyDescent="0.15">
      <c r="A6682" t="s">
        <v>3285</v>
      </c>
      <c r="B6682">
        <v>2157900</v>
      </c>
      <c r="C6682" t="s">
        <v>3557</v>
      </c>
      <c r="D6682" t="str">
        <f t="shared" si="104"/>
        <v>PL2157900</v>
      </c>
      <c r="E6682" t="s">
        <v>1462</v>
      </c>
      <c r="F6682">
        <v>146213001</v>
      </c>
      <c r="G6682" t="s">
        <v>2246</v>
      </c>
      <c r="H6682">
        <v>12</v>
      </c>
      <c r="I6682">
        <v>9620</v>
      </c>
      <c r="J6682">
        <v>51</v>
      </c>
      <c r="K6682">
        <v>178941.02</v>
      </c>
    </row>
    <row r="6683" spans="1:11" x14ac:dyDescent="0.15">
      <c r="A6683" t="s">
        <v>3285</v>
      </c>
      <c r="B6683">
        <v>2158200</v>
      </c>
      <c r="C6683" t="s">
        <v>3558</v>
      </c>
      <c r="D6683" t="str">
        <f t="shared" si="104"/>
        <v>PL2158200</v>
      </c>
      <c r="E6683" t="s">
        <v>1462</v>
      </c>
      <c r="F6683">
        <v>128661051</v>
      </c>
      <c r="G6683" t="s">
        <v>2244</v>
      </c>
      <c r="H6683" t="s">
        <v>3667</v>
      </c>
      <c r="I6683" t="s">
        <v>3667</v>
      </c>
      <c r="J6683">
        <v>95</v>
      </c>
      <c r="K6683">
        <v>382772</v>
      </c>
    </row>
    <row r="6684" spans="1:11" x14ac:dyDescent="0.15">
      <c r="A6684" t="s">
        <v>3285</v>
      </c>
      <c r="B6684">
        <v>2158300</v>
      </c>
      <c r="C6684" t="s">
        <v>3559</v>
      </c>
      <c r="D6684" t="str">
        <f t="shared" si="104"/>
        <v>PL2158300</v>
      </c>
      <c r="E6684" t="s">
        <v>1467</v>
      </c>
      <c r="F6684">
        <v>170441675</v>
      </c>
      <c r="G6684" t="s">
        <v>2244</v>
      </c>
      <c r="H6684">
        <v>26</v>
      </c>
      <c r="I6684">
        <v>41563</v>
      </c>
      <c r="J6684">
        <v>47</v>
      </c>
      <c r="K6684">
        <v>159029</v>
      </c>
    </row>
    <row r="6685" spans="1:11" x14ac:dyDescent="0.15">
      <c r="A6685" t="s">
        <v>3285</v>
      </c>
      <c r="B6685">
        <v>2158400</v>
      </c>
      <c r="C6685" t="s">
        <v>3863</v>
      </c>
      <c r="D6685" t="str">
        <f t="shared" si="104"/>
        <v>PL2158400</v>
      </c>
      <c r="E6685" t="s">
        <v>1841</v>
      </c>
      <c r="F6685">
        <v>462042611</v>
      </c>
      <c r="G6685" t="s">
        <v>2291</v>
      </c>
      <c r="H6685">
        <v>3327</v>
      </c>
      <c r="I6685">
        <v>4568703</v>
      </c>
      <c r="J6685">
        <v>5692</v>
      </c>
      <c r="K6685">
        <v>19023904</v>
      </c>
    </row>
    <row r="6686" spans="1:11" x14ac:dyDescent="0.15">
      <c r="A6686" t="s">
        <v>3285</v>
      </c>
      <c r="B6686">
        <v>2158500</v>
      </c>
      <c r="C6686" t="s">
        <v>3864</v>
      </c>
      <c r="D6686" t="str">
        <f t="shared" si="104"/>
        <v>PL2158500</v>
      </c>
      <c r="E6686" t="s">
        <v>974</v>
      </c>
      <c r="F6686">
        <v>440350701</v>
      </c>
      <c r="G6686" t="s">
        <v>2291</v>
      </c>
      <c r="H6686">
        <v>893</v>
      </c>
      <c r="I6686">
        <v>1377588</v>
      </c>
      <c r="J6686">
        <v>1402</v>
      </c>
      <c r="K6686">
        <v>5287573</v>
      </c>
    </row>
    <row r="6687" spans="1:11" x14ac:dyDescent="0.15">
      <c r="A6687" t="s">
        <v>3285</v>
      </c>
      <c r="B6687">
        <v>2158600</v>
      </c>
      <c r="C6687" t="s">
        <v>3560</v>
      </c>
      <c r="D6687" t="str">
        <f t="shared" si="104"/>
        <v>PL2158600</v>
      </c>
      <c r="E6687" t="s">
        <v>3127</v>
      </c>
      <c r="F6687">
        <v>480924637</v>
      </c>
      <c r="G6687" t="s">
        <v>2291</v>
      </c>
      <c r="H6687">
        <v>58</v>
      </c>
      <c r="I6687">
        <v>139129.38</v>
      </c>
      <c r="J6687">
        <v>119</v>
      </c>
      <c r="K6687">
        <v>464461.86</v>
      </c>
    </row>
    <row r="6688" spans="1:11" x14ac:dyDescent="0.15">
      <c r="A6688" t="s">
        <v>3285</v>
      </c>
      <c r="B6688">
        <v>2158800</v>
      </c>
      <c r="C6688" t="s">
        <v>3561</v>
      </c>
      <c r="D6688" t="str">
        <f t="shared" si="104"/>
        <v>PL2158800</v>
      </c>
      <c r="E6688" t="s">
        <v>1841</v>
      </c>
      <c r="F6688">
        <v>463854597</v>
      </c>
      <c r="G6688" t="s">
        <v>2291</v>
      </c>
      <c r="H6688">
        <v>20</v>
      </c>
      <c r="I6688">
        <v>48691</v>
      </c>
      <c r="J6688">
        <v>30</v>
      </c>
      <c r="K6688">
        <v>100133</v>
      </c>
    </row>
    <row r="6689" spans="1:11" x14ac:dyDescent="0.15">
      <c r="A6689" t="s">
        <v>3285</v>
      </c>
      <c r="B6689">
        <v>2159100</v>
      </c>
      <c r="C6689" t="s">
        <v>3562</v>
      </c>
      <c r="D6689" t="str">
        <f t="shared" si="104"/>
        <v>PL2159100</v>
      </c>
      <c r="E6689" t="s">
        <v>4946</v>
      </c>
      <c r="F6689">
        <v>415033945</v>
      </c>
      <c r="G6689" t="s">
        <v>2291</v>
      </c>
      <c r="H6689">
        <v>7</v>
      </c>
      <c r="I6689">
        <v>18725</v>
      </c>
      <c r="J6689">
        <v>17</v>
      </c>
      <c r="K6689">
        <v>73602</v>
      </c>
    </row>
    <row r="6690" spans="1:11" x14ac:dyDescent="0.15">
      <c r="A6690" t="s">
        <v>3285</v>
      </c>
      <c r="B6690">
        <v>2159600</v>
      </c>
      <c r="C6690" t="s">
        <v>3865</v>
      </c>
      <c r="D6690" t="str">
        <f t="shared" si="104"/>
        <v>PL2159600</v>
      </c>
      <c r="E6690" t="s">
        <v>4186</v>
      </c>
      <c r="F6690">
        <v>324403306</v>
      </c>
      <c r="G6690" t="s">
        <v>2246</v>
      </c>
      <c r="H6690">
        <v>27</v>
      </c>
      <c r="I6690">
        <v>29736</v>
      </c>
      <c r="J6690">
        <v>288</v>
      </c>
      <c r="K6690">
        <v>964144</v>
      </c>
    </row>
    <row r="6691" spans="1:11" x14ac:dyDescent="0.15">
      <c r="A6691" t="s">
        <v>3285</v>
      </c>
      <c r="B6691">
        <v>2159700</v>
      </c>
      <c r="C6691" t="s">
        <v>3563</v>
      </c>
      <c r="D6691" t="str">
        <f t="shared" si="104"/>
        <v>PL2159700</v>
      </c>
      <c r="E6691" t="s">
        <v>4120</v>
      </c>
      <c r="F6691">
        <v>974051194</v>
      </c>
      <c r="G6691" t="s">
        <v>2246</v>
      </c>
      <c r="H6691">
        <v>59</v>
      </c>
      <c r="I6691">
        <v>82819.5</v>
      </c>
      <c r="J6691">
        <v>76</v>
      </c>
      <c r="K6691">
        <v>262912.5</v>
      </c>
    </row>
    <row r="6692" spans="1:11" x14ac:dyDescent="0.15">
      <c r="A6692" t="s">
        <v>3285</v>
      </c>
      <c r="B6692">
        <v>2159800</v>
      </c>
      <c r="C6692" t="s">
        <v>3564</v>
      </c>
      <c r="D6692" t="str">
        <f t="shared" si="104"/>
        <v>PL2159800</v>
      </c>
      <c r="E6692" t="s">
        <v>3193</v>
      </c>
      <c r="F6692">
        <v>557461734</v>
      </c>
      <c r="G6692" t="s">
        <v>2291</v>
      </c>
      <c r="H6692">
        <v>19</v>
      </c>
      <c r="I6692">
        <v>47524</v>
      </c>
      <c r="J6692">
        <v>36</v>
      </c>
      <c r="K6692">
        <v>156118</v>
      </c>
    </row>
    <row r="6693" spans="1:11" x14ac:dyDescent="0.15">
      <c r="A6693" t="s">
        <v>3285</v>
      </c>
      <c r="B6693">
        <v>2160100</v>
      </c>
      <c r="C6693" t="s">
        <v>3565</v>
      </c>
      <c r="D6693" t="str">
        <f t="shared" si="104"/>
        <v>PL2160100</v>
      </c>
      <c r="E6693" t="s">
        <v>1462</v>
      </c>
      <c r="F6693">
        <v>144561651</v>
      </c>
      <c r="G6693" t="s">
        <v>2246</v>
      </c>
      <c r="H6693">
        <v>11</v>
      </c>
      <c r="I6693">
        <v>15813</v>
      </c>
      <c r="J6693">
        <v>56</v>
      </c>
      <c r="K6693">
        <v>176807.82</v>
      </c>
    </row>
    <row r="6694" spans="1:11" x14ac:dyDescent="0.15">
      <c r="A6694" t="s">
        <v>3285</v>
      </c>
      <c r="B6694">
        <v>2160300</v>
      </c>
      <c r="C6694" t="s">
        <v>293</v>
      </c>
      <c r="D6694" t="str">
        <f t="shared" si="104"/>
        <v>PL2160300</v>
      </c>
      <c r="E6694" t="s">
        <v>2054</v>
      </c>
      <c r="F6694">
        <v>606023319</v>
      </c>
      <c r="G6694" t="s">
        <v>2291</v>
      </c>
      <c r="H6694">
        <v>1560</v>
      </c>
      <c r="I6694">
        <v>2257235.5</v>
      </c>
      <c r="J6694">
        <v>2826</v>
      </c>
      <c r="K6694">
        <v>12475467</v>
      </c>
    </row>
    <row r="6695" spans="1:11" x14ac:dyDescent="0.15">
      <c r="A6695" t="s">
        <v>3285</v>
      </c>
      <c r="B6695">
        <v>2160600</v>
      </c>
      <c r="C6695" t="s">
        <v>3566</v>
      </c>
      <c r="D6695" t="str">
        <f t="shared" si="104"/>
        <v>PL2160600</v>
      </c>
      <c r="E6695" t="s">
        <v>4126</v>
      </c>
      <c r="F6695">
        <v>802411659</v>
      </c>
      <c r="G6695" t="s">
        <v>2291</v>
      </c>
      <c r="H6695">
        <v>67</v>
      </c>
      <c r="I6695">
        <v>157406.21</v>
      </c>
      <c r="J6695">
        <v>181</v>
      </c>
      <c r="K6695">
        <v>800237.87</v>
      </c>
    </row>
    <row r="6696" spans="1:11" x14ac:dyDescent="0.15">
      <c r="A6696" t="s">
        <v>3285</v>
      </c>
      <c r="B6696">
        <v>2160900</v>
      </c>
      <c r="C6696" t="s">
        <v>3567</v>
      </c>
      <c r="D6696" t="str">
        <f t="shared" si="104"/>
        <v>PL2160900</v>
      </c>
      <c r="E6696" t="s">
        <v>1884</v>
      </c>
      <c r="F6696">
        <v>500106062</v>
      </c>
      <c r="G6696" t="s">
        <v>2291</v>
      </c>
      <c r="H6696">
        <v>69</v>
      </c>
      <c r="I6696">
        <v>149837</v>
      </c>
      <c r="J6696">
        <v>151</v>
      </c>
      <c r="K6696">
        <v>655895</v>
      </c>
    </row>
    <row r="6697" spans="1:11" x14ac:dyDescent="0.15">
      <c r="A6697" t="s">
        <v>3285</v>
      </c>
      <c r="B6697">
        <v>2161400</v>
      </c>
      <c r="C6697" t="s">
        <v>3568</v>
      </c>
      <c r="D6697" t="str">
        <f t="shared" si="104"/>
        <v>PL2161400</v>
      </c>
      <c r="E6697" t="s">
        <v>1467</v>
      </c>
      <c r="F6697">
        <v>191344497</v>
      </c>
      <c r="G6697" t="s">
        <v>2246</v>
      </c>
      <c r="H6697">
        <v>26</v>
      </c>
      <c r="I6697">
        <v>39021</v>
      </c>
      <c r="J6697">
        <v>64</v>
      </c>
      <c r="K6697">
        <v>192648</v>
      </c>
    </row>
    <row r="6698" spans="1:11" x14ac:dyDescent="0.15">
      <c r="A6698" t="s">
        <v>3285</v>
      </c>
      <c r="B6698">
        <v>2161800</v>
      </c>
      <c r="C6698" t="s">
        <v>3569</v>
      </c>
      <c r="D6698" t="str">
        <f t="shared" si="104"/>
        <v>PL2161800</v>
      </c>
      <c r="E6698" t="s">
        <v>3941</v>
      </c>
      <c r="F6698">
        <v>900286157</v>
      </c>
      <c r="G6698" t="s">
        <v>2291</v>
      </c>
      <c r="H6698">
        <v>373</v>
      </c>
      <c r="I6698">
        <v>538057</v>
      </c>
      <c r="J6698">
        <v>692</v>
      </c>
      <c r="K6698">
        <v>2102969.5</v>
      </c>
    </row>
    <row r="6699" spans="1:11" x14ac:dyDescent="0.15">
      <c r="A6699" t="s">
        <v>3285</v>
      </c>
      <c r="B6699">
        <v>2163300</v>
      </c>
      <c r="C6699" t="s">
        <v>3866</v>
      </c>
      <c r="D6699" t="str">
        <f t="shared" si="104"/>
        <v>PL2163300</v>
      </c>
      <c r="E6699" t="s">
        <v>4220</v>
      </c>
      <c r="F6699">
        <v>9606032</v>
      </c>
      <c r="G6699" t="s">
        <v>2246</v>
      </c>
      <c r="H6699">
        <v>3</v>
      </c>
      <c r="I6699">
        <v>4932</v>
      </c>
      <c r="J6699">
        <v>159</v>
      </c>
      <c r="K6699">
        <v>622481</v>
      </c>
    </row>
    <row r="6700" spans="1:11" x14ac:dyDescent="0.15">
      <c r="A6700" t="s">
        <v>3285</v>
      </c>
      <c r="B6700">
        <v>2163400</v>
      </c>
      <c r="C6700" t="s">
        <v>3570</v>
      </c>
      <c r="D6700" t="str">
        <f t="shared" si="104"/>
        <v>PL2163400</v>
      </c>
      <c r="E6700" t="s">
        <v>1462</v>
      </c>
      <c r="F6700">
        <v>100072801</v>
      </c>
      <c r="G6700" t="s">
        <v>2291</v>
      </c>
      <c r="H6700" t="s">
        <v>3667</v>
      </c>
      <c r="I6700" t="s">
        <v>3667</v>
      </c>
      <c r="J6700">
        <v>536</v>
      </c>
      <c r="K6700">
        <v>1593192</v>
      </c>
    </row>
    <row r="6701" spans="1:11" x14ac:dyDescent="0.15">
      <c r="A6701" t="s">
        <v>3285</v>
      </c>
      <c r="B6701">
        <v>2163500</v>
      </c>
      <c r="C6701" t="s">
        <v>3571</v>
      </c>
      <c r="D6701" t="str">
        <f t="shared" si="104"/>
        <v>PL2163500</v>
      </c>
      <c r="E6701" t="s">
        <v>5052</v>
      </c>
      <c r="F6701">
        <v>22152005</v>
      </c>
      <c r="G6701" t="s">
        <v>2291</v>
      </c>
      <c r="H6701">
        <v>7</v>
      </c>
      <c r="I6701">
        <v>9495.5400000000009</v>
      </c>
      <c r="J6701">
        <v>38</v>
      </c>
      <c r="K6701">
        <v>146712.29</v>
      </c>
    </row>
    <row r="6702" spans="1:11" x14ac:dyDescent="0.15">
      <c r="A6702" t="s">
        <v>3285</v>
      </c>
      <c r="B6702">
        <v>2164300</v>
      </c>
      <c r="C6702" t="s">
        <v>3572</v>
      </c>
      <c r="D6702" t="str">
        <f t="shared" si="104"/>
        <v>PL2164300</v>
      </c>
      <c r="E6702" t="s">
        <v>1841</v>
      </c>
      <c r="F6702">
        <v>463759999</v>
      </c>
      <c r="G6702" t="s">
        <v>2291</v>
      </c>
      <c r="H6702">
        <v>24</v>
      </c>
      <c r="I6702">
        <v>53792</v>
      </c>
      <c r="J6702">
        <v>68</v>
      </c>
      <c r="K6702">
        <v>232087</v>
      </c>
    </row>
    <row r="6703" spans="1:11" x14ac:dyDescent="0.15">
      <c r="A6703" t="s">
        <v>3285</v>
      </c>
      <c r="B6703">
        <v>2165100</v>
      </c>
      <c r="C6703" t="s">
        <v>3867</v>
      </c>
      <c r="D6703" t="str">
        <f t="shared" si="104"/>
        <v>PL2165100</v>
      </c>
      <c r="E6703" t="s">
        <v>4220</v>
      </c>
      <c r="F6703">
        <v>9192303</v>
      </c>
      <c r="G6703" t="s">
        <v>2246</v>
      </c>
      <c r="H6703">
        <v>1299</v>
      </c>
      <c r="I6703">
        <v>3136958.46</v>
      </c>
      <c r="J6703">
        <v>2287</v>
      </c>
      <c r="K6703">
        <v>9706508.6099999994</v>
      </c>
    </row>
    <row r="6704" spans="1:11" x14ac:dyDescent="0.15">
      <c r="A6704" t="s">
        <v>3285</v>
      </c>
      <c r="B6704">
        <v>2165200</v>
      </c>
      <c r="C6704" t="s">
        <v>3761</v>
      </c>
      <c r="D6704" t="str">
        <f t="shared" si="104"/>
        <v>PL2165200</v>
      </c>
      <c r="E6704" t="s">
        <v>4126</v>
      </c>
      <c r="F6704">
        <v>815045309</v>
      </c>
      <c r="G6704" t="s">
        <v>2291</v>
      </c>
      <c r="H6704">
        <v>33</v>
      </c>
      <c r="I6704">
        <v>75812</v>
      </c>
      <c r="J6704">
        <v>67</v>
      </c>
      <c r="K6704">
        <v>341572</v>
      </c>
    </row>
    <row r="6705" spans="1:11" x14ac:dyDescent="0.15">
      <c r="A6705" t="s">
        <v>3285</v>
      </c>
      <c r="B6705">
        <v>2165900</v>
      </c>
      <c r="C6705" t="s">
        <v>3573</v>
      </c>
      <c r="D6705" t="str">
        <f t="shared" si="104"/>
        <v>PL2165900</v>
      </c>
      <c r="E6705" t="s">
        <v>3263</v>
      </c>
      <c r="F6705">
        <v>646012612</v>
      </c>
      <c r="G6705" t="s">
        <v>2291</v>
      </c>
      <c r="H6705">
        <v>4</v>
      </c>
      <c r="I6705">
        <v>7066</v>
      </c>
      <c r="J6705">
        <v>22</v>
      </c>
      <c r="K6705">
        <v>85781</v>
      </c>
    </row>
    <row r="6706" spans="1:11" x14ac:dyDescent="0.15">
      <c r="A6706" t="s">
        <v>3285</v>
      </c>
      <c r="B6706">
        <v>2166100</v>
      </c>
      <c r="C6706" t="s">
        <v>3868</v>
      </c>
      <c r="D6706" t="str">
        <f t="shared" si="104"/>
        <v>PL2166100</v>
      </c>
      <c r="E6706" t="s">
        <v>4980</v>
      </c>
      <c r="F6706">
        <v>700431249</v>
      </c>
      <c r="G6706" t="s">
        <v>2244</v>
      </c>
      <c r="H6706">
        <v>318</v>
      </c>
      <c r="I6706">
        <v>352408</v>
      </c>
      <c r="J6706">
        <v>1022</v>
      </c>
      <c r="K6706">
        <v>3360314</v>
      </c>
    </row>
    <row r="6707" spans="1:11" x14ac:dyDescent="0.15">
      <c r="A6707" t="s">
        <v>3285</v>
      </c>
      <c r="B6707">
        <v>2166200</v>
      </c>
      <c r="C6707" t="s">
        <v>3869</v>
      </c>
      <c r="D6707" t="str">
        <f t="shared" si="104"/>
        <v>PL2166200</v>
      </c>
      <c r="E6707" t="s">
        <v>4980</v>
      </c>
      <c r="F6707">
        <v>708175927</v>
      </c>
      <c r="G6707" t="s">
        <v>2291</v>
      </c>
      <c r="H6707">
        <v>221</v>
      </c>
      <c r="I6707">
        <v>319666</v>
      </c>
      <c r="J6707">
        <v>378</v>
      </c>
      <c r="K6707">
        <v>1645114</v>
      </c>
    </row>
    <row r="6708" spans="1:11" x14ac:dyDescent="0.15">
      <c r="A6708" t="s">
        <v>3285</v>
      </c>
      <c r="B6708">
        <v>2166400</v>
      </c>
      <c r="C6708" t="s">
        <v>3574</v>
      </c>
      <c r="D6708" t="str">
        <f t="shared" si="104"/>
        <v>PL2166400</v>
      </c>
      <c r="E6708" t="s">
        <v>4220</v>
      </c>
      <c r="F6708">
        <v>9171102</v>
      </c>
      <c r="G6708" t="s">
        <v>2291</v>
      </c>
      <c r="H6708">
        <v>6706</v>
      </c>
      <c r="I6708">
        <v>17285568.02</v>
      </c>
      <c r="J6708">
        <v>20866</v>
      </c>
      <c r="K6708">
        <v>86890443.299999997</v>
      </c>
    </row>
    <row r="6709" spans="1:11" x14ac:dyDescent="0.15">
      <c r="A6709" t="s">
        <v>3285</v>
      </c>
      <c r="B6709">
        <v>2167600</v>
      </c>
      <c r="C6709" t="s">
        <v>119</v>
      </c>
      <c r="D6709" t="str">
        <f t="shared" si="104"/>
        <v>PL2167600</v>
      </c>
      <c r="E6709" t="s">
        <v>4126</v>
      </c>
      <c r="F6709">
        <v>802295309</v>
      </c>
      <c r="G6709" t="s">
        <v>2291</v>
      </c>
      <c r="H6709">
        <v>102</v>
      </c>
      <c r="I6709">
        <v>162412</v>
      </c>
      <c r="J6709">
        <v>333</v>
      </c>
      <c r="K6709">
        <v>1052741</v>
      </c>
    </row>
    <row r="6710" spans="1:11" x14ac:dyDescent="0.15">
      <c r="A6710" t="s">
        <v>3285</v>
      </c>
      <c r="B6710">
        <v>2167800</v>
      </c>
      <c r="C6710" t="s">
        <v>3575</v>
      </c>
      <c r="D6710" t="str">
        <f t="shared" si="104"/>
        <v>PL2167800</v>
      </c>
      <c r="E6710" t="s">
        <v>3941</v>
      </c>
      <c r="F6710">
        <v>932916354</v>
      </c>
      <c r="G6710" t="s">
        <v>2291</v>
      </c>
      <c r="H6710">
        <v>34</v>
      </c>
      <c r="I6710">
        <v>79396</v>
      </c>
      <c r="J6710">
        <v>65</v>
      </c>
      <c r="K6710">
        <v>239246</v>
      </c>
    </row>
    <row r="6711" spans="1:11" x14ac:dyDescent="0.15">
      <c r="A6711" t="s">
        <v>3285</v>
      </c>
      <c r="B6711">
        <v>2168100</v>
      </c>
      <c r="C6711" t="s">
        <v>5090</v>
      </c>
      <c r="D6711" t="str">
        <f t="shared" si="104"/>
        <v>PL2168100</v>
      </c>
      <c r="E6711" t="s">
        <v>974</v>
      </c>
      <c r="F6711">
        <v>457649706</v>
      </c>
      <c r="G6711" t="s">
        <v>2244</v>
      </c>
      <c r="H6711">
        <v>40</v>
      </c>
      <c r="I6711">
        <v>64534.09</v>
      </c>
      <c r="J6711">
        <v>66</v>
      </c>
      <c r="K6711">
        <v>209558.97</v>
      </c>
    </row>
    <row r="6712" spans="1:11" x14ac:dyDescent="0.15">
      <c r="A6712" t="s">
        <v>3285</v>
      </c>
      <c r="B6712">
        <v>2168600</v>
      </c>
      <c r="C6712" t="s">
        <v>3870</v>
      </c>
      <c r="D6712" t="str">
        <f t="shared" si="104"/>
        <v>PL2168600</v>
      </c>
      <c r="E6712" t="s">
        <v>2054</v>
      </c>
      <c r="F6712">
        <v>606052185</v>
      </c>
      <c r="G6712" t="s">
        <v>2246</v>
      </c>
      <c r="H6712">
        <v>119</v>
      </c>
      <c r="I6712">
        <v>195422</v>
      </c>
      <c r="J6712">
        <v>933</v>
      </c>
      <c r="K6712">
        <v>2562177</v>
      </c>
    </row>
    <row r="6713" spans="1:11" x14ac:dyDescent="0.15">
      <c r="A6713" t="s">
        <v>3285</v>
      </c>
      <c r="B6713">
        <v>2169100</v>
      </c>
      <c r="C6713" t="s">
        <v>2140</v>
      </c>
      <c r="D6713" t="str">
        <f t="shared" si="104"/>
        <v>PL2169100</v>
      </c>
      <c r="E6713" t="s">
        <v>1462</v>
      </c>
      <c r="F6713">
        <v>137902712</v>
      </c>
      <c r="G6713" t="s">
        <v>2246</v>
      </c>
      <c r="H6713">
        <v>6</v>
      </c>
      <c r="I6713">
        <v>11749.25</v>
      </c>
      <c r="J6713">
        <v>142</v>
      </c>
      <c r="K6713">
        <v>557278.75</v>
      </c>
    </row>
    <row r="6714" spans="1:11" x14ac:dyDescent="0.15">
      <c r="A6714" t="s">
        <v>3285</v>
      </c>
      <c r="B6714">
        <v>2169600</v>
      </c>
      <c r="C6714" t="s">
        <v>5091</v>
      </c>
      <c r="D6714" t="str">
        <f t="shared" si="104"/>
        <v>PL2169600</v>
      </c>
      <c r="E6714" t="s">
        <v>1467</v>
      </c>
      <c r="F6714">
        <v>168309702</v>
      </c>
      <c r="G6714" t="s">
        <v>2244</v>
      </c>
      <c r="H6714">
        <v>31</v>
      </c>
      <c r="I6714">
        <v>69576</v>
      </c>
      <c r="J6714">
        <v>88</v>
      </c>
      <c r="K6714">
        <v>331954</v>
      </c>
    </row>
    <row r="6715" spans="1:11" x14ac:dyDescent="0.15">
      <c r="A6715" t="s">
        <v>3285</v>
      </c>
      <c r="B6715">
        <v>2169900</v>
      </c>
      <c r="C6715" t="s">
        <v>5092</v>
      </c>
      <c r="D6715" t="str">
        <f t="shared" si="104"/>
        <v>PL2169900</v>
      </c>
      <c r="E6715" t="s">
        <v>5052</v>
      </c>
      <c r="F6715">
        <v>17521288</v>
      </c>
      <c r="G6715" t="s">
        <v>2244</v>
      </c>
      <c r="H6715">
        <v>1</v>
      </c>
      <c r="I6715">
        <v>455</v>
      </c>
      <c r="J6715">
        <v>14</v>
      </c>
      <c r="K6715">
        <v>60296.35</v>
      </c>
    </row>
    <row r="6716" spans="1:11" x14ac:dyDescent="0.15">
      <c r="A6716" t="s">
        <v>3285</v>
      </c>
      <c r="B6716">
        <v>2170000</v>
      </c>
      <c r="C6716" t="s">
        <v>3871</v>
      </c>
      <c r="D6716" t="str">
        <f t="shared" si="104"/>
        <v>PL2170000</v>
      </c>
      <c r="E6716" t="s">
        <v>1462</v>
      </c>
      <c r="F6716">
        <v>100016700</v>
      </c>
      <c r="G6716" t="s">
        <v>2291</v>
      </c>
      <c r="H6716">
        <v>137</v>
      </c>
      <c r="I6716">
        <v>286206.09999999998</v>
      </c>
      <c r="J6716">
        <v>305</v>
      </c>
      <c r="K6716">
        <v>1194275.3400000001</v>
      </c>
    </row>
    <row r="6717" spans="1:11" x14ac:dyDescent="0.15">
      <c r="A6717" t="s">
        <v>3285</v>
      </c>
      <c r="B6717">
        <v>2170200</v>
      </c>
      <c r="C6717" t="s">
        <v>5093</v>
      </c>
      <c r="D6717" t="str">
        <f t="shared" si="104"/>
        <v>PL2170200</v>
      </c>
      <c r="E6717" t="s">
        <v>1462</v>
      </c>
      <c r="F6717">
        <v>122052198</v>
      </c>
      <c r="G6717" t="s">
        <v>2244</v>
      </c>
      <c r="H6717">
        <v>71</v>
      </c>
      <c r="I6717">
        <v>89234.52</v>
      </c>
      <c r="J6717">
        <v>128</v>
      </c>
      <c r="K6717">
        <v>548797.94999999995</v>
      </c>
    </row>
    <row r="6718" spans="1:11" x14ac:dyDescent="0.15">
      <c r="A6718" t="s">
        <v>3285</v>
      </c>
      <c r="B6718">
        <v>2170300</v>
      </c>
      <c r="C6718" t="s">
        <v>5094</v>
      </c>
      <c r="D6718" t="str">
        <f t="shared" si="104"/>
        <v>PL2170300</v>
      </c>
      <c r="E6718" t="s">
        <v>4220</v>
      </c>
      <c r="F6718">
        <v>6744929</v>
      </c>
      <c r="G6718" t="s">
        <v>2291</v>
      </c>
      <c r="H6718">
        <v>322</v>
      </c>
      <c r="I6718">
        <v>1009995</v>
      </c>
      <c r="J6718">
        <v>561</v>
      </c>
      <c r="K6718">
        <v>2024362</v>
      </c>
    </row>
    <row r="6719" spans="1:11" x14ac:dyDescent="0.15">
      <c r="A6719" t="s">
        <v>3285</v>
      </c>
      <c r="B6719">
        <v>2170600</v>
      </c>
      <c r="C6719" t="s">
        <v>5095</v>
      </c>
      <c r="D6719" t="str">
        <f t="shared" si="104"/>
        <v>PL2170600</v>
      </c>
      <c r="E6719" t="s">
        <v>2243</v>
      </c>
      <c r="F6719">
        <v>365267055</v>
      </c>
      <c r="G6719" t="s">
        <v>2246</v>
      </c>
      <c r="H6719">
        <v>23</v>
      </c>
      <c r="I6719">
        <v>33424</v>
      </c>
      <c r="J6719">
        <v>94</v>
      </c>
      <c r="K6719">
        <v>232939</v>
      </c>
    </row>
    <row r="6720" spans="1:11" x14ac:dyDescent="0.15">
      <c r="A6720" t="s">
        <v>3285</v>
      </c>
      <c r="B6720">
        <v>2170700</v>
      </c>
      <c r="C6720" t="s">
        <v>5096</v>
      </c>
      <c r="D6720" t="str">
        <f t="shared" si="104"/>
        <v>PL2170700</v>
      </c>
      <c r="E6720" t="s">
        <v>4923</v>
      </c>
      <c r="F6720">
        <v>284220030</v>
      </c>
      <c r="G6720" t="s">
        <v>2244</v>
      </c>
      <c r="H6720">
        <v>296</v>
      </c>
      <c r="I6720">
        <v>516354</v>
      </c>
      <c r="J6720">
        <v>788</v>
      </c>
      <c r="K6720">
        <v>2582770</v>
      </c>
    </row>
    <row r="6721" spans="1:11" x14ac:dyDescent="0.15">
      <c r="A6721" t="s">
        <v>3285</v>
      </c>
      <c r="B6721">
        <v>2171500</v>
      </c>
      <c r="C6721" t="s">
        <v>5097</v>
      </c>
      <c r="D6721" t="str">
        <f t="shared" si="104"/>
        <v>PL2171500</v>
      </c>
      <c r="E6721" t="s">
        <v>2287</v>
      </c>
      <c r="F6721">
        <v>850212718</v>
      </c>
      <c r="G6721" t="s">
        <v>2291</v>
      </c>
      <c r="H6721">
        <v>366</v>
      </c>
      <c r="I6721">
        <v>837736.89</v>
      </c>
      <c r="J6721">
        <v>1016</v>
      </c>
      <c r="K6721">
        <v>2750796.24</v>
      </c>
    </row>
    <row r="6722" spans="1:11" x14ac:dyDescent="0.15">
      <c r="A6722" t="s">
        <v>3285</v>
      </c>
      <c r="B6722">
        <v>2171900</v>
      </c>
      <c r="C6722" t="s">
        <v>5098</v>
      </c>
      <c r="D6722" t="str">
        <f t="shared" si="104"/>
        <v>PL2171900</v>
      </c>
      <c r="E6722" t="s">
        <v>1462</v>
      </c>
      <c r="F6722">
        <v>100194402</v>
      </c>
      <c r="G6722" t="s">
        <v>2246</v>
      </c>
      <c r="H6722" t="s">
        <v>3667</v>
      </c>
      <c r="I6722" t="s">
        <v>3667</v>
      </c>
      <c r="J6722">
        <v>20</v>
      </c>
      <c r="K6722">
        <v>89584.15</v>
      </c>
    </row>
    <row r="6723" spans="1:11" x14ac:dyDescent="0.15">
      <c r="A6723" t="s">
        <v>3285</v>
      </c>
      <c r="B6723">
        <v>2172100</v>
      </c>
      <c r="C6723" t="s">
        <v>5099</v>
      </c>
      <c r="D6723" t="str">
        <f t="shared" ref="D6723:D6786" si="105">A6723&amp;B6723</f>
        <v>PL2172100</v>
      </c>
      <c r="E6723" t="s">
        <v>1462</v>
      </c>
      <c r="F6723">
        <v>120950665</v>
      </c>
      <c r="G6723" t="s">
        <v>2244</v>
      </c>
      <c r="H6723" t="s">
        <v>3667</v>
      </c>
      <c r="I6723" t="s">
        <v>3667</v>
      </c>
      <c r="J6723">
        <v>24</v>
      </c>
      <c r="K6723">
        <v>50918.65</v>
      </c>
    </row>
    <row r="6724" spans="1:11" x14ac:dyDescent="0.15">
      <c r="A6724" t="s">
        <v>3285</v>
      </c>
      <c r="B6724">
        <v>2172700</v>
      </c>
      <c r="C6724" t="s">
        <v>3780</v>
      </c>
      <c r="D6724" t="str">
        <f t="shared" si="105"/>
        <v>PL2172700</v>
      </c>
      <c r="E6724" t="s">
        <v>4186</v>
      </c>
      <c r="F6724">
        <v>336074165</v>
      </c>
      <c r="G6724" t="s">
        <v>2291</v>
      </c>
      <c r="H6724">
        <v>228</v>
      </c>
      <c r="I6724">
        <v>456866</v>
      </c>
      <c r="J6724">
        <v>752</v>
      </c>
      <c r="K6724">
        <v>2362376</v>
      </c>
    </row>
    <row r="6725" spans="1:11" x14ac:dyDescent="0.15">
      <c r="A6725" t="s">
        <v>3285</v>
      </c>
      <c r="B6725">
        <v>2172800</v>
      </c>
      <c r="C6725" t="s">
        <v>5100</v>
      </c>
      <c r="D6725" t="str">
        <f t="shared" si="105"/>
        <v>PL2172800</v>
      </c>
      <c r="E6725" t="s">
        <v>1462</v>
      </c>
      <c r="F6725">
        <v>126016599</v>
      </c>
      <c r="G6725" t="s">
        <v>2244</v>
      </c>
      <c r="H6725">
        <v>83</v>
      </c>
      <c r="I6725">
        <v>145963</v>
      </c>
      <c r="J6725">
        <v>105</v>
      </c>
      <c r="K6725">
        <v>272034</v>
      </c>
    </row>
    <row r="6726" spans="1:11" x14ac:dyDescent="0.15">
      <c r="A6726" t="s">
        <v>3285</v>
      </c>
      <c r="B6726">
        <v>2173200</v>
      </c>
      <c r="C6726" t="s">
        <v>1023</v>
      </c>
      <c r="D6726" t="str">
        <f t="shared" si="105"/>
        <v>PL2173200</v>
      </c>
      <c r="E6726" t="s">
        <v>1462</v>
      </c>
      <c r="F6726">
        <v>100013010</v>
      </c>
      <c r="G6726" t="s">
        <v>2291</v>
      </c>
      <c r="H6726">
        <v>476</v>
      </c>
      <c r="I6726">
        <v>918187.77</v>
      </c>
      <c r="J6726">
        <v>1151</v>
      </c>
      <c r="K6726">
        <v>3746330.03</v>
      </c>
    </row>
    <row r="6727" spans="1:11" x14ac:dyDescent="0.15">
      <c r="A6727" t="s">
        <v>3285</v>
      </c>
      <c r="B6727">
        <v>2173900</v>
      </c>
      <c r="C6727" t="s">
        <v>5101</v>
      </c>
      <c r="D6727" t="str">
        <f t="shared" si="105"/>
        <v>PL2173900</v>
      </c>
      <c r="E6727" t="s">
        <v>1462</v>
      </c>
      <c r="F6727">
        <v>124660000</v>
      </c>
      <c r="G6727" t="s">
        <v>2244</v>
      </c>
      <c r="H6727">
        <v>50</v>
      </c>
      <c r="I6727">
        <v>103915.58</v>
      </c>
      <c r="J6727">
        <v>94</v>
      </c>
      <c r="K6727">
        <v>323140.99</v>
      </c>
    </row>
    <row r="6728" spans="1:11" x14ac:dyDescent="0.15">
      <c r="A6728" t="s">
        <v>3285</v>
      </c>
      <c r="B6728">
        <v>2174400</v>
      </c>
      <c r="C6728" t="s">
        <v>111</v>
      </c>
      <c r="D6728" t="str">
        <f t="shared" si="105"/>
        <v>PL2174400</v>
      </c>
      <c r="E6728" t="s">
        <v>1467</v>
      </c>
      <c r="F6728">
        <v>158010551</v>
      </c>
      <c r="G6728" t="s">
        <v>2291</v>
      </c>
      <c r="H6728">
        <v>132</v>
      </c>
      <c r="I6728">
        <v>279155.90999999997</v>
      </c>
      <c r="J6728">
        <v>396</v>
      </c>
      <c r="K6728">
        <v>1558535.09</v>
      </c>
    </row>
    <row r="6729" spans="1:11" x14ac:dyDescent="0.15">
      <c r="A6729" t="s">
        <v>3285</v>
      </c>
      <c r="B6729">
        <v>2174600</v>
      </c>
      <c r="C6729" t="s">
        <v>694</v>
      </c>
      <c r="D6729" t="str">
        <f t="shared" si="105"/>
        <v>PL2174600</v>
      </c>
      <c r="E6729" t="s">
        <v>3941</v>
      </c>
      <c r="F6729">
        <v>902011193</v>
      </c>
      <c r="G6729" t="s">
        <v>2291</v>
      </c>
      <c r="H6729">
        <v>130</v>
      </c>
      <c r="I6729">
        <v>333256</v>
      </c>
      <c r="J6729">
        <v>241</v>
      </c>
      <c r="K6729">
        <v>1131907</v>
      </c>
    </row>
    <row r="6730" spans="1:11" x14ac:dyDescent="0.15">
      <c r="A6730" t="s">
        <v>3285</v>
      </c>
      <c r="B6730">
        <v>2174800</v>
      </c>
      <c r="C6730" t="s">
        <v>5102</v>
      </c>
      <c r="D6730" t="str">
        <f t="shared" si="105"/>
        <v>PL2174800</v>
      </c>
      <c r="E6730" t="s">
        <v>2881</v>
      </c>
      <c r="F6730">
        <v>31100000</v>
      </c>
      <c r="G6730" t="s">
        <v>2291</v>
      </c>
      <c r="H6730">
        <v>40</v>
      </c>
      <c r="I6730">
        <v>81194.55</v>
      </c>
      <c r="J6730">
        <v>93</v>
      </c>
      <c r="K6730">
        <v>433617.59</v>
      </c>
    </row>
    <row r="6731" spans="1:11" x14ac:dyDescent="0.15">
      <c r="A6731" t="s">
        <v>3285</v>
      </c>
      <c r="B6731">
        <v>2174900</v>
      </c>
      <c r="C6731" t="s">
        <v>3872</v>
      </c>
      <c r="D6731" t="str">
        <f t="shared" si="105"/>
        <v>PL2174900</v>
      </c>
      <c r="E6731" t="s">
        <v>2287</v>
      </c>
      <c r="F6731">
        <v>850404000</v>
      </c>
      <c r="G6731" t="s">
        <v>2291</v>
      </c>
      <c r="H6731">
        <v>429</v>
      </c>
      <c r="I6731">
        <v>612785.37</v>
      </c>
      <c r="J6731">
        <v>1044</v>
      </c>
      <c r="K6731">
        <v>4583128.99</v>
      </c>
    </row>
    <row r="6732" spans="1:11" x14ac:dyDescent="0.15">
      <c r="A6732" t="s">
        <v>3285</v>
      </c>
      <c r="B6732">
        <v>2175800</v>
      </c>
      <c r="C6732" t="s">
        <v>5103</v>
      </c>
      <c r="D6732" t="str">
        <f t="shared" si="105"/>
        <v>PL2175800</v>
      </c>
      <c r="E6732" t="s">
        <v>2963</v>
      </c>
      <c r="F6732">
        <v>245011109</v>
      </c>
      <c r="G6732" t="s">
        <v>2246</v>
      </c>
      <c r="H6732">
        <v>13</v>
      </c>
      <c r="I6732">
        <v>16737</v>
      </c>
      <c r="J6732">
        <v>95</v>
      </c>
      <c r="K6732">
        <v>299889</v>
      </c>
    </row>
    <row r="6733" spans="1:11" x14ac:dyDescent="0.15">
      <c r="A6733" t="s">
        <v>3285</v>
      </c>
      <c r="B6733">
        <v>2176000</v>
      </c>
      <c r="C6733" t="s">
        <v>5104</v>
      </c>
      <c r="D6733" t="str">
        <f t="shared" si="105"/>
        <v>PL2176000</v>
      </c>
      <c r="E6733" t="s">
        <v>1462</v>
      </c>
      <c r="F6733">
        <v>143041505</v>
      </c>
      <c r="G6733" t="s">
        <v>2291</v>
      </c>
      <c r="H6733">
        <v>19</v>
      </c>
      <c r="I6733">
        <v>47183</v>
      </c>
      <c r="J6733">
        <v>56</v>
      </c>
      <c r="K6733">
        <v>234982</v>
      </c>
    </row>
    <row r="6734" spans="1:11" x14ac:dyDescent="0.15">
      <c r="A6734" t="s">
        <v>3285</v>
      </c>
      <c r="B6734">
        <v>2176100</v>
      </c>
      <c r="C6734" t="s">
        <v>5105</v>
      </c>
      <c r="D6734" t="str">
        <f t="shared" si="105"/>
        <v>PL2176100</v>
      </c>
      <c r="E6734" t="s">
        <v>2833</v>
      </c>
      <c r="F6734">
        <v>799034331</v>
      </c>
      <c r="G6734" t="s">
        <v>2291</v>
      </c>
      <c r="H6734">
        <v>32</v>
      </c>
      <c r="I6734">
        <v>82483</v>
      </c>
      <c r="J6734">
        <v>54</v>
      </c>
      <c r="K6734">
        <v>230116</v>
      </c>
    </row>
    <row r="6735" spans="1:11" x14ac:dyDescent="0.15">
      <c r="A6735" t="s">
        <v>3285</v>
      </c>
      <c r="B6735">
        <v>2176900</v>
      </c>
      <c r="C6735" t="s">
        <v>1023</v>
      </c>
      <c r="D6735" t="str">
        <f t="shared" si="105"/>
        <v>PL2176900</v>
      </c>
      <c r="E6735" t="s">
        <v>1188</v>
      </c>
      <c r="F6735">
        <v>28861534</v>
      </c>
      <c r="G6735" t="s">
        <v>2291</v>
      </c>
      <c r="H6735">
        <v>62</v>
      </c>
      <c r="I6735">
        <v>134178.01</v>
      </c>
      <c r="J6735">
        <v>141</v>
      </c>
      <c r="K6735">
        <v>512283.21</v>
      </c>
    </row>
    <row r="6736" spans="1:11" x14ac:dyDescent="0.15">
      <c r="A6736" t="s">
        <v>3285</v>
      </c>
      <c r="B6736">
        <v>2177100</v>
      </c>
      <c r="C6736" t="s">
        <v>1023</v>
      </c>
      <c r="D6736" t="str">
        <f t="shared" si="105"/>
        <v>PL2177100</v>
      </c>
      <c r="E6736" t="s">
        <v>4946</v>
      </c>
      <c r="F6736">
        <v>402041317</v>
      </c>
      <c r="G6736" t="s">
        <v>2291</v>
      </c>
      <c r="H6736">
        <v>87</v>
      </c>
      <c r="I6736">
        <v>224551.11</v>
      </c>
      <c r="J6736">
        <v>177</v>
      </c>
      <c r="K6736">
        <v>776428.49</v>
      </c>
    </row>
    <row r="6737" spans="1:11" x14ac:dyDescent="0.15">
      <c r="A6737" t="s">
        <v>3285</v>
      </c>
      <c r="B6737">
        <v>2177500</v>
      </c>
      <c r="C6737" t="s">
        <v>5106</v>
      </c>
      <c r="D6737" t="str">
        <f t="shared" si="105"/>
        <v>PL2177500</v>
      </c>
      <c r="E6737" t="s">
        <v>2287</v>
      </c>
      <c r="F6737">
        <v>852816950</v>
      </c>
      <c r="G6737" t="s">
        <v>2244</v>
      </c>
      <c r="H6737">
        <v>2647</v>
      </c>
      <c r="I6737">
        <v>4016973.05</v>
      </c>
      <c r="J6737">
        <v>7727</v>
      </c>
      <c r="K6737">
        <v>18189452.260000002</v>
      </c>
    </row>
    <row r="6738" spans="1:11" x14ac:dyDescent="0.15">
      <c r="A6738" t="s">
        <v>3285</v>
      </c>
      <c r="B6738">
        <v>2178200</v>
      </c>
      <c r="C6738" t="s">
        <v>5107</v>
      </c>
      <c r="D6738" t="str">
        <f t="shared" si="105"/>
        <v>PL2178200</v>
      </c>
      <c r="E6738" t="s">
        <v>4876</v>
      </c>
      <c r="F6738">
        <v>253012206</v>
      </c>
      <c r="G6738" t="s">
        <v>2291</v>
      </c>
      <c r="H6738">
        <v>18</v>
      </c>
      <c r="I6738">
        <v>43034</v>
      </c>
      <c r="J6738">
        <v>99</v>
      </c>
      <c r="K6738">
        <v>363316.8</v>
      </c>
    </row>
    <row r="6739" spans="1:11" x14ac:dyDescent="0.15">
      <c r="A6739" t="s">
        <v>3285</v>
      </c>
      <c r="B6739">
        <v>2178500</v>
      </c>
      <c r="C6739" t="s">
        <v>3873</v>
      </c>
      <c r="D6739" t="str">
        <f t="shared" si="105"/>
        <v>PL2178500</v>
      </c>
      <c r="E6739" t="s">
        <v>2937</v>
      </c>
      <c r="F6739">
        <v>841235798</v>
      </c>
      <c r="G6739" t="s">
        <v>2291</v>
      </c>
      <c r="H6739">
        <v>839</v>
      </c>
      <c r="I6739">
        <v>1159546</v>
      </c>
      <c r="J6739">
        <v>1287</v>
      </c>
      <c r="K6739">
        <v>4405002.05</v>
      </c>
    </row>
    <row r="6740" spans="1:11" x14ac:dyDescent="0.15">
      <c r="A6740" t="s">
        <v>3285</v>
      </c>
      <c r="B6740">
        <v>2178900</v>
      </c>
      <c r="C6740" t="s">
        <v>1350</v>
      </c>
      <c r="D6740" t="str">
        <f t="shared" si="105"/>
        <v>PL2178900</v>
      </c>
      <c r="E6740" t="s">
        <v>1467</v>
      </c>
      <c r="F6740">
        <v>182021465</v>
      </c>
      <c r="G6740" t="s">
        <v>2291</v>
      </c>
      <c r="H6740">
        <v>24</v>
      </c>
      <c r="I6740">
        <v>52340</v>
      </c>
      <c r="J6740">
        <v>49</v>
      </c>
      <c r="K6740">
        <v>181602</v>
      </c>
    </row>
    <row r="6741" spans="1:11" x14ac:dyDescent="0.15">
      <c r="A6741" t="s">
        <v>3285</v>
      </c>
      <c r="B6741">
        <v>2179400</v>
      </c>
      <c r="C6741" t="s">
        <v>5108</v>
      </c>
      <c r="D6741" t="str">
        <f t="shared" si="105"/>
        <v>PL2179400</v>
      </c>
      <c r="E6741" t="s">
        <v>1462</v>
      </c>
      <c r="F6741">
        <v>117221597</v>
      </c>
      <c r="G6741" t="s">
        <v>2244</v>
      </c>
      <c r="H6741">
        <v>1</v>
      </c>
      <c r="I6741">
        <v>1100</v>
      </c>
      <c r="J6741">
        <v>272</v>
      </c>
      <c r="K6741">
        <v>955313</v>
      </c>
    </row>
    <row r="6742" spans="1:11" x14ac:dyDescent="0.15">
      <c r="A6742" t="s">
        <v>3285</v>
      </c>
      <c r="B6742">
        <v>2179600</v>
      </c>
      <c r="C6742" t="s">
        <v>1023</v>
      </c>
      <c r="D6742" t="str">
        <f t="shared" si="105"/>
        <v>PL2179600</v>
      </c>
      <c r="E6742" t="s">
        <v>2881</v>
      </c>
      <c r="F6742">
        <v>38781592</v>
      </c>
      <c r="G6742" t="s">
        <v>2291</v>
      </c>
      <c r="H6742">
        <v>74</v>
      </c>
      <c r="I6742">
        <v>155891</v>
      </c>
      <c r="J6742">
        <v>197</v>
      </c>
      <c r="K6742">
        <v>668148</v>
      </c>
    </row>
    <row r="6743" spans="1:11" x14ac:dyDescent="0.15">
      <c r="A6743" t="s">
        <v>3285</v>
      </c>
      <c r="B6743">
        <v>2179900</v>
      </c>
      <c r="C6743" t="s">
        <v>3874</v>
      </c>
      <c r="D6743" t="str">
        <f t="shared" si="105"/>
        <v>PL2179900</v>
      </c>
      <c r="E6743" t="s">
        <v>2054</v>
      </c>
      <c r="F6743">
        <v>606017757</v>
      </c>
      <c r="G6743" t="s">
        <v>2291</v>
      </c>
      <c r="H6743">
        <v>3333</v>
      </c>
      <c r="I6743">
        <v>6437274.1500000004</v>
      </c>
      <c r="J6743">
        <v>8491</v>
      </c>
      <c r="K6743">
        <v>26342147.68</v>
      </c>
    </row>
    <row r="6744" spans="1:11" x14ac:dyDescent="0.15">
      <c r="A6744" t="s">
        <v>3285</v>
      </c>
      <c r="B6744">
        <v>2180000</v>
      </c>
      <c r="C6744" t="s">
        <v>5109</v>
      </c>
      <c r="D6744" t="str">
        <f t="shared" si="105"/>
        <v>PL2180000</v>
      </c>
      <c r="E6744" t="s">
        <v>3012</v>
      </c>
      <c r="F6744">
        <v>982269278</v>
      </c>
      <c r="G6744" t="s">
        <v>2244</v>
      </c>
      <c r="H6744">
        <v>339</v>
      </c>
      <c r="I6744">
        <v>593438</v>
      </c>
      <c r="J6744">
        <v>455</v>
      </c>
      <c r="K6744">
        <v>1482352</v>
      </c>
    </row>
    <row r="6745" spans="1:11" x14ac:dyDescent="0.15">
      <c r="A6745" t="s">
        <v>3285</v>
      </c>
      <c r="B6745">
        <v>2180100</v>
      </c>
      <c r="C6745" t="s">
        <v>3478</v>
      </c>
      <c r="D6745" t="str">
        <f t="shared" si="105"/>
        <v>PL2180100</v>
      </c>
      <c r="E6745" t="s">
        <v>3127</v>
      </c>
      <c r="F6745">
        <v>480712565</v>
      </c>
      <c r="G6745" t="s">
        <v>2291</v>
      </c>
      <c r="H6745">
        <v>368</v>
      </c>
      <c r="I6745">
        <v>988748.39</v>
      </c>
      <c r="J6745">
        <v>787</v>
      </c>
      <c r="K6745">
        <v>2906722.3</v>
      </c>
    </row>
    <row r="6746" spans="1:11" x14ac:dyDescent="0.15">
      <c r="A6746" t="s">
        <v>3285</v>
      </c>
      <c r="B6746">
        <v>2180200</v>
      </c>
      <c r="C6746" t="s">
        <v>3875</v>
      </c>
      <c r="D6746" t="str">
        <f t="shared" si="105"/>
        <v>PL2180200</v>
      </c>
      <c r="E6746" t="s">
        <v>3263</v>
      </c>
      <c r="F6746">
        <v>637013846</v>
      </c>
      <c r="G6746" t="s">
        <v>2291</v>
      </c>
      <c r="H6746">
        <v>324</v>
      </c>
      <c r="I6746">
        <v>628881</v>
      </c>
      <c r="J6746">
        <v>870</v>
      </c>
      <c r="K6746">
        <v>3078734</v>
      </c>
    </row>
    <row r="6747" spans="1:11" x14ac:dyDescent="0.15">
      <c r="A6747" t="s">
        <v>3285</v>
      </c>
      <c r="B6747">
        <v>2180600</v>
      </c>
      <c r="C6747" t="s">
        <v>5110</v>
      </c>
      <c r="D6747" t="str">
        <f t="shared" si="105"/>
        <v>PL2180600</v>
      </c>
      <c r="E6747" t="s">
        <v>3941</v>
      </c>
      <c r="F6747">
        <v>923112327</v>
      </c>
      <c r="G6747" t="s">
        <v>2291</v>
      </c>
      <c r="H6747">
        <v>7</v>
      </c>
      <c r="I6747">
        <v>15880</v>
      </c>
      <c r="J6747">
        <v>13</v>
      </c>
      <c r="K6747">
        <v>48638</v>
      </c>
    </row>
    <row r="6748" spans="1:11" x14ac:dyDescent="0.15">
      <c r="A6748" t="s">
        <v>3285</v>
      </c>
      <c r="B6748">
        <v>2181600</v>
      </c>
      <c r="C6748" t="s">
        <v>1642</v>
      </c>
      <c r="D6748" t="str">
        <f t="shared" si="105"/>
        <v>PL2181600</v>
      </c>
      <c r="E6748" t="s">
        <v>5052</v>
      </c>
      <c r="F6748">
        <v>16092038</v>
      </c>
      <c r="G6748" t="s">
        <v>2291</v>
      </c>
      <c r="H6748">
        <v>89</v>
      </c>
      <c r="I6748">
        <v>215450.38</v>
      </c>
      <c r="J6748">
        <v>228</v>
      </c>
      <c r="K6748">
        <v>764368.89</v>
      </c>
    </row>
    <row r="6749" spans="1:11" x14ac:dyDescent="0.15">
      <c r="A6749" t="s">
        <v>3285</v>
      </c>
      <c r="B6749">
        <v>2182200</v>
      </c>
      <c r="C6749" t="s">
        <v>435</v>
      </c>
      <c r="D6749" t="str">
        <f t="shared" si="105"/>
        <v>PL2182200</v>
      </c>
      <c r="E6749" t="s">
        <v>1462</v>
      </c>
      <c r="F6749">
        <v>122061106</v>
      </c>
      <c r="G6749" t="s">
        <v>2291</v>
      </c>
      <c r="H6749">
        <v>27</v>
      </c>
      <c r="I6749">
        <v>46900</v>
      </c>
      <c r="J6749">
        <v>63</v>
      </c>
      <c r="K6749">
        <v>196092</v>
      </c>
    </row>
    <row r="6750" spans="1:11" x14ac:dyDescent="0.15">
      <c r="A6750" t="s">
        <v>3285</v>
      </c>
      <c r="B6750">
        <v>2182900</v>
      </c>
      <c r="C6750" t="s">
        <v>5111</v>
      </c>
      <c r="D6750" t="str">
        <f t="shared" si="105"/>
        <v>PL2182900</v>
      </c>
      <c r="E6750" t="s">
        <v>5052</v>
      </c>
      <c r="F6750">
        <v>21385304</v>
      </c>
      <c r="G6750" t="s">
        <v>2246</v>
      </c>
      <c r="H6750">
        <v>523</v>
      </c>
      <c r="I6750">
        <v>1457240</v>
      </c>
      <c r="J6750">
        <v>595</v>
      </c>
      <c r="K6750">
        <v>2047068</v>
      </c>
    </row>
    <row r="6751" spans="1:11" x14ac:dyDescent="0.15">
      <c r="A6751" t="s">
        <v>3285</v>
      </c>
      <c r="B6751">
        <v>2183000</v>
      </c>
      <c r="C6751" t="s">
        <v>5112</v>
      </c>
      <c r="D6751" t="str">
        <f t="shared" si="105"/>
        <v>PL2183000</v>
      </c>
      <c r="E6751" t="s">
        <v>1467</v>
      </c>
      <c r="F6751">
        <v>191141014</v>
      </c>
      <c r="G6751" t="s">
        <v>2246</v>
      </c>
      <c r="H6751">
        <v>268</v>
      </c>
      <c r="I6751">
        <v>598248.82999999996</v>
      </c>
      <c r="J6751">
        <v>659</v>
      </c>
      <c r="K6751">
        <v>2138301.09</v>
      </c>
    </row>
    <row r="6752" spans="1:11" x14ac:dyDescent="0.15">
      <c r="A6752" t="s">
        <v>3285</v>
      </c>
      <c r="B6752">
        <v>2183600</v>
      </c>
      <c r="C6752" t="s">
        <v>3791</v>
      </c>
      <c r="D6752" t="str">
        <f t="shared" si="105"/>
        <v>PL2183600</v>
      </c>
      <c r="E6752" t="s">
        <v>2894</v>
      </c>
      <c r="F6752">
        <v>70331042</v>
      </c>
      <c r="G6752" t="s">
        <v>2291</v>
      </c>
      <c r="H6752">
        <v>56</v>
      </c>
      <c r="I6752">
        <v>119180.12</v>
      </c>
      <c r="J6752">
        <v>137</v>
      </c>
      <c r="K6752">
        <v>505956.4</v>
      </c>
    </row>
    <row r="6753" spans="1:11" x14ac:dyDescent="0.15">
      <c r="A6753" t="s">
        <v>3285</v>
      </c>
      <c r="B6753">
        <v>2184200</v>
      </c>
      <c r="C6753" t="s">
        <v>5113</v>
      </c>
      <c r="D6753" t="str">
        <f t="shared" si="105"/>
        <v>PL2184200</v>
      </c>
      <c r="E6753" t="s">
        <v>3012</v>
      </c>
      <c r="F6753">
        <v>982083210</v>
      </c>
      <c r="G6753" t="s">
        <v>2291</v>
      </c>
      <c r="H6753">
        <v>43</v>
      </c>
      <c r="I6753">
        <v>97881</v>
      </c>
      <c r="J6753">
        <v>90</v>
      </c>
      <c r="K6753">
        <v>349518.05</v>
      </c>
    </row>
    <row r="6754" spans="1:11" x14ac:dyDescent="0.15">
      <c r="A6754" t="s">
        <v>3285</v>
      </c>
      <c r="B6754">
        <v>2184400</v>
      </c>
      <c r="C6754" t="s">
        <v>5114</v>
      </c>
      <c r="D6754" t="str">
        <f t="shared" si="105"/>
        <v>PL2184400</v>
      </c>
      <c r="E6754" t="s">
        <v>3063</v>
      </c>
      <c r="F6754">
        <v>740630759</v>
      </c>
      <c r="G6754" t="s">
        <v>2291</v>
      </c>
      <c r="H6754">
        <v>63</v>
      </c>
      <c r="I6754">
        <v>132803</v>
      </c>
      <c r="J6754">
        <v>147</v>
      </c>
      <c r="K6754">
        <v>530503</v>
      </c>
    </row>
    <row r="6755" spans="1:11" x14ac:dyDescent="0.15">
      <c r="A6755" t="s">
        <v>3285</v>
      </c>
      <c r="B6755">
        <v>2185400</v>
      </c>
      <c r="C6755" t="s">
        <v>5115</v>
      </c>
      <c r="D6755" t="str">
        <f t="shared" si="105"/>
        <v>PL2185400</v>
      </c>
      <c r="E6755" t="s">
        <v>2054</v>
      </c>
      <c r="F6755">
        <v>606403593</v>
      </c>
      <c r="G6755" t="s">
        <v>2246</v>
      </c>
      <c r="H6755">
        <v>331</v>
      </c>
      <c r="I6755">
        <v>783176</v>
      </c>
      <c r="J6755">
        <v>1225</v>
      </c>
      <c r="K6755">
        <v>4746568</v>
      </c>
    </row>
    <row r="6756" spans="1:11" x14ac:dyDescent="0.15">
      <c r="A6756" t="s">
        <v>3285</v>
      </c>
      <c r="B6756">
        <v>2185800</v>
      </c>
      <c r="C6756" t="s">
        <v>5116</v>
      </c>
      <c r="D6756" t="str">
        <f t="shared" si="105"/>
        <v>PL2185800</v>
      </c>
      <c r="E6756" t="s">
        <v>3941</v>
      </c>
      <c r="F6756">
        <v>946095729</v>
      </c>
      <c r="G6756" t="s">
        <v>2291</v>
      </c>
      <c r="H6756">
        <v>17</v>
      </c>
      <c r="I6756">
        <v>38885</v>
      </c>
      <c r="J6756">
        <v>29</v>
      </c>
      <c r="K6756">
        <v>123689</v>
      </c>
    </row>
    <row r="6757" spans="1:11" x14ac:dyDescent="0.15">
      <c r="A6757" t="s">
        <v>3285</v>
      </c>
      <c r="B6757">
        <v>2187500</v>
      </c>
      <c r="C6757" t="s">
        <v>2477</v>
      </c>
      <c r="D6757" t="str">
        <f t="shared" si="105"/>
        <v>PL2187500</v>
      </c>
      <c r="E6757" t="s">
        <v>3941</v>
      </c>
      <c r="F6757">
        <v>945208522</v>
      </c>
      <c r="G6757" t="s">
        <v>2291</v>
      </c>
      <c r="H6757">
        <v>939</v>
      </c>
      <c r="I6757">
        <v>1315532</v>
      </c>
      <c r="J6757">
        <v>1616</v>
      </c>
      <c r="K6757">
        <v>5731944</v>
      </c>
    </row>
    <row r="6758" spans="1:11" x14ac:dyDescent="0.15">
      <c r="A6758" t="s">
        <v>3285</v>
      </c>
      <c r="B6758">
        <v>2187900</v>
      </c>
      <c r="C6758" t="s">
        <v>5117</v>
      </c>
      <c r="D6758" t="str">
        <f t="shared" si="105"/>
        <v>PL2187900</v>
      </c>
      <c r="E6758" t="s">
        <v>974</v>
      </c>
      <c r="F6758">
        <v>440479487</v>
      </c>
      <c r="G6758" t="s">
        <v>2244</v>
      </c>
      <c r="H6758">
        <v>5</v>
      </c>
      <c r="I6758">
        <v>4395</v>
      </c>
      <c r="J6758">
        <v>124</v>
      </c>
      <c r="K6758">
        <v>371999.56</v>
      </c>
    </row>
    <row r="6759" spans="1:11" x14ac:dyDescent="0.15">
      <c r="A6759" t="s">
        <v>3285</v>
      </c>
      <c r="B6759">
        <v>2188100</v>
      </c>
      <c r="C6759" t="s">
        <v>5118</v>
      </c>
      <c r="D6759" t="str">
        <f t="shared" si="105"/>
        <v>PL2188100</v>
      </c>
      <c r="E6759" t="s">
        <v>3263</v>
      </c>
      <c r="F6759">
        <v>640798333</v>
      </c>
      <c r="G6759" t="s">
        <v>2244</v>
      </c>
      <c r="H6759">
        <v>17</v>
      </c>
      <c r="I6759">
        <v>33824</v>
      </c>
      <c r="J6759">
        <v>27</v>
      </c>
      <c r="K6759">
        <v>129104</v>
      </c>
    </row>
    <row r="6760" spans="1:11" x14ac:dyDescent="0.15">
      <c r="A6760" t="s">
        <v>3285</v>
      </c>
      <c r="B6760">
        <v>2188200</v>
      </c>
      <c r="C6760" t="s">
        <v>3876</v>
      </c>
      <c r="D6760" t="str">
        <f t="shared" si="105"/>
        <v>PL2188200</v>
      </c>
      <c r="E6760" t="s">
        <v>961</v>
      </c>
      <c r="F6760">
        <v>585389701</v>
      </c>
      <c r="G6760" t="s">
        <v>2244</v>
      </c>
      <c r="H6760">
        <v>29</v>
      </c>
      <c r="I6760">
        <v>40009.31</v>
      </c>
      <c r="J6760">
        <v>263</v>
      </c>
      <c r="K6760">
        <v>1003284.11</v>
      </c>
    </row>
    <row r="6761" spans="1:11" x14ac:dyDescent="0.15">
      <c r="A6761" t="s">
        <v>3285</v>
      </c>
      <c r="B6761">
        <v>2188400</v>
      </c>
      <c r="C6761" t="s">
        <v>5119</v>
      </c>
      <c r="D6761" t="str">
        <f t="shared" si="105"/>
        <v>PL2188400</v>
      </c>
      <c r="E6761" t="s">
        <v>3941</v>
      </c>
      <c r="F6761">
        <v>937260517</v>
      </c>
      <c r="G6761" t="s">
        <v>2291</v>
      </c>
      <c r="H6761">
        <v>56</v>
      </c>
      <c r="I6761">
        <v>82231</v>
      </c>
      <c r="J6761">
        <v>155</v>
      </c>
      <c r="K6761">
        <v>584035</v>
      </c>
    </row>
    <row r="6762" spans="1:11" x14ac:dyDescent="0.15">
      <c r="A6762" t="s">
        <v>3285</v>
      </c>
      <c r="B6762">
        <v>2188700</v>
      </c>
      <c r="C6762" t="s">
        <v>5120</v>
      </c>
      <c r="D6762" t="str">
        <f t="shared" si="105"/>
        <v>PL2188700</v>
      </c>
      <c r="E6762" t="s">
        <v>4126</v>
      </c>
      <c r="F6762">
        <v>800312901</v>
      </c>
      <c r="G6762" t="s">
        <v>2291</v>
      </c>
      <c r="H6762">
        <v>68</v>
      </c>
      <c r="I6762">
        <v>102690.74</v>
      </c>
      <c r="J6762">
        <v>83</v>
      </c>
      <c r="K6762">
        <v>352897.05</v>
      </c>
    </row>
    <row r="6763" spans="1:11" x14ac:dyDescent="0.15">
      <c r="A6763" t="s">
        <v>3285</v>
      </c>
      <c r="B6763">
        <v>2188900</v>
      </c>
      <c r="C6763" t="s">
        <v>3877</v>
      </c>
      <c r="D6763" t="str">
        <f t="shared" si="105"/>
        <v>PL2188900</v>
      </c>
      <c r="E6763" t="s">
        <v>4186</v>
      </c>
      <c r="F6763">
        <v>334557734</v>
      </c>
      <c r="G6763" t="s">
        <v>2246</v>
      </c>
      <c r="H6763">
        <v>4</v>
      </c>
      <c r="I6763">
        <v>5393.75</v>
      </c>
      <c r="J6763">
        <v>93</v>
      </c>
      <c r="K6763">
        <v>318460.17</v>
      </c>
    </row>
    <row r="6764" spans="1:11" x14ac:dyDescent="0.15">
      <c r="A6764" t="s">
        <v>3285</v>
      </c>
      <c r="B6764">
        <v>2189000</v>
      </c>
      <c r="C6764" t="s">
        <v>5121</v>
      </c>
      <c r="D6764" t="str">
        <f t="shared" si="105"/>
        <v>PL2189000</v>
      </c>
      <c r="E6764" t="s">
        <v>974</v>
      </c>
      <c r="F6764">
        <v>437014600</v>
      </c>
      <c r="G6764" t="s">
        <v>2244</v>
      </c>
      <c r="H6764">
        <v>98</v>
      </c>
      <c r="I6764">
        <v>170971.4</v>
      </c>
      <c r="J6764">
        <v>199</v>
      </c>
      <c r="K6764">
        <v>660043.43999999994</v>
      </c>
    </row>
    <row r="6765" spans="1:11" x14ac:dyDescent="0.15">
      <c r="A6765" t="s">
        <v>3285</v>
      </c>
      <c r="B6765">
        <v>2189100</v>
      </c>
      <c r="C6765" t="s">
        <v>3878</v>
      </c>
      <c r="D6765" t="str">
        <f t="shared" si="105"/>
        <v>PL2189100</v>
      </c>
      <c r="E6765" t="s">
        <v>4220</v>
      </c>
      <c r="F6765">
        <v>9261931</v>
      </c>
      <c r="G6765" t="s">
        <v>2246</v>
      </c>
      <c r="H6765">
        <v>1656</v>
      </c>
      <c r="I6765">
        <v>3228208</v>
      </c>
      <c r="J6765">
        <v>3131</v>
      </c>
      <c r="K6765">
        <v>10671945</v>
      </c>
    </row>
    <row r="6766" spans="1:11" x14ac:dyDescent="0.15">
      <c r="A6766" t="s">
        <v>3285</v>
      </c>
      <c r="B6766">
        <v>2189300</v>
      </c>
      <c r="C6766" t="s">
        <v>5122</v>
      </c>
      <c r="D6766" t="str">
        <f t="shared" si="105"/>
        <v>PL2189300</v>
      </c>
      <c r="E6766" t="s">
        <v>4220</v>
      </c>
      <c r="F6766">
        <v>6804222</v>
      </c>
      <c r="G6766" t="s">
        <v>2291</v>
      </c>
      <c r="H6766">
        <v>93</v>
      </c>
      <c r="I6766">
        <v>172479.16</v>
      </c>
      <c r="J6766">
        <v>512</v>
      </c>
      <c r="K6766">
        <v>1895798.38</v>
      </c>
    </row>
    <row r="6767" spans="1:11" x14ac:dyDescent="0.15">
      <c r="A6767" t="s">
        <v>3285</v>
      </c>
      <c r="B6767">
        <v>2190400</v>
      </c>
      <c r="C6767" t="s">
        <v>5123</v>
      </c>
      <c r="D6767" t="str">
        <f t="shared" si="105"/>
        <v>PL2190400</v>
      </c>
      <c r="E6767" t="s">
        <v>4170</v>
      </c>
      <c r="F6767">
        <v>197117964</v>
      </c>
      <c r="G6767" t="s">
        <v>2291</v>
      </c>
      <c r="H6767">
        <v>39</v>
      </c>
      <c r="I6767">
        <v>83494</v>
      </c>
      <c r="J6767">
        <v>117</v>
      </c>
      <c r="K6767">
        <v>488555</v>
      </c>
    </row>
    <row r="6768" spans="1:11" x14ac:dyDescent="0.15">
      <c r="A6768" t="s">
        <v>3285</v>
      </c>
      <c r="B6768">
        <v>2190700</v>
      </c>
      <c r="C6768" t="s">
        <v>841</v>
      </c>
      <c r="D6768" t="str">
        <f t="shared" si="105"/>
        <v>PL2190700</v>
      </c>
      <c r="E6768" t="s">
        <v>974</v>
      </c>
      <c r="F6768">
        <v>454596120</v>
      </c>
      <c r="G6768" t="s">
        <v>2291</v>
      </c>
      <c r="H6768">
        <v>1581</v>
      </c>
      <c r="I6768">
        <v>3696948.42</v>
      </c>
      <c r="J6768">
        <v>2587</v>
      </c>
      <c r="K6768">
        <v>11858067.810000001</v>
      </c>
    </row>
    <row r="6769" spans="1:11" x14ac:dyDescent="0.15">
      <c r="A6769" t="s">
        <v>3285</v>
      </c>
      <c r="B6769">
        <v>2191600</v>
      </c>
      <c r="C6769" t="s">
        <v>3879</v>
      </c>
      <c r="D6769" t="str">
        <f t="shared" si="105"/>
        <v>PL2191600</v>
      </c>
      <c r="E6769" t="s">
        <v>1462</v>
      </c>
      <c r="F6769">
        <v>112185913</v>
      </c>
      <c r="G6769" t="s">
        <v>2246</v>
      </c>
      <c r="H6769">
        <v>18</v>
      </c>
      <c r="I6769">
        <v>76375</v>
      </c>
      <c r="J6769">
        <v>55</v>
      </c>
      <c r="K6769">
        <v>266725</v>
      </c>
    </row>
    <row r="6770" spans="1:11" x14ac:dyDescent="0.15">
      <c r="A6770" t="s">
        <v>3285</v>
      </c>
      <c r="B6770">
        <v>2192100</v>
      </c>
      <c r="C6770" t="s">
        <v>5124</v>
      </c>
      <c r="D6770" t="str">
        <f t="shared" si="105"/>
        <v>PL2192100</v>
      </c>
      <c r="E6770" t="s">
        <v>974</v>
      </c>
      <c r="F6770">
        <v>450112299</v>
      </c>
      <c r="G6770" t="s">
        <v>2244</v>
      </c>
      <c r="H6770">
        <v>170</v>
      </c>
      <c r="I6770">
        <v>246618</v>
      </c>
      <c r="J6770">
        <v>291</v>
      </c>
      <c r="K6770">
        <v>752835</v>
      </c>
    </row>
    <row r="6771" spans="1:11" x14ac:dyDescent="0.15">
      <c r="A6771" t="s">
        <v>3285</v>
      </c>
      <c r="B6771">
        <v>2192200</v>
      </c>
      <c r="C6771" t="s">
        <v>5125</v>
      </c>
      <c r="D6771" t="str">
        <f t="shared" si="105"/>
        <v>PL2192200</v>
      </c>
      <c r="E6771" t="s">
        <v>2894</v>
      </c>
      <c r="F6771">
        <v>86081176</v>
      </c>
      <c r="G6771" t="s">
        <v>2244</v>
      </c>
      <c r="H6771">
        <v>729</v>
      </c>
      <c r="I6771">
        <v>771959.66</v>
      </c>
      <c r="J6771">
        <v>1351</v>
      </c>
      <c r="K6771">
        <v>2942954.29</v>
      </c>
    </row>
    <row r="6772" spans="1:11" x14ac:dyDescent="0.15">
      <c r="A6772" t="s">
        <v>3285</v>
      </c>
      <c r="B6772">
        <v>2192300</v>
      </c>
      <c r="C6772" t="s">
        <v>5126</v>
      </c>
      <c r="D6772" t="str">
        <f t="shared" si="105"/>
        <v>PL2192300</v>
      </c>
      <c r="E6772" t="s">
        <v>2287</v>
      </c>
      <c r="F6772">
        <v>853232226</v>
      </c>
      <c r="G6772" t="s">
        <v>2291</v>
      </c>
      <c r="H6772">
        <v>49</v>
      </c>
      <c r="I6772">
        <v>98238.8</v>
      </c>
      <c r="J6772">
        <v>103</v>
      </c>
      <c r="K6772">
        <v>450676.28</v>
      </c>
    </row>
    <row r="6773" spans="1:11" x14ac:dyDescent="0.15">
      <c r="A6773" t="s">
        <v>3285</v>
      </c>
      <c r="B6773">
        <v>2192400</v>
      </c>
      <c r="C6773" t="s">
        <v>5127</v>
      </c>
      <c r="D6773" t="str">
        <f t="shared" si="105"/>
        <v>PL2192400</v>
      </c>
      <c r="E6773" t="s">
        <v>2054</v>
      </c>
      <c r="F6773">
        <v>625212041</v>
      </c>
      <c r="G6773" t="s">
        <v>2291</v>
      </c>
      <c r="H6773">
        <v>29</v>
      </c>
      <c r="I6773">
        <v>63857</v>
      </c>
      <c r="J6773">
        <v>74</v>
      </c>
      <c r="K6773">
        <v>303926</v>
      </c>
    </row>
    <row r="6774" spans="1:11" x14ac:dyDescent="0.15">
      <c r="A6774" t="s">
        <v>3285</v>
      </c>
      <c r="B6774">
        <v>2192800</v>
      </c>
      <c r="C6774" t="s">
        <v>3880</v>
      </c>
      <c r="D6774" t="str">
        <f t="shared" si="105"/>
        <v>PL2192800</v>
      </c>
      <c r="E6774" t="s">
        <v>1467</v>
      </c>
      <c r="F6774">
        <v>191043596</v>
      </c>
      <c r="G6774" t="s">
        <v>2291</v>
      </c>
      <c r="H6774">
        <v>72</v>
      </c>
      <c r="I6774">
        <v>143088</v>
      </c>
      <c r="J6774">
        <v>165</v>
      </c>
      <c r="K6774">
        <v>590521</v>
      </c>
    </row>
    <row r="6775" spans="1:11" x14ac:dyDescent="0.15">
      <c r="A6775" t="s">
        <v>3285</v>
      </c>
      <c r="B6775">
        <v>2195400</v>
      </c>
      <c r="C6775" t="s">
        <v>5128</v>
      </c>
      <c r="D6775" t="str">
        <f t="shared" si="105"/>
        <v>PL2195400</v>
      </c>
      <c r="E6775" t="s">
        <v>4220</v>
      </c>
      <c r="F6775">
        <v>9606345</v>
      </c>
      <c r="G6775" t="s">
        <v>2291</v>
      </c>
      <c r="H6775">
        <v>110</v>
      </c>
      <c r="I6775">
        <v>259905.94</v>
      </c>
      <c r="J6775">
        <v>404</v>
      </c>
      <c r="K6775">
        <v>1260830.9099999999</v>
      </c>
    </row>
    <row r="6776" spans="1:11" x14ac:dyDescent="0.15">
      <c r="A6776" t="s">
        <v>3285</v>
      </c>
      <c r="B6776">
        <v>2195500</v>
      </c>
      <c r="C6776" t="s">
        <v>5128</v>
      </c>
      <c r="D6776" t="str">
        <f t="shared" si="105"/>
        <v>PL2195500</v>
      </c>
      <c r="E6776" t="s">
        <v>4220</v>
      </c>
      <c r="F6776">
        <v>6120000</v>
      </c>
      <c r="G6776" t="s">
        <v>2291</v>
      </c>
      <c r="H6776">
        <v>4</v>
      </c>
      <c r="I6776">
        <v>5508.43</v>
      </c>
      <c r="J6776">
        <v>103</v>
      </c>
      <c r="K6776">
        <v>330481.17</v>
      </c>
    </row>
    <row r="6777" spans="1:11" x14ac:dyDescent="0.15">
      <c r="A6777" t="s">
        <v>3285</v>
      </c>
      <c r="B6777">
        <v>2195800</v>
      </c>
      <c r="C6777" t="s">
        <v>5129</v>
      </c>
      <c r="D6777" t="str">
        <f t="shared" si="105"/>
        <v>PL2195800</v>
      </c>
      <c r="E6777" t="s">
        <v>4220</v>
      </c>
      <c r="F6777">
        <v>9173429</v>
      </c>
      <c r="G6777" t="s">
        <v>2291</v>
      </c>
      <c r="H6777">
        <v>281</v>
      </c>
      <c r="I6777">
        <v>659662</v>
      </c>
      <c r="J6777">
        <v>1324</v>
      </c>
      <c r="K6777">
        <v>5095498</v>
      </c>
    </row>
    <row r="6778" spans="1:11" x14ac:dyDescent="0.15">
      <c r="A6778" t="s">
        <v>3285</v>
      </c>
      <c r="B6778">
        <v>2195900</v>
      </c>
      <c r="C6778" t="s">
        <v>5128</v>
      </c>
      <c r="D6778" t="str">
        <f t="shared" si="105"/>
        <v>PL2195900</v>
      </c>
      <c r="E6778" t="s">
        <v>4220</v>
      </c>
      <c r="F6778">
        <v>9855907</v>
      </c>
      <c r="G6778" t="s">
        <v>2291</v>
      </c>
      <c r="H6778">
        <v>156</v>
      </c>
      <c r="I6778">
        <v>388381.72</v>
      </c>
      <c r="J6778">
        <v>389</v>
      </c>
      <c r="K6778">
        <v>1230577.6100000001</v>
      </c>
    </row>
    <row r="6779" spans="1:11" x14ac:dyDescent="0.15">
      <c r="A6779" t="s">
        <v>3285</v>
      </c>
      <c r="B6779">
        <v>2196300</v>
      </c>
      <c r="C6779" t="s">
        <v>5130</v>
      </c>
      <c r="D6779" t="str">
        <f t="shared" si="105"/>
        <v>PL2196300</v>
      </c>
      <c r="E6779" t="s">
        <v>974</v>
      </c>
      <c r="F6779">
        <v>456197962</v>
      </c>
      <c r="G6779" t="s">
        <v>2244</v>
      </c>
      <c r="H6779">
        <v>229</v>
      </c>
      <c r="I6779">
        <v>350070.15</v>
      </c>
      <c r="J6779">
        <v>322</v>
      </c>
      <c r="K6779">
        <v>1171448.3999999999</v>
      </c>
    </row>
    <row r="6780" spans="1:11" x14ac:dyDescent="0.15">
      <c r="A6780" t="s">
        <v>3285</v>
      </c>
      <c r="B6780">
        <v>2196400</v>
      </c>
      <c r="C6780" t="s">
        <v>5131</v>
      </c>
      <c r="D6780" t="str">
        <f t="shared" si="105"/>
        <v>PL2196400</v>
      </c>
      <c r="E6780" t="s">
        <v>3819</v>
      </c>
      <c r="F6780">
        <v>661023734</v>
      </c>
      <c r="G6780" t="s">
        <v>2291</v>
      </c>
      <c r="H6780">
        <v>102</v>
      </c>
      <c r="I6780">
        <v>257464</v>
      </c>
      <c r="J6780">
        <v>210</v>
      </c>
      <c r="K6780">
        <v>752642.94</v>
      </c>
    </row>
    <row r="6781" spans="1:11" x14ac:dyDescent="0.15">
      <c r="A6781" t="s">
        <v>3285</v>
      </c>
      <c r="B6781">
        <v>2197300</v>
      </c>
      <c r="C6781" t="s">
        <v>5132</v>
      </c>
      <c r="D6781" t="str">
        <f t="shared" si="105"/>
        <v>PL2197300</v>
      </c>
      <c r="E6781" t="s">
        <v>3063</v>
      </c>
      <c r="F6781">
        <v>730694306</v>
      </c>
      <c r="G6781" t="s">
        <v>2291</v>
      </c>
      <c r="H6781">
        <v>8</v>
      </c>
      <c r="I6781">
        <v>23570</v>
      </c>
      <c r="J6781">
        <v>16</v>
      </c>
      <c r="K6781">
        <v>65061</v>
      </c>
    </row>
    <row r="6782" spans="1:11" x14ac:dyDescent="0.15">
      <c r="A6782" t="s">
        <v>3285</v>
      </c>
      <c r="B6782">
        <v>2197500</v>
      </c>
      <c r="C6782" t="s">
        <v>5133</v>
      </c>
      <c r="D6782" t="str">
        <f t="shared" si="105"/>
        <v>PL2197500</v>
      </c>
      <c r="E6782" t="s">
        <v>4980</v>
      </c>
      <c r="F6782">
        <v>708168188</v>
      </c>
      <c r="G6782" t="s">
        <v>2291</v>
      </c>
      <c r="H6782">
        <v>18</v>
      </c>
      <c r="I6782">
        <v>45912</v>
      </c>
      <c r="J6782">
        <v>36</v>
      </c>
      <c r="K6782">
        <v>212662</v>
      </c>
    </row>
    <row r="6783" spans="1:11" x14ac:dyDescent="0.15">
      <c r="A6783" t="s">
        <v>3285</v>
      </c>
      <c r="B6783">
        <v>2197600</v>
      </c>
      <c r="C6783" t="s">
        <v>5134</v>
      </c>
      <c r="D6783" t="str">
        <f t="shared" si="105"/>
        <v>PL2197600</v>
      </c>
      <c r="E6783" t="s">
        <v>2963</v>
      </c>
      <c r="F6783">
        <v>229391500</v>
      </c>
      <c r="G6783" t="s">
        <v>2244</v>
      </c>
      <c r="H6783">
        <v>14</v>
      </c>
      <c r="I6783">
        <v>25258</v>
      </c>
      <c r="J6783">
        <v>31</v>
      </c>
      <c r="K6783">
        <v>104358</v>
      </c>
    </row>
    <row r="6784" spans="1:11" x14ac:dyDescent="0.15">
      <c r="A6784" t="s">
        <v>3285</v>
      </c>
      <c r="B6784">
        <v>2197900</v>
      </c>
      <c r="C6784" t="s">
        <v>5135</v>
      </c>
      <c r="D6784" t="str">
        <f t="shared" si="105"/>
        <v>PL2197900</v>
      </c>
      <c r="E6784" t="s">
        <v>5052</v>
      </c>
      <c r="F6784">
        <v>21131914</v>
      </c>
      <c r="G6784" t="s">
        <v>2246</v>
      </c>
      <c r="H6784">
        <v>3</v>
      </c>
      <c r="I6784">
        <v>5500</v>
      </c>
      <c r="J6784">
        <v>31</v>
      </c>
      <c r="K6784">
        <v>127900</v>
      </c>
    </row>
    <row r="6785" spans="1:11" x14ac:dyDescent="0.15">
      <c r="A6785" t="s">
        <v>3285</v>
      </c>
      <c r="B6785">
        <v>2199300</v>
      </c>
      <c r="C6785" t="s">
        <v>5136</v>
      </c>
      <c r="D6785" t="str">
        <f t="shared" si="105"/>
        <v>PL2199300</v>
      </c>
      <c r="E6785" t="s">
        <v>1462</v>
      </c>
      <c r="F6785">
        <v>141329466</v>
      </c>
      <c r="G6785" t="s">
        <v>2244</v>
      </c>
      <c r="H6785">
        <v>14</v>
      </c>
      <c r="I6785">
        <v>37100</v>
      </c>
      <c r="J6785">
        <v>44</v>
      </c>
      <c r="K6785">
        <v>126990.22</v>
      </c>
    </row>
    <row r="6786" spans="1:11" x14ac:dyDescent="0.15">
      <c r="A6786" t="s">
        <v>3285</v>
      </c>
      <c r="B6786">
        <v>2199700</v>
      </c>
      <c r="C6786" t="s">
        <v>5137</v>
      </c>
      <c r="D6786" t="str">
        <f t="shared" si="105"/>
        <v>PL2199700</v>
      </c>
      <c r="E6786" t="s">
        <v>2243</v>
      </c>
      <c r="F6786">
        <v>356306245</v>
      </c>
      <c r="G6786" t="s">
        <v>2246</v>
      </c>
      <c r="H6786">
        <v>7</v>
      </c>
      <c r="I6786">
        <v>6869</v>
      </c>
      <c r="J6786">
        <v>48</v>
      </c>
      <c r="K6786">
        <v>133215.5</v>
      </c>
    </row>
    <row r="6787" spans="1:11" x14ac:dyDescent="0.15">
      <c r="A6787" t="s">
        <v>3285</v>
      </c>
      <c r="B6787">
        <v>2199900</v>
      </c>
      <c r="C6787" t="s">
        <v>5138</v>
      </c>
      <c r="D6787" t="str">
        <f t="shared" ref="D6787:D6850" si="106">A6787&amp;B6787</f>
        <v>PL2199900</v>
      </c>
      <c r="E6787" t="s">
        <v>2287</v>
      </c>
      <c r="F6787">
        <v>850212199</v>
      </c>
      <c r="G6787" t="s">
        <v>2246</v>
      </c>
      <c r="H6787" t="s">
        <v>3667</v>
      </c>
      <c r="I6787" t="s">
        <v>3667</v>
      </c>
      <c r="J6787">
        <v>81</v>
      </c>
      <c r="K6787">
        <v>331488</v>
      </c>
    </row>
    <row r="6788" spans="1:11" x14ac:dyDescent="0.15">
      <c r="A6788" t="s">
        <v>3285</v>
      </c>
      <c r="B6788">
        <v>2200100</v>
      </c>
      <c r="C6788" t="s">
        <v>5139</v>
      </c>
      <c r="D6788" t="str">
        <f t="shared" si="106"/>
        <v>PL2200100</v>
      </c>
      <c r="E6788" t="s">
        <v>4186</v>
      </c>
      <c r="F6788">
        <v>342092536</v>
      </c>
      <c r="G6788" t="s">
        <v>2291</v>
      </c>
      <c r="H6788">
        <v>102</v>
      </c>
      <c r="I6788">
        <v>231869</v>
      </c>
      <c r="J6788">
        <v>239</v>
      </c>
      <c r="K6788">
        <v>814756</v>
      </c>
    </row>
    <row r="6789" spans="1:11" x14ac:dyDescent="0.15">
      <c r="A6789" t="s">
        <v>3285</v>
      </c>
      <c r="B6789">
        <v>2200800</v>
      </c>
      <c r="C6789" t="s">
        <v>4393</v>
      </c>
      <c r="D6789" t="str">
        <f t="shared" si="106"/>
        <v>PL2200800</v>
      </c>
      <c r="E6789" t="s">
        <v>2833</v>
      </c>
      <c r="F6789">
        <v>794111899</v>
      </c>
      <c r="G6789" t="s">
        <v>2291</v>
      </c>
      <c r="H6789">
        <v>133</v>
      </c>
      <c r="I6789">
        <v>290608</v>
      </c>
      <c r="J6789">
        <v>307</v>
      </c>
      <c r="K6789">
        <v>1199494.23</v>
      </c>
    </row>
    <row r="6790" spans="1:11" x14ac:dyDescent="0.15">
      <c r="A6790" t="s">
        <v>3285</v>
      </c>
      <c r="B6790">
        <v>2201800</v>
      </c>
      <c r="C6790" t="s">
        <v>119</v>
      </c>
      <c r="D6790" t="str">
        <f t="shared" si="106"/>
        <v>PL2201800</v>
      </c>
      <c r="E6790" t="s">
        <v>1841</v>
      </c>
      <c r="F6790">
        <v>464100000</v>
      </c>
      <c r="G6790" t="s">
        <v>2291</v>
      </c>
      <c r="H6790">
        <v>1005</v>
      </c>
      <c r="I6790">
        <v>1553300</v>
      </c>
      <c r="J6790">
        <v>2414</v>
      </c>
      <c r="K6790">
        <v>7236261.3300000001</v>
      </c>
    </row>
    <row r="6791" spans="1:11" x14ac:dyDescent="0.15">
      <c r="A6791" t="s">
        <v>3285</v>
      </c>
      <c r="B6791">
        <v>2201900</v>
      </c>
      <c r="C6791" t="s">
        <v>4818</v>
      </c>
      <c r="D6791" t="str">
        <f t="shared" si="106"/>
        <v>PL2201900</v>
      </c>
      <c r="E6791" t="s">
        <v>4120</v>
      </c>
      <c r="F6791">
        <v>972321926</v>
      </c>
      <c r="G6791" t="s">
        <v>2291</v>
      </c>
      <c r="H6791">
        <v>75</v>
      </c>
      <c r="I6791">
        <v>188439</v>
      </c>
      <c r="J6791">
        <v>211</v>
      </c>
      <c r="K6791">
        <v>953227</v>
      </c>
    </row>
    <row r="6792" spans="1:11" x14ac:dyDescent="0.15">
      <c r="A6792" t="s">
        <v>3285</v>
      </c>
      <c r="B6792">
        <v>2202200</v>
      </c>
      <c r="C6792" t="s">
        <v>5140</v>
      </c>
      <c r="D6792" t="str">
        <f t="shared" si="106"/>
        <v>PL2202200</v>
      </c>
      <c r="E6792" t="s">
        <v>3012</v>
      </c>
      <c r="F6792">
        <v>986323027</v>
      </c>
      <c r="G6792" t="s">
        <v>2291</v>
      </c>
      <c r="H6792">
        <v>30</v>
      </c>
      <c r="I6792">
        <v>69842</v>
      </c>
      <c r="J6792">
        <v>105</v>
      </c>
      <c r="K6792">
        <v>441619</v>
      </c>
    </row>
    <row r="6793" spans="1:11" x14ac:dyDescent="0.15">
      <c r="A6793" t="s">
        <v>3285</v>
      </c>
      <c r="B6793">
        <v>2202300</v>
      </c>
      <c r="C6793" t="s">
        <v>3881</v>
      </c>
      <c r="D6793" t="str">
        <f t="shared" si="106"/>
        <v>PL2202300</v>
      </c>
      <c r="E6793" t="s">
        <v>1467</v>
      </c>
      <c r="F6793">
        <v>152191907</v>
      </c>
      <c r="G6793" t="s">
        <v>2291</v>
      </c>
      <c r="H6793">
        <v>1007</v>
      </c>
      <c r="I6793">
        <v>1485416.78</v>
      </c>
      <c r="J6793">
        <v>1868</v>
      </c>
      <c r="K6793">
        <v>7500831.9400000004</v>
      </c>
    </row>
    <row r="6794" spans="1:11" x14ac:dyDescent="0.15">
      <c r="A6794" t="s">
        <v>3285</v>
      </c>
      <c r="B6794">
        <v>2202400</v>
      </c>
      <c r="C6794" t="s">
        <v>5141</v>
      </c>
      <c r="D6794" t="str">
        <f t="shared" si="106"/>
        <v>PL2202400</v>
      </c>
      <c r="E6794" t="s">
        <v>2300</v>
      </c>
      <c r="F6794">
        <v>717303349</v>
      </c>
      <c r="G6794" t="s">
        <v>2291</v>
      </c>
      <c r="H6794">
        <v>31</v>
      </c>
      <c r="I6794">
        <v>74905</v>
      </c>
      <c r="J6794">
        <v>56</v>
      </c>
      <c r="K6794">
        <v>212739</v>
      </c>
    </row>
    <row r="6795" spans="1:11" x14ac:dyDescent="0.15">
      <c r="A6795" t="s">
        <v>3285</v>
      </c>
      <c r="B6795">
        <v>2202500</v>
      </c>
      <c r="C6795" t="s">
        <v>5142</v>
      </c>
      <c r="D6795" t="str">
        <f t="shared" si="106"/>
        <v>PL2202500</v>
      </c>
      <c r="E6795" t="s">
        <v>4146</v>
      </c>
      <c r="F6795">
        <v>60712036</v>
      </c>
      <c r="G6795" t="s">
        <v>2291</v>
      </c>
      <c r="H6795">
        <v>394</v>
      </c>
      <c r="I6795">
        <v>910222</v>
      </c>
      <c r="J6795">
        <v>933</v>
      </c>
      <c r="K6795">
        <v>2603599</v>
      </c>
    </row>
    <row r="6796" spans="1:11" x14ac:dyDescent="0.15">
      <c r="A6796" t="s">
        <v>3285</v>
      </c>
      <c r="B6796">
        <v>2202600</v>
      </c>
      <c r="C6796" t="s">
        <v>3782</v>
      </c>
      <c r="D6796" t="str">
        <f t="shared" si="106"/>
        <v>PL2202600</v>
      </c>
      <c r="E6796" t="s">
        <v>2054</v>
      </c>
      <c r="F6796">
        <v>601811321</v>
      </c>
      <c r="G6796" t="s">
        <v>2291</v>
      </c>
      <c r="H6796">
        <v>40</v>
      </c>
      <c r="I6796">
        <v>90372</v>
      </c>
      <c r="J6796">
        <v>99</v>
      </c>
      <c r="K6796">
        <v>377830</v>
      </c>
    </row>
    <row r="6797" spans="1:11" x14ac:dyDescent="0.15">
      <c r="A6797" t="s">
        <v>3285</v>
      </c>
      <c r="B6797">
        <v>2202700</v>
      </c>
      <c r="C6797" t="s">
        <v>3882</v>
      </c>
      <c r="D6797" t="str">
        <f t="shared" si="106"/>
        <v>PL2202700</v>
      </c>
      <c r="E6797" t="s">
        <v>3263</v>
      </c>
      <c r="F6797">
        <v>648014804</v>
      </c>
      <c r="G6797" t="s">
        <v>2246</v>
      </c>
      <c r="H6797">
        <v>10</v>
      </c>
      <c r="I6797">
        <v>15483</v>
      </c>
      <c r="J6797">
        <v>272</v>
      </c>
      <c r="K6797">
        <v>910466</v>
      </c>
    </row>
    <row r="6798" spans="1:11" x14ac:dyDescent="0.15">
      <c r="A6798" t="s">
        <v>3285</v>
      </c>
      <c r="B6798">
        <v>2203300</v>
      </c>
      <c r="C6798" t="s">
        <v>5143</v>
      </c>
      <c r="D6798" t="str">
        <f t="shared" si="106"/>
        <v>PL2203300</v>
      </c>
      <c r="E6798" t="s">
        <v>3012</v>
      </c>
      <c r="F6798">
        <v>981257215</v>
      </c>
      <c r="G6798" t="s">
        <v>2291</v>
      </c>
      <c r="H6798">
        <v>237</v>
      </c>
      <c r="I6798">
        <v>488235.06</v>
      </c>
      <c r="J6798">
        <v>515</v>
      </c>
      <c r="K6798">
        <v>2180408.23</v>
      </c>
    </row>
    <row r="6799" spans="1:11" x14ac:dyDescent="0.15">
      <c r="A6799" t="s">
        <v>3285</v>
      </c>
      <c r="B6799">
        <v>2203400</v>
      </c>
      <c r="C6799" t="s">
        <v>5144</v>
      </c>
      <c r="D6799" t="str">
        <f t="shared" si="106"/>
        <v>PL2203400</v>
      </c>
      <c r="E6799" t="s">
        <v>3263</v>
      </c>
      <c r="F6799">
        <v>647721298</v>
      </c>
      <c r="G6799" t="s">
        <v>2244</v>
      </c>
      <c r="H6799">
        <v>14</v>
      </c>
      <c r="I6799">
        <v>24273</v>
      </c>
      <c r="J6799">
        <v>43</v>
      </c>
      <c r="K6799">
        <v>190011</v>
      </c>
    </row>
    <row r="6800" spans="1:11" x14ac:dyDescent="0.15">
      <c r="A6800" t="s">
        <v>3285</v>
      </c>
      <c r="B6800">
        <v>2203900</v>
      </c>
      <c r="C6800" t="s">
        <v>5145</v>
      </c>
      <c r="D6800" t="str">
        <f t="shared" si="106"/>
        <v>PL2203900</v>
      </c>
      <c r="E6800" t="s">
        <v>1467</v>
      </c>
      <c r="F6800">
        <v>165651002</v>
      </c>
      <c r="G6800" t="s">
        <v>2291</v>
      </c>
      <c r="H6800">
        <v>23</v>
      </c>
      <c r="I6800">
        <v>35498.36</v>
      </c>
      <c r="J6800">
        <v>232</v>
      </c>
      <c r="K6800">
        <v>835622.87</v>
      </c>
    </row>
    <row r="6801" spans="1:11" x14ac:dyDescent="0.15">
      <c r="A6801" t="s">
        <v>3285</v>
      </c>
      <c r="B6801">
        <v>2204200</v>
      </c>
      <c r="C6801" t="s">
        <v>3883</v>
      </c>
      <c r="D6801" t="str">
        <f t="shared" si="106"/>
        <v>PL2204200</v>
      </c>
      <c r="E6801" t="s">
        <v>1242</v>
      </c>
      <c r="F6801">
        <v>374113798</v>
      </c>
      <c r="G6801" t="s">
        <v>2291</v>
      </c>
      <c r="H6801">
        <v>385</v>
      </c>
      <c r="I6801">
        <v>589632.32999999996</v>
      </c>
      <c r="J6801">
        <v>557</v>
      </c>
      <c r="K6801">
        <v>2161965.33</v>
      </c>
    </row>
    <row r="6802" spans="1:11" x14ac:dyDescent="0.15">
      <c r="A6802" t="s">
        <v>3285</v>
      </c>
      <c r="B6802">
        <v>2205000</v>
      </c>
      <c r="C6802" t="s">
        <v>3323</v>
      </c>
      <c r="D6802" t="str">
        <f t="shared" si="106"/>
        <v>PL2205000</v>
      </c>
      <c r="E6802" t="s">
        <v>4923</v>
      </c>
      <c r="F6802">
        <v>284031411</v>
      </c>
      <c r="G6802" t="s">
        <v>2291</v>
      </c>
      <c r="H6802">
        <v>31</v>
      </c>
      <c r="I6802">
        <v>65108.87</v>
      </c>
      <c r="J6802">
        <v>100</v>
      </c>
      <c r="K6802">
        <v>283264.94</v>
      </c>
    </row>
    <row r="6803" spans="1:11" x14ac:dyDescent="0.15">
      <c r="A6803" t="s">
        <v>3285</v>
      </c>
      <c r="B6803">
        <v>2205200</v>
      </c>
      <c r="C6803" t="s">
        <v>1944</v>
      </c>
      <c r="D6803" t="str">
        <f t="shared" si="106"/>
        <v>PL2205200</v>
      </c>
      <c r="E6803" t="s">
        <v>3263</v>
      </c>
      <c r="F6803">
        <v>630267305</v>
      </c>
      <c r="G6803" t="s">
        <v>2291</v>
      </c>
      <c r="H6803">
        <v>1024</v>
      </c>
      <c r="I6803">
        <v>1428563.16</v>
      </c>
      <c r="J6803">
        <v>2382</v>
      </c>
      <c r="K6803">
        <v>9898798.5700000003</v>
      </c>
    </row>
    <row r="6804" spans="1:11" x14ac:dyDescent="0.15">
      <c r="A6804" t="s">
        <v>3285</v>
      </c>
      <c r="B6804">
        <v>2206000</v>
      </c>
      <c r="C6804" t="s">
        <v>3324</v>
      </c>
      <c r="D6804" t="str">
        <f t="shared" si="106"/>
        <v>PL2206000</v>
      </c>
      <c r="E6804" t="s">
        <v>1462</v>
      </c>
      <c r="F6804">
        <v>117561331</v>
      </c>
      <c r="G6804" t="s">
        <v>2291</v>
      </c>
      <c r="H6804">
        <v>306</v>
      </c>
      <c r="I6804">
        <v>714899</v>
      </c>
      <c r="J6804">
        <v>725</v>
      </c>
      <c r="K6804">
        <v>2419591</v>
      </c>
    </row>
    <row r="6805" spans="1:11" x14ac:dyDescent="0.15">
      <c r="A6805" t="s">
        <v>3285</v>
      </c>
      <c r="B6805">
        <v>2206200</v>
      </c>
      <c r="C6805" t="s">
        <v>3325</v>
      </c>
      <c r="D6805" t="str">
        <f t="shared" si="106"/>
        <v>PL2206200</v>
      </c>
      <c r="E6805" t="s">
        <v>1467</v>
      </c>
      <c r="F6805">
        <v>190024527</v>
      </c>
      <c r="G6805" t="s">
        <v>2291</v>
      </c>
      <c r="H6805">
        <v>63</v>
      </c>
      <c r="I6805">
        <v>137076</v>
      </c>
      <c r="J6805">
        <v>153</v>
      </c>
      <c r="K6805">
        <v>549676</v>
      </c>
    </row>
    <row r="6806" spans="1:11" x14ac:dyDescent="0.15">
      <c r="A6806" t="s">
        <v>3285</v>
      </c>
      <c r="B6806">
        <v>2206300</v>
      </c>
      <c r="C6806" t="s">
        <v>3326</v>
      </c>
      <c r="D6806" t="str">
        <f t="shared" si="106"/>
        <v>PL2206300</v>
      </c>
      <c r="E6806" t="s">
        <v>1467</v>
      </c>
      <c r="F6806">
        <v>183601720</v>
      </c>
      <c r="G6806" t="s">
        <v>2291</v>
      </c>
      <c r="H6806">
        <v>14</v>
      </c>
      <c r="I6806">
        <v>36145</v>
      </c>
      <c r="J6806">
        <v>23</v>
      </c>
      <c r="K6806">
        <v>84292</v>
      </c>
    </row>
    <row r="6807" spans="1:11" x14ac:dyDescent="0.15">
      <c r="A6807" t="s">
        <v>3285</v>
      </c>
      <c r="B6807">
        <v>2208600</v>
      </c>
      <c r="C6807" t="s">
        <v>3327</v>
      </c>
      <c r="D6807" t="str">
        <f t="shared" si="106"/>
        <v>PL2208600</v>
      </c>
      <c r="E6807" t="s">
        <v>3941</v>
      </c>
      <c r="F6807">
        <v>936373519</v>
      </c>
      <c r="G6807" t="s">
        <v>2291</v>
      </c>
      <c r="H6807">
        <v>30</v>
      </c>
      <c r="I6807">
        <v>71989</v>
      </c>
      <c r="J6807">
        <v>69</v>
      </c>
      <c r="K6807">
        <v>232352</v>
      </c>
    </row>
    <row r="6808" spans="1:11" x14ac:dyDescent="0.15">
      <c r="A6808" t="s">
        <v>3285</v>
      </c>
      <c r="B6808">
        <v>2209200</v>
      </c>
      <c r="C6808" t="s">
        <v>3328</v>
      </c>
      <c r="D6808" t="str">
        <f t="shared" si="106"/>
        <v>PL2209200</v>
      </c>
      <c r="E6808" t="s">
        <v>3127</v>
      </c>
      <c r="F6808">
        <v>481801866</v>
      </c>
      <c r="G6808" t="s">
        <v>2291</v>
      </c>
      <c r="H6808">
        <v>7</v>
      </c>
      <c r="I6808">
        <v>13631</v>
      </c>
      <c r="J6808">
        <v>26</v>
      </c>
      <c r="K6808">
        <v>71411</v>
      </c>
    </row>
    <row r="6809" spans="1:11" x14ac:dyDescent="0.15">
      <c r="A6809" t="s">
        <v>3285</v>
      </c>
      <c r="B6809">
        <v>2210400</v>
      </c>
      <c r="C6809" t="s">
        <v>3329</v>
      </c>
      <c r="D6809" t="str">
        <f t="shared" si="106"/>
        <v>PL2210400</v>
      </c>
      <c r="E6809" t="s">
        <v>4923</v>
      </c>
      <c r="F6809">
        <v>283033946</v>
      </c>
      <c r="G6809" t="s">
        <v>2291</v>
      </c>
      <c r="H6809">
        <v>36</v>
      </c>
      <c r="I6809">
        <v>88077</v>
      </c>
      <c r="J6809">
        <v>81</v>
      </c>
      <c r="K6809">
        <v>336029</v>
      </c>
    </row>
    <row r="6810" spans="1:11" x14ac:dyDescent="0.15">
      <c r="A6810" t="s">
        <v>3285</v>
      </c>
      <c r="B6810">
        <v>2210800</v>
      </c>
      <c r="C6810" t="s">
        <v>3331</v>
      </c>
      <c r="D6810" t="str">
        <f t="shared" si="106"/>
        <v>PL2210800</v>
      </c>
      <c r="E6810" t="s">
        <v>974</v>
      </c>
      <c r="F6810">
        <v>442561346</v>
      </c>
      <c r="G6810" t="s">
        <v>2244</v>
      </c>
      <c r="H6810">
        <v>5</v>
      </c>
      <c r="I6810">
        <v>5671.73</v>
      </c>
      <c r="J6810">
        <v>55</v>
      </c>
      <c r="K6810">
        <v>181800.52</v>
      </c>
    </row>
    <row r="6811" spans="1:11" x14ac:dyDescent="0.15">
      <c r="A6811" t="s">
        <v>3285</v>
      </c>
      <c r="B6811">
        <v>2211000</v>
      </c>
      <c r="C6811" t="s">
        <v>3332</v>
      </c>
      <c r="D6811" t="str">
        <f t="shared" si="106"/>
        <v>PL2211000</v>
      </c>
      <c r="E6811" t="s">
        <v>3941</v>
      </c>
      <c r="F6811">
        <v>924054018</v>
      </c>
      <c r="G6811" t="s">
        <v>2291</v>
      </c>
      <c r="H6811">
        <v>38</v>
      </c>
      <c r="I6811">
        <v>93680</v>
      </c>
      <c r="J6811">
        <v>80</v>
      </c>
      <c r="K6811">
        <v>322350</v>
      </c>
    </row>
    <row r="6812" spans="1:11" x14ac:dyDescent="0.15">
      <c r="A6812" t="s">
        <v>3285</v>
      </c>
      <c r="B6812">
        <v>2211600</v>
      </c>
      <c r="C6812" t="s">
        <v>3333</v>
      </c>
      <c r="D6812" t="str">
        <f t="shared" si="106"/>
        <v>PL2211600</v>
      </c>
      <c r="E6812" t="s">
        <v>2881</v>
      </c>
      <c r="F6812">
        <v>38014084</v>
      </c>
      <c r="G6812" t="s">
        <v>2291</v>
      </c>
      <c r="H6812">
        <v>8</v>
      </c>
      <c r="I6812">
        <v>14143</v>
      </c>
      <c r="J6812">
        <v>14</v>
      </c>
      <c r="K6812">
        <v>54652</v>
      </c>
    </row>
    <row r="6813" spans="1:11" x14ac:dyDescent="0.15">
      <c r="A6813" t="s">
        <v>3285</v>
      </c>
      <c r="B6813">
        <v>2211900</v>
      </c>
      <c r="C6813" t="s">
        <v>3334</v>
      </c>
      <c r="D6813" t="str">
        <f t="shared" si="106"/>
        <v>PL2211900</v>
      </c>
      <c r="E6813" t="s">
        <v>4211</v>
      </c>
      <c r="F6813">
        <v>820014413</v>
      </c>
      <c r="G6813" t="s">
        <v>2291</v>
      </c>
      <c r="H6813">
        <v>87</v>
      </c>
      <c r="I6813">
        <v>167412</v>
      </c>
      <c r="J6813">
        <v>183</v>
      </c>
      <c r="K6813">
        <v>685230</v>
      </c>
    </row>
    <row r="6814" spans="1:11" x14ac:dyDescent="0.15">
      <c r="A6814" t="s">
        <v>3285</v>
      </c>
      <c r="B6814">
        <v>2212700</v>
      </c>
      <c r="C6814" t="s">
        <v>3335</v>
      </c>
      <c r="D6814" t="str">
        <f t="shared" si="106"/>
        <v>PL2212700</v>
      </c>
      <c r="E6814" t="s">
        <v>1467</v>
      </c>
      <c r="F6814">
        <v>176023222</v>
      </c>
      <c r="G6814" t="s">
        <v>2291</v>
      </c>
      <c r="H6814">
        <v>54</v>
      </c>
      <c r="I6814">
        <v>117190</v>
      </c>
      <c r="J6814">
        <v>101</v>
      </c>
      <c r="K6814">
        <v>310962</v>
      </c>
    </row>
    <row r="6815" spans="1:11" x14ac:dyDescent="0.15">
      <c r="A6815" t="s">
        <v>3285</v>
      </c>
      <c r="B6815">
        <v>2214100</v>
      </c>
      <c r="C6815" t="s">
        <v>3336</v>
      </c>
      <c r="D6815" t="str">
        <f t="shared" si="106"/>
        <v>PL2214100</v>
      </c>
      <c r="E6815" t="s">
        <v>2054</v>
      </c>
      <c r="F6815">
        <v>603022519</v>
      </c>
      <c r="G6815" t="s">
        <v>2246</v>
      </c>
      <c r="H6815">
        <v>13</v>
      </c>
      <c r="I6815">
        <v>25319.5</v>
      </c>
      <c r="J6815">
        <v>97</v>
      </c>
      <c r="K6815">
        <v>335059.5</v>
      </c>
    </row>
    <row r="6816" spans="1:11" x14ac:dyDescent="0.15">
      <c r="A6816" t="s">
        <v>3285</v>
      </c>
      <c r="B6816">
        <v>2214500</v>
      </c>
      <c r="C6816" t="s">
        <v>3337</v>
      </c>
      <c r="D6816" t="str">
        <f t="shared" si="106"/>
        <v>PL2214500</v>
      </c>
      <c r="E6816" t="s">
        <v>3263</v>
      </c>
      <c r="F6816">
        <v>654012981</v>
      </c>
      <c r="G6816" t="s">
        <v>2291</v>
      </c>
      <c r="H6816">
        <v>25</v>
      </c>
      <c r="I6816">
        <v>54028</v>
      </c>
      <c r="J6816">
        <v>54</v>
      </c>
      <c r="K6816">
        <v>215683</v>
      </c>
    </row>
    <row r="6817" spans="1:11" x14ac:dyDescent="0.15">
      <c r="A6817" t="s">
        <v>3285</v>
      </c>
      <c r="B6817">
        <v>2215100</v>
      </c>
      <c r="C6817" t="s">
        <v>3338</v>
      </c>
      <c r="D6817" t="str">
        <f t="shared" si="106"/>
        <v>PL2215100</v>
      </c>
      <c r="E6817" t="s">
        <v>5052</v>
      </c>
      <c r="F6817">
        <v>13761604</v>
      </c>
      <c r="G6817" t="s">
        <v>2291</v>
      </c>
      <c r="H6817">
        <v>3</v>
      </c>
      <c r="I6817">
        <v>7150</v>
      </c>
      <c r="J6817">
        <v>56</v>
      </c>
      <c r="K6817">
        <v>227575</v>
      </c>
    </row>
    <row r="6818" spans="1:11" x14ac:dyDescent="0.15">
      <c r="A6818" t="s">
        <v>3285</v>
      </c>
      <c r="B6818">
        <v>2215400</v>
      </c>
      <c r="C6818" t="s">
        <v>4776</v>
      </c>
      <c r="D6818" t="str">
        <f t="shared" si="106"/>
        <v>PL2215400</v>
      </c>
      <c r="E6818" t="s">
        <v>974</v>
      </c>
      <c r="F6818">
        <v>432074011</v>
      </c>
      <c r="G6818" t="s">
        <v>2291</v>
      </c>
      <c r="H6818">
        <v>7</v>
      </c>
      <c r="I6818">
        <v>19213</v>
      </c>
      <c r="J6818">
        <v>46</v>
      </c>
      <c r="K6818">
        <v>188251</v>
      </c>
    </row>
    <row r="6819" spans="1:11" x14ac:dyDescent="0.15">
      <c r="A6819" t="s">
        <v>3285</v>
      </c>
      <c r="B6819">
        <v>2215900</v>
      </c>
      <c r="C6819" t="s">
        <v>3339</v>
      </c>
      <c r="D6819" t="str">
        <f t="shared" si="106"/>
        <v>PL2215900</v>
      </c>
      <c r="E6819" t="s">
        <v>4186</v>
      </c>
      <c r="F6819">
        <v>333091785</v>
      </c>
      <c r="G6819" t="s">
        <v>2291</v>
      </c>
      <c r="H6819">
        <v>407</v>
      </c>
      <c r="I6819">
        <v>677132.13</v>
      </c>
      <c r="J6819">
        <v>971</v>
      </c>
      <c r="K6819">
        <v>3378624.53</v>
      </c>
    </row>
    <row r="6820" spans="1:11" x14ac:dyDescent="0.15">
      <c r="A6820" t="s">
        <v>3285</v>
      </c>
      <c r="B6820">
        <v>2217100</v>
      </c>
      <c r="C6820" t="s">
        <v>3884</v>
      </c>
      <c r="D6820" t="str">
        <f t="shared" si="106"/>
        <v>PL2217100</v>
      </c>
      <c r="E6820" t="s">
        <v>2287</v>
      </c>
      <c r="F6820">
        <v>857162800</v>
      </c>
      <c r="G6820" t="s">
        <v>2291</v>
      </c>
      <c r="H6820">
        <v>2626</v>
      </c>
      <c r="I6820">
        <v>6334730.4500000002</v>
      </c>
      <c r="J6820">
        <v>7545</v>
      </c>
      <c r="K6820">
        <v>28311413.879999999</v>
      </c>
    </row>
    <row r="6821" spans="1:11" x14ac:dyDescent="0.15">
      <c r="A6821" t="s">
        <v>3285</v>
      </c>
      <c r="B6821">
        <v>2217200</v>
      </c>
      <c r="C6821" t="s">
        <v>3340</v>
      </c>
      <c r="D6821" t="str">
        <f t="shared" si="106"/>
        <v>PL2217200</v>
      </c>
      <c r="E6821" t="s">
        <v>1989</v>
      </c>
      <c r="F6821">
        <v>303091268</v>
      </c>
      <c r="G6821" t="s">
        <v>2291</v>
      </c>
      <c r="H6821">
        <v>4</v>
      </c>
      <c r="I6821">
        <v>4901</v>
      </c>
      <c r="J6821">
        <v>26</v>
      </c>
      <c r="K6821">
        <v>73281</v>
      </c>
    </row>
    <row r="6822" spans="1:11" x14ac:dyDescent="0.15">
      <c r="A6822" t="s">
        <v>3285</v>
      </c>
      <c r="B6822">
        <v>2217800</v>
      </c>
      <c r="C6822" t="s">
        <v>3341</v>
      </c>
      <c r="D6822" t="str">
        <f t="shared" si="106"/>
        <v>PL2217800</v>
      </c>
      <c r="E6822" t="s">
        <v>1462</v>
      </c>
      <c r="F6822">
        <v>105502009</v>
      </c>
      <c r="G6822" t="s">
        <v>2246</v>
      </c>
      <c r="H6822" t="s">
        <v>3667</v>
      </c>
      <c r="I6822" t="s">
        <v>3667</v>
      </c>
      <c r="J6822">
        <v>70</v>
      </c>
      <c r="K6822">
        <v>190611</v>
      </c>
    </row>
    <row r="6823" spans="1:11" x14ac:dyDescent="0.15">
      <c r="A6823" t="s">
        <v>3285</v>
      </c>
      <c r="B6823">
        <v>2218000</v>
      </c>
      <c r="C6823" t="s">
        <v>5183</v>
      </c>
      <c r="D6823" t="str">
        <f t="shared" si="106"/>
        <v>PL2218000</v>
      </c>
      <c r="E6823" t="s">
        <v>2044</v>
      </c>
      <c r="F6823">
        <v>837040000</v>
      </c>
      <c r="G6823" t="s">
        <v>2291</v>
      </c>
      <c r="H6823">
        <v>302</v>
      </c>
      <c r="I6823">
        <v>647642.93999999994</v>
      </c>
      <c r="J6823">
        <v>676</v>
      </c>
      <c r="K6823">
        <v>2722034.13</v>
      </c>
    </row>
    <row r="6824" spans="1:11" x14ac:dyDescent="0.15">
      <c r="A6824" t="s">
        <v>3285</v>
      </c>
      <c r="B6824">
        <v>2218200</v>
      </c>
      <c r="C6824" t="s">
        <v>3342</v>
      </c>
      <c r="D6824" t="str">
        <f t="shared" si="106"/>
        <v>PL2218200</v>
      </c>
      <c r="E6824" t="s">
        <v>4876</v>
      </c>
      <c r="F6824">
        <v>253011703</v>
      </c>
      <c r="G6824" t="s">
        <v>2244</v>
      </c>
      <c r="H6824">
        <v>42</v>
      </c>
      <c r="I6824">
        <v>98326</v>
      </c>
      <c r="J6824">
        <v>182</v>
      </c>
      <c r="K6824">
        <v>806595</v>
      </c>
    </row>
    <row r="6825" spans="1:11" x14ac:dyDescent="0.15">
      <c r="A6825" t="s">
        <v>3285</v>
      </c>
      <c r="B6825">
        <v>2218300</v>
      </c>
      <c r="C6825" t="s">
        <v>3343</v>
      </c>
      <c r="D6825" t="str">
        <f t="shared" si="106"/>
        <v>PL2218300</v>
      </c>
      <c r="E6825" t="s">
        <v>2833</v>
      </c>
      <c r="F6825">
        <v>782211038</v>
      </c>
      <c r="G6825" t="s">
        <v>2291</v>
      </c>
      <c r="H6825">
        <v>330</v>
      </c>
      <c r="I6825">
        <v>605952</v>
      </c>
      <c r="J6825">
        <v>819</v>
      </c>
      <c r="K6825">
        <v>2447741</v>
      </c>
    </row>
    <row r="6826" spans="1:11" x14ac:dyDescent="0.15">
      <c r="A6826" t="s">
        <v>3285</v>
      </c>
      <c r="B6826">
        <v>2218700</v>
      </c>
      <c r="C6826" t="s">
        <v>3885</v>
      </c>
      <c r="D6826" t="str">
        <f t="shared" si="106"/>
        <v>PL2218700</v>
      </c>
      <c r="E6826" t="s">
        <v>4186</v>
      </c>
      <c r="F6826">
        <v>328262707</v>
      </c>
      <c r="G6826" t="s">
        <v>2291</v>
      </c>
      <c r="H6826">
        <v>1218</v>
      </c>
      <c r="I6826">
        <v>1984232</v>
      </c>
      <c r="J6826">
        <v>2044</v>
      </c>
      <c r="K6826">
        <v>6989120</v>
      </c>
    </row>
    <row r="6827" spans="1:11" x14ac:dyDescent="0.15">
      <c r="A6827" t="s">
        <v>3285</v>
      </c>
      <c r="B6827">
        <v>2218800</v>
      </c>
      <c r="C6827" t="s">
        <v>3886</v>
      </c>
      <c r="D6827" t="str">
        <f t="shared" si="106"/>
        <v>PL2218800</v>
      </c>
      <c r="E6827" t="s">
        <v>2287</v>
      </c>
      <c r="F6827">
        <v>850215820</v>
      </c>
      <c r="G6827" t="s">
        <v>2291</v>
      </c>
      <c r="H6827">
        <v>2299</v>
      </c>
      <c r="I6827">
        <v>5045758.6100000003</v>
      </c>
      <c r="J6827">
        <v>4433</v>
      </c>
      <c r="K6827">
        <v>15542840.619999999</v>
      </c>
    </row>
    <row r="6828" spans="1:11" x14ac:dyDescent="0.15">
      <c r="A6828" t="s">
        <v>3285</v>
      </c>
      <c r="B6828">
        <v>2219500</v>
      </c>
      <c r="C6828" t="s">
        <v>3344</v>
      </c>
      <c r="D6828" t="str">
        <f t="shared" si="106"/>
        <v>PL2219500</v>
      </c>
      <c r="E6828" t="s">
        <v>1462</v>
      </c>
      <c r="F6828">
        <v>122061513</v>
      </c>
      <c r="G6828" t="s">
        <v>2291</v>
      </c>
      <c r="H6828">
        <v>442</v>
      </c>
      <c r="I6828">
        <v>1087713.5</v>
      </c>
      <c r="J6828">
        <v>1444</v>
      </c>
      <c r="K6828">
        <v>5705941</v>
      </c>
    </row>
    <row r="6829" spans="1:11" x14ac:dyDescent="0.15">
      <c r="A6829" t="s">
        <v>3285</v>
      </c>
      <c r="B6829">
        <v>2219600</v>
      </c>
      <c r="C6829" t="s">
        <v>3345</v>
      </c>
      <c r="D6829" t="str">
        <f t="shared" si="106"/>
        <v>PL2219600</v>
      </c>
      <c r="E6829" t="s">
        <v>2894</v>
      </c>
      <c r="F6829">
        <v>81094417</v>
      </c>
      <c r="G6829" t="s">
        <v>2291</v>
      </c>
      <c r="H6829">
        <v>92</v>
      </c>
      <c r="I6829">
        <v>200784.14</v>
      </c>
      <c r="J6829">
        <v>254</v>
      </c>
      <c r="K6829">
        <v>767048.29</v>
      </c>
    </row>
    <row r="6830" spans="1:11" x14ac:dyDescent="0.15">
      <c r="A6830" t="s">
        <v>3285</v>
      </c>
      <c r="B6830">
        <v>2220000</v>
      </c>
      <c r="C6830" t="s">
        <v>3346</v>
      </c>
      <c r="D6830" t="str">
        <f t="shared" si="106"/>
        <v>PL2220000</v>
      </c>
      <c r="E6830" t="s">
        <v>3941</v>
      </c>
      <c r="F6830">
        <v>927014625</v>
      </c>
      <c r="G6830" t="s">
        <v>2291</v>
      </c>
      <c r="H6830">
        <v>132</v>
      </c>
      <c r="I6830">
        <v>298800</v>
      </c>
      <c r="J6830">
        <v>270</v>
      </c>
      <c r="K6830">
        <v>1080302</v>
      </c>
    </row>
    <row r="6831" spans="1:11" x14ac:dyDescent="0.15">
      <c r="A6831" t="s">
        <v>3285</v>
      </c>
      <c r="B6831">
        <v>2220200</v>
      </c>
      <c r="C6831" t="s">
        <v>3887</v>
      </c>
      <c r="D6831" t="str">
        <f t="shared" si="106"/>
        <v>PL2220200</v>
      </c>
      <c r="E6831" t="s">
        <v>3941</v>
      </c>
      <c r="F6831">
        <v>941035134</v>
      </c>
      <c r="G6831" t="s">
        <v>2291</v>
      </c>
      <c r="H6831">
        <v>162</v>
      </c>
      <c r="I6831">
        <v>324508.08</v>
      </c>
      <c r="J6831">
        <v>469</v>
      </c>
      <c r="K6831">
        <v>1950141.29</v>
      </c>
    </row>
    <row r="6832" spans="1:11" x14ac:dyDescent="0.15">
      <c r="A6832" t="s">
        <v>3285</v>
      </c>
      <c r="B6832">
        <v>2220300</v>
      </c>
      <c r="C6832" t="s">
        <v>1023</v>
      </c>
      <c r="D6832" t="str">
        <f t="shared" si="106"/>
        <v>PL2220300</v>
      </c>
      <c r="E6832" t="s">
        <v>2287</v>
      </c>
      <c r="F6832">
        <v>850518499</v>
      </c>
      <c r="G6832" t="s">
        <v>2291</v>
      </c>
      <c r="H6832">
        <v>135</v>
      </c>
      <c r="I6832">
        <v>291457.64</v>
      </c>
      <c r="J6832">
        <v>374</v>
      </c>
      <c r="K6832">
        <v>1380961.17</v>
      </c>
    </row>
    <row r="6833" spans="1:11" x14ac:dyDescent="0.15">
      <c r="A6833" t="s">
        <v>3285</v>
      </c>
      <c r="B6833">
        <v>2220400</v>
      </c>
      <c r="C6833" t="s">
        <v>3347</v>
      </c>
      <c r="D6833" t="str">
        <f t="shared" si="106"/>
        <v>PL2220400</v>
      </c>
      <c r="E6833" t="s">
        <v>5052</v>
      </c>
      <c r="F6833">
        <v>18016815</v>
      </c>
      <c r="G6833" t="s">
        <v>2291</v>
      </c>
      <c r="H6833">
        <v>46</v>
      </c>
      <c r="I6833">
        <v>99445.51</v>
      </c>
      <c r="J6833">
        <v>85</v>
      </c>
      <c r="K6833">
        <v>263232.87</v>
      </c>
    </row>
    <row r="6834" spans="1:11" x14ac:dyDescent="0.15">
      <c r="A6834" t="s">
        <v>3285</v>
      </c>
      <c r="B6834">
        <v>2220500</v>
      </c>
      <c r="C6834" t="s">
        <v>3888</v>
      </c>
      <c r="D6834" t="str">
        <f t="shared" si="106"/>
        <v>PL2220500</v>
      </c>
      <c r="E6834" t="s">
        <v>974</v>
      </c>
      <c r="F6834">
        <v>452026899</v>
      </c>
      <c r="G6834" t="s">
        <v>2246</v>
      </c>
      <c r="H6834">
        <v>18</v>
      </c>
      <c r="I6834">
        <v>35661</v>
      </c>
      <c r="J6834">
        <v>149</v>
      </c>
      <c r="K6834">
        <v>593896.19999999995</v>
      </c>
    </row>
    <row r="6835" spans="1:11" x14ac:dyDescent="0.15">
      <c r="A6835" t="s">
        <v>3285</v>
      </c>
      <c r="B6835">
        <v>2220800</v>
      </c>
      <c r="C6835" t="s">
        <v>3348</v>
      </c>
      <c r="D6835" t="str">
        <f t="shared" si="106"/>
        <v>PL2220800</v>
      </c>
      <c r="E6835" t="s">
        <v>974</v>
      </c>
      <c r="F6835">
        <v>430553399</v>
      </c>
      <c r="G6835" t="s">
        <v>2244</v>
      </c>
      <c r="H6835">
        <v>53</v>
      </c>
      <c r="I6835">
        <v>115376</v>
      </c>
      <c r="J6835">
        <v>116</v>
      </c>
      <c r="K6835">
        <v>417572.43</v>
      </c>
    </row>
    <row r="6836" spans="1:11" x14ac:dyDescent="0.15">
      <c r="A6836" t="s">
        <v>3285</v>
      </c>
      <c r="B6836">
        <v>2220900</v>
      </c>
      <c r="C6836" t="s">
        <v>3889</v>
      </c>
      <c r="D6836" t="str">
        <f t="shared" si="106"/>
        <v>PL2220900</v>
      </c>
      <c r="E6836" t="s">
        <v>2300</v>
      </c>
      <c r="F6836">
        <v>718320000</v>
      </c>
      <c r="G6836" t="s">
        <v>2244</v>
      </c>
      <c r="H6836">
        <v>264</v>
      </c>
      <c r="I6836">
        <v>435811.79</v>
      </c>
      <c r="J6836">
        <v>837</v>
      </c>
      <c r="K6836">
        <v>2986063.47</v>
      </c>
    </row>
    <row r="6837" spans="1:11" x14ac:dyDescent="0.15">
      <c r="A6837" t="s">
        <v>3285</v>
      </c>
      <c r="B6837">
        <v>2221300</v>
      </c>
      <c r="C6837" t="s">
        <v>694</v>
      </c>
      <c r="D6837" t="str">
        <f t="shared" si="106"/>
        <v>PL2221300</v>
      </c>
      <c r="E6837" t="s">
        <v>3941</v>
      </c>
      <c r="F6837">
        <v>925533941</v>
      </c>
      <c r="G6837" t="s">
        <v>2291</v>
      </c>
      <c r="H6837">
        <v>248</v>
      </c>
      <c r="I6837">
        <v>584289</v>
      </c>
      <c r="J6837">
        <v>492</v>
      </c>
      <c r="K6837">
        <v>2130558</v>
      </c>
    </row>
    <row r="6838" spans="1:11" x14ac:dyDescent="0.15">
      <c r="A6838" t="s">
        <v>3285</v>
      </c>
      <c r="B6838">
        <v>2222700</v>
      </c>
      <c r="C6838" t="s">
        <v>3349</v>
      </c>
      <c r="D6838" t="str">
        <f t="shared" si="106"/>
        <v>PL2222700</v>
      </c>
      <c r="E6838" t="s">
        <v>3063</v>
      </c>
      <c r="F6838">
        <v>731422710</v>
      </c>
      <c r="G6838" t="s">
        <v>2244</v>
      </c>
      <c r="H6838">
        <v>131</v>
      </c>
      <c r="I6838">
        <v>253333</v>
      </c>
      <c r="J6838">
        <v>467</v>
      </c>
      <c r="K6838">
        <v>1682422</v>
      </c>
    </row>
    <row r="6839" spans="1:11" x14ac:dyDescent="0.15">
      <c r="A6839" t="s">
        <v>3285</v>
      </c>
      <c r="B6839">
        <v>2222900</v>
      </c>
      <c r="C6839" t="s">
        <v>3668</v>
      </c>
      <c r="D6839" t="str">
        <f t="shared" si="106"/>
        <v>PL2222900</v>
      </c>
      <c r="E6839" t="s">
        <v>3012</v>
      </c>
      <c r="F6839">
        <v>986614835</v>
      </c>
      <c r="G6839" t="s">
        <v>2291</v>
      </c>
      <c r="H6839">
        <v>198</v>
      </c>
      <c r="I6839">
        <v>490198.46</v>
      </c>
      <c r="J6839">
        <v>542</v>
      </c>
      <c r="K6839">
        <v>1851895.31</v>
      </c>
    </row>
    <row r="6840" spans="1:11" x14ac:dyDescent="0.15">
      <c r="A6840" t="s">
        <v>3285</v>
      </c>
      <c r="B6840">
        <v>2223300</v>
      </c>
      <c r="C6840" t="s">
        <v>3669</v>
      </c>
      <c r="D6840" t="str">
        <f t="shared" si="106"/>
        <v>PL2223300</v>
      </c>
      <c r="E6840" t="s">
        <v>2881</v>
      </c>
      <c r="F6840">
        <v>32784012</v>
      </c>
      <c r="G6840" t="s">
        <v>2246</v>
      </c>
      <c r="H6840">
        <v>10</v>
      </c>
      <c r="I6840">
        <v>44300</v>
      </c>
      <c r="J6840">
        <v>16</v>
      </c>
      <c r="K6840">
        <v>74050</v>
      </c>
    </row>
    <row r="6841" spans="1:11" x14ac:dyDescent="0.15">
      <c r="A6841" t="s">
        <v>3285</v>
      </c>
      <c r="B6841">
        <v>2223700</v>
      </c>
      <c r="C6841" t="s">
        <v>4797</v>
      </c>
      <c r="D6841" t="str">
        <f t="shared" si="106"/>
        <v>PL2223700</v>
      </c>
      <c r="E6841" t="s">
        <v>2894</v>
      </c>
      <c r="F6841">
        <v>70934623</v>
      </c>
      <c r="G6841" t="s">
        <v>2291</v>
      </c>
      <c r="H6841">
        <v>1</v>
      </c>
      <c r="I6841">
        <v>2675</v>
      </c>
      <c r="J6841">
        <v>189</v>
      </c>
      <c r="K6841">
        <v>550287</v>
      </c>
    </row>
    <row r="6842" spans="1:11" x14ac:dyDescent="0.15">
      <c r="A6842" t="s">
        <v>3285</v>
      </c>
      <c r="B6842">
        <v>2223900</v>
      </c>
      <c r="C6842" t="s">
        <v>3670</v>
      </c>
      <c r="D6842" t="str">
        <f t="shared" si="106"/>
        <v>PL2223900</v>
      </c>
      <c r="E6842" t="s">
        <v>2894</v>
      </c>
      <c r="F6842">
        <v>72012334</v>
      </c>
      <c r="G6842" t="s">
        <v>2291</v>
      </c>
      <c r="H6842">
        <v>1367</v>
      </c>
      <c r="I6842">
        <v>3373189</v>
      </c>
      <c r="J6842">
        <v>4141</v>
      </c>
      <c r="K6842">
        <v>15714453</v>
      </c>
    </row>
    <row r="6843" spans="1:11" x14ac:dyDescent="0.15">
      <c r="A6843" t="s">
        <v>3285</v>
      </c>
      <c r="B6843">
        <v>2224600</v>
      </c>
      <c r="C6843" t="s">
        <v>3671</v>
      </c>
      <c r="D6843" t="str">
        <f t="shared" si="106"/>
        <v>PL2224600</v>
      </c>
      <c r="E6843" t="s">
        <v>2833</v>
      </c>
      <c r="F6843">
        <v>799151031</v>
      </c>
      <c r="G6843" t="s">
        <v>2291</v>
      </c>
      <c r="H6843">
        <v>167</v>
      </c>
      <c r="I6843">
        <v>337781.13</v>
      </c>
      <c r="J6843">
        <v>361</v>
      </c>
      <c r="K6843">
        <v>1379905.41</v>
      </c>
    </row>
    <row r="6844" spans="1:11" x14ac:dyDescent="0.15">
      <c r="A6844" t="s">
        <v>3285</v>
      </c>
      <c r="B6844">
        <v>2226000</v>
      </c>
      <c r="C6844" t="s">
        <v>3890</v>
      </c>
      <c r="D6844" t="str">
        <f t="shared" si="106"/>
        <v>PL2226000</v>
      </c>
      <c r="E6844" t="s">
        <v>3941</v>
      </c>
      <c r="F6844">
        <v>917546099</v>
      </c>
      <c r="G6844" t="s">
        <v>2244</v>
      </c>
      <c r="H6844">
        <v>1113</v>
      </c>
      <c r="I6844">
        <v>2343291.4300000002</v>
      </c>
      <c r="J6844">
        <v>8394</v>
      </c>
      <c r="K6844">
        <v>29339890.239999998</v>
      </c>
    </row>
    <row r="6845" spans="1:11" x14ac:dyDescent="0.15">
      <c r="A6845" t="s">
        <v>3285</v>
      </c>
      <c r="B6845">
        <v>2227800</v>
      </c>
      <c r="C6845" t="s">
        <v>3672</v>
      </c>
      <c r="D6845" t="str">
        <f t="shared" si="106"/>
        <v>PL2227800</v>
      </c>
      <c r="E6845" t="s">
        <v>4923</v>
      </c>
      <c r="F6845">
        <v>275344271</v>
      </c>
      <c r="G6845" t="s">
        <v>2291</v>
      </c>
      <c r="H6845">
        <v>6</v>
      </c>
      <c r="I6845">
        <v>12791</v>
      </c>
      <c r="J6845">
        <v>6</v>
      </c>
      <c r="K6845">
        <v>32559</v>
      </c>
    </row>
    <row r="6846" spans="1:11" x14ac:dyDescent="0.15">
      <c r="A6846" t="s">
        <v>3285</v>
      </c>
      <c r="B6846">
        <v>2227900</v>
      </c>
      <c r="C6846" t="s">
        <v>3672</v>
      </c>
      <c r="D6846" t="str">
        <f t="shared" si="106"/>
        <v>PL2227900</v>
      </c>
      <c r="E6846" t="s">
        <v>4923</v>
      </c>
      <c r="F6846">
        <v>278583890</v>
      </c>
      <c r="G6846" t="s">
        <v>2291</v>
      </c>
      <c r="H6846">
        <v>2</v>
      </c>
      <c r="I6846">
        <v>4175</v>
      </c>
      <c r="J6846">
        <v>6</v>
      </c>
      <c r="K6846">
        <v>26887</v>
      </c>
    </row>
    <row r="6847" spans="1:11" x14ac:dyDescent="0.15">
      <c r="A6847" t="s">
        <v>3285</v>
      </c>
      <c r="B6847">
        <v>2228100</v>
      </c>
      <c r="C6847" t="s">
        <v>436</v>
      </c>
      <c r="D6847" t="str">
        <f t="shared" si="106"/>
        <v>PL2228100</v>
      </c>
      <c r="E6847" t="s">
        <v>2054</v>
      </c>
      <c r="F6847">
        <v>606573312</v>
      </c>
      <c r="G6847" t="s">
        <v>2291</v>
      </c>
      <c r="H6847">
        <v>19</v>
      </c>
      <c r="I6847">
        <v>55326</v>
      </c>
      <c r="J6847">
        <v>53</v>
      </c>
      <c r="K6847">
        <v>181043</v>
      </c>
    </row>
    <row r="6848" spans="1:11" x14ac:dyDescent="0.15">
      <c r="A6848" t="s">
        <v>3285</v>
      </c>
      <c r="B6848">
        <v>2228300</v>
      </c>
      <c r="C6848" t="s">
        <v>3673</v>
      </c>
      <c r="D6848" t="str">
        <f t="shared" si="106"/>
        <v>PL2228300</v>
      </c>
      <c r="E6848" t="s">
        <v>4186</v>
      </c>
      <c r="F6848">
        <v>327266194</v>
      </c>
      <c r="G6848" t="s">
        <v>2244</v>
      </c>
      <c r="H6848">
        <v>75</v>
      </c>
      <c r="I6848">
        <v>150628</v>
      </c>
      <c r="J6848">
        <v>197</v>
      </c>
      <c r="K6848">
        <v>663435.77</v>
      </c>
    </row>
    <row r="6849" spans="1:11" x14ac:dyDescent="0.15">
      <c r="A6849" t="s">
        <v>3285</v>
      </c>
      <c r="B6849">
        <v>2228800</v>
      </c>
      <c r="C6849" t="s">
        <v>388</v>
      </c>
      <c r="D6849" t="str">
        <f t="shared" si="106"/>
        <v>PL2228800</v>
      </c>
      <c r="E6849" t="s">
        <v>4146</v>
      </c>
      <c r="F6849">
        <v>60889631</v>
      </c>
      <c r="G6849" t="s">
        <v>2291</v>
      </c>
      <c r="H6849">
        <v>409</v>
      </c>
      <c r="I6849">
        <v>754567.6</v>
      </c>
      <c r="J6849">
        <v>636</v>
      </c>
      <c r="K6849">
        <v>2402065.52</v>
      </c>
    </row>
    <row r="6850" spans="1:11" x14ac:dyDescent="0.15">
      <c r="A6850" t="s">
        <v>3285</v>
      </c>
      <c r="B6850">
        <v>2230500</v>
      </c>
      <c r="C6850" t="s">
        <v>1649</v>
      </c>
      <c r="D6850" t="str">
        <f t="shared" si="106"/>
        <v>PL2230500</v>
      </c>
      <c r="E6850" t="s">
        <v>2833</v>
      </c>
      <c r="F6850">
        <v>761323638</v>
      </c>
      <c r="G6850" t="s">
        <v>2291</v>
      </c>
      <c r="H6850">
        <v>323</v>
      </c>
      <c r="I6850">
        <v>719900</v>
      </c>
      <c r="J6850">
        <v>795</v>
      </c>
      <c r="K6850">
        <v>2796766</v>
      </c>
    </row>
    <row r="6851" spans="1:11" x14ac:dyDescent="0.15">
      <c r="A6851" t="s">
        <v>3285</v>
      </c>
      <c r="B6851">
        <v>2230600</v>
      </c>
      <c r="C6851" t="s">
        <v>1649</v>
      </c>
      <c r="D6851" t="str">
        <f t="shared" ref="D6851:D6914" si="107">A6851&amp;B6851</f>
        <v>PL2230600</v>
      </c>
      <c r="E6851" t="s">
        <v>2833</v>
      </c>
      <c r="F6851">
        <v>760534650</v>
      </c>
      <c r="G6851" t="s">
        <v>2291</v>
      </c>
      <c r="H6851">
        <v>67</v>
      </c>
      <c r="I6851">
        <v>140958</v>
      </c>
      <c r="J6851">
        <v>185</v>
      </c>
      <c r="K6851">
        <v>645619</v>
      </c>
    </row>
    <row r="6852" spans="1:11" x14ac:dyDescent="0.15">
      <c r="A6852" t="s">
        <v>3285</v>
      </c>
      <c r="B6852">
        <v>2230900</v>
      </c>
      <c r="C6852" t="s">
        <v>3674</v>
      </c>
      <c r="D6852" t="str">
        <f t="shared" si="107"/>
        <v>PL2230900</v>
      </c>
      <c r="E6852" t="s">
        <v>3941</v>
      </c>
      <c r="F6852">
        <v>955011812</v>
      </c>
      <c r="G6852" t="s">
        <v>2291</v>
      </c>
      <c r="H6852">
        <v>16</v>
      </c>
      <c r="I6852">
        <v>35650</v>
      </c>
      <c r="J6852">
        <v>66</v>
      </c>
      <c r="K6852">
        <v>224782.92</v>
      </c>
    </row>
    <row r="6853" spans="1:11" x14ac:dyDescent="0.15">
      <c r="A6853" t="s">
        <v>3285</v>
      </c>
      <c r="B6853">
        <v>2231900</v>
      </c>
      <c r="C6853" t="s">
        <v>3675</v>
      </c>
      <c r="D6853" t="str">
        <f t="shared" si="107"/>
        <v>PL2231900</v>
      </c>
      <c r="E6853" t="s">
        <v>3941</v>
      </c>
      <c r="F6853">
        <v>920084602</v>
      </c>
      <c r="G6853" t="s">
        <v>2246</v>
      </c>
      <c r="H6853">
        <v>10</v>
      </c>
      <c r="I6853">
        <v>18935</v>
      </c>
      <c r="J6853">
        <v>29</v>
      </c>
      <c r="K6853">
        <v>98899</v>
      </c>
    </row>
    <row r="6854" spans="1:11" x14ac:dyDescent="0.15">
      <c r="A6854" t="s">
        <v>3285</v>
      </c>
      <c r="B6854">
        <v>2232500</v>
      </c>
      <c r="C6854" t="s">
        <v>3676</v>
      </c>
      <c r="D6854" t="str">
        <f t="shared" si="107"/>
        <v>PL2232500</v>
      </c>
      <c r="E6854" t="s">
        <v>2894</v>
      </c>
      <c r="F6854">
        <v>70762997</v>
      </c>
      <c r="G6854" t="s">
        <v>2244</v>
      </c>
      <c r="H6854">
        <v>26</v>
      </c>
      <c r="I6854">
        <v>75505.78</v>
      </c>
      <c r="J6854">
        <v>87</v>
      </c>
      <c r="K6854">
        <v>302126.26</v>
      </c>
    </row>
    <row r="6855" spans="1:11" x14ac:dyDescent="0.15">
      <c r="A6855" t="s">
        <v>3285</v>
      </c>
      <c r="B6855">
        <v>2234000</v>
      </c>
      <c r="C6855" t="s">
        <v>3677</v>
      </c>
      <c r="D6855" t="str">
        <f t="shared" si="107"/>
        <v>PL2234000</v>
      </c>
      <c r="E6855" t="s">
        <v>4980</v>
      </c>
      <c r="F6855">
        <v>701195500</v>
      </c>
      <c r="G6855" t="s">
        <v>2291</v>
      </c>
      <c r="H6855">
        <v>79</v>
      </c>
      <c r="I6855">
        <v>228831</v>
      </c>
      <c r="J6855">
        <v>199</v>
      </c>
      <c r="K6855">
        <v>1031209</v>
      </c>
    </row>
    <row r="6856" spans="1:11" x14ac:dyDescent="0.15">
      <c r="A6856" t="s">
        <v>3285</v>
      </c>
      <c r="B6856">
        <v>2234200</v>
      </c>
      <c r="C6856" t="s">
        <v>3678</v>
      </c>
      <c r="D6856" t="str">
        <f t="shared" si="107"/>
        <v>PL2234200</v>
      </c>
      <c r="E6856" t="s">
        <v>1467</v>
      </c>
      <c r="F6856">
        <v>171121012</v>
      </c>
      <c r="G6856" t="s">
        <v>2291</v>
      </c>
      <c r="H6856">
        <v>150</v>
      </c>
      <c r="I6856">
        <v>329092</v>
      </c>
      <c r="J6856">
        <v>332</v>
      </c>
      <c r="K6856">
        <v>1434122</v>
      </c>
    </row>
    <row r="6857" spans="1:11" x14ac:dyDescent="0.15">
      <c r="A6857" t="s">
        <v>3285</v>
      </c>
      <c r="B6857">
        <v>2234300</v>
      </c>
      <c r="C6857" t="s">
        <v>3891</v>
      </c>
      <c r="D6857" t="str">
        <f t="shared" si="107"/>
        <v>PL2234300</v>
      </c>
      <c r="E6857" t="s">
        <v>3941</v>
      </c>
      <c r="F6857">
        <v>921103555</v>
      </c>
      <c r="G6857" t="s">
        <v>2291</v>
      </c>
      <c r="H6857">
        <v>37</v>
      </c>
      <c r="I6857">
        <v>65288</v>
      </c>
      <c r="J6857">
        <v>81</v>
      </c>
      <c r="K6857">
        <v>291319</v>
      </c>
    </row>
    <row r="6858" spans="1:11" x14ac:dyDescent="0.15">
      <c r="A6858" t="s">
        <v>3285</v>
      </c>
      <c r="B6858">
        <v>2234500</v>
      </c>
      <c r="C6858" t="s">
        <v>3892</v>
      </c>
      <c r="D6858" t="str">
        <f t="shared" si="107"/>
        <v>PL2234500</v>
      </c>
      <c r="E6858" t="s">
        <v>2044</v>
      </c>
      <c r="F6858">
        <v>837141220</v>
      </c>
      <c r="G6858" t="s">
        <v>2246</v>
      </c>
      <c r="H6858" t="s">
        <v>3667</v>
      </c>
      <c r="I6858" t="s">
        <v>3667</v>
      </c>
      <c r="J6858">
        <v>94</v>
      </c>
      <c r="K6858">
        <v>335134.64</v>
      </c>
    </row>
    <row r="6859" spans="1:11" x14ac:dyDescent="0.15">
      <c r="A6859" t="s">
        <v>3285</v>
      </c>
      <c r="B6859">
        <v>2234600</v>
      </c>
      <c r="C6859" t="s">
        <v>3679</v>
      </c>
      <c r="D6859" t="str">
        <f t="shared" si="107"/>
        <v>PL2234600</v>
      </c>
      <c r="E6859" t="s">
        <v>2894</v>
      </c>
      <c r="F6859">
        <v>82322621</v>
      </c>
      <c r="G6859" t="s">
        <v>2291</v>
      </c>
      <c r="H6859">
        <v>52</v>
      </c>
      <c r="I6859">
        <v>124690.16</v>
      </c>
      <c r="J6859">
        <v>105</v>
      </c>
      <c r="K6859">
        <v>425516.96</v>
      </c>
    </row>
    <row r="6860" spans="1:11" x14ac:dyDescent="0.15">
      <c r="A6860" t="s">
        <v>3285</v>
      </c>
      <c r="B6860">
        <v>2234900</v>
      </c>
      <c r="C6860" t="s">
        <v>3680</v>
      </c>
      <c r="D6860" t="str">
        <f t="shared" si="107"/>
        <v>PL2234900</v>
      </c>
      <c r="E6860" t="s">
        <v>4220</v>
      </c>
      <c r="F6860">
        <v>9093006</v>
      </c>
      <c r="G6860" t="s">
        <v>2291</v>
      </c>
      <c r="H6860">
        <v>193</v>
      </c>
      <c r="I6860">
        <v>469556.41</v>
      </c>
      <c r="J6860">
        <v>465</v>
      </c>
      <c r="K6860">
        <v>1948977.55</v>
      </c>
    </row>
    <row r="6861" spans="1:11" x14ac:dyDescent="0.15">
      <c r="A6861" t="s">
        <v>3285</v>
      </c>
      <c r="B6861">
        <v>2235600</v>
      </c>
      <c r="C6861" t="s">
        <v>3681</v>
      </c>
      <c r="D6861" t="str">
        <f t="shared" si="107"/>
        <v>PL2235600</v>
      </c>
      <c r="E6861" t="s">
        <v>1462</v>
      </c>
      <c r="F6861">
        <v>140069621</v>
      </c>
      <c r="G6861" t="s">
        <v>2244</v>
      </c>
      <c r="H6861">
        <v>81</v>
      </c>
      <c r="I6861">
        <v>189763</v>
      </c>
      <c r="J6861">
        <v>136</v>
      </c>
      <c r="K6861">
        <v>443126</v>
      </c>
    </row>
    <row r="6862" spans="1:11" x14ac:dyDescent="0.15">
      <c r="A6862" t="s">
        <v>3285</v>
      </c>
      <c r="B6862">
        <v>2235900</v>
      </c>
      <c r="C6862" t="s">
        <v>3682</v>
      </c>
      <c r="D6862" t="str">
        <f t="shared" si="107"/>
        <v>PL2235900</v>
      </c>
      <c r="E6862" t="s">
        <v>3231</v>
      </c>
      <c r="F6862">
        <v>392083503</v>
      </c>
      <c r="G6862" t="s">
        <v>2291</v>
      </c>
      <c r="H6862">
        <v>30</v>
      </c>
      <c r="I6862">
        <v>63644</v>
      </c>
      <c r="J6862">
        <v>79</v>
      </c>
      <c r="K6862">
        <v>284955</v>
      </c>
    </row>
    <row r="6863" spans="1:11" x14ac:dyDescent="0.15">
      <c r="A6863" t="s">
        <v>3285</v>
      </c>
      <c r="B6863">
        <v>2236400</v>
      </c>
      <c r="C6863" t="s">
        <v>3683</v>
      </c>
      <c r="D6863" t="str">
        <f t="shared" si="107"/>
        <v>PL2236400</v>
      </c>
      <c r="E6863" t="s">
        <v>3941</v>
      </c>
      <c r="F6863">
        <v>928404100</v>
      </c>
      <c r="G6863" t="s">
        <v>2291</v>
      </c>
      <c r="H6863">
        <v>34</v>
      </c>
      <c r="I6863">
        <v>71069</v>
      </c>
      <c r="J6863">
        <v>84</v>
      </c>
      <c r="K6863">
        <v>307272</v>
      </c>
    </row>
    <row r="6864" spans="1:11" x14ac:dyDescent="0.15">
      <c r="A6864" t="s">
        <v>3285</v>
      </c>
      <c r="B6864">
        <v>2236500</v>
      </c>
      <c r="C6864" t="s">
        <v>3893</v>
      </c>
      <c r="D6864" t="str">
        <f t="shared" si="107"/>
        <v>PL2236500</v>
      </c>
      <c r="E6864" t="s">
        <v>961</v>
      </c>
      <c r="F6864">
        <v>583350269</v>
      </c>
      <c r="G6864" t="s">
        <v>2244</v>
      </c>
      <c r="H6864">
        <v>65</v>
      </c>
      <c r="I6864">
        <v>99037</v>
      </c>
      <c r="J6864">
        <v>238</v>
      </c>
      <c r="K6864">
        <v>868547</v>
      </c>
    </row>
    <row r="6865" spans="1:11" x14ac:dyDescent="0.15">
      <c r="A6865" t="s">
        <v>3285</v>
      </c>
      <c r="B6865">
        <v>2236800</v>
      </c>
      <c r="C6865" t="s">
        <v>3684</v>
      </c>
      <c r="D6865" t="str">
        <f t="shared" si="107"/>
        <v>PL2236800</v>
      </c>
      <c r="E6865" t="s">
        <v>3012</v>
      </c>
      <c r="F6865">
        <v>989022414</v>
      </c>
      <c r="G6865" t="s">
        <v>2291</v>
      </c>
      <c r="H6865">
        <v>12</v>
      </c>
      <c r="I6865">
        <v>30425</v>
      </c>
      <c r="J6865">
        <v>64</v>
      </c>
      <c r="K6865">
        <v>254141</v>
      </c>
    </row>
    <row r="6866" spans="1:11" x14ac:dyDescent="0.15">
      <c r="A6866" t="s">
        <v>3285</v>
      </c>
      <c r="B6866">
        <v>2237500</v>
      </c>
      <c r="C6866" t="s">
        <v>3898</v>
      </c>
      <c r="D6866" t="str">
        <f t="shared" si="107"/>
        <v>PL2237500</v>
      </c>
      <c r="E6866" t="s">
        <v>2878</v>
      </c>
      <c r="F6866">
        <v>890148810</v>
      </c>
      <c r="G6866" t="s">
        <v>2291</v>
      </c>
      <c r="H6866">
        <v>804</v>
      </c>
      <c r="I6866">
        <v>1498301</v>
      </c>
      <c r="J6866">
        <v>1310</v>
      </c>
      <c r="K6866">
        <v>4641607</v>
      </c>
    </row>
    <row r="6867" spans="1:11" x14ac:dyDescent="0.15">
      <c r="A6867" t="s">
        <v>3285</v>
      </c>
      <c r="B6867">
        <v>2237800</v>
      </c>
      <c r="C6867" t="s">
        <v>1351</v>
      </c>
      <c r="D6867" t="str">
        <f t="shared" si="107"/>
        <v>PL2237800</v>
      </c>
      <c r="E6867" t="s">
        <v>3127</v>
      </c>
      <c r="F6867">
        <v>480753953</v>
      </c>
      <c r="G6867" t="s">
        <v>2291</v>
      </c>
      <c r="H6867">
        <v>172</v>
      </c>
      <c r="I6867">
        <v>327560.64</v>
      </c>
      <c r="J6867">
        <v>491</v>
      </c>
      <c r="K6867">
        <v>1465791.57</v>
      </c>
    </row>
    <row r="6868" spans="1:11" x14ac:dyDescent="0.15">
      <c r="A6868" t="s">
        <v>3285</v>
      </c>
      <c r="B6868">
        <v>2237900</v>
      </c>
      <c r="C6868" t="s">
        <v>3685</v>
      </c>
      <c r="D6868" t="str">
        <f t="shared" si="107"/>
        <v>PL2237900</v>
      </c>
      <c r="E6868" t="s">
        <v>1242</v>
      </c>
      <c r="F6868">
        <v>382425023</v>
      </c>
      <c r="G6868" t="s">
        <v>2244</v>
      </c>
      <c r="H6868">
        <v>66</v>
      </c>
      <c r="I6868">
        <v>89643</v>
      </c>
      <c r="J6868">
        <v>456</v>
      </c>
      <c r="K6868">
        <v>1169038.6000000001</v>
      </c>
    </row>
    <row r="6869" spans="1:11" x14ac:dyDescent="0.15">
      <c r="A6869" t="s">
        <v>3285</v>
      </c>
      <c r="B6869">
        <v>2238100</v>
      </c>
      <c r="C6869" t="s">
        <v>3686</v>
      </c>
      <c r="D6869" t="str">
        <f t="shared" si="107"/>
        <v>PL2238100</v>
      </c>
      <c r="E6869" t="s">
        <v>3193</v>
      </c>
      <c r="F6869">
        <v>551252252</v>
      </c>
      <c r="G6869" t="s">
        <v>2291</v>
      </c>
      <c r="H6869">
        <v>76</v>
      </c>
      <c r="I6869">
        <v>146912</v>
      </c>
      <c r="J6869">
        <v>168</v>
      </c>
      <c r="K6869">
        <v>607000</v>
      </c>
    </row>
    <row r="6870" spans="1:11" x14ac:dyDescent="0.15">
      <c r="A6870" t="s">
        <v>3285</v>
      </c>
      <c r="B6870">
        <v>2238500</v>
      </c>
      <c r="C6870" t="s">
        <v>3687</v>
      </c>
      <c r="D6870" t="str">
        <f t="shared" si="107"/>
        <v>PL2238500</v>
      </c>
      <c r="E6870" t="s">
        <v>3063</v>
      </c>
      <c r="F6870">
        <v>731626007</v>
      </c>
      <c r="G6870" t="s">
        <v>2291</v>
      </c>
      <c r="H6870">
        <v>67</v>
      </c>
      <c r="I6870">
        <v>148601.65</v>
      </c>
      <c r="J6870">
        <v>193</v>
      </c>
      <c r="K6870">
        <v>608881.93000000005</v>
      </c>
    </row>
    <row r="6871" spans="1:11" x14ac:dyDescent="0.15">
      <c r="A6871" t="s">
        <v>3285</v>
      </c>
      <c r="B6871">
        <v>2238700</v>
      </c>
      <c r="C6871" t="s">
        <v>3688</v>
      </c>
      <c r="D6871" t="str">
        <f t="shared" si="107"/>
        <v>PL2238700</v>
      </c>
      <c r="E6871" t="s">
        <v>4923</v>
      </c>
      <c r="F6871">
        <v>282042621</v>
      </c>
      <c r="G6871" t="s">
        <v>2291</v>
      </c>
      <c r="H6871">
        <v>13</v>
      </c>
      <c r="I6871">
        <v>31350</v>
      </c>
      <c r="J6871">
        <v>67</v>
      </c>
      <c r="K6871">
        <v>275537.37</v>
      </c>
    </row>
    <row r="6872" spans="1:11" x14ac:dyDescent="0.15">
      <c r="A6872" t="s">
        <v>3285</v>
      </c>
      <c r="B6872">
        <v>2239100</v>
      </c>
      <c r="C6872" t="s">
        <v>3689</v>
      </c>
      <c r="D6872" t="str">
        <f t="shared" si="107"/>
        <v>PL2239100</v>
      </c>
      <c r="E6872" t="s">
        <v>2833</v>
      </c>
      <c r="F6872">
        <v>786644204</v>
      </c>
      <c r="G6872" t="s">
        <v>2291</v>
      </c>
      <c r="H6872">
        <v>95</v>
      </c>
      <c r="I6872">
        <v>239417.75</v>
      </c>
      <c r="J6872">
        <v>232</v>
      </c>
      <c r="K6872">
        <v>921126.75</v>
      </c>
    </row>
    <row r="6873" spans="1:11" x14ac:dyDescent="0.15">
      <c r="A6873" t="s">
        <v>3285</v>
      </c>
      <c r="B6873">
        <v>2239200</v>
      </c>
      <c r="C6873" t="s">
        <v>3903</v>
      </c>
      <c r="D6873" t="str">
        <f t="shared" si="107"/>
        <v>PL2239200</v>
      </c>
      <c r="E6873" t="s">
        <v>3263</v>
      </c>
      <c r="F6873">
        <v>630430000</v>
      </c>
      <c r="G6873" t="s">
        <v>2291</v>
      </c>
      <c r="H6873">
        <v>638</v>
      </c>
      <c r="I6873">
        <v>1437418</v>
      </c>
      <c r="J6873">
        <v>1793</v>
      </c>
      <c r="K6873">
        <v>6610673.5</v>
      </c>
    </row>
    <row r="6874" spans="1:11" x14ac:dyDescent="0.15">
      <c r="A6874" t="s">
        <v>3285</v>
      </c>
      <c r="B6874">
        <v>2239800</v>
      </c>
      <c r="C6874" t="s">
        <v>3690</v>
      </c>
      <c r="D6874" t="str">
        <f t="shared" si="107"/>
        <v>PL2239800</v>
      </c>
      <c r="E6874" t="s">
        <v>974</v>
      </c>
      <c r="F6874">
        <v>448750309</v>
      </c>
      <c r="G6874" t="s">
        <v>2244</v>
      </c>
      <c r="H6874" t="s">
        <v>3667</v>
      </c>
      <c r="I6874" t="s">
        <v>3667</v>
      </c>
      <c r="J6874">
        <v>26</v>
      </c>
      <c r="K6874">
        <v>73234.509999999995</v>
      </c>
    </row>
    <row r="6875" spans="1:11" x14ac:dyDescent="0.15">
      <c r="A6875" t="s">
        <v>3285</v>
      </c>
      <c r="B6875">
        <v>2241600</v>
      </c>
      <c r="C6875" t="s">
        <v>3691</v>
      </c>
      <c r="D6875" t="str">
        <f t="shared" si="107"/>
        <v>PL2241600</v>
      </c>
      <c r="E6875" t="s">
        <v>3941</v>
      </c>
      <c r="F6875">
        <v>921131915</v>
      </c>
      <c r="G6875" t="s">
        <v>2244</v>
      </c>
      <c r="H6875">
        <v>86</v>
      </c>
      <c r="I6875">
        <v>137285</v>
      </c>
      <c r="J6875">
        <v>155</v>
      </c>
      <c r="K6875">
        <v>394248</v>
      </c>
    </row>
    <row r="6876" spans="1:11" x14ac:dyDescent="0.15">
      <c r="A6876" t="s">
        <v>3285</v>
      </c>
      <c r="B6876">
        <v>2241700</v>
      </c>
      <c r="C6876" t="s">
        <v>3692</v>
      </c>
      <c r="D6876" t="str">
        <f t="shared" si="107"/>
        <v>PL2241700</v>
      </c>
      <c r="E6876" t="s">
        <v>1841</v>
      </c>
      <c r="F6876">
        <v>471292204</v>
      </c>
      <c r="G6876" t="s">
        <v>2291</v>
      </c>
      <c r="H6876">
        <v>84</v>
      </c>
      <c r="I6876">
        <v>191804</v>
      </c>
      <c r="J6876">
        <v>169</v>
      </c>
      <c r="K6876">
        <v>616731</v>
      </c>
    </row>
    <row r="6877" spans="1:11" x14ac:dyDescent="0.15">
      <c r="A6877" t="s">
        <v>3285</v>
      </c>
      <c r="B6877">
        <v>2241800</v>
      </c>
      <c r="C6877" t="s">
        <v>3693</v>
      </c>
      <c r="D6877" t="str">
        <f t="shared" si="107"/>
        <v>PL2241800</v>
      </c>
      <c r="E6877" t="s">
        <v>3941</v>
      </c>
      <c r="F6877">
        <v>900046818</v>
      </c>
      <c r="G6877" t="s">
        <v>2291</v>
      </c>
      <c r="H6877">
        <v>1869</v>
      </c>
      <c r="I6877">
        <v>4254423.5</v>
      </c>
      <c r="J6877">
        <v>4774</v>
      </c>
      <c r="K6877">
        <v>18348160.66</v>
      </c>
    </row>
    <row r="6878" spans="1:11" x14ac:dyDescent="0.15">
      <c r="A6878" t="s">
        <v>3285</v>
      </c>
      <c r="B6878">
        <v>2241900</v>
      </c>
      <c r="C6878" t="s">
        <v>3894</v>
      </c>
      <c r="D6878" t="str">
        <f t="shared" si="107"/>
        <v>PL2241900</v>
      </c>
      <c r="E6878" t="s">
        <v>4220</v>
      </c>
      <c r="F6878">
        <v>9190759</v>
      </c>
      <c r="G6878" t="s">
        <v>2244</v>
      </c>
      <c r="H6878">
        <v>989</v>
      </c>
      <c r="I6878">
        <v>2281296.58</v>
      </c>
      <c r="J6878">
        <v>1478</v>
      </c>
      <c r="K6878">
        <v>6186678.6299999999</v>
      </c>
    </row>
    <row r="6879" spans="1:11" x14ac:dyDescent="0.15">
      <c r="A6879" t="s">
        <v>3285</v>
      </c>
      <c r="B6879">
        <v>2241901</v>
      </c>
      <c r="C6879" t="s">
        <v>3694</v>
      </c>
      <c r="D6879" t="str">
        <f t="shared" si="107"/>
        <v>PL2241901</v>
      </c>
      <c r="E6879" t="s">
        <v>4220</v>
      </c>
      <c r="F6879">
        <v>9190759</v>
      </c>
      <c r="G6879" t="s">
        <v>2244</v>
      </c>
      <c r="H6879">
        <v>50</v>
      </c>
      <c r="I6879">
        <v>123483.17</v>
      </c>
      <c r="J6879">
        <v>71</v>
      </c>
      <c r="K6879">
        <v>274191.87</v>
      </c>
    </row>
    <row r="6880" spans="1:11" x14ac:dyDescent="0.15">
      <c r="A6880" t="s">
        <v>3285</v>
      </c>
      <c r="B6880">
        <v>2241902</v>
      </c>
      <c r="C6880" t="s">
        <v>3695</v>
      </c>
      <c r="D6880" t="str">
        <f t="shared" si="107"/>
        <v>PL2241902</v>
      </c>
      <c r="E6880" t="s">
        <v>4220</v>
      </c>
      <c r="F6880">
        <v>9190759</v>
      </c>
      <c r="G6880" t="s">
        <v>2244</v>
      </c>
      <c r="H6880">
        <v>20</v>
      </c>
      <c r="I6880">
        <v>52650</v>
      </c>
      <c r="J6880">
        <v>24</v>
      </c>
      <c r="K6880">
        <v>115772</v>
      </c>
    </row>
    <row r="6881" spans="1:11" x14ac:dyDescent="0.15">
      <c r="A6881" t="s">
        <v>3285</v>
      </c>
      <c r="B6881">
        <v>2241904</v>
      </c>
      <c r="C6881" t="s">
        <v>3696</v>
      </c>
      <c r="D6881" t="str">
        <f t="shared" si="107"/>
        <v>PL2241904</v>
      </c>
      <c r="E6881" t="s">
        <v>4220</v>
      </c>
      <c r="F6881">
        <v>9190759</v>
      </c>
      <c r="G6881" t="s">
        <v>2244</v>
      </c>
      <c r="H6881">
        <v>519</v>
      </c>
      <c r="I6881">
        <v>1249860.5</v>
      </c>
      <c r="J6881">
        <v>744</v>
      </c>
      <c r="K6881">
        <v>3056946.91</v>
      </c>
    </row>
    <row r="6882" spans="1:11" x14ac:dyDescent="0.15">
      <c r="A6882" t="s">
        <v>3285</v>
      </c>
      <c r="B6882">
        <v>2241905</v>
      </c>
      <c r="C6882" t="s">
        <v>3697</v>
      </c>
      <c r="D6882" t="str">
        <f t="shared" si="107"/>
        <v>PL2241905</v>
      </c>
      <c r="E6882" t="s">
        <v>4220</v>
      </c>
      <c r="F6882">
        <v>9190759</v>
      </c>
      <c r="G6882" t="s">
        <v>2244</v>
      </c>
      <c r="H6882" t="s">
        <v>3667</v>
      </c>
      <c r="I6882" t="s">
        <v>3667</v>
      </c>
      <c r="J6882">
        <v>27</v>
      </c>
      <c r="K6882">
        <v>63631.98</v>
      </c>
    </row>
    <row r="6883" spans="1:11" x14ac:dyDescent="0.15">
      <c r="A6883" t="s">
        <v>3285</v>
      </c>
      <c r="B6883">
        <v>2241908</v>
      </c>
      <c r="C6883" t="s">
        <v>3698</v>
      </c>
      <c r="D6883" t="str">
        <f t="shared" si="107"/>
        <v>PL2241908</v>
      </c>
      <c r="E6883" t="s">
        <v>4220</v>
      </c>
      <c r="F6883">
        <v>9190759</v>
      </c>
      <c r="G6883" t="s">
        <v>2244</v>
      </c>
      <c r="H6883">
        <v>566</v>
      </c>
      <c r="I6883">
        <v>1257507.3</v>
      </c>
      <c r="J6883">
        <v>688</v>
      </c>
      <c r="K6883">
        <v>2796175.8</v>
      </c>
    </row>
    <row r="6884" spans="1:11" x14ac:dyDescent="0.15">
      <c r="A6884" t="s">
        <v>3285</v>
      </c>
      <c r="B6884">
        <v>2242400</v>
      </c>
      <c r="C6884" t="s">
        <v>3699</v>
      </c>
      <c r="D6884" t="str">
        <f t="shared" si="107"/>
        <v>PL2242400</v>
      </c>
      <c r="E6884" t="s">
        <v>2963</v>
      </c>
      <c r="F6884">
        <v>230751835</v>
      </c>
      <c r="G6884" t="s">
        <v>2244</v>
      </c>
      <c r="H6884" t="s">
        <v>3667</v>
      </c>
      <c r="I6884" t="s">
        <v>3667</v>
      </c>
      <c r="J6884">
        <v>17</v>
      </c>
      <c r="K6884">
        <v>35240</v>
      </c>
    </row>
    <row r="6885" spans="1:11" x14ac:dyDescent="0.15">
      <c r="A6885" t="s">
        <v>3285</v>
      </c>
      <c r="B6885">
        <v>2242500</v>
      </c>
      <c r="C6885" t="s">
        <v>3700</v>
      </c>
      <c r="D6885" t="str">
        <f t="shared" si="107"/>
        <v>PL2242500</v>
      </c>
      <c r="E6885" t="s">
        <v>3012</v>
      </c>
      <c r="F6885">
        <v>980284966</v>
      </c>
      <c r="G6885" t="s">
        <v>2246</v>
      </c>
      <c r="H6885">
        <v>5</v>
      </c>
      <c r="I6885">
        <v>13657</v>
      </c>
      <c r="J6885">
        <v>91</v>
      </c>
      <c r="K6885">
        <v>370865</v>
      </c>
    </row>
    <row r="6886" spans="1:11" x14ac:dyDescent="0.15">
      <c r="A6886" t="s">
        <v>3285</v>
      </c>
      <c r="B6886">
        <v>2242700</v>
      </c>
      <c r="C6886" t="s">
        <v>3895</v>
      </c>
      <c r="D6886" t="str">
        <f t="shared" si="107"/>
        <v>PL2242700</v>
      </c>
      <c r="E6886" t="s">
        <v>3941</v>
      </c>
      <c r="F6886">
        <v>947041183</v>
      </c>
      <c r="G6886" t="s">
        <v>2244</v>
      </c>
      <c r="H6886">
        <v>228</v>
      </c>
      <c r="I6886">
        <v>415106.13</v>
      </c>
      <c r="J6886">
        <v>1005</v>
      </c>
      <c r="K6886">
        <v>3282432.67</v>
      </c>
    </row>
    <row r="6887" spans="1:11" x14ac:dyDescent="0.15">
      <c r="A6887" t="s">
        <v>3285</v>
      </c>
      <c r="B6887">
        <v>2242900</v>
      </c>
      <c r="C6887" t="s">
        <v>3701</v>
      </c>
      <c r="D6887" t="str">
        <f t="shared" si="107"/>
        <v>PL2242900</v>
      </c>
      <c r="E6887" t="s">
        <v>961</v>
      </c>
      <c r="F6887">
        <v>585047596</v>
      </c>
      <c r="G6887" t="s">
        <v>2246</v>
      </c>
      <c r="H6887" t="s">
        <v>3667</v>
      </c>
      <c r="I6887" t="s">
        <v>3667</v>
      </c>
      <c r="J6887">
        <v>538</v>
      </c>
      <c r="K6887">
        <v>2034237</v>
      </c>
    </row>
    <row r="6888" spans="1:11" x14ac:dyDescent="0.15">
      <c r="A6888" t="s">
        <v>3285</v>
      </c>
      <c r="B6888">
        <v>2244300</v>
      </c>
      <c r="C6888" t="s">
        <v>3702</v>
      </c>
      <c r="D6888" t="str">
        <f t="shared" si="107"/>
        <v>PL2244300</v>
      </c>
      <c r="E6888" t="s">
        <v>3231</v>
      </c>
      <c r="F6888">
        <v>389015108</v>
      </c>
      <c r="G6888" t="s">
        <v>2291</v>
      </c>
      <c r="H6888">
        <v>86</v>
      </c>
      <c r="I6888">
        <v>195252</v>
      </c>
      <c r="J6888">
        <v>217</v>
      </c>
      <c r="K6888">
        <v>770764</v>
      </c>
    </row>
    <row r="6889" spans="1:11" x14ac:dyDescent="0.15">
      <c r="A6889" t="s">
        <v>3285</v>
      </c>
      <c r="B6889">
        <v>2244900</v>
      </c>
      <c r="C6889" t="s">
        <v>3896</v>
      </c>
      <c r="D6889" t="str">
        <f t="shared" si="107"/>
        <v>PL2244900</v>
      </c>
      <c r="E6889" t="s">
        <v>4146</v>
      </c>
      <c r="F6889">
        <v>61189980</v>
      </c>
      <c r="G6889" t="s">
        <v>2246</v>
      </c>
      <c r="H6889">
        <v>1052</v>
      </c>
      <c r="I6889">
        <v>1578643.22</v>
      </c>
      <c r="J6889">
        <v>1831</v>
      </c>
      <c r="K6889">
        <v>5694209.3499999996</v>
      </c>
    </row>
    <row r="6890" spans="1:11" x14ac:dyDescent="0.15">
      <c r="A6890" t="s">
        <v>3285</v>
      </c>
      <c r="B6890">
        <v>2245300</v>
      </c>
      <c r="C6890" t="s">
        <v>3703</v>
      </c>
      <c r="D6890" t="str">
        <f t="shared" si="107"/>
        <v>PL2245300</v>
      </c>
      <c r="E6890" t="s">
        <v>4146</v>
      </c>
      <c r="F6890">
        <v>60401899</v>
      </c>
      <c r="G6890" t="s">
        <v>2244</v>
      </c>
      <c r="H6890">
        <v>1</v>
      </c>
      <c r="I6890">
        <v>2675</v>
      </c>
      <c r="J6890">
        <v>13</v>
      </c>
      <c r="K6890">
        <v>24083</v>
      </c>
    </row>
    <row r="6891" spans="1:11" x14ac:dyDescent="0.15">
      <c r="A6891" t="s">
        <v>3285</v>
      </c>
      <c r="B6891">
        <v>2245400</v>
      </c>
      <c r="C6891" t="s">
        <v>3704</v>
      </c>
      <c r="D6891" t="str">
        <f t="shared" si="107"/>
        <v>PL2245400</v>
      </c>
      <c r="E6891" t="s">
        <v>2881</v>
      </c>
      <c r="F6891">
        <v>34311513</v>
      </c>
      <c r="G6891" t="s">
        <v>2291</v>
      </c>
      <c r="H6891">
        <v>23</v>
      </c>
      <c r="I6891">
        <v>39079</v>
      </c>
      <c r="J6891">
        <v>52</v>
      </c>
      <c r="K6891">
        <v>158008</v>
      </c>
    </row>
    <row r="6892" spans="1:11" x14ac:dyDescent="0.15">
      <c r="A6892" t="s">
        <v>3285</v>
      </c>
      <c r="B6892">
        <v>2245500</v>
      </c>
      <c r="C6892" t="s">
        <v>841</v>
      </c>
      <c r="D6892" t="str">
        <f t="shared" si="107"/>
        <v>PL2245500</v>
      </c>
      <c r="E6892" t="s">
        <v>4186</v>
      </c>
      <c r="F6892">
        <v>327894679</v>
      </c>
      <c r="G6892" t="s">
        <v>2291</v>
      </c>
      <c r="H6892">
        <v>433</v>
      </c>
      <c r="I6892">
        <v>809918.18</v>
      </c>
      <c r="J6892">
        <v>732</v>
      </c>
      <c r="K6892">
        <v>2738374.55</v>
      </c>
    </row>
    <row r="6893" spans="1:11" x14ac:dyDescent="0.15">
      <c r="A6893" t="s">
        <v>3285</v>
      </c>
      <c r="B6893">
        <v>2245600</v>
      </c>
      <c r="C6893" t="s">
        <v>3705</v>
      </c>
      <c r="D6893" t="str">
        <f t="shared" si="107"/>
        <v>PL2245600</v>
      </c>
      <c r="E6893" t="s">
        <v>974</v>
      </c>
      <c r="F6893">
        <v>450361099</v>
      </c>
      <c r="G6893" t="s">
        <v>2244</v>
      </c>
      <c r="H6893">
        <v>27</v>
      </c>
      <c r="I6893">
        <v>51162</v>
      </c>
      <c r="J6893">
        <v>80</v>
      </c>
      <c r="K6893">
        <v>233774.42</v>
      </c>
    </row>
    <row r="6894" spans="1:11" x14ac:dyDescent="0.15">
      <c r="A6894" t="s">
        <v>3285</v>
      </c>
      <c r="B6894">
        <v>2246300</v>
      </c>
      <c r="C6894" t="s">
        <v>3706</v>
      </c>
      <c r="D6894" t="str">
        <f t="shared" si="107"/>
        <v>PL2246300</v>
      </c>
      <c r="E6894" t="s">
        <v>974</v>
      </c>
      <c r="F6894">
        <v>452463317</v>
      </c>
      <c r="G6894" t="s">
        <v>2291</v>
      </c>
      <c r="H6894">
        <v>122</v>
      </c>
      <c r="I6894">
        <v>313886.23</v>
      </c>
      <c r="J6894">
        <v>264</v>
      </c>
      <c r="K6894">
        <v>976353.97</v>
      </c>
    </row>
    <row r="6895" spans="1:11" x14ac:dyDescent="0.15">
      <c r="A6895" t="s">
        <v>3285</v>
      </c>
      <c r="B6895">
        <v>2247000</v>
      </c>
      <c r="C6895" t="s">
        <v>3707</v>
      </c>
      <c r="D6895" t="str">
        <f t="shared" si="107"/>
        <v>PL2247000</v>
      </c>
      <c r="E6895" t="s">
        <v>2881</v>
      </c>
      <c r="F6895">
        <v>37842003</v>
      </c>
      <c r="G6895" t="s">
        <v>2291</v>
      </c>
      <c r="H6895">
        <v>24</v>
      </c>
      <c r="I6895">
        <v>67008</v>
      </c>
      <c r="J6895">
        <v>54</v>
      </c>
      <c r="K6895">
        <v>187247</v>
      </c>
    </row>
    <row r="6896" spans="1:11" x14ac:dyDescent="0.15">
      <c r="A6896" t="s">
        <v>3285</v>
      </c>
      <c r="B6896">
        <v>2247200</v>
      </c>
      <c r="C6896" t="s">
        <v>3897</v>
      </c>
      <c r="D6896" t="str">
        <f t="shared" si="107"/>
        <v>PL2247200</v>
      </c>
      <c r="E6896" t="s">
        <v>2963</v>
      </c>
      <c r="F6896">
        <v>232363686</v>
      </c>
      <c r="G6896" t="s">
        <v>2291</v>
      </c>
      <c r="H6896">
        <v>12</v>
      </c>
      <c r="I6896">
        <v>39432</v>
      </c>
      <c r="J6896">
        <v>101</v>
      </c>
      <c r="K6896">
        <v>333172</v>
      </c>
    </row>
    <row r="6897" spans="1:11" x14ac:dyDescent="0.15">
      <c r="A6897" t="s">
        <v>3285</v>
      </c>
      <c r="B6897">
        <v>2248200</v>
      </c>
      <c r="C6897" t="s">
        <v>3708</v>
      </c>
      <c r="D6897" t="str">
        <f t="shared" si="107"/>
        <v>PL2248200</v>
      </c>
      <c r="E6897" t="s">
        <v>2833</v>
      </c>
      <c r="F6897">
        <v>791034306</v>
      </c>
      <c r="G6897" t="s">
        <v>2291</v>
      </c>
      <c r="H6897">
        <v>645</v>
      </c>
      <c r="I6897">
        <v>1489174</v>
      </c>
      <c r="J6897">
        <v>1618</v>
      </c>
      <c r="K6897">
        <v>6288182</v>
      </c>
    </row>
    <row r="6898" spans="1:11" x14ac:dyDescent="0.15">
      <c r="A6898" t="s">
        <v>3285</v>
      </c>
      <c r="B6898">
        <v>2248600</v>
      </c>
      <c r="C6898" t="s">
        <v>3709</v>
      </c>
      <c r="D6898" t="str">
        <f t="shared" si="107"/>
        <v>PL2248600</v>
      </c>
      <c r="E6898" t="s">
        <v>2894</v>
      </c>
      <c r="F6898">
        <v>81031489</v>
      </c>
      <c r="G6898" t="s">
        <v>2246</v>
      </c>
      <c r="H6898">
        <v>4</v>
      </c>
      <c r="I6898">
        <v>6925</v>
      </c>
      <c r="J6898">
        <v>12</v>
      </c>
      <c r="K6898">
        <v>41693</v>
      </c>
    </row>
    <row r="6899" spans="1:11" x14ac:dyDescent="0.15">
      <c r="A6899" t="s">
        <v>3285</v>
      </c>
      <c r="B6899">
        <v>2249900</v>
      </c>
      <c r="C6899" t="s">
        <v>3710</v>
      </c>
      <c r="D6899" t="str">
        <f t="shared" si="107"/>
        <v>PL2249900</v>
      </c>
      <c r="E6899" t="s">
        <v>3231</v>
      </c>
      <c r="F6899">
        <v>387014501</v>
      </c>
      <c r="G6899" t="s">
        <v>2291</v>
      </c>
      <c r="H6899">
        <v>15</v>
      </c>
      <c r="I6899">
        <v>33512</v>
      </c>
      <c r="J6899">
        <v>48</v>
      </c>
      <c r="K6899">
        <v>162984</v>
      </c>
    </row>
    <row r="6900" spans="1:11" x14ac:dyDescent="0.15">
      <c r="A6900" t="s">
        <v>3285</v>
      </c>
      <c r="B6900">
        <v>2250600</v>
      </c>
      <c r="C6900" t="s">
        <v>3898</v>
      </c>
      <c r="D6900" t="str">
        <f t="shared" si="107"/>
        <v>PL2250600</v>
      </c>
      <c r="E6900" t="s">
        <v>3263</v>
      </c>
      <c r="F6900">
        <v>658072446</v>
      </c>
      <c r="G6900" t="s">
        <v>2291</v>
      </c>
      <c r="H6900">
        <v>1211</v>
      </c>
      <c r="I6900">
        <v>2026658</v>
      </c>
      <c r="J6900">
        <v>2028</v>
      </c>
      <c r="K6900">
        <v>7472154</v>
      </c>
    </row>
    <row r="6901" spans="1:11" x14ac:dyDescent="0.15">
      <c r="A6901" t="s">
        <v>3285</v>
      </c>
      <c r="B6901">
        <v>2250900</v>
      </c>
      <c r="C6901" t="s">
        <v>3711</v>
      </c>
      <c r="D6901" t="str">
        <f t="shared" si="107"/>
        <v>PL2250900</v>
      </c>
      <c r="E6901" t="s">
        <v>3063</v>
      </c>
      <c r="F6901">
        <v>730209017</v>
      </c>
      <c r="G6901" t="s">
        <v>2244</v>
      </c>
      <c r="H6901">
        <v>7</v>
      </c>
      <c r="I6901">
        <v>9212</v>
      </c>
      <c r="J6901">
        <v>30</v>
      </c>
      <c r="K6901">
        <v>106809</v>
      </c>
    </row>
    <row r="6902" spans="1:11" x14ac:dyDescent="0.15">
      <c r="A6902" t="s">
        <v>3285</v>
      </c>
      <c r="B6902">
        <v>2251200</v>
      </c>
      <c r="C6902" t="s">
        <v>3712</v>
      </c>
      <c r="D6902" t="str">
        <f t="shared" si="107"/>
        <v>PL2251200</v>
      </c>
      <c r="E6902" t="s">
        <v>1467</v>
      </c>
      <c r="F6902">
        <v>179312100</v>
      </c>
      <c r="G6902" t="s">
        <v>2244</v>
      </c>
      <c r="H6902">
        <v>39</v>
      </c>
      <c r="I6902">
        <v>80664.75</v>
      </c>
      <c r="J6902">
        <v>64</v>
      </c>
      <c r="K6902">
        <v>196362.35</v>
      </c>
    </row>
    <row r="6903" spans="1:11" x14ac:dyDescent="0.15">
      <c r="A6903" t="s">
        <v>3285</v>
      </c>
      <c r="B6903">
        <v>2251202</v>
      </c>
      <c r="C6903" t="s">
        <v>437</v>
      </c>
      <c r="D6903" t="str">
        <f t="shared" si="107"/>
        <v>PL2251202</v>
      </c>
      <c r="E6903" t="s">
        <v>1467</v>
      </c>
      <c r="F6903">
        <v>179312100</v>
      </c>
      <c r="G6903" t="s">
        <v>2244</v>
      </c>
      <c r="H6903" t="s">
        <v>3667</v>
      </c>
      <c r="I6903" t="s">
        <v>3667</v>
      </c>
      <c r="J6903">
        <v>12</v>
      </c>
      <c r="K6903">
        <v>36499.4</v>
      </c>
    </row>
    <row r="6904" spans="1:11" x14ac:dyDescent="0.15">
      <c r="A6904" t="s">
        <v>3285</v>
      </c>
      <c r="B6904">
        <v>2251500</v>
      </c>
      <c r="C6904" t="s">
        <v>3713</v>
      </c>
      <c r="D6904" t="str">
        <f t="shared" si="107"/>
        <v>PL2251500</v>
      </c>
      <c r="E6904" t="s">
        <v>4946</v>
      </c>
      <c r="F6904">
        <v>402583755</v>
      </c>
      <c r="G6904" t="s">
        <v>2291</v>
      </c>
      <c r="H6904">
        <v>75</v>
      </c>
      <c r="I6904">
        <v>166126.12</v>
      </c>
      <c r="J6904">
        <v>239</v>
      </c>
      <c r="K6904">
        <v>708117.16</v>
      </c>
    </row>
    <row r="6905" spans="1:11" x14ac:dyDescent="0.15">
      <c r="A6905" t="s">
        <v>3285</v>
      </c>
      <c r="B6905">
        <v>2251600</v>
      </c>
      <c r="C6905" t="s">
        <v>3714</v>
      </c>
      <c r="D6905" t="str">
        <f t="shared" si="107"/>
        <v>PL2251600</v>
      </c>
      <c r="E6905" t="s">
        <v>3231</v>
      </c>
      <c r="F6905">
        <v>394017581</v>
      </c>
      <c r="G6905" t="s">
        <v>2291</v>
      </c>
      <c r="H6905">
        <v>83</v>
      </c>
      <c r="I6905">
        <v>202390</v>
      </c>
      <c r="J6905">
        <v>162</v>
      </c>
      <c r="K6905">
        <v>678292</v>
      </c>
    </row>
    <row r="6906" spans="1:11" x14ac:dyDescent="0.15">
      <c r="A6906" t="s">
        <v>3285</v>
      </c>
      <c r="B6906">
        <v>2251700</v>
      </c>
      <c r="C6906" t="s">
        <v>3715</v>
      </c>
      <c r="D6906" t="str">
        <f t="shared" si="107"/>
        <v>PL2251700</v>
      </c>
      <c r="E6906" t="s">
        <v>3231</v>
      </c>
      <c r="F6906">
        <v>386630066</v>
      </c>
      <c r="G6906" t="s">
        <v>2291</v>
      </c>
      <c r="H6906">
        <v>19</v>
      </c>
      <c r="I6906">
        <v>38728</v>
      </c>
      <c r="J6906">
        <v>40</v>
      </c>
      <c r="K6906">
        <v>153458</v>
      </c>
    </row>
    <row r="6907" spans="1:11" x14ac:dyDescent="0.15">
      <c r="A6907" t="s">
        <v>3285</v>
      </c>
      <c r="B6907">
        <v>2252700</v>
      </c>
      <c r="C6907" t="s">
        <v>3716</v>
      </c>
      <c r="D6907" t="str">
        <f t="shared" si="107"/>
        <v>PL2252700</v>
      </c>
      <c r="E6907" t="s">
        <v>2894</v>
      </c>
      <c r="F6907">
        <v>77124003</v>
      </c>
      <c r="G6907" t="s">
        <v>2291</v>
      </c>
      <c r="H6907">
        <v>177</v>
      </c>
      <c r="I6907">
        <v>395341.78</v>
      </c>
      <c r="J6907">
        <v>432</v>
      </c>
      <c r="K6907">
        <v>1509114.15</v>
      </c>
    </row>
    <row r="6908" spans="1:11" x14ac:dyDescent="0.15">
      <c r="A6908" t="s">
        <v>3285</v>
      </c>
      <c r="B6908">
        <v>2253700</v>
      </c>
      <c r="C6908" t="s">
        <v>3717</v>
      </c>
      <c r="D6908" t="str">
        <f t="shared" si="107"/>
        <v>PL2253700</v>
      </c>
      <c r="E6908" t="s">
        <v>4126</v>
      </c>
      <c r="F6908">
        <v>809096096</v>
      </c>
      <c r="G6908" t="s">
        <v>2291</v>
      </c>
      <c r="H6908">
        <v>353</v>
      </c>
      <c r="I6908">
        <v>970410</v>
      </c>
      <c r="J6908">
        <v>614</v>
      </c>
      <c r="K6908">
        <v>2989803</v>
      </c>
    </row>
    <row r="6909" spans="1:11" x14ac:dyDescent="0.15">
      <c r="A6909" t="s">
        <v>3285</v>
      </c>
      <c r="B6909">
        <v>2253900</v>
      </c>
      <c r="C6909" t="s">
        <v>3899</v>
      </c>
      <c r="D6909" t="str">
        <f t="shared" si="107"/>
        <v>PL2253900</v>
      </c>
      <c r="E6909" t="s">
        <v>1467</v>
      </c>
      <c r="F6909">
        <v>196101168</v>
      </c>
      <c r="G6909" t="s">
        <v>2291</v>
      </c>
      <c r="H6909">
        <v>677</v>
      </c>
      <c r="I6909">
        <v>1044046</v>
      </c>
      <c r="J6909">
        <v>1014</v>
      </c>
      <c r="K6909">
        <v>3932841</v>
      </c>
    </row>
    <row r="6910" spans="1:11" x14ac:dyDescent="0.15">
      <c r="A6910" t="s">
        <v>3285</v>
      </c>
      <c r="B6910">
        <v>2254000</v>
      </c>
      <c r="C6910" t="s">
        <v>3900</v>
      </c>
      <c r="D6910" t="str">
        <f t="shared" si="107"/>
        <v>PL2254000</v>
      </c>
      <c r="E6910" t="s">
        <v>2948</v>
      </c>
      <c r="F6910">
        <v>56023115</v>
      </c>
      <c r="G6910" t="s">
        <v>2291</v>
      </c>
      <c r="H6910">
        <v>59</v>
      </c>
      <c r="I6910">
        <v>178533</v>
      </c>
      <c r="J6910">
        <v>214</v>
      </c>
      <c r="K6910">
        <v>800348</v>
      </c>
    </row>
    <row r="6911" spans="1:11" x14ac:dyDescent="0.15">
      <c r="A6911" t="s">
        <v>3285</v>
      </c>
      <c r="B6911">
        <v>2254800</v>
      </c>
      <c r="C6911" t="s">
        <v>3718</v>
      </c>
      <c r="D6911" t="str">
        <f t="shared" si="107"/>
        <v>PL2254800</v>
      </c>
      <c r="E6911" t="s">
        <v>2833</v>
      </c>
      <c r="F6911">
        <v>779015625</v>
      </c>
      <c r="G6911" t="s">
        <v>2291</v>
      </c>
      <c r="H6911">
        <v>52</v>
      </c>
      <c r="I6911">
        <v>130133.24</v>
      </c>
      <c r="J6911">
        <v>129</v>
      </c>
      <c r="K6911">
        <v>449234.4</v>
      </c>
    </row>
    <row r="6912" spans="1:11" x14ac:dyDescent="0.15">
      <c r="A6912" t="s">
        <v>3285</v>
      </c>
      <c r="B6912">
        <v>2255200</v>
      </c>
      <c r="C6912" t="s">
        <v>3719</v>
      </c>
      <c r="D6912" t="str">
        <f t="shared" si="107"/>
        <v>PL2255200</v>
      </c>
      <c r="E6912" t="s">
        <v>1467</v>
      </c>
      <c r="F6912">
        <v>181011604</v>
      </c>
      <c r="G6912" t="s">
        <v>2291</v>
      </c>
      <c r="H6912">
        <v>352</v>
      </c>
      <c r="I6912">
        <v>618011.01</v>
      </c>
      <c r="J6912">
        <v>666</v>
      </c>
      <c r="K6912">
        <v>2174065.65</v>
      </c>
    </row>
    <row r="6913" spans="1:11" x14ac:dyDescent="0.15">
      <c r="A6913" t="s">
        <v>3285</v>
      </c>
      <c r="B6913">
        <v>2255400</v>
      </c>
      <c r="C6913" t="s">
        <v>3720</v>
      </c>
      <c r="D6913" t="str">
        <f t="shared" si="107"/>
        <v>PL2255400</v>
      </c>
      <c r="E6913" t="s">
        <v>3941</v>
      </c>
      <c r="F6913">
        <v>904013901</v>
      </c>
      <c r="G6913" t="s">
        <v>2291</v>
      </c>
      <c r="H6913">
        <v>50</v>
      </c>
      <c r="I6913">
        <v>122184</v>
      </c>
      <c r="J6913">
        <v>77</v>
      </c>
      <c r="K6913">
        <v>374152.88</v>
      </c>
    </row>
    <row r="6914" spans="1:11" x14ac:dyDescent="0.15">
      <c r="A6914" t="s">
        <v>3285</v>
      </c>
      <c r="B6914">
        <v>2255600</v>
      </c>
      <c r="C6914" t="s">
        <v>694</v>
      </c>
      <c r="D6914" t="str">
        <f t="shared" si="107"/>
        <v>PL2255600</v>
      </c>
      <c r="E6914" t="s">
        <v>3941</v>
      </c>
      <c r="F6914">
        <v>907235256</v>
      </c>
      <c r="G6914" t="s">
        <v>2291</v>
      </c>
      <c r="H6914">
        <v>133</v>
      </c>
      <c r="I6914">
        <v>326862</v>
      </c>
      <c r="J6914">
        <v>301</v>
      </c>
      <c r="K6914">
        <v>1236257</v>
      </c>
    </row>
    <row r="6915" spans="1:11" x14ac:dyDescent="0.15">
      <c r="A6915" t="s">
        <v>3285</v>
      </c>
      <c r="B6915">
        <v>2256200</v>
      </c>
      <c r="C6915" t="s">
        <v>3721</v>
      </c>
      <c r="D6915" t="str">
        <f t="shared" ref="D6915:D6978" si="108">A6915&amp;B6915</f>
        <v>PL2256200</v>
      </c>
      <c r="E6915" t="s">
        <v>3063</v>
      </c>
      <c r="F6915">
        <v>740124058</v>
      </c>
      <c r="G6915" t="s">
        <v>2291</v>
      </c>
      <c r="H6915">
        <v>41</v>
      </c>
      <c r="I6915">
        <v>86335</v>
      </c>
      <c r="J6915">
        <v>143</v>
      </c>
      <c r="K6915">
        <v>487446</v>
      </c>
    </row>
    <row r="6916" spans="1:11" x14ac:dyDescent="0.15">
      <c r="A6916" t="s">
        <v>3285</v>
      </c>
      <c r="B6916">
        <v>2257400</v>
      </c>
      <c r="C6916" t="s">
        <v>3722</v>
      </c>
      <c r="D6916" t="str">
        <f t="shared" si="108"/>
        <v>PL2257400</v>
      </c>
      <c r="E6916" t="s">
        <v>1242</v>
      </c>
      <c r="F6916">
        <v>383582713</v>
      </c>
      <c r="G6916" t="s">
        <v>2291</v>
      </c>
      <c r="H6916">
        <v>39</v>
      </c>
      <c r="I6916">
        <v>102477</v>
      </c>
      <c r="J6916">
        <v>73</v>
      </c>
      <c r="K6916">
        <v>343992</v>
      </c>
    </row>
    <row r="6917" spans="1:11" x14ac:dyDescent="0.15">
      <c r="A6917" t="s">
        <v>3285</v>
      </c>
      <c r="B6917">
        <v>2257700</v>
      </c>
      <c r="C6917" t="s">
        <v>3723</v>
      </c>
      <c r="D6917" t="str">
        <f t="shared" si="108"/>
        <v>PL2257700</v>
      </c>
      <c r="E6917" t="s">
        <v>3819</v>
      </c>
      <c r="F6917">
        <v>676013685</v>
      </c>
      <c r="G6917" t="s">
        <v>2291</v>
      </c>
      <c r="H6917">
        <v>29</v>
      </c>
      <c r="I6917">
        <v>63522</v>
      </c>
      <c r="J6917">
        <v>57</v>
      </c>
      <c r="K6917">
        <v>250652</v>
      </c>
    </row>
    <row r="6918" spans="1:11" x14ac:dyDescent="0.15">
      <c r="A6918" t="s">
        <v>3285</v>
      </c>
      <c r="B6918">
        <v>2257900</v>
      </c>
      <c r="C6918" t="s">
        <v>3724</v>
      </c>
      <c r="D6918" t="str">
        <f t="shared" si="108"/>
        <v>PL2257900</v>
      </c>
      <c r="E6918" t="s">
        <v>4186</v>
      </c>
      <c r="F6918">
        <v>321193541</v>
      </c>
      <c r="G6918" t="s">
        <v>2291</v>
      </c>
      <c r="H6918">
        <v>62</v>
      </c>
      <c r="I6918">
        <v>131906</v>
      </c>
      <c r="J6918">
        <v>300</v>
      </c>
      <c r="K6918">
        <v>962349</v>
      </c>
    </row>
    <row r="6919" spans="1:11" x14ac:dyDescent="0.15">
      <c r="A6919" t="s">
        <v>3285</v>
      </c>
      <c r="B6919">
        <v>2258400</v>
      </c>
      <c r="C6919" t="s">
        <v>3725</v>
      </c>
      <c r="D6919" t="str">
        <f t="shared" si="108"/>
        <v>PL2258400</v>
      </c>
      <c r="E6919" t="s">
        <v>4980</v>
      </c>
      <c r="F6919">
        <v>708162246</v>
      </c>
      <c r="G6919" t="s">
        <v>2291</v>
      </c>
      <c r="H6919">
        <v>49</v>
      </c>
      <c r="I6919">
        <v>101171.82</v>
      </c>
      <c r="J6919">
        <v>109</v>
      </c>
      <c r="K6919">
        <v>462969.71</v>
      </c>
    </row>
    <row r="6920" spans="1:11" x14ac:dyDescent="0.15">
      <c r="A6920" t="s">
        <v>3285</v>
      </c>
      <c r="B6920">
        <v>2258600</v>
      </c>
      <c r="C6920" t="s">
        <v>3726</v>
      </c>
      <c r="D6920" t="str">
        <f t="shared" si="108"/>
        <v>PL2258600</v>
      </c>
      <c r="E6920" t="s">
        <v>3941</v>
      </c>
      <c r="F6920">
        <v>945014569</v>
      </c>
      <c r="G6920" t="s">
        <v>2291</v>
      </c>
      <c r="H6920">
        <v>93</v>
      </c>
      <c r="I6920">
        <v>235328.85</v>
      </c>
      <c r="J6920">
        <v>222</v>
      </c>
      <c r="K6920">
        <v>991112.98</v>
      </c>
    </row>
    <row r="6921" spans="1:11" x14ac:dyDescent="0.15">
      <c r="A6921" t="s">
        <v>3285</v>
      </c>
      <c r="B6921">
        <v>2260200</v>
      </c>
      <c r="C6921" t="s">
        <v>3727</v>
      </c>
      <c r="D6921" t="str">
        <f t="shared" si="108"/>
        <v>PL2260200</v>
      </c>
      <c r="E6921" t="s">
        <v>4980</v>
      </c>
      <c r="F6921">
        <v>711095617</v>
      </c>
      <c r="G6921" t="s">
        <v>2291</v>
      </c>
      <c r="H6921">
        <v>92</v>
      </c>
      <c r="I6921">
        <v>218095</v>
      </c>
      <c r="J6921">
        <v>266</v>
      </c>
      <c r="K6921">
        <v>701702</v>
      </c>
    </row>
    <row r="6922" spans="1:11" x14ac:dyDescent="0.15">
      <c r="A6922" t="s">
        <v>3285</v>
      </c>
      <c r="B6922">
        <v>2260400</v>
      </c>
      <c r="C6922" t="s">
        <v>3728</v>
      </c>
      <c r="D6922" t="str">
        <f t="shared" si="108"/>
        <v>PL2260400</v>
      </c>
      <c r="E6922" t="s">
        <v>2300</v>
      </c>
      <c r="F6922">
        <v>722123903</v>
      </c>
      <c r="G6922" t="s">
        <v>2291</v>
      </c>
      <c r="H6922">
        <v>26</v>
      </c>
      <c r="I6922">
        <v>56450</v>
      </c>
      <c r="J6922">
        <v>61</v>
      </c>
      <c r="K6922">
        <v>207644</v>
      </c>
    </row>
    <row r="6923" spans="1:11" x14ac:dyDescent="0.15">
      <c r="A6923" t="s">
        <v>3285</v>
      </c>
      <c r="B6923">
        <v>2260500</v>
      </c>
      <c r="C6923" t="s">
        <v>3729</v>
      </c>
      <c r="D6923" t="str">
        <f t="shared" si="108"/>
        <v>PL2260500</v>
      </c>
      <c r="E6923" t="s">
        <v>3193</v>
      </c>
      <c r="F6923">
        <v>554051398</v>
      </c>
      <c r="G6923" t="s">
        <v>2246</v>
      </c>
      <c r="H6923">
        <v>100</v>
      </c>
      <c r="I6923">
        <v>151634</v>
      </c>
      <c r="J6923">
        <v>198</v>
      </c>
      <c r="K6923">
        <v>453321</v>
      </c>
    </row>
    <row r="6924" spans="1:11" x14ac:dyDescent="0.15">
      <c r="A6924" t="s">
        <v>3285</v>
      </c>
      <c r="B6924">
        <v>2260600</v>
      </c>
      <c r="C6924" t="s">
        <v>1352</v>
      </c>
      <c r="D6924" t="str">
        <f t="shared" si="108"/>
        <v>PL2260600</v>
      </c>
      <c r="E6924" t="s">
        <v>4220</v>
      </c>
      <c r="F6924">
        <v>9602036</v>
      </c>
      <c r="G6924" t="s">
        <v>2291</v>
      </c>
      <c r="H6924">
        <v>1</v>
      </c>
      <c r="I6924">
        <v>950</v>
      </c>
      <c r="J6924">
        <v>7921</v>
      </c>
      <c r="K6924">
        <v>24734489.100000001</v>
      </c>
    </row>
    <row r="6925" spans="1:11" x14ac:dyDescent="0.15">
      <c r="A6925" t="s">
        <v>3285</v>
      </c>
      <c r="B6925">
        <v>2260800</v>
      </c>
      <c r="C6925" t="s">
        <v>3901</v>
      </c>
      <c r="D6925" t="str">
        <f t="shared" si="108"/>
        <v>PL2260800</v>
      </c>
      <c r="E6925" t="s">
        <v>4220</v>
      </c>
      <c r="F6925">
        <v>7260000</v>
      </c>
      <c r="G6925" t="s">
        <v>2291</v>
      </c>
      <c r="H6925">
        <v>1143</v>
      </c>
      <c r="I6925">
        <v>2809857</v>
      </c>
      <c r="J6925">
        <v>2649</v>
      </c>
      <c r="K6925">
        <v>13040094.119999999</v>
      </c>
    </row>
    <row r="6926" spans="1:11" x14ac:dyDescent="0.15">
      <c r="A6926" t="s">
        <v>3285</v>
      </c>
      <c r="B6926">
        <v>2261200</v>
      </c>
      <c r="C6926" t="s">
        <v>3730</v>
      </c>
      <c r="D6926" t="str">
        <f t="shared" si="108"/>
        <v>PL2261200</v>
      </c>
      <c r="E6926" t="s">
        <v>2054</v>
      </c>
      <c r="F6926">
        <v>601189333</v>
      </c>
      <c r="G6926" t="s">
        <v>2291</v>
      </c>
      <c r="H6926">
        <v>60</v>
      </c>
      <c r="I6926">
        <v>129332</v>
      </c>
      <c r="J6926">
        <v>199</v>
      </c>
      <c r="K6926">
        <v>614027</v>
      </c>
    </row>
    <row r="6927" spans="1:11" x14ac:dyDescent="0.15">
      <c r="A6927" t="s">
        <v>3285</v>
      </c>
      <c r="B6927">
        <v>2261300</v>
      </c>
      <c r="C6927" t="s">
        <v>4249</v>
      </c>
      <c r="D6927" t="str">
        <f t="shared" si="108"/>
        <v>PL2261300</v>
      </c>
      <c r="E6927" t="s">
        <v>2833</v>
      </c>
      <c r="F6927">
        <v>782133841</v>
      </c>
      <c r="G6927" t="s">
        <v>2291</v>
      </c>
      <c r="H6927">
        <v>1506</v>
      </c>
      <c r="I6927">
        <v>3820009</v>
      </c>
      <c r="J6927">
        <v>4647</v>
      </c>
      <c r="K6927">
        <v>15676344</v>
      </c>
    </row>
    <row r="6928" spans="1:11" x14ac:dyDescent="0.15">
      <c r="A6928" t="s">
        <v>3285</v>
      </c>
      <c r="B6928">
        <v>2261800</v>
      </c>
      <c r="C6928" t="s">
        <v>3731</v>
      </c>
      <c r="D6928" t="str">
        <f t="shared" si="108"/>
        <v>PL2261800</v>
      </c>
      <c r="E6928" t="s">
        <v>2894</v>
      </c>
      <c r="F6928">
        <v>70833306</v>
      </c>
      <c r="G6928" t="s">
        <v>2291</v>
      </c>
      <c r="H6928">
        <v>73</v>
      </c>
      <c r="I6928">
        <v>153684.70000000001</v>
      </c>
      <c r="J6928">
        <v>151</v>
      </c>
      <c r="K6928">
        <v>571428.71</v>
      </c>
    </row>
    <row r="6929" spans="1:11" x14ac:dyDescent="0.15">
      <c r="A6929" t="s">
        <v>3285</v>
      </c>
      <c r="B6929">
        <v>2262100</v>
      </c>
      <c r="C6929" t="s">
        <v>1486</v>
      </c>
      <c r="D6929" t="str">
        <f t="shared" si="108"/>
        <v>PL2262100</v>
      </c>
      <c r="E6929" t="s">
        <v>2054</v>
      </c>
      <c r="F6929">
        <v>605439175</v>
      </c>
      <c r="G6929" t="s">
        <v>2291</v>
      </c>
      <c r="H6929">
        <v>22</v>
      </c>
      <c r="I6929">
        <v>50512</v>
      </c>
      <c r="J6929">
        <v>74</v>
      </c>
      <c r="K6929">
        <v>230610</v>
      </c>
    </row>
    <row r="6930" spans="1:11" x14ac:dyDescent="0.15">
      <c r="A6930" t="s">
        <v>3285</v>
      </c>
      <c r="B6930">
        <v>2262400</v>
      </c>
      <c r="C6930" t="s">
        <v>3902</v>
      </c>
      <c r="D6930" t="str">
        <f t="shared" si="108"/>
        <v>PL2262400</v>
      </c>
      <c r="E6930" t="s">
        <v>3941</v>
      </c>
      <c r="F6930">
        <v>900467660</v>
      </c>
      <c r="G6930" t="s">
        <v>2246</v>
      </c>
      <c r="H6930">
        <v>32</v>
      </c>
      <c r="I6930">
        <v>165450</v>
      </c>
      <c r="J6930">
        <v>54</v>
      </c>
      <c r="K6930">
        <v>279900</v>
      </c>
    </row>
    <row r="6931" spans="1:11" x14ac:dyDescent="0.15">
      <c r="A6931" t="s">
        <v>3285</v>
      </c>
      <c r="B6931">
        <v>2262500</v>
      </c>
      <c r="C6931" t="s">
        <v>1487</v>
      </c>
      <c r="D6931" t="str">
        <f t="shared" si="108"/>
        <v>PL2262500</v>
      </c>
      <c r="E6931" t="s">
        <v>1884</v>
      </c>
      <c r="F6931">
        <v>505882349</v>
      </c>
      <c r="G6931" t="s">
        <v>2291</v>
      </c>
      <c r="H6931">
        <v>26</v>
      </c>
      <c r="I6931">
        <v>63725</v>
      </c>
      <c r="J6931">
        <v>52</v>
      </c>
      <c r="K6931">
        <v>257337</v>
      </c>
    </row>
    <row r="6932" spans="1:11" x14ac:dyDescent="0.15">
      <c r="A6932" t="s">
        <v>3285</v>
      </c>
      <c r="B6932">
        <v>2263100</v>
      </c>
      <c r="C6932" t="s">
        <v>3903</v>
      </c>
      <c r="D6932" t="str">
        <f t="shared" si="108"/>
        <v>PL2263100</v>
      </c>
      <c r="E6932" t="s">
        <v>2287</v>
      </c>
      <c r="F6932">
        <v>850144973</v>
      </c>
      <c r="G6932" t="s">
        <v>2291</v>
      </c>
      <c r="H6932">
        <v>987</v>
      </c>
      <c r="I6932">
        <v>1945983</v>
      </c>
      <c r="J6932">
        <v>3029</v>
      </c>
      <c r="K6932">
        <v>9920143</v>
      </c>
    </row>
    <row r="6933" spans="1:11" x14ac:dyDescent="0.15">
      <c r="A6933" t="s">
        <v>3285</v>
      </c>
      <c r="B6933">
        <v>2263400</v>
      </c>
      <c r="C6933" t="s">
        <v>1488</v>
      </c>
      <c r="D6933" t="str">
        <f t="shared" si="108"/>
        <v>PL2263400</v>
      </c>
      <c r="E6933" t="s">
        <v>3263</v>
      </c>
      <c r="F6933">
        <v>650200000</v>
      </c>
      <c r="G6933" t="s">
        <v>2244</v>
      </c>
      <c r="H6933">
        <v>13</v>
      </c>
      <c r="I6933">
        <v>34300</v>
      </c>
      <c r="J6933">
        <v>14</v>
      </c>
      <c r="K6933">
        <v>71275</v>
      </c>
    </row>
    <row r="6934" spans="1:11" x14ac:dyDescent="0.15">
      <c r="A6934" t="s">
        <v>3285</v>
      </c>
      <c r="B6934">
        <v>2263700</v>
      </c>
      <c r="C6934" t="s">
        <v>1489</v>
      </c>
      <c r="D6934" t="str">
        <f t="shared" si="108"/>
        <v>PL2263700</v>
      </c>
      <c r="E6934" t="s">
        <v>974</v>
      </c>
      <c r="F6934">
        <v>453158975</v>
      </c>
      <c r="G6934" t="s">
        <v>2244</v>
      </c>
      <c r="H6934">
        <v>82</v>
      </c>
      <c r="I6934">
        <v>150186</v>
      </c>
      <c r="J6934">
        <v>182</v>
      </c>
      <c r="K6934">
        <v>461588</v>
      </c>
    </row>
    <row r="6935" spans="1:11" x14ac:dyDescent="0.15">
      <c r="A6935" t="s">
        <v>3285</v>
      </c>
      <c r="B6935">
        <v>2265100</v>
      </c>
      <c r="C6935" t="s">
        <v>3904</v>
      </c>
      <c r="D6935" t="str">
        <f t="shared" si="108"/>
        <v>PL2265100</v>
      </c>
      <c r="E6935" t="s">
        <v>1462</v>
      </c>
      <c r="F6935">
        <v>112184413</v>
      </c>
      <c r="G6935" t="s">
        <v>2246</v>
      </c>
      <c r="H6935">
        <v>21</v>
      </c>
      <c r="I6935">
        <v>98325</v>
      </c>
      <c r="J6935">
        <v>52</v>
      </c>
      <c r="K6935">
        <v>252650</v>
      </c>
    </row>
    <row r="6936" spans="1:11" x14ac:dyDescent="0.15">
      <c r="A6936" t="s">
        <v>3285</v>
      </c>
      <c r="B6936">
        <v>2265200</v>
      </c>
      <c r="C6936" t="s">
        <v>1490</v>
      </c>
      <c r="D6936" t="str">
        <f t="shared" si="108"/>
        <v>PL2265200</v>
      </c>
      <c r="E6936" t="s">
        <v>1462</v>
      </c>
      <c r="F6936">
        <v>116914103</v>
      </c>
      <c r="G6936" t="s">
        <v>2246</v>
      </c>
      <c r="H6936">
        <v>311</v>
      </c>
      <c r="I6936">
        <v>544921</v>
      </c>
      <c r="J6936">
        <v>1007</v>
      </c>
      <c r="K6936">
        <v>3002128</v>
      </c>
    </row>
    <row r="6937" spans="1:11" x14ac:dyDescent="0.15">
      <c r="A6937" t="s">
        <v>3285</v>
      </c>
      <c r="B6937">
        <v>2265500</v>
      </c>
      <c r="C6937" t="s">
        <v>3791</v>
      </c>
      <c r="D6937" t="str">
        <f t="shared" si="108"/>
        <v>PL2265500</v>
      </c>
      <c r="E6937" t="s">
        <v>2894</v>
      </c>
      <c r="F6937">
        <v>87247166</v>
      </c>
      <c r="G6937" t="s">
        <v>2291</v>
      </c>
      <c r="H6937">
        <v>37</v>
      </c>
      <c r="I6937">
        <v>68040.210000000006</v>
      </c>
      <c r="J6937">
        <v>127</v>
      </c>
      <c r="K6937">
        <v>433407.62</v>
      </c>
    </row>
    <row r="6938" spans="1:11" x14ac:dyDescent="0.15">
      <c r="A6938" t="s">
        <v>3285</v>
      </c>
      <c r="B6938">
        <v>2265600</v>
      </c>
      <c r="C6938" t="s">
        <v>1491</v>
      </c>
      <c r="D6938" t="str">
        <f t="shared" si="108"/>
        <v>PL2265600</v>
      </c>
      <c r="E6938" t="s">
        <v>4980</v>
      </c>
      <c r="F6938">
        <v>700624702</v>
      </c>
      <c r="G6938" t="s">
        <v>2291</v>
      </c>
      <c r="H6938">
        <v>60</v>
      </c>
      <c r="I6938">
        <v>141698.70000000001</v>
      </c>
      <c r="J6938">
        <v>143</v>
      </c>
      <c r="K6938">
        <v>520609.01</v>
      </c>
    </row>
    <row r="6939" spans="1:11" x14ac:dyDescent="0.15">
      <c r="A6939" t="s">
        <v>3285</v>
      </c>
      <c r="B6939">
        <v>2265900</v>
      </c>
      <c r="C6939" t="s">
        <v>1492</v>
      </c>
      <c r="D6939" t="str">
        <f t="shared" si="108"/>
        <v>PL2265900</v>
      </c>
      <c r="E6939" t="s">
        <v>4146</v>
      </c>
      <c r="F6939">
        <v>62262041</v>
      </c>
      <c r="G6939" t="s">
        <v>2246</v>
      </c>
      <c r="H6939" t="s">
        <v>3667</v>
      </c>
      <c r="I6939" t="s">
        <v>3667</v>
      </c>
      <c r="J6939">
        <v>5</v>
      </c>
      <c r="K6939">
        <v>22450</v>
      </c>
    </row>
    <row r="6940" spans="1:11" x14ac:dyDescent="0.15">
      <c r="A6940" t="s">
        <v>3285</v>
      </c>
      <c r="B6940">
        <v>2266200</v>
      </c>
      <c r="C6940" t="s">
        <v>1493</v>
      </c>
      <c r="D6940" t="str">
        <f t="shared" si="108"/>
        <v>PL2266200</v>
      </c>
      <c r="E6940" t="s">
        <v>1989</v>
      </c>
      <c r="F6940">
        <v>312013185</v>
      </c>
      <c r="G6940" t="s">
        <v>2291</v>
      </c>
      <c r="H6940">
        <v>926</v>
      </c>
      <c r="I6940">
        <v>2151444.08</v>
      </c>
      <c r="J6940">
        <v>2284</v>
      </c>
      <c r="K6940">
        <v>8387611.6299999999</v>
      </c>
    </row>
    <row r="6941" spans="1:11" x14ac:dyDescent="0.15">
      <c r="A6941" t="s">
        <v>3285</v>
      </c>
      <c r="B6941">
        <v>2266400</v>
      </c>
      <c r="C6941" t="s">
        <v>3905</v>
      </c>
      <c r="D6941" t="str">
        <f t="shared" si="108"/>
        <v>PL2266400</v>
      </c>
      <c r="E6941" t="s">
        <v>3263</v>
      </c>
      <c r="F6941">
        <v>652701997</v>
      </c>
      <c r="G6941" t="s">
        <v>2246</v>
      </c>
      <c r="H6941">
        <v>51</v>
      </c>
      <c r="I6941">
        <v>64962</v>
      </c>
      <c r="J6941">
        <v>243</v>
      </c>
      <c r="K6941">
        <v>963437.85</v>
      </c>
    </row>
    <row r="6942" spans="1:11" x14ac:dyDescent="0.15">
      <c r="A6942" t="s">
        <v>3285</v>
      </c>
      <c r="B6942">
        <v>2267100</v>
      </c>
      <c r="C6942" t="s">
        <v>1494</v>
      </c>
      <c r="D6942" t="str">
        <f t="shared" si="108"/>
        <v>PL2267100</v>
      </c>
      <c r="E6942" t="s">
        <v>2833</v>
      </c>
      <c r="F6942">
        <v>791093208</v>
      </c>
      <c r="G6942" t="s">
        <v>2291</v>
      </c>
      <c r="H6942">
        <v>33</v>
      </c>
      <c r="I6942">
        <v>72397</v>
      </c>
      <c r="J6942">
        <v>75</v>
      </c>
      <c r="K6942">
        <v>229926</v>
      </c>
    </row>
    <row r="6943" spans="1:11" x14ac:dyDescent="0.15">
      <c r="A6943" t="s">
        <v>3285</v>
      </c>
      <c r="B6943">
        <v>2267500</v>
      </c>
      <c r="C6943" t="s">
        <v>1495</v>
      </c>
      <c r="D6943" t="str">
        <f t="shared" si="108"/>
        <v>PL2267500</v>
      </c>
      <c r="E6943" t="s">
        <v>4126</v>
      </c>
      <c r="F6943">
        <v>816012577</v>
      </c>
      <c r="G6943" t="s">
        <v>2291</v>
      </c>
      <c r="H6943">
        <v>18</v>
      </c>
      <c r="I6943">
        <v>42255</v>
      </c>
      <c r="J6943">
        <v>51</v>
      </c>
      <c r="K6943">
        <v>234753.55</v>
      </c>
    </row>
    <row r="6944" spans="1:11" x14ac:dyDescent="0.15">
      <c r="A6944" t="s">
        <v>3285</v>
      </c>
      <c r="B6944">
        <v>2269300</v>
      </c>
      <c r="C6944" t="s">
        <v>1496</v>
      </c>
      <c r="D6944" t="str">
        <f t="shared" si="108"/>
        <v>PL2269300</v>
      </c>
      <c r="E6944" t="s">
        <v>4980</v>
      </c>
      <c r="F6944">
        <v>701141742</v>
      </c>
      <c r="G6944" t="s">
        <v>2291</v>
      </c>
      <c r="H6944">
        <v>38</v>
      </c>
      <c r="I6944">
        <v>90574.17</v>
      </c>
      <c r="J6944">
        <v>90</v>
      </c>
      <c r="K6944">
        <v>349973.98</v>
      </c>
    </row>
    <row r="6945" spans="1:11" x14ac:dyDescent="0.15">
      <c r="A6945" t="s">
        <v>3285</v>
      </c>
      <c r="B6945">
        <v>2269400</v>
      </c>
      <c r="C6945" t="s">
        <v>1497</v>
      </c>
      <c r="D6945" t="str">
        <f t="shared" si="108"/>
        <v>PL2269400</v>
      </c>
      <c r="E6945" t="s">
        <v>974</v>
      </c>
      <c r="F6945">
        <v>452554216</v>
      </c>
      <c r="G6945" t="s">
        <v>2291</v>
      </c>
      <c r="H6945">
        <v>44</v>
      </c>
      <c r="I6945">
        <v>113328</v>
      </c>
      <c r="J6945">
        <v>71</v>
      </c>
      <c r="K6945">
        <v>242951</v>
      </c>
    </row>
    <row r="6946" spans="1:11" x14ac:dyDescent="0.15">
      <c r="A6946" t="s">
        <v>3285</v>
      </c>
      <c r="B6946">
        <v>2269500</v>
      </c>
      <c r="C6946" t="s">
        <v>1498</v>
      </c>
      <c r="D6946" t="str">
        <f t="shared" si="108"/>
        <v>PL2269500</v>
      </c>
      <c r="E6946" t="s">
        <v>974</v>
      </c>
      <c r="F6946">
        <v>452115222</v>
      </c>
      <c r="G6946" t="s">
        <v>2291</v>
      </c>
      <c r="H6946">
        <v>61</v>
      </c>
      <c r="I6946">
        <v>148433</v>
      </c>
      <c r="J6946">
        <v>203</v>
      </c>
      <c r="K6946">
        <v>682565</v>
      </c>
    </row>
    <row r="6947" spans="1:11" x14ac:dyDescent="0.15">
      <c r="A6947" t="s">
        <v>3285</v>
      </c>
      <c r="B6947">
        <v>2269700</v>
      </c>
      <c r="C6947" t="s">
        <v>1499</v>
      </c>
      <c r="D6947" t="str">
        <f t="shared" si="108"/>
        <v>PL2269700</v>
      </c>
      <c r="E6947" t="s">
        <v>4177</v>
      </c>
      <c r="F6947">
        <v>210143639</v>
      </c>
      <c r="G6947" t="s">
        <v>2291</v>
      </c>
      <c r="H6947">
        <v>14</v>
      </c>
      <c r="I6947">
        <v>27743</v>
      </c>
      <c r="J6947">
        <v>34</v>
      </c>
      <c r="K6947">
        <v>108184</v>
      </c>
    </row>
    <row r="6948" spans="1:11" x14ac:dyDescent="0.15">
      <c r="A6948" t="s">
        <v>3285</v>
      </c>
      <c r="B6948">
        <v>2269900</v>
      </c>
      <c r="C6948" t="s">
        <v>3906</v>
      </c>
      <c r="D6948" t="str">
        <f t="shared" si="108"/>
        <v>PL2269900</v>
      </c>
      <c r="E6948" t="s">
        <v>1467</v>
      </c>
      <c r="F6948">
        <v>176033528</v>
      </c>
      <c r="G6948" t="s">
        <v>2246</v>
      </c>
      <c r="H6948" t="s">
        <v>3667</v>
      </c>
      <c r="I6948" t="s">
        <v>3667</v>
      </c>
      <c r="J6948">
        <v>87</v>
      </c>
      <c r="K6948">
        <v>324557</v>
      </c>
    </row>
    <row r="6949" spans="1:11" x14ac:dyDescent="0.15">
      <c r="A6949" t="s">
        <v>3285</v>
      </c>
      <c r="B6949">
        <v>2270100</v>
      </c>
      <c r="C6949" t="s">
        <v>1500</v>
      </c>
      <c r="D6949" t="str">
        <f t="shared" si="108"/>
        <v>PL2270100</v>
      </c>
      <c r="E6949" t="s">
        <v>974</v>
      </c>
      <c r="F6949">
        <v>433119594</v>
      </c>
      <c r="G6949" t="s">
        <v>2244</v>
      </c>
      <c r="H6949">
        <v>82</v>
      </c>
      <c r="I6949">
        <v>126444.75</v>
      </c>
      <c r="J6949">
        <v>122</v>
      </c>
      <c r="K6949">
        <v>347649.75</v>
      </c>
    </row>
    <row r="6950" spans="1:11" x14ac:dyDescent="0.15">
      <c r="A6950" t="s">
        <v>3285</v>
      </c>
      <c r="B6950">
        <v>2270400</v>
      </c>
      <c r="C6950" t="s">
        <v>3907</v>
      </c>
      <c r="D6950" t="str">
        <f t="shared" si="108"/>
        <v>PL2270400</v>
      </c>
      <c r="E6950" t="s">
        <v>2243</v>
      </c>
      <c r="F6950">
        <v>352442083</v>
      </c>
      <c r="G6950" t="s">
        <v>2246</v>
      </c>
      <c r="H6950">
        <v>1</v>
      </c>
      <c r="I6950">
        <v>975</v>
      </c>
      <c r="J6950">
        <v>128</v>
      </c>
      <c r="K6950">
        <v>456719</v>
      </c>
    </row>
    <row r="6951" spans="1:11" x14ac:dyDescent="0.15">
      <c r="A6951" t="s">
        <v>3285</v>
      </c>
      <c r="B6951">
        <v>2270500</v>
      </c>
      <c r="C6951" t="s">
        <v>1501</v>
      </c>
      <c r="D6951" t="str">
        <f t="shared" si="108"/>
        <v>PL2270500</v>
      </c>
      <c r="E6951" t="s">
        <v>1467</v>
      </c>
      <c r="F6951">
        <v>190537368</v>
      </c>
      <c r="G6951" t="s">
        <v>2291</v>
      </c>
      <c r="H6951">
        <v>6</v>
      </c>
      <c r="I6951">
        <v>12923</v>
      </c>
      <c r="J6951">
        <v>39</v>
      </c>
      <c r="K6951">
        <v>129394</v>
      </c>
    </row>
    <row r="6952" spans="1:11" x14ac:dyDescent="0.15">
      <c r="A6952" t="s">
        <v>3285</v>
      </c>
      <c r="B6952">
        <v>2270600</v>
      </c>
      <c r="C6952" t="s">
        <v>3908</v>
      </c>
      <c r="D6952" t="str">
        <f t="shared" si="108"/>
        <v>PL2270600</v>
      </c>
      <c r="E6952" t="s">
        <v>3941</v>
      </c>
      <c r="F6952">
        <v>917733298</v>
      </c>
      <c r="G6952" t="s">
        <v>2246</v>
      </c>
      <c r="H6952">
        <v>38</v>
      </c>
      <c r="I6952">
        <v>48155</v>
      </c>
      <c r="J6952">
        <v>186</v>
      </c>
      <c r="K6952">
        <v>674499.5</v>
      </c>
    </row>
    <row r="6953" spans="1:11" x14ac:dyDescent="0.15">
      <c r="A6953" t="s">
        <v>3285</v>
      </c>
      <c r="B6953">
        <v>2270800</v>
      </c>
      <c r="C6953" t="s">
        <v>1502</v>
      </c>
      <c r="D6953" t="str">
        <f t="shared" si="108"/>
        <v>PL2270800</v>
      </c>
      <c r="E6953" t="s">
        <v>2937</v>
      </c>
      <c r="F6953">
        <v>846046927</v>
      </c>
      <c r="G6953" t="s">
        <v>2291</v>
      </c>
      <c r="H6953">
        <v>73</v>
      </c>
      <c r="I6953">
        <v>142243.75</v>
      </c>
      <c r="J6953">
        <v>229</v>
      </c>
      <c r="K6953">
        <v>962295.14</v>
      </c>
    </row>
    <row r="6954" spans="1:11" x14ac:dyDescent="0.15">
      <c r="A6954" t="s">
        <v>3285</v>
      </c>
      <c r="B6954">
        <v>2272400</v>
      </c>
      <c r="C6954" t="s">
        <v>1503</v>
      </c>
      <c r="D6954" t="str">
        <f t="shared" si="108"/>
        <v>PL2272400</v>
      </c>
      <c r="E6954" t="s">
        <v>2300</v>
      </c>
      <c r="F6954">
        <v>722093535</v>
      </c>
      <c r="G6954" t="s">
        <v>2291</v>
      </c>
      <c r="H6954">
        <v>356</v>
      </c>
      <c r="I6954">
        <v>726445</v>
      </c>
      <c r="J6954">
        <v>812</v>
      </c>
      <c r="K6954">
        <v>2214356</v>
      </c>
    </row>
    <row r="6955" spans="1:11" x14ac:dyDescent="0.15">
      <c r="A6955" t="s">
        <v>3285</v>
      </c>
      <c r="B6955">
        <v>2272700</v>
      </c>
      <c r="C6955" t="s">
        <v>1504</v>
      </c>
      <c r="D6955" t="str">
        <f t="shared" si="108"/>
        <v>PL2272700</v>
      </c>
      <c r="E6955" t="s">
        <v>974</v>
      </c>
      <c r="F6955">
        <v>444329585</v>
      </c>
      <c r="G6955" t="s">
        <v>2244</v>
      </c>
      <c r="H6955">
        <v>39</v>
      </c>
      <c r="I6955">
        <v>59126</v>
      </c>
      <c r="J6955">
        <v>155</v>
      </c>
      <c r="K6955">
        <v>406851</v>
      </c>
    </row>
    <row r="6956" spans="1:11" x14ac:dyDescent="0.15">
      <c r="A6956" t="s">
        <v>3285</v>
      </c>
      <c r="B6956">
        <v>2272900</v>
      </c>
      <c r="C6956" t="s">
        <v>1505</v>
      </c>
      <c r="D6956" t="str">
        <f t="shared" si="108"/>
        <v>PL2272900</v>
      </c>
      <c r="E6956" t="s">
        <v>1462</v>
      </c>
      <c r="F6956">
        <v>109941025</v>
      </c>
      <c r="G6956" t="s">
        <v>2244</v>
      </c>
      <c r="H6956">
        <v>18</v>
      </c>
      <c r="I6956">
        <v>16560</v>
      </c>
      <c r="J6956">
        <v>47</v>
      </c>
      <c r="K6956">
        <v>173228</v>
      </c>
    </row>
    <row r="6957" spans="1:11" x14ac:dyDescent="0.15">
      <c r="A6957" t="s">
        <v>3285</v>
      </c>
      <c r="B6957">
        <v>2274100</v>
      </c>
      <c r="C6957" t="s">
        <v>1506</v>
      </c>
      <c r="D6957" t="str">
        <f t="shared" si="108"/>
        <v>PL2274100</v>
      </c>
      <c r="E6957" t="s">
        <v>1884</v>
      </c>
      <c r="F6957">
        <v>501318813</v>
      </c>
      <c r="G6957" t="s">
        <v>2291</v>
      </c>
      <c r="H6957">
        <v>59</v>
      </c>
      <c r="I6957">
        <v>140035.62</v>
      </c>
      <c r="J6957">
        <v>154</v>
      </c>
      <c r="K6957">
        <v>684682.65</v>
      </c>
    </row>
    <row r="6958" spans="1:11" x14ac:dyDescent="0.15">
      <c r="A6958" t="s">
        <v>3285</v>
      </c>
      <c r="B6958">
        <v>2275000</v>
      </c>
      <c r="C6958" t="s">
        <v>1507</v>
      </c>
      <c r="D6958" t="str">
        <f t="shared" si="108"/>
        <v>PL2275000</v>
      </c>
      <c r="E6958" t="s">
        <v>1242</v>
      </c>
      <c r="F6958">
        <v>376014626</v>
      </c>
      <c r="G6958" t="s">
        <v>2291</v>
      </c>
      <c r="H6958">
        <v>81</v>
      </c>
      <c r="I6958">
        <v>168759.73</v>
      </c>
      <c r="J6958">
        <v>185</v>
      </c>
      <c r="K6958">
        <v>710932.03</v>
      </c>
    </row>
    <row r="6959" spans="1:11" x14ac:dyDescent="0.15">
      <c r="A6959" t="s">
        <v>3285</v>
      </c>
      <c r="B6959">
        <v>2275100</v>
      </c>
      <c r="C6959" t="s">
        <v>3780</v>
      </c>
      <c r="D6959" t="str">
        <f t="shared" si="108"/>
        <v>PL2275100</v>
      </c>
      <c r="E6959" t="s">
        <v>4186</v>
      </c>
      <c r="F6959">
        <v>330250000</v>
      </c>
      <c r="G6959" t="s">
        <v>2291</v>
      </c>
      <c r="H6959">
        <v>263</v>
      </c>
      <c r="I6959">
        <v>552819</v>
      </c>
      <c r="J6959">
        <v>751</v>
      </c>
      <c r="K6959">
        <v>2384717</v>
      </c>
    </row>
    <row r="6960" spans="1:11" x14ac:dyDescent="0.15">
      <c r="A6960" t="s">
        <v>3285</v>
      </c>
      <c r="B6960">
        <v>2275300</v>
      </c>
      <c r="C6960" t="s">
        <v>1508</v>
      </c>
      <c r="D6960" t="str">
        <f t="shared" si="108"/>
        <v>PL2275300</v>
      </c>
      <c r="E6960" t="s">
        <v>4876</v>
      </c>
      <c r="F6960">
        <v>257052827</v>
      </c>
      <c r="G6960" t="s">
        <v>2244</v>
      </c>
      <c r="H6960">
        <v>36</v>
      </c>
      <c r="I6960">
        <v>58368</v>
      </c>
      <c r="J6960">
        <v>117</v>
      </c>
      <c r="K6960">
        <v>440856</v>
      </c>
    </row>
    <row r="6961" spans="1:11" x14ac:dyDescent="0.15">
      <c r="A6961" t="s">
        <v>3285</v>
      </c>
      <c r="B6961">
        <v>2275500</v>
      </c>
      <c r="C6961" t="s">
        <v>1509</v>
      </c>
      <c r="D6961" t="str">
        <f t="shared" si="108"/>
        <v>PL2275500</v>
      </c>
      <c r="E6961" t="s">
        <v>1242</v>
      </c>
      <c r="F6961">
        <v>379222117</v>
      </c>
      <c r="G6961" t="s">
        <v>2291</v>
      </c>
      <c r="H6961">
        <v>21</v>
      </c>
      <c r="I6961">
        <v>41020</v>
      </c>
      <c r="J6961">
        <v>46</v>
      </c>
      <c r="K6961">
        <v>195194</v>
      </c>
    </row>
    <row r="6962" spans="1:11" x14ac:dyDescent="0.15">
      <c r="A6962" t="s">
        <v>3285</v>
      </c>
      <c r="B6962">
        <v>2275800</v>
      </c>
      <c r="C6962" t="s">
        <v>1510</v>
      </c>
      <c r="D6962" t="str">
        <f t="shared" si="108"/>
        <v>PL2275800</v>
      </c>
      <c r="E6962" t="s">
        <v>2044</v>
      </c>
      <c r="F6962">
        <v>838433040</v>
      </c>
      <c r="G6962" t="s">
        <v>2291</v>
      </c>
      <c r="H6962">
        <v>52</v>
      </c>
      <c r="I6962">
        <v>141793</v>
      </c>
      <c r="J6962">
        <v>112</v>
      </c>
      <c r="K6962">
        <v>547770</v>
      </c>
    </row>
    <row r="6963" spans="1:11" x14ac:dyDescent="0.15">
      <c r="A6963" t="s">
        <v>3285</v>
      </c>
      <c r="B6963">
        <v>2275900</v>
      </c>
      <c r="C6963" t="s">
        <v>1511</v>
      </c>
      <c r="D6963" t="str">
        <f t="shared" si="108"/>
        <v>PL2275900</v>
      </c>
      <c r="E6963" t="s">
        <v>1462</v>
      </c>
      <c r="F6963">
        <v>123042033</v>
      </c>
      <c r="G6963" t="s">
        <v>2291</v>
      </c>
      <c r="H6963">
        <v>46</v>
      </c>
      <c r="I6963">
        <v>121627</v>
      </c>
      <c r="J6963">
        <v>100</v>
      </c>
      <c r="K6963">
        <v>344787</v>
      </c>
    </row>
    <row r="6964" spans="1:11" x14ac:dyDescent="0.15">
      <c r="A6964" t="s">
        <v>3285</v>
      </c>
      <c r="B6964">
        <v>2276000</v>
      </c>
      <c r="C6964" t="s">
        <v>1512</v>
      </c>
      <c r="D6964" t="str">
        <f t="shared" si="108"/>
        <v>PL2276000</v>
      </c>
      <c r="E6964" t="s">
        <v>2833</v>
      </c>
      <c r="F6964">
        <v>770212909</v>
      </c>
      <c r="G6964" t="s">
        <v>2291</v>
      </c>
      <c r="H6964">
        <v>77</v>
      </c>
      <c r="I6964">
        <v>198445</v>
      </c>
      <c r="J6964">
        <v>139</v>
      </c>
      <c r="K6964">
        <v>558023</v>
      </c>
    </row>
    <row r="6965" spans="1:11" x14ac:dyDescent="0.15">
      <c r="A6965" t="s">
        <v>3285</v>
      </c>
      <c r="B6965">
        <v>2276600</v>
      </c>
      <c r="C6965" t="s">
        <v>1513</v>
      </c>
      <c r="D6965" t="str">
        <f t="shared" si="108"/>
        <v>PL2276600</v>
      </c>
      <c r="E6965" t="s">
        <v>1467</v>
      </c>
      <c r="F6965">
        <v>173311541</v>
      </c>
      <c r="G6965" t="s">
        <v>2244</v>
      </c>
      <c r="H6965" t="s">
        <v>3667</v>
      </c>
      <c r="I6965" t="s">
        <v>3667</v>
      </c>
      <c r="J6965">
        <v>21</v>
      </c>
      <c r="K6965">
        <v>76480.38</v>
      </c>
    </row>
    <row r="6966" spans="1:11" x14ac:dyDescent="0.15">
      <c r="A6966" t="s">
        <v>3285</v>
      </c>
      <c r="B6966">
        <v>2276900</v>
      </c>
      <c r="C6966" t="s">
        <v>3909</v>
      </c>
      <c r="D6966" t="str">
        <f t="shared" si="108"/>
        <v>PL2276900</v>
      </c>
      <c r="E6966" t="s">
        <v>4126</v>
      </c>
      <c r="F6966">
        <v>800119036</v>
      </c>
      <c r="G6966" t="s">
        <v>2244</v>
      </c>
      <c r="H6966">
        <v>1019</v>
      </c>
      <c r="I6966">
        <v>1458831</v>
      </c>
      <c r="J6966">
        <v>2877</v>
      </c>
      <c r="K6966">
        <v>8096209.75</v>
      </c>
    </row>
    <row r="6967" spans="1:11" x14ac:dyDescent="0.15">
      <c r="A6967" t="s">
        <v>3285</v>
      </c>
      <c r="B6967">
        <v>2277300</v>
      </c>
      <c r="C6967" t="s">
        <v>1514</v>
      </c>
      <c r="D6967" t="str">
        <f t="shared" si="108"/>
        <v>PL2277300</v>
      </c>
      <c r="E6967" t="s">
        <v>1231</v>
      </c>
      <c r="F6967">
        <v>572620689</v>
      </c>
      <c r="G6967" t="s">
        <v>2244</v>
      </c>
      <c r="H6967">
        <v>25</v>
      </c>
      <c r="I6967">
        <v>34422</v>
      </c>
      <c r="J6967">
        <v>213</v>
      </c>
      <c r="K6967">
        <v>803902.53</v>
      </c>
    </row>
    <row r="6968" spans="1:11" x14ac:dyDescent="0.15">
      <c r="A6968" t="s">
        <v>3285</v>
      </c>
      <c r="B6968">
        <v>2277400</v>
      </c>
      <c r="C6968" t="s">
        <v>1515</v>
      </c>
      <c r="D6968" t="str">
        <f t="shared" si="108"/>
        <v>PL2277400</v>
      </c>
      <c r="E6968" t="s">
        <v>3941</v>
      </c>
      <c r="F6968">
        <v>928688124</v>
      </c>
      <c r="G6968" t="s">
        <v>2291</v>
      </c>
      <c r="H6968">
        <v>165</v>
      </c>
      <c r="I6968">
        <v>243237</v>
      </c>
      <c r="J6968">
        <v>278</v>
      </c>
      <c r="K6968">
        <v>1288297</v>
      </c>
    </row>
    <row r="6969" spans="1:11" x14ac:dyDescent="0.15">
      <c r="A6969" t="s">
        <v>3285</v>
      </c>
      <c r="B6969">
        <v>2277500</v>
      </c>
      <c r="C6969" t="s">
        <v>1516</v>
      </c>
      <c r="D6969" t="str">
        <f t="shared" si="108"/>
        <v>PL2277500</v>
      </c>
      <c r="E6969" t="s">
        <v>3263</v>
      </c>
      <c r="F6969">
        <v>640143953</v>
      </c>
      <c r="G6969" t="s">
        <v>2291</v>
      </c>
      <c r="H6969">
        <v>45</v>
      </c>
      <c r="I6969">
        <v>99300</v>
      </c>
      <c r="J6969">
        <v>142</v>
      </c>
      <c r="K6969">
        <v>526892</v>
      </c>
    </row>
    <row r="6970" spans="1:11" x14ac:dyDescent="0.15">
      <c r="A6970" t="s">
        <v>3285</v>
      </c>
      <c r="B6970">
        <v>2278100</v>
      </c>
      <c r="C6970" t="s">
        <v>3910</v>
      </c>
      <c r="D6970" t="str">
        <f t="shared" si="108"/>
        <v>PL2278100</v>
      </c>
      <c r="E6970" t="s">
        <v>5041</v>
      </c>
      <c r="F6970">
        <v>875074887</v>
      </c>
      <c r="G6970" t="s">
        <v>2244</v>
      </c>
      <c r="H6970">
        <v>560</v>
      </c>
      <c r="I6970">
        <v>696818</v>
      </c>
      <c r="J6970">
        <v>1649</v>
      </c>
      <c r="K6970">
        <v>5618756</v>
      </c>
    </row>
    <row r="6971" spans="1:11" x14ac:dyDescent="0.15">
      <c r="A6971" t="s">
        <v>3285</v>
      </c>
      <c r="B6971">
        <v>2278700</v>
      </c>
      <c r="C6971" t="s">
        <v>1517</v>
      </c>
      <c r="D6971" t="str">
        <f t="shared" si="108"/>
        <v>PL2278700</v>
      </c>
      <c r="E6971" t="s">
        <v>1242</v>
      </c>
      <c r="F6971">
        <v>385013139</v>
      </c>
      <c r="G6971" t="s">
        <v>2291</v>
      </c>
      <c r="H6971">
        <v>16</v>
      </c>
      <c r="I6971">
        <v>35289.5</v>
      </c>
      <c r="J6971">
        <v>38</v>
      </c>
      <c r="K6971">
        <v>128747</v>
      </c>
    </row>
    <row r="6972" spans="1:11" x14ac:dyDescent="0.15">
      <c r="A6972" t="s">
        <v>3285</v>
      </c>
      <c r="B6972">
        <v>2278800</v>
      </c>
      <c r="C6972" t="s">
        <v>3911</v>
      </c>
      <c r="D6972" t="str">
        <f t="shared" si="108"/>
        <v>PL2278800</v>
      </c>
      <c r="E6972" t="s">
        <v>4186</v>
      </c>
      <c r="F6972">
        <v>339071157</v>
      </c>
      <c r="G6972" t="s">
        <v>2291</v>
      </c>
      <c r="H6972">
        <v>1694</v>
      </c>
      <c r="I6972">
        <v>2424549</v>
      </c>
      <c r="J6972">
        <v>2483</v>
      </c>
      <c r="K6972">
        <v>8780747</v>
      </c>
    </row>
    <row r="6973" spans="1:11" x14ac:dyDescent="0.15">
      <c r="A6973" t="s">
        <v>3285</v>
      </c>
      <c r="B6973">
        <v>2279200</v>
      </c>
      <c r="C6973" t="s">
        <v>1518</v>
      </c>
      <c r="D6973" t="str">
        <f t="shared" si="108"/>
        <v>PL2279200</v>
      </c>
      <c r="E6973" t="s">
        <v>4175</v>
      </c>
      <c r="F6973">
        <v>200182834</v>
      </c>
      <c r="G6973" t="s">
        <v>2291</v>
      </c>
      <c r="H6973">
        <v>39</v>
      </c>
      <c r="I6973">
        <v>100205.15</v>
      </c>
      <c r="J6973">
        <v>95</v>
      </c>
      <c r="K6973">
        <v>368581.05</v>
      </c>
    </row>
    <row r="6974" spans="1:11" x14ac:dyDescent="0.15">
      <c r="A6974" t="s">
        <v>3285</v>
      </c>
      <c r="B6974">
        <v>2279500</v>
      </c>
      <c r="C6974" t="s">
        <v>3912</v>
      </c>
      <c r="D6974" t="str">
        <f t="shared" si="108"/>
        <v>PL2279500</v>
      </c>
      <c r="E6974" t="s">
        <v>1989</v>
      </c>
      <c r="F6974">
        <v>310218896</v>
      </c>
      <c r="G6974" t="s">
        <v>2244</v>
      </c>
      <c r="H6974">
        <v>775</v>
      </c>
      <c r="I6974">
        <v>795794</v>
      </c>
      <c r="J6974">
        <v>1258</v>
      </c>
      <c r="K6974">
        <v>2927378</v>
      </c>
    </row>
    <row r="6975" spans="1:11" x14ac:dyDescent="0.15">
      <c r="A6975" t="s">
        <v>3285</v>
      </c>
      <c r="B6975">
        <v>2279600</v>
      </c>
      <c r="C6975" t="s">
        <v>1519</v>
      </c>
      <c r="D6975" t="str">
        <f t="shared" si="108"/>
        <v>PL2279600</v>
      </c>
      <c r="E6975" t="s">
        <v>4186</v>
      </c>
      <c r="F6975">
        <v>337813634</v>
      </c>
      <c r="G6975" t="s">
        <v>2291</v>
      </c>
      <c r="H6975">
        <v>91</v>
      </c>
      <c r="I6975">
        <v>132357</v>
      </c>
      <c r="J6975">
        <v>162</v>
      </c>
      <c r="K6975">
        <v>436468</v>
      </c>
    </row>
    <row r="6976" spans="1:11" x14ac:dyDescent="0.15">
      <c r="A6976" t="s">
        <v>3285</v>
      </c>
      <c r="B6976">
        <v>2280500</v>
      </c>
      <c r="C6976" t="s">
        <v>1520</v>
      </c>
      <c r="D6976" t="str">
        <f t="shared" si="108"/>
        <v>PL2280500</v>
      </c>
      <c r="E6976" t="s">
        <v>2287</v>
      </c>
      <c r="F6976">
        <v>864035770</v>
      </c>
      <c r="G6976" t="s">
        <v>2291</v>
      </c>
      <c r="H6976">
        <v>44</v>
      </c>
      <c r="I6976">
        <v>103067</v>
      </c>
      <c r="J6976">
        <v>97</v>
      </c>
      <c r="K6976">
        <v>392002</v>
      </c>
    </row>
    <row r="6977" spans="1:11" x14ac:dyDescent="0.15">
      <c r="A6977" t="s">
        <v>3285</v>
      </c>
      <c r="B6977">
        <v>2280800</v>
      </c>
      <c r="C6977" t="s">
        <v>77</v>
      </c>
      <c r="D6977" t="str">
        <f t="shared" si="108"/>
        <v>PL2280800</v>
      </c>
      <c r="E6977" t="s">
        <v>4186</v>
      </c>
      <c r="F6977">
        <v>334073105</v>
      </c>
      <c r="G6977" t="s">
        <v>2291</v>
      </c>
      <c r="H6977">
        <v>2083</v>
      </c>
      <c r="I6977">
        <v>3230581</v>
      </c>
      <c r="J6977">
        <v>3003</v>
      </c>
      <c r="K6977">
        <v>11127251.9</v>
      </c>
    </row>
    <row r="6978" spans="1:11" x14ac:dyDescent="0.15">
      <c r="A6978" t="s">
        <v>3285</v>
      </c>
      <c r="B6978">
        <v>2280900</v>
      </c>
      <c r="C6978" t="s">
        <v>1353</v>
      </c>
      <c r="D6978" t="str">
        <f t="shared" si="108"/>
        <v>PL2280900</v>
      </c>
      <c r="E6978" t="s">
        <v>4923</v>
      </c>
      <c r="F6978">
        <v>279094054</v>
      </c>
      <c r="G6978" t="s">
        <v>2246</v>
      </c>
      <c r="H6978">
        <v>3</v>
      </c>
      <c r="I6978">
        <v>6687.5</v>
      </c>
      <c r="J6978">
        <v>92</v>
      </c>
      <c r="K6978">
        <v>318577.28999999998</v>
      </c>
    </row>
    <row r="6979" spans="1:11" x14ac:dyDescent="0.15">
      <c r="A6979" t="s">
        <v>3285</v>
      </c>
      <c r="B6979">
        <v>2282100</v>
      </c>
      <c r="C6979" t="s">
        <v>45</v>
      </c>
      <c r="D6979" t="str">
        <f t="shared" ref="D6979:D7042" si="109">A6979&amp;B6979</f>
        <v>PL2282100</v>
      </c>
      <c r="E6979" t="s">
        <v>3063</v>
      </c>
      <c r="F6979">
        <v>738017000</v>
      </c>
      <c r="G6979" t="s">
        <v>2244</v>
      </c>
      <c r="H6979">
        <v>29</v>
      </c>
      <c r="I6979">
        <v>25759.55</v>
      </c>
      <c r="J6979">
        <v>76</v>
      </c>
      <c r="K6979">
        <v>262341.63</v>
      </c>
    </row>
    <row r="6980" spans="1:11" x14ac:dyDescent="0.15">
      <c r="A6980" t="s">
        <v>3285</v>
      </c>
      <c r="B6980">
        <v>2282300</v>
      </c>
      <c r="C6980" t="s">
        <v>46</v>
      </c>
      <c r="D6980" t="str">
        <f t="shared" si="109"/>
        <v>PL2282300</v>
      </c>
      <c r="E6980" t="s">
        <v>3941</v>
      </c>
      <c r="F6980">
        <v>918017494</v>
      </c>
      <c r="G6980" t="s">
        <v>2291</v>
      </c>
      <c r="H6980">
        <v>114</v>
      </c>
      <c r="I6980">
        <v>268281.46000000002</v>
      </c>
      <c r="J6980">
        <v>206</v>
      </c>
      <c r="K6980">
        <v>813152.18</v>
      </c>
    </row>
    <row r="6981" spans="1:11" x14ac:dyDescent="0.15">
      <c r="A6981" t="s">
        <v>3285</v>
      </c>
      <c r="B6981">
        <v>2282500</v>
      </c>
      <c r="C6981" t="s">
        <v>47</v>
      </c>
      <c r="D6981" t="str">
        <f t="shared" si="109"/>
        <v>PL2282500</v>
      </c>
      <c r="E6981" t="s">
        <v>1467</v>
      </c>
      <c r="F6981">
        <v>162261608</v>
      </c>
      <c r="G6981" t="s">
        <v>2244</v>
      </c>
      <c r="H6981">
        <v>63</v>
      </c>
      <c r="I6981">
        <v>113431.55</v>
      </c>
      <c r="J6981">
        <v>108</v>
      </c>
      <c r="K6981">
        <v>329903.03000000003</v>
      </c>
    </row>
    <row r="6982" spans="1:11" x14ac:dyDescent="0.15">
      <c r="A6982" t="s">
        <v>3285</v>
      </c>
      <c r="B6982">
        <v>2283800</v>
      </c>
      <c r="C6982" t="s">
        <v>48</v>
      </c>
      <c r="D6982" t="str">
        <f t="shared" si="109"/>
        <v>PL2283800</v>
      </c>
      <c r="E6982" t="s">
        <v>4186</v>
      </c>
      <c r="F6982">
        <v>330123322</v>
      </c>
      <c r="G6982" t="s">
        <v>2291</v>
      </c>
      <c r="H6982">
        <v>1417</v>
      </c>
      <c r="I6982">
        <v>3283112.03</v>
      </c>
      <c r="J6982">
        <v>3204</v>
      </c>
      <c r="K6982">
        <v>10942745.039999999</v>
      </c>
    </row>
    <row r="6983" spans="1:11" x14ac:dyDescent="0.15">
      <c r="A6983" t="s">
        <v>3285</v>
      </c>
      <c r="B6983">
        <v>2284200</v>
      </c>
      <c r="C6983" t="s">
        <v>49</v>
      </c>
      <c r="D6983" t="str">
        <f t="shared" si="109"/>
        <v>PL2284200</v>
      </c>
      <c r="E6983" t="s">
        <v>2300</v>
      </c>
      <c r="F6983">
        <v>721144973</v>
      </c>
      <c r="G6983" t="s">
        <v>2291</v>
      </c>
      <c r="H6983">
        <v>47</v>
      </c>
      <c r="I6983">
        <v>119347</v>
      </c>
      <c r="J6983">
        <v>97</v>
      </c>
      <c r="K6983">
        <v>433695</v>
      </c>
    </row>
    <row r="6984" spans="1:11" x14ac:dyDescent="0.15">
      <c r="A6984" t="s">
        <v>3285</v>
      </c>
      <c r="B6984">
        <v>2284300</v>
      </c>
      <c r="C6984" t="s">
        <v>50</v>
      </c>
      <c r="D6984" t="str">
        <f t="shared" si="109"/>
        <v>PL2284300</v>
      </c>
      <c r="E6984" t="s">
        <v>1989</v>
      </c>
      <c r="F6984">
        <v>303412818</v>
      </c>
      <c r="G6984" t="s">
        <v>2291</v>
      </c>
      <c r="H6984">
        <v>1038</v>
      </c>
      <c r="I6984">
        <v>2646251</v>
      </c>
      <c r="J6984">
        <v>2796</v>
      </c>
      <c r="K6984">
        <v>10951641</v>
      </c>
    </row>
    <row r="6985" spans="1:11" x14ac:dyDescent="0.15">
      <c r="A6985" t="s">
        <v>3285</v>
      </c>
      <c r="B6985">
        <v>2285000</v>
      </c>
      <c r="C6985" t="s">
        <v>438</v>
      </c>
      <c r="D6985" t="str">
        <f t="shared" si="109"/>
        <v>PL2285000</v>
      </c>
      <c r="E6985" t="s">
        <v>2243</v>
      </c>
      <c r="F6985">
        <v>357580000</v>
      </c>
      <c r="G6985" t="s">
        <v>2291</v>
      </c>
      <c r="H6985">
        <v>35</v>
      </c>
      <c r="I6985">
        <v>113547</v>
      </c>
      <c r="J6985">
        <v>38</v>
      </c>
      <c r="K6985">
        <v>121572</v>
      </c>
    </row>
    <row r="6986" spans="1:11" x14ac:dyDescent="0.15">
      <c r="A6986" t="s">
        <v>3285</v>
      </c>
      <c r="B6986">
        <v>2285100</v>
      </c>
      <c r="C6986" t="s">
        <v>51</v>
      </c>
      <c r="D6986" t="str">
        <f t="shared" si="109"/>
        <v>PL2285100</v>
      </c>
      <c r="E6986" t="s">
        <v>3941</v>
      </c>
      <c r="F6986">
        <v>940142012</v>
      </c>
      <c r="G6986" t="s">
        <v>2291</v>
      </c>
      <c r="H6986">
        <v>58</v>
      </c>
      <c r="I6986">
        <v>132703</v>
      </c>
      <c r="J6986">
        <v>188</v>
      </c>
      <c r="K6986">
        <v>671184</v>
      </c>
    </row>
    <row r="6987" spans="1:11" x14ac:dyDescent="0.15">
      <c r="A6987" t="s">
        <v>3285</v>
      </c>
      <c r="B6987">
        <v>2285500</v>
      </c>
      <c r="C6987" t="s">
        <v>52</v>
      </c>
      <c r="D6987" t="str">
        <f t="shared" si="109"/>
        <v>PL2285500</v>
      </c>
      <c r="E6987" t="s">
        <v>1989</v>
      </c>
      <c r="F6987">
        <v>303244144</v>
      </c>
      <c r="G6987" t="s">
        <v>2291</v>
      </c>
      <c r="H6987">
        <v>41</v>
      </c>
      <c r="I6987">
        <v>61514.85</v>
      </c>
      <c r="J6987">
        <v>48</v>
      </c>
      <c r="K6987">
        <v>176468.7</v>
      </c>
    </row>
    <row r="6988" spans="1:11" x14ac:dyDescent="0.15">
      <c r="A6988" t="s">
        <v>3285</v>
      </c>
      <c r="B6988">
        <v>2285700</v>
      </c>
      <c r="C6988" t="s">
        <v>53</v>
      </c>
      <c r="D6988" t="str">
        <f t="shared" si="109"/>
        <v>PL2285700</v>
      </c>
      <c r="E6988" t="s">
        <v>3127</v>
      </c>
      <c r="F6988">
        <v>487085614</v>
      </c>
      <c r="G6988" t="s">
        <v>2291</v>
      </c>
      <c r="H6988">
        <v>57</v>
      </c>
      <c r="I6988">
        <v>111604</v>
      </c>
      <c r="J6988">
        <v>140</v>
      </c>
      <c r="K6988">
        <v>443894</v>
      </c>
    </row>
    <row r="6989" spans="1:11" x14ac:dyDescent="0.15">
      <c r="A6989" t="s">
        <v>3285</v>
      </c>
      <c r="B6989">
        <v>2285900</v>
      </c>
      <c r="C6989" t="s">
        <v>54</v>
      </c>
      <c r="D6989" t="str">
        <f t="shared" si="109"/>
        <v>PL2285900</v>
      </c>
      <c r="E6989" t="s">
        <v>2833</v>
      </c>
      <c r="F6989">
        <v>785040391</v>
      </c>
      <c r="G6989" t="s">
        <v>2291</v>
      </c>
      <c r="H6989">
        <v>291</v>
      </c>
      <c r="I6989">
        <v>629193.4</v>
      </c>
      <c r="J6989">
        <v>807</v>
      </c>
      <c r="K6989">
        <v>2881641.73</v>
      </c>
    </row>
    <row r="6990" spans="1:11" x14ac:dyDescent="0.15">
      <c r="A6990" t="s">
        <v>3285</v>
      </c>
      <c r="B6990">
        <v>2286300</v>
      </c>
      <c r="C6990" t="s">
        <v>55</v>
      </c>
      <c r="D6990" t="str">
        <f t="shared" si="109"/>
        <v>PL2286300</v>
      </c>
      <c r="E6990" t="s">
        <v>4923</v>
      </c>
      <c r="F6990">
        <v>274056843</v>
      </c>
      <c r="G6990" t="s">
        <v>2291</v>
      </c>
      <c r="H6990" t="s">
        <v>3667</v>
      </c>
      <c r="I6990" t="s">
        <v>3667</v>
      </c>
      <c r="J6990">
        <v>147</v>
      </c>
      <c r="K6990">
        <v>351037.35</v>
      </c>
    </row>
    <row r="6991" spans="1:11" x14ac:dyDescent="0.15">
      <c r="A6991" t="s">
        <v>3285</v>
      </c>
      <c r="B6991">
        <v>2286500</v>
      </c>
      <c r="C6991" t="s">
        <v>2398</v>
      </c>
      <c r="D6991" t="str">
        <f t="shared" si="109"/>
        <v>PL2286500</v>
      </c>
      <c r="E6991" t="s">
        <v>4186</v>
      </c>
      <c r="F6991">
        <v>336347515</v>
      </c>
      <c r="G6991" t="s">
        <v>2291</v>
      </c>
      <c r="H6991">
        <v>1566</v>
      </c>
      <c r="I6991">
        <v>2625180.87</v>
      </c>
      <c r="J6991">
        <v>2882</v>
      </c>
      <c r="K6991">
        <v>11040019.619999999</v>
      </c>
    </row>
    <row r="6992" spans="1:11" x14ac:dyDescent="0.15">
      <c r="A6992" t="s">
        <v>3285</v>
      </c>
      <c r="B6992">
        <v>2286600</v>
      </c>
      <c r="C6992" t="s">
        <v>56</v>
      </c>
      <c r="D6992" t="str">
        <f t="shared" si="109"/>
        <v>PL2286600</v>
      </c>
      <c r="E6992" t="s">
        <v>1283</v>
      </c>
      <c r="F6992">
        <v>590220000</v>
      </c>
      <c r="G6992" t="s">
        <v>2244</v>
      </c>
      <c r="H6992" t="s">
        <v>3667</v>
      </c>
      <c r="I6992" t="s">
        <v>3667</v>
      </c>
      <c r="J6992">
        <v>315</v>
      </c>
      <c r="K6992">
        <v>1167240</v>
      </c>
    </row>
    <row r="6993" spans="1:11" x14ac:dyDescent="0.15">
      <c r="A6993" t="s">
        <v>3285</v>
      </c>
      <c r="B6993">
        <v>2287100</v>
      </c>
      <c r="C6993" t="s">
        <v>57</v>
      </c>
      <c r="D6993" t="str">
        <f t="shared" si="109"/>
        <v>PL2287100</v>
      </c>
      <c r="E6993" t="s">
        <v>4186</v>
      </c>
      <c r="F6993">
        <v>330123224</v>
      </c>
      <c r="G6993" t="s">
        <v>2291</v>
      </c>
      <c r="H6993">
        <v>200</v>
      </c>
      <c r="I6993">
        <v>529446</v>
      </c>
      <c r="J6993">
        <v>403</v>
      </c>
      <c r="K6993">
        <v>1509639</v>
      </c>
    </row>
    <row r="6994" spans="1:11" x14ac:dyDescent="0.15">
      <c r="A6994" t="s">
        <v>3285</v>
      </c>
      <c r="B6994">
        <v>2287400</v>
      </c>
      <c r="C6994" t="s">
        <v>58</v>
      </c>
      <c r="D6994" t="str">
        <f t="shared" si="109"/>
        <v>PL2287400</v>
      </c>
      <c r="E6994" t="s">
        <v>2300</v>
      </c>
      <c r="F6994">
        <v>726533164</v>
      </c>
      <c r="G6994" t="s">
        <v>2291</v>
      </c>
      <c r="H6994">
        <v>14</v>
      </c>
      <c r="I6994">
        <v>27321</v>
      </c>
      <c r="J6994">
        <v>31</v>
      </c>
      <c r="K6994">
        <v>143828</v>
      </c>
    </row>
    <row r="6995" spans="1:11" x14ac:dyDescent="0.15">
      <c r="A6995" t="s">
        <v>3285</v>
      </c>
      <c r="B6995">
        <v>2287800</v>
      </c>
      <c r="C6995" t="s">
        <v>59</v>
      </c>
      <c r="D6995" t="str">
        <f t="shared" si="109"/>
        <v>PL2287800</v>
      </c>
      <c r="E6995" t="s">
        <v>1462</v>
      </c>
      <c r="F6995">
        <v>130882505</v>
      </c>
      <c r="G6995" t="s">
        <v>2291</v>
      </c>
      <c r="H6995">
        <v>131</v>
      </c>
      <c r="I6995">
        <v>295161.5</v>
      </c>
      <c r="J6995">
        <v>367</v>
      </c>
      <c r="K6995">
        <v>1092222.75</v>
      </c>
    </row>
    <row r="6996" spans="1:11" x14ac:dyDescent="0.15">
      <c r="A6996" t="s">
        <v>3285</v>
      </c>
      <c r="B6996">
        <v>2287900</v>
      </c>
      <c r="C6996" t="s">
        <v>60</v>
      </c>
      <c r="D6996" t="str">
        <f t="shared" si="109"/>
        <v>PL2287900</v>
      </c>
      <c r="E6996" t="s">
        <v>974</v>
      </c>
      <c r="F6996">
        <v>444464613</v>
      </c>
      <c r="G6996" t="s">
        <v>2291</v>
      </c>
      <c r="H6996">
        <v>72</v>
      </c>
      <c r="I6996">
        <v>184410.84</v>
      </c>
      <c r="J6996">
        <v>190</v>
      </c>
      <c r="K6996">
        <v>656595.35</v>
      </c>
    </row>
    <row r="6997" spans="1:11" x14ac:dyDescent="0.15">
      <c r="A6997" t="s">
        <v>3285</v>
      </c>
      <c r="B6997">
        <v>2288400</v>
      </c>
      <c r="C6997" t="s">
        <v>3913</v>
      </c>
      <c r="D6997" t="str">
        <f t="shared" si="109"/>
        <v>PL2288400</v>
      </c>
      <c r="E6997" t="s">
        <v>1989</v>
      </c>
      <c r="F6997">
        <v>300435702</v>
      </c>
      <c r="G6997" t="s">
        <v>2244</v>
      </c>
      <c r="H6997">
        <v>2483</v>
      </c>
      <c r="I6997">
        <v>1789181.65</v>
      </c>
      <c r="J6997">
        <v>3808</v>
      </c>
      <c r="K6997">
        <v>6273704.7800000003</v>
      </c>
    </row>
    <row r="6998" spans="1:11" x14ac:dyDescent="0.15">
      <c r="A6998" t="s">
        <v>3285</v>
      </c>
      <c r="B6998">
        <v>2288800</v>
      </c>
      <c r="C6998" t="s">
        <v>1023</v>
      </c>
      <c r="D6998" t="str">
        <f t="shared" si="109"/>
        <v>PL2288800</v>
      </c>
      <c r="E6998" t="s">
        <v>1467</v>
      </c>
      <c r="F6998">
        <v>189744508</v>
      </c>
      <c r="G6998" t="s">
        <v>2291</v>
      </c>
      <c r="H6998">
        <v>39</v>
      </c>
      <c r="I6998">
        <v>85163.79</v>
      </c>
      <c r="J6998">
        <v>123</v>
      </c>
      <c r="K6998">
        <v>437375.06</v>
      </c>
    </row>
    <row r="6999" spans="1:11" x14ac:dyDescent="0.15">
      <c r="A6999" t="s">
        <v>3285</v>
      </c>
      <c r="B6999">
        <v>2289000</v>
      </c>
      <c r="C6999" t="s">
        <v>61</v>
      </c>
      <c r="D6999" t="str">
        <f t="shared" si="109"/>
        <v>PL2289000</v>
      </c>
      <c r="E6999" t="s">
        <v>1884</v>
      </c>
      <c r="F6999">
        <v>526274530</v>
      </c>
      <c r="G6999" t="s">
        <v>2291</v>
      </c>
      <c r="H6999">
        <v>15</v>
      </c>
      <c r="I6999">
        <v>29159</v>
      </c>
      <c r="J6999">
        <v>38</v>
      </c>
      <c r="K6999">
        <v>165295</v>
      </c>
    </row>
    <row r="7000" spans="1:11" x14ac:dyDescent="0.15">
      <c r="A7000" t="s">
        <v>3285</v>
      </c>
      <c r="B7000">
        <v>2289200</v>
      </c>
      <c r="C7000" t="s">
        <v>62</v>
      </c>
      <c r="D7000" t="str">
        <f t="shared" si="109"/>
        <v>PL2289200</v>
      </c>
      <c r="E7000" t="s">
        <v>3263</v>
      </c>
      <c r="F7000">
        <v>652037199</v>
      </c>
      <c r="G7000" t="s">
        <v>2244</v>
      </c>
      <c r="H7000">
        <v>17</v>
      </c>
      <c r="I7000">
        <v>32466</v>
      </c>
      <c r="J7000">
        <v>51</v>
      </c>
      <c r="K7000">
        <v>177310</v>
      </c>
    </row>
    <row r="7001" spans="1:11" x14ac:dyDescent="0.15">
      <c r="A7001" t="s">
        <v>3285</v>
      </c>
      <c r="B7001">
        <v>2289500</v>
      </c>
      <c r="C7001" t="s">
        <v>63</v>
      </c>
      <c r="D7001" t="str">
        <f t="shared" si="109"/>
        <v>PL2289500</v>
      </c>
      <c r="E7001" t="s">
        <v>1467</v>
      </c>
      <c r="F7001">
        <v>196013542</v>
      </c>
      <c r="G7001" t="s">
        <v>2291</v>
      </c>
      <c r="H7001">
        <v>191</v>
      </c>
      <c r="I7001">
        <v>433730.84</v>
      </c>
      <c r="J7001">
        <v>307</v>
      </c>
      <c r="K7001">
        <v>1408726.84</v>
      </c>
    </row>
    <row r="7002" spans="1:11" x14ac:dyDescent="0.15">
      <c r="A7002" t="s">
        <v>3285</v>
      </c>
      <c r="B7002">
        <v>2289600</v>
      </c>
      <c r="C7002" t="s">
        <v>3914</v>
      </c>
      <c r="D7002" t="str">
        <f t="shared" si="109"/>
        <v>PL2289600</v>
      </c>
      <c r="E7002" t="s">
        <v>1467</v>
      </c>
      <c r="F7002">
        <v>174041779</v>
      </c>
      <c r="G7002" t="s">
        <v>2291</v>
      </c>
      <c r="H7002">
        <v>95</v>
      </c>
      <c r="I7002">
        <v>159652</v>
      </c>
      <c r="J7002">
        <v>173</v>
      </c>
      <c r="K7002">
        <v>695840</v>
      </c>
    </row>
    <row r="7003" spans="1:11" x14ac:dyDescent="0.15">
      <c r="A7003" t="s">
        <v>3285</v>
      </c>
      <c r="B7003">
        <v>2289700</v>
      </c>
      <c r="C7003" t="s">
        <v>389</v>
      </c>
      <c r="D7003" t="str">
        <f t="shared" si="109"/>
        <v>PL2289700</v>
      </c>
      <c r="E7003" t="s">
        <v>1467</v>
      </c>
      <c r="F7003">
        <v>187025354</v>
      </c>
      <c r="G7003" t="s">
        <v>2291</v>
      </c>
      <c r="H7003">
        <v>59</v>
      </c>
      <c r="I7003">
        <v>114843</v>
      </c>
      <c r="J7003">
        <v>143</v>
      </c>
      <c r="K7003">
        <v>422094</v>
      </c>
    </row>
    <row r="7004" spans="1:11" x14ac:dyDescent="0.15">
      <c r="A7004" t="s">
        <v>3285</v>
      </c>
      <c r="B7004">
        <v>2289800</v>
      </c>
      <c r="C7004" t="s">
        <v>64</v>
      </c>
      <c r="D7004" t="str">
        <f t="shared" si="109"/>
        <v>PL2289800</v>
      </c>
      <c r="E7004" t="s">
        <v>1467</v>
      </c>
      <c r="F7004">
        <v>191540000</v>
      </c>
      <c r="G7004" t="s">
        <v>2291</v>
      </c>
      <c r="H7004">
        <v>1412</v>
      </c>
      <c r="I7004">
        <v>2367536.33</v>
      </c>
      <c r="J7004">
        <v>3642</v>
      </c>
      <c r="K7004">
        <v>11560575.07</v>
      </c>
    </row>
    <row r="7005" spans="1:11" x14ac:dyDescent="0.15">
      <c r="A7005" t="s">
        <v>3285</v>
      </c>
      <c r="B7005">
        <v>2290400</v>
      </c>
      <c r="C7005" t="s">
        <v>65</v>
      </c>
      <c r="D7005" t="str">
        <f t="shared" si="109"/>
        <v>PL2290400</v>
      </c>
      <c r="E7005" t="s">
        <v>1467</v>
      </c>
      <c r="F7005">
        <v>166026039</v>
      </c>
      <c r="G7005" t="s">
        <v>2291</v>
      </c>
      <c r="H7005">
        <v>17</v>
      </c>
      <c r="I7005">
        <v>30548.63</v>
      </c>
      <c r="J7005">
        <v>46</v>
      </c>
      <c r="K7005">
        <v>149989.92000000001</v>
      </c>
    </row>
    <row r="7006" spans="1:11" x14ac:dyDescent="0.15">
      <c r="A7006" t="s">
        <v>3285</v>
      </c>
      <c r="B7006">
        <v>2291000</v>
      </c>
      <c r="C7006" t="s">
        <v>106</v>
      </c>
      <c r="D7006" t="str">
        <f t="shared" si="109"/>
        <v>PL2291000</v>
      </c>
      <c r="E7006" t="s">
        <v>2894</v>
      </c>
      <c r="F7006">
        <v>70802424</v>
      </c>
      <c r="G7006" t="s">
        <v>2291</v>
      </c>
      <c r="H7006">
        <v>117</v>
      </c>
      <c r="I7006">
        <v>309040</v>
      </c>
      <c r="J7006">
        <v>172</v>
      </c>
      <c r="K7006">
        <v>785837.31</v>
      </c>
    </row>
    <row r="7007" spans="1:11" x14ac:dyDescent="0.15">
      <c r="A7007" t="s">
        <v>3285</v>
      </c>
      <c r="B7007">
        <v>2291200</v>
      </c>
      <c r="C7007" t="s">
        <v>3782</v>
      </c>
      <c r="D7007" t="str">
        <f t="shared" si="109"/>
        <v>PL2291200</v>
      </c>
      <c r="E7007" t="s">
        <v>2054</v>
      </c>
      <c r="F7007">
        <v>606394828</v>
      </c>
      <c r="G7007" t="s">
        <v>2291</v>
      </c>
      <c r="H7007">
        <v>50</v>
      </c>
      <c r="I7007">
        <v>116787</v>
      </c>
      <c r="J7007">
        <v>141</v>
      </c>
      <c r="K7007">
        <v>503656</v>
      </c>
    </row>
    <row r="7008" spans="1:11" x14ac:dyDescent="0.15">
      <c r="A7008" t="s">
        <v>3285</v>
      </c>
      <c r="B7008">
        <v>2291300</v>
      </c>
      <c r="C7008" t="s">
        <v>3915</v>
      </c>
      <c r="D7008" t="str">
        <f t="shared" si="109"/>
        <v>PL2291300</v>
      </c>
      <c r="E7008" t="s">
        <v>3012</v>
      </c>
      <c r="F7008">
        <v>981211622</v>
      </c>
      <c r="G7008" t="s">
        <v>2291</v>
      </c>
      <c r="H7008">
        <v>856</v>
      </c>
      <c r="I7008">
        <v>1199780.17</v>
      </c>
      <c r="J7008">
        <v>1203</v>
      </c>
      <c r="K7008">
        <v>4173171.2</v>
      </c>
    </row>
    <row r="7009" spans="1:11" x14ac:dyDescent="0.15">
      <c r="A7009" t="s">
        <v>3285</v>
      </c>
      <c r="B7009">
        <v>2291500</v>
      </c>
      <c r="C7009" t="s">
        <v>2398</v>
      </c>
      <c r="D7009" t="str">
        <f t="shared" si="109"/>
        <v>PL2291500</v>
      </c>
      <c r="E7009" t="s">
        <v>3941</v>
      </c>
      <c r="F7009">
        <v>917732933</v>
      </c>
      <c r="G7009" t="s">
        <v>2291</v>
      </c>
      <c r="H7009">
        <v>756</v>
      </c>
      <c r="I7009">
        <v>1404543.9</v>
      </c>
      <c r="J7009">
        <v>1694</v>
      </c>
      <c r="K7009">
        <v>6624970.7400000002</v>
      </c>
    </row>
    <row r="7010" spans="1:11" x14ac:dyDescent="0.15">
      <c r="A7010" t="s">
        <v>3285</v>
      </c>
      <c r="B7010">
        <v>2291600</v>
      </c>
      <c r="C7010" t="s">
        <v>2398</v>
      </c>
      <c r="D7010" t="str">
        <f t="shared" si="109"/>
        <v>PL2291600</v>
      </c>
      <c r="E7010" t="s">
        <v>3941</v>
      </c>
      <c r="F7010">
        <v>921232662</v>
      </c>
      <c r="G7010" t="s">
        <v>2291</v>
      </c>
      <c r="H7010">
        <v>977</v>
      </c>
      <c r="I7010">
        <v>1687525.17</v>
      </c>
      <c r="J7010">
        <v>2079</v>
      </c>
      <c r="K7010">
        <v>7422504.25</v>
      </c>
    </row>
    <row r="7011" spans="1:11" x14ac:dyDescent="0.15">
      <c r="A7011" t="s">
        <v>3285</v>
      </c>
      <c r="B7011">
        <v>2292700</v>
      </c>
      <c r="C7011" t="s">
        <v>66</v>
      </c>
      <c r="D7011" t="str">
        <f t="shared" si="109"/>
        <v>PL2292700</v>
      </c>
      <c r="E7011" t="s">
        <v>1467</v>
      </c>
      <c r="F7011">
        <v>194462003</v>
      </c>
      <c r="G7011" t="s">
        <v>2291</v>
      </c>
      <c r="H7011">
        <v>15</v>
      </c>
      <c r="I7011">
        <v>37039</v>
      </c>
      <c r="J7011">
        <v>34</v>
      </c>
      <c r="K7011">
        <v>113650</v>
      </c>
    </row>
    <row r="7012" spans="1:11" x14ac:dyDescent="0.15">
      <c r="A7012" t="s">
        <v>3285</v>
      </c>
      <c r="B7012">
        <v>2293200</v>
      </c>
      <c r="C7012" t="s">
        <v>3339</v>
      </c>
      <c r="D7012" t="str">
        <f t="shared" si="109"/>
        <v>PL2293200</v>
      </c>
      <c r="E7012" t="s">
        <v>4186</v>
      </c>
      <c r="F7012">
        <v>333095916</v>
      </c>
      <c r="G7012" t="s">
        <v>2291</v>
      </c>
      <c r="H7012">
        <v>2572</v>
      </c>
      <c r="I7012">
        <v>4549345.47</v>
      </c>
      <c r="J7012">
        <v>4507</v>
      </c>
      <c r="K7012">
        <v>16941664.899999999</v>
      </c>
    </row>
    <row r="7013" spans="1:11" x14ac:dyDescent="0.15">
      <c r="A7013" t="s">
        <v>3285</v>
      </c>
      <c r="B7013">
        <v>2293600</v>
      </c>
      <c r="C7013" t="s">
        <v>67</v>
      </c>
      <c r="D7013" t="str">
        <f t="shared" si="109"/>
        <v>PL2293600</v>
      </c>
      <c r="E7013" t="s">
        <v>4186</v>
      </c>
      <c r="F7013">
        <v>332661597</v>
      </c>
      <c r="G7013" t="s">
        <v>2246</v>
      </c>
      <c r="H7013">
        <v>3</v>
      </c>
      <c r="I7013">
        <v>2901</v>
      </c>
      <c r="J7013">
        <v>4</v>
      </c>
      <c r="K7013">
        <v>4684</v>
      </c>
    </row>
    <row r="7014" spans="1:11" x14ac:dyDescent="0.15">
      <c r="A7014" t="s">
        <v>3285</v>
      </c>
      <c r="B7014">
        <v>2293900</v>
      </c>
      <c r="C7014" t="s">
        <v>68</v>
      </c>
      <c r="D7014" t="str">
        <f t="shared" si="109"/>
        <v>PL2293900</v>
      </c>
      <c r="E7014" t="s">
        <v>1242</v>
      </c>
      <c r="F7014">
        <v>371152112</v>
      </c>
      <c r="G7014" t="s">
        <v>2291</v>
      </c>
      <c r="H7014">
        <v>29</v>
      </c>
      <c r="I7014">
        <v>64389</v>
      </c>
      <c r="J7014">
        <v>87</v>
      </c>
      <c r="K7014">
        <v>304531</v>
      </c>
    </row>
    <row r="7015" spans="1:11" x14ac:dyDescent="0.15">
      <c r="A7015" t="s">
        <v>3285</v>
      </c>
      <c r="B7015">
        <v>2294000</v>
      </c>
      <c r="C7015" t="s">
        <v>69</v>
      </c>
      <c r="D7015" t="str">
        <f t="shared" si="109"/>
        <v>PL2294000</v>
      </c>
      <c r="E7015" t="s">
        <v>1242</v>
      </c>
      <c r="F7015">
        <v>380241622</v>
      </c>
      <c r="G7015" t="s">
        <v>2291</v>
      </c>
      <c r="H7015">
        <v>35</v>
      </c>
      <c r="I7015">
        <v>82355</v>
      </c>
      <c r="J7015">
        <v>90</v>
      </c>
      <c r="K7015">
        <v>310360</v>
      </c>
    </row>
    <row r="7016" spans="1:11" x14ac:dyDescent="0.15">
      <c r="A7016" t="s">
        <v>3285</v>
      </c>
      <c r="B7016">
        <v>2294800</v>
      </c>
      <c r="C7016" t="s">
        <v>70</v>
      </c>
      <c r="D7016" t="str">
        <f t="shared" si="109"/>
        <v>PL2294800</v>
      </c>
      <c r="E7016" t="s">
        <v>2833</v>
      </c>
      <c r="F7016">
        <v>787351498</v>
      </c>
      <c r="G7016" t="s">
        <v>2291</v>
      </c>
      <c r="H7016">
        <v>55</v>
      </c>
      <c r="I7016">
        <v>110206.5</v>
      </c>
      <c r="J7016">
        <v>116</v>
      </c>
      <c r="K7016">
        <v>376058.9</v>
      </c>
    </row>
    <row r="7017" spans="1:11" x14ac:dyDescent="0.15">
      <c r="A7017" t="s">
        <v>3285</v>
      </c>
      <c r="B7017">
        <v>2294900</v>
      </c>
      <c r="C7017" t="s">
        <v>71</v>
      </c>
      <c r="D7017" t="str">
        <f t="shared" si="109"/>
        <v>PL2294900</v>
      </c>
      <c r="E7017" t="s">
        <v>1462</v>
      </c>
      <c r="F7017">
        <v>100034595</v>
      </c>
      <c r="G7017" t="s">
        <v>2291</v>
      </c>
      <c r="H7017">
        <v>153</v>
      </c>
      <c r="I7017">
        <v>332975</v>
      </c>
      <c r="J7017">
        <v>421</v>
      </c>
      <c r="K7017">
        <v>1393808</v>
      </c>
    </row>
    <row r="7018" spans="1:11" x14ac:dyDescent="0.15">
      <c r="A7018" t="s">
        <v>3285</v>
      </c>
      <c r="B7018">
        <v>2295000</v>
      </c>
      <c r="C7018" t="s">
        <v>439</v>
      </c>
      <c r="D7018" t="str">
        <f t="shared" si="109"/>
        <v>PL2295000</v>
      </c>
      <c r="E7018" t="s">
        <v>2287</v>
      </c>
      <c r="F7018">
        <v>850211610</v>
      </c>
      <c r="G7018" t="s">
        <v>2291</v>
      </c>
      <c r="H7018">
        <v>5530</v>
      </c>
      <c r="I7018">
        <v>9065594</v>
      </c>
      <c r="J7018">
        <v>9152</v>
      </c>
      <c r="K7018">
        <v>30933898</v>
      </c>
    </row>
    <row r="7019" spans="1:11" x14ac:dyDescent="0.15">
      <c r="A7019" t="s">
        <v>3285</v>
      </c>
      <c r="B7019">
        <v>2295500</v>
      </c>
      <c r="C7019" t="s">
        <v>3782</v>
      </c>
      <c r="D7019" t="str">
        <f t="shared" si="109"/>
        <v>PL2295500</v>
      </c>
      <c r="E7019" t="s">
        <v>2054</v>
      </c>
      <c r="F7019">
        <v>600205401</v>
      </c>
      <c r="G7019" t="s">
        <v>2291</v>
      </c>
      <c r="H7019">
        <v>40</v>
      </c>
      <c r="I7019">
        <v>83102</v>
      </c>
      <c r="J7019">
        <v>81</v>
      </c>
      <c r="K7019">
        <v>340401</v>
      </c>
    </row>
    <row r="7020" spans="1:11" x14ac:dyDescent="0.15">
      <c r="A7020" t="s">
        <v>3285</v>
      </c>
      <c r="B7020">
        <v>2295700</v>
      </c>
      <c r="C7020" t="s">
        <v>4348</v>
      </c>
      <c r="D7020" t="str">
        <f t="shared" si="109"/>
        <v>PL2295700</v>
      </c>
      <c r="E7020" t="s">
        <v>3263</v>
      </c>
      <c r="F7020">
        <v>636401827</v>
      </c>
      <c r="G7020" t="s">
        <v>2291</v>
      </c>
      <c r="H7020">
        <v>59</v>
      </c>
      <c r="I7020">
        <v>134543</v>
      </c>
      <c r="J7020">
        <v>197</v>
      </c>
      <c r="K7020">
        <v>744831</v>
      </c>
    </row>
    <row r="7021" spans="1:11" x14ac:dyDescent="0.15">
      <c r="A7021" t="s">
        <v>3285</v>
      </c>
      <c r="B7021">
        <v>2296000</v>
      </c>
      <c r="C7021" t="s">
        <v>72</v>
      </c>
      <c r="D7021" t="str">
        <f t="shared" si="109"/>
        <v>PL2296000</v>
      </c>
      <c r="E7021" t="s">
        <v>2243</v>
      </c>
      <c r="F7021">
        <v>361174231</v>
      </c>
      <c r="G7021" t="s">
        <v>2291</v>
      </c>
      <c r="H7021">
        <v>57</v>
      </c>
      <c r="I7021">
        <v>79556</v>
      </c>
      <c r="J7021">
        <v>83</v>
      </c>
      <c r="K7021">
        <v>307939</v>
      </c>
    </row>
    <row r="7022" spans="1:11" x14ac:dyDescent="0.15">
      <c r="A7022" t="s">
        <v>3285</v>
      </c>
      <c r="B7022">
        <v>2297000</v>
      </c>
      <c r="C7022" t="s">
        <v>73</v>
      </c>
      <c r="D7022" t="str">
        <f t="shared" si="109"/>
        <v>PL2297000</v>
      </c>
      <c r="E7022" t="s">
        <v>4186</v>
      </c>
      <c r="F7022">
        <v>339483375</v>
      </c>
      <c r="G7022" t="s">
        <v>2244</v>
      </c>
      <c r="H7022">
        <v>64</v>
      </c>
      <c r="I7022">
        <v>141082.66</v>
      </c>
      <c r="J7022">
        <v>147</v>
      </c>
      <c r="K7022">
        <v>530304.28</v>
      </c>
    </row>
    <row r="7023" spans="1:11" x14ac:dyDescent="0.15">
      <c r="A7023" t="s">
        <v>3285</v>
      </c>
      <c r="B7023">
        <v>2297500</v>
      </c>
      <c r="C7023" t="s">
        <v>763</v>
      </c>
      <c r="D7023" t="str">
        <f t="shared" si="109"/>
        <v>PL2297500</v>
      </c>
      <c r="E7023" t="s">
        <v>2054</v>
      </c>
      <c r="F7023">
        <v>616112804</v>
      </c>
      <c r="G7023" t="s">
        <v>2291</v>
      </c>
      <c r="H7023">
        <v>31</v>
      </c>
      <c r="I7023">
        <v>71879</v>
      </c>
      <c r="J7023">
        <v>79</v>
      </c>
      <c r="K7023">
        <v>290370</v>
      </c>
    </row>
    <row r="7024" spans="1:11" x14ac:dyDescent="0.15">
      <c r="A7024" t="s">
        <v>3285</v>
      </c>
      <c r="B7024">
        <v>2297700</v>
      </c>
      <c r="C7024" t="s">
        <v>764</v>
      </c>
      <c r="D7024" t="str">
        <f t="shared" si="109"/>
        <v>PL2297700</v>
      </c>
      <c r="E7024" t="s">
        <v>4220</v>
      </c>
      <c r="F7024">
        <v>9610000</v>
      </c>
      <c r="G7024" t="s">
        <v>2291</v>
      </c>
      <c r="H7024">
        <v>35</v>
      </c>
      <c r="I7024">
        <v>86953.64</v>
      </c>
      <c r="J7024">
        <v>1828</v>
      </c>
      <c r="K7024">
        <v>7335926.1200000001</v>
      </c>
    </row>
    <row r="7025" spans="1:11" x14ac:dyDescent="0.15">
      <c r="A7025" t="s">
        <v>3285</v>
      </c>
      <c r="B7025">
        <v>2297800</v>
      </c>
      <c r="C7025" t="s">
        <v>765</v>
      </c>
      <c r="D7025" t="str">
        <f t="shared" si="109"/>
        <v>PL2297800</v>
      </c>
      <c r="E7025" t="s">
        <v>1231</v>
      </c>
      <c r="F7025">
        <v>577012733</v>
      </c>
      <c r="G7025" t="s">
        <v>2291</v>
      </c>
      <c r="H7025">
        <v>12</v>
      </c>
      <c r="I7025">
        <v>23808</v>
      </c>
      <c r="J7025">
        <v>83</v>
      </c>
      <c r="K7025">
        <v>252360.6</v>
      </c>
    </row>
    <row r="7026" spans="1:11" x14ac:dyDescent="0.15">
      <c r="A7026" t="s">
        <v>3285</v>
      </c>
      <c r="B7026">
        <v>2298000</v>
      </c>
      <c r="C7026" t="s">
        <v>3916</v>
      </c>
      <c r="D7026" t="str">
        <f t="shared" si="109"/>
        <v>PL2298000</v>
      </c>
      <c r="E7026" t="s">
        <v>3941</v>
      </c>
      <c r="F7026">
        <v>921212685</v>
      </c>
      <c r="G7026" t="s">
        <v>2291</v>
      </c>
      <c r="H7026">
        <v>39</v>
      </c>
      <c r="I7026">
        <v>63715</v>
      </c>
      <c r="J7026">
        <v>143</v>
      </c>
      <c r="K7026">
        <v>595311</v>
      </c>
    </row>
    <row r="7027" spans="1:11" x14ac:dyDescent="0.15">
      <c r="A7027" t="s">
        <v>3285</v>
      </c>
      <c r="B7027">
        <v>2298200</v>
      </c>
      <c r="C7027" t="s">
        <v>766</v>
      </c>
      <c r="D7027" t="str">
        <f t="shared" si="109"/>
        <v>PL2298200</v>
      </c>
      <c r="E7027" t="s">
        <v>961</v>
      </c>
      <c r="F7027">
        <v>587013914</v>
      </c>
      <c r="G7027" t="s">
        <v>2291</v>
      </c>
      <c r="H7027">
        <v>20</v>
      </c>
      <c r="I7027">
        <v>49541</v>
      </c>
      <c r="J7027">
        <v>68</v>
      </c>
      <c r="K7027">
        <v>255360.05</v>
      </c>
    </row>
    <row r="7028" spans="1:11" x14ac:dyDescent="0.15">
      <c r="A7028" t="s">
        <v>3285</v>
      </c>
      <c r="B7028">
        <v>2298500</v>
      </c>
      <c r="C7028" t="s">
        <v>3898</v>
      </c>
      <c r="D7028" t="str">
        <f t="shared" si="109"/>
        <v>PL2298500</v>
      </c>
      <c r="E7028" t="s">
        <v>2937</v>
      </c>
      <c r="F7028">
        <v>841192668</v>
      </c>
      <c r="G7028" t="s">
        <v>2291</v>
      </c>
      <c r="H7028">
        <v>748</v>
      </c>
      <c r="I7028">
        <v>1592105</v>
      </c>
      <c r="J7028">
        <v>1744</v>
      </c>
      <c r="K7028">
        <v>6025867</v>
      </c>
    </row>
    <row r="7029" spans="1:11" x14ac:dyDescent="0.15">
      <c r="A7029" t="s">
        <v>3285</v>
      </c>
      <c r="B7029">
        <v>2300000</v>
      </c>
      <c r="C7029" t="s">
        <v>767</v>
      </c>
      <c r="D7029" t="str">
        <f t="shared" si="109"/>
        <v>PL2300000</v>
      </c>
      <c r="E7029" t="s">
        <v>4146</v>
      </c>
      <c r="F7029">
        <v>67081494</v>
      </c>
      <c r="G7029" t="s">
        <v>2244</v>
      </c>
      <c r="H7029" t="s">
        <v>3667</v>
      </c>
      <c r="I7029" t="s">
        <v>3667</v>
      </c>
      <c r="J7029">
        <v>11</v>
      </c>
      <c r="K7029">
        <v>15803</v>
      </c>
    </row>
    <row r="7030" spans="1:11" x14ac:dyDescent="0.15">
      <c r="A7030" t="s">
        <v>3285</v>
      </c>
      <c r="B7030">
        <v>2300100</v>
      </c>
      <c r="C7030" t="s">
        <v>3898</v>
      </c>
      <c r="D7030" t="str">
        <f t="shared" si="109"/>
        <v>PL2300100</v>
      </c>
      <c r="E7030" t="s">
        <v>3012</v>
      </c>
      <c r="F7030">
        <v>983671835</v>
      </c>
      <c r="G7030" t="s">
        <v>2291</v>
      </c>
      <c r="H7030">
        <v>1276</v>
      </c>
      <c r="I7030">
        <v>3135019</v>
      </c>
      <c r="J7030">
        <v>3552</v>
      </c>
      <c r="K7030">
        <v>10966338</v>
      </c>
    </row>
    <row r="7031" spans="1:11" x14ac:dyDescent="0.15">
      <c r="A7031" t="s">
        <v>3285</v>
      </c>
      <c r="B7031">
        <v>2300900</v>
      </c>
      <c r="C7031" t="s">
        <v>768</v>
      </c>
      <c r="D7031" t="str">
        <f t="shared" si="109"/>
        <v>PL2300900</v>
      </c>
      <c r="E7031" t="s">
        <v>4186</v>
      </c>
      <c r="F7031">
        <v>344504696</v>
      </c>
      <c r="G7031" t="s">
        <v>2244</v>
      </c>
      <c r="H7031">
        <v>35</v>
      </c>
      <c r="I7031">
        <v>52519.56</v>
      </c>
      <c r="J7031">
        <v>218</v>
      </c>
      <c r="K7031">
        <v>775709.5</v>
      </c>
    </row>
    <row r="7032" spans="1:11" x14ac:dyDescent="0.15">
      <c r="A7032" t="s">
        <v>3285</v>
      </c>
      <c r="B7032">
        <v>2301100</v>
      </c>
      <c r="C7032" t="s">
        <v>3917</v>
      </c>
      <c r="D7032" t="str">
        <f t="shared" si="109"/>
        <v>PL2301100</v>
      </c>
      <c r="E7032" t="s">
        <v>961</v>
      </c>
      <c r="F7032">
        <v>583160000</v>
      </c>
      <c r="G7032" t="s">
        <v>2246</v>
      </c>
      <c r="H7032">
        <v>439</v>
      </c>
      <c r="I7032">
        <v>554546</v>
      </c>
      <c r="J7032">
        <v>608</v>
      </c>
      <c r="K7032">
        <v>2394594</v>
      </c>
    </row>
    <row r="7033" spans="1:11" x14ac:dyDescent="0.15">
      <c r="A7033" t="s">
        <v>3285</v>
      </c>
      <c r="B7033">
        <v>2301300</v>
      </c>
      <c r="C7033" t="s">
        <v>769</v>
      </c>
      <c r="D7033" t="str">
        <f t="shared" si="109"/>
        <v>PL2301300</v>
      </c>
      <c r="E7033" t="s">
        <v>1467</v>
      </c>
      <c r="F7033">
        <v>190821917</v>
      </c>
      <c r="G7033" t="s">
        <v>2291</v>
      </c>
      <c r="H7033">
        <v>326</v>
      </c>
      <c r="I7033">
        <v>814076</v>
      </c>
      <c r="J7033">
        <v>571</v>
      </c>
      <c r="K7033">
        <v>2476604</v>
      </c>
    </row>
    <row r="7034" spans="1:11" x14ac:dyDescent="0.15">
      <c r="A7034" t="s">
        <v>3285</v>
      </c>
      <c r="B7034">
        <v>2301400</v>
      </c>
      <c r="C7034" t="s">
        <v>3918</v>
      </c>
      <c r="D7034" t="str">
        <f t="shared" si="109"/>
        <v>PL2301400</v>
      </c>
      <c r="E7034" t="s">
        <v>974</v>
      </c>
      <c r="F7034">
        <v>439209139</v>
      </c>
      <c r="G7034" t="s">
        <v>2291</v>
      </c>
      <c r="H7034">
        <v>12</v>
      </c>
      <c r="I7034">
        <v>33101</v>
      </c>
      <c r="J7034">
        <v>252</v>
      </c>
      <c r="K7034">
        <v>1027644.93</v>
      </c>
    </row>
    <row r="7035" spans="1:11" x14ac:dyDescent="0.15">
      <c r="A7035" t="s">
        <v>3285</v>
      </c>
      <c r="B7035">
        <v>2302700</v>
      </c>
      <c r="C7035" t="s">
        <v>770</v>
      </c>
      <c r="D7035" t="str">
        <f t="shared" si="109"/>
        <v>PL2302700</v>
      </c>
      <c r="E7035" t="s">
        <v>1841</v>
      </c>
      <c r="F7035">
        <v>462402397</v>
      </c>
      <c r="G7035" t="s">
        <v>2244</v>
      </c>
      <c r="H7035">
        <v>18</v>
      </c>
      <c r="I7035">
        <v>22981</v>
      </c>
      <c r="J7035">
        <v>60</v>
      </c>
      <c r="K7035">
        <v>256587.8</v>
      </c>
    </row>
    <row r="7036" spans="1:11" x14ac:dyDescent="0.15">
      <c r="A7036" t="s">
        <v>3285</v>
      </c>
      <c r="B7036">
        <v>2302800</v>
      </c>
      <c r="C7036" t="s">
        <v>771</v>
      </c>
      <c r="D7036" t="str">
        <f t="shared" si="109"/>
        <v>PL2302800</v>
      </c>
      <c r="E7036" t="s">
        <v>3231</v>
      </c>
      <c r="F7036">
        <v>394403999</v>
      </c>
      <c r="G7036" t="s">
        <v>2291</v>
      </c>
      <c r="H7036">
        <v>34</v>
      </c>
      <c r="I7036">
        <v>81710</v>
      </c>
      <c r="J7036">
        <v>57</v>
      </c>
      <c r="K7036">
        <v>255394</v>
      </c>
    </row>
    <row r="7037" spans="1:11" x14ac:dyDescent="0.15">
      <c r="A7037" t="s">
        <v>3285</v>
      </c>
      <c r="B7037">
        <v>2303600</v>
      </c>
      <c r="C7037" t="s">
        <v>841</v>
      </c>
      <c r="D7037" t="str">
        <f t="shared" si="109"/>
        <v>PL2303600</v>
      </c>
      <c r="E7037" t="s">
        <v>974</v>
      </c>
      <c r="F7037">
        <v>442660000</v>
      </c>
      <c r="G7037" t="s">
        <v>2291</v>
      </c>
      <c r="H7037">
        <v>330</v>
      </c>
      <c r="I7037">
        <v>584982.68999999994</v>
      </c>
      <c r="J7037">
        <v>610</v>
      </c>
      <c r="K7037">
        <v>2670254.54</v>
      </c>
    </row>
    <row r="7038" spans="1:11" x14ac:dyDescent="0.15">
      <c r="A7038" t="s">
        <v>3285</v>
      </c>
      <c r="B7038">
        <v>2303800</v>
      </c>
      <c r="C7038" t="s">
        <v>772</v>
      </c>
      <c r="D7038" t="str">
        <f t="shared" si="109"/>
        <v>PL2303800</v>
      </c>
      <c r="E7038" t="s">
        <v>4220</v>
      </c>
      <c r="F7038">
        <v>9610000</v>
      </c>
      <c r="G7038" t="s">
        <v>2291</v>
      </c>
      <c r="H7038">
        <v>309</v>
      </c>
      <c r="I7038">
        <v>793024.85</v>
      </c>
      <c r="J7038">
        <v>1240</v>
      </c>
      <c r="K7038">
        <v>4693536.0599999996</v>
      </c>
    </row>
    <row r="7039" spans="1:11" x14ac:dyDescent="0.15">
      <c r="A7039" t="s">
        <v>3285</v>
      </c>
      <c r="B7039">
        <v>2304000</v>
      </c>
      <c r="C7039" t="s">
        <v>773</v>
      </c>
      <c r="D7039" t="str">
        <f t="shared" si="109"/>
        <v>PL2304000</v>
      </c>
      <c r="E7039" t="s">
        <v>3263</v>
      </c>
      <c r="F7039">
        <v>633033887</v>
      </c>
      <c r="G7039" t="s">
        <v>2291</v>
      </c>
      <c r="H7039">
        <v>27</v>
      </c>
      <c r="I7039">
        <v>74116</v>
      </c>
      <c r="J7039">
        <v>39</v>
      </c>
      <c r="K7039">
        <v>166899</v>
      </c>
    </row>
    <row r="7040" spans="1:11" x14ac:dyDescent="0.15">
      <c r="A7040" t="s">
        <v>3285</v>
      </c>
      <c r="B7040">
        <v>2304300</v>
      </c>
      <c r="C7040" t="s">
        <v>3919</v>
      </c>
      <c r="D7040" t="str">
        <f t="shared" si="109"/>
        <v>PL2304300</v>
      </c>
      <c r="E7040" t="s">
        <v>3941</v>
      </c>
      <c r="F7040">
        <v>921153979</v>
      </c>
      <c r="G7040" t="s">
        <v>2291</v>
      </c>
      <c r="H7040">
        <v>78</v>
      </c>
      <c r="I7040">
        <v>194790.87</v>
      </c>
      <c r="J7040">
        <v>217</v>
      </c>
      <c r="K7040">
        <v>1075406.1000000001</v>
      </c>
    </row>
    <row r="7041" spans="1:11" x14ac:dyDescent="0.15">
      <c r="A7041" t="s">
        <v>3285</v>
      </c>
      <c r="B7041">
        <v>2304400</v>
      </c>
      <c r="C7041" t="s">
        <v>1355</v>
      </c>
      <c r="D7041" t="str">
        <f t="shared" si="109"/>
        <v>PL2304400</v>
      </c>
      <c r="E7041" t="s">
        <v>1467</v>
      </c>
      <c r="F7041">
        <v>170554989</v>
      </c>
      <c r="G7041" t="s">
        <v>2291</v>
      </c>
      <c r="H7041">
        <v>120</v>
      </c>
      <c r="I7041">
        <v>180641</v>
      </c>
      <c r="J7041">
        <v>264</v>
      </c>
      <c r="K7041">
        <v>915167</v>
      </c>
    </row>
    <row r="7042" spans="1:11" x14ac:dyDescent="0.15">
      <c r="A7042" t="s">
        <v>3285</v>
      </c>
      <c r="B7042">
        <v>2304500</v>
      </c>
      <c r="C7042" t="s">
        <v>774</v>
      </c>
      <c r="D7042" t="str">
        <f t="shared" si="109"/>
        <v>PL2304500</v>
      </c>
      <c r="E7042" t="s">
        <v>2963</v>
      </c>
      <c r="F7042">
        <v>201112176</v>
      </c>
      <c r="G7042" t="s">
        <v>2291</v>
      </c>
      <c r="H7042">
        <v>119</v>
      </c>
      <c r="I7042">
        <v>237941</v>
      </c>
      <c r="J7042">
        <v>330</v>
      </c>
      <c r="K7042">
        <v>1201595</v>
      </c>
    </row>
    <row r="7043" spans="1:11" x14ac:dyDescent="0.15">
      <c r="A7043" t="s">
        <v>3285</v>
      </c>
      <c r="B7043">
        <v>2304700</v>
      </c>
      <c r="C7043" t="s">
        <v>775</v>
      </c>
      <c r="D7043" t="str">
        <f t="shared" ref="D7043:D7106" si="110">A7043&amp;B7043</f>
        <v>PL2304700</v>
      </c>
      <c r="E7043" t="s">
        <v>974</v>
      </c>
      <c r="F7043">
        <v>433028913</v>
      </c>
      <c r="G7043" t="s">
        <v>2244</v>
      </c>
      <c r="H7043">
        <v>62</v>
      </c>
      <c r="I7043">
        <v>117724</v>
      </c>
      <c r="J7043">
        <v>106</v>
      </c>
      <c r="K7043">
        <v>422180.8</v>
      </c>
    </row>
    <row r="7044" spans="1:11" x14ac:dyDescent="0.15">
      <c r="A7044" t="s">
        <v>3285</v>
      </c>
      <c r="B7044">
        <v>2304800</v>
      </c>
      <c r="C7044" t="s">
        <v>3692</v>
      </c>
      <c r="D7044" t="str">
        <f t="shared" si="110"/>
        <v>PL2304800</v>
      </c>
      <c r="E7044" t="s">
        <v>1841</v>
      </c>
      <c r="F7044">
        <v>473743103</v>
      </c>
      <c r="G7044" t="s">
        <v>2291</v>
      </c>
      <c r="H7044">
        <v>31</v>
      </c>
      <c r="I7044">
        <v>66865</v>
      </c>
      <c r="J7044">
        <v>58</v>
      </c>
      <c r="K7044">
        <v>217208</v>
      </c>
    </row>
    <row r="7045" spans="1:11" x14ac:dyDescent="0.15">
      <c r="A7045" t="s">
        <v>3285</v>
      </c>
      <c r="B7045">
        <v>2305300</v>
      </c>
      <c r="C7045" t="s">
        <v>776</v>
      </c>
      <c r="D7045" t="str">
        <f t="shared" si="110"/>
        <v>PL2305300</v>
      </c>
      <c r="E7045" t="s">
        <v>2833</v>
      </c>
      <c r="F7045">
        <v>752295609</v>
      </c>
      <c r="G7045" t="s">
        <v>2246</v>
      </c>
      <c r="H7045">
        <v>29</v>
      </c>
      <c r="I7045">
        <v>36862</v>
      </c>
      <c r="J7045">
        <v>70</v>
      </c>
      <c r="K7045">
        <v>141045</v>
      </c>
    </row>
    <row r="7046" spans="1:11" x14ac:dyDescent="0.15">
      <c r="A7046" t="s">
        <v>3285</v>
      </c>
      <c r="B7046">
        <v>2305700</v>
      </c>
      <c r="C7046" t="s">
        <v>841</v>
      </c>
      <c r="D7046" t="str">
        <f t="shared" si="110"/>
        <v>PL2305700</v>
      </c>
      <c r="E7046" t="s">
        <v>4186</v>
      </c>
      <c r="F7046">
        <v>336191283</v>
      </c>
      <c r="G7046" t="s">
        <v>2291</v>
      </c>
      <c r="H7046">
        <v>202</v>
      </c>
      <c r="I7046">
        <v>289866.46999999997</v>
      </c>
      <c r="J7046">
        <v>288</v>
      </c>
      <c r="K7046">
        <v>987398.05</v>
      </c>
    </row>
    <row r="7047" spans="1:11" x14ac:dyDescent="0.15">
      <c r="A7047" t="s">
        <v>3285</v>
      </c>
      <c r="B7047">
        <v>2305800</v>
      </c>
      <c r="C7047" t="s">
        <v>3920</v>
      </c>
      <c r="D7047" t="str">
        <f t="shared" si="110"/>
        <v>PL2305800</v>
      </c>
      <c r="E7047" t="s">
        <v>4186</v>
      </c>
      <c r="F7047">
        <v>331742521</v>
      </c>
      <c r="G7047" t="s">
        <v>2291</v>
      </c>
      <c r="H7047">
        <v>3617</v>
      </c>
      <c r="I7047">
        <v>7558847.6900000004</v>
      </c>
      <c r="J7047">
        <v>6246</v>
      </c>
      <c r="K7047">
        <v>21855927.640000001</v>
      </c>
    </row>
    <row r="7048" spans="1:11" x14ac:dyDescent="0.15">
      <c r="A7048" t="s">
        <v>3285</v>
      </c>
      <c r="B7048">
        <v>2306200</v>
      </c>
      <c r="C7048" t="s">
        <v>777</v>
      </c>
      <c r="D7048" t="str">
        <f t="shared" si="110"/>
        <v>PL2306200</v>
      </c>
      <c r="E7048" t="s">
        <v>1467</v>
      </c>
      <c r="F7048">
        <v>163013501</v>
      </c>
      <c r="G7048" t="s">
        <v>2244</v>
      </c>
      <c r="H7048">
        <v>31</v>
      </c>
      <c r="I7048">
        <v>31886.25</v>
      </c>
      <c r="J7048">
        <v>46</v>
      </c>
      <c r="K7048">
        <v>261081.75</v>
      </c>
    </row>
    <row r="7049" spans="1:11" x14ac:dyDescent="0.15">
      <c r="A7049" t="s">
        <v>3285</v>
      </c>
      <c r="B7049">
        <v>2306300</v>
      </c>
      <c r="C7049" t="s">
        <v>119</v>
      </c>
      <c r="D7049" t="str">
        <f t="shared" si="110"/>
        <v>PL2306300</v>
      </c>
      <c r="E7049" t="s">
        <v>3941</v>
      </c>
      <c r="F7049">
        <v>953689083</v>
      </c>
      <c r="G7049" t="s">
        <v>2291</v>
      </c>
      <c r="H7049">
        <v>935</v>
      </c>
      <c r="I7049">
        <v>1676208</v>
      </c>
      <c r="J7049">
        <v>2251</v>
      </c>
      <c r="K7049">
        <v>8048736.9900000002</v>
      </c>
    </row>
    <row r="7050" spans="1:11" x14ac:dyDescent="0.15">
      <c r="A7050" t="s">
        <v>3285</v>
      </c>
      <c r="B7050">
        <v>2306500</v>
      </c>
      <c r="C7050" t="s">
        <v>778</v>
      </c>
      <c r="D7050" t="str">
        <f t="shared" si="110"/>
        <v>PL2306500</v>
      </c>
      <c r="E7050" t="s">
        <v>1462</v>
      </c>
      <c r="F7050">
        <v>100025049</v>
      </c>
      <c r="G7050" t="s">
        <v>2246</v>
      </c>
      <c r="H7050">
        <v>678</v>
      </c>
      <c r="I7050">
        <v>1677043</v>
      </c>
      <c r="J7050">
        <v>1254</v>
      </c>
      <c r="K7050">
        <v>5469936</v>
      </c>
    </row>
    <row r="7051" spans="1:11" x14ac:dyDescent="0.15">
      <c r="A7051" t="s">
        <v>3285</v>
      </c>
      <c r="B7051">
        <v>2306700</v>
      </c>
      <c r="C7051" t="s">
        <v>779</v>
      </c>
      <c r="D7051" t="str">
        <f t="shared" si="110"/>
        <v>PL2306700</v>
      </c>
      <c r="E7051" t="s">
        <v>2833</v>
      </c>
      <c r="F7051">
        <v>761163299</v>
      </c>
      <c r="G7051" t="s">
        <v>2291</v>
      </c>
      <c r="H7051">
        <v>95</v>
      </c>
      <c r="I7051">
        <v>209116</v>
      </c>
      <c r="J7051">
        <v>212</v>
      </c>
      <c r="K7051">
        <v>573594</v>
      </c>
    </row>
    <row r="7052" spans="1:11" x14ac:dyDescent="0.15">
      <c r="A7052" t="s">
        <v>3285</v>
      </c>
      <c r="B7052">
        <v>2306800</v>
      </c>
      <c r="C7052" t="s">
        <v>4500</v>
      </c>
      <c r="D7052" t="str">
        <f t="shared" si="110"/>
        <v>PL2306800</v>
      </c>
      <c r="E7052" t="s">
        <v>3063</v>
      </c>
      <c r="F7052">
        <v>741451111</v>
      </c>
      <c r="G7052" t="s">
        <v>2291</v>
      </c>
      <c r="H7052">
        <v>1097</v>
      </c>
      <c r="I7052">
        <v>2328469.2400000002</v>
      </c>
      <c r="J7052">
        <v>2277</v>
      </c>
      <c r="K7052">
        <v>9097972.5</v>
      </c>
    </row>
    <row r="7053" spans="1:11" x14ac:dyDescent="0.15">
      <c r="A7053" t="s">
        <v>3285</v>
      </c>
      <c r="B7053">
        <v>2306900</v>
      </c>
      <c r="C7053" t="s">
        <v>1055</v>
      </c>
      <c r="D7053" t="str">
        <f t="shared" si="110"/>
        <v>PL2306900</v>
      </c>
      <c r="E7053" t="s">
        <v>1884</v>
      </c>
      <c r="F7053">
        <v>525012312</v>
      </c>
      <c r="G7053" t="s">
        <v>2291</v>
      </c>
      <c r="H7053">
        <v>31</v>
      </c>
      <c r="I7053">
        <v>73965</v>
      </c>
      <c r="J7053">
        <v>63</v>
      </c>
      <c r="K7053">
        <v>283620</v>
      </c>
    </row>
    <row r="7054" spans="1:11" x14ac:dyDescent="0.15">
      <c r="A7054" t="s">
        <v>3285</v>
      </c>
      <c r="B7054">
        <v>2307400</v>
      </c>
      <c r="C7054" t="s">
        <v>780</v>
      </c>
      <c r="D7054" t="str">
        <f t="shared" si="110"/>
        <v>PL2307400</v>
      </c>
      <c r="E7054" t="s">
        <v>4186</v>
      </c>
      <c r="F7054">
        <v>325268922</v>
      </c>
      <c r="G7054" t="s">
        <v>2244</v>
      </c>
      <c r="H7054">
        <v>170</v>
      </c>
      <c r="I7054">
        <v>315636.49</v>
      </c>
      <c r="J7054">
        <v>325</v>
      </c>
      <c r="K7054">
        <v>889201.75</v>
      </c>
    </row>
    <row r="7055" spans="1:11" x14ac:dyDescent="0.15">
      <c r="A7055" t="s">
        <v>3285</v>
      </c>
      <c r="B7055">
        <v>2308900</v>
      </c>
      <c r="C7055" t="s">
        <v>781</v>
      </c>
      <c r="D7055" t="str">
        <f t="shared" si="110"/>
        <v>PL2308900</v>
      </c>
      <c r="E7055" t="s">
        <v>1841</v>
      </c>
      <c r="F7055">
        <v>468091305</v>
      </c>
      <c r="G7055" t="s">
        <v>2291</v>
      </c>
      <c r="H7055">
        <v>36</v>
      </c>
      <c r="I7055">
        <v>101250</v>
      </c>
      <c r="J7055">
        <v>61</v>
      </c>
      <c r="K7055">
        <v>338935</v>
      </c>
    </row>
    <row r="7056" spans="1:11" x14ac:dyDescent="0.15">
      <c r="A7056" t="s">
        <v>3285</v>
      </c>
      <c r="B7056">
        <v>2309100</v>
      </c>
      <c r="C7056" t="s">
        <v>782</v>
      </c>
      <c r="D7056" t="str">
        <f t="shared" si="110"/>
        <v>PL2309100</v>
      </c>
      <c r="E7056" t="s">
        <v>3263</v>
      </c>
      <c r="F7056">
        <v>653012144</v>
      </c>
      <c r="G7056" t="s">
        <v>2291</v>
      </c>
      <c r="H7056">
        <v>31</v>
      </c>
      <c r="I7056">
        <v>71955</v>
      </c>
      <c r="J7056">
        <v>55</v>
      </c>
      <c r="K7056">
        <v>196852</v>
      </c>
    </row>
    <row r="7057" spans="1:11" x14ac:dyDescent="0.15">
      <c r="A7057" t="s">
        <v>3285</v>
      </c>
      <c r="B7057">
        <v>2309500</v>
      </c>
      <c r="C7057" t="s">
        <v>783</v>
      </c>
      <c r="D7057" t="str">
        <f t="shared" si="110"/>
        <v>PL2309500</v>
      </c>
      <c r="E7057" t="s">
        <v>3941</v>
      </c>
      <c r="F7057">
        <v>936110575</v>
      </c>
      <c r="G7057" t="s">
        <v>2244</v>
      </c>
      <c r="H7057">
        <v>128</v>
      </c>
      <c r="I7057">
        <v>196968.33</v>
      </c>
      <c r="J7057">
        <v>196</v>
      </c>
      <c r="K7057">
        <v>521414.84</v>
      </c>
    </row>
    <row r="7058" spans="1:11" x14ac:dyDescent="0.15">
      <c r="A7058" t="s">
        <v>3285</v>
      </c>
      <c r="B7058">
        <v>2310800</v>
      </c>
      <c r="C7058" t="s">
        <v>784</v>
      </c>
      <c r="D7058" t="str">
        <f t="shared" si="110"/>
        <v>PL2310800</v>
      </c>
      <c r="E7058" t="s">
        <v>1467</v>
      </c>
      <c r="F7058">
        <v>175840527</v>
      </c>
      <c r="G7058" t="s">
        <v>2244</v>
      </c>
      <c r="H7058">
        <v>147</v>
      </c>
      <c r="I7058">
        <v>328755.78000000003</v>
      </c>
      <c r="J7058">
        <v>373</v>
      </c>
      <c r="K7058">
        <v>1368644.23</v>
      </c>
    </row>
    <row r="7059" spans="1:11" x14ac:dyDescent="0.15">
      <c r="A7059" t="s">
        <v>3285</v>
      </c>
      <c r="B7059">
        <v>2311200</v>
      </c>
      <c r="C7059" t="s">
        <v>785</v>
      </c>
      <c r="D7059" t="str">
        <f t="shared" si="110"/>
        <v>PL2311200</v>
      </c>
      <c r="E7059" t="s">
        <v>974</v>
      </c>
      <c r="F7059">
        <v>432296692</v>
      </c>
      <c r="G7059" t="s">
        <v>2291</v>
      </c>
      <c r="H7059">
        <v>21</v>
      </c>
      <c r="I7059">
        <v>20784</v>
      </c>
      <c r="J7059">
        <v>405</v>
      </c>
      <c r="K7059">
        <v>1216365</v>
      </c>
    </row>
    <row r="7060" spans="1:11" x14ac:dyDescent="0.15">
      <c r="A7060" t="s">
        <v>3285</v>
      </c>
      <c r="B7060">
        <v>2312000</v>
      </c>
      <c r="C7060" t="s">
        <v>786</v>
      </c>
      <c r="D7060" t="str">
        <f t="shared" si="110"/>
        <v>PL2312000</v>
      </c>
      <c r="E7060" t="s">
        <v>2894</v>
      </c>
      <c r="F7060">
        <v>76016195</v>
      </c>
      <c r="G7060" t="s">
        <v>2244</v>
      </c>
      <c r="H7060">
        <v>22</v>
      </c>
      <c r="I7060">
        <v>34840</v>
      </c>
      <c r="J7060">
        <v>36</v>
      </c>
      <c r="K7060">
        <v>85917</v>
      </c>
    </row>
    <row r="7061" spans="1:11" x14ac:dyDescent="0.15">
      <c r="A7061" t="s">
        <v>3285</v>
      </c>
      <c r="B7061">
        <v>2312200</v>
      </c>
      <c r="C7061" t="s">
        <v>787</v>
      </c>
      <c r="D7061" t="str">
        <f t="shared" si="110"/>
        <v>PL2312200</v>
      </c>
      <c r="E7061" t="s">
        <v>2833</v>
      </c>
      <c r="F7061">
        <v>770736032</v>
      </c>
      <c r="G7061" t="s">
        <v>2291</v>
      </c>
      <c r="H7061">
        <v>1056</v>
      </c>
      <c r="I7061">
        <v>1751209.99</v>
      </c>
      <c r="J7061">
        <v>2739</v>
      </c>
      <c r="K7061">
        <v>8621488.9299999997</v>
      </c>
    </row>
    <row r="7062" spans="1:11" x14ac:dyDescent="0.15">
      <c r="A7062" t="s">
        <v>3285</v>
      </c>
      <c r="B7062">
        <v>2312300</v>
      </c>
      <c r="C7062" t="s">
        <v>3752</v>
      </c>
      <c r="D7062" t="str">
        <f t="shared" si="110"/>
        <v>PL2312300</v>
      </c>
      <c r="E7062" t="s">
        <v>2054</v>
      </c>
      <c r="F7062">
        <v>612444040</v>
      </c>
      <c r="G7062" t="s">
        <v>2291</v>
      </c>
      <c r="H7062">
        <v>15</v>
      </c>
      <c r="I7062">
        <v>37824.980000000003</v>
      </c>
      <c r="J7062">
        <v>35</v>
      </c>
      <c r="K7062">
        <v>144366.69</v>
      </c>
    </row>
    <row r="7063" spans="1:11" x14ac:dyDescent="0.15">
      <c r="A7063" t="s">
        <v>3285</v>
      </c>
      <c r="B7063">
        <v>2312400</v>
      </c>
      <c r="C7063" t="s">
        <v>788</v>
      </c>
      <c r="D7063" t="str">
        <f t="shared" si="110"/>
        <v>PL2312400</v>
      </c>
      <c r="E7063" t="s">
        <v>3941</v>
      </c>
      <c r="F7063">
        <v>900101308</v>
      </c>
      <c r="G7063" t="s">
        <v>2291</v>
      </c>
      <c r="H7063">
        <v>626</v>
      </c>
      <c r="I7063">
        <v>1688133.32</v>
      </c>
      <c r="J7063">
        <v>1072</v>
      </c>
      <c r="K7063">
        <v>3712747.34</v>
      </c>
    </row>
    <row r="7064" spans="1:11" x14ac:dyDescent="0.15">
      <c r="A7064" t="s">
        <v>3285</v>
      </c>
      <c r="B7064">
        <v>2313000</v>
      </c>
      <c r="C7064" t="s">
        <v>789</v>
      </c>
      <c r="D7064" t="str">
        <f t="shared" si="110"/>
        <v>PL2313000</v>
      </c>
      <c r="E7064" t="s">
        <v>3263</v>
      </c>
      <c r="F7064">
        <v>647012087</v>
      </c>
      <c r="G7064" t="s">
        <v>2244</v>
      </c>
      <c r="H7064">
        <v>16</v>
      </c>
      <c r="I7064">
        <v>21032</v>
      </c>
      <c r="J7064">
        <v>21</v>
      </c>
      <c r="K7064">
        <v>112423</v>
      </c>
    </row>
    <row r="7065" spans="1:11" x14ac:dyDescent="0.15">
      <c r="A7065" t="s">
        <v>3285</v>
      </c>
      <c r="B7065">
        <v>2313900</v>
      </c>
      <c r="C7065" t="s">
        <v>3921</v>
      </c>
      <c r="D7065" t="str">
        <f t="shared" si="110"/>
        <v>PL2313900</v>
      </c>
      <c r="E7065" t="s">
        <v>2054</v>
      </c>
      <c r="F7065">
        <v>606312801</v>
      </c>
      <c r="G7065" t="s">
        <v>2291</v>
      </c>
      <c r="H7065">
        <v>861</v>
      </c>
      <c r="I7065">
        <v>1503326</v>
      </c>
      <c r="J7065">
        <v>2580</v>
      </c>
      <c r="K7065">
        <v>11226278</v>
      </c>
    </row>
    <row r="7066" spans="1:11" x14ac:dyDescent="0.15">
      <c r="A7066" t="s">
        <v>3285</v>
      </c>
      <c r="B7066">
        <v>2314000</v>
      </c>
      <c r="C7066" t="s">
        <v>790</v>
      </c>
      <c r="D7066" t="str">
        <f t="shared" si="110"/>
        <v>PL2314000</v>
      </c>
      <c r="E7066" t="s">
        <v>2044</v>
      </c>
      <c r="F7066">
        <v>832023110</v>
      </c>
      <c r="G7066" t="s">
        <v>2291</v>
      </c>
      <c r="H7066">
        <v>32</v>
      </c>
      <c r="I7066">
        <v>77175</v>
      </c>
      <c r="J7066">
        <v>82</v>
      </c>
      <c r="K7066">
        <v>435501</v>
      </c>
    </row>
    <row r="7067" spans="1:11" x14ac:dyDescent="0.15">
      <c r="A7067" t="s">
        <v>3285</v>
      </c>
      <c r="B7067">
        <v>2314100</v>
      </c>
      <c r="C7067" t="s">
        <v>3922</v>
      </c>
      <c r="D7067" t="str">
        <f t="shared" si="110"/>
        <v>PL2314100</v>
      </c>
      <c r="E7067" t="s">
        <v>4186</v>
      </c>
      <c r="F7067">
        <v>337713842</v>
      </c>
      <c r="G7067" t="s">
        <v>2291</v>
      </c>
      <c r="H7067">
        <v>43</v>
      </c>
      <c r="I7067">
        <v>98410.23</v>
      </c>
      <c r="J7067">
        <v>66</v>
      </c>
      <c r="K7067">
        <v>235298.12</v>
      </c>
    </row>
    <row r="7068" spans="1:11" x14ac:dyDescent="0.15">
      <c r="A7068" t="s">
        <v>3285</v>
      </c>
      <c r="B7068">
        <v>2314200</v>
      </c>
      <c r="C7068" t="s">
        <v>791</v>
      </c>
      <c r="D7068" t="str">
        <f t="shared" si="110"/>
        <v>PL2314200</v>
      </c>
      <c r="E7068" t="s">
        <v>1462</v>
      </c>
      <c r="F7068">
        <v>105663805</v>
      </c>
      <c r="G7068" t="s">
        <v>2291</v>
      </c>
      <c r="H7068">
        <v>12</v>
      </c>
      <c r="I7068">
        <v>24585</v>
      </c>
      <c r="J7068">
        <v>26</v>
      </c>
      <c r="K7068">
        <v>79949</v>
      </c>
    </row>
    <row r="7069" spans="1:11" x14ac:dyDescent="0.15">
      <c r="A7069" t="s">
        <v>3285</v>
      </c>
      <c r="B7069">
        <v>2314800</v>
      </c>
      <c r="C7069" t="s">
        <v>3923</v>
      </c>
      <c r="D7069" t="str">
        <f t="shared" si="110"/>
        <v>PL2314800</v>
      </c>
      <c r="E7069" t="s">
        <v>4177</v>
      </c>
      <c r="F7069">
        <v>212023278</v>
      </c>
      <c r="G7069" t="s">
        <v>2246</v>
      </c>
      <c r="H7069">
        <v>39</v>
      </c>
      <c r="I7069">
        <v>89493</v>
      </c>
      <c r="J7069">
        <v>297</v>
      </c>
      <c r="K7069">
        <v>1090239</v>
      </c>
    </row>
    <row r="7070" spans="1:11" x14ac:dyDescent="0.15">
      <c r="A7070" t="s">
        <v>3285</v>
      </c>
      <c r="B7070">
        <v>2315400</v>
      </c>
      <c r="C7070" t="s">
        <v>4432</v>
      </c>
      <c r="D7070" t="str">
        <f t="shared" si="110"/>
        <v>PL2315400</v>
      </c>
      <c r="E7070" t="s">
        <v>2833</v>
      </c>
      <c r="F7070">
        <v>754560000</v>
      </c>
      <c r="G7070" t="s">
        <v>2244</v>
      </c>
      <c r="H7070">
        <v>398</v>
      </c>
      <c r="I7070">
        <v>568774.5</v>
      </c>
      <c r="J7070">
        <v>1694</v>
      </c>
      <c r="K7070">
        <v>5698047.04</v>
      </c>
    </row>
    <row r="7071" spans="1:11" x14ac:dyDescent="0.15">
      <c r="A7071" t="s">
        <v>3285</v>
      </c>
      <c r="B7071">
        <v>2315500</v>
      </c>
      <c r="C7071" t="s">
        <v>1356</v>
      </c>
      <c r="D7071" t="str">
        <f t="shared" si="110"/>
        <v>PL2315500</v>
      </c>
      <c r="E7071" t="s">
        <v>974</v>
      </c>
      <c r="F7071">
        <v>436163313</v>
      </c>
      <c r="G7071" t="s">
        <v>2291</v>
      </c>
      <c r="H7071">
        <v>31</v>
      </c>
      <c r="I7071">
        <v>72889</v>
      </c>
      <c r="J7071">
        <v>94</v>
      </c>
      <c r="K7071">
        <v>329170</v>
      </c>
    </row>
    <row r="7072" spans="1:11" x14ac:dyDescent="0.15">
      <c r="A7072" t="s">
        <v>3285</v>
      </c>
      <c r="B7072">
        <v>2316200</v>
      </c>
      <c r="C7072" t="s">
        <v>792</v>
      </c>
      <c r="D7072" t="str">
        <f t="shared" si="110"/>
        <v>PL2316200</v>
      </c>
      <c r="E7072" t="s">
        <v>4186</v>
      </c>
      <c r="F7072">
        <v>330146720</v>
      </c>
      <c r="G7072" t="s">
        <v>2244</v>
      </c>
      <c r="H7072">
        <v>227</v>
      </c>
      <c r="I7072">
        <v>458518.59</v>
      </c>
      <c r="J7072">
        <v>436</v>
      </c>
      <c r="K7072">
        <v>1139880.48</v>
      </c>
    </row>
    <row r="7073" spans="1:11" x14ac:dyDescent="0.15">
      <c r="A7073" t="s">
        <v>3285</v>
      </c>
      <c r="B7073">
        <v>2316600</v>
      </c>
      <c r="C7073" t="s">
        <v>793</v>
      </c>
      <c r="D7073" t="str">
        <f t="shared" si="110"/>
        <v>PL2316600</v>
      </c>
      <c r="E7073" t="s">
        <v>4146</v>
      </c>
      <c r="F7073">
        <v>61113975</v>
      </c>
      <c r="G7073" t="s">
        <v>2291</v>
      </c>
      <c r="H7073">
        <v>215</v>
      </c>
      <c r="I7073">
        <v>185792.52</v>
      </c>
      <c r="J7073">
        <v>352</v>
      </c>
      <c r="K7073">
        <v>600989.43000000005</v>
      </c>
    </row>
    <row r="7074" spans="1:11" x14ac:dyDescent="0.15">
      <c r="A7074" t="s">
        <v>3285</v>
      </c>
      <c r="B7074">
        <v>2317200</v>
      </c>
      <c r="C7074" t="s">
        <v>4433</v>
      </c>
      <c r="D7074" t="str">
        <f t="shared" si="110"/>
        <v>PL2317200</v>
      </c>
      <c r="E7074" t="s">
        <v>3437</v>
      </c>
      <c r="F7074">
        <v>530947638</v>
      </c>
      <c r="G7074" t="s">
        <v>2246</v>
      </c>
      <c r="H7074">
        <v>8</v>
      </c>
      <c r="I7074">
        <v>8799</v>
      </c>
      <c r="J7074">
        <v>352</v>
      </c>
      <c r="K7074">
        <v>1237714.5</v>
      </c>
    </row>
    <row r="7075" spans="1:11" x14ac:dyDescent="0.15">
      <c r="A7075" t="s">
        <v>3285</v>
      </c>
      <c r="B7075">
        <v>2317300</v>
      </c>
      <c r="C7075" t="s">
        <v>794</v>
      </c>
      <c r="D7075" t="str">
        <f t="shared" si="110"/>
        <v>PL2317300</v>
      </c>
      <c r="E7075" t="s">
        <v>2054</v>
      </c>
      <c r="F7075">
        <v>618328427</v>
      </c>
      <c r="G7075" t="s">
        <v>2291</v>
      </c>
      <c r="H7075">
        <v>50</v>
      </c>
      <c r="I7075">
        <v>121143</v>
      </c>
      <c r="J7075">
        <v>114</v>
      </c>
      <c r="K7075">
        <v>414219</v>
      </c>
    </row>
    <row r="7076" spans="1:11" x14ac:dyDescent="0.15">
      <c r="A7076" t="s">
        <v>3285</v>
      </c>
      <c r="B7076">
        <v>2317800</v>
      </c>
      <c r="C7076" t="s">
        <v>795</v>
      </c>
      <c r="D7076" t="str">
        <f t="shared" si="110"/>
        <v>PL2317800</v>
      </c>
      <c r="E7076" t="s">
        <v>2287</v>
      </c>
      <c r="F7076">
        <v>850434729</v>
      </c>
      <c r="G7076" t="s">
        <v>2291</v>
      </c>
      <c r="H7076">
        <v>389</v>
      </c>
      <c r="I7076">
        <v>803202.18</v>
      </c>
      <c r="J7076">
        <v>1022</v>
      </c>
      <c r="K7076">
        <v>3113060.42</v>
      </c>
    </row>
    <row r="7077" spans="1:11" x14ac:dyDescent="0.15">
      <c r="A7077" t="s">
        <v>3285</v>
      </c>
      <c r="B7077">
        <v>2318200</v>
      </c>
      <c r="C7077" t="s">
        <v>4434</v>
      </c>
      <c r="D7077" t="str">
        <f t="shared" si="110"/>
        <v>PL2318200</v>
      </c>
      <c r="E7077" t="s">
        <v>2833</v>
      </c>
      <c r="F7077">
        <v>752072111</v>
      </c>
      <c r="G7077" t="s">
        <v>2291</v>
      </c>
      <c r="H7077">
        <v>75</v>
      </c>
      <c r="I7077">
        <v>187050</v>
      </c>
      <c r="J7077">
        <v>137</v>
      </c>
      <c r="K7077">
        <v>748905</v>
      </c>
    </row>
    <row r="7078" spans="1:11" x14ac:dyDescent="0.15">
      <c r="A7078" t="s">
        <v>3285</v>
      </c>
      <c r="B7078">
        <v>2319800</v>
      </c>
      <c r="C7078" t="s">
        <v>2601</v>
      </c>
      <c r="D7078" t="str">
        <f t="shared" si="110"/>
        <v>PL2319800</v>
      </c>
      <c r="E7078" t="s">
        <v>2044</v>
      </c>
      <c r="F7078">
        <v>838142822</v>
      </c>
      <c r="G7078" t="s">
        <v>2291</v>
      </c>
      <c r="H7078">
        <v>114</v>
      </c>
      <c r="I7078">
        <v>290812.34000000003</v>
      </c>
      <c r="J7078">
        <v>237</v>
      </c>
      <c r="K7078">
        <v>1133384.03</v>
      </c>
    </row>
    <row r="7079" spans="1:11" x14ac:dyDescent="0.15">
      <c r="A7079" t="s">
        <v>3285</v>
      </c>
      <c r="B7079">
        <v>2320800</v>
      </c>
      <c r="C7079" t="s">
        <v>797</v>
      </c>
      <c r="D7079" t="str">
        <f t="shared" si="110"/>
        <v>PL2320800</v>
      </c>
      <c r="E7079" t="s">
        <v>3231</v>
      </c>
      <c r="F7079">
        <v>392065602</v>
      </c>
      <c r="G7079" t="s">
        <v>2291</v>
      </c>
      <c r="H7079">
        <v>86</v>
      </c>
      <c r="I7079">
        <v>216812.58</v>
      </c>
      <c r="J7079">
        <v>162</v>
      </c>
      <c r="K7079">
        <v>554075.69999999995</v>
      </c>
    </row>
    <row r="7080" spans="1:11" x14ac:dyDescent="0.15">
      <c r="A7080" t="s">
        <v>3285</v>
      </c>
      <c r="B7080">
        <v>2320900</v>
      </c>
      <c r="C7080" t="s">
        <v>798</v>
      </c>
      <c r="D7080" t="str">
        <f t="shared" si="110"/>
        <v>PL2320900</v>
      </c>
      <c r="E7080" t="s">
        <v>2963</v>
      </c>
      <c r="F7080">
        <v>235021747</v>
      </c>
      <c r="G7080" t="s">
        <v>2291</v>
      </c>
      <c r="H7080">
        <v>48</v>
      </c>
      <c r="I7080">
        <v>114279</v>
      </c>
      <c r="J7080">
        <v>452</v>
      </c>
      <c r="K7080">
        <v>1789074</v>
      </c>
    </row>
    <row r="7081" spans="1:11" x14ac:dyDescent="0.15">
      <c r="A7081" t="s">
        <v>3285</v>
      </c>
      <c r="B7081">
        <v>2321200</v>
      </c>
      <c r="C7081" t="s">
        <v>799</v>
      </c>
      <c r="D7081" t="str">
        <f t="shared" si="110"/>
        <v>PL2321200</v>
      </c>
      <c r="E7081" t="s">
        <v>4186</v>
      </c>
      <c r="F7081">
        <v>347873798</v>
      </c>
      <c r="G7081" t="s">
        <v>2244</v>
      </c>
      <c r="H7081">
        <v>245</v>
      </c>
      <c r="I7081">
        <v>523409.73</v>
      </c>
      <c r="J7081">
        <v>438</v>
      </c>
      <c r="K7081">
        <v>1462866.81</v>
      </c>
    </row>
    <row r="7082" spans="1:11" x14ac:dyDescent="0.15">
      <c r="A7082" t="s">
        <v>3285</v>
      </c>
      <c r="B7082">
        <v>2321400</v>
      </c>
      <c r="C7082" t="s">
        <v>800</v>
      </c>
      <c r="D7082" t="str">
        <f t="shared" si="110"/>
        <v>PL2321400</v>
      </c>
      <c r="E7082" t="s">
        <v>1989</v>
      </c>
      <c r="F7082">
        <v>300623667</v>
      </c>
      <c r="G7082" t="s">
        <v>2291</v>
      </c>
      <c r="H7082">
        <v>80</v>
      </c>
      <c r="I7082">
        <v>200317</v>
      </c>
      <c r="J7082">
        <v>139</v>
      </c>
      <c r="K7082">
        <v>631536</v>
      </c>
    </row>
    <row r="7083" spans="1:11" x14ac:dyDescent="0.15">
      <c r="A7083" t="s">
        <v>3285</v>
      </c>
      <c r="B7083">
        <v>2321700</v>
      </c>
      <c r="C7083" t="s">
        <v>3999</v>
      </c>
      <c r="D7083" t="str">
        <f t="shared" si="110"/>
        <v>PL2321700</v>
      </c>
      <c r="E7083" t="s">
        <v>4126</v>
      </c>
      <c r="F7083">
        <v>802295338</v>
      </c>
      <c r="G7083" t="s">
        <v>2291</v>
      </c>
      <c r="H7083">
        <v>1027</v>
      </c>
      <c r="I7083">
        <v>1832863.14</v>
      </c>
      <c r="J7083">
        <v>2104</v>
      </c>
      <c r="K7083">
        <v>7894493.9299999997</v>
      </c>
    </row>
    <row r="7084" spans="1:11" x14ac:dyDescent="0.15">
      <c r="A7084" t="s">
        <v>3285</v>
      </c>
      <c r="B7084">
        <v>2321800</v>
      </c>
      <c r="C7084" t="s">
        <v>3999</v>
      </c>
      <c r="D7084" t="str">
        <f t="shared" si="110"/>
        <v>PL2321800</v>
      </c>
      <c r="E7084" t="s">
        <v>3941</v>
      </c>
      <c r="F7084">
        <v>913423664</v>
      </c>
      <c r="G7084" t="s">
        <v>2291</v>
      </c>
      <c r="H7084">
        <v>767</v>
      </c>
      <c r="I7084">
        <v>1298315.52</v>
      </c>
      <c r="J7084">
        <v>1607</v>
      </c>
      <c r="K7084">
        <v>6415955.0300000003</v>
      </c>
    </row>
    <row r="7085" spans="1:11" x14ac:dyDescent="0.15">
      <c r="A7085" t="s">
        <v>3285</v>
      </c>
      <c r="B7085">
        <v>2321900</v>
      </c>
      <c r="C7085" t="s">
        <v>3999</v>
      </c>
      <c r="D7085" t="str">
        <f t="shared" si="110"/>
        <v>PL2321900</v>
      </c>
      <c r="E7085" t="s">
        <v>3941</v>
      </c>
      <c r="F7085">
        <v>928015454</v>
      </c>
      <c r="G7085" t="s">
        <v>2291</v>
      </c>
      <c r="H7085">
        <v>661</v>
      </c>
      <c r="I7085">
        <v>1169460.6399999999</v>
      </c>
      <c r="J7085">
        <v>1541</v>
      </c>
      <c r="K7085">
        <v>5566905.96</v>
      </c>
    </row>
    <row r="7086" spans="1:11" x14ac:dyDescent="0.15">
      <c r="A7086" t="s">
        <v>3285</v>
      </c>
      <c r="B7086">
        <v>2323300</v>
      </c>
      <c r="C7086" t="s">
        <v>801</v>
      </c>
      <c r="D7086" t="str">
        <f t="shared" si="110"/>
        <v>PL2323300</v>
      </c>
      <c r="E7086" t="s">
        <v>2054</v>
      </c>
      <c r="F7086">
        <v>604356434</v>
      </c>
      <c r="G7086" t="s">
        <v>2291</v>
      </c>
      <c r="H7086">
        <v>5</v>
      </c>
      <c r="I7086">
        <v>13350</v>
      </c>
      <c r="J7086">
        <v>12</v>
      </c>
      <c r="K7086">
        <v>48250</v>
      </c>
    </row>
    <row r="7087" spans="1:11" x14ac:dyDescent="0.15">
      <c r="A7087" t="s">
        <v>3285</v>
      </c>
      <c r="B7087">
        <v>2323700</v>
      </c>
      <c r="C7087" t="s">
        <v>802</v>
      </c>
      <c r="D7087" t="str">
        <f t="shared" si="110"/>
        <v>PL2323700</v>
      </c>
      <c r="E7087" t="s">
        <v>4946</v>
      </c>
      <c r="F7087">
        <v>424202953</v>
      </c>
      <c r="G7087" t="s">
        <v>2291</v>
      </c>
      <c r="H7087">
        <v>15</v>
      </c>
      <c r="I7087">
        <v>36924</v>
      </c>
      <c r="J7087">
        <v>59</v>
      </c>
      <c r="K7087">
        <v>204744</v>
      </c>
    </row>
    <row r="7088" spans="1:11" x14ac:dyDescent="0.15">
      <c r="A7088" t="s">
        <v>3285</v>
      </c>
      <c r="B7088">
        <v>2324500</v>
      </c>
      <c r="C7088" t="s">
        <v>3519</v>
      </c>
      <c r="D7088" t="str">
        <f t="shared" si="110"/>
        <v>PL2324500</v>
      </c>
      <c r="E7088" t="s">
        <v>3127</v>
      </c>
      <c r="F7088">
        <v>481613709</v>
      </c>
      <c r="G7088" t="s">
        <v>2291</v>
      </c>
      <c r="H7088">
        <v>37</v>
      </c>
      <c r="I7088">
        <v>63802</v>
      </c>
      <c r="J7088">
        <v>117</v>
      </c>
      <c r="K7088">
        <v>361288</v>
      </c>
    </row>
    <row r="7089" spans="1:11" x14ac:dyDescent="0.15">
      <c r="A7089" t="s">
        <v>3285</v>
      </c>
      <c r="B7089">
        <v>2324700</v>
      </c>
      <c r="C7089" t="s">
        <v>803</v>
      </c>
      <c r="D7089" t="str">
        <f t="shared" si="110"/>
        <v>PL2324700</v>
      </c>
      <c r="E7089" t="s">
        <v>3437</v>
      </c>
      <c r="F7089">
        <v>537171111</v>
      </c>
      <c r="G7089" t="s">
        <v>2291</v>
      </c>
      <c r="H7089">
        <v>92</v>
      </c>
      <c r="I7089">
        <v>240926</v>
      </c>
      <c r="J7089">
        <v>183</v>
      </c>
      <c r="K7089">
        <v>800587.49</v>
      </c>
    </row>
    <row r="7090" spans="1:11" x14ac:dyDescent="0.15">
      <c r="A7090" t="s">
        <v>3285</v>
      </c>
      <c r="B7090">
        <v>2325100</v>
      </c>
      <c r="C7090" t="s">
        <v>4435</v>
      </c>
      <c r="D7090" t="str">
        <f t="shared" si="110"/>
        <v>PL2325100</v>
      </c>
      <c r="E7090" t="s">
        <v>4186</v>
      </c>
      <c r="F7090">
        <v>330043046</v>
      </c>
      <c r="G7090" t="s">
        <v>2291</v>
      </c>
      <c r="H7090">
        <v>58</v>
      </c>
      <c r="I7090">
        <v>132543.01999999999</v>
      </c>
      <c r="J7090">
        <v>88</v>
      </c>
      <c r="K7090">
        <v>322909.42</v>
      </c>
    </row>
    <row r="7091" spans="1:11" x14ac:dyDescent="0.15">
      <c r="A7091" t="s">
        <v>3285</v>
      </c>
      <c r="B7091">
        <v>2325600</v>
      </c>
      <c r="C7091" t="s">
        <v>804</v>
      </c>
      <c r="D7091" t="str">
        <f t="shared" si="110"/>
        <v>PL2325600</v>
      </c>
      <c r="E7091" t="s">
        <v>1462</v>
      </c>
      <c r="F7091">
        <v>100018808</v>
      </c>
      <c r="G7091" t="s">
        <v>2246</v>
      </c>
      <c r="H7091">
        <v>58</v>
      </c>
      <c r="I7091">
        <v>148504.28</v>
      </c>
      <c r="J7091">
        <v>477</v>
      </c>
      <c r="K7091">
        <v>1710115.5</v>
      </c>
    </row>
    <row r="7092" spans="1:11" x14ac:dyDescent="0.15">
      <c r="A7092" t="s">
        <v>3285</v>
      </c>
      <c r="B7092">
        <v>2325700</v>
      </c>
      <c r="C7092" t="s">
        <v>805</v>
      </c>
      <c r="D7092" t="str">
        <f t="shared" si="110"/>
        <v>PL2325700</v>
      </c>
      <c r="E7092" t="s">
        <v>5052</v>
      </c>
      <c r="F7092">
        <v>27406031</v>
      </c>
      <c r="G7092" t="s">
        <v>2291</v>
      </c>
      <c r="H7092">
        <v>28</v>
      </c>
      <c r="I7092">
        <v>56059</v>
      </c>
      <c r="J7092">
        <v>72</v>
      </c>
      <c r="K7092">
        <v>242275</v>
      </c>
    </row>
    <row r="7093" spans="1:11" x14ac:dyDescent="0.15">
      <c r="A7093" t="s">
        <v>3285</v>
      </c>
      <c r="B7093">
        <v>2325800</v>
      </c>
      <c r="C7093" t="s">
        <v>805</v>
      </c>
      <c r="D7093" t="str">
        <f t="shared" si="110"/>
        <v>PL2325800</v>
      </c>
      <c r="E7093" t="s">
        <v>5052</v>
      </c>
      <c r="F7093">
        <v>23015570</v>
      </c>
      <c r="G7093" t="s">
        <v>2291</v>
      </c>
      <c r="H7093">
        <v>29</v>
      </c>
      <c r="I7093">
        <v>63684</v>
      </c>
      <c r="J7093">
        <v>54</v>
      </c>
      <c r="K7093">
        <v>174292</v>
      </c>
    </row>
    <row r="7094" spans="1:11" x14ac:dyDescent="0.15">
      <c r="A7094" t="s">
        <v>3285</v>
      </c>
      <c r="B7094">
        <v>2326000</v>
      </c>
      <c r="C7094" t="s">
        <v>54</v>
      </c>
      <c r="D7094" t="str">
        <f t="shared" si="110"/>
        <v>PL2326000</v>
      </c>
      <c r="E7094" t="s">
        <v>2833</v>
      </c>
      <c r="F7094">
        <v>782172503</v>
      </c>
      <c r="G7094" t="s">
        <v>2291</v>
      </c>
      <c r="H7094">
        <v>45</v>
      </c>
      <c r="I7094">
        <v>93030</v>
      </c>
      <c r="J7094">
        <v>84</v>
      </c>
      <c r="K7094">
        <v>269438</v>
      </c>
    </row>
    <row r="7095" spans="1:11" x14ac:dyDescent="0.15">
      <c r="A7095" t="s">
        <v>3285</v>
      </c>
      <c r="B7095">
        <v>2326200</v>
      </c>
      <c r="C7095" t="s">
        <v>2150</v>
      </c>
      <c r="D7095" t="str">
        <f t="shared" si="110"/>
        <v>PL2326200</v>
      </c>
      <c r="E7095" t="s">
        <v>1242</v>
      </c>
      <c r="F7095">
        <v>372171342</v>
      </c>
      <c r="G7095" t="s">
        <v>2291</v>
      </c>
      <c r="H7095">
        <v>455</v>
      </c>
      <c r="I7095">
        <v>722181.34</v>
      </c>
      <c r="J7095">
        <v>1108</v>
      </c>
      <c r="K7095">
        <v>3716726.98</v>
      </c>
    </row>
    <row r="7096" spans="1:11" x14ac:dyDescent="0.15">
      <c r="A7096" t="s">
        <v>3285</v>
      </c>
      <c r="B7096">
        <v>2326300</v>
      </c>
      <c r="C7096" t="s">
        <v>4436</v>
      </c>
      <c r="D7096" t="str">
        <f t="shared" si="110"/>
        <v>PL2326300</v>
      </c>
      <c r="E7096" t="s">
        <v>1242</v>
      </c>
      <c r="F7096">
        <v>385014305</v>
      </c>
      <c r="G7096" t="s">
        <v>2291</v>
      </c>
      <c r="H7096">
        <v>1279</v>
      </c>
      <c r="I7096">
        <v>2089289</v>
      </c>
      <c r="J7096">
        <v>2450</v>
      </c>
      <c r="K7096">
        <v>8183416.79</v>
      </c>
    </row>
    <row r="7097" spans="1:11" x14ac:dyDescent="0.15">
      <c r="A7097" t="s">
        <v>3285</v>
      </c>
      <c r="B7097">
        <v>2326500</v>
      </c>
      <c r="C7097" t="s">
        <v>806</v>
      </c>
      <c r="D7097" t="str">
        <f t="shared" si="110"/>
        <v>PL2326500</v>
      </c>
      <c r="E7097" t="s">
        <v>3012</v>
      </c>
      <c r="F7097">
        <v>992014326</v>
      </c>
      <c r="G7097" t="s">
        <v>2291</v>
      </c>
      <c r="H7097">
        <v>94</v>
      </c>
      <c r="I7097">
        <v>221728</v>
      </c>
      <c r="J7097">
        <v>196</v>
      </c>
      <c r="K7097">
        <v>699234</v>
      </c>
    </row>
    <row r="7098" spans="1:11" x14ac:dyDescent="0.15">
      <c r="A7098" t="s">
        <v>3285</v>
      </c>
      <c r="B7098">
        <v>2326800</v>
      </c>
      <c r="C7098" t="s">
        <v>807</v>
      </c>
      <c r="D7098" t="str">
        <f t="shared" si="110"/>
        <v>PL2326800</v>
      </c>
      <c r="E7098" t="s">
        <v>4186</v>
      </c>
      <c r="F7098">
        <v>342408478</v>
      </c>
      <c r="G7098" t="s">
        <v>2291</v>
      </c>
      <c r="H7098">
        <v>104</v>
      </c>
      <c r="I7098">
        <v>246303</v>
      </c>
      <c r="J7098">
        <v>340</v>
      </c>
      <c r="K7098">
        <v>1142825.07</v>
      </c>
    </row>
    <row r="7099" spans="1:11" x14ac:dyDescent="0.15">
      <c r="A7099" t="s">
        <v>3285</v>
      </c>
      <c r="B7099">
        <v>2326900</v>
      </c>
      <c r="C7099" t="s">
        <v>808</v>
      </c>
      <c r="D7099" t="str">
        <f t="shared" si="110"/>
        <v>PL2326900</v>
      </c>
      <c r="E7099" t="s">
        <v>4186</v>
      </c>
      <c r="F7099">
        <v>339071415</v>
      </c>
      <c r="G7099" t="s">
        <v>2291</v>
      </c>
      <c r="H7099">
        <v>157</v>
      </c>
      <c r="I7099">
        <v>397533.56</v>
      </c>
      <c r="J7099">
        <v>394</v>
      </c>
      <c r="K7099">
        <v>1521400.27</v>
      </c>
    </row>
    <row r="7100" spans="1:11" x14ac:dyDescent="0.15">
      <c r="A7100" t="s">
        <v>3285</v>
      </c>
      <c r="B7100">
        <v>2327600</v>
      </c>
      <c r="C7100" t="s">
        <v>4437</v>
      </c>
      <c r="D7100" t="str">
        <f t="shared" si="110"/>
        <v>PL2327600</v>
      </c>
      <c r="E7100" t="s">
        <v>3941</v>
      </c>
      <c r="F7100">
        <v>921084423</v>
      </c>
      <c r="G7100" t="s">
        <v>2291</v>
      </c>
      <c r="H7100">
        <v>1378</v>
      </c>
      <c r="I7100">
        <v>1947781.88</v>
      </c>
      <c r="J7100">
        <v>2674</v>
      </c>
      <c r="K7100">
        <v>10307246.529999999</v>
      </c>
    </row>
    <row r="7101" spans="1:11" x14ac:dyDescent="0.15">
      <c r="A7101" t="s">
        <v>3285</v>
      </c>
      <c r="B7101">
        <v>2327800</v>
      </c>
      <c r="C7101" t="s">
        <v>809</v>
      </c>
      <c r="D7101" t="str">
        <f t="shared" si="110"/>
        <v>PL2327800</v>
      </c>
      <c r="E7101" t="s">
        <v>4980</v>
      </c>
      <c r="F7101">
        <v>713606495</v>
      </c>
      <c r="G7101" t="s">
        <v>2291</v>
      </c>
      <c r="H7101">
        <v>21</v>
      </c>
      <c r="I7101">
        <v>51210</v>
      </c>
      <c r="J7101">
        <v>44</v>
      </c>
      <c r="K7101">
        <v>162576</v>
      </c>
    </row>
    <row r="7102" spans="1:11" x14ac:dyDescent="0.15">
      <c r="A7102" t="s">
        <v>3285</v>
      </c>
      <c r="B7102">
        <v>2328500</v>
      </c>
      <c r="C7102" t="s">
        <v>810</v>
      </c>
      <c r="D7102" t="str">
        <f t="shared" si="110"/>
        <v>PL2328500</v>
      </c>
      <c r="E7102" t="s">
        <v>974</v>
      </c>
      <c r="F7102">
        <v>450144260</v>
      </c>
      <c r="G7102" t="s">
        <v>2291</v>
      </c>
      <c r="H7102">
        <v>34</v>
      </c>
      <c r="I7102">
        <v>77811</v>
      </c>
      <c r="J7102">
        <v>69</v>
      </c>
      <c r="K7102">
        <v>211836</v>
      </c>
    </row>
    <row r="7103" spans="1:11" x14ac:dyDescent="0.15">
      <c r="A7103" t="s">
        <v>3285</v>
      </c>
      <c r="B7103">
        <v>2328600</v>
      </c>
      <c r="C7103" t="s">
        <v>3999</v>
      </c>
      <c r="D7103" t="str">
        <f t="shared" si="110"/>
        <v>PL2328600</v>
      </c>
      <c r="E7103" t="s">
        <v>2833</v>
      </c>
      <c r="F7103">
        <v>760113919</v>
      </c>
      <c r="G7103" t="s">
        <v>2291</v>
      </c>
      <c r="H7103">
        <v>624</v>
      </c>
      <c r="I7103">
        <v>1065396.81</v>
      </c>
      <c r="J7103">
        <v>1083</v>
      </c>
      <c r="K7103">
        <v>4337781.51</v>
      </c>
    </row>
    <row r="7104" spans="1:11" x14ac:dyDescent="0.15">
      <c r="A7104" t="s">
        <v>3285</v>
      </c>
      <c r="B7104">
        <v>2328900</v>
      </c>
      <c r="C7104" t="s">
        <v>4438</v>
      </c>
      <c r="D7104" t="str">
        <f t="shared" si="110"/>
        <v>PL2328900</v>
      </c>
      <c r="E7104" t="s">
        <v>1884</v>
      </c>
      <c r="F7104">
        <v>520013096</v>
      </c>
      <c r="G7104" t="s">
        <v>2246</v>
      </c>
      <c r="H7104">
        <v>1</v>
      </c>
      <c r="I7104">
        <v>5000</v>
      </c>
      <c r="J7104">
        <v>111</v>
      </c>
      <c r="K7104">
        <v>401993.7</v>
      </c>
    </row>
    <row r="7105" spans="1:11" x14ac:dyDescent="0.15">
      <c r="A7105" t="s">
        <v>3285</v>
      </c>
      <c r="B7105">
        <v>2329900</v>
      </c>
      <c r="C7105" t="s">
        <v>811</v>
      </c>
      <c r="D7105" t="str">
        <f t="shared" si="110"/>
        <v>PL2329900</v>
      </c>
      <c r="E7105" t="s">
        <v>4186</v>
      </c>
      <c r="F7105">
        <v>325144913</v>
      </c>
      <c r="G7105" t="s">
        <v>2291</v>
      </c>
      <c r="H7105">
        <v>18</v>
      </c>
      <c r="I7105">
        <v>34500</v>
      </c>
      <c r="J7105">
        <v>37</v>
      </c>
      <c r="K7105">
        <v>147920</v>
      </c>
    </row>
    <row r="7106" spans="1:11" x14ac:dyDescent="0.15">
      <c r="A7106" t="s">
        <v>3285</v>
      </c>
      <c r="B7106">
        <v>2330100</v>
      </c>
      <c r="C7106" t="s">
        <v>4439</v>
      </c>
      <c r="D7106" t="str">
        <f t="shared" si="110"/>
        <v>PL2330100</v>
      </c>
      <c r="E7106" t="s">
        <v>4120</v>
      </c>
      <c r="F7106">
        <v>970709950</v>
      </c>
      <c r="G7106" t="s">
        <v>2291</v>
      </c>
      <c r="H7106">
        <v>1070</v>
      </c>
      <c r="I7106">
        <v>1517538</v>
      </c>
      <c r="J7106">
        <v>1594</v>
      </c>
      <c r="K7106">
        <v>5632006</v>
      </c>
    </row>
    <row r="7107" spans="1:11" x14ac:dyDescent="0.15">
      <c r="A7107" t="s">
        <v>3285</v>
      </c>
      <c r="B7107">
        <v>2330300</v>
      </c>
      <c r="C7107" t="s">
        <v>812</v>
      </c>
      <c r="D7107" t="str">
        <f t="shared" ref="D7107:D7170" si="111">A7107&amp;B7107</f>
        <v>PL2330300</v>
      </c>
      <c r="E7107" t="s">
        <v>1467</v>
      </c>
      <c r="F7107">
        <v>170429197</v>
      </c>
      <c r="G7107" t="s">
        <v>2244</v>
      </c>
      <c r="H7107">
        <v>23</v>
      </c>
      <c r="I7107">
        <v>32684</v>
      </c>
      <c r="J7107">
        <v>49</v>
      </c>
      <c r="K7107">
        <v>255664</v>
      </c>
    </row>
    <row r="7108" spans="1:11" x14ac:dyDescent="0.15">
      <c r="A7108" t="s">
        <v>3285</v>
      </c>
      <c r="B7108">
        <v>2330500</v>
      </c>
      <c r="C7108" t="s">
        <v>4440</v>
      </c>
      <c r="D7108" t="str">
        <f t="shared" si="111"/>
        <v>PL2330500</v>
      </c>
      <c r="E7108" t="s">
        <v>3941</v>
      </c>
      <c r="F7108">
        <v>926511136</v>
      </c>
      <c r="G7108" t="s">
        <v>2246</v>
      </c>
      <c r="H7108">
        <v>6</v>
      </c>
      <c r="I7108">
        <v>19250</v>
      </c>
      <c r="J7108">
        <v>138</v>
      </c>
      <c r="K7108">
        <v>555463</v>
      </c>
    </row>
    <row r="7109" spans="1:11" x14ac:dyDescent="0.15">
      <c r="A7109" t="s">
        <v>3285</v>
      </c>
      <c r="B7109">
        <v>2330600</v>
      </c>
      <c r="C7109" t="s">
        <v>813</v>
      </c>
      <c r="D7109" t="str">
        <f t="shared" si="111"/>
        <v>PL2330600</v>
      </c>
      <c r="E7109" t="s">
        <v>1467</v>
      </c>
      <c r="F7109">
        <v>152022637</v>
      </c>
      <c r="G7109" t="s">
        <v>2291</v>
      </c>
      <c r="H7109">
        <v>7</v>
      </c>
      <c r="I7109">
        <v>13363</v>
      </c>
      <c r="J7109">
        <v>24</v>
      </c>
      <c r="K7109">
        <v>92213</v>
      </c>
    </row>
    <row r="7110" spans="1:11" x14ac:dyDescent="0.15">
      <c r="A7110" t="s">
        <v>3285</v>
      </c>
      <c r="B7110">
        <v>2330800</v>
      </c>
      <c r="C7110" t="s">
        <v>814</v>
      </c>
      <c r="D7110" t="str">
        <f t="shared" si="111"/>
        <v>PL2330800</v>
      </c>
      <c r="E7110" t="s">
        <v>2300</v>
      </c>
      <c r="F7110">
        <v>716036301</v>
      </c>
      <c r="G7110" t="s">
        <v>2246</v>
      </c>
      <c r="H7110">
        <v>13</v>
      </c>
      <c r="I7110">
        <v>10683</v>
      </c>
      <c r="J7110">
        <v>56</v>
      </c>
      <c r="K7110">
        <v>148179</v>
      </c>
    </row>
    <row r="7111" spans="1:11" x14ac:dyDescent="0.15">
      <c r="A7111" t="s">
        <v>3285</v>
      </c>
      <c r="B7111">
        <v>2330900</v>
      </c>
      <c r="C7111" t="s">
        <v>1055</v>
      </c>
      <c r="D7111" t="str">
        <f t="shared" si="111"/>
        <v>PL2330900</v>
      </c>
      <c r="E7111" t="s">
        <v>1884</v>
      </c>
      <c r="F7111">
        <v>501584438</v>
      </c>
      <c r="G7111" t="s">
        <v>2291</v>
      </c>
      <c r="H7111">
        <v>20</v>
      </c>
      <c r="I7111">
        <v>49836</v>
      </c>
      <c r="J7111">
        <v>37</v>
      </c>
      <c r="K7111">
        <v>176709</v>
      </c>
    </row>
    <row r="7112" spans="1:11" x14ac:dyDescent="0.15">
      <c r="A7112" t="s">
        <v>3285</v>
      </c>
      <c r="B7112">
        <v>2331000</v>
      </c>
      <c r="C7112" t="s">
        <v>815</v>
      </c>
      <c r="D7112" t="str">
        <f t="shared" si="111"/>
        <v>PL2331000</v>
      </c>
      <c r="E7112" t="s">
        <v>4177</v>
      </c>
      <c r="F7112">
        <v>212216702</v>
      </c>
      <c r="G7112" t="s">
        <v>2291</v>
      </c>
      <c r="H7112">
        <v>57</v>
      </c>
      <c r="I7112">
        <v>122843</v>
      </c>
      <c r="J7112">
        <v>108</v>
      </c>
      <c r="K7112">
        <v>364691</v>
      </c>
    </row>
    <row r="7113" spans="1:11" x14ac:dyDescent="0.15">
      <c r="A7113" t="s">
        <v>3285</v>
      </c>
      <c r="B7113">
        <v>2331200</v>
      </c>
      <c r="C7113" t="s">
        <v>816</v>
      </c>
      <c r="D7113" t="str">
        <f t="shared" si="111"/>
        <v>PL2331200</v>
      </c>
      <c r="E7113" t="s">
        <v>2833</v>
      </c>
      <c r="F7113">
        <v>757665407</v>
      </c>
      <c r="G7113" t="s">
        <v>2246</v>
      </c>
      <c r="H7113">
        <v>2</v>
      </c>
      <c r="I7113">
        <v>3840</v>
      </c>
      <c r="J7113">
        <v>15</v>
      </c>
      <c r="K7113">
        <v>38711</v>
      </c>
    </row>
    <row r="7114" spans="1:11" x14ac:dyDescent="0.15">
      <c r="A7114" t="s">
        <v>3285</v>
      </c>
      <c r="B7114">
        <v>2331300</v>
      </c>
      <c r="C7114" t="s">
        <v>817</v>
      </c>
      <c r="D7114" t="str">
        <f t="shared" si="111"/>
        <v>PL2331300</v>
      </c>
      <c r="E7114" t="s">
        <v>2833</v>
      </c>
      <c r="F7114">
        <v>775021201</v>
      </c>
      <c r="G7114" t="s">
        <v>2291</v>
      </c>
      <c r="H7114">
        <v>598</v>
      </c>
      <c r="I7114">
        <v>1431524</v>
      </c>
      <c r="J7114">
        <v>1371</v>
      </c>
      <c r="K7114">
        <v>4814565</v>
      </c>
    </row>
    <row r="7115" spans="1:11" x14ac:dyDescent="0.15">
      <c r="A7115" t="s">
        <v>3285</v>
      </c>
      <c r="B7115">
        <v>2331400</v>
      </c>
      <c r="C7115" t="s">
        <v>818</v>
      </c>
      <c r="D7115" t="str">
        <f t="shared" si="111"/>
        <v>PL2331400</v>
      </c>
      <c r="E7115" t="s">
        <v>3012</v>
      </c>
      <c r="F7115">
        <v>982733810</v>
      </c>
      <c r="G7115" t="s">
        <v>2291</v>
      </c>
      <c r="H7115">
        <v>63</v>
      </c>
      <c r="I7115">
        <v>136720.23000000001</v>
      </c>
      <c r="J7115">
        <v>169</v>
      </c>
      <c r="K7115">
        <v>569277.1</v>
      </c>
    </row>
    <row r="7116" spans="1:11" x14ac:dyDescent="0.15">
      <c r="A7116" t="s">
        <v>3285</v>
      </c>
      <c r="B7116">
        <v>2332100</v>
      </c>
      <c r="C7116" t="s">
        <v>1023</v>
      </c>
      <c r="D7116" t="str">
        <f t="shared" si="111"/>
        <v>PL2332100</v>
      </c>
      <c r="E7116" t="s">
        <v>3437</v>
      </c>
      <c r="F7116">
        <v>542205040</v>
      </c>
      <c r="G7116" t="s">
        <v>2291</v>
      </c>
      <c r="H7116">
        <v>194</v>
      </c>
      <c r="I7116">
        <v>460657.29</v>
      </c>
      <c r="J7116">
        <v>401</v>
      </c>
      <c r="K7116">
        <v>1624572.81</v>
      </c>
    </row>
    <row r="7117" spans="1:11" x14ac:dyDescent="0.15">
      <c r="A7117" t="s">
        <v>3285</v>
      </c>
      <c r="B7117">
        <v>2332200</v>
      </c>
      <c r="C7117" t="s">
        <v>819</v>
      </c>
      <c r="D7117" t="str">
        <f t="shared" si="111"/>
        <v>PL2332200</v>
      </c>
      <c r="E7117" t="s">
        <v>2054</v>
      </c>
      <c r="F7117">
        <v>601783164</v>
      </c>
      <c r="G7117" t="s">
        <v>2291</v>
      </c>
      <c r="H7117">
        <v>16</v>
      </c>
      <c r="I7117">
        <v>33476</v>
      </c>
      <c r="J7117">
        <v>54</v>
      </c>
      <c r="K7117">
        <v>161195</v>
      </c>
    </row>
    <row r="7118" spans="1:11" x14ac:dyDescent="0.15">
      <c r="A7118" t="s">
        <v>3285</v>
      </c>
      <c r="B7118">
        <v>2332800</v>
      </c>
      <c r="C7118" t="s">
        <v>820</v>
      </c>
      <c r="D7118" t="str">
        <f t="shared" si="111"/>
        <v>PL2332800</v>
      </c>
      <c r="E7118" t="s">
        <v>3941</v>
      </c>
      <c r="F7118">
        <v>951102940</v>
      </c>
      <c r="G7118" t="s">
        <v>2246</v>
      </c>
      <c r="H7118">
        <v>994</v>
      </c>
      <c r="I7118">
        <v>2610936</v>
      </c>
      <c r="J7118">
        <v>3085</v>
      </c>
      <c r="K7118">
        <v>10784521.82</v>
      </c>
    </row>
    <row r="7119" spans="1:11" x14ac:dyDescent="0.15">
      <c r="A7119" t="s">
        <v>3285</v>
      </c>
      <c r="B7119">
        <v>2333000</v>
      </c>
      <c r="C7119" t="s">
        <v>821</v>
      </c>
      <c r="D7119" t="str">
        <f t="shared" si="111"/>
        <v>PL2333000</v>
      </c>
      <c r="E7119" t="s">
        <v>4177</v>
      </c>
      <c r="F7119">
        <v>207843002</v>
      </c>
      <c r="G7119" t="s">
        <v>2291</v>
      </c>
      <c r="H7119">
        <v>201</v>
      </c>
      <c r="I7119">
        <v>499044</v>
      </c>
      <c r="J7119">
        <v>567</v>
      </c>
      <c r="K7119">
        <v>1795491</v>
      </c>
    </row>
    <row r="7120" spans="1:11" x14ac:dyDescent="0.15">
      <c r="A7120" t="s">
        <v>3285</v>
      </c>
      <c r="B7120">
        <v>2334300</v>
      </c>
      <c r="C7120" t="s">
        <v>4802</v>
      </c>
      <c r="D7120" t="str">
        <f t="shared" si="111"/>
        <v>PL2334300</v>
      </c>
      <c r="E7120" t="s">
        <v>974</v>
      </c>
      <c r="F7120">
        <v>452393926</v>
      </c>
      <c r="G7120" t="s">
        <v>2291</v>
      </c>
      <c r="H7120">
        <v>22</v>
      </c>
      <c r="I7120">
        <v>56229</v>
      </c>
      <c r="J7120">
        <v>49</v>
      </c>
      <c r="K7120">
        <v>250639.43</v>
      </c>
    </row>
    <row r="7121" spans="1:11" x14ac:dyDescent="0.15">
      <c r="A7121" t="s">
        <v>3285</v>
      </c>
      <c r="B7121">
        <v>2334400</v>
      </c>
      <c r="C7121" t="s">
        <v>4441</v>
      </c>
      <c r="D7121" t="str">
        <f t="shared" si="111"/>
        <v>PL2334400</v>
      </c>
      <c r="E7121" t="s">
        <v>2963</v>
      </c>
      <c r="F7121">
        <v>234527431</v>
      </c>
      <c r="G7121" t="s">
        <v>2291</v>
      </c>
      <c r="H7121">
        <v>806</v>
      </c>
      <c r="I7121">
        <v>1816941.5</v>
      </c>
      <c r="J7121">
        <v>4305</v>
      </c>
      <c r="K7121">
        <v>18292600.879999999</v>
      </c>
    </row>
    <row r="7122" spans="1:11" x14ac:dyDescent="0.15">
      <c r="A7122" t="s">
        <v>3285</v>
      </c>
      <c r="B7122">
        <v>2335500</v>
      </c>
      <c r="C7122" t="s">
        <v>1357</v>
      </c>
      <c r="D7122" t="str">
        <f t="shared" si="111"/>
        <v>PL2335500</v>
      </c>
      <c r="E7122" t="s">
        <v>4220</v>
      </c>
      <c r="F7122">
        <v>9780901</v>
      </c>
      <c r="G7122" t="s">
        <v>2246</v>
      </c>
      <c r="H7122">
        <v>25</v>
      </c>
      <c r="I7122">
        <v>44425.5</v>
      </c>
      <c r="J7122">
        <v>146</v>
      </c>
      <c r="K7122">
        <v>578815.5</v>
      </c>
    </row>
    <row r="7123" spans="1:11" x14ac:dyDescent="0.15">
      <c r="A7123" t="s">
        <v>3285</v>
      </c>
      <c r="B7123">
        <v>2335700</v>
      </c>
      <c r="C7123" t="s">
        <v>822</v>
      </c>
      <c r="D7123" t="str">
        <f t="shared" si="111"/>
        <v>PL2335700</v>
      </c>
      <c r="E7123" t="s">
        <v>4980</v>
      </c>
      <c r="F7123">
        <v>708063889</v>
      </c>
      <c r="G7123" t="s">
        <v>2246</v>
      </c>
      <c r="H7123">
        <v>14</v>
      </c>
      <c r="I7123">
        <v>8846</v>
      </c>
      <c r="J7123">
        <v>42</v>
      </c>
      <c r="K7123">
        <v>104578</v>
      </c>
    </row>
    <row r="7124" spans="1:11" x14ac:dyDescent="0.15">
      <c r="A7124" t="s">
        <v>3285</v>
      </c>
      <c r="B7124">
        <v>2335702</v>
      </c>
      <c r="C7124" t="s">
        <v>823</v>
      </c>
      <c r="D7124" t="str">
        <f t="shared" si="111"/>
        <v>PL2335702</v>
      </c>
      <c r="E7124" t="s">
        <v>4980</v>
      </c>
      <c r="F7124">
        <v>708063889</v>
      </c>
      <c r="G7124" t="s">
        <v>2246</v>
      </c>
      <c r="H7124" t="s">
        <v>3667</v>
      </c>
      <c r="I7124" t="s">
        <v>3667</v>
      </c>
      <c r="J7124">
        <v>8</v>
      </c>
      <c r="K7124">
        <v>37476</v>
      </c>
    </row>
    <row r="7125" spans="1:11" x14ac:dyDescent="0.15">
      <c r="A7125" t="s">
        <v>3285</v>
      </c>
      <c r="B7125">
        <v>2335900</v>
      </c>
      <c r="C7125" t="s">
        <v>824</v>
      </c>
      <c r="D7125" t="str">
        <f t="shared" si="111"/>
        <v>PL2335900</v>
      </c>
      <c r="E7125" t="s">
        <v>1242</v>
      </c>
      <c r="F7125">
        <v>372093033</v>
      </c>
      <c r="G7125" t="s">
        <v>2291</v>
      </c>
      <c r="H7125">
        <v>6</v>
      </c>
      <c r="I7125">
        <v>14516</v>
      </c>
      <c r="J7125">
        <v>33</v>
      </c>
      <c r="K7125">
        <v>100559</v>
      </c>
    </row>
    <row r="7126" spans="1:11" x14ac:dyDescent="0.15">
      <c r="A7126" t="s">
        <v>3285</v>
      </c>
      <c r="B7126">
        <v>2336300</v>
      </c>
      <c r="C7126" t="s">
        <v>825</v>
      </c>
      <c r="D7126" t="str">
        <f t="shared" si="111"/>
        <v>PL2336300</v>
      </c>
      <c r="E7126" t="s">
        <v>974</v>
      </c>
      <c r="F7126">
        <v>430504298</v>
      </c>
      <c r="G7126" t="s">
        <v>2244</v>
      </c>
      <c r="H7126">
        <v>11</v>
      </c>
      <c r="I7126">
        <v>13576.5</v>
      </c>
      <c r="J7126">
        <v>144</v>
      </c>
      <c r="K7126">
        <v>454435</v>
      </c>
    </row>
    <row r="7127" spans="1:11" x14ac:dyDescent="0.15">
      <c r="A7127" t="s">
        <v>3285</v>
      </c>
      <c r="B7127">
        <v>2336700</v>
      </c>
      <c r="C7127" t="s">
        <v>826</v>
      </c>
      <c r="D7127" t="str">
        <f t="shared" si="111"/>
        <v>PL2336700</v>
      </c>
      <c r="E7127" t="s">
        <v>974</v>
      </c>
      <c r="F7127">
        <v>441411296</v>
      </c>
      <c r="G7127" t="s">
        <v>2244</v>
      </c>
      <c r="H7127">
        <v>21</v>
      </c>
      <c r="I7127">
        <v>30518</v>
      </c>
      <c r="J7127">
        <v>86</v>
      </c>
      <c r="K7127">
        <v>251830</v>
      </c>
    </row>
    <row r="7128" spans="1:11" x14ac:dyDescent="0.15">
      <c r="A7128" t="s">
        <v>3285</v>
      </c>
      <c r="B7128">
        <v>2337200</v>
      </c>
      <c r="C7128" t="s">
        <v>3692</v>
      </c>
      <c r="D7128" t="str">
        <f t="shared" si="111"/>
        <v>PL2337200</v>
      </c>
      <c r="E7128" t="s">
        <v>4946</v>
      </c>
      <c r="F7128">
        <v>421013759</v>
      </c>
      <c r="G7128" t="s">
        <v>2291</v>
      </c>
      <c r="H7128">
        <v>216</v>
      </c>
      <c r="I7128">
        <v>461161</v>
      </c>
      <c r="J7128">
        <v>552</v>
      </c>
      <c r="K7128">
        <v>1906714</v>
      </c>
    </row>
    <row r="7129" spans="1:11" x14ac:dyDescent="0.15">
      <c r="A7129" t="s">
        <v>3285</v>
      </c>
      <c r="B7129">
        <v>2337400</v>
      </c>
      <c r="C7129" t="s">
        <v>827</v>
      </c>
      <c r="D7129" t="str">
        <f t="shared" si="111"/>
        <v>PL2337400</v>
      </c>
      <c r="E7129" t="s">
        <v>5052</v>
      </c>
      <c r="F7129">
        <v>16044614</v>
      </c>
      <c r="G7129" t="s">
        <v>2291</v>
      </c>
      <c r="H7129">
        <v>7</v>
      </c>
      <c r="I7129">
        <v>17775</v>
      </c>
      <c r="J7129">
        <v>22</v>
      </c>
      <c r="K7129">
        <v>66047.649999999994</v>
      </c>
    </row>
    <row r="7130" spans="1:11" x14ac:dyDescent="0.15">
      <c r="A7130" t="s">
        <v>3285</v>
      </c>
      <c r="B7130">
        <v>2337700</v>
      </c>
      <c r="C7130" t="s">
        <v>828</v>
      </c>
      <c r="D7130" t="str">
        <f t="shared" si="111"/>
        <v>PL2337700</v>
      </c>
      <c r="E7130" t="s">
        <v>974</v>
      </c>
      <c r="F7130">
        <v>436142901</v>
      </c>
      <c r="G7130" t="s">
        <v>2291</v>
      </c>
      <c r="H7130">
        <v>237</v>
      </c>
      <c r="I7130">
        <v>350533</v>
      </c>
      <c r="J7130">
        <v>406</v>
      </c>
      <c r="K7130">
        <v>1439095.57</v>
      </c>
    </row>
    <row r="7131" spans="1:11" x14ac:dyDescent="0.15">
      <c r="A7131" t="s">
        <v>3285</v>
      </c>
      <c r="B7131">
        <v>2337800</v>
      </c>
      <c r="C7131" t="s">
        <v>829</v>
      </c>
      <c r="D7131" t="str">
        <f t="shared" si="111"/>
        <v>PL2337800</v>
      </c>
      <c r="E7131" t="s">
        <v>2054</v>
      </c>
      <c r="F7131">
        <v>606223312</v>
      </c>
      <c r="G7131" t="s">
        <v>2291</v>
      </c>
      <c r="H7131">
        <v>149</v>
      </c>
      <c r="I7131">
        <v>253051</v>
      </c>
      <c r="J7131">
        <v>358</v>
      </c>
      <c r="K7131">
        <v>1381890</v>
      </c>
    </row>
    <row r="7132" spans="1:11" x14ac:dyDescent="0.15">
      <c r="A7132" t="s">
        <v>3285</v>
      </c>
      <c r="B7132">
        <v>2337900</v>
      </c>
      <c r="C7132" t="s">
        <v>830</v>
      </c>
      <c r="D7132" t="str">
        <f t="shared" si="111"/>
        <v>PL2337900</v>
      </c>
      <c r="E7132" t="s">
        <v>4120</v>
      </c>
      <c r="F7132">
        <v>973011952</v>
      </c>
      <c r="G7132" t="s">
        <v>2291</v>
      </c>
      <c r="H7132">
        <v>25</v>
      </c>
      <c r="I7132">
        <v>70353.7</v>
      </c>
      <c r="J7132">
        <v>56</v>
      </c>
      <c r="K7132">
        <v>229363.53</v>
      </c>
    </row>
    <row r="7133" spans="1:11" x14ac:dyDescent="0.15">
      <c r="A7133" t="s">
        <v>3285</v>
      </c>
      <c r="B7133">
        <v>2338000</v>
      </c>
      <c r="C7133" t="s">
        <v>831</v>
      </c>
      <c r="D7133" t="str">
        <f t="shared" si="111"/>
        <v>PL2338000</v>
      </c>
      <c r="E7133" t="s">
        <v>4980</v>
      </c>
      <c r="F7133">
        <v>712023539</v>
      </c>
      <c r="G7133" t="s">
        <v>2291</v>
      </c>
      <c r="H7133">
        <v>12</v>
      </c>
      <c r="I7133">
        <v>33883</v>
      </c>
      <c r="J7133">
        <v>35</v>
      </c>
      <c r="K7133">
        <v>117169</v>
      </c>
    </row>
    <row r="7134" spans="1:11" x14ac:dyDescent="0.15">
      <c r="A7134" t="s">
        <v>3285</v>
      </c>
      <c r="B7134">
        <v>2338200</v>
      </c>
      <c r="C7134" t="s">
        <v>832</v>
      </c>
      <c r="D7134" t="str">
        <f t="shared" si="111"/>
        <v>PL2338200</v>
      </c>
      <c r="E7134" t="s">
        <v>5052</v>
      </c>
      <c r="F7134">
        <v>20212358</v>
      </c>
      <c r="G7134" t="s">
        <v>2291</v>
      </c>
      <c r="H7134">
        <v>167</v>
      </c>
      <c r="I7134">
        <v>442005</v>
      </c>
      <c r="J7134">
        <v>337</v>
      </c>
      <c r="K7134">
        <v>1445016</v>
      </c>
    </row>
    <row r="7135" spans="1:11" x14ac:dyDescent="0.15">
      <c r="A7135" t="s">
        <v>3285</v>
      </c>
      <c r="B7135">
        <v>2338400</v>
      </c>
      <c r="C7135" t="s">
        <v>833</v>
      </c>
      <c r="D7135" t="str">
        <f t="shared" si="111"/>
        <v>PL2338400</v>
      </c>
      <c r="E7135" t="s">
        <v>4186</v>
      </c>
      <c r="F7135">
        <v>349820000</v>
      </c>
      <c r="G7135" t="s">
        <v>2291</v>
      </c>
      <c r="H7135">
        <v>150</v>
      </c>
      <c r="I7135">
        <v>340773.16</v>
      </c>
      <c r="J7135">
        <v>395</v>
      </c>
      <c r="K7135">
        <v>1166623.53</v>
      </c>
    </row>
    <row r="7136" spans="1:11" x14ac:dyDescent="0.15">
      <c r="A7136" t="s">
        <v>3285</v>
      </c>
      <c r="B7136">
        <v>2338500</v>
      </c>
      <c r="C7136" t="s">
        <v>834</v>
      </c>
      <c r="D7136" t="str">
        <f t="shared" si="111"/>
        <v>PL2338500</v>
      </c>
      <c r="E7136" t="s">
        <v>3941</v>
      </c>
      <c r="F7136">
        <v>912012205</v>
      </c>
      <c r="G7136" t="s">
        <v>2291</v>
      </c>
      <c r="H7136">
        <v>73</v>
      </c>
      <c r="I7136">
        <v>169906</v>
      </c>
      <c r="J7136">
        <v>180</v>
      </c>
      <c r="K7136">
        <v>663345</v>
      </c>
    </row>
    <row r="7137" spans="1:11" x14ac:dyDescent="0.15">
      <c r="A7137" t="s">
        <v>3285</v>
      </c>
      <c r="B7137">
        <v>2338600</v>
      </c>
      <c r="C7137" t="s">
        <v>835</v>
      </c>
      <c r="D7137" t="str">
        <f t="shared" si="111"/>
        <v>PL2338600</v>
      </c>
      <c r="E7137" t="s">
        <v>1199</v>
      </c>
      <c r="F7137">
        <v>296498520</v>
      </c>
      <c r="G7137" t="s">
        <v>2291</v>
      </c>
      <c r="H7137">
        <v>42</v>
      </c>
      <c r="I7137">
        <v>90945</v>
      </c>
      <c r="J7137">
        <v>75</v>
      </c>
      <c r="K7137">
        <v>330207.75</v>
      </c>
    </row>
    <row r="7138" spans="1:11" x14ac:dyDescent="0.15">
      <c r="A7138" t="s">
        <v>3285</v>
      </c>
      <c r="B7138">
        <v>2338700</v>
      </c>
      <c r="C7138" t="s">
        <v>694</v>
      </c>
      <c r="D7138" t="str">
        <f t="shared" si="111"/>
        <v>PL2338700</v>
      </c>
      <c r="E7138" t="s">
        <v>3941</v>
      </c>
      <c r="F7138">
        <v>941032812</v>
      </c>
      <c r="G7138" t="s">
        <v>2291</v>
      </c>
      <c r="H7138">
        <v>199</v>
      </c>
      <c r="I7138">
        <v>418740</v>
      </c>
      <c r="J7138">
        <v>420</v>
      </c>
      <c r="K7138">
        <v>1550343</v>
      </c>
    </row>
    <row r="7139" spans="1:11" x14ac:dyDescent="0.15">
      <c r="A7139" t="s">
        <v>3285</v>
      </c>
      <c r="B7139">
        <v>2339400</v>
      </c>
      <c r="C7139" t="s">
        <v>1642</v>
      </c>
      <c r="D7139" t="str">
        <f t="shared" si="111"/>
        <v>PL2339400</v>
      </c>
      <c r="E7139" t="s">
        <v>5052</v>
      </c>
      <c r="F7139">
        <v>27462114</v>
      </c>
      <c r="G7139" t="s">
        <v>2291</v>
      </c>
      <c r="H7139">
        <v>8</v>
      </c>
      <c r="I7139">
        <v>18092.5</v>
      </c>
      <c r="J7139">
        <v>25</v>
      </c>
      <c r="K7139">
        <v>77605.11</v>
      </c>
    </row>
    <row r="7140" spans="1:11" x14ac:dyDescent="0.15">
      <c r="A7140" t="s">
        <v>3285</v>
      </c>
      <c r="B7140">
        <v>2339600</v>
      </c>
      <c r="C7140" t="s">
        <v>836</v>
      </c>
      <c r="D7140" t="str">
        <f t="shared" si="111"/>
        <v>PL2339600</v>
      </c>
      <c r="E7140" t="s">
        <v>1841</v>
      </c>
      <c r="F7140">
        <v>477125823</v>
      </c>
      <c r="G7140" t="s">
        <v>2291</v>
      </c>
      <c r="H7140">
        <v>69</v>
      </c>
      <c r="I7140">
        <v>152737</v>
      </c>
      <c r="J7140">
        <v>178</v>
      </c>
      <c r="K7140">
        <v>717073</v>
      </c>
    </row>
    <row r="7141" spans="1:11" x14ac:dyDescent="0.15">
      <c r="A7141" t="s">
        <v>3285</v>
      </c>
      <c r="B7141">
        <v>2339700</v>
      </c>
      <c r="C7141" t="s">
        <v>3478</v>
      </c>
      <c r="D7141" t="str">
        <f t="shared" si="111"/>
        <v>PL2339700</v>
      </c>
      <c r="E7141" t="s">
        <v>3127</v>
      </c>
      <c r="F7141">
        <v>481167402</v>
      </c>
      <c r="G7141" t="s">
        <v>2291</v>
      </c>
      <c r="H7141">
        <v>497</v>
      </c>
      <c r="I7141">
        <v>1314677.6100000001</v>
      </c>
      <c r="J7141">
        <v>1173</v>
      </c>
      <c r="K7141">
        <v>4500660.87</v>
      </c>
    </row>
    <row r="7142" spans="1:11" x14ac:dyDescent="0.15">
      <c r="A7142" t="s">
        <v>3285</v>
      </c>
      <c r="B7142">
        <v>2339800</v>
      </c>
      <c r="C7142" t="s">
        <v>837</v>
      </c>
      <c r="D7142" t="str">
        <f t="shared" si="111"/>
        <v>PL2339800</v>
      </c>
      <c r="E7142" t="s">
        <v>1242</v>
      </c>
      <c r="F7142">
        <v>381183231</v>
      </c>
      <c r="G7142" t="s">
        <v>2291</v>
      </c>
      <c r="H7142">
        <v>54</v>
      </c>
      <c r="I7142">
        <v>136980</v>
      </c>
      <c r="J7142">
        <v>128</v>
      </c>
      <c r="K7142">
        <v>467055</v>
      </c>
    </row>
    <row r="7143" spans="1:11" x14ac:dyDescent="0.15">
      <c r="A7143" t="s">
        <v>3285</v>
      </c>
      <c r="B7143">
        <v>2340500</v>
      </c>
      <c r="C7143" t="s">
        <v>838</v>
      </c>
      <c r="D7143" t="str">
        <f t="shared" si="111"/>
        <v>PL2340500</v>
      </c>
      <c r="E7143" t="s">
        <v>3263</v>
      </c>
      <c r="F7143">
        <v>631101511</v>
      </c>
      <c r="G7143" t="s">
        <v>2291</v>
      </c>
      <c r="H7143">
        <v>245</v>
      </c>
      <c r="I7143">
        <v>561393</v>
      </c>
      <c r="J7143">
        <v>774</v>
      </c>
      <c r="K7143">
        <v>2911004</v>
      </c>
    </row>
    <row r="7144" spans="1:11" x14ac:dyDescent="0.15">
      <c r="A7144" t="s">
        <v>3285</v>
      </c>
      <c r="B7144">
        <v>2340600</v>
      </c>
      <c r="C7144" t="s">
        <v>839</v>
      </c>
      <c r="D7144" t="str">
        <f t="shared" si="111"/>
        <v>PL2340600</v>
      </c>
      <c r="E7144" t="s">
        <v>4220</v>
      </c>
      <c r="F7144">
        <v>7914138</v>
      </c>
      <c r="G7144" t="s">
        <v>2246</v>
      </c>
      <c r="H7144">
        <v>345</v>
      </c>
      <c r="I7144">
        <v>581335.77</v>
      </c>
      <c r="J7144">
        <v>908</v>
      </c>
      <c r="K7144">
        <v>2729164.08</v>
      </c>
    </row>
    <row r="7145" spans="1:11" x14ac:dyDescent="0.15">
      <c r="A7145" t="s">
        <v>3285</v>
      </c>
      <c r="B7145">
        <v>2340700</v>
      </c>
      <c r="C7145" t="s">
        <v>805</v>
      </c>
      <c r="D7145" t="str">
        <f t="shared" si="111"/>
        <v>PL2340700</v>
      </c>
      <c r="E7145" t="s">
        <v>3819</v>
      </c>
      <c r="F7145">
        <v>662043625</v>
      </c>
      <c r="G7145" t="s">
        <v>2291</v>
      </c>
      <c r="H7145">
        <v>4</v>
      </c>
      <c r="I7145">
        <v>9970</v>
      </c>
      <c r="J7145">
        <v>42</v>
      </c>
      <c r="K7145">
        <v>125514</v>
      </c>
    </row>
    <row r="7146" spans="1:11" x14ac:dyDescent="0.15">
      <c r="A7146" t="s">
        <v>3285</v>
      </c>
      <c r="B7146">
        <v>2340800</v>
      </c>
      <c r="C7146" t="s">
        <v>840</v>
      </c>
      <c r="D7146" t="str">
        <f t="shared" si="111"/>
        <v>PL2340800</v>
      </c>
      <c r="E7146" t="s">
        <v>4946</v>
      </c>
      <c r="F7146">
        <v>405141545</v>
      </c>
      <c r="G7146" t="s">
        <v>2291</v>
      </c>
      <c r="H7146">
        <v>84</v>
      </c>
      <c r="I7146">
        <v>226857</v>
      </c>
      <c r="J7146">
        <v>133</v>
      </c>
      <c r="K7146">
        <v>529459.43000000005</v>
      </c>
    </row>
    <row r="7147" spans="1:11" x14ac:dyDescent="0.15">
      <c r="A7147" t="s">
        <v>3285</v>
      </c>
      <c r="B7147">
        <v>2341000</v>
      </c>
      <c r="C7147" t="s">
        <v>841</v>
      </c>
      <c r="D7147" t="str">
        <f t="shared" si="111"/>
        <v>PL2341000</v>
      </c>
      <c r="E7147" t="s">
        <v>2243</v>
      </c>
      <c r="F7147">
        <v>366092012</v>
      </c>
      <c r="G7147" t="s">
        <v>2291</v>
      </c>
      <c r="H7147">
        <v>940</v>
      </c>
      <c r="I7147">
        <v>1481779</v>
      </c>
      <c r="J7147">
        <v>1959</v>
      </c>
      <c r="K7147">
        <v>7121079</v>
      </c>
    </row>
    <row r="7148" spans="1:11" x14ac:dyDescent="0.15">
      <c r="A7148" t="s">
        <v>3285</v>
      </c>
      <c r="B7148">
        <v>2341100</v>
      </c>
      <c r="C7148" t="s">
        <v>842</v>
      </c>
      <c r="D7148" t="str">
        <f t="shared" si="111"/>
        <v>PL2341100</v>
      </c>
      <c r="E7148" t="s">
        <v>1199</v>
      </c>
      <c r="F7148">
        <v>292107306</v>
      </c>
      <c r="G7148" t="s">
        <v>2291</v>
      </c>
      <c r="H7148">
        <v>212</v>
      </c>
      <c r="I7148">
        <v>463076.69</v>
      </c>
      <c r="J7148">
        <v>550</v>
      </c>
      <c r="K7148">
        <v>2135385.14</v>
      </c>
    </row>
    <row r="7149" spans="1:11" x14ac:dyDescent="0.15">
      <c r="A7149" t="s">
        <v>3285</v>
      </c>
      <c r="B7149">
        <v>2341300</v>
      </c>
      <c r="C7149" t="s">
        <v>4442</v>
      </c>
      <c r="D7149" t="str">
        <f t="shared" si="111"/>
        <v>PL2341300</v>
      </c>
      <c r="E7149" t="s">
        <v>2833</v>
      </c>
      <c r="F7149">
        <v>782242499</v>
      </c>
      <c r="G7149" t="s">
        <v>2244</v>
      </c>
      <c r="H7149">
        <v>1312</v>
      </c>
      <c r="I7149">
        <v>1933854.16</v>
      </c>
      <c r="J7149">
        <v>5234</v>
      </c>
      <c r="K7149">
        <v>17670194.699999999</v>
      </c>
    </row>
    <row r="7150" spans="1:11" x14ac:dyDescent="0.15">
      <c r="A7150" t="s">
        <v>3285</v>
      </c>
      <c r="B7150">
        <v>2341700</v>
      </c>
      <c r="C7150" t="s">
        <v>843</v>
      </c>
      <c r="D7150" t="str">
        <f t="shared" si="111"/>
        <v>PL2341700</v>
      </c>
      <c r="E7150" t="s">
        <v>2300</v>
      </c>
      <c r="F7150">
        <v>727647128</v>
      </c>
      <c r="G7150" t="s">
        <v>2291</v>
      </c>
      <c r="H7150">
        <v>101</v>
      </c>
      <c r="I7150">
        <v>240950</v>
      </c>
      <c r="J7150">
        <v>221</v>
      </c>
      <c r="K7150">
        <v>881111</v>
      </c>
    </row>
    <row r="7151" spans="1:11" x14ac:dyDescent="0.15">
      <c r="A7151" t="s">
        <v>3285</v>
      </c>
      <c r="B7151">
        <v>2342400</v>
      </c>
      <c r="C7151" t="s">
        <v>844</v>
      </c>
      <c r="D7151" t="str">
        <f t="shared" si="111"/>
        <v>PL2342400</v>
      </c>
      <c r="E7151" t="s">
        <v>3941</v>
      </c>
      <c r="F7151">
        <v>926473809</v>
      </c>
      <c r="G7151" t="s">
        <v>2291</v>
      </c>
      <c r="H7151">
        <v>61</v>
      </c>
      <c r="I7151">
        <v>164325</v>
      </c>
      <c r="J7151">
        <v>167</v>
      </c>
      <c r="K7151">
        <v>644087</v>
      </c>
    </row>
    <row r="7152" spans="1:11" x14ac:dyDescent="0.15">
      <c r="A7152" t="s">
        <v>3285</v>
      </c>
      <c r="B7152">
        <v>2342700</v>
      </c>
      <c r="C7152" t="s">
        <v>841</v>
      </c>
      <c r="D7152" t="str">
        <f t="shared" si="111"/>
        <v>PL2342700</v>
      </c>
      <c r="E7152" t="s">
        <v>2963</v>
      </c>
      <c r="F7152">
        <v>235024101</v>
      </c>
      <c r="G7152" t="s">
        <v>2291</v>
      </c>
      <c r="H7152">
        <v>391</v>
      </c>
      <c r="I7152">
        <v>664316</v>
      </c>
      <c r="J7152">
        <v>802</v>
      </c>
      <c r="K7152">
        <v>2990427.57</v>
      </c>
    </row>
    <row r="7153" spans="1:11" x14ac:dyDescent="0.15">
      <c r="A7153" t="s">
        <v>3285</v>
      </c>
      <c r="B7153">
        <v>2343000</v>
      </c>
      <c r="C7153" t="s">
        <v>845</v>
      </c>
      <c r="D7153" t="str">
        <f t="shared" si="111"/>
        <v>PL2343000</v>
      </c>
      <c r="E7153" t="s">
        <v>1283</v>
      </c>
      <c r="F7153">
        <v>592550000</v>
      </c>
      <c r="G7153" t="s">
        <v>2244</v>
      </c>
      <c r="H7153">
        <v>10</v>
      </c>
      <c r="I7153">
        <v>25538</v>
      </c>
      <c r="J7153">
        <v>236</v>
      </c>
      <c r="K7153">
        <v>834941.3</v>
      </c>
    </row>
    <row r="7154" spans="1:11" x14ac:dyDescent="0.15">
      <c r="A7154" t="s">
        <v>3285</v>
      </c>
      <c r="B7154">
        <v>2343400</v>
      </c>
      <c r="C7154" t="s">
        <v>846</v>
      </c>
      <c r="D7154" t="str">
        <f t="shared" si="111"/>
        <v>PL2343400</v>
      </c>
      <c r="E7154" t="s">
        <v>3941</v>
      </c>
      <c r="F7154">
        <v>920644633</v>
      </c>
      <c r="G7154" t="s">
        <v>2291</v>
      </c>
      <c r="H7154">
        <v>140</v>
      </c>
      <c r="I7154">
        <v>393472.88</v>
      </c>
      <c r="J7154">
        <v>249</v>
      </c>
      <c r="K7154">
        <v>1105450.49</v>
      </c>
    </row>
    <row r="7155" spans="1:11" x14ac:dyDescent="0.15">
      <c r="A7155" t="s">
        <v>3285</v>
      </c>
      <c r="B7155">
        <v>2343600</v>
      </c>
      <c r="C7155" t="s">
        <v>847</v>
      </c>
      <c r="D7155" t="str">
        <f t="shared" si="111"/>
        <v>PL2343600</v>
      </c>
      <c r="E7155" t="s">
        <v>4220</v>
      </c>
      <c r="F7155">
        <v>6120809</v>
      </c>
      <c r="G7155" t="s">
        <v>2291</v>
      </c>
      <c r="H7155">
        <v>223</v>
      </c>
      <c r="I7155">
        <v>511450.8</v>
      </c>
      <c r="J7155">
        <v>782</v>
      </c>
      <c r="K7155">
        <v>2437735.63</v>
      </c>
    </row>
    <row r="7156" spans="1:11" x14ac:dyDescent="0.15">
      <c r="A7156" t="s">
        <v>3285</v>
      </c>
      <c r="B7156">
        <v>2343800</v>
      </c>
      <c r="C7156" t="s">
        <v>848</v>
      </c>
      <c r="D7156" t="str">
        <f t="shared" si="111"/>
        <v>PL2343800</v>
      </c>
      <c r="E7156" t="s">
        <v>4177</v>
      </c>
      <c r="F7156">
        <v>209013905</v>
      </c>
      <c r="G7156" t="s">
        <v>2291</v>
      </c>
      <c r="H7156">
        <v>62</v>
      </c>
      <c r="I7156">
        <v>133479</v>
      </c>
      <c r="J7156">
        <v>211</v>
      </c>
      <c r="K7156">
        <v>553394</v>
      </c>
    </row>
    <row r="7157" spans="1:11" x14ac:dyDescent="0.15">
      <c r="A7157" t="s">
        <v>3285</v>
      </c>
      <c r="B7157">
        <v>2344100</v>
      </c>
      <c r="C7157" t="s">
        <v>849</v>
      </c>
      <c r="D7157" t="str">
        <f t="shared" si="111"/>
        <v>PL2344100</v>
      </c>
      <c r="E7157" t="s">
        <v>4120</v>
      </c>
      <c r="F7157">
        <v>974703112</v>
      </c>
      <c r="G7157" t="s">
        <v>2291</v>
      </c>
      <c r="H7157">
        <v>18</v>
      </c>
      <c r="I7157">
        <v>34327</v>
      </c>
      <c r="J7157">
        <v>35</v>
      </c>
      <c r="K7157">
        <v>133443</v>
      </c>
    </row>
    <row r="7158" spans="1:11" x14ac:dyDescent="0.15">
      <c r="A7158" t="s">
        <v>3285</v>
      </c>
      <c r="B7158">
        <v>2344200</v>
      </c>
      <c r="C7158" t="s">
        <v>1023</v>
      </c>
      <c r="D7158" t="str">
        <f t="shared" si="111"/>
        <v>PL2344200</v>
      </c>
      <c r="E7158" t="s">
        <v>2894</v>
      </c>
      <c r="F7158">
        <v>80023711</v>
      </c>
      <c r="G7158" t="s">
        <v>2291</v>
      </c>
      <c r="H7158">
        <v>148</v>
      </c>
      <c r="I7158">
        <v>305913.76</v>
      </c>
      <c r="J7158">
        <v>419</v>
      </c>
      <c r="K7158">
        <v>1420678.54</v>
      </c>
    </row>
    <row r="7159" spans="1:11" x14ac:dyDescent="0.15">
      <c r="A7159" t="s">
        <v>3285</v>
      </c>
      <c r="B7159">
        <v>2345200</v>
      </c>
      <c r="C7159" t="s">
        <v>1023</v>
      </c>
      <c r="D7159" t="str">
        <f t="shared" si="111"/>
        <v>PL2345200</v>
      </c>
      <c r="E7159" t="s">
        <v>1841</v>
      </c>
      <c r="F7159">
        <v>462373249</v>
      </c>
      <c r="G7159" t="s">
        <v>2291</v>
      </c>
      <c r="H7159">
        <v>186</v>
      </c>
      <c r="I7159">
        <v>413016.03</v>
      </c>
      <c r="J7159">
        <v>403</v>
      </c>
      <c r="K7159">
        <v>1518298.98</v>
      </c>
    </row>
    <row r="7160" spans="1:11" x14ac:dyDescent="0.15">
      <c r="A7160" t="s">
        <v>3285</v>
      </c>
      <c r="B7160">
        <v>2345800</v>
      </c>
      <c r="C7160" t="s">
        <v>850</v>
      </c>
      <c r="D7160" t="str">
        <f t="shared" si="111"/>
        <v>PL2345800</v>
      </c>
      <c r="E7160" t="s">
        <v>3941</v>
      </c>
      <c r="F7160">
        <v>906404014</v>
      </c>
      <c r="G7160" t="s">
        <v>2291</v>
      </c>
      <c r="H7160">
        <v>50</v>
      </c>
      <c r="I7160">
        <v>126476</v>
      </c>
      <c r="J7160">
        <v>124</v>
      </c>
      <c r="K7160">
        <v>478031</v>
      </c>
    </row>
    <row r="7161" spans="1:11" x14ac:dyDescent="0.15">
      <c r="A7161" t="s">
        <v>3285</v>
      </c>
      <c r="B7161">
        <v>2346200</v>
      </c>
      <c r="C7161" t="s">
        <v>682</v>
      </c>
      <c r="D7161" t="str">
        <f t="shared" si="111"/>
        <v>PL2346200</v>
      </c>
      <c r="E7161" t="s">
        <v>4186</v>
      </c>
      <c r="F7161">
        <v>321741010</v>
      </c>
      <c r="G7161" t="s">
        <v>2291</v>
      </c>
      <c r="H7161">
        <v>372</v>
      </c>
      <c r="I7161">
        <v>708315</v>
      </c>
      <c r="J7161">
        <v>760</v>
      </c>
      <c r="K7161">
        <v>2646892</v>
      </c>
    </row>
    <row r="7162" spans="1:11" x14ac:dyDescent="0.15">
      <c r="A7162" t="s">
        <v>3285</v>
      </c>
      <c r="B7162">
        <v>2346500</v>
      </c>
      <c r="C7162" t="s">
        <v>851</v>
      </c>
      <c r="D7162" t="str">
        <f t="shared" si="111"/>
        <v>PL2346500</v>
      </c>
      <c r="E7162" t="s">
        <v>2937</v>
      </c>
      <c r="F7162">
        <v>844046704</v>
      </c>
      <c r="G7162" t="s">
        <v>2244</v>
      </c>
      <c r="H7162">
        <v>301</v>
      </c>
      <c r="I7162">
        <v>389573.13</v>
      </c>
      <c r="J7162">
        <v>596</v>
      </c>
      <c r="K7162">
        <v>1407819.55</v>
      </c>
    </row>
    <row r="7163" spans="1:11" x14ac:dyDescent="0.15">
      <c r="A7163" t="s">
        <v>3285</v>
      </c>
      <c r="B7163">
        <v>2347100</v>
      </c>
      <c r="C7163" t="s">
        <v>4443</v>
      </c>
      <c r="D7163" t="str">
        <f t="shared" si="111"/>
        <v>PL2347100</v>
      </c>
      <c r="E7163" t="s">
        <v>5003</v>
      </c>
      <c r="F7163">
        <v>44012999</v>
      </c>
      <c r="G7163" t="s">
        <v>2246</v>
      </c>
      <c r="H7163">
        <v>3</v>
      </c>
      <c r="I7163">
        <v>9375</v>
      </c>
      <c r="J7163">
        <v>257</v>
      </c>
      <c r="K7163">
        <v>884452</v>
      </c>
    </row>
    <row r="7164" spans="1:11" x14ac:dyDescent="0.15">
      <c r="A7164" t="s">
        <v>3285</v>
      </c>
      <c r="B7164">
        <v>2348200</v>
      </c>
      <c r="C7164" t="s">
        <v>4444</v>
      </c>
      <c r="D7164" t="str">
        <f t="shared" si="111"/>
        <v>PL2348200</v>
      </c>
      <c r="E7164" t="s">
        <v>2300</v>
      </c>
      <c r="F7164">
        <v>723013829</v>
      </c>
      <c r="G7164" t="s">
        <v>2244</v>
      </c>
      <c r="H7164">
        <v>646</v>
      </c>
      <c r="I7164">
        <v>821002.99</v>
      </c>
      <c r="J7164">
        <v>1642</v>
      </c>
      <c r="K7164">
        <v>5222372.3499999996</v>
      </c>
    </row>
    <row r="7165" spans="1:11" x14ac:dyDescent="0.15">
      <c r="A7165" t="s">
        <v>3285</v>
      </c>
      <c r="B7165">
        <v>2348500</v>
      </c>
      <c r="C7165" t="s">
        <v>4445</v>
      </c>
      <c r="D7165" t="str">
        <f t="shared" si="111"/>
        <v>PL2348500</v>
      </c>
      <c r="E7165" t="s">
        <v>2833</v>
      </c>
      <c r="F7165">
        <v>776406604</v>
      </c>
      <c r="G7165" t="s">
        <v>2244</v>
      </c>
      <c r="H7165">
        <v>243</v>
      </c>
      <c r="I7165">
        <v>343615.9</v>
      </c>
      <c r="J7165">
        <v>846</v>
      </c>
      <c r="K7165">
        <v>3019505.9</v>
      </c>
    </row>
    <row r="7166" spans="1:11" x14ac:dyDescent="0.15">
      <c r="A7166" t="s">
        <v>3285</v>
      </c>
      <c r="B7166">
        <v>2349200</v>
      </c>
      <c r="C7166" t="s">
        <v>796</v>
      </c>
      <c r="D7166" t="str">
        <f t="shared" si="111"/>
        <v>PL2349200</v>
      </c>
      <c r="E7166" t="s">
        <v>2044</v>
      </c>
      <c r="F7166">
        <v>835011834</v>
      </c>
      <c r="G7166" t="s">
        <v>2291</v>
      </c>
      <c r="H7166">
        <v>25</v>
      </c>
      <c r="I7166">
        <v>74959</v>
      </c>
      <c r="J7166">
        <v>69</v>
      </c>
      <c r="K7166">
        <v>283158.5</v>
      </c>
    </row>
    <row r="7167" spans="1:11" x14ac:dyDescent="0.15">
      <c r="A7167" t="s">
        <v>3285</v>
      </c>
      <c r="B7167">
        <v>2349400</v>
      </c>
      <c r="C7167" t="s">
        <v>440</v>
      </c>
      <c r="D7167" t="str">
        <f t="shared" si="111"/>
        <v>PL2349400</v>
      </c>
      <c r="E7167" t="s">
        <v>2054</v>
      </c>
      <c r="F7167">
        <v>620352471</v>
      </c>
      <c r="G7167" t="s">
        <v>2291</v>
      </c>
      <c r="H7167">
        <v>10</v>
      </c>
      <c r="I7167">
        <v>26125</v>
      </c>
      <c r="J7167">
        <v>36</v>
      </c>
      <c r="K7167">
        <v>133608</v>
      </c>
    </row>
    <row r="7168" spans="1:11" x14ac:dyDescent="0.15">
      <c r="A7168" t="s">
        <v>3285</v>
      </c>
      <c r="B7168">
        <v>2349500</v>
      </c>
      <c r="C7168" t="s">
        <v>3782</v>
      </c>
      <c r="D7168" t="str">
        <f t="shared" si="111"/>
        <v>PL2349500</v>
      </c>
      <c r="E7168" t="s">
        <v>2054</v>
      </c>
      <c r="F7168">
        <v>606322549</v>
      </c>
      <c r="G7168" t="s">
        <v>2291</v>
      </c>
      <c r="H7168">
        <v>68</v>
      </c>
      <c r="I7168">
        <v>156138</v>
      </c>
      <c r="J7168">
        <v>140</v>
      </c>
      <c r="K7168">
        <v>521424</v>
      </c>
    </row>
    <row r="7169" spans="1:11" x14ac:dyDescent="0.15">
      <c r="A7169" t="s">
        <v>3285</v>
      </c>
      <c r="B7169">
        <v>2350100</v>
      </c>
      <c r="C7169" t="s">
        <v>852</v>
      </c>
      <c r="D7169" t="str">
        <f t="shared" si="111"/>
        <v>PL2350100</v>
      </c>
      <c r="E7169" t="s">
        <v>1467</v>
      </c>
      <c r="F7169">
        <v>153171445</v>
      </c>
      <c r="G7169" t="s">
        <v>2244</v>
      </c>
      <c r="H7169">
        <v>23</v>
      </c>
      <c r="I7169">
        <v>38720.620000000003</v>
      </c>
      <c r="J7169">
        <v>46</v>
      </c>
      <c r="K7169">
        <v>255251.87</v>
      </c>
    </row>
    <row r="7170" spans="1:11" x14ac:dyDescent="0.15">
      <c r="A7170" t="s">
        <v>3285</v>
      </c>
      <c r="B7170">
        <v>2350200</v>
      </c>
      <c r="C7170" t="s">
        <v>853</v>
      </c>
      <c r="D7170" t="str">
        <f t="shared" si="111"/>
        <v>PL2350200</v>
      </c>
      <c r="E7170" t="s">
        <v>1467</v>
      </c>
      <c r="F7170">
        <v>157011465</v>
      </c>
      <c r="G7170" t="s">
        <v>2244</v>
      </c>
      <c r="H7170">
        <v>1</v>
      </c>
      <c r="I7170">
        <v>1350</v>
      </c>
      <c r="J7170">
        <v>37</v>
      </c>
      <c r="K7170">
        <v>105749.6</v>
      </c>
    </row>
    <row r="7171" spans="1:11" x14ac:dyDescent="0.15">
      <c r="A7171" t="s">
        <v>3285</v>
      </c>
      <c r="B7171">
        <v>2350600</v>
      </c>
      <c r="C7171" t="s">
        <v>854</v>
      </c>
      <c r="D7171" t="str">
        <f t="shared" ref="D7171:D7234" si="112">A7171&amp;B7171</f>
        <v>PL2350600</v>
      </c>
      <c r="E7171" t="s">
        <v>1462</v>
      </c>
      <c r="F7171">
        <v>112304462</v>
      </c>
      <c r="G7171" t="s">
        <v>2246</v>
      </c>
      <c r="H7171">
        <v>2</v>
      </c>
      <c r="I7171">
        <v>10700</v>
      </c>
      <c r="J7171">
        <v>13</v>
      </c>
      <c r="K7171">
        <v>68200</v>
      </c>
    </row>
    <row r="7172" spans="1:11" x14ac:dyDescent="0.15">
      <c r="A7172" t="s">
        <v>3285</v>
      </c>
      <c r="B7172">
        <v>2351300</v>
      </c>
      <c r="C7172" t="s">
        <v>855</v>
      </c>
      <c r="D7172" t="str">
        <f t="shared" si="112"/>
        <v>PL2351300</v>
      </c>
      <c r="E7172" t="s">
        <v>1841</v>
      </c>
      <c r="F7172">
        <v>465342015</v>
      </c>
      <c r="G7172" t="s">
        <v>2291</v>
      </c>
      <c r="H7172">
        <v>12</v>
      </c>
      <c r="I7172">
        <v>27416</v>
      </c>
      <c r="J7172">
        <v>28</v>
      </c>
      <c r="K7172">
        <v>121012.63</v>
      </c>
    </row>
    <row r="7173" spans="1:11" x14ac:dyDescent="0.15">
      <c r="A7173" t="s">
        <v>3285</v>
      </c>
      <c r="B7173">
        <v>2351500</v>
      </c>
      <c r="C7173" t="s">
        <v>856</v>
      </c>
      <c r="D7173" t="str">
        <f t="shared" si="112"/>
        <v>PL2351500</v>
      </c>
      <c r="E7173" t="s">
        <v>974</v>
      </c>
      <c r="F7173">
        <v>440947855</v>
      </c>
      <c r="G7173" t="s">
        <v>2244</v>
      </c>
      <c r="H7173">
        <v>2</v>
      </c>
      <c r="I7173">
        <v>4925</v>
      </c>
      <c r="J7173">
        <v>76</v>
      </c>
      <c r="K7173">
        <v>224838</v>
      </c>
    </row>
    <row r="7174" spans="1:11" x14ac:dyDescent="0.15">
      <c r="A7174" t="s">
        <v>3285</v>
      </c>
      <c r="B7174">
        <v>2351700</v>
      </c>
      <c r="C7174" t="s">
        <v>857</v>
      </c>
      <c r="D7174" t="str">
        <f t="shared" si="112"/>
        <v>PL2351700</v>
      </c>
      <c r="E7174" t="s">
        <v>4946</v>
      </c>
      <c r="F7174">
        <v>402033093</v>
      </c>
      <c r="G7174" t="s">
        <v>2291</v>
      </c>
      <c r="H7174">
        <v>55</v>
      </c>
      <c r="I7174">
        <v>128261.2</v>
      </c>
      <c r="J7174">
        <v>143</v>
      </c>
      <c r="K7174">
        <v>529645.67000000004</v>
      </c>
    </row>
    <row r="7175" spans="1:11" x14ac:dyDescent="0.15">
      <c r="A7175" t="s">
        <v>3285</v>
      </c>
      <c r="B7175">
        <v>2351900</v>
      </c>
      <c r="C7175" t="s">
        <v>119</v>
      </c>
      <c r="D7175" t="str">
        <f t="shared" si="112"/>
        <v>PL2351900</v>
      </c>
      <c r="E7175" t="s">
        <v>3941</v>
      </c>
      <c r="F7175">
        <v>958217012</v>
      </c>
      <c r="G7175" t="s">
        <v>2291</v>
      </c>
      <c r="H7175">
        <v>916</v>
      </c>
      <c r="I7175">
        <v>1555949</v>
      </c>
      <c r="J7175">
        <v>2116</v>
      </c>
      <c r="K7175">
        <v>7003898</v>
      </c>
    </row>
    <row r="7176" spans="1:11" x14ac:dyDescent="0.15">
      <c r="A7176" t="s">
        <v>3285</v>
      </c>
      <c r="B7176">
        <v>2352200</v>
      </c>
      <c r="C7176" t="s">
        <v>369</v>
      </c>
      <c r="D7176" t="str">
        <f t="shared" si="112"/>
        <v>PL2352200</v>
      </c>
      <c r="E7176" t="s">
        <v>2054</v>
      </c>
      <c r="F7176">
        <v>606103050</v>
      </c>
      <c r="G7176" t="s">
        <v>2291</v>
      </c>
      <c r="H7176">
        <v>231</v>
      </c>
      <c r="I7176">
        <v>534860.42000000004</v>
      </c>
      <c r="J7176">
        <v>721</v>
      </c>
      <c r="K7176">
        <v>3180994.74</v>
      </c>
    </row>
    <row r="7177" spans="1:11" x14ac:dyDescent="0.15">
      <c r="A7177" t="s">
        <v>3285</v>
      </c>
      <c r="B7177">
        <v>2352500</v>
      </c>
      <c r="C7177" t="s">
        <v>858</v>
      </c>
      <c r="D7177" t="str">
        <f t="shared" si="112"/>
        <v>PL2352500</v>
      </c>
      <c r="E7177" t="s">
        <v>4980</v>
      </c>
      <c r="F7177">
        <v>712013211</v>
      </c>
      <c r="G7177" t="s">
        <v>2291</v>
      </c>
      <c r="H7177">
        <v>13</v>
      </c>
      <c r="I7177">
        <v>28713.3</v>
      </c>
      <c r="J7177">
        <v>45</v>
      </c>
      <c r="K7177">
        <v>152232.29999999999</v>
      </c>
    </row>
    <row r="7178" spans="1:11" x14ac:dyDescent="0.15">
      <c r="A7178" t="s">
        <v>3285</v>
      </c>
      <c r="B7178">
        <v>2352800</v>
      </c>
      <c r="C7178" t="s">
        <v>859</v>
      </c>
      <c r="D7178" t="str">
        <f t="shared" si="112"/>
        <v>PL2352800</v>
      </c>
      <c r="E7178" t="s">
        <v>974</v>
      </c>
      <c r="F7178">
        <v>441303375</v>
      </c>
      <c r="G7178" t="s">
        <v>2244</v>
      </c>
      <c r="H7178">
        <v>24</v>
      </c>
      <c r="I7178">
        <v>67491</v>
      </c>
      <c r="J7178">
        <v>103</v>
      </c>
      <c r="K7178">
        <v>357633</v>
      </c>
    </row>
    <row r="7179" spans="1:11" x14ac:dyDescent="0.15">
      <c r="A7179" t="s">
        <v>3285</v>
      </c>
      <c r="B7179">
        <v>2353100</v>
      </c>
      <c r="C7179" t="s">
        <v>860</v>
      </c>
      <c r="D7179" t="str">
        <f t="shared" si="112"/>
        <v>PL2353100</v>
      </c>
      <c r="E7179" t="s">
        <v>1467</v>
      </c>
      <c r="F7179">
        <v>188489731</v>
      </c>
      <c r="G7179" t="s">
        <v>2244</v>
      </c>
      <c r="H7179">
        <v>2</v>
      </c>
      <c r="I7179">
        <v>4775</v>
      </c>
      <c r="J7179">
        <v>41</v>
      </c>
      <c r="K7179">
        <v>132029</v>
      </c>
    </row>
    <row r="7180" spans="1:11" x14ac:dyDescent="0.15">
      <c r="A7180" t="s">
        <v>3285</v>
      </c>
      <c r="B7180">
        <v>2354200</v>
      </c>
      <c r="C7180" t="s">
        <v>861</v>
      </c>
      <c r="D7180" t="str">
        <f t="shared" si="112"/>
        <v>PL2354200</v>
      </c>
      <c r="E7180" t="s">
        <v>974</v>
      </c>
      <c r="F7180">
        <v>456480000</v>
      </c>
      <c r="G7180" t="s">
        <v>2244</v>
      </c>
      <c r="H7180">
        <v>136</v>
      </c>
      <c r="I7180">
        <v>223598.63</v>
      </c>
      <c r="J7180">
        <v>252</v>
      </c>
      <c r="K7180">
        <v>793962.79</v>
      </c>
    </row>
    <row r="7181" spans="1:11" x14ac:dyDescent="0.15">
      <c r="A7181" t="s">
        <v>3285</v>
      </c>
      <c r="B7181">
        <v>2354500</v>
      </c>
      <c r="C7181" t="s">
        <v>862</v>
      </c>
      <c r="D7181" t="str">
        <f t="shared" si="112"/>
        <v>PL2354500</v>
      </c>
      <c r="E7181" t="s">
        <v>1989</v>
      </c>
      <c r="F7181">
        <v>319062302</v>
      </c>
      <c r="G7181" t="s">
        <v>2291</v>
      </c>
      <c r="H7181">
        <v>38</v>
      </c>
      <c r="I7181">
        <v>88617</v>
      </c>
      <c r="J7181">
        <v>83</v>
      </c>
      <c r="K7181">
        <v>276984</v>
      </c>
    </row>
    <row r="7182" spans="1:11" x14ac:dyDescent="0.15">
      <c r="A7182" t="s">
        <v>3285</v>
      </c>
      <c r="B7182">
        <v>2356600</v>
      </c>
      <c r="C7182" t="s">
        <v>863</v>
      </c>
      <c r="D7182" t="str">
        <f t="shared" si="112"/>
        <v>PL2356600</v>
      </c>
      <c r="E7182" t="s">
        <v>1199</v>
      </c>
      <c r="F7182">
        <v>294207319</v>
      </c>
      <c r="G7182" t="s">
        <v>2291</v>
      </c>
      <c r="H7182">
        <v>46</v>
      </c>
      <c r="I7182">
        <v>109135.33</v>
      </c>
      <c r="J7182">
        <v>111</v>
      </c>
      <c r="K7182">
        <v>382289.33</v>
      </c>
    </row>
    <row r="7183" spans="1:11" x14ac:dyDescent="0.15">
      <c r="A7183" t="s">
        <v>3285</v>
      </c>
      <c r="B7183">
        <v>2357600</v>
      </c>
      <c r="C7183" t="s">
        <v>864</v>
      </c>
      <c r="D7183" t="str">
        <f t="shared" si="112"/>
        <v>PL2357600</v>
      </c>
      <c r="E7183" t="s">
        <v>5041</v>
      </c>
      <c r="F7183">
        <v>873130849</v>
      </c>
      <c r="G7183" t="s">
        <v>2244</v>
      </c>
      <c r="H7183">
        <v>359</v>
      </c>
      <c r="I7183">
        <v>729122</v>
      </c>
      <c r="J7183">
        <v>713</v>
      </c>
      <c r="K7183">
        <v>2595600</v>
      </c>
    </row>
    <row r="7184" spans="1:11" x14ac:dyDescent="0.15">
      <c r="A7184" t="s">
        <v>3285</v>
      </c>
      <c r="B7184">
        <v>2357700</v>
      </c>
      <c r="C7184" t="s">
        <v>3777</v>
      </c>
      <c r="D7184" t="str">
        <f t="shared" si="112"/>
        <v>PL2357700</v>
      </c>
      <c r="E7184" t="s">
        <v>2833</v>
      </c>
      <c r="F7184">
        <v>770433412</v>
      </c>
      <c r="G7184" t="s">
        <v>2291</v>
      </c>
      <c r="H7184">
        <v>54</v>
      </c>
      <c r="I7184">
        <v>108159</v>
      </c>
      <c r="J7184">
        <v>175</v>
      </c>
      <c r="K7184">
        <v>728742.58</v>
      </c>
    </row>
    <row r="7185" spans="1:11" x14ac:dyDescent="0.15">
      <c r="A7185" t="s">
        <v>3285</v>
      </c>
      <c r="B7185">
        <v>2358000</v>
      </c>
      <c r="C7185" t="s">
        <v>4446</v>
      </c>
      <c r="D7185" t="str">
        <f t="shared" si="112"/>
        <v>PL2358000</v>
      </c>
      <c r="E7185" t="s">
        <v>3941</v>
      </c>
      <c r="F7185">
        <v>930609622</v>
      </c>
      <c r="G7185" t="s">
        <v>2246</v>
      </c>
      <c r="H7185" t="s">
        <v>3667</v>
      </c>
      <c r="I7185" t="s">
        <v>3667</v>
      </c>
      <c r="J7185">
        <v>100</v>
      </c>
      <c r="K7185">
        <v>402153</v>
      </c>
    </row>
    <row r="7186" spans="1:11" x14ac:dyDescent="0.15">
      <c r="A7186" t="s">
        <v>3285</v>
      </c>
      <c r="B7186">
        <v>2358200</v>
      </c>
      <c r="C7186" t="s">
        <v>4447</v>
      </c>
      <c r="D7186" t="str">
        <f t="shared" si="112"/>
        <v>PL2358200</v>
      </c>
      <c r="E7186" t="s">
        <v>2833</v>
      </c>
      <c r="F7186">
        <v>776305899</v>
      </c>
      <c r="G7186" t="s">
        <v>2244</v>
      </c>
      <c r="H7186">
        <v>414</v>
      </c>
      <c r="I7186">
        <v>708807.85</v>
      </c>
      <c r="J7186">
        <v>1414</v>
      </c>
      <c r="K7186">
        <v>5032418.4400000004</v>
      </c>
    </row>
    <row r="7187" spans="1:11" x14ac:dyDescent="0.15">
      <c r="A7187" t="s">
        <v>3285</v>
      </c>
      <c r="B7187">
        <v>2358500</v>
      </c>
      <c r="C7187" t="s">
        <v>441</v>
      </c>
      <c r="D7187" t="str">
        <f t="shared" si="112"/>
        <v>PL2358500</v>
      </c>
      <c r="E7187" t="s">
        <v>2963</v>
      </c>
      <c r="F7187">
        <v>232274612</v>
      </c>
      <c r="G7187" t="s">
        <v>2246</v>
      </c>
      <c r="H7187">
        <v>10</v>
      </c>
      <c r="I7187">
        <v>24125</v>
      </c>
      <c r="J7187">
        <v>16</v>
      </c>
      <c r="K7187">
        <v>60342</v>
      </c>
    </row>
    <row r="7188" spans="1:11" x14ac:dyDescent="0.15">
      <c r="A7188" t="s">
        <v>3285</v>
      </c>
      <c r="B7188">
        <v>2358600</v>
      </c>
      <c r="C7188" t="s">
        <v>865</v>
      </c>
      <c r="D7188" t="str">
        <f t="shared" si="112"/>
        <v>PL2358600</v>
      </c>
      <c r="E7188" t="s">
        <v>4980</v>
      </c>
      <c r="F7188">
        <v>706051625</v>
      </c>
      <c r="G7188" t="s">
        <v>2291</v>
      </c>
      <c r="H7188">
        <v>53</v>
      </c>
      <c r="I7188">
        <v>101440</v>
      </c>
      <c r="J7188">
        <v>109</v>
      </c>
      <c r="K7188">
        <v>472270</v>
      </c>
    </row>
    <row r="7189" spans="1:11" x14ac:dyDescent="0.15">
      <c r="A7189" t="s">
        <v>3285</v>
      </c>
      <c r="B7189">
        <v>2359300</v>
      </c>
      <c r="C7189" t="s">
        <v>4448</v>
      </c>
      <c r="D7189" t="str">
        <f t="shared" si="112"/>
        <v>PL2359300</v>
      </c>
      <c r="E7189" t="s">
        <v>3941</v>
      </c>
      <c r="F7189">
        <v>960021544</v>
      </c>
      <c r="G7189" t="s">
        <v>2246</v>
      </c>
      <c r="H7189">
        <v>2</v>
      </c>
      <c r="I7189">
        <v>5350</v>
      </c>
      <c r="J7189">
        <v>39</v>
      </c>
      <c r="K7189">
        <v>138839.70000000001</v>
      </c>
    </row>
    <row r="7190" spans="1:11" x14ac:dyDescent="0.15">
      <c r="A7190" t="s">
        <v>3285</v>
      </c>
      <c r="B7190">
        <v>2359800</v>
      </c>
      <c r="C7190" t="s">
        <v>2398</v>
      </c>
      <c r="D7190" t="str">
        <f t="shared" si="112"/>
        <v>PL2359800</v>
      </c>
      <c r="E7190" t="s">
        <v>1242</v>
      </c>
      <c r="F7190">
        <v>372143717</v>
      </c>
      <c r="G7190" t="s">
        <v>2291</v>
      </c>
      <c r="H7190">
        <v>1449</v>
      </c>
      <c r="I7190">
        <v>2451741.92</v>
      </c>
      <c r="J7190">
        <v>2941</v>
      </c>
      <c r="K7190">
        <v>11132160.119999999</v>
      </c>
    </row>
    <row r="7191" spans="1:11" x14ac:dyDescent="0.15">
      <c r="A7191" t="s">
        <v>3285</v>
      </c>
      <c r="B7191">
        <v>2360800</v>
      </c>
      <c r="C7191" t="s">
        <v>866</v>
      </c>
      <c r="D7191" t="str">
        <f t="shared" si="112"/>
        <v>PL2360800</v>
      </c>
      <c r="E7191" t="s">
        <v>2937</v>
      </c>
      <c r="F7191">
        <v>846011305</v>
      </c>
      <c r="G7191" t="s">
        <v>2291</v>
      </c>
      <c r="H7191">
        <v>383</v>
      </c>
      <c r="I7191">
        <v>582746</v>
      </c>
      <c r="J7191">
        <v>670</v>
      </c>
      <c r="K7191">
        <v>2341311</v>
      </c>
    </row>
    <row r="7192" spans="1:11" x14ac:dyDescent="0.15">
      <c r="A7192" t="s">
        <v>3285</v>
      </c>
      <c r="B7192">
        <v>2361000</v>
      </c>
      <c r="C7192" t="s">
        <v>2398</v>
      </c>
      <c r="D7192" t="str">
        <f t="shared" si="112"/>
        <v>PL2361000</v>
      </c>
      <c r="E7192" t="s">
        <v>2937</v>
      </c>
      <c r="F7192">
        <v>841232500</v>
      </c>
      <c r="G7192" t="s">
        <v>2291</v>
      </c>
      <c r="H7192">
        <v>1153</v>
      </c>
      <c r="I7192">
        <v>1810203.9</v>
      </c>
      <c r="J7192">
        <v>2422</v>
      </c>
      <c r="K7192">
        <v>8822025.8300000001</v>
      </c>
    </row>
    <row r="7193" spans="1:11" x14ac:dyDescent="0.15">
      <c r="A7193" t="s">
        <v>3285</v>
      </c>
      <c r="B7193">
        <v>2361100</v>
      </c>
      <c r="C7193" t="s">
        <v>3999</v>
      </c>
      <c r="D7193" t="str">
        <f t="shared" si="112"/>
        <v>PL2361100</v>
      </c>
      <c r="E7193" t="s">
        <v>2287</v>
      </c>
      <c r="F7193">
        <v>857045829</v>
      </c>
      <c r="G7193" t="s">
        <v>2291</v>
      </c>
      <c r="H7193">
        <v>1117</v>
      </c>
      <c r="I7193">
        <v>1895959.17</v>
      </c>
      <c r="J7193">
        <v>2093</v>
      </c>
      <c r="K7193">
        <v>8222333.7699999996</v>
      </c>
    </row>
    <row r="7194" spans="1:11" x14ac:dyDescent="0.15">
      <c r="A7194" t="s">
        <v>3285</v>
      </c>
      <c r="B7194">
        <v>2361200</v>
      </c>
      <c r="C7194" t="s">
        <v>867</v>
      </c>
      <c r="D7194" t="str">
        <f t="shared" si="112"/>
        <v>PL2361200</v>
      </c>
      <c r="E7194" t="s">
        <v>3231</v>
      </c>
      <c r="F7194">
        <v>390901109</v>
      </c>
      <c r="G7194" t="s">
        <v>2246</v>
      </c>
      <c r="H7194" t="s">
        <v>3667</v>
      </c>
      <c r="I7194" t="s">
        <v>3667</v>
      </c>
      <c r="J7194">
        <v>8</v>
      </c>
      <c r="K7194">
        <v>16053</v>
      </c>
    </row>
    <row r="7195" spans="1:11" x14ac:dyDescent="0.15">
      <c r="A7195" t="s">
        <v>3285</v>
      </c>
      <c r="B7195">
        <v>2361300</v>
      </c>
      <c r="C7195" t="s">
        <v>868</v>
      </c>
      <c r="D7195" t="str">
        <f t="shared" si="112"/>
        <v>PL2361300</v>
      </c>
      <c r="E7195" t="s">
        <v>5003</v>
      </c>
      <c r="F7195">
        <v>40461490</v>
      </c>
      <c r="G7195" t="s">
        <v>2246</v>
      </c>
      <c r="H7195" t="s">
        <v>3667</v>
      </c>
      <c r="I7195" t="s">
        <v>3667</v>
      </c>
      <c r="J7195">
        <v>20</v>
      </c>
      <c r="K7195">
        <v>85876</v>
      </c>
    </row>
    <row r="7196" spans="1:11" x14ac:dyDescent="0.15">
      <c r="A7196" t="s">
        <v>3285</v>
      </c>
      <c r="B7196">
        <v>2361400</v>
      </c>
      <c r="C7196" t="s">
        <v>4449</v>
      </c>
      <c r="D7196" t="str">
        <f t="shared" si="112"/>
        <v>PL2361400</v>
      </c>
      <c r="E7196" t="s">
        <v>2833</v>
      </c>
      <c r="F7196">
        <v>750708001</v>
      </c>
      <c r="G7196" t="s">
        <v>2244</v>
      </c>
      <c r="H7196">
        <v>311</v>
      </c>
      <c r="I7196">
        <v>472452.27</v>
      </c>
      <c r="J7196">
        <v>4970</v>
      </c>
      <c r="K7196">
        <v>14828366.32</v>
      </c>
    </row>
    <row r="7197" spans="1:11" x14ac:dyDescent="0.15">
      <c r="A7197" t="s">
        <v>3285</v>
      </c>
      <c r="B7197">
        <v>2361500</v>
      </c>
      <c r="C7197" t="s">
        <v>869</v>
      </c>
      <c r="D7197" t="str">
        <f t="shared" si="112"/>
        <v>PL2361500</v>
      </c>
      <c r="E7197" t="s">
        <v>3127</v>
      </c>
      <c r="F7197">
        <v>482042244</v>
      </c>
      <c r="G7197" t="s">
        <v>2246</v>
      </c>
      <c r="H7197">
        <v>77</v>
      </c>
      <c r="I7197">
        <v>205812</v>
      </c>
      <c r="J7197">
        <v>247</v>
      </c>
      <c r="K7197">
        <v>1156580</v>
      </c>
    </row>
    <row r="7198" spans="1:11" x14ac:dyDescent="0.15">
      <c r="A7198" t="s">
        <v>3285</v>
      </c>
      <c r="B7198">
        <v>2361600</v>
      </c>
      <c r="C7198" t="s">
        <v>4450</v>
      </c>
      <c r="D7198" t="str">
        <f t="shared" si="112"/>
        <v>PL2361600</v>
      </c>
      <c r="E7198" t="s">
        <v>3263</v>
      </c>
      <c r="F7198">
        <v>641112407</v>
      </c>
      <c r="G7198" t="s">
        <v>2291</v>
      </c>
      <c r="H7198">
        <v>298</v>
      </c>
      <c r="I7198">
        <v>651206</v>
      </c>
      <c r="J7198">
        <v>1099</v>
      </c>
      <c r="K7198">
        <v>3838710</v>
      </c>
    </row>
    <row r="7199" spans="1:11" x14ac:dyDescent="0.15">
      <c r="A7199" t="s">
        <v>3285</v>
      </c>
      <c r="B7199">
        <v>2362000</v>
      </c>
      <c r="C7199" t="s">
        <v>141</v>
      </c>
      <c r="D7199" t="str">
        <f t="shared" si="112"/>
        <v>PL2362000</v>
      </c>
      <c r="E7199" t="s">
        <v>2833</v>
      </c>
      <c r="F7199">
        <v>770739982</v>
      </c>
      <c r="G7199" t="s">
        <v>2291</v>
      </c>
      <c r="H7199">
        <v>1655</v>
      </c>
      <c r="I7199">
        <v>3672591.86</v>
      </c>
      <c r="J7199">
        <v>3464</v>
      </c>
      <c r="K7199">
        <v>15292940.24</v>
      </c>
    </row>
    <row r="7200" spans="1:11" x14ac:dyDescent="0.15">
      <c r="A7200" t="s">
        <v>3285</v>
      </c>
      <c r="B7200">
        <v>2362100</v>
      </c>
      <c r="C7200" t="s">
        <v>4451</v>
      </c>
      <c r="D7200" t="str">
        <f t="shared" si="112"/>
        <v>PL2362100</v>
      </c>
      <c r="E7200" t="s">
        <v>4186</v>
      </c>
      <c r="F7200">
        <v>327927427</v>
      </c>
      <c r="G7200" t="s">
        <v>2291</v>
      </c>
      <c r="H7200">
        <v>1803</v>
      </c>
      <c r="I7200">
        <v>4540484.0199999996</v>
      </c>
      <c r="J7200">
        <v>4388</v>
      </c>
      <c r="K7200">
        <v>22012692.460000001</v>
      </c>
    </row>
    <row r="7201" spans="1:11" x14ac:dyDescent="0.15">
      <c r="A7201" t="s">
        <v>3285</v>
      </c>
      <c r="B7201">
        <v>2362300</v>
      </c>
      <c r="C7201" t="s">
        <v>870</v>
      </c>
      <c r="D7201" t="str">
        <f t="shared" si="112"/>
        <v>PL2362300</v>
      </c>
      <c r="E7201" t="s">
        <v>1467</v>
      </c>
      <c r="F7201">
        <v>161370000</v>
      </c>
      <c r="G7201" t="s">
        <v>2244</v>
      </c>
      <c r="H7201">
        <v>12</v>
      </c>
      <c r="I7201">
        <v>22545</v>
      </c>
      <c r="J7201">
        <v>51</v>
      </c>
      <c r="K7201">
        <v>181253</v>
      </c>
    </row>
    <row r="7202" spans="1:11" x14ac:dyDescent="0.15">
      <c r="A7202" t="s">
        <v>3285</v>
      </c>
      <c r="B7202">
        <v>2362800</v>
      </c>
      <c r="C7202" t="s">
        <v>871</v>
      </c>
      <c r="D7202" t="str">
        <f t="shared" si="112"/>
        <v>PL2362800</v>
      </c>
      <c r="E7202" t="s">
        <v>2833</v>
      </c>
      <c r="F7202">
        <v>787521333</v>
      </c>
      <c r="G7202" t="s">
        <v>2246</v>
      </c>
      <c r="H7202">
        <v>3</v>
      </c>
      <c r="I7202">
        <v>5350</v>
      </c>
      <c r="J7202">
        <v>18</v>
      </c>
      <c r="K7202">
        <v>51151.5</v>
      </c>
    </row>
    <row r="7203" spans="1:11" x14ac:dyDescent="0.15">
      <c r="A7203" t="s">
        <v>3285</v>
      </c>
      <c r="B7203">
        <v>2363500</v>
      </c>
      <c r="C7203" t="s">
        <v>872</v>
      </c>
      <c r="D7203" t="str">
        <f t="shared" si="112"/>
        <v>PL2363500</v>
      </c>
      <c r="E7203" t="s">
        <v>2300</v>
      </c>
      <c r="F7203">
        <v>729013342</v>
      </c>
      <c r="G7203" t="s">
        <v>2291</v>
      </c>
      <c r="H7203">
        <v>24</v>
      </c>
      <c r="I7203">
        <v>47373</v>
      </c>
      <c r="J7203">
        <v>40</v>
      </c>
      <c r="K7203">
        <v>156740</v>
      </c>
    </row>
    <row r="7204" spans="1:11" x14ac:dyDescent="0.15">
      <c r="A7204" t="s">
        <v>3285</v>
      </c>
      <c r="B7204">
        <v>2363800</v>
      </c>
      <c r="C7204" t="s">
        <v>873</v>
      </c>
      <c r="D7204" t="str">
        <f t="shared" si="112"/>
        <v>PL2363800</v>
      </c>
      <c r="E7204" t="s">
        <v>3127</v>
      </c>
      <c r="F7204">
        <v>482371544</v>
      </c>
      <c r="G7204" t="s">
        <v>2246</v>
      </c>
      <c r="H7204">
        <v>7</v>
      </c>
      <c r="I7204">
        <v>29700</v>
      </c>
      <c r="J7204">
        <v>35</v>
      </c>
      <c r="K7204">
        <v>170000</v>
      </c>
    </row>
    <row r="7205" spans="1:11" x14ac:dyDescent="0.15">
      <c r="A7205" t="s">
        <v>3285</v>
      </c>
      <c r="B7205">
        <v>2490500</v>
      </c>
      <c r="C7205" t="s">
        <v>874</v>
      </c>
      <c r="D7205" t="str">
        <f t="shared" si="112"/>
        <v>PL2490500</v>
      </c>
      <c r="E7205" t="s">
        <v>1841</v>
      </c>
      <c r="F7205">
        <v>462501529</v>
      </c>
      <c r="G7205" t="s">
        <v>2291</v>
      </c>
      <c r="H7205">
        <v>55</v>
      </c>
      <c r="I7205">
        <v>111565</v>
      </c>
      <c r="J7205">
        <v>157</v>
      </c>
      <c r="K7205">
        <v>507054</v>
      </c>
    </row>
    <row r="7206" spans="1:11" x14ac:dyDescent="0.15">
      <c r="A7206" t="s">
        <v>3285</v>
      </c>
      <c r="B7206">
        <v>2490800</v>
      </c>
      <c r="C7206" t="s">
        <v>874</v>
      </c>
      <c r="D7206" t="str">
        <f t="shared" si="112"/>
        <v>PL2490800</v>
      </c>
      <c r="E7206" t="s">
        <v>1841</v>
      </c>
      <c r="F7206">
        <v>460603128</v>
      </c>
      <c r="G7206" t="s">
        <v>2291</v>
      </c>
      <c r="H7206">
        <v>35</v>
      </c>
      <c r="I7206">
        <v>76876</v>
      </c>
      <c r="J7206">
        <v>72</v>
      </c>
      <c r="K7206">
        <v>256173</v>
      </c>
    </row>
    <row r="7207" spans="1:11" x14ac:dyDescent="0.15">
      <c r="A7207" t="s">
        <v>3285</v>
      </c>
      <c r="B7207">
        <v>2491000</v>
      </c>
      <c r="C7207" t="s">
        <v>875</v>
      </c>
      <c r="D7207" t="str">
        <f t="shared" si="112"/>
        <v>PL2491000</v>
      </c>
      <c r="E7207" t="s">
        <v>3127</v>
      </c>
      <c r="F7207">
        <v>490080000</v>
      </c>
      <c r="G7207" t="s">
        <v>2291</v>
      </c>
      <c r="H7207">
        <v>21</v>
      </c>
      <c r="I7207">
        <v>48232</v>
      </c>
      <c r="J7207">
        <v>87</v>
      </c>
      <c r="K7207">
        <v>325840</v>
      </c>
    </row>
    <row r="7208" spans="1:11" x14ac:dyDescent="0.15">
      <c r="A7208" t="s">
        <v>3285</v>
      </c>
      <c r="B7208">
        <v>2491100</v>
      </c>
      <c r="C7208" t="s">
        <v>4452</v>
      </c>
      <c r="D7208" t="str">
        <f t="shared" si="112"/>
        <v>PL2491100</v>
      </c>
      <c r="E7208" t="s">
        <v>4946</v>
      </c>
      <c r="F7208">
        <v>410421466</v>
      </c>
      <c r="G7208" t="s">
        <v>2291</v>
      </c>
      <c r="H7208">
        <v>908</v>
      </c>
      <c r="I7208">
        <v>1286452.8999999999</v>
      </c>
      <c r="J7208">
        <v>1274</v>
      </c>
      <c r="K7208">
        <v>4130828.94</v>
      </c>
    </row>
    <row r="7209" spans="1:11" x14ac:dyDescent="0.15">
      <c r="A7209" t="s">
        <v>3285</v>
      </c>
      <c r="B7209">
        <v>2491500</v>
      </c>
      <c r="C7209" t="s">
        <v>876</v>
      </c>
      <c r="D7209" t="str">
        <f t="shared" si="112"/>
        <v>PL2491500</v>
      </c>
      <c r="E7209" t="s">
        <v>2287</v>
      </c>
      <c r="F7209">
        <v>857162505</v>
      </c>
      <c r="G7209" t="s">
        <v>2291</v>
      </c>
      <c r="H7209">
        <v>237</v>
      </c>
      <c r="I7209">
        <v>497718</v>
      </c>
      <c r="J7209">
        <v>362</v>
      </c>
      <c r="K7209">
        <v>1774754.53</v>
      </c>
    </row>
    <row r="7210" spans="1:11" x14ac:dyDescent="0.15">
      <c r="A7210" t="s">
        <v>3285</v>
      </c>
      <c r="B7210">
        <v>2491700</v>
      </c>
      <c r="C7210" t="s">
        <v>877</v>
      </c>
      <c r="D7210" t="str">
        <f t="shared" si="112"/>
        <v>PL2491700</v>
      </c>
      <c r="E7210" t="s">
        <v>5052</v>
      </c>
      <c r="F7210">
        <v>24722577</v>
      </c>
      <c r="G7210" t="s">
        <v>2291</v>
      </c>
      <c r="H7210">
        <v>49</v>
      </c>
      <c r="I7210">
        <v>54666</v>
      </c>
      <c r="J7210">
        <v>87</v>
      </c>
      <c r="K7210">
        <v>191329</v>
      </c>
    </row>
    <row r="7211" spans="1:11" x14ac:dyDescent="0.15">
      <c r="A7211" t="s">
        <v>3285</v>
      </c>
      <c r="B7211">
        <v>2492500</v>
      </c>
      <c r="C7211" t="s">
        <v>878</v>
      </c>
      <c r="D7211" t="str">
        <f t="shared" si="112"/>
        <v>PL2492500</v>
      </c>
      <c r="E7211" t="s">
        <v>1467</v>
      </c>
      <c r="F7211">
        <v>191142600</v>
      </c>
      <c r="G7211" t="s">
        <v>2291</v>
      </c>
      <c r="H7211">
        <v>29</v>
      </c>
      <c r="I7211">
        <v>77500</v>
      </c>
      <c r="J7211">
        <v>149</v>
      </c>
      <c r="K7211">
        <v>600374</v>
      </c>
    </row>
    <row r="7212" spans="1:11" x14ac:dyDescent="0.15">
      <c r="A7212" t="s">
        <v>3285</v>
      </c>
      <c r="B7212">
        <v>2492600</v>
      </c>
      <c r="C7212" t="s">
        <v>879</v>
      </c>
      <c r="D7212" t="str">
        <f t="shared" si="112"/>
        <v>PL2492600</v>
      </c>
      <c r="E7212" t="s">
        <v>1467</v>
      </c>
      <c r="F7212">
        <v>190901488</v>
      </c>
      <c r="G7212" t="s">
        <v>2244</v>
      </c>
      <c r="H7212">
        <v>34</v>
      </c>
      <c r="I7212">
        <v>89413</v>
      </c>
      <c r="J7212">
        <v>85</v>
      </c>
      <c r="K7212">
        <v>349445</v>
      </c>
    </row>
    <row r="7213" spans="1:11" x14ac:dyDescent="0.15">
      <c r="A7213" t="s">
        <v>3285</v>
      </c>
      <c r="B7213">
        <v>2494300</v>
      </c>
      <c r="C7213" t="s">
        <v>880</v>
      </c>
      <c r="D7213" t="str">
        <f t="shared" si="112"/>
        <v>PL2494300</v>
      </c>
      <c r="E7213" t="s">
        <v>3437</v>
      </c>
      <c r="F7213">
        <v>549148613</v>
      </c>
      <c r="G7213" t="s">
        <v>2291</v>
      </c>
      <c r="H7213">
        <v>44</v>
      </c>
      <c r="I7213">
        <v>99175</v>
      </c>
      <c r="J7213">
        <v>88</v>
      </c>
      <c r="K7213">
        <v>312319.8</v>
      </c>
    </row>
    <row r="7214" spans="1:11" x14ac:dyDescent="0.15">
      <c r="A7214" t="s">
        <v>3285</v>
      </c>
      <c r="B7214">
        <v>2494700</v>
      </c>
      <c r="C7214" t="s">
        <v>881</v>
      </c>
      <c r="D7214" t="str">
        <f t="shared" si="112"/>
        <v>PL2494700</v>
      </c>
      <c r="E7214" t="s">
        <v>4177</v>
      </c>
      <c r="F7214">
        <v>212013420</v>
      </c>
      <c r="G7214" t="s">
        <v>2291</v>
      </c>
      <c r="H7214">
        <v>91</v>
      </c>
      <c r="I7214">
        <v>201606</v>
      </c>
      <c r="J7214">
        <v>215</v>
      </c>
      <c r="K7214">
        <v>696720</v>
      </c>
    </row>
    <row r="7215" spans="1:11" x14ac:dyDescent="0.15">
      <c r="A7215" t="s">
        <v>3285</v>
      </c>
      <c r="B7215">
        <v>2494800</v>
      </c>
      <c r="C7215" t="s">
        <v>442</v>
      </c>
      <c r="D7215" t="str">
        <f t="shared" si="112"/>
        <v>PL2494800</v>
      </c>
      <c r="E7215" t="s">
        <v>3941</v>
      </c>
      <c r="F7215">
        <v>928454321</v>
      </c>
      <c r="G7215" t="s">
        <v>2291</v>
      </c>
      <c r="H7215">
        <v>29</v>
      </c>
      <c r="I7215">
        <v>83204</v>
      </c>
      <c r="J7215">
        <v>41</v>
      </c>
      <c r="K7215">
        <v>182310</v>
      </c>
    </row>
    <row r="7216" spans="1:11" x14ac:dyDescent="0.15">
      <c r="A7216" t="s">
        <v>3285</v>
      </c>
      <c r="B7216">
        <v>2495000</v>
      </c>
      <c r="C7216" t="s">
        <v>882</v>
      </c>
      <c r="D7216" t="str">
        <f t="shared" si="112"/>
        <v>PL2495000</v>
      </c>
      <c r="E7216" t="s">
        <v>4177</v>
      </c>
      <c r="F7216">
        <v>210935150</v>
      </c>
      <c r="G7216" t="s">
        <v>2291</v>
      </c>
      <c r="H7216">
        <v>13</v>
      </c>
      <c r="I7216">
        <v>23952</v>
      </c>
      <c r="J7216">
        <v>44</v>
      </c>
      <c r="K7216">
        <v>185894</v>
      </c>
    </row>
    <row r="7217" spans="1:11" x14ac:dyDescent="0.15">
      <c r="A7217" t="s">
        <v>3285</v>
      </c>
      <c r="B7217">
        <v>2495100</v>
      </c>
      <c r="C7217" t="s">
        <v>883</v>
      </c>
      <c r="D7217" t="str">
        <f t="shared" si="112"/>
        <v>PL2495100</v>
      </c>
      <c r="E7217" t="s">
        <v>4177</v>
      </c>
      <c r="F7217">
        <v>211362331</v>
      </c>
      <c r="G7217" t="s">
        <v>2291</v>
      </c>
      <c r="H7217">
        <v>19</v>
      </c>
      <c r="I7217">
        <v>42308</v>
      </c>
      <c r="J7217">
        <v>47</v>
      </c>
      <c r="K7217">
        <v>155364</v>
      </c>
    </row>
    <row r="7218" spans="1:11" x14ac:dyDescent="0.15">
      <c r="A7218" t="s">
        <v>3285</v>
      </c>
      <c r="B7218">
        <v>2495500</v>
      </c>
      <c r="C7218" t="s">
        <v>2788</v>
      </c>
      <c r="D7218" t="str">
        <f t="shared" si="112"/>
        <v>PL2495500</v>
      </c>
      <c r="E7218" t="s">
        <v>1467</v>
      </c>
      <c r="F7218">
        <v>190291827</v>
      </c>
      <c r="G7218" t="s">
        <v>2291</v>
      </c>
      <c r="H7218">
        <v>468</v>
      </c>
      <c r="I7218">
        <v>996510.38</v>
      </c>
      <c r="J7218">
        <v>1273</v>
      </c>
      <c r="K7218">
        <v>4175028.88</v>
      </c>
    </row>
    <row r="7219" spans="1:11" x14ac:dyDescent="0.15">
      <c r="A7219" t="s">
        <v>3285</v>
      </c>
      <c r="B7219">
        <v>2497300</v>
      </c>
      <c r="C7219" t="s">
        <v>2789</v>
      </c>
      <c r="D7219" t="str">
        <f t="shared" si="112"/>
        <v>PL2497300</v>
      </c>
      <c r="E7219" t="s">
        <v>3941</v>
      </c>
      <c r="F7219">
        <v>932778109</v>
      </c>
      <c r="G7219" t="s">
        <v>2291</v>
      </c>
      <c r="H7219">
        <v>288</v>
      </c>
      <c r="I7219">
        <v>716675</v>
      </c>
      <c r="J7219">
        <v>817</v>
      </c>
      <c r="K7219">
        <v>2989446</v>
      </c>
    </row>
    <row r="7220" spans="1:11" x14ac:dyDescent="0.15">
      <c r="A7220" t="s">
        <v>3285</v>
      </c>
      <c r="B7220">
        <v>2497500</v>
      </c>
      <c r="C7220" t="s">
        <v>443</v>
      </c>
      <c r="D7220" t="str">
        <f t="shared" si="112"/>
        <v>PL2497500</v>
      </c>
      <c r="E7220" t="s">
        <v>3263</v>
      </c>
      <c r="F7220">
        <v>647352966</v>
      </c>
      <c r="G7220" t="s">
        <v>2244</v>
      </c>
      <c r="H7220">
        <v>19</v>
      </c>
      <c r="I7220">
        <v>47975</v>
      </c>
      <c r="J7220">
        <v>22</v>
      </c>
      <c r="K7220">
        <v>103010</v>
      </c>
    </row>
    <row r="7221" spans="1:11" x14ac:dyDescent="0.15">
      <c r="A7221" t="s">
        <v>3285</v>
      </c>
      <c r="B7221">
        <v>2497800</v>
      </c>
      <c r="C7221" t="s">
        <v>2790</v>
      </c>
      <c r="D7221" t="str">
        <f t="shared" si="112"/>
        <v>PL2497800</v>
      </c>
      <c r="E7221" t="s">
        <v>974</v>
      </c>
      <c r="F7221">
        <v>453859545</v>
      </c>
      <c r="G7221" t="s">
        <v>2244</v>
      </c>
      <c r="H7221">
        <v>95</v>
      </c>
      <c r="I7221">
        <v>233509</v>
      </c>
      <c r="J7221">
        <v>95</v>
      </c>
      <c r="K7221">
        <v>233509</v>
      </c>
    </row>
    <row r="7222" spans="1:11" x14ac:dyDescent="0.15">
      <c r="A7222" t="s">
        <v>3285</v>
      </c>
      <c r="B7222">
        <v>2498000</v>
      </c>
      <c r="C7222" t="s">
        <v>2791</v>
      </c>
      <c r="D7222" t="str">
        <f t="shared" si="112"/>
        <v>PL2498000</v>
      </c>
      <c r="E7222" t="s">
        <v>1242</v>
      </c>
      <c r="F7222">
        <v>381284605</v>
      </c>
      <c r="G7222" t="s">
        <v>2291</v>
      </c>
      <c r="H7222" t="s">
        <v>3667</v>
      </c>
      <c r="I7222" t="s">
        <v>3667</v>
      </c>
      <c r="J7222">
        <v>27</v>
      </c>
      <c r="K7222">
        <v>63726.080000000002</v>
      </c>
    </row>
    <row r="7223" spans="1:11" x14ac:dyDescent="0.15">
      <c r="A7223" t="s">
        <v>3285</v>
      </c>
      <c r="B7223">
        <v>2498200</v>
      </c>
      <c r="C7223" t="s">
        <v>444</v>
      </c>
      <c r="D7223" t="str">
        <f t="shared" si="112"/>
        <v>PL2498200</v>
      </c>
      <c r="E7223" t="s">
        <v>2054</v>
      </c>
      <c r="F7223">
        <v>605231805</v>
      </c>
      <c r="G7223" t="s">
        <v>2291</v>
      </c>
      <c r="H7223">
        <v>62</v>
      </c>
      <c r="I7223">
        <v>122073</v>
      </c>
      <c r="J7223">
        <v>152</v>
      </c>
      <c r="K7223">
        <v>472832</v>
      </c>
    </row>
    <row r="7224" spans="1:11" x14ac:dyDescent="0.15">
      <c r="A7224" t="s">
        <v>3285</v>
      </c>
      <c r="B7224">
        <v>2498300</v>
      </c>
      <c r="C7224" t="s">
        <v>4367</v>
      </c>
      <c r="D7224" t="str">
        <f t="shared" si="112"/>
        <v>PL2498300</v>
      </c>
      <c r="E7224" t="s">
        <v>3127</v>
      </c>
      <c r="F7224">
        <v>481542859</v>
      </c>
      <c r="G7224" t="s">
        <v>2291</v>
      </c>
      <c r="H7224">
        <v>28</v>
      </c>
      <c r="I7224">
        <v>54312</v>
      </c>
      <c r="J7224">
        <v>85</v>
      </c>
      <c r="K7224">
        <v>259500</v>
      </c>
    </row>
    <row r="7225" spans="1:11" x14ac:dyDescent="0.15">
      <c r="A7225" t="s">
        <v>3285</v>
      </c>
      <c r="B7225">
        <v>2499000</v>
      </c>
      <c r="C7225" t="s">
        <v>2792</v>
      </c>
      <c r="D7225" t="str">
        <f t="shared" si="112"/>
        <v>PL2499000</v>
      </c>
      <c r="E7225" t="s">
        <v>4186</v>
      </c>
      <c r="F7225">
        <v>329533311</v>
      </c>
      <c r="G7225" t="s">
        <v>2291</v>
      </c>
      <c r="H7225">
        <v>53</v>
      </c>
      <c r="I7225">
        <v>115401.35</v>
      </c>
      <c r="J7225">
        <v>184</v>
      </c>
      <c r="K7225">
        <v>616557.32999999996</v>
      </c>
    </row>
    <row r="7226" spans="1:11" x14ac:dyDescent="0.15">
      <c r="A7226" t="s">
        <v>3285</v>
      </c>
      <c r="B7226">
        <v>2501500</v>
      </c>
      <c r="C7226" t="s">
        <v>2793</v>
      </c>
      <c r="D7226" t="str">
        <f t="shared" si="112"/>
        <v>PL2501500</v>
      </c>
      <c r="E7226" t="s">
        <v>4186</v>
      </c>
      <c r="F7226">
        <v>328093799</v>
      </c>
      <c r="G7226" t="s">
        <v>2244</v>
      </c>
      <c r="H7226">
        <v>82</v>
      </c>
      <c r="I7226">
        <v>168565.76000000001</v>
      </c>
      <c r="J7226">
        <v>240</v>
      </c>
      <c r="K7226">
        <v>693217.49</v>
      </c>
    </row>
    <row r="7227" spans="1:11" x14ac:dyDescent="0.15">
      <c r="A7227" t="s">
        <v>3285</v>
      </c>
      <c r="B7227">
        <v>2502100</v>
      </c>
      <c r="C7227" t="s">
        <v>2794</v>
      </c>
      <c r="D7227" t="str">
        <f t="shared" si="112"/>
        <v>PL2502100</v>
      </c>
      <c r="E7227" t="s">
        <v>3231</v>
      </c>
      <c r="F7227">
        <v>388012635</v>
      </c>
      <c r="G7227" t="s">
        <v>2291</v>
      </c>
      <c r="H7227">
        <v>20</v>
      </c>
      <c r="I7227">
        <v>47198.23</v>
      </c>
      <c r="J7227">
        <v>80</v>
      </c>
      <c r="K7227">
        <v>287891.67</v>
      </c>
    </row>
    <row r="7228" spans="1:11" x14ac:dyDescent="0.15">
      <c r="A7228" t="s">
        <v>3285</v>
      </c>
      <c r="B7228">
        <v>2502400</v>
      </c>
      <c r="C7228" t="s">
        <v>2621</v>
      </c>
      <c r="D7228" t="str">
        <f t="shared" si="112"/>
        <v>PL2502400</v>
      </c>
      <c r="E7228" t="s">
        <v>4220</v>
      </c>
      <c r="F7228">
        <v>7840000</v>
      </c>
      <c r="G7228" t="s">
        <v>2291</v>
      </c>
      <c r="H7228">
        <v>121</v>
      </c>
      <c r="I7228">
        <v>243802</v>
      </c>
      <c r="J7228">
        <v>411</v>
      </c>
      <c r="K7228">
        <v>1209037</v>
      </c>
    </row>
    <row r="7229" spans="1:11" x14ac:dyDescent="0.15">
      <c r="A7229" t="s">
        <v>3285</v>
      </c>
      <c r="B7229">
        <v>2502700</v>
      </c>
      <c r="C7229" t="s">
        <v>2622</v>
      </c>
      <c r="D7229" t="str">
        <f t="shared" si="112"/>
        <v>PL2502700</v>
      </c>
      <c r="E7229" t="s">
        <v>4186</v>
      </c>
      <c r="F7229">
        <v>322075627</v>
      </c>
      <c r="G7229" t="s">
        <v>2291</v>
      </c>
      <c r="H7229">
        <v>1388</v>
      </c>
      <c r="I7229">
        <v>3459791.63</v>
      </c>
      <c r="J7229">
        <v>3088</v>
      </c>
      <c r="K7229">
        <v>9562098.1899999995</v>
      </c>
    </row>
    <row r="7230" spans="1:11" x14ac:dyDescent="0.15">
      <c r="A7230" t="s">
        <v>3285</v>
      </c>
      <c r="B7230">
        <v>869409</v>
      </c>
      <c r="C7230" t="s">
        <v>4453</v>
      </c>
      <c r="D7230" t="str">
        <f t="shared" si="112"/>
        <v>PL869409</v>
      </c>
      <c r="E7230" t="s">
        <v>3193</v>
      </c>
      <c r="F7230">
        <v>563013713</v>
      </c>
      <c r="G7230" t="s">
        <v>2291</v>
      </c>
      <c r="H7230">
        <v>1546</v>
      </c>
      <c r="I7230">
        <v>1965371</v>
      </c>
      <c r="J7230">
        <v>2456</v>
      </c>
      <c r="K7230">
        <v>7495132</v>
      </c>
    </row>
    <row r="7231" spans="1:11" x14ac:dyDescent="0.15">
      <c r="A7231" t="s">
        <v>3285</v>
      </c>
      <c r="B7231">
        <v>2503400</v>
      </c>
      <c r="C7231" t="s">
        <v>2623</v>
      </c>
      <c r="D7231" t="str">
        <f t="shared" si="112"/>
        <v>PL2503400</v>
      </c>
      <c r="E7231" t="s">
        <v>2243</v>
      </c>
      <c r="F7231">
        <v>361173553</v>
      </c>
      <c r="G7231" t="s">
        <v>2246</v>
      </c>
      <c r="H7231">
        <v>130</v>
      </c>
      <c r="I7231">
        <v>265563</v>
      </c>
      <c r="J7231">
        <v>294</v>
      </c>
      <c r="K7231">
        <v>1179857</v>
      </c>
    </row>
    <row r="7232" spans="1:11" x14ac:dyDescent="0.15">
      <c r="A7232" t="s">
        <v>3285</v>
      </c>
      <c r="B7232">
        <v>2503900</v>
      </c>
      <c r="C7232" t="s">
        <v>4454</v>
      </c>
      <c r="D7232" t="str">
        <f t="shared" si="112"/>
        <v>PL2503900</v>
      </c>
      <c r="E7232" t="s">
        <v>2894</v>
      </c>
      <c r="F7232">
        <v>78824343</v>
      </c>
      <c r="G7232" t="s">
        <v>2244</v>
      </c>
      <c r="H7232" t="s">
        <v>3667</v>
      </c>
      <c r="I7232" t="s">
        <v>3667</v>
      </c>
      <c r="J7232">
        <v>572</v>
      </c>
      <c r="K7232">
        <v>1909726</v>
      </c>
    </row>
    <row r="7233" spans="1:11" x14ac:dyDescent="0.15">
      <c r="A7233" t="s">
        <v>3285</v>
      </c>
      <c r="B7233">
        <v>2504000</v>
      </c>
      <c r="C7233" t="s">
        <v>694</v>
      </c>
      <c r="D7233" t="str">
        <f t="shared" si="112"/>
        <v>PL2504000</v>
      </c>
      <c r="E7233" t="s">
        <v>2937</v>
      </c>
      <c r="F7233">
        <v>840413002</v>
      </c>
      <c r="G7233" t="s">
        <v>2291</v>
      </c>
      <c r="H7233">
        <v>44</v>
      </c>
      <c r="I7233">
        <v>100987</v>
      </c>
      <c r="J7233">
        <v>101</v>
      </c>
      <c r="K7233">
        <v>414556</v>
      </c>
    </row>
    <row r="7234" spans="1:11" x14ac:dyDescent="0.15">
      <c r="A7234" t="s">
        <v>3285</v>
      </c>
      <c r="B7234">
        <v>2504200</v>
      </c>
      <c r="C7234" t="s">
        <v>2624</v>
      </c>
      <c r="D7234" t="str">
        <f t="shared" si="112"/>
        <v>PL2504200</v>
      </c>
      <c r="E7234" t="s">
        <v>3193</v>
      </c>
      <c r="F7234">
        <v>554012511</v>
      </c>
      <c r="G7234" t="s">
        <v>2291</v>
      </c>
      <c r="H7234">
        <v>2758</v>
      </c>
      <c r="I7234">
        <v>4032366</v>
      </c>
      <c r="J7234">
        <v>4626</v>
      </c>
      <c r="K7234">
        <v>13701406</v>
      </c>
    </row>
    <row r="7235" spans="1:11" x14ac:dyDescent="0.15">
      <c r="A7235" t="s">
        <v>3285</v>
      </c>
      <c r="B7235">
        <v>2504500</v>
      </c>
      <c r="C7235" t="s">
        <v>2625</v>
      </c>
      <c r="D7235" t="str">
        <f t="shared" ref="D7235:D7298" si="113">A7235&amp;B7235</f>
        <v>PL2504500</v>
      </c>
      <c r="E7235" t="s">
        <v>4220</v>
      </c>
      <c r="F7235">
        <v>6805045</v>
      </c>
      <c r="G7235" t="s">
        <v>2291</v>
      </c>
      <c r="H7235">
        <v>61</v>
      </c>
      <c r="I7235">
        <v>159906</v>
      </c>
      <c r="J7235">
        <v>192</v>
      </c>
      <c r="K7235">
        <v>806738.05</v>
      </c>
    </row>
    <row r="7236" spans="1:11" x14ac:dyDescent="0.15">
      <c r="A7236" t="s">
        <v>3285</v>
      </c>
      <c r="B7236">
        <v>2504600</v>
      </c>
      <c r="C7236" t="s">
        <v>2626</v>
      </c>
      <c r="D7236" t="str">
        <f t="shared" si="113"/>
        <v>PL2504600</v>
      </c>
      <c r="E7236" t="s">
        <v>4186</v>
      </c>
      <c r="F7236">
        <v>327893098</v>
      </c>
      <c r="G7236" t="s">
        <v>2244</v>
      </c>
      <c r="H7236">
        <v>149</v>
      </c>
      <c r="I7236">
        <v>284617.83</v>
      </c>
      <c r="J7236">
        <v>263</v>
      </c>
      <c r="K7236">
        <v>895372.06</v>
      </c>
    </row>
    <row r="7237" spans="1:11" x14ac:dyDescent="0.15">
      <c r="A7237" t="s">
        <v>3285</v>
      </c>
      <c r="B7237">
        <v>2504900</v>
      </c>
      <c r="C7237" t="s">
        <v>3772</v>
      </c>
      <c r="D7237" t="str">
        <f t="shared" si="113"/>
        <v>PL2504900</v>
      </c>
      <c r="E7237" t="s">
        <v>3012</v>
      </c>
      <c r="F7237">
        <v>988013062</v>
      </c>
      <c r="G7237" t="s">
        <v>2291</v>
      </c>
      <c r="H7237">
        <v>22</v>
      </c>
      <c r="I7237">
        <v>65116</v>
      </c>
      <c r="J7237">
        <v>66</v>
      </c>
      <c r="K7237">
        <v>270936</v>
      </c>
    </row>
    <row r="7238" spans="1:11" x14ac:dyDescent="0.15">
      <c r="A7238" t="s">
        <v>3285</v>
      </c>
      <c r="B7238">
        <v>2505400</v>
      </c>
      <c r="C7238" t="s">
        <v>4455</v>
      </c>
      <c r="D7238" t="str">
        <f t="shared" si="113"/>
        <v>PL2505400</v>
      </c>
      <c r="E7238" t="s">
        <v>4220</v>
      </c>
      <c r="F7238">
        <v>9700000</v>
      </c>
      <c r="G7238" t="s">
        <v>2246</v>
      </c>
      <c r="H7238">
        <v>177</v>
      </c>
      <c r="I7238">
        <v>269113</v>
      </c>
      <c r="J7238">
        <v>1300</v>
      </c>
      <c r="K7238">
        <v>5032262.04</v>
      </c>
    </row>
    <row r="7239" spans="1:11" x14ac:dyDescent="0.15">
      <c r="A7239" t="s">
        <v>3285</v>
      </c>
      <c r="B7239">
        <v>2505800</v>
      </c>
      <c r="C7239" t="s">
        <v>4456</v>
      </c>
      <c r="D7239" t="str">
        <f t="shared" si="113"/>
        <v>PL2505800</v>
      </c>
      <c r="E7239" t="s">
        <v>1462</v>
      </c>
      <c r="F7239">
        <v>112041545</v>
      </c>
      <c r="G7239" t="s">
        <v>2246</v>
      </c>
      <c r="H7239">
        <v>19</v>
      </c>
      <c r="I7239">
        <v>98700</v>
      </c>
      <c r="J7239">
        <v>77</v>
      </c>
      <c r="K7239">
        <v>403000</v>
      </c>
    </row>
    <row r="7240" spans="1:11" x14ac:dyDescent="0.15">
      <c r="A7240" t="s">
        <v>3285</v>
      </c>
      <c r="B7240">
        <v>2505900</v>
      </c>
      <c r="C7240" t="s">
        <v>2627</v>
      </c>
      <c r="D7240" t="str">
        <f t="shared" si="113"/>
        <v>PL2505900</v>
      </c>
      <c r="E7240" t="s">
        <v>1462</v>
      </c>
      <c r="F7240">
        <v>115591714</v>
      </c>
      <c r="G7240" t="s">
        <v>2246</v>
      </c>
      <c r="H7240">
        <v>36</v>
      </c>
      <c r="I7240">
        <v>178375</v>
      </c>
      <c r="J7240">
        <v>56</v>
      </c>
      <c r="K7240">
        <v>276425</v>
      </c>
    </row>
    <row r="7241" spans="1:11" x14ac:dyDescent="0.15">
      <c r="A7241" t="s">
        <v>3285</v>
      </c>
      <c r="B7241">
        <v>2506000</v>
      </c>
      <c r="C7241" t="s">
        <v>2628</v>
      </c>
      <c r="D7241" t="str">
        <f t="shared" si="113"/>
        <v>PL2506000</v>
      </c>
      <c r="E7241" t="s">
        <v>1462</v>
      </c>
      <c r="F7241">
        <v>112253096</v>
      </c>
      <c r="G7241" t="s">
        <v>2246</v>
      </c>
      <c r="H7241">
        <v>3</v>
      </c>
      <c r="I7241">
        <v>15500</v>
      </c>
      <c r="J7241">
        <v>86</v>
      </c>
      <c r="K7241">
        <v>438100</v>
      </c>
    </row>
    <row r="7242" spans="1:11" x14ac:dyDescent="0.15">
      <c r="A7242" t="s">
        <v>3285</v>
      </c>
      <c r="B7242">
        <v>2506200</v>
      </c>
      <c r="C7242" t="s">
        <v>2629</v>
      </c>
      <c r="D7242" t="str">
        <f t="shared" si="113"/>
        <v>PL2506200</v>
      </c>
      <c r="E7242" t="s">
        <v>1462</v>
      </c>
      <c r="F7242">
        <v>100141791</v>
      </c>
      <c r="G7242" t="s">
        <v>2246</v>
      </c>
      <c r="H7242">
        <v>1</v>
      </c>
      <c r="I7242">
        <v>669.99</v>
      </c>
      <c r="J7242">
        <v>3</v>
      </c>
      <c r="K7242">
        <v>5965.99</v>
      </c>
    </row>
    <row r="7243" spans="1:11" x14ac:dyDescent="0.15">
      <c r="A7243" t="s">
        <v>3285</v>
      </c>
      <c r="B7243">
        <v>2506800</v>
      </c>
      <c r="C7243" t="s">
        <v>4457</v>
      </c>
      <c r="D7243" t="str">
        <f t="shared" si="113"/>
        <v>PL2506800</v>
      </c>
      <c r="E7243" t="s">
        <v>1462</v>
      </c>
      <c r="F7243">
        <v>112305601</v>
      </c>
      <c r="G7243" t="s">
        <v>2246</v>
      </c>
      <c r="H7243">
        <v>29</v>
      </c>
      <c r="I7243">
        <v>134925</v>
      </c>
      <c r="J7243">
        <v>35</v>
      </c>
      <c r="K7243">
        <v>164000</v>
      </c>
    </row>
    <row r="7244" spans="1:11" x14ac:dyDescent="0.15">
      <c r="A7244" t="s">
        <v>3285</v>
      </c>
      <c r="B7244">
        <v>2508300</v>
      </c>
      <c r="C7244" t="s">
        <v>2454</v>
      </c>
      <c r="D7244" t="str">
        <f t="shared" si="113"/>
        <v>PL2508300</v>
      </c>
      <c r="E7244" t="s">
        <v>1295</v>
      </c>
      <c r="F7244">
        <v>685201299</v>
      </c>
      <c r="G7244" t="s">
        <v>2244</v>
      </c>
      <c r="H7244">
        <v>3632</v>
      </c>
      <c r="I7244">
        <v>3604003.58</v>
      </c>
      <c r="J7244">
        <v>5360</v>
      </c>
      <c r="K7244">
        <v>13517224.560000001</v>
      </c>
    </row>
    <row r="7245" spans="1:11" x14ac:dyDescent="0.15">
      <c r="A7245" t="s">
        <v>3285</v>
      </c>
      <c r="B7245">
        <v>2508600</v>
      </c>
      <c r="C7245" t="s">
        <v>2630</v>
      </c>
      <c r="D7245" t="str">
        <f t="shared" si="113"/>
        <v>PL2508600</v>
      </c>
      <c r="E7245" t="s">
        <v>1989</v>
      </c>
      <c r="F7245">
        <v>310882730</v>
      </c>
      <c r="G7245" t="s">
        <v>2244</v>
      </c>
      <c r="H7245">
        <v>1177</v>
      </c>
      <c r="I7245">
        <v>978005</v>
      </c>
      <c r="J7245">
        <v>2133</v>
      </c>
      <c r="K7245">
        <v>3376104</v>
      </c>
    </row>
    <row r="7246" spans="1:11" x14ac:dyDescent="0.15">
      <c r="A7246" t="s">
        <v>3285</v>
      </c>
      <c r="B7246">
        <v>2508900</v>
      </c>
      <c r="C7246" t="s">
        <v>2631</v>
      </c>
      <c r="D7246" t="str">
        <f t="shared" si="113"/>
        <v>PL2508900</v>
      </c>
      <c r="E7246" t="s">
        <v>4186</v>
      </c>
      <c r="F7246">
        <v>331401507</v>
      </c>
      <c r="G7246" t="s">
        <v>2246</v>
      </c>
      <c r="H7246">
        <v>1</v>
      </c>
      <c r="I7246">
        <v>5350</v>
      </c>
      <c r="J7246">
        <v>29</v>
      </c>
      <c r="K7246">
        <v>125773</v>
      </c>
    </row>
    <row r="7247" spans="1:11" x14ac:dyDescent="0.15">
      <c r="A7247" t="s">
        <v>3285</v>
      </c>
      <c r="B7247">
        <v>2510300</v>
      </c>
      <c r="C7247" t="s">
        <v>2632</v>
      </c>
      <c r="D7247" t="str">
        <f t="shared" si="113"/>
        <v>PL2510300</v>
      </c>
      <c r="E7247" t="s">
        <v>3063</v>
      </c>
      <c r="F7247">
        <v>744651506</v>
      </c>
      <c r="G7247" t="s">
        <v>2291</v>
      </c>
      <c r="H7247">
        <v>16</v>
      </c>
      <c r="I7247">
        <v>35670</v>
      </c>
      <c r="J7247">
        <v>39</v>
      </c>
      <c r="K7247">
        <v>155666</v>
      </c>
    </row>
    <row r="7248" spans="1:11" x14ac:dyDescent="0.15">
      <c r="A7248" t="s">
        <v>3285</v>
      </c>
      <c r="B7248">
        <v>2510600</v>
      </c>
      <c r="C7248" t="s">
        <v>2633</v>
      </c>
      <c r="D7248" t="str">
        <f t="shared" si="113"/>
        <v>PL2510600</v>
      </c>
      <c r="E7248" t="s">
        <v>1283</v>
      </c>
      <c r="F7248">
        <v>594170819</v>
      </c>
      <c r="G7248" t="s">
        <v>2246</v>
      </c>
      <c r="H7248" t="s">
        <v>3667</v>
      </c>
      <c r="I7248" t="s">
        <v>3667</v>
      </c>
      <c r="J7248">
        <v>565</v>
      </c>
      <c r="K7248">
        <v>2056967</v>
      </c>
    </row>
    <row r="7249" spans="1:11" x14ac:dyDescent="0.15">
      <c r="A7249" t="s">
        <v>3285</v>
      </c>
      <c r="B7249">
        <v>2511000</v>
      </c>
      <c r="C7249" t="s">
        <v>2455</v>
      </c>
      <c r="D7249" t="str">
        <f t="shared" si="113"/>
        <v>PL2511000</v>
      </c>
      <c r="E7249" t="s">
        <v>5041</v>
      </c>
      <c r="F7249">
        <v>871203101</v>
      </c>
      <c r="G7249" t="s">
        <v>2244</v>
      </c>
      <c r="H7249">
        <v>245</v>
      </c>
      <c r="I7249">
        <v>469115</v>
      </c>
      <c r="J7249">
        <v>492</v>
      </c>
      <c r="K7249">
        <v>1969514</v>
      </c>
    </row>
    <row r="7250" spans="1:11" x14ac:dyDescent="0.15">
      <c r="A7250" t="s">
        <v>3285</v>
      </c>
      <c r="B7250">
        <v>2511500</v>
      </c>
      <c r="C7250" t="s">
        <v>2634</v>
      </c>
      <c r="D7250" t="str">
        <f t="shared" si="113"/>
        <v>PL2511500</v>
      </c>
      <c r="E7250" t="s">
        <v>1462</v>
      </c>
      <c r="F7250">
        <v>100118456</v>
      </c>
      <c r="G7250" t="s">
        <v>2291</v>
      </c>
      <c r="H7250">
        <v>1</v>
      </c>
      <c r="I7250">
        <v>1605</v>
      </c>
      <c r="J7250">
        <v>13</v>
      </c>
      <c r="K7250">
        <v>47905</v>
      </c>
    </row>
    <row r="7251" spans="1:11" x14ac:dyDescent="0.15">
      <c r="A7251" t="s">
        <v>3285</v>
      </c>
      <c r="B7251">
        <v>2511700</v>
      </c>
      <c r="C7251" t="s">
        <v>2635</v>
      </c>
      <c r="D7251" t="str">
        <f t="shared" si="113"/>
        <v>PL2511700</v>
      </c>
      <c r="E7251" t="s">
        <v>4186</v>
      </c>
      <c r="F7251">
        <v>338819518</v>
      </c>
      <c r="G7251" t="s">
        <v>2244</v>
      </c>
      <c r="H7251">
        <v>86</v>
      </c>
      <c r="I7251">
        <v>162252.62</v>
      </c>
      <c r="J7251">
        <v>309</v>
      </c>
      <c r="K7251">
        <v>1017508.3</v>
      </c>
    </row>
    <row r="7252" spans="1:11" x14ac:dyDescent="0.15">
      <c r="A7252" t="s">
        <v>3285</v>
      </c>
      <c r="B7252">
        <v>2513200</v>
      </c>
      <c r="C7252" t="s">
        <v>2636</v>
      </c>
      <c r="D7252" t="str">
        <f t="shared" si="113"/>
        <v>PL2513200</v>
      </c>
      <c r="E7252" t="s">
        <v>4186</v>
      </c>
      <c r="F7252">
        <v>328011197</v>
      </c>
      <c r="G7252" t="s">
        <v>2244</v>
      </c>
      <c r="H7252">
        <v>96</v>
      </c>
      <c r="I7252">
        <v>202534</v>
      </c>
      <c r="J7252">
        <v>235</v>
      </c>
      <c r="K7252">
        <v>698918</v>
      </c>
    </row>
    <row r="7253" spans="1:11" x14ac:dyDescent="0.15">
      <c r="A7253" t="s">
        <v>3285</v>
      </c>
      <c r="B7253">
        <v>2513500</v>
      </c>
      <c r="C7253" t="s">
        <v>2637</v>
      </c>
      <c r="D7253" t="str">
        <f t="shared" si="113"/>
        <v>PL2513500</v>
      </c>
      <c r="E7253" t="s">
        <v>1462</v>
      </c>
      <c r="F7253">
        <v>141507159</v>
      </c>
      <c r="G7253" t="s">
        <v>2291</v>
      </c>
      <c r="H7253">
        <v>18</v>
      </c>
      <c r="I7253">
        <v>40725</v>
      </c>
      <c r="J7253">
        <v>70</v>
      </c>
      <c r="K7253">
        <v>228825.63</v>
      </c>
    </row>
    <row r="7254" spans="1:11" x14ac:dyDescent="0.15">
      <c r="A7254" t="s">
        <v>3285</v>
      </c>
      <c r="B7254">
        <v>2514100</v>
      </c>
      <c r="C7254" t="s">
        <v>2638</v>
      </c>
      <c r="D7254" t="str">
        <f t="shared" si="113"/>
        <v>PL2514100</v>
      </c>
      <c r="E7254" t="s">
        <v>3193</v>
      </c>
      <c r="F7254">
        <v>554042221</v>
      </c>
      <c r="G7254" t="s">
        <v>2246</v>
      </c>
      <c r="H7254">
        <v>19</v>
      </c>
      <c r="I7254">
        <v>31658</v>
      </c>
      <c r="J7254">
        <v>114</v>
      </c>
      <c r="K7254">
        <v>350008</v>
      </c>
    </row>
    <row r="7255" spans="1:11" x14ac:dyDescent="0.15">
      <c r="A7255" t="s">
        <v>3285</v>
      </c>
      <c r="B7255">
        <v>2515400</v>
      </c>
      <c r="C7255" t="s">
        <v>2639</v>
      </c>
      <c r="D7255" t="str">
        <f t="shared" si="113"/>
        <v>PL2515400</v>
      </c>
      <c r="E7255" t="s">
        <v>4186</v>
      </c>
      <c r="F7255">
        <v>333093073</v>
      </c>
      <c r="G7255" t="s">
        <v>2246</v>
      </c>
      <c r="H7255">
        <v>1391</v>
      </c>
      <c r="I7255">
        <v>2417087.67</v>
      </c>
      <c r="J7255">
        <v>1959</v>
      </c>
      <c r="K7255">
        <v>6901975.3700000001</v>
      </c>
    </row>
    <row r="7256" spans="1:11" x14ac:dyDescent="0.15">
      <c r="A7256" t="s">
        <v>3285</v>
      </c>
      <c r="B7256">
        <v>2516100</v>
      </c>
      <c r="C7256" t="s">
        <v>694</v>
      </c>
      <c r="D7256" t="str">
        <f t="shared" si="113"/>
        <v>PL2516100</v>
      </c>
      <c r="E7256" t="s">
        <v>2937</v>
      </c>
      <c r="F7256">
        <v>844051501</v>
      </c>
      <c r="G7256" t="s">
        <v>2291</v>
      </c>
      <c r="H7256">
        <v>63</v>
      </c>
      <c r="I7256">
        <v>152417</v>
      </c>
      <c r="J7256">
        <v>117</v>
      </c>
      <c r="K7256">
        <v>418709.65</v>
      </c>
    </row>
    <row r="7257" spans="1:11" x14ac:dyDescent="0.15">
      <c r="A7257" t="s">
        <v>3285</v>
      </c>
      <c r="B7257">
        <v>2517100</v>
      </c>
      <c r="C7257" t="s">
        <v>2640</v>
      </c>
      <c r="D7257" t="str">
        <f t="shared" si="113"/>
        <v>PL2517100</v>
      </c>
      <c r="E7257" t="s">
        <v>4186</v>
      </c>
      <c r="F7257">
        <v>342436130</v>
      </c>
      <c r="G7257" t="s">
        <v>2291</v>
      </c>
      <c r="H7257">
        <v>17</v>
      </c>
      <c r="I7257">
        <v>32821.910000000003</v>
      </c>
      <c r="J7257">
        <v>78</v>
      </c>
      <c r="K7257">
        <v>216677.31</v>
      </c>
    </row>
    <row r="7258" spans="1:11" x14ac:dyDescent="0.15">
      <c r="A7258" t="s">
        <v>3285</v>
      </c>
      <c r="B7258">
        <v>2517500</v>
      </c>
      <c r="C7258" t="s">
        <v>2456</v>
      </c>
      <c r="D7258" t="str">
        <f t="shared" si="113"/>
        <v>PL2517500</v>
      </c>
      <c r="E7258" t="s">
        <v>1283</v>
      </c>
      <c r="F7258">
        <v>595260159</v>
      </c>
      <c r="G7258" t="s">
        <v>2244</v>
      </c>
      <c r="H7258">
        <v>17</v>
      </c>
      <c r="I7258">
        <v>29781</v>
      </c>
      <c r="J7258">
        <v>135</v>
      </c>
      <c r="K7258">
        <v>484569.93</v>
      </c>
    </row>
    <row r="7259" spans="1:11" x14ac:dyDescent="0.15">
      <c r="A7259" t="s">
        <v>3285</v>
      </c>
      <c r="B7259">
        <v>2518300</v>
      </c>
      <c r="C7259" t="s">
        <v>2641</v>
      </c>
      <c r="D7259" t="str">
        <f t="shared" si="113"/>
        <v>PL2518300</v>
      </c>
      <c r="E7259" t="s">
        <v>4980</v>
      </c>
      <c r="F7259">
        <v>703635173</v>
      </c>
      <c r="G7259" t="s">
        <v>2291</v>
      </c>
      <c r="H7259">
        <v>13</v>
      </c>
      <c r="I7259">
        <v>22952</v>
      </c>
      <c r="J7259">
        <v>40</v>
      </c>
      <c r="K7259">
        <v>128565</v>
      </c>
    </row>
    <row r="7260" spans="1:11" x14ac:dyDescent="0.15">
      <c r="A7260" t="s">
        <v>3285</v>
      </c>
      <c r="B7260">
        <v>2518400</v>
      </c>
      <c r="C7260" t="s">
        <v>2457</v>
      </c>
      <c r="D7260" t="str">
        <f t="shared" si="113"/>
        <v>PL2518400</v>
      </c>
      <c r="E7260" t="s">
        <v>3941</v>
      </c>
      <c r="F7260">
        <v>951273823</v>
      </c>
      <c r="G7260" t="s">
        <v>2246</v>
      </c>
      <c r="H7260">
        <v>89</v>
      </c>
      <c r="I7260">
        <v>167672.10999999999</v>
      </c>
      <c r="J7260">
        <v>301</v>
      </c>
      <c r="K7260">
        <v>1038958.21</v>
      </c>
    </row>
    <row r="7261" spans="1:11" x14ac:dyDescent="0.15">
      <c r="A7261" t="s">
        <v>3285</v>
      </c>
      <c r="B7261">
        <v>2518500</v>
      </c>
      <c r="C7261" t="s">
        <v>2642</v>
      </c>
      <c r="D7261" t="str">
        <f t="shared" si="113"/>
        <v>PL2518500</v>
      </c>
      <c r="E7261" t="s">
        <v>4126</v>
      </c>
      <c r="F7261">
        <v>805254042</v>
      </c>
      <c r="G7261" t="s">
        <v>2291</v>
      </c>
      <c r="H7261">
        <v>52</v>
      </c>
      <c r="I7261">
        <v>115800.96000000001</v>
      </c>
      <c r="J7261">
        <v>152</v>
      </c>
      <c r="K7261">
        <v>513801.12</v>
      </c>
    </row>
    <row r="7262" spans="1:11" x14ac:dyDescent="0.15">
      <c r="A7262" t="s">
        <v>3285</v>
      </c>
      <c r="B7262">
        <v>2518900</v>
      </c>
      <c r="C7262" t="s">
        <v>2643</v>
      </c>
      <c r="D7262" t="str">
        <f t="shared" si="113"/>
        <v>PL2518900</v>
      </c>
      <c r="E7262" t="s">
        <v>4946</v>
      </c>
      <c r="F7262">
        <v>403562152</v>
      </c>
      <c r="G7262" t="s">
        <v>2291</v>
      </c>
      <c r="H7262">
        <v>18</v>
      </c>
      <c r="I7262">
        <v>52962</v>
      </c>
      <c r="J7262">
        <v>84</v>
      </c>
      <c r="K7262">
        <v>301420.24</v>
      </c>
    </row>
    <row r="7263" spans="1:11" x14ac:dyDescent="0.15">
      <c r="A7263" t="s">
        <v>3285</v>
      </c>
      <c r="B7263">
        <v>2519300</v>
      </c>
      <c r="C7263" t="s">
        <v>4776</v>
      </c>
      <c r="D7263" t="str">
        <f t="shared" si="113"/>
        <v>PL2519300</v>
      </c>
      <c r="E7263" t="s">
        <v>974</v>
      </c>
      <c r="F7263">
        <v>431102754</v>
      </c>
      <c r="G7263" t="s">
        <v>2291</v>
      </c>
      <c r="H7263">
        <v>20</v>
      </c>
      <c r="I7263">
        <v>45235</v>
      </c>
      <c r="J7263">
        <v>57</v>
      </c>
      <c r="K7263">
        <v>162071</v>
      </c>
    </row>
    <row r="7264" spans="1:11" x14ac:dyDescent="0.15">
      <c r="A7264" t="s">
        <v>3285</v>
      </c>
      <c r="B7264">
        <v>2519800</v>
      </c>
      <c r="C7264" t="s">
        <v>2644</v>
      </c>
      <c r="D7264" t="str">
        <f t="shared" si="113"/>
        <v>PL2519800</v>
      </c>
      <c r="E7264" t="s">
        <v>3941</v>
      </c>
      <c r="F7264">
        <v>921542284</v>
      </c>
      <c r="G7264" t="s">
        <v>2291</v>
      </c>
      <c r="H7264">
        <v>37</v>
      </c>
      <c r="I7264">
        <v>78922</v>
      </c>
      <c r="J7264">
        <v>97</v>
      </c>
      <c r="K7264">
        <v>399583</v>
      </c>
    </row>
    <row r="7265" spans="1:11" x14ac:dyDescent="0.15">
      <c r="A7265" t="s">
        <v>3285</v>
      </c>
      <c r="B7265">
        <v>2520000</v>
      </c>
      <c r="C7265" t="s">
        <v>2645</v>
      </c>
      <c r="D7265" t="str">
        <f t="shared" si="113"/>
        <v>PL2520000</v>
      </c>
      <c r="E7265" t="s">
        <v>1989</v>
      </c>
      <c r="F7265">
        <v>303421119</v>
      </c>
      <c r="G7265" t="s">
        <v>2291</v>
      </c>
      <c r="H7265">
        <v>113</v>
      </c>
      <c r="I7265">
        <v>246154</v>
      </c>
      <c r="J7265">
        <v>217</v>
      </c>
      <c r="K7265">
        <v>687872</v>
      </c>
    </row>
    <row r="7266" spans="1:11" x14ac:dyDescent="0.15">
      <c r="A7266" t="s">
        <v>3285</v>
      </c>
      <c r="B7266">
        <v>2520200</v>
      </c>
      <c r="C7266" t="s">
        <v>2646</v>
      </c>
      <c r="D7266" t="str">
        <f t="shared" si="113"/>
        <v>PL2520200</v>
      </c>
      <c r="E7266" t="s">
        <v>3941</v>
      </c>
      <c r="F7266">
        <v>928056329</v>
      </c>
      <c r="G7266" t="s">
        <v>2291</v>
      </c>
      <c r="H7266">
        <v>2</v>
      </c>
      <c r="I7266">
        <v>3058</v>
      </c>
      <c r="J7266">
        <v>10</v>
      </c>
      <c r="K7266">
        <v>23712</v>
      </c>
    </row>
    <row r="7267" spans="1:11" x14ac:dyDescent="0.15">
      <c r="A7267" t="s">
        <v>3285</v>
      </c>
      <c r="B7267">
        <v>2520300</v>
      </c>
      <c r="C7267" t="s">
        <v>2647</v>
      </c>
      <c r="D7267" t="str">
        <f t="shared" si="113"/>
        <v>PL2520300</v>
      </c>
      <c r="E7267" t="s">
        <v>3941</v>
      </c>
      <c r="F7267">
        <v>926603228</v>
      </c>
      <c r="G7267" t="s">
        <v>2291</v>
      </c>
      <c r="H7267">
        <v>30</v>
      </c>
      <c r="I7267">
        <v>29998</v>
      </c>
      <c r="J7267">
        <v>43</v>
      </c>
      <c r="K7267">
        <v>88485</v>
      </c>
    </row>
    <row r="7268" spans="1:11" x14ac:dyDescent="0.15">
      <c r="A7268" t="s">
        <v>3285</v>
      </c>
      <c r="B7268">
        <v>2520400</v>
      </c>
      <c r="C7268" t="s">
        <v>2648</v>
      </c>
      <c r="D7268" t="str">
        <f t="shared" si="113"/>
        <v>PL2520400</v>
      </c>
      <c r="E7268" t="s">
        <v>3941</v>
      </c>
      <c r="F7268">
        <v>953805116</v>
      </c>
      <c r="G7268" t="s">
        <v>2291</v>
      </c>
      <c r="H7268">
        <v>101</v>
      </c>
      <c r="I7268">
        <v>256128</v>
      </c>
      <c r="J7268">
        <v>178</v>
      </c>
      <c r="K7268">
        <v>679594</v>
      </c>
    </row>
    <row r="7269" spans="1:11" x14ac:dyDescent="0.15">
      <c r="A7269" t="s">
        <v>3285</v>
      </c>
      <c r="B7269">
        <v>2520800</v>
      </c>
      <c r="C7269" t="s">
        <v>2649</v>
      </c>
      <c r="D7269" t="str">
        <f t="shared" si="113"/>
        <v>PL2520800</v>
      </c>
      <c r="E7269" t="s">
        <v>3263</v>
      </c>
      <c r="F7269">
        <v>651092534</v>
      </c>
      <c r="G7269" t="s">
        <v>2291</v>
      </c>
      <c r="H7269">
        <v>72</v>
      </c>
      <c r="I7269">
        <v>194430</v>
      </c>
      <c r="J7269">
        <v>126</v>
      </c>
      <c r="K7269">
        <v>565731.80000000005</v>
      </c>
    </row>
    <row r="7270" spans="1:11" x14ac:dyDescent="0.15">
      <c r="A7270" t="s">
        <v>3285</v>
      </c>
      <c r="B7270">
        <v>2521200</v>
      </c>
      <c r="C7270" t="s">
        <v>2650</v>
      </c>
      <c r="D7270" t="str">
        <f t="shared" si="113"/>
        <v>PL2521200</v>
      </c>
      <c r="E7270" t="s">
        <v>2833</v>
      </c>
      <c r="F7270">
        <v>750502636</v>
      </c>
      <c r="G7270" t="s">
        <v>2291</v>
      </c>
      <c r="H7270">
        <v>161</v>
      </c>
      <c r="I7270">
        <v>270218</v>
      </c>
      <c r="J7270">
        <v>372</v>
      </c>
      <c r="K7270">
        <v>1261913.3500000001</v>
      </c>
    </row>
    <row r="7271" spans="1:11" x14ac:dyDescent="0.15">
      <c r="A7271" t="s">
        <v>3285</v>
      </c>
      <c r="B7271">
        <v>2521500</v>
      </c>
      <c r="C7271" t="s">
        <v>2651</v>
      </c>
      <c r="D7271" t="str">
        <f t="shared" si="113"/>
        <v>PL2521500</v>
      </c>
      <c r="E7271" t="s">
        <v>2287</v>
      </c>
      <c r="F7271">
        <v>852841141</v>
      </c>
      <c r="G7271" t="s">
        <v>2291</v>
      </c>
      <c r="H7271">
        <v>155</v>
      </c>
      <c r="I7271">
        <v>347062</v>
      </c>
      <c r="J7271">
        <v>469</v>
      </c>
      <c r="K7271">
        <v>1688585.11</v>
      </c>
    </row>
    <row r="7272" spans="1:11" x14ac:dyDescent="0.15">
      <c r="A7272" t="s">
        <v>3285</v>
      </c>
      <c r="B7272">
        <v>2521800</v>
      </c>
      <c r="C7272" t="s">
        <v>2652</v>
      </c>
      <c r="D7272" t="str">
        <f t="shared" si="113"/>
        <v>PL2521800</v>
      </c>
      <c r="E7272" t="s">
        <v>2833</v>
      </c>
      <c r="F7272">
        <v>781555704</v>
      </c>
      <c r="G7272" t="s">
        <v>2291</v>
      </c>
      <c r="H7272">
        <v>41</v>
      </c>
      <c r="I7272">
        <v>91859.35</v>
      </c>
      <c r="J7272">
        <v>118</v>
      </c>
      <c r="K7272">
        <v>415473.38</v>
      </c>
    </row>
    <row r="7273" spans="1:11" x14ac:dyDescent="0.15">
      <c r="A7273" t="s">
        <v>3285</v>
      </c>
      <c r="B7273">
        <v>2522700</v>
      </c>
      <c r="C7273" t="s">
        <v>2653</v>
      </c>
      <c r="D7273" t="str">
        <f t="shared" si="113"/>
        <v>PL2522700</v>
      </c>
      <c r="E7273" t="s">
        <v>974</v>
      </c>
      <c r="F7273">
        <v>431259236</v>
      </c>
      <c r="G7273" t="s">
        <v>2244</v>
      </c>
      <c r="H7273">
        <v>106</v>
      </c>
      <c r="I7273">
        <v>244109</v>
      </c>
      <c r="J7273">
        <v>181</v>
      </c>
      <c r="K7273">
        <v>686315</v>
      </c>
    </row>
    <row r="7274" spans="1:11" x14ac:dyDescent="0.15">
      <c r="A7274" t="s">
        <v>3285</v>
      </c>
      <c r="B7274">
        <v>2522800</v>
      </c>
      <c r="C7274" t="s">
        <v>2458</v>
      </c>
      <c r="D7274" t="str">
        <f t="shared" si="113"/>
        <v>PL2522800</v>
      </c>
      <c r="E7274" t="s">
        <v>2054</v>
      </c>
      <c r="F7274">
        <v>606381999</v>
      </c>
      <c r="G7274" t="s">
        <v>2291</v>
      </c>
      <c r="H7274">
        <v>20</v>
      </c>
      <c r="I7274">
        <v>35160.47</v>
      </c>
      <c r="J7274">
        <v>301</v>
      </c>
      <c r="K7274">
        <v>1233067.3400000001</v>
      </c>
    </row>
    <row r="7275" spans="1:11" x14ac:dyDescent="0.15">
      <c r="A7275" t="s">
        <v>3285</v>
      </c>
      <c r="B7275">
        <v>2523700</v>
      </c>
      <c r="C7275" t="s">
        <v>2654</v>
      </c>
      <c r="D7275" t="str">
        <f t="shared" si="113"/>
        <v>PL2523700</v>
      </c>
      <c r="E7275" t="s">
        <v>2894</v>
      </c>
      <c r="F7275">
        <v>87532703</v>
      </c>
      <c r="G7275" t="s">
        <v>2244</v>
      </c>
      <c r="H7275">
        <v>43</v>
      </c>
      <c r="I7275">
        <v>46788.6</v>
      </c>
      <c r="J7275">
        <v>115</v>
      </c>
      <c r="K7275">
        <v>461417.74</v>
      </c>
    </row>
    <row r="7276" spans="1:11" x14ac:dyDescent="0.15">
      <c r="A7276" t="s">
        <v>3285</v>
      </c>
      <c r="B7276">
        <v>2523900</v>
      </c>
      <c r="C7276" t="s">
        <v>2655</v>
      </c>
      <c r="D7276" t="str">
        <f t="shared" si="113"/>
        <v>PL2523900</v>
      </c>
      <c r="E7276" t="s">
        <v>5052</v>
      </c>
      <c r="F7276">
        <v>21554243</v>
      </c>
      <c r="G7276" t="s">
        <v>2291</v>
      </c>
      <c r="H7276">
        <v>8</v>
      </c>
      <c r="I7276">
        <v>16351</v>
      </c>
      <c r="J7276">
        <v>20</v>
      </c>
      <c r="K7276">
        <v>49836</v>
      </c>
    </row>
    <row r="7277" spans="1:11" x14ac:dyDescent="0.15">
      <c r="A7277" t="s">
        <v>3285</v>
      </c>
      <c r="B7277">
        <v>2524000</v>
      </c>
      <c r="C7277" t="s">
        <v>808</v>
      </c>
      <c r="D7277" t="str">
        <f t="shared" si="113"/>
        <v>PL2524000</v>
      </c>
      <c r="E7277" t="s">
        <v>4186</v>
      </c>
      <c r="F7277">
        <v>337652702</v>
      </c>
      <c r="G7277" t="s">
        <v>2291</v>
      </c>
      <c r="H7277">
        <v>97</v>
      </c>
      <c r="I7277">
        <v>240608.2</v>
      </c>
      <c r="J7277">
        <v>219</v>
      </c>
      <c r="K7277">
        <v>741294.51</v>
      </c>
    </row>
    <row r="7278" spans="1:11" x14ac:dyDescent="0.15">
      <c r="A7278" t="s">
        <v>3285</v>
      </c>
      <c r="B7278">
        <v>2524200</v>
      </c>
      <c r="C7278" t="s">
        <v>2656</v>
      </c>
      <c r="D7278" t="str">
        <f t="shared" si="113"/>
        <v>PL2524200</v>
      </c>
      <c r="E7278" t="s">
        <v>4186</v>
      </c>
      <c r="F7278">
        <v>331772499</v>
      </c>
      <c r="G7278" t="s">
        <v>2244</v>
      </c>
      <c r="H7278">
        <v>179</v>
      </c>
      <c r="I7278">
        <v>408170.56</v>
      </c>
      <c r="J7278">
        <v>373</v>
      </c>
      <c r="K7278">
        <v>947167.23</v>
      </c>
    </row>
    <row r="7279" spans="1:11" x14ac:dyDescent="0.15">
      <c r="A7279" t="s">
        <v>3285</v>
      </c>
      <c r="B7279">
        <v>2524500</v>
      </c>
      <c r="C7279" t="s">
        <v>390</v>
      </c>
      <c r="D7279" t="str">
        <f t="shared" si="113"/>
        <v>PL2524500</v>
      </c>
      <c r="E7279" t="s">
        <v>4876</v>
      </c>
      <c r="F7279">
        <v>256460144</v>
      </c>
      <c r="G7279" t="s">
        <v>2244</v>
      </c>
      <c r="H7279" t="s">
        <v>3667</v>
      </c>
      <c r="I7279" t="s">
        <v>3667</v>
      </c>
      <c r="J7279">
        <v>14</v>
      </c>
      <c r="K7279">
        <v>68100</v>
      </c>
    </row>
    <row r="7280" spans="1:11" x14ac:dyDescent="0.15">
      <c r="A7280" t="s">
        <v>3285</v>
      </c>
      <c r="B7280">
        <v>2525600</v>
      </c>
      <c r="C7280" t="s">
        <v>2459</v>
      </c>
      <c r="D7280" t="str">
        <f t="shared" si="113"/>
        <v>PL2525600</v>
      </c>
      <c r="E7280" t="s">
        <v>1462</v>
      </c>
      <c r="F7280">
        <v>100132429</v>
      </c>
      <c r="G7280" t="s">
        <v>2291</v>
      </c>
      <c r="H7280">
        <v>826</v>
      </c>
      <c r="I7280">
        <v>1218855.96</v>
      </c>
      <c r="J7280">
        <v>1319</v>
      </c>
      <c r="K7280">
        <v>4692102.68</v>
      </c>
    </row>
    <row r="7281" spans="1:11" x14ac:dyDescent="0.15">
      <c r="A7281" t="s">
        <v>3285</v>
      </c>
      <c r="B7281">
        <v>2525800</v>
      </c>
      <c r="C7281" t="s">
        <v>2657</v>
      </c>
      <c r="D7281" t="str">
        <f t="shared" si="113"/>
        <v>PL2525800</v>
      </c>
      <c r="E7281" t="s">
        <v>2300</v>
      </c>
      <c r="F7281">
        <v>721143800</v>
      </c>
      <c r="G7281" t="s">
        <v>2291</v>
      </c>
      <c r="H7281">
        <v>14</v>
      </c>
      <c r="I7281">
        <v>42995</v>
      </c>
      <c r="J7281">
        <v>25</v>
      </c>
      <c r="K7281">
        <v>117363</v>
      </c>
    </row>
    <row r="7282" spans="1:11" x14ac:dyDescent="0.15">
      <c r="A7282" t="s">
        <v>3285</v>
      </c>
      <c r="B7282">
        <v>2525900</v>
      </c>
      <c r="C7282" t="s">
        <v>2658</v>
      </c>
      <c r="D7282" t="str">
        <f t="shared" si="113"/>
        <v>PL2525900</v>
      </c>
      <c r="E7282" t="s">
        <v>2894</v>
      </c>
      <c r="F7282">
        <v>79501409</v>
      </c>
      <c r="G7282" t="s">
        <v>2291</v>
      </c>
      <c r="H7282">
        <v>46</v>
      </c>
      <c r="I7282">
        <v>84275</v>
      </c>
      <c r="J7282">
        <v>77</v>
      </c>
      <c r="K7282">
        <v>251785.8</v>
      </c>
    </row>
    <row r="7283" spans="1:11" x14ac:dyDescent="0.15">
      <c r="A7283" t="s">
        <v>3285</v>
      </c>
      <c r="B7283">
        <v>2526100</v>
      </c>
      <c r="C7283" t="s">
        <v>1507</v>
      </c>
      <c r="D7283" t="str">
        <f t="shared" si="113"/>
        <v>PL2526100</v>
      </c>
      <c r="E7283" t="s">
        <v>4946</v>
      </c>
      <c r="F7283">
        <v>418581352</v>
      </c>
      <c r="G7283" t="s">
        <v>2291</v>
      </c>
      <c r="H7283">
        <v>1</v>
      </c>
      <c r="I7283">
        <v>2675</v>
      </c>
      <c r="J7283">
        <v>15</v>
      </c>
      <c r="K7283">
        <v>61401</v>
      </c>
    </row>
    <row r="7284" spans="1:11" x14ac:dyDescent="0.15">
      <c r="A7284" t="s">
        <v>3285</v>
      </c>
      <c r="B7284">
        <v>2527500</v>
      </c>
      <c r="C7284" t="s">
        <v>2659</v>
      </c>
      <c r="D7284" t="str">
        <f t="shared" si="113"/>
        <v>PL2527500</v>
      </c>
      <c r="E7284" t="s">
        <v>2833</v>
      </c>
      <c r="F7284">
        <v>770200000</v>
      </c>
      <c r="G7284" t="s">
        <v>2291</v>
      </c>
      <c r="H7284">
        <v>376</v>
      </c>
      <c r="I7284">
        <v>818808</v>
      </c>
      <c r="J7284">
        <v>911</v>
      </c>
      <c r="K7284">
        <v>2978468</v>
      </c>
    </row>
    <row r="7285" spans="1:11" x14ac:dyDescent="0.15">
      <c r="A7285" t="s">
        <v>3285</v>
      </c>
      <c r="B7285">
        <v>2527600</v>
      </c>
      <c r="C7285" t="s">
        <v>2460</v>
      </c>
      <c r="D7285" t="str">
        <f t="shared" si="113"/>
        <v>PL2527600</v>
      </c>
      <c r="E7285" t="s">
        <v>2054</v>
      </c>
      <c r="F7285">
        <v>606073294</v>
      </c>
      <c r="G7285" t="s">
        <v>2246</v>
      </c>
      <c r="H7285" t="s">
        <v>3667</v>
      </c>
      <c r="I7285" t="s">
        <v>3667</v>
      </c>
      <c r="J7285">
        <v>39</v>
      </c>
      <c r="K7285">
        <v>174075</v>
      </c>
    </row>
    <row r="7286" spans="1:11" x14ac:dyDescent="0.15">
      <c r="A7286" t="s">
        <v>3285</v>
      </c>
      <c r="B7286">
        <v>2528200</v>
      </c>
      <c r="C7286" t="s">
        <v>4797</v>
      </c>
      <c r="D7286" t="str">
        <f t="shared" si="113"/>
        <v>PL2528200</v>
      </c>
      <c r="E7286" t="s">
        <v>2894</v>
      </c>
      <c r="F7286">
        <v>70604840</v>
      </c>
      <c r="G7286" t="s">
        <v>2291</v>
      </c>
      <c r="H7286">
        <v>51</v>
      </c>
      <c r="I7286">
        <v>111097</v>
      </c>
      <c r="J7286">
        <v>124</v>
      </c>
      <c r="K7286">
        <v>439882.94</v>
      </c>
    </row>
    <row r="7287" spans="1:11" x14ac:dyDescent="0.15">
      <c r="A7287" t="s">
        <v>3285</v>
      </c>
      <c r="B7287">
        <v>2528300</v>
      </c>
      <c r="C7287" t="s">
        <v>2660</v>
      </c>
      <c r="D7287" t="str">
        <f t="shared" si="113"/>
        <v>PL2528300</v>
      </c>
      <c r="E7287" t="s">
        <v>974</v>
      </c>
      <c r="F7287">
        <v>444299626</v>
      </c>
      <c r="G7287" t="s">
        <v>2291</v>
      </c>
      <c r="H7287">
        <v>79</v>
      </c>
      <c r="I7287">
        <v>170182</v>
      </c>
      <c r="J7287">
        <v>259</v>
      </c>
      <c r="K7287">
        <v>801557.54</v>
      </c>
    </row>
    <row r="7288" spans="1:11" x14ac:dyDescent="0.15">
      <c r="A7288" t="s">
        <v>3285</v>
      </c>
      <c r="B7288">
        <v>2529500</v>
      </c>
      <c r="C7288" t="s">
        <v>2661</v>
      </c>
      <c r="D7288" t="str">
        <f t="shared" si="113"/>
        <v>PL2529500</v>
      </c>
      <c r="E7288" t="s">
        <v>974</v>
      </c>
      <c r="F7288">
        <v>442560000</v>
      </c>
      <c r="G7288" t="s">
        <v>2291</v>
      </c>
      <c r="H7288">
        <v>54</v>
      </c>
      <c r="I7288">
        <v>99940</v>
      </c>
      <c r="J7288">
        <v>112</v>
      </c>
      <c r="K7288">
        <v>271712.46000000002</v>
      </c>
    </row>
    <row r="7289" spans="1:11" x14ac:dyDescent="0.15">
      <c r="A7289" t="s">
        <v>3285</v>
      </c>
      <c r="B7289">
        <v>2529800</v>
      </c>
      <c r="C7289" t="s">
        <v>2662</v>
      </c>
      <c r="D7289" t="str">
        <f t="shared" si="113"/>
        <v>PL2529800</v>
      </c>
      <c r="E7289" t="s">
        <v>1467</v>
      </c>
      <c r="F7289">
        <v>187050699</v>
      </c>
      <c r="G7289" t="s">
        <v>2244</v>
      </c>
      <c r="H7289" t="s">
        <v>3667</v>
      </c>
      <c r="I7289" t="s">
        <v>3667</v>
      </c>
      <c r="J7289">
        <v>156</v>
      </c>
      <c r="K7289">
        <v>588273</v>
      </c>
    </row>
    <row r="7290" spans="1:11" x14ac:dyDescent="0.15">
      <c r="A7290" t="s">
        <v>3285</v>
      </c>
      <c r="B7290">
        <v>2530600</v>
      </c>
      <c r="C7290" t="s">
        <v>2461</v>
      </c>
      <c r="D7290" t="str">
        <f t="shared" si="113"/>
        <v>PL2530600</v>
      </c>
      <c r="E7290" t="s">
        <v>3263</v>
      </c>
      <c r="F7290">
        <v>633760975</v>
      </c>
      <c r="G7290" t="s">
        <v>2244</v>
      </c>
      <c r="H7290">
        <v>635</v>
      </c>
      <c r="I7290">
        <v>837310.56</v>
      </c>
      <c r="J7290">
        <v>2032</v>
      </c>
      <c r="K7290">
        <v>5871670.1699999999</v>
      </c>
    </row>
    <row r="7291" spans="1:11" x14ac:dyDescent="0.15">
      <c r="A7291" t="s">
        <v>3285</v>
      </c>
      <c r="B7291">
        <v>2530700</v>
      </c>
      <c r="C7291" t="s">
        <v>2663</v>
      </c>
      <c r="D7291" t="str">
        <f t="shared" si="113"/>
        <v>PL2530700</v>
      </c>
      <c r="E7291" t="s">
        <v>2833</v>
      </c>
      <c r="F7291">
        <v>770831510</v>
      </c>
      <c r="G7291" t="s">
        <v>2291</v>
      </c>
      <c r="H7291">
        <v>57</v>
      </c>
      <c r="I7291">
        <v>150114</v>
      </c>
      <c r="J7291">
        <v>132</v>
      </c>
      <c r="K7291">
        <v>617620</v>
      </c>
    </row>
    <row r="7292" spans="1:11" x14ac:dyDescent="0.15">
      <c r="A7292" t="s">
        <v>3285</v>
      </c>
      <c r="B7292">
        <v>2531200</v>
      </c>
      <c r="C7292" t="s">
        <v>2664</v>
      </c>
      <c r="D7292" t="str">
        <f t="shared" si="113"/>
        <v>PL2531200</v>
      </c>
      <c r="E7292" t="s">
        <v>3063</v>
      </c>
      <c r="F7292">
        <v>738013336</v>
      </c>
      <c r="G7292" t="s">
        <v>2291</v>
      </c>
      <c r="H7292">
        <v>3</v>
      </c>
      <c r="I7292">
        <v>8025</v>
      </c>
      <c r="J7292">
        <v>5</v>
      </c>
      <c r="K7292">
        <v>24075</v>
      </c>
    </row>
    <row r="7293" spans="1:11" x14ac:dyDescent="0.15">
      <c r="A7293" t="s">
        <v>3285</v>
      </c>
      <c r="B7293">
        <v>2531800</v>
      </c>
      <c r="C7293" t="s">
        <v>3777</v>
      </c>
      <c r="D7293" t="str">
        <f t="shared" si="113"/>
        <v>PL2531800</v>
      </c>
      <c r="E7293" t="s">
        <v>2937</v>
      </c>
      <c r="F7293">
        <v>846063424</v>
      </c>
      <c r="G7293" t="s">
        <v>2291</v>
      </c>
      <c r="H7293">
        <v>478</v>
      </c>
      <c r="I7293">
        <v>1173817.51</v>
      </c>
      <c r="J7293">
        <v>972</v>
      </c>
      <c r="K7293">
        <v>3926320.63</v>
      </c>
    </row>
    <row r="7294" spans="1:11" x14ac:dyDescent="0.15">
      <c r="A7294" t="s">
        <v>3285</v>
      </c>
      <c r="B7294">
        <v>2532200</v>
      </c>
      <c r="C7294" t="s">
        <v>2665</v>
      </c>
      <c r="D7294" t="str">
        <f t="shared" si="113"/>
        <v>PL2532200</v>
      </c>
      <c r="E7294" t="s">
        <v>3437</v>
      </c>
      <c r="F7294">
        <v>548432181</v>
      </c>
      <c r="G7294" t="s">
        <v>2244</v>
      </c>
      <c r="H7294">
        <v>39</v>
      </c>
      <c r="I7294">
        <v>95776</v>
      </c>
      <c r="J7294">
        <v>386</v>
      </c>
      <c r="K7294">
        <v>1398007</v>
      </c>
    </row>
    <row r="7295" spans="1:11" x14ac:dyDescent="0.15">
      <c r="A7295" t="s">
        <v>3285</v>
      </c>
      <c r="B7295">
        <v>2532600</v>
      </c>
      <c r="C7295" t="s">
        <v>2666</v>
      </c>
      <c r="D7295" t="str">
        <f t="shared" si="113"/>
        <v>PL2532600</v>
      </c>
      <c r="E7295" t="s">
        <v>2948</v>
      </c>
      <c r="F7295">
        <v>53460000</v>
      </c>
      <c r="G7295" t="s">
        <v>2246</v>
      </c>
      <c r="H7295">
        <v>6</v>
      </c>
      <c r="I7295">
        <v>14450</v>
      </c>
      <c r="J7295">
        <v>96</v>
      </c>
      <c r="K7295">
        <v>342612.42</v>
      </c>
    </row>
    <row r="7296" spans="1:11" x14ac:dyDescent="0.15">
      <c r="A7296" t="s">
        <v>3285</v>
      </c>
      <c r="B7296">
        <v>2533600</v>
      </c>
      <c r="C7296" t="s">
        <v>3478</v>
      </c>
      <c r="D7296" t="str">
        <f t="shared" si="113"/>
        <v>PL2533600</v>
      </c>
      <c r="E7296" t="s">
        <v>3127</v>
      </c>
      <c r="F7296">
        <v>489172108</v>
      </c>
      <c r="G7296" t="s">
        <v>2291</v>
      </c>
      <c r="H7296">
        <v>362</v>
      </c>
      <c r="I7296">
        <v>913904.06</v>
      </c>
      <c r="J7296">
        <v>886</v>
      </c>
      <c r="K7296">
        <v>3224266.51</v>
      </c>
    </row>
    <row r="7297" spans="1:11" x14ac:dyDescent="0.15">
      <c r="A7297" t="s">
        <v>3285</v>
      </c>
      <c r="B7297">
        <v>2534800</v>
      </c>
      <c r="C7297" t="s">
        <v>2667</v>
      </c>
      <c r="D7297" t="str">
        <f t="shared" si="113"/>
        <v>PL2534800</v>
      </c>
      <c r="E7297" t="s">
        <v>4876</v>
      </c>
      <c r="F7297">
        <v>262018857</v>
      </c>
      <c r="G7297" t="s">
        <v>2244</v>
      </c>
      <c r="H7297">
        <v>43</v>
      </c>
      <c r="I7297">
        <v>69757</v>
      </c>
      <c r="J7297">
        <v>94</v>
      </c>
      <c r="K7297">
        <v>357507</v>
      </c>
    </row>
    <row r="7298" spans="1:11" x14ac:dyDescent="0.15">
      <c r="A7298" t="s">
        <v>3285</v>
      </c>
      <c r="B7298">
        <v>2534900</v>
      </c>
      <c r="C7298" t="s">
        <v>2668</v>
      </c>
      <c r="D7298" t="str">
        <f t="shared" si="113"/>
        <v>PL2534900</v>
      </c>
      <c r="E7298" t="s">
        <v>4220</v>
      </c>
      <c r="F7298">
        <v>7162901</v>
      </c>
      <c r="G7298" t="s">
        <v>2291</v>
      </c>
      <c r="H7298">
        <v>1660</v>
      </c>
      <c r="I7298">
        <v>3573863.99</v>
      </c>
      <c r="J7298">
        <v>3721</v>
      </c>
      <c r="K7298">
        <v>13679020.880000001</v>
      </c>
    </row>
    <row r="7299" spans="1:11" x14ac:dyDescent="0.15">
      <c r="A7299" t="s">
        <v>3285</v>
      </c>
      <c r="B7299">
        <v>2535400</v>
      </c>
      <c r="C7299" t="s">
        <v>445</v>
      </c>
      <c r="D7299" t="str">
        <f t="shared" ref="D7299:D7362" si="114">A7299&amp;B7299</f>
        <v>PL2535400</v>
      </c>
      <c r="E7299" t="s">
        <v>2963</v>
      </c>
      <c r="F7299">
        <v>232363659</v>
      </c>
      <c r="G7299" t="s">
        <v>2291</v>
      </c>
      <c r="H7299">
        <v>15</v>
      </c>
      <c r="I7299">
        <v>31717</v>
      </c>
      <c r="J7299">
        <v>68</v>
      </c>
      <c r="K7299">
        <v>296063</v>
      </c>
    </row>
    <row r="7300" spans="1:11" x14ac:dyDescent="0.15">
      <c r="A7300" t="s">
        <v>3285</v>
      </c>
      <c r="B7300">
        <v>2535500</v>
      </c>
      <c r="C7300" t="s">
        <v>2669</v>
      </c>
      <c r="D7300" t="str">
        <f t="shared" si="114"/>
        <v>PL2535500</v>
      </c>
      <c r="E7300" t="s">
        <v>4876</v>
      </c>
      <c r="F7300">
        <v>247402467</v>
      </c>
      <c r="G7300" t="s">
        <v>2244</v>
      </c>
      <c r="H7300">
        <v>35</v>
      </c>
      <c r="I7300">
        <v>47149</v>
      </c>
      <c r="J7300">
        <v>51</v>
      </c>
      <c r="K7300">
        <v>252038</v>
      </c>
    </row>
    <row r="7301" spans="1:11" x14ac:dyDescent="0.15">
      <c r="A7301" t="s">
        <v>3285</v>
      </c>
      <c r="B7301">
        <v>2535600</v>
      </c>
      <c r="C7301" t="s">
        <v>2462</v>
      </c>
      <c r="D7301" t="str">
        <f t="shared" si="114"/>
        <v>PL2535600</v>
      </c>
      <c r="E7301" t="s">
        <v>4946</v>
      </c>
      <c r="F7301">
        <v>409779754</v>
      </c>
      <c r="G7301" t="s">
        <v>2246</v>
      </c>
      <c r="H7301">
        <v>12</v>
      </c>
      <c r="I7301">
        <v>19825.5</v>
      </c>
      <c r="J7301">
        <v>141</v>
      </c>
      <c r="K7301">
        <v>540661.23</v>
      </c>
    </row>
    <row r="7302" spans="1:11" x14ac:dyDescent="0.15">
      <c r="A7302" t="s">
        <v>3285</v>
      </c>
      <c r="B7302">
        <v>2536400</v>
      </c>
      <c r="C7302" t="s">
        <v>2670</v>
      </c>
      <c r="D7302" t="str">
        <f t="shared" si="114"/>
        <v>PL2536400</v>
      </c>
      <c r="E7302" t="s">
        <v>4980</v>
      </c>
      <c r="F7302">
        <v>705353512</v>
      </c>
      <c r="G7302" t="s">
        <v>2291</v>
      </c>
      <c r="H7302">
        <v>31</v>
      </c>
      <c r="I7302">
        <v>76950</v>
      </c>
      <c r="J7302">
        <v>59</v>
      </c>
      <c r="K7302">
        <v>276142.17</v>
      </c>
    </row>
    <row r="7303" spans="1:11" x14ac:dyDescent="0.15">
      <c r="A7303" t="s">
        <v>3285</v>
      </c>
      <c r="B7303">
        <v>2536600</v>
      </c>
      <c r="C7303" t="s">
        <v>2671</v>
      </c>
      <c r="D7303" t="str">
        <f t="shared" si="114"/>
        <v>PL2536600</v>
      </c>
      <c r="E7303" t="s">
        <v>1467</v>
      </c>
      <c r="F7303">
        <v>159053092</v>
      </c>
      <c r="G7303" t="s">
        <v>2244</v>
      </c>
      <c r="H7303">
        <v>72</v>
      </c>
      <c r="I7303">
        <v>204807</v>
      </c>
      <c r="J7303">
        <v>194</v>
      </c>
      <c r="K7303">
        <v>893870</v>
      </c>
    </row>
    <row r="7304" spans="1:11" x14ac:dyDescent="0.15">
      <c r="A7304" t="s">
        <v>3285</v>
      </c>
      <c r="B7304">
        <v>2536700</v>
      </c>
      <c r="C7304" t="s">
        <v>2672</v>
      </c>
      <c r="D7304" t="str">
        <f t="shared" si="114"/>
        <v>PL2536700</v>
      </c>
      <c r="E7304" t="s">
        <v>2054</v>
      </c>
      <c r="F7304">
        <v>608042129</v>
      </c>
      <c r="G7304" t="s">
        <v>2291</v>
      </c>
      <c r="H7304" t="s">
        <v>3667</v>
      </c>
      <c r="I7304" t="s">
        <v>3667</v>
      </c>
      <c r="J7304">
        <v>34</v>
      </c>
      <c r="K7304">
        <v>80893</v>
      </c>
    </row>
    <row r="7305" spans="1:11" x14ac:dyDescent="0.15">
      <c r="A7305" t="s">
        <v>3285</v>
      </c>
      <c r="B7305">
        <v>2537200</v>
      </c>
      <c r="C7305" t="s">
        <v>2673</v>
      </c>
      <c r="D7305" t="str">
        <f t="shared" si="114"/>
        <v>PL2537200</v>
      </c>
      <c r="E7305" t="s">
        <v>3941</v>
      </c>
      <c r="F7305">
        <v>920782644</v>
      </c>
      <c r="G7305" t="s">
        <v>2291</v>
      </c>
      <c r="H7305">
        <v>24</v>
      </c>
      <c r="I7305">
        <v>42506</v>
      </c>
      <c r="J7305">
        <v>131</v>
      </c>
      <c r="K7305">
        <v>461744.32</v>
      </c>
    </row>
    <row r="7306" spans="1:11" x14ac:dyDescent="0.15">
      <c r="A7306" t="s">
        <v>3285</v>
      </c>
      <c r="B7306">
        <v>2538300</v>
      </c>
      <c r="C7306" t="s">
        <v>2674</v>
      </c>
      <c r="D7306" t="str">
        <f t="shared" si="114"/>
        <v>PL2538300</v>
      </c>
      <c r="E7306" t="s">
        <v>4980</v>
      </c>
      <c r="F7306">
        <v>708061529</v>
      </c>
      <c r="G7306" t="s">
        <v>2291</v>
      </c>
      <c r="H7306">
        <v>201</v>
      </c>
      <c r="I7306">
        <v>491425</v>
      </c>
      <c r="J7306">
        <v>621</v>
      </c>
      <c r="K7306">
        <v>2183279</v>
      </c>
    </row>
    <row r="7307" spans="1:11" x14ac:dyDescent="0.15">
      <c r="A7307" t="s">
        <v>3285</v>
      </c>
      <c r="B7307">
        <v>2538500</v>
      </c>
      <c r="C7307" t="s">
        <v>872</v>
      </c>
      <c r="D7307" t="str">
        <f t="shared" si="114"/>
        <v>PL2538500</v>
      </c>
      <c r="E7307" t="s">
        <v>2300</v>
      </c>
      <c r="F7307">
        <v>720761819</v>
      </c>
      <c r="G7307" t="s">
        <v>2291</v>
      </c>
      <c r="H7307">
        <v>26</v>
      </c>
      <c r="I7307">
        <v>56292</v>
      </c>
      <c r="J7307">
        <v>136</v>
      </c>
      <c r="K7307">
        <v>421090</v>
      </c>
    </row>
    <row r="7308" spans="1:11" x14ac:dyDescent="0.15">
      <c r="A7308" t="s">
        <v>3285</v>
      </c>
      <c r="B7308">
        <v>2538800</v>
      </c>
      <c r="C7308" t="s">
        <v>2675</v>
      </c>
      <c r="D7308" t="str">
        <f t="shared" si="114"/>
        <v>PL2538800</v>
      </c>
      <c r="E7308" t="s">
        <v>2963</v>
      </c>
      <c r="F7308">
        <v>234343000</v>
      </c>
      <c r="G7308" t="s">
        <v>2291</v>
      </c>
      <c r="H7308">
        <v>24</v>
      </c>
      <c r="I7308">
        <v>51088.62</v>
      </c>
      <c r="J7308">
        <v>84</v>
      </c>
      <c r="K7308">
        <v>282374.34999999998</v>
      </c>
    </row>
    <row r="7309" spans="1:11" x14ac:dyDescent="0.15">
      <c r="A7309" t="s">
        <v>3285</v>
      </c>
      <c r="B7309">
        <v>2539100</v>
      </c>
      <c r="C7309" t="s">
        <v>119</v>
      </c>
      <c r="D7309" t="str">
        <f t="shared" si="114"/>
        <v>PL2539100</v>
      </c>
      <c r="E7309" t="s">
        <v>3941</v>
      </c>
      <c r="F7309">
        <v>916063231</v>
      </c>
      <c r="G7309" t="s">
        <v>2291</v>
      </c>
      <c r="H7309">
        <v>982</v>
      </c>
      <c r="I7309">
        <v>1944309</v>
      </c>
      <c r="J7309">
        <v>2324</v>
      </c>
      <c r="K7309">
        <v>8531270</v>
      </c>
    </row>
    <row r="7310" spans="1:11" x14ac:dyDescent="0.15">
      <c r="A7310" t="s">
        <v>3285</v>
      </c>
      <c r="B7310">
        <v>2539500</v>
      </c>
      <c r="C7310" t="s">
        <v>2463</v>
      </c>
      <c r="D7310" t="str">
        <f t="shared" si="114"/>
        <v>PL2539500</v>
      </c>
      <c r="E7310" t="s">
        <v>3941</v>
      </c>
      <c r="F7310">
        <v>926184399</v>
      </c>
      <c r="G7310" t="s">
        <v>2244</v>
      </c>
      <c r="H7310">
        <v>1165</v>
      </c>
      <c r="I7310">
        <v>1798323</v>
      </c>
      <c r="J7310">
        <v>1272</v>
      </c>
      <c r="K7310">
        <v>4391206</v>
      </c>
    </row>
    <row r="7311" spans="1:11" x14ac:dyDescent="0.15">
      <c r="A7311" t="s">
        <v>3285</v>
      </c>
      <c r="B7311">
        <v>2539600</v>
      </c>
      <c r="C7311" t="s">
        <v>2464</v>
      </c>
      <c r="D7311" t="str">
        <f t="shared" si="114"/>
        <v>PL2539600</v>
      </c>
      <c r="E7311" t="s">
        <v>2833</v>
      </c>
      <c r="F7311">
        <v>752315993</v>
      </c>
      <c r="G7311" t="s">
        <v>2291</v>
      </c>
      <c r="H7311">
        <v>918</v>
      </c>
      <c r="I7311">
        <v>1175175.72</v>
      </c>
      <c r="J7311">
        <v>1426</v>
      </c>
      <c r="K7311">
        <v>4561858.76</v>
      </c>
    </row>
    <row r="7312" spans="1:11" x14ac:dyDescent="0.15">
      <c r="A7312" t="s">
        <v>3285</v>
      </c>
      <c r="B7312">
        <v>2539800</v>
      </c>
      <c r="C7312" t="s">
        <v>2676</v>
      </c>
      <c r="D7312" t="str">
        <f t="shared" si="114"/>
        <v>PL2539800</v>
      </c>
      <c r="E7312" t="s">
        <v>1242</v>
      </c>
      <c r="F7312">
        <v>370423545</v>
      </c>
      <c r="G7312" t="s">
        <v>2291</v>
      </c>
      <c r="H7312">
        <v>71</v>
      </c>
      <c r="I7312">
        <v>146823</v>
      </c>
      <c r="J7312">
        <v>143</v>
      </c>
      <c r="K7312">
        <v>488102</v>
      </c>
    </row>
    <row r="7313" spans="1:11" x14ac:dyDescent="0.15">
      <c r="A7313" t="s">
        <v>3285</v>
      </c>
      <c r="B7313">
        <v>2540000</v>
      </c>
      <c r="C7313" t="s">
        <v>2677</v>
      </c>
      <c r="D7313" t="str">
        <f t="shared" si="114"/>
        <v>PL2540000</v>
      </c>
      <c r="E7313" t="s">
        <v>1242</v>
      </c>
      <c r="F7313">
        <v>381338940</v>
      </c>
      <c r="G7313" t="s">
        <v>2291</v>
      </c>
      <c r="H7313">
        <v>46</v>
      </c>
      <c r="I7313">
        <v>112171.75</v>
      </c>
      <c r="J7313">
        <v>102</v>
      </c>
      <c r="K7313">
        <v>356524.35</v>
      </c>
    </row>
    <row r="7314" spans="1:11" x14ac:dyDescent="0.15">
      <c r="A7314" t="s">
        <v>3285</v>
      </c>
      <c r="B7314">
        <v>2540800</v>
      </c>
      <c r="C7314" t="s">
        <v>2678</v>
      </c>
      <c r="D7314" t="str">
        <f t="shared" si="114"/>
        <v>PL2540800</v>
      </c>
      <c r="E7314" t="s">
        <v>1462</v>
      </c>
      <c r="F7314">
        <v>100184503</v>
      </c>
      <c r="G7314" t="s">
        <v>2291</v>
      </c>
      <c r="H7314">
        <v>1</v>
      </c>
      <c r="I7314">
        <v>2675</v>
      </c>
      <c r="J7314">
        <v>425</v>
      </c>
      <c r="K7314">
        <v>1211742</v>
      </c>
    </row>
    <row r="7315" spans="1:11" x14ac:dyDescent="0.15">
      <c r="A7315" t="s">
        <v>3285</v>
      </c>
      <c r="B7315">
        <v>2541000</v>
      </c>
      <c r="C7315" t="s">
        <v>2679</v>
      </c>
      <c r="D7315" t="str">
        <f t="shared" si="114"/>
        <v>PL2541000</v>
      </c>
      <c r="E7315" t="s">
        <v>2283</v>
      </c>
      <c r="F7315">
        <v>995071033</v>
      </c>
      <c r="G7315" t="s">
        <v>2291</v>
      </c>
      <c r="H7315">
        <v>150</v>
      </c>
      <c r="I7315">
        <v>378210.43</v>
      </c>
      <c r="J7315">
        <v>352</v>
      </c>
      <c r="K7315">
        <v>1141328.3799999999</v>
      </c>
    </row>
    <row r="7316" spans="1:11" x14ac:dyDescent="0.15">
      <c r="A7316" t="s">
        <v>3285</v>
      </c>
      <c r="B7316">
        <v>2541200</v>
      </c>
      <c r="C7316" t="s">
        <v>2680</v>
      </c>
      <c r="D7316" t="str">
        <f t="shared" si="114"/>
        <v>PL2541200</v>
      </c>
      <c r="E7316" t="s">
        <v>2963</v>
      </c>
      <c r="F7316">
        <v>220432403</v>
      </c>
      <c r="G7316" t="s">
        <v>2291</v>
      </c>
      <c r="H7316">
        <v>358</v>
      </c>
      <c r="I7316">
        <v>709324</v>
      </c>
      <c r="J7316">
        <v>511</v>
      </c>
      <c r="K7316">
        <v>2014541.29</v>
      </c>
    </row>
    <row r="7317" spans="1:11" x14ac:dyDescent="0.15">
      <c r="A7317" t="s">
        <v>3285</v>
      </c>
      <c r="B7317">
        <v>2541400</v>
      </c>
      <c r="C7317" t="s">
        <v>2681</v>
      </c>
      <c r="D7317" t="str">
        <f t="shared" si="114"/>
        <v>PL2541400</v>
      </c>
      <c r="E7317" t="s">
        <v>974</v>
      </c>
      <c r="F7317">
        <v>436143430</v>
      </c>
      <c r="G7317" t="s">
        <v>2291</v>
      </c>
      <c r="H7317">
        <v>39</v>
      </c>
      <c r="I7317">
        <v>96335</v>
      </c>
      <c r="J7317">
        <v>109</v>
      </c>
      <c r="K7317">
        <v>395329</v>
      </c>
    </row>
    <row r="7318" spans="1:11" x14ac:dyDescent="0.15">
      <c r="A7318" t="s">
        <v>3285</v>
      </c>
      <c r="B7318">
        <v>2541900</v>
      </c>
      <c r="C7318" t="s">
        <v>2682</v>
      </c>
      <c r="D7318" t="str">
        <f t="shared" si="114"/>
        <v>PL2541900</v>
      </c>
      <c r="E7318" t="s">
        <v>3012</v>
      </c>
      <c r="F7318">
        <v>984094318</v>
      </c>
      <c r="G7318" t="s">
        <v>2291</v>
      </c>
      <c r="H7318">
        <v>52</v>
      </c>
      <c r="I7318">
        <v>158406</v>
      </c>
      <c r="J7318">
        <v>93</v>
      </c>
      <c r="K7318">
        <v>489603</v>
      </c>
    </row>
    <row r="7319" spans="1:11" x14ac:dyDescent="0.15">
      <c r="A7319" t="s">
        <v>3285</v>
      </c>
      <c r="B7319">
        <v>2542300</v>
      </c>
      <c r="C7319" t="s">
        <v>2683</v>
      </c>
      <c r="D7319" t="str">
        <f t="shared" si="114"/>
        <v>PL2542300</v>
      </c>
      <c r="E7319" t="s">
        <v>3941</v>
      </c>
      <c r="F7319">
        <v>946082020</v>
      </c>
      <c r="G7319" t="s">
        <v>2291</v>
      </c>
      <c r="H7319">
        <v>156</v>
      </c>
      <c r="I7319">
        <v>410221.35</v>
      </c>
      <c r="J7319">
        <v>497</v>
      </c>
      <c r="K7319">
        <v>1924303.69</v>
      </c>
    </row>
    <row r="7320" spans="1:11" x14ac:dyDescent="0.15">
      <c r="A7320" t="s">
        <v>3285</v>
      </c>
      <c r="B7320">
        <v>2543400</v>
      </c>
      <c r="C7320" t="s">
        <v>2684</v>
      </c>
      <c r="D7320" t="str">
        <f t="shared" si="114"/>
        <v>PL2543400</v>
      </c>
      <c r="E7320" t="s">
        <v>3941</v>
      </c>
      <c r="F7320">
        <v>928056329</v>
      </c>
      <c r="G7320" t="s">
        <v>2291</v>
      </c>
      <c r="H7320">
        <v>71</v>
      </c>
      <c r="I7320">
        <v>187150</v>
      </c>
      <c r="J7320">
        <v>186</v>
      </c>
      <c r="K7320">
        <v>641941.5</v>
      </c>
    </row>
    <row r="7321" spans="1:11" x14ac:dyDescent="0.15">
      <c r="A7321" t="s">
        <v>3285</v>
      </c>
      <c r="B7321">
        <v>2543600</v>
      </c>
      <c r="C7321" t="s">
        <v>2685</v>
      </c>
      <c r="D7321" t="str">
        <f t="shared" si="114"/>
        <v>PL2543600</v>
      </c>
      <c r="E7321" t="s">
        <v>3193</v>
      </c>
      <c r="F7321">
        <v>565600000</v>
      </c>
      <c r="G7321" t="s">
        <v>2291</v>
      </c>
      <c r="H7321" t="s">
        <v>3667</v>
      </c>
      <c r="I7321" t="s">
        <v>3667</v>
      </c>
      <c r="J7321">
        <v>11</v>
      </c>
      <c r="K7321">
        <v>39251</v>
      </c>
    </row>
    <row r="7322" spans="1:11" x14ac:dyDescent="0.15">
      <c r="A7322" t="s">
        <v>3285</v>
      </c>
      <c r="B7322">
        <v>2543800</v>
      </c>
      <c r="C7322" t="s">
        <v>2686</v>
      </c>
      <c r="D7322" t="str">
        <f t="shared" si="114"/>
        <v>PL2543800</v>
      </c>
      <c r="E7322" t="s">
        <v>3263</v>
      </c>
      <c r="F7322">
        <v>641182537</v>
      </c>
      <c r="G7322" t="s">
        <v>2291</v>
      </c>
      <c r="H7322">
        <v>69</v>
      </c>
      <c r="I7322">
        <v>144361</v>
      </c>
      <c r="J7322">
        <v>142</v>
      </c>
      <c r="K7322">
        <v>496677</v>
      </c>
    </row>
    <row r="7323" spans="1:11" x14ac:dyDescent="0.15">
      <c r="A7323" t="s">
        <v>3285</v>
      </c>
      <c r="B7323">
        <v>2544300</v>
      </c>
      <c r="C7323" t="s">
        <v>2687</v>
      </c>
      <c r="D7323" t="str">
        <f t="shared" si="114"/>
        <v>PL2544300</v>
      </c>
      <c r="E7323" t="s">
        <v>1467</v>
      </c>
      <c r="F7323">
        <v>160015925</v>
      </c>
      <c r="G7323" t="s">
        <v>2291</v>
      </c>
      <c r="H7323">
        <v>45</v>
      </c>
      <c r="I7323">
        <v>121189.96</v>
      </c>
      <c r="J7323">
        <v>118</v>
      </c>
      <c r="K7323">
        <v>488039.5</v>
      </c>
    </row>
    <row r="7324" spans="1:11" x14ac:dyDescent="0.15">
      <c r="A7324" t="s">
        <v>3285</v>
      </c>
      <c r="B7324">
        <v>2545000</v>
      </c>
      <c r="C7324" t="s">
        <v>2688</v>
      </c>
      <c r="D7324" t="str">
        <f t="shared" si="114"/>
        <v>PL2545000</v>
      </c>
      <c r="E7324" t="s">
        <v>1467</v>
      </c>
      <c r="F7324">
        <v>161015099</v>
      </c>
      <c r="G7324" t="s">
        <v>2244</v>
      </c>
      <c r="H7324">
        <v>17</v>
      </c>
      <c r="I7324">
        <v>24029</v>
      </c>
      <c r="J7324">
        <v>57</v>
      </c>
      <c r="K7324">
        <v>209361</v>
      </c>
    </row>
    <row r="7325" spans="1:11" x14ac:dyDescent="0.15">
      <c r="A7325" t="s">
        <v>3285</v>
      </c>
      <c r="B7325">
        <v>2545200</v>
      </c>
      <c r="C7325" t="s">
        <v>2689</v>
      </c>
      <c r="D7325" t="str">
        <f t="shared" si="114"/>
        <v>PL2545200</v>
      </c>
      <c r="E7325" t="s">
        <v>1283</v>
      </c>
      <c r="F7325">
        <v>590430098</v>
      </c>
      <c r="G7325" t="s">
        <v>2244</v>
      </c>
      <c r="H7325" t="s">
        <v>3667</v>
      </c>
      <c r="I7325" t="s">
        <v>3667</v>
      </c>
      <c r="J7325">
        <v>221</v>
      </c>
      <c r="K7325">
        <v>715964</v>
      </c>
    </row>
    <row r="7326" spans="1:11" x14ac:dyDescent="0.15">
      <c r="A7326" t="s">
        <v>3285</v>
      </c>
      <c r="B7326">
        <v>2545400</v>
      </c>
      <c r="C7326" t="s">
        <v>2690</v>
      </c>
      <c r="D7326" t="str">
        <f t="shared" si="114"/>
        <v>PL2545400</v>
      </c>
      <c r="E7326" t="s">
        <v>4177</v>
      </c>
      <c r="F7326">
        <v>212440069</v>
      </c>
      <c r="G7326" t="s">
        <v>2291</v>
      </c>
      <c r="H7326">
        <v>291</v>
      </c>
      <c r="I7326">
        <v>683727</v>
      </c>
      <c r="J7326">
        <v>778</v>
      </c>
      <c r="K7326">
        <v>2619845.7799999998</v>
      </c>
    </row>
    <row r="7327" spans="1:11" x14ac:dyDescent="0.15">
      <c r="A7327" t="s">
        <v>3285</v>
      </c>
      <c r="B7327">
        <v>2545800</v>
      </c>
      <c r="C7327" t="s">
        <v>2691</v>
      </c>
      <c r="D7327" t="str">
        <f t="shared" si="114"/>
        <v>PL2545800</v>
      </c>
      <c r="E7327" t="s">
        <v>974</v>
      </c>
      <c r="F7327">
        <v>441242405</v>
      </c>
      <c r="G7327" t="s">
        <v>2291</v>
      </c>
      <c r="H7327">
        <v>35</v>
      </c>
      <c r="I7327">
        <v>89603</v>
      </c>
      <c r="J7327">
        <v>124</v>
      </c>
      <c r="K7327">
        <v>403958.58</v>
      </c>
    </row>
    <row r="7328" spans="1:11" x14ac:dyDescent="0.15">
      <c r="A7328" t="s">
        <v>3285</v>
      </c>
      <c r="B7328">
        <v>2545900</v>
      </c>
      <c r="C7328" t="s">
        <v>2692</v>
      </c>
      <c r="D7328" t="str">
        <f t="shared" si="114"/>
        <v>PL2545900</v>
      </c>
      <c r="E7328" t="s">
        <v>3941</v>
      </c>
      <c r="F7328">
        <v>913564154</v>
      </c>
      <c r="G7328" t="s">
        <v>2246</v>
      </c>
      <c r="H7328">
        <v>22</v>
      </c>
      <c r="I7328">
        <v>40530</v>
      </c>
      <c r="J7328">
        <v>76</v>
      </c>
      <c r="K7328">
        <v>236605</v>
      </c>
    </row>
    <row r="7329" spans="1:11" x14ac:dyDescent="0.15">
      <c r="A7329" t="s">
        <v>3285</v>
      </c>
      <c r="B7329">
        <v>2546200</v>
      </c>
      <c r="C7329" t="s">
        <v>2693</v>
      </c>
      <c r="D7329" t="str">
        <f t="shared" si="114"/>
        <v>PL2546200</v>
      </c>
      <c r="E7329" t="s">
        <v>1467</v>
      </c>
      <c r="F7329">
        <v>154010877</v>
      </c>
      <c r="G7329" t="s">
        <v>2291</v>
      </c>
      <c r="H7329">
        <v>136</v>
      </c>
      <c r="I7329">
        <v>349511</v>
      </c>
      <c r="J7329">
        <v>313</v>
      </c>
      <c r="K7329">
        <v>1400632</v>
      </c>
    </row>
    <row r="7330" spans="1:11" x14ac:dyDescent="0.15">
      <c r="A7330" t="s">
        <v>3285</v>
      </c>
      <c r="B7330">
        <v>2546300</v>
      </c>
      <c r="C7330" t="s">
        <v>2694</v>
      </c>
      <c r="D7330" t="str">
        <f t="shared" si="114"/>
        <v>PL2546300</v>
      </c>
      <c r="E7330" t="s">
        <v>1462</v>
      </c>
      <c r="F7330">
        <v>104712897</v>
      </c>
      <c r="G7330" t="s">
        <v>2246</v>
      </c>
      <c r="H7330">
        <v>23</v>
      </c>
      <c r="I7330">
        <v>105048</v>
      </c>
      <c r="J7330">
        <v>33</v>
      </c>
      <c r="K7330">
        <v>152298</v>
      </c>
    </row>
    <row r="7331" spans="1:11" x14ac:dyDescent="0.15">
      <c r="A7331" t="s">
        <v>3285</v>
      </c>
      <c r="B7331">
        <v>2546400</v>
      </c>
      <c r="C7331" t="s">
        <v>2695</v>
      </c>
      <c r="D7331" t="str">
        <f t="shared" si="114"/>
        <v>PL2546400</v>
      </c>
      <c r="E7331" t="s">
        <v>3941</v>
      </c>
      <c r="F7331">
        <v>952074349</v>
      </c>
      <c r="G7331" t="s">
        <v>2291</v>
      </c>
      <c r="H7331">
        <v>75</v>
      </c>
      <c r="I7331">
        <v>194109</v>
      </c>
      <c r="J7331">
        <v>154</v>
      </c>
      <c r="K7331">
        <v>585728.80000000005</v>
      </c>
    </row>
    <row r="7332" spans="1:11" x14ac:dyDescent="0.15">
      <c r="A7332" t="s">
        <v>3285</v>
      </c>
      <c r="B7332">
        <v>2547600</v>
      </c>
      <c r="C7332" t="s">
        <v>2696</v>
      </c>
      <c r="D7332" t="str">
        <f t="shared" si="114"/>
        <v>PL2547600</v>
      </c>
      <c r="E7332" t="s">
        <v>4186</v>
      </c>
      <c r="F7332">
        <v>330124108</v>
      </c>
      <c r="G7332" t="s">
        <v>2291</v>
      </c>
      <c r="H7332">
        <v>2110</v>
      </c>
      <c r="I7332">
        <v>4903740.42</v>
      </c>
      <c r="J7332">
        <v>3259</v>
      </c>
      <c r="K7332">
        <v>14575767.42</v>
      </c>
    </row>
    <row r="7333" spans="1:11" x14ac:dyDescent="0.15">
      <c r="A7333" t="s">
        <v>3285</v>
      </c>
      <c r="B7333">
        <v>2548500</v>
      </c>
      <c r="C7333" t="s">
        <v>2697</v>
      </c>
      <c r="D7333" t="str">
        <f t="shared" si="114"/>
        <v>PL2548500</v>
      </c>
      <c r="E7333" t="s">
        <v>4980</v>
      </c>
      <c r="F7333">
        <v>705033238</v>
      </c>
      <c r="G7333" t="s">
        <v>2291</v>
      </c>
      <c r="H7333">
        <v>25</v>
      </c>
      <c r="I7333">
        <v>71377</v>
      </c>
      <c r="J7333">
        <v>52</v>
      </c>
      <c r="K7333">
        <v>197171</v>
      </c>
    </row>
    <row r="7334" spans="1:11" x14ac:dyDescent="0.15">
      <c r="A7334" t="s">
        <v>3285</v>
      </c>
      <c r="B7334">
        <v>2548800</v>
      </c>
      <c r="C7334" t="s">
        <v>2698</v>
      </c>
      <c r="D7334" t="str">
        <f t="shared" si="114"/>
        <v>PL2548800</v>
      </c>
      <c r="E7334" t="s">
        <v>2833</v>
      </c>
      <c r="F7334">
        <v>785965036</v>
      </c>
      <c r="G7334" t="s">
        <v>2291</v>
      </c>
      <c r="H7334">
        <v>818</v>
      </c>
      <c r="I7334">
        <v>1474381.39</v>
      </c>
      <c r="J7334">
        <v>2085</v>
      </c>
      <c r="K7334">
        <v>7468906.6699999999</v>
      </c>
    </row>
    <row r="7335" spans="1:11" x14ac:dyDescent="0.15">
      <c r="A7335" t="s">
        <v>3285</v>
      </c>
      <c r="B7335">
        <v>2549000</v>
      </c>
      <c r="C7335" t="s">
        <v>119</v>
      </c>
      <c r="D7335" t="str">
        <f t="shared" si="114"/>
        <v>PL2549000</v>
      </c>
      <c r="E7335" t="s">
        <v>3941</v>
      </c>
      <c r="F7335">
        <v>920837736</v>
      </c>
      <c r="G7335" t="s">
        <v>2291</v>
      </c>
      <c r="H7335">
        <v>873</v>
      </c>
      <c r="I7335">
        <v>1670065.77</v>
      </c>
      <c r="J7335">
        <v>2131</v>
      </c>
      <c r="K7335">
        <v>7963240.3700000001</v>
      </c>
    </row>
    <row r="7336" spans="1:11" x14ac:dyDescent="0.15">
      <c r="A7336" t="s">
        <v>3285</v>
      </c>
      <c r="B7336">
        <v>2549400</v>
      </c>
      <c r="C7336" t="s">
        <v>2698</v>
      </c>
      <c r="D7336" t="str">
        <f t="shared" si="114"/>
        <v>PL2549400</v>
      </c>
      <c r="E7336" t="s">
        <v>2833</v>
      </c>
      <c r="F7336">
        <v>785012400</v>
      </c>
      <c r="G7336" t="s">
        <v>2291</v>
      </c>
      <c r="H7336">
        <v>908</v>
      </c>
      <c r="I7336">
        <v>1531943.16</v>
      </c>
      <c r="J7336">
        <v>2388</v>
      </c>
      <c r="K7336">
        <v>9059235.6199999992</v>
      </c>
    </row>
    <row r="7337" spans="1:11" x14ac:dyDescent="0.15">
      <c r="A7337" t="s">
        <v>3285</v>
      </c>
      <c r="B7337">
        <v>2549700</v>
      </c>
      <c r="C7337" t="s">
        <v>2699</v>
      </c>
      <c r="D7337" t="str">
        <f t="shared" si="114"/>
        <v>PL2549700</v>
      </c>
      <c r="E7337" t="s">
        <v>4220</v>
      </c>
      <c r="F7337">
        <v>9073337</v>
      </c>
      <c r="G7337" t="s">
        <v>2291</v>
      </c>
      <c r="H7337" t="s">
        <v>3667</v>
      </c>
      <c r="I7337" t="s">
        <v>3667</v>
      </c>
      <c r="J7337">
        <v>63</v>
      </c>
      <c r="K7337">
        <v>107697.48</v>
      </c>
    </row>
    <row r="7338" spans="1:11" x14ac:dyDescent="0.15">
      <c r="A7338" t="s">
        <v>3285</v>
      </c>
      <c r="B7338">
        <v>2550000</v>
      </c>
      <c r="C7338" t="s">
        <v>2700</v>
      </c>
      <c r="D7338" t="str">
        <f t="shared" si="114"/>
        <v>PL2550000</v>
      </c>
      <c r="E7338" t="s">
        <v>1467</v>
      </c>
      <c r="F7338">
        <v>162544637</v>
      </c>
      <c r="G7338" t="s">
        <v>2244</v>
      </c>
      <c r="H7338">
        <v>17</v>
      </c>
      <c r="I7338">
        <v>27742</v>
      </c>
      <c r="J7338">
        <v>56</v>
      </c>
      <c r="K7338">
        <v>133833</v>
      </c>
    </row>
    <row r="7339" spans="1:11" x14ac:dyDescent="0.15">
      <c r="A7339" t="s">
        <v>3285</v>
      </c>
      <c r="B7339">
        <v>2550600</v>
      </c>
      <c r="C7339" t="s">
        <v>2465</v>
      </c>
      <c r="D7339" t="str">
        <f t="shared" si="114"/>
        <v>PL2550600</v>
      </c>
      <c r="E7339" t="s">
        <v>1462</v>
      </c>
      <c r="F7339">
        <v>146073046</v>
      </c>
      <c r="G7339" t="s">
        <v>2246</v>
      </c>
      <c r="H7339">
        <v>3</v>
      </c>
      <c r="I7339">
        <v>11900</v>
      </c>
      <c r="J7339">
        <v>6</v>
      </c>
      <c r="K7339">
        <v>27300</v>
      </c>
    </row>
    <row r="7340" spans="1:11" x14ac:dyDescent="0.15">
      <c r="A7340" t="s">
        <v>3285</v>
      </c>
      <c r="B7340">
        <v>2550800</v>
      </c>
      <c r="C7340" t="s">
        <v>446</v>
      </c>
      <c r="D7340" t="str">
        <f t="shared" si="114"/>
        <v>PL2550800</v>
      </c>
      <c r="E7340" t="s">
        <v>1295</v>
      </c>
      <c r="F7340">
        <v>680390428</v>
      </c>
      <c r="G7340" t="s">
        <v>2244</v>
      </c>
      <c r="H7340">
        <v>18</v>
      </c>
      <c r="I7340">
        <v>55507</v>
      </c>
      <c r="J7340">
        <v>29</v>
      </c>
      <c r="K7340">
        <v>83957</v>
      </c>
    </row>
    <row r="7341" spans="1:11" x14ac:dyDescent="0.15">
      <c r="A7341" t="s">
        <v>3285</v>
      </c>
      <c r="B7341">
        <v>2551100</v>
      </c>
      <c r="C7341" t="s">
        <v>3692</v>
      </c>
      <c r="D7341" t="str">
        <f t="shared" si="114"/>
        <v>PL2551100</v>
      </c>
      <c r="E7341" t="s">
        <v>4946</v>
      </c>
      <c r="F7341">
        <v>421412434</v>
      </c>
      <c r="G7341" t="s">
        <v>2291</v>
      </c>
      <c r="H7341">
        <v>34</v>
      </c>
      <c r="I7341">
        <v>93746</v>
      </c>
      <c r="J7341">
        <v>82</v>
      </c>
      <c r="K7341">
        <v>331897</v>
      </c>
    </row>
    <row r="7342" spans="1:11" x14ac:dyDescent="0.15">
      <c r="A7342" t="s">
        <v>3285</v>
      </c>
      <c r="B7342">
        <v>2551200</v>
      </c>
      <c r="C7342" t="s">
        <v>2701</v>
      </c>
      <c r="D7342" t="str">
        <f t="shared" si="114"/>
        <v>PL2551200</v>
      </c>
      <c r="E7342" t="s">
        <v>3193</v>
      </c>
      <c r="F7342">
        <v>551043435</v>
      </c>
      <c r="G7342" t="s">
        <v>2246</v>
      </c>
      <c r="H7342" t="s">
        <v>3667</v>
      </c>
      <c r="I7342" t="s">
        <v>3667</v>
      </c>
      <c r="J7342">
        <v>4</v>
      </c>
      <c r="K7342">
        <v>14449</v>
      </c>
    </row>
    <row r="7343" spans="1:11" x14ac:dyDescent="0.15">
      <c r="A7343" t="s">
        <v>3285</v>
      </c>
      <c r="B7343">
        <v>2552300</v>
      </c>
      <c r="C7343" t="s">
        <v>2702</v>
      </c>
      <c r="D7343" t="str">
        <f t="shared" si="114"/>
        <v>PL2552300</v>
      </c>
      <c r="E7343" t="s">
        <v>4220</v>
      </c>
      <c r="F7343">
        <v>7142615</v>
      </c>
      <c r="G7343" t="s">
        <v>2291</v>
      </c>
      <c r="H7343">
        <v>86</v>
      </c>
      <c r="I7343">
        <v>216592.23</v>
      </c>
      <c r="J7343">
        <v>501</v>
      </c>
      <c r="K7343">
        <v>2094894.43</v>
      </c>
    </row>
    <row r="7344" spans="1:11" x14ac:dyDescent="0.15">
      <c r="A7344" t="s">
        <v>3285</v>
      </c>
      <c r="B7344">
        <v>2552400</v>
      </c>
      <c r="C7344" t="s">
        <v>2703</v>
      </c>
      <c r="D7344" t="str">
        <f t="shared" si="114"/>
        <v>PL2552400</v>
      </c>
      <c r="E7344" t="s">
        <v>1199</v>
      </c>
      <c r="F7344">
        <v>296152363</v>
      </c>
      <c r="G7344" t="s">
        <v>2291</v>
      </c>
      <c r="H7344">
        <v>46</v>
      </c>
      <c r="I7344">
        <v>90926.74</v>
      </c>
      <c r="J7344">
        <v>98</v>
      </c>
      <c r="K7344">
        <v>358232.19</v>
      </c>
    </row>
    <row r="7345" spans="1:11" x14ac:dyDescent="0.15">
      <c r="A7345" t="s">
        <v>3285</v>
      </c>
      <c r="B7345">
        <v>2553000</v>
      </c>
      <c r="C7345" t="s">
        <v>2466</v>
      </c>
      <c r="D7345" t="str">
        <f t="shared" si="114"/>
        <v>PL2553000</v>
      </c>
      <c r="E7345" t="s">
        <v>974</v>
      </c>
      <c r="F7345">
        <v>454401612</v>
      </c>
      <c r="G7345" t="s">
        <v>2291</v>
      </c>
      <c r="H7345">
        <v>1</v>
      </c>
      <c r="I7345">
        <v>1500</v>
      </c>
      <c r="J7345">
        <v>67</v>
      </c>
      <c r="K7345">
        <v>243629</v>
      </c>
    </row>
    <row r="7346" spans="1:11" x14ac:dyDescent="0.15">
      <c r="A7346" t="s">
        <v>3285</v>
      </c>
      <c r="B7346">
        <v>2553500</v>
      </c>
      <c r="C7346" t="s">
        <v>3785</v>
      </c>
      <c r="D7346" t="str">
        <f t="shared" si="114"/>
        <v>PL2553500</v>
      </c>
      <c r="E7346" t="s">
        <v>3941</v>
      </c>
      <c r="F7346">
        <v>921013245</v>
      </c>
      <c r="G7346" t="s">
        <v>2291</v>
      </c>
      <c r="H7346">
        <v>123</v>
      </c>
      <c r="I7346">
        <v>319918.08000000002</v>
      </c>
      <c r="J7346">
        <v>328</v>
      </c>
      <c r="K7346">
        <v>1201451.82</v>
      </c>
    </row>
    <row r="7347" spans="1:11" x14ac:dyDescent="0.15">
      <c r="A7347" t="s">
        <v>3285</v>
      </c>
      <c r="B7347">
        <v>2553600</v>
      </c>
      <c r="C7347" t="s">
        <v>2704</v>
      </c>
      <c r="D7347" t="str">
        <f t="shared" si="114"/>
        <v>PL2553600</v>
      </c>
      <c r="E7347" t="s">
        <v>3941</v>
      </c>
      <c r="F7347">
        <v>900171604</v>
      </c>
      <c r="G7347" t="s">
        <v>2291</v>
      </c>
      <c r="H7347">
        <v>358</v>
      </c>
      <c r="I7347">
        <v>912020</v>
      </c>
      <c r="J7347">
        <v>1062</v>
      </c>
      <c r="K7347">
        <v>3880339</v>
      </c>
    </row>
    <row r="7348" spans="1:11" x14ac:dyDescent="0.15">
      <c r="A7348" t="s">
        <v>3285</v>
      </c>
      <c r="B7348">
        <v>2553700</v>
      </c>
      <c r="C7348" t="s">
        <v>2705</v>
      </c>
      <c r="D7348" t="str">
        <f t="shared" si="114"/>
        <v>PL2553700</v>
      </c>
      <c r="E7348" t="s">
        <v>961</v>
      </c>
      <c r="F7348">
        <v>587630000</v>
      </c>
      <c r="G7348" t="s">
        <v>2244</v>
      </c>
      <c r="H7348">
        <v>1</v>
      </c>
      <c r="I7348">
        <v>2675</v>
      </c>
      <c r="J7348">
        <v>90</v>
      </c>
      <c r="K7348">
        <v>323941</v>
      </c>
    </row>
    <row r="7349" spans="1:11" x14ac:dyDescent="0.15">
      <c r="A7349" t="s">
        <v>3285</v>
      </c>
      <c r="B7349">
        <v>2554200</v>
      </c>
      <c r="C7349" t="s">
        <v>2706</v>
      </c>
      <c r="D7349" t="str">
        <f t="shared" si="114"/>
        <v>PL2554200</v>
      </c>
      <c r="E7349" t="s">
        <v>4186</v>
      </c>
      <c r="F7349">
        <v>325708015</v>
      </c>
      <c r="G7349" t="s">
        <v>2244</v>
      </c>
      <c r="H7349">
        <v>33</v>
      </c>
      <c r="I7349">
        <v>82423</v>
      </c>
      <c r="J7349">
        <v>70</v>
      </c>
      <c r="K7349">
        <v>228453.6</v>
      </c>
    </row>
    <row r="7350" spans="1:11" x14ac:dyDescent="0.15">
      <c r="A7350" t="s">
        <v>3285</v>
      </c>
      <c r="B7350">
        <v>2554300</v>
      </c>
      <c r="C7350" t="s">
        <v>2707</v>
      </c>
      <c r="D7350" t="str">
        <f t="shared" si="114"/>
        <v>PL2554300</v>
      </c>
      <c r="E7350" t="s">
        <v>3063</v>
      </c>
      <c r="F7350">
        <v>745014605</v>
      </c>
      <c r="G7350" t="s">
        <v>2291</v>
      </c>
      <c r="H7350">
        <v>12</v>
      </c>
      <c r="I7350">
        <v>25519</v>
      </c>
      <c r="J7350">
        <v>20</v>
      </c>
      <c r="K7350">
        <v>82365</v>
      </c>
    </row>
    <row r="7351" spans="1:11" x14ac:dyDescent="0.15">
      <c r="A7351" t="s">
        <v>3285</v>
      </c>
      <c r="B7351">
        <v>2554500</v>
      </c>
      <c r="C7351" t="s">
        <v>1358</v>
      </c>
      <c r="D7351" t="str">
        <f t="shared" si="114"/>
        <v>PL2554500</v>
      </c>
      <c r="E7351" t="s">
        <v>1467</v>
      </c>
      <c r="F7351">
        <v>182021597</v>
      </c>
      <c r="G7351" t="s">
        <v>2244</v>
      </c>
      <c r="H7351">
        <v>1</v>
      </c>
      <c r="I7351">
        <v>1152.92</v>
      </c>
      <c r="J7351">
        <v>27</v>
      </c>
      <c r="K7351">
        <v>126402.92</v>
      </c>
    </row>
    <row r="7352" spans="1:11" x14ac:dyDescent="0.15">
      <c r="A7352" t="s">
        <v>3285</v>
      </c>
      <c r="B7352">
        <v>2554800</v>
      </c>
      <c r="C7352" t="s">
        <v>2708</v>
      </c>
      <c r="D7352" t="str">
        <f t="shared" si="114"/>
        <v>PL2554800</v>
      </c>
      <c r="E7352" t="s">
        <v>4980</v>
      </c>
      <c r="F7352">
        <v>704588823</v>
      </c>
      <c r="G7352" t="s">
        <v>2291</v>
      </c>
      <c r="H7352">
        <v>95</v>
      </c>
      <c r="I7352">
        <v>212100</v>
      </c>
      <c r="J7352">
        <v>184</v>
      </c>
      <c r="K7352">
        <v>662200</v>
      </c>
    </row>
    <row r="7353" spans="1:11" x14ac:dyDescent="0.15">
      <c r="A7353" t="s">
        <v>3285</v>
      </c>
      <c r="B7353">
        <v>2555300</v>
      </c>
      <c r="C7353" t="s">
        <v>2709</v>
      </c>
      <c r="D7353" t="str">
        <f t="shared" si="114"/>
        <v>PL2555300</v>
      </c>
      <c r="E7353" t="s">
        <v>3263</v>
      </c>
      <c r="F7353">
        <v>630742214</v>
      </c>
      <c r="G7353" t="s">
        <v>2291</v>
      </c>
      <c r="H7353">
        <v>54</v>
      </c>
      <c r="I7353">
        <v>113174.17</v>
      </c>
      <c r="J7353">
        <v>128</v>
      </c>
      <c r="K7353">
        <v>495410.71</v>
      </c>
    </row>
    <row r="7354" spans="1:11" x14ac:dyDescent="0.15">
      <c r="A7354" t="s">
        <v>3285</v>
      </c>
      <c r="B7354">
        <v>2555400</v>
      </c>
      <c r="C7354" t="s">
        <v>2710</v>
      </c>
      <c r="D7354" t="str">
        <f t="shared" si="114"/>
        <v>PL2555400</v>
      </c>
      <c r="E7354" t="s">
        <v>2833</v>
      </c>
      <c r="F7354">
        <v>770300240</v>
      </c>
      <c r="G7354" t="s">
        <v>2244</v>
      </c>
      <c r="H7354">
        <v>53</v>
      </c>
      <c r="I7354">
        <v>109046</v>
      </c>
      <c r="J7354">
        <v>75</v>
      </c>
      <c r="K7354">
        <v>447521</v>
      </c>
    </row>
    <row r="7355" spans="1:11" x14ac:dyDescent="0.15">
      <c r="A7355" t="s">
        <v>3285</v>
      </c>
      <c r="B7355">
        <v>2556100</v>
      </c>
      <c r="C7355" t="s">
        <v>2711</v>
      </c>
      <c r="D7355" t="str">
        <f t="shared" si="114"/>
        <v>PL2556100</v>
      </c>
      <c r="E7355" t="s">
        <v>2054</v>
      </c>
      <c r="F7355">
        <v>601431334</v>
      </c>
      <c r="G7355" t="s">
        <v>2291</v>
      </c>
      <c r="H7355">
        <v>147</v>
      </c>
      <c r="I7355">
        <v>330535.83</v>
      </c>
      <c r="J7355">
        <v>378</v>
      </c>
      <c r="K7355">
        <v>1286426.83</v>
      </c>
    </row>
    <row r="7356" spans="1:11" x14ac:dyDescent="0.15">
      <c r="A7356" t="s">
        <v>3285</v>
      </c>
      <c r="B7356">
        <v>2556500</v>
      </c>
      <c r="C7356" t="s">
        <v>2712</v>
      </c>
      <c r="D7356" t="str">
        <f t="shared" si="114"/>
        <v>PL2556500</v>
      </c>
      <c r="E7356" t="s">
        <v>3063</v>
      </c>
      <c r="F7356">
        <v>730994108</v>
      </c>
      <c r="G7356" t="s">
        <v>2291</v>
      </c>
      <c r="H7356">
        <v>7</v>
      </c>
      <c r="I7356">
        <v>16533</v>
      </c>
      <c r="J7356">
        <v>31</v>
      </c>
      <c r="K7356">
        <v>129625</v>
      </c>
    </row>
    <row r="7357" spans="1:11" x14ac:dyDescent="0.15">
      <c r="A7357" t="s">
        <v>3285</v>
      </c>
      <c r="B7357">
        <v>2556600</v>
      </c>
      <c r="C7357" t="s">
        <v>2713</v>
      </c>
      <c r="D7357" t="str">
        <f t="shared" si="114"/>
        <v>PL2556600</v>
      </c>
      <c r="E7357" t="s">
        <v>2054</v>
      </c>
      <c r="F7357">
        <v>607142827</v>
      </c>
      <c r="G7357" t="s">
        <v>2291</v>
      </c>
      <c r="H7357">
        <v>21</v>
      </c>
      <c r="I7357">
        <v>42060</v>
      </c>
      <c r="J7357">
        <v>66</v>
      </c>
      <c r="K7357">
        <v>240771</v>
      </c>
    </row>
    <row r="7358" spans="1:11" x14ac:dyDescent="0.15">
      <c r="A7358" t="s">
        <v>3285</v>
      </c>
      <c r="B7358">
        <v>2556700</v>
      </c>
      <c r="C7358" t="s">
        <v>2714</v>
      </c>
      <c r="D7358" t="str">
        <f t="shared" si="114"/>
        <v>PL2556700</v>
      </c>
      <c r="E7358" t="s">
        <v>1462</v>
      </c>
      <c r="F7358">
        <v>112191699</v>
      </c>
      <c r="G7358" t="s">
        <v>2246</v>
      </c>
      <c r="H7358">
        <v>26</v>
      </c>
      <c r="I7358">
        <v>73657</v>
      </c>
      <c r="J7358">
        <v>234</v>
      </c>
      <c r="K7358">
        <v>1010371</v>
      </c>
    </row>
    <row r="7359" spans="1:11" x14ac:dyDescent="0.15">
      <c r="A7359" t="s">
        <v>3285</v>
      </c>
      <c r="B7359">
        <v>2556800</v>
      </c>
      <c r="C7359" t="s">
        <v>3777</v>
      </c>
      <c r="D7359" t="str">
        <f t="shared" si="114"/>
        <v>PL2556800</v>
      </c>
      <c r="E7359" t="s">
        <v>2937</v>
      </c>
      <c r="F7359">
        <v>841177204</v>
      </c>
      <c r="G7359" t="s">
        <v>2291</v>
      </c>
      <c r="H7359">
        <v>158</v>
      </c>
      <c r="I7359">
        <v>373122.8</v>
      </c>
      <c r="J7359">
        <v>300</v>
      </c>
      <c r="K7359">
        <v>1349786.28</v>
      </c>
    </row>
    <row r="7360" spans="1:11" x14ac:dyDescent="0.15">
      <c r="A7360" t="s">
        <v>3285</v>
      </c>
      <c r="B7360">
        <v>2557700</v>
      </c>
      <c r="C7360" t="s">
        <v>2715</v>
      </c>
      <c r="D7360" t="str">
        <f t="shared" si="114"/>
        <v>PL2557700</v>
      </c>
      <c r="E7360" t="s">
        <v>2937</v>
      </c>
      <c r="F7360">
        <v>841203603</v>
      </c>
      <c r="G7360" t="s">
        <v>2291</v>
      </c>
      <c r="H7360">
        <v>11</v>
      </c>
      <c r="I7360">
        <v>28599</v>
      </c>
      <c r="J7360">
        <v>30</v>
      </c>
      <c r="K7360">
        <v>138970</v>
      </c>
    </row>
    <row r="7361" spans="1:11" x14ac:dyDescent="0.15">
      <c r="A7361" t="s">
        <v>3285</v>
      </c>
      <c r="B7361">
        <v>2557800</v>
      </c>
      <c r="C7361" t="s">
        <v>2467</v>
      </c>
      <c r="D7361" t="str">
        <f t="shared" si="114"/>
        <v>PL2557800</v>
      </c>
      <c r="E7361" t="s">
        <v>1467</v>
      </c>
      <c r="F7361">
        <v>174029012</v>
      </c>
      <c r="G7361" t="s">
        <v>2291</v>
      </c>
      <c r="H7361">
        <v>271</v>
      </c>
      <c r="I7361">
        <v>334958.59000000003</v>
      </c>
      <c r="J7361">
        <v>438</v>
      </c>
      <c r="K7361">
        <v>1453201.6</v>
      </c>
    </row>
    <row r="7362" spans="1:11" x14ac:dyDescent="0.15">
      <c r="A7362" t="s">
        <v>3285</v>
      </c>
      <c r="B7362">
        <v>2558700</v>
      </c>
      <c r="C7362" t="s">
        <v>2716</v>
      </c>
      <c r="D7362" t="str">
        <f t="shared" si="114"/>
        <v>PL2558700</v>
      </c>
      <c r="E7362" t="s">
        <v>1467</v>
      </c>
      <c r="F7362">
        <v>191522923</v>
      </c>
      <c r="G7362" t="s">
        <v>2291</v>
      </c>
      <c r="H7362">
        <v>581</v>
      </c>
      <c r="I7362">
        <v>1157717</v>
      </c>
      <c r="J7362">
        <v>1431</v>
      </c>
      <c r="K7362">
        <v>5109847</v>
      </c>
    </row>
    <row r="7363" spans="1:11" x14ac:dyDescent="0.15">
      <c r="A7363" t="s">
        <v>3285</v>
      </c>
      <c r="B7363">
        <v>2559000</v>
      </c>
      <c r="C7363" t="s">
        <v>2468</v>
      </c>
      <c r="D7363" t="str">
        <f t="shared" ref="D7363:D7426" si="115">A7363&amp;B7363</f>
        <v>PL2559000</v>
      </c>
      <c r="E7363" t="s">
        <v>2287</v>
      </c>
      <c r="F7363">
        <v>852831056</v>
      </c>
      <c r="G7363" t="s">
        <v>2291</v>
      </c>
      <c r="H7363">
        <v>166</v>
      </c>
      <c r="I7363">
        <v>286269</v>
      </c>
      <c r="J7363">
        <v>481</v>
      </c>
      <c r="K7363">
        <v>1898810.11</v>
      </c>
    </row>
    <row r="7364" spans="1:11" x14ac:dyDescent="0.15">
      <c r="A7364" t="s">
        <v>3285</v>
      </c>
      <c r="B7364">
        <v>2559300</v>
      </c>
      <c r="C7364" t="s">
        <v>2717</v>
      </c>
      <c r="D7364" t="str">
        <f t="shared" si="115"/>
        <v>PL2559300</v>
      </c>
      <c r="E7364" t="s">
        <v>3941</v>
      </c>
      <c r="F7364">
        <v>902552933</v>
      </c>
      <c r="G7364" t="s">
        <v>2291</v>
      </c>
      <c r="H7364">
        <v>5300</v>
      </c>
      <c r="I7364">
        <v>13714376.85</v>
      </c>
      <c r="J7364">
        <v>13045</v>
      </c>
      <c r="K7364">
        <v>47066067.609999999</v>
      </c>
    </row>
    <row r="7365" spans="1:11" x14ac:dyDescent="0.15">
      <c r="A7365" t="s">
        <v>3285</v>
      </c>
      <c r="B7365">
        <v>2559400</v>
      </c>
      <c r="C7365" t="s">
        <v>2718</v>
      </c>
      <c r="D7365" t="str">
        <f t="shared" si="115"/>
        <v>PL2559400</v>
      </c>
      <c r="E7365" t="s">
        <v>3941</v>
      </c>
      <c r="F7365">
        <v>928681656</v>
      </c>
      <c r="G7365" t="s">
        <v>2291</v>
      </c>
      <c r="H7365">
        <v>695</v>
      </c>
      <c r="I7365">
        <v>1588088.9</v>
      </c>
      <c r="J7365">
        <v>2126</v>
      </c>
      <c r="K7365">
        <v>8464660.8800000008</v>
      </c>
    </row>
    <row r="7366" spans="1:11" x14ac:dyDescent="0.15">
      <c r="A7366" t="s">
        <v>3285</v>
      </c>
      <c r="B7366">
        <v>2559500</v>
      </c>
      <c r="C7366" t="s">
        <v>2719</v>
      </c>
      <c r="D7366" t="str">
        <f t="shared" si="115"/>
        <v>PL2559500</v>
      </c>
      <c r="E7366" t="s">
        <v>2044</v>
      </c>
      <c r="F7366">
        <v>836865104</v>
      </c>
      <c r="G7366" t="s">
        <v>2291</v>
      </c>
      <c r="H7366">
        <v>51</v>
      </c>
      <c r="I7366">
        <v>133062</v>
      </c>
      <c r="J7366">
        <v>96</v>
      </c>
      <c r="K7366">
        <v>521066</v>
      </c>
    </row>
    <row r="7367" spans="1:11" x14ac:dyDescent="0.15">
      <c r="A7367" t="s">
        <v>3285</v>
      </c>
      <c r="B7367">
        <v>2560000</v>
      </c>
      <c r="C7367" t="s">
        <v>2720</v>
      </c>
      <c r="D7367" t="str">
        <f t="shared" si="115"/>
        <v>PL2560000</v>
      </c>
      <c r="E7367" t="s">
        <v>974</v>
      </c>
      <c r="F7367">
        <v>445152240</v>
      </c>
      <c r="G7367" t="s">
        <v>2291</v>
      </c>
      <c r="H7367">
        <v>60</v>
      </c>
      <c r="I7367">
        <v>120545</v>
      </c>
      <c r="J7367">
        <v>124</v>
      </c>
      <c r="K7367">
        <v>446003</v>
      </c>
    </row>
    <row r="7368" spans="1:11" x14ac:dyDescent="0.15">
      <c r="A7368" t="s">
        <v>3285</v>
      </c>
      <c r="B7368">
        <v>2560600</v>
      </c>
      <c r="C7368" t="s">
        <v>2721</v>
      </c>
      <c r="D7368" t="str">
        <f t="shared" si="115"/>
        <v>PL2560600</v>
      </c>
      <c r="E7368" t="s">
        <v>4923</v>
      </c>
      <c r="F7368">
        <v>281158020</v>
      </c>
      <c r="G7368" t="s">
        <v>2291</v>
      </c>
      <c r="H7368">
        <v>31</v>
      </c>
      <c r="I7368">
        <v>65565</v>
      </c>
      <c r="J7368">
        <v>53</v>
      </c>
      <c r="K7368">
        <v>234748</v>
      </c>
    </row>
    <row r="7369" spans="1:11" x14ac:dyDescent="0.15">
      <c r="A7369" t="s">
        <v>3285</v>
      </c>
      <c r="B7369">
        <v>2560700</v>
      </c>
      <c r="C7369" t="s">
        <v>2722</v>
      </c>
      <c r="D7369" t="str">
        <f t="shared" si="115"/>
        <v>PL2560700</v>
      </c>
      <c r="E7369" t="s">
        <v>974</v>
      </c>
      <c r="F7369">
        <v>456019010</v>
      </c>
      <c r="G7369" t="s">
        <v>2244</v>
      </c>
      <c r="H7369">
        <v>58</v>
      </c>
      <c r="I7369">
        <v>164374</v>
      </c>
      <c r="J7369">
        <v>177</v>
      </c>
      <c r="K7369">
        <v>653541</v>
      </c>
    </row>
    <row r="7370" spans="1:11" x14ac:dyDescent="0.15">
      <c r="A7370" t="s">
        <v>3285</v>
      </c>
      <c r="B7370">
        <v>2560800</v>
      </c>
      <c r="C7370" t="s">
        <v>2723</v>
      </c>
      <c r="D7370" t="str">
        <f t="shared" si="115"/>
        <v>PL2560800</v>
      </c>
      <c r="E7370" t="s">
        <v>4946</v>
      </c>
      <c r="F7370">
        <v>409620000</v>
      </c>
      <c r="G7370" t="s">
        <v>2291</v>
      </c>
      <c r="H7370">
        <v>13</v>
      </c>
      <c r="I7370">
        <v>45475</v>
      </c>
      <c r="J7370">
        <v>37</v>
      </c>
      <c r="K7370">
        <v>157301</v>
      </c>
    </row>
    <row r="7371" spans="1:11" x14ac:dyDescent="0.15">
      <c r="A7371" t="s">
        <v>3285</v>
      </c>
      <c r="B7371">
        <v>2561900</v>
      </c>
      <c r="C7371" t="s">
        <v>2724</v>
      </c>
      <c r="D7371" t="str">
        <f t="shared" si="115"/>
        <v>PL2561900</v>
      </c>
      <c r="E7371" t="s">
        <v>2287</v>
      </c>
      <c r="F7371">
        <v>852513301</v>
      </c>
      <c r="G7371" t="s">
        <v>2291</v>
      </c>
      <c r="H7371">
        <v>109</v>
      </c>
      <c r="I7371">
        <v>230598.67</v>
      </c>
      <c r="J7371">
        <v>170</v>
      </c>
      <c r="K7371">
        <v>720401.08</v>
      </c>
    </row>
    <row r="7372" spans="1:11" x14ac:dyDescent="0.15">
      <c r="A7372" t="s">
        <v>3285</v>
      </c>
      <c r="B7372">
        <v>2562300</v>
      </c>
      <c r="C7372" t="s">
        <v>2725</v>
      </c>
      <c r="D7372" t="str">
        <f t="shared" si="115"/>
        <v>PL2562300</v>
      </c>
      <c r="E7372" t="s">
        <v>974</v>
      </c>
      <c r="F7372">
        <v>458061497</v>
      </c>
      <c r="G7372" t="s">
        <v>2244</v>
      </c>
      <c r="H7372">
        <v>86</v>
      </c>
      <c r="I7372">
        <v>159999.91</v>
      </c>
      <c r="J7372">
        <v>141</v>
      </c>
      <c r="K7372">
        <v>457716.02</v>
      </c>
    </row>
    <row r="7373" spans="1:11" x14ac:dyDescent="0.15">
      <c r="A7373" t="s">
        <v>3285</v>
      </c>
      <c r="B7373">
        <v>2562500</v>
      </c>
      <c r="C7373" t="s">
        <v>2726</v>
      </c>
      <c r="D7373" t="str">
        <f t="shared" si="115"/>
        <v>PL2562500</v>
      </c>
      <c r="E7373" t="s">
        <v>4220</v>
      </c>
      <c r="F7373">
        <v>9183325</v>
      </c>
      <c r="G7373" t="s">
        <v>2291</v>
      </c>
      <c r="H7373">
        <v>48</v>
      </c>
      <c r="I7373">
        <v>127075</v>
      </c>
      <c r="J7373">
        <v>169</v>
      </c>
      <c r="K7373">
        <v>672276.44</v>
      </c>
    </row>
    <row r="7374" spans="1:11" x14ac:dyDescent="0.15">
      <c r="A7374" t="s">
        <v>3285</v>
      </c>
      <c r="B7374">
        <v>2563000</v>
      </c>
      <c r="C7374" t="s">
        <v>60</v>
      </c>
      <c r="D7374" t="str">
        <f t="shared" si="115"/>
        <v>PL2563000</v>
      </c>
      <c r="E7374" t="s">
        <v>974</v>
      </c>
      <c r="F7374">
        <v>446012847</v>
      </c>
      <c r="G7374" t="s">
        <v>2291</v>
      </c>
      <c r="H7374">
        <v>37</v>
      </c>
      <c r="I7374">
        <v>88498.34</v>
      </c>
      <c r="J7374">
        <v>108</v>
      </c>
      <c r="K7374">
        <v>397047.45</v>
      </c>
    </row>
    <row r="7375" spans="1:11" x14ac:dyDescent="0.15">
      <c r="A7375" t="s">
        <v>3285</v>
      </c>
      <c r="B7375">
        <v>2563500</v>
      </c>
      <c r="C7375" t="s">
        <v>2727</v>
      </c>
      <c r="D7375" t="str">
        <f t="shared" si="115"/>
        <v>PL2563500</v>
      </c>
      <c r="E7375" t="s">
        <v>4220</v>
      </c>
      <c r="F7375">
        <v>9071828</v>
      </c>
      <c r="G7375" t="s">
        <v>2291</v>
      </c>
      <c r="H7375">
        <v>138</v>
      </c>
      <c r="I7375">
        <v>362342.5</v>
      </c>
      <c r="J7375">
        <v>337</v>
      </c>
      <c r="K7375">
        <v>1277863.92</v>
      </c>
    </row>
    <row r="7376" spans="1:11" x14ac:dyDescent="0.15">
      <c r="A7376" t="s">
        <v>3285</v>
      </c>
      <c r="B7376">
        <v>2564700</v>
      </c>
      <c r="C7376" t="s">
        <v>2728</v>
      </c>
      <c r="D7376" t="str">
        <f t="shared" si="115"/>
        <v>PL2564700</v>
      </c>
      <c r="E7376" t="s">
        <v>3263</v>
      </c>
      <c r="F7376">
        <v>631362343</v>
      </c>
      <c r="G7376" t="s">
        <v>2291</v>
      </c>
      <c r="H7376">
        <v>110</v>
      </c>
      <c r="I7376">
        <v>271879.2</v>
      </c>
      <c r="J7376">
        <v>247</v>
      </c>
      <c r="K7376">
        <v>907498.86</v>
      </c>
    </row>
    <row r="7377" spans="1:11" x14ac:dyDescent="0.15">
      <c r="A7377" t="s">
        <v>3285</v>
      </c>
      <c r="B7377">
        <v>2565000</v>
      </c>
      <c r="C7377" t="s">
        <v>2729</v>
      </c>
      <c r="D7377" t="str">
        <f t="shared" si="115"/>
        <v>PL2565000</v>
      </c>
      <c r="E7377" t="s">
        <v>4146</v>
      </c>
      <c r="F7377">
        <v>64602105</v>
      </c>
      <c r="G7377" t="s">
        <v>2244</v>
      </c>
      <c r="H7377">
        <v>8</v>
      </c>
      <c r="I7377">
        <v>9713</v>
      </c>
      <c r="J7377">
        <v>20</v>
      </c>
      <c r="K7377">
        <v>77401.5</v>
      </c>
    </row>
    <row r="7378" spans="1:11" x14ac:dyDescent="0.15">
      <c r="A7378" t="s">
        <v>3285</v>
      </c>
      <c r="B7378">
        <v>2565400</v>
      </c>
      <c r="C7378" t="s">
        <v>119</v>
      </c>
      <c r="D7378" t="str">
        <f t="shared" si="115"/>
        <v>PL2565400</v>
      </c>
      <c r="E7378" t="s">
        <v>3941</v>
      </c>
      <c r="F7378">
        <v>952076216</v>
      </c>
      <c r="G7378" t="s">
        <v>2291</v>
      </c>
      <c r="H7378">
        <v>280</v>
      </c>
      <c r="I7378">
        <v>477889.33</v>
      </c>
      <c r="J7378">
        <v>792</v>
      </c>
      <c r="K7378">
        <v>2503704</v>
      </c>
    </row>
    <row r="7379" spans="1:11" x14ac:dyDescent="0.15">
      <c r="A7379" t="s">
        <v>3285</v>
      </c>
      <c r="B7379">
        <v>2567600</v>
      </c>
      <c r="C7379" t="s">
        <v>2730</v>
      </c>
      <c r="D7379" t="str">
        <f t="shared" si="115"/>
        <v>PL2567600</v>
      </c>
      <c r="E7379" t="s">
        <v>1199</v>
      </c>
      <c r="F7379">
        <v>291502871</v>
      </c>
      <c r="G7379" t="s">
        <v>2291</v>
      </c>
      <c r="H7379">
        <v>19</v>
      </c>
      <c r="I7379">
        <v>39602</v>
      </c>
      <c r="J7379">
        <v>50</v>
      </c>
      <c r="K7379">
        <v>216111.42</v>
      </c>
    </row>
    <row r="7380" spans="1:11" x14ac:dyDescent="0.15">
      <c r="A7380" t="s">
        <v>3285</v>
      </c>
      <c r="B7380">
        <v>2568100</v>
      </c>
      <c r="C7380" t="s">
        <v>2731</v>
      </c>
      <c r="D7380" t="str">
        <f t="shared" si="115"/>
        <v>PL2568100</v>
      </c>
      <c r="E7380" t="s">
        <v>2833</v>
      </c>
      <c r="F7380">
        <v>770633949</v>
      </c>
      <c r="G7380" t="s">
        <v>2291</v>
      </c>
      <c r="H7380">
        <v>558</v>
      </c>
      <c r="I7380">
        <v>1281898</v>
      </c>
      <c r="J7380">
        <v>1337</v>
      </c>
      <c r="K7380">
        <v>5067783</v>
      </c>
    </row>
    <row r="7381" spans="1:11" x14ac:dyDescent="0.15">
      <c r="A7381" t="s">
        <v>3285</v>
      </c>
      <c r="B7381">
        <v>2568500</v>
      </c>
      <c r="C7381" t="s">
        <v>2732</v>
      </c>
      <c r="D7381" t="str">
        <f t="shared" si="115"/>
        <v>PL2568500</v>
      </c>
      <c r="E7381" t="s">
        <v>3263</v>
      </c>
      <c r="F7381">
        <v>630113933</v>
      </c>
      <c r="G7381" t="s">
        <v>2291</v>
      </c>
      <c r="H7381">
        <v>15</v>
      </c>
      <c r="I7381">
        <v>30973</v>
      </c>
      <c r="J7381">
        <v>82</v>
      </c>
      <c r="K7381">
        <v>352896</v>
      </c>
    </row>
    <row r="7382" spans="1:11" x14ac:dyDescent="0.15">
      <c r="A7382" t="s">
        <v>3285</v>
      </c>
      <c r="B7382">
        <v>2568600</v>
      </c>
      <c r="C7382" t="s">
        <v>2733</v>
      </c>
      <c r="D7382" t="str">
        <f t="shared" si="115"/>
        <v>PL2568600</v>
      </c>
      <c r="E7382" t="s">
        <v>974</v>
      </c>
      <c r="F7382">
        <v>444069710</v>
      </c>
      <c r="G7382" t="s">
        <v>2244</v>
      </c>
      <c r="H7382" t="s">
        <v>3667</v>
      </c>
      <c r="I7382" t="s">
        <v>3667</v>
      </c>
      <c r="J7382">
        <v>7</v>
      </c>
      <c r="K7382">
        <v>32950</v>
      </c>
    </row>
    <row r="7383" spans="1:11" x14ac:dyDescent="0.15">
      <c r="A7383" t="s">
        <v>3285</v>
      </c>
      <c r="B7383">
        <v>2568800</v>
      </c>
      <c r="C7383" t="s">
        <v>2469</v>
      </c>
      <c r="D7383" t="str">
        <f t="shared" si="115"/>
        <v>PL2568800</v>
      </c>
      <c r="E7383" t="s">
        <v>2894</v>
      </c>
      <c r="F7383">
        <v>78601149</v>
      </c>
      <c r="G7383" t="s">
        <v>2244</v>
      </c>
      <c r="H7383">
        <v>408</v>
      </c>
      <c r="I7383">
        <v>783175.81</v>
      </c>
      <c r="J7383">
        <v>1108</v>
      </c>
      <c r="K7383">
        <v>3524559.24</v>
      </c>
    </row>
    <row r="7384" spans="1:11" x14ac:dyDescent="0.15">
      <c r="A7384" t="s">
        <v>3285</v>
      </c>
      <c r="B7384">
        <v>2569300</v>
      </c>
      <c r="C7384" t="s">
        <v>2470</v>
      </c>
      <c r="D7384" t="str">
        <f t="shared" si="115"/>
        <v>PL2569300</v>
      </c>
      <c r="E7384" t="s">
        <v>2833</v>
      </c>
      <c r="F7384">
        <v>787583403</v>
      </c>
      <c r="G7384" t="s">
        <v>2291</v>
      </c>
      <c r="H7384">
        <v>1832</v>
      </c>
      <c r="I7384">
        <v>3084954.1</v>
      </c>
      <c r="J7384">
        <v>5118</v>
      </c>
      <c r="K7384">
        <v>20552673.02</v>
      </c>
    </row>
    <row r="7385" spans="1:11" x14ac:dyDescent="0.15">
      <c r="A7385" t="s">
        <v>3285</v>
      </c>
      <c r="B7385">
        <v>2569400</v>
      </c>
      <c r="C7385" t="s">
        <v>2471</v>
      </c>
      <c r="D7385" t="str">
        <f t="shared" si="115"/>
        <v>PL2569400</v>
      </c>
      <c r="E7385" t="s">
        <v>4220</v>
      </c>
      <c r="F7385">
        <v>9011112</v>
      </c>
      <c r="G7385" t="s">
        <v>2244</v>
      </c>
      <c r="H7385">
        <v>317</v>
      </c>
      <c r="I7385">
        <v>592212</v>
      </c>
      <c r="J7385">
        <v>433</v>
      </c>
      <c r="K7385">
        <v>2194076.5</v>
      </c>
    </row>
    <row r="7386" spans="1:11" x14ac:dyDescent="0.15">
      <c r="A7386" t="s">
        <v>3285</v>
      </c>
      <c r="B7386">
        <v>2569600</v>
      </c>
      <c r="C7386" t="s">
        <v>2734</v>
      </c>
      <c r="D7386" t="str">
        <f t="shared" si="115"/>
        <v>PL2569600</v>
      </c>
      <c r="E7386" t="s">
        <v>2300</v>
      </c>
      <c r="F7386">
        <v>721430000</v>
      </c>
      <c r="G7386" t="s">
        <v>2291</v>
      </c>
      <c r="H7386">
        <v>19</v>
      </c>
      <c r="I7386">
        <v>44133</v>
      </c>
      <c r="J7386">
        <v>59</v>
      </c>
      <c r="K7386">
        <v>201792</v>
      </c>
    </row>
    <row r="7387" spans="1:11" x14ac:dyDescent="0.15">
      <c r="A7387" t="s">
        <v>3285</v>
      </c>
      <c r="B7387">
        <v>2570300</v>
      </c>
      <c r="C7387" t="s">
        <v>2735</v>
      </c>
      <c r="D7387" t="str">
        <f t="shared" si="115"/>
        <v>PL2570300</v>
      </c>
      <c r="E7387" t="s">
        <v>3941</v>
      </c>
      <c r="F7387">
        <v>900484904</v>
      </c>
      <c r="G7387" t="s">
        <v>2246</v>
      </c>
      <c r="H7387">
        <v>332</v>
      </c>
      <c r="I7387">
        <v>870790</v>
      </c>
      <c r="J7387">
        <v>1257</v>
      </c>
      <c r="K7387">
        <v>4890565</v>
      </c>
    </row>
    <row r="7388" spans="1:11" x14ac:dyDescent="0.15">
      <c r="A7388" t="s">
        <v>3285</v>
      </c>
      <c r="B7388">
        <v>4118400</v>
      </c>
      <c r="C7388" t="s">
        <v>447</v>
      </c>
      <c r="D7388" t="str">
        <f t="shared" si="115"/>
        <v>PL4118400</v>
      </c>
      <c r="E7388" t="s">
        <v>2054</v>
      </c>
      <c r="F7388">
        <v>600773210</v>
      </c>
      <c r="G7388" t="s">
        <v>2246</v>
      </c>
      <c r="H7388">
        <v>223</v>
      </c>
      <c r="I7388">
        <v>605780</v>
      </c>
      <c r="J7388">
        <v>269</v>
      </c>
      <c r="K7388">
        <v>794188</v>
      </c>
    </row>
    <row r="7389" spans="1:11" x14ac:dyDescent="0.15">
      <c r="A7389" t="s">
        <v>3285</v>
      </c>
      <c r="B7389">
        <v>2570400</v>
      </c>
      <c r="C7389" t="s">
        <v>2736</v>
      </c>
      <c r="D7389" t="str">
        <f t="shared" si="115"/>
        <v>PL2570400</v>
      </c>
      <c r="E7389" t="s">
        <v>4220</v>
      </c>
      <c r="F7389">
        <v>9597270</v>
      </c>
      <c r="G7389" t="s">
        <v>2291</v>
      </c>
      <c r="H7389">
        <v>425</v>
      </c>
      <c r="I7389">
        <v>1129117.6399999999</v>
      </c>
      <c r="J7389">
        <v>1245</v>
      </c>
      <c r="K7389">
        <v>5208681.2</v>
      </c>
    </row>
    <row r="7390" spans="1:11" x14ac:dyDescent="0.15">
      <c r="A7390" t="s">
        <v>3285</v>
      </c>
      <c r="B7390">
        <v>2572000</v>
      </c>
      <c r="C7390" t="s">
        <v>2737</v>
      </c>
      <c r="D7390" t="str">
        <f t="shared" si="115"/>
        <v>PL2572000</v>
      </c>
      <c r="E7390" t="s">
        <v>2833</v>
      </c>
      <c r="F7390">
        <v>799252021</v>
      </c>
      <c r="G7390" t="s">
        <v>2291</v>
      </c>
      <c r="H7390">
        <v>776</v>
      </c>
      <c r="I7390">
        <v>1725722</v>
      </c>
      <c r="J7390">
        <v>1675</v>
      </c>
      <c r="K7390">
        <v>6060998</v>
      </c>
    </row>
    <row r="7391" spans="1:11" x14ac:dyDescent="0.15">
      <c r="A7391" t="s">
        <v>3285</v>
      </c>
      <c r="B7391">
        <v>2572700</v>
      </c>
      <c r="C7391" t="s">
        <v>2738</v>
      </c>
      <c r="D7391" t="str">
        <f t="shared" si="115"/>
        <v>PL2572700</v>
      </c>
      <c r="E7391" t="s">
        <v>2937</v>
      </c>
      <c r="F7391">
        <v>847703021</v>
      </c>
      <c r="G7391" t="s">
        <v>2291</v>
      </c>
      <c r="H7391">
        <v>11</v>
      </c>
      <c r="I7391">
        <v>31676</v>
      </c>
      <c r="J7391">
        <v>27</v>
      </c>
      <c r="K7391">
        <v>107091</v>
      </c>
    </row>
    <row r="7392" spans="1:11" x14ac:dyDescent="0.15">
      <c r="A7392" t="s">
        <v>3285</v>
      </c>
      <c r="B7392">
        <v>2572800</v>
      </c>
      <c r="C7392" t="s">
        <v>2739</v>
      </c>
      <c r="D7392" t="str">
        <f t="shared" si="115"/>
        <v>PL2572800</v>
      </c>
      <c r="E7392" t="s">
        <v>2937</v>
      </c>
      <c r="F7392">
        <v>840150000</v>
      </c>
      <c r="G7392" t="s">
        <v>2291</v>
      </c>
      <c r="H7392">
        <v>70</v>
      </c>
      <c r="I7392">
        <v>130332</v>
      </c>
      <c r="J7392">
        <v>143</v>
      </c>
      <c r="K7392">
        <v>566589</v>
      </c>
    </row>
    <row r="7393" spans="1:11" x14ac:dyDescent="0.15">
      <c r="A7393" t="s">
        <v>3285</v>
      </c>
      <c r="B7393">
        <v>2572900</v>
      </c>
      <c r="C7393" t="s">
        <v>2740</v>
      </c>
      <c r="D7393" t="str">
        <f t="shared" si="115"/>
        <v>PL2572900</v>
      </c>
      <c r="E7393" t="s">
        <v>1462</v>
      </c>
      <c r="F7393">
        <v>115805431</v>
      </c>
      <c r="G7393" t="s">
        <v>2291</v>
      </c>
      <c r="H7393" t="s">
        <v>3667</v>
      </c>
      <c r="I7393" t="s">
        <v>3667</v>
      </c>
      <c r="J7393">
        <v>72</v>
      </c>
      <c r="K7393">
        <v>242948</v>
      </c>
    </row>
    <row r="7394" spans="1:11" x14ac:dyDescent="0.15">
      <c r="A7394" t="s">
        <v>3285</v>
      </c>
      <c r="B7394">
        <v>2573100</v>
      </c>
      <c r="C7394" t="s">
        <v>2738</v>
      </c>
      <c r="D7394" t="str">
        <f t="shared" si="115"/>
        <v>PL2573100</v>
      </c>
      <c r="E7394" t="s">
        <v>2937</v>
      </c>
      <c r="F7394">
        <v>847202523</v>
      </c>
      <c r="G7394" t="s">
        <v>2291</v>
      </c>
      <c r="H7394">
        <v>10</v>
      </c>
      <c r="I7394">
        <v>24178</v>
      </c>
      <c r="J7394">
        <v>29</v>
      </c>
      <c r="K7394">
        <v>104489</v>
      </c>
    </row>
    <row r="7395" spans="1:11" x14ac:dyDescent="0.15">
      <c r="A7395" t="s">
        <v>3285</v>
      </c>
      <c r="B7395">
        <v>2573200</v>
      </c>
      <c r="C7395" t="s">
        <v>2741</v>
      </c>
      <c r="D7395" t="str">
        <f t="shared" si="115"/>
        <v>PL2573200</v>
      </c>
      <c r="E7395" t="s">
        <v>4186</v>
      </c>
      <c r="F7395">
        <v>331352827</v>
      </c>
      <c r="G7395" t="s">
        <v>2291</v>
      </c>
      <c r="H7395">
        <v>153</v>
      </c>
      <c r="I7395">
        <v>379933</v>
      </c>
      <c r="J7395">
        <v>321</v>
      </c>
      <c r="K7395">
        <v>1276569</v>
      </c>
    </row>
    <row r="7396" spans="1:11" x14ac:dyDescent="0.15">
      <c r="A7396" t="s">
        <v>3285</v>
      </c>
      <c r="B7396">
        <v>2573800</v>
      </c>
      <c r="C7396" t="s">
        <v>2742</v>
      </c>
      <c r="D7396" t="str">
        <f t="shared" si="115"/>
        <v>PL2573800</v>
      </c>
      <c r="E7396" t="s">
        <v>4177</v>
      </c>
      <c r="F7396">
        <v>208771414</v>
      </c>
      <c r="G7396" t="s">
        <v>2291</v>
      </c>
      <c r="H7396">
        <v>7</v>
      </c>
      <c r="I7396">
        <v>29100</v>
      </c>
      <c r="J7396">
        <v>19</v>
      </c>
      <c r="K7396">
        <v>83000</v>
      </c>
    </row>
    <row r="7397" spans="1:11" x14ac:dyDescent="0.15">
      <c r="A7397" t="s">
        <v>3285</v>
      </c>
      <c r="B7397">
        <v>2574800</v>
      </c>
      <c r="C7397" t="s">
        <v>2743</v>
      </c>
      <c r="D7397" t="str">
        <f t="shared" si="115"/>
        <v>PL2574800</v>
      </c>
      <c r="E7397" t="s">
        <v>1467</v>
      </c>
      <c r="F7397">
        <v>159314106</v>
      </c>
      <c r="G7397" t="s">
        <v>2291</v>
      </c>
      <c r="H7397">
        <v>2</v>
      </c>
      <c r="I7397">
        <v>3525</v>
      </c>
      <c r="J7397">
        <v>10</v>
      </c>
      <c r="K7397">
        <v>35700</v>
      </c>
    </row>
    <row r="7398" spans="1:11" x14ac:dyDescent="0.15">
      <c r="A7398" t="s">
        <v>3285</v>
      </c>
      <c r="B7398">
        <v>2575400</v>
      </c>
      <c r="C7398" t="s">
        <v>1359</v>
      </c>
      <c r="D7398" t="str">
        <f t="shared" si="115"/>
        <v>PL2575400</v>
      </c>
      <c r="E7398" t="s">
        <v>1462</v>
      </c>
      <c r="F7398">
        <v>100132618</v>
      </c>
      <c r="G7398" t="s">
        <v>2291</v>
      </c>
      <c r="H7398" t="s">
        <v>3667</v>
      </c>
      <c r="I7398" t="s">
        <v>3667</v>
      </c>
      <c r="J7398">
        <v>43</v>
      </c>
      <c r="K7398">
        <v>78472</v>
      </c>
    </row>
    <row r="7399" spans="1:11" x14ac:dyDescent="0.15">
      <c r="A7399" t="s">
        <v>3285</v>
      </c>
      <c r="B7399">
        <v>2576100</v>
      </c>
      <c r="C7399" t="s">
        <v>2744</v>
      </c>
      <c r="D7399" t="str">
        <f t="shared" si="115"/>
        <v>PL2576100</v>
      </c>
      <c r="E7399" t="s">
        <v>4220</v>
      </c>
      <c r="F7399">
        <v>7314875</v>
      </c>
      <c r="G7399" t="s">
        <v>2291</v>
      </c>
      <c r="H7399">
        <v>236</v>
      </c>
      <c r="I7399">
        <v>615777</v>
      </c>
      <c r="J7399">
        <v>546</v>
      </c>
      <c r="K7399">
        <v>2447976</v>
      </c>
    </row>
    <row r="7400" spans="1:11" x14ac:dyDescent="0.15">
      <c r="A7400" t="s">
        <v>3285</v>
      </c>
      <c r="B7400">
        <v>2576200</v>
      </c>
      <c r="C7400" t="s">
        <v>2472</v>
      </c>
      <c r="D7400" t="str">
        <f t="shared" si="115"/>
        <v>PL2576200</v>
      </c>
      <c r="E7400" t="s">
        <v>4946</v>
      </c>
      <c r="F7400">
        <v>420669007</v>
      </c>
      <c r="G7400" t="s">
        <v>2246</v>
      </c>
      <c r="H7400">
        <v>260</v>
      </c>
      <c r="I7400">
        <v>514288</v>
      </c>
      <c r="J7400">
        <v>1257</v>
      </c>
      <c r="K7400">
        <v>4264029</v>
      </c>
    </row>
    <row r="7401" spans="1:11" x14ac:dyDescent="0.15">
      <c r="A7401" t="s">
        <v>3285</v>
      </c>
      <c r="B7401">
        <v>2576900</v>
      </c>
      <c r="C7401" t="s">
        <v>2473</v>
      </c>
      <c r="D7401" t="str">
        <f t="shared" si="115"/>
        <v>PL2576900</v>
      </c>
      <c r="E7401" t="s">
        <v>2283</v>
      </c>
      <c r="F7401">
        <v>995084103</v>
      </c>
      <c r="G7401" t="s">
        <v>2291</v>
      </c>
      <c r="H7401">
        <v>1018</v>
      </c>
      <c r="I7401">
        <v>1778861</v>
      </c>
      <c r="J7401">
        <v>1721</v>
      </c>
      <c r="K7401">
        <v>6152843.1699999999</v>
      </c>
    </row>
    <row r="7402" spans="1:11" x14ac:dyDescent="0.15">
      <c r="A7402" t="s">
        <v>3285</v>
      </c>
      <c r="B7402">
        <v>2577000</v>
      </c>
      <c r="C7402" t="s">
        <v>2745</v>
      </c>
      <c r="D7402" t="str">
        <f t="shared" si="115"/>
        <v>PL2577000</v>
      </c>
      <c r="E7402" t="s">
        <v>1989</v>
      </c>
      <c r="F7402">
        <v>302971436</v>
      </c>
      <c r="G7402" t="s">
        <v>2291</v>
      </c>
      <c r="H7402">
        <v>96</v>
      </c>
      <c r="I7402">
        <v>213774</v>
      </c>
      <c r="J7402">
        <v>207</v>
      </c>
      <c r="K7402">
        <v>745208.82</v>
      </c>
    </row>
    <row r="7403" spans="1:11" x14ac:dyDescent="0.15">
      <c r="A7403" t="s">
        <v>3285</v>
      </c>
      <c r="B7403">
        <v>2577700</v>
      </c>
      <c r="C7403" t="s">
        <v>2746</v>
      </c>
      <c r="D7403" t="str">
        <f t="shared" si="115"/>
        <v>PL2577700</v>
      </c>
      <c r="E7403" t="s">
        <v>1989</v>
      </c>
      <c r="F7403">
        <v>302971443</v>
      </c>
      <c r="G7403" t="s">
        <v>2291</v>
      </c>
      <c r="H7403">
        <v>46</v>
      </c>
      <c r="I7403">
        <v>98436</v>
      </c>
      <c r="J7403">
        <v>92</v>
      </c>
      <c r="K7403">
        <v>368337</v>
      </c>
    </row>
    <row r="7404" spans="1:11" x14ac:dyDescent="0.15">
      <c r="A7404" t="s">
        <v>3285</v>
      </c>
      <c r="B7404">
        <v>2577900</v>
      </c>
      <c r="C7404" t="s">
        <v>4387</v>
      </c>
      <c r="D7404" t="str">
        <f t="shared" si="115"/>
        <v>PL2577900</v>
      </c>
      <c r="E7404" t="s">
        <v>3941</v>
      </c>
      <c r="F7404">
        <v>933091664</v>
      </c>
      <c r="G7404" t="s">
        <v>2291</v>
      </c>
      <c r="H7404">
        <v>739</v>
      </c>
      <c r="I7404">
        <v>1214513</v>
      </c>
      <c r="J7404">
        <v>1214</v>
      </c>
      <c r="K7404">
        <v>5240252</v>
      </c>
    </row>
    <row r="7405" spans="1:11" x14ac:dyDescent="0.15">
      <c r="A7405" t="s">
        <v>3285</v>
      </c>
      <c r="B7405">
        <v>2578000</v>
      </c>
      <c r="C7405" t="s">
        <v>4387</v>
      </c>
      <c r="D7405" t="str">
        <f t="shared" si="115"/>
        <v>PL2578000</v>
      </c>
      <c r="E7405" t="s">
        <v>3941</v>
      </c>
      <c r="F7405">
        <v>934546943</v>
      </c>
      <c r="G7405" t="s">
        <v>2291</v>
      </c>
      <c r="H7405">
        <v>270</v>
      </c>
      <c r="I7405">
        <v>412297</v>
      </c>
      <c r="J7405">
        <v>414</v>
      </c>
      <c r="K7405">
        <v>1771327</v>
      </c>
    </row>
    <row r="7406" spans="1:11" x14ac:dyDescent="0.15">
      <c r="A7406" t="s">
        <v>3285</v>
      </c>
      <c r="B7406">
        <v>2578200</v>
      </c>
      <c r="C7406" t="s">
        <v>2747</v>
      </c>
      <c r="D7406" t="str">
        <f t="shared" si="115"/>
        <v>PL2578200</v>
      </c>
      <c r="E7406" t="s">
        <v>1242</v>
      </c>
      <c r="F7406">
        <v>370722324</v>
      </c>
      <c r="G7406" t="s">
        <v>2291</v>
      </c>
      <c r="H7406">
        <v>223</v>
      </c>
      <c r="I7406">
        <v>478921.25</v>
      </c>
      <c r="J7406">
        <v>380</v>
      </c>
      <c r="K7406">
        <v>2035050.9</v>
      </c>
    </row>
    <row r="7407" spans="1:11" x14ac:dyDescent="0.15">
      <c r="A7407" t="s">
        <v>3285</v>
      </c>
      <c r="B7407">
        <v>2578300</v>
      </c>
      <c r="C7407" t="s">
        <v>2748</v>
      </c>
      <c r="D7407" t="str">
        <f t="shared" si="115"/>
        <v>PL2578300</v>
      </c>
      <c r="E7407" t="s">
        <v>1989</v>
      </c>
      <c r="F7407">
        <v>310933631</v>
      </c>
      <c r="G7407" t="s">
        <v>2291</v>
      </c>
      <c r="H7407">
        <v>2</v>
      </c>
      <c r="I7407">
        <v>5350</v>
      </c>
      <c r="J7407">
        <v>11</v>
      </c>
      <c r="K7407">
        <v>42265.68</v>
      </c>
    </row>
    <row r="7408" spans="1:11" x14ac:dyDescent="0.15">
      <c r="A7408" t="s">
        <v>3285</v>
      </c>
      <c r="B7408">
        <v>2578800</v>
      </c>
      <c r="C7408" t="s">
        <v>2749</v>
      </c>
      <c r="D7408" t="str">
        <f t="shared" si="115"/>
        <v>PL2578800</v>
      </c>
      <c r="E7408" t="s">
        <v>4120</v>
      </c>
      <c r="F7408">
        <v>970351215</v>
      </c>
      <c r="G7408" t="s">
        <v>2291</v>
      </c>
      <c r="H7408">
        <v>2</v>
      </c>
      <c r="I7408">
        <v>2150</v>
      </c>
      <c r="J7408">
        <v>27</v>
      </c>
      <c r="K7408">
        <v>95347</v>
      </c>
    </row>
    <row r="7409" spans="1:11" x14ac:dyDescent="0.15">
      <c r="A7409" t="s">
        <v>3285</v>
      </c>
      <c r="B7409">
        <v>2579900</v>
      </c>
      <c r="C7409" t="s">
        <v>2750</v>
      </c>
      <c r="D7409" t="str">
        <f t="shared" si="115"/>
        <v>PL2579900</v>
      </c>
      <c r="E7409" t="s">
        <v>4876</v>
      </c>
      <c r="F7409">
        <v>265542936</v>
      </c>
      <c r="G7409" t="s">
        <v>2246</v>
      </c>
      <c r="H7409">
        <v>41</v>
      </c>
      <c r="I7409">
        <v>84119.5</v>
      </c>
      <c r="J7409">
        <v>111</v>
      </c>
      <c r="K7409">
        <v>363113.5</v>
      </c>
    </row>
    <row r="7410" spans="1:11" x14ac:dyDescent="0.15">
      <c r="A7410" t="s">
        <v>3285</v>
      </c>
      <c r="B7410">
        <v>2580100</v>
      </c>
      <c r="C7410" t="s">
        <v>2751</v>
      </c>
      <c r="D7410" t="str">
        <f t="shared" si="115"/>
        <v>PL2580100</v>
      </c>
      <c r="E7410" t="s">
        <v>2833</v>
      </c>
      <c r="F7410">
        <v>760111344</v>
      </c>
      <c r="G7410" t="s">
        <v>2291</v>
      </c>
      <c r="H7410">
        <v>144</v>
      </c>
      <c r="I7410">
        <v>345322.5</v>
      </c>
      <c r="J7410">
        <v>522</v>
      </c>
      <c r="K7410">
        <v>1548752.53</v>
      </c>
    </row>
    <row r="7411" spans="1:11" x14ac:dyDescent="0.15">
      <c r="A7411" t="s">
        <v>3285</v>
      </c>
      <c r="B7411">
        <v>2580200</v>
      </c>
      <c r="C7411" t="s">
        <v>2752</v>
      </c>
      <c r="D7411" t="str">
        <f t="shared" si="115"/>
        <v>PL2580200</v>
      </c>
      <c r="E7411" t="s">
        <v>1989</v>
      </c>
      <c r="F7411">
        <v>303386704</v>
      </c>
      <c r="G7411" t="s">
        <v>2291</v>
      </c>
      <c r="H7411">
        <v>113</v>
      </c>
      <c r="I7411">
        <v>265647</v>
      </c>
      <c r="J7411">
        <v>184</v>
      </c>
      <c r="K7411">
        <v>700377</v>
      </c>
    </row>
    <row r="7412" spans="1:11" x14ac:dyDescent="0.15">
      <c r="A7412" t="s">
        <v>3285</v>
      </c>
      <c r="B7412">
        <v>2581100</v>
      </c>
      <c r="C7412" t="s">
        <v>2753</v>
      </c>
      <c r="D7412" t="str">
        <f t="shared" si="115"/>
        <v>PL2581100</v>
      </c>
      <c r="E7412" t="s">
        <v>3063</v>
      </c>
      <c r="F7412">
        <v>740177034</v>
      </c>
      <c r="G7412" t="s">
        <v>2291</v>
      </c>
      <c r="H7412">
        <v>8</v>
      </c>
      <c r="I7412">
        <v>17307</v>
      </c>
      <c r="J7412">
        <v>22</v>
      </c>
      <c r="K7412">
        <v>89348</v>
      </c>
    </row>
    <row r="7413" spans="1:11" x14ac:dyDescent="0.15">
      <c r="A7413" t="s">
        <v>3285</v>
      </c>
      <c r="B7413">
        <v>2581200</v>
      </c>
      <c r="C7413" t="s">
        <v>2754</v>
      </c>
      <c r="D7413" t="str">
        <f t="shared" si="115"/>
        <v>PL2581200</v>
      </c>
      <c r="E7413" t="s">
        <v>3063</v>
      </c>
      <c r="F7413">
        <v>741291818</v>
      </c>
      <c r="G7413" t="s">
        <v>2291</v>
      </c>
      <c r="H7413">
        <v>6</v>
      </c>
      <c r="I7413">
        <v>14532.3</v>
      </c>
      <c r="J7413">
        <v>278</v>
      </c>
      <c r="K7413">
        <v>917652.4</v>
      </c>
    </row>
    <row r="7414" spans="1:11" x14ac:dyDescent="0.15">
      <c r="A7414" t="s">
        <v>3285</v>
      </c>
      <c r="B7414">
        <v>2582200</v>
      </c>
      <c r="C7414" t="s">
        <v>2755</v>
      </c>
      <c r="D7414" t="str">
        <f t="shared" si="115"/>
        <v>PL2582200</v>
      </c>
      <c r="E7414" t="s">
        <v>4980</v>
      </c>
      <c r="F7414">
        <v>711052404</v>
      </c>
      <c r="G7414" t="s">
        <v>2291</v>
      </c>
      <c r="H7414">
        <v>41</v>
      </c>
      <c r="I7414">
        <v>101502</v>
      </c>
      <c r="J7414">
        <v>99</v>
      </c>
      <c r="K7414">
        <v>378647</v>
      </c>
    </row>
    <row r="7415" spans="1:11" x14ac:dyDescent="0.15">
      <c r="A7415" t="s">
        <v>3285</v>
      </c>
      <c r="B7415">
        <v>2582700</v>
      </c>
      <c r="C7415" t="s">
        <v>2756</v>
      </c>
      <c r="D7415" t="str">
        <f t="shared" si="115"/>
        <v>PL2582700</v>
      </c>
      <c r="E7415" t="s">
        <v>2287</v>
      </c>
      <c r="F7415">
        <v>857103503</v>
      </c>
      <c r="G7415" t="s">
        <v>2291</v>
      </c>
      <c r="H7415">
        <v>90</v>
      </c>
      <c r="I7415">
        <v>121134</v>
      </c>
      <c r="J7415">
        <v>169</v>
      </c>
      <c r="K7415">
        <v>490073</v>
      </c>
    </row>
    <row r="7416" spans="1:11" x14ac:dyDescent="0.15">
      <c r="A7416" t="s">
        <v>3285</v>
      </c>
      <c r="B7416">
        <v>2582900</v>
      </c>
      <c r="C7416" t="s">
        <v>2150</v>
      </c>
      <c r="D7416" t="str">
        <f t="shared" si="115"/>
        <v>PL2582900</v>
      </c>
      <c r="E7416" t="s">
        <v>974</v>
      </c>
      <c r="F7416">
        <v>441296810</v>
      </c>
      <c r="G7416" t="s">
        <v>2291</v>
      </c>
      <c r="H7416">
        <v>357</v>
      </c>
      <c r="I7416">
        <v>567431</v>
      </c>
      <c r="J7416">
        <v>1019</v>
      </c>
      <c r="K7416">
        <v>3131650</v>
      </c>
    </row>
    <row r="7417" spans="1:11" x14ac:dyDescent="0.15">
      <c r="A7417" t="s">
        <v>3285</v>
      </c>
      <c r="B7417">
        <v>2583000</v>
      </c>
      <c r="C7417" t="s">
        <v>2474</v>
      </c>
      <c r="D7417" t="str">
        <f t="shared" si="115"/>
        <v>PL2583000</v>
      </c>
      <c r="E7417" t="s">
        <v>1989</v>
      </c>
      <c r="F7417">
        <v>300473447</v>
      </c>
      <c r="G7417" t="s">
        <v>2291</v>
      </c>
      <c r="H7417">
        <v>300</v>
      </c>
      <c r="I7417">
        <v>457636</v>
      </c>
      <c r="J7417">
        <v>563</v>
      </c>
      <c r="K7417">
        <v>2151535</v>
      </c>
    </row>
    <row r="7418" spans="1:11" x14ac:dyDescent="0.15">
      <c r="A7418" t="s">
        <v>3285</v>
      </c>
      <c r="B7418">
        <v>2584200</v>
      </c>
      <c r="C7418" t="s">
        <v>2757</v>
      </c>
      <c r="D7418" t="str">
        <f t="shared" si="115"/>
        <v>PL2584200</v>
      </c>
      <c r="E7418" t="s">
        <v>3941</v>
      </c>
      <c r="F7418">
        <v>927058605</v>
      </c>
      <c r="G7418" t="s">
        <v>2291</v>
      </c>
      <c r="H7418">
        <v>279</v>
      </c>
      <c r="I7418">
        <v>658293.63</v>
      </c>
      <c r="J7418">
        <v>745</v>
      </c>
      <c r="K7418">
        <v>3033104.83</v>
      </c>
    </row>
    <row r="7419" spans="1:11" x14ac:dyDescent="0.15">
      <c r="A7419" t="s">
        <v>3285</v>
      </c>
      <c r="B7419">
        <v>2584400</v>
      </c>
      <c r="C7419" t="s">
        <v>2758</v>
      </c>
      <c r="D7419" t="str">
        <f t="shared" si="115"/>
        <v>PL2584400</v>
      </c>
      <c r="E7419" t="s">
        <v>1188</v>
      </c>
      <c r="F7419">
        <v>28601752</v>
      </c>
      <c r="G7419" t="s">
        <v>2291</v>
      </c>
      <c r="H7419">
        <v>178</v>
      </c>
      <c r="I7419">
        <v>370932</v>
      </c>
      <c r="J7419">
        <v>570</v>
      </c>
      <c r="K7419">
        <v>1566154</v>
      </c>
    </row>
    <row r="7420" spans="1:11" x14ac:dyDescent="0.15">
      <c r="A7420" t="s">
        <v>3285</v>
      </c>
      <c r="B7420">
        <v>2584900</v>
      </c>
      <c r="C7420" t="s">
        <v>2759</v>
      </c>
      <c r="D7420" t="str">
        <f t="shared" si="115"/>
        <v>PL2584900</v>
      </c>
      <c r="E7420" t="s">
        <v>2054</v>
      </c>
      <c r="F7420">
        <v>600147489</v>
      </c>
      <c r="G7420" t="s">
        <v>2291</v>
      </c>
      <c r="H7420">
        <v>70</v>
      </c>
      <c r="I7420">
        <v>114233</v>
      </c>
      <c r="J7420">
        <v>168</v>
      </c>
      <c r="K7420">
        <v>483144</v>
      </c>
    </row>
    <row r="7421" spans="1:11" x14ac:dyDescent="0.15">
      <c r="A7421" t="s">
        <v>3285</v>
      </c>
      <c r="B7421">
        <v>2586000</v>
      </c>
      <c r="C7421" t="s">
        <v>2760</v>
      </c>
      <c r="D7421" t="str">
        <f t="shared" si="115"/>
        <v>PL2586000</v>
      </c>
      <c r="E7421" t="s">
        <v>3231</v>
      </c>
      <c r="F7421">
        <v>390513716</v>
      </c>
      <c r="G7421" t="s">
        <v>2291</v>
      </c>
      <c r="H7421">
        <v>56</v>
      </c>
      <c r="I7421">
        <v>155848</v>
      </c>
      <c r="J7421">
        <v>114</v>
      </c>
      <c r="K7421">
        <v>513447</v>
      </c>
    </row>
    <row r="7422" spans="1:11" x14ac:dyDescent="0.15">
      <c r="A7422" t="s">
        <v>3285</v>
      </c>
      <c r="B7422">
        <v>2586200</v>
      </c>
      <c r="C7422" t="s">
        <v>3920</v>
      </c>
      <c r="D7422" t="str">
        <f t="shared" si="115"/>
        <v>PL2586200</v>
      </c>
      <c r="E7422" t="s">
        <v>4186</v>
      </c>
      <c r="F7422">
        <v>337593924</v>
      </c>
      <c r="G7422" t="s">
        <v>2291</v>
      </c>
      <c r="H7422">
        <v>56</v>
      </c>
      <c r="I7422">
        <v>51434</v>
      </c>
      <c r="J7422">
        <v>420</v>
      </c>
      <c r="K7422">
        <v>1122859.44</v>
      </c>
    </row>
    <row r="7423" spans="1:11" x14ac:dyDescent="0.15">
      <c r="A7423" t="s">
        <v>3285</v>
      </c>
      <c r="B7423">
        <v>2586400</v>
      </c>
      <c r="C7423" t="s">
        <v>2761</v>
      </c>
      <c r="D7423" t="str">
        <f t="shared" si="115"/>
        <v>PL2586400</v>
      </c>
      <c r="E7423" t="s">
        <v>974</v>
      </c>
      <c r="F7423">
        <v>444831997</v>
      </c>
      <c r="G7423" t="s">
        <v>2244</v>
      </c>
      <c r="H7423">
        <v>96</v>
      </c>
      <c r="I7423">
        <v>200453</v>
      </c>
      <c r="J7423">
        <v>231</v>
      </c>
      <c r="K7423">
        <v>668305</v>
      </c>
    </row>
    <row r="7424" spans="1:11" x14ac:dyDescent="0.15">
      <c r="A7424" t="s">
        <v>3285</v>
      </c>
      <c r="B7424">
        <v>2586900</v>
      </c>
      <c r="C7424" t="s">
        <v>3481</v>
      </c>
      <c r="D7424" t="str">
        <f t="shared" si="115"/>
        <v>PL2586900</v>
      </c>
      <c r="E7424" t="s">
        <v>2894</v>
      </c>
      <c r="F7424">
        <v>80841520</v>
      </c>
      <c r="G7424" t="s">
        <v>2291</v>
      </c>
      <c r="H7424">
        <v>313</v>
      </c>
      <c r="I7424">
        <v>575559.78</v>
      </c>
      <c r="J7424">
        <v>816</v>
      </c>
      <c r="K7424">
        <v>2686473.82</v>
      </c>
    </row>
    <row r="7425" spans="1:11" x14ac:dyDescent="0.15">
      <c r="A7425" t="s">
        <v>3285</v>
      </c>
      <c r="B7425">
        <v>2587500</v>
      </c>
      <c r="C7425" t="s">
        <v>2475</v>
      </c>
      <c r="D7425" t="str">
        <f t="shared" si="115"/>
        <v>PL2587500</v>
      </c>
      <c r="E7425" t="s">
        <v>4220</v>
      </c>
      <c r="F7425">
        <v>9262602</v>
      </c>
      <c r="G7425" t="s">
        <v>2246</v>
      </c>
      <c r="H7425">
        <v>3800</v>
      </c>
      <c r="I7425">
        <v>8024737.1100000003</v>
      </c>
      <c r="J7425">
        <v>10717</v>
      </c>
      <c r="K7425">
        <v>50665973.520000003</v>
      </c>
    </row>
    <row r="7426" spans="1:11" x14ac:dyDescent="0.15">
      <c r="A7426" t="s">
        <v>3285</v>
      </c>
      <c r="B7426">
        <v>2587600</v>
      </c>
      <c r="C7426" t="s">
        <v>2762</v>
      </c>
      <c r="D7426" t="str">
        <f t="shared" si="115"/>
        <v>PL2587600</v>
      </c>
      <c r="E7426" t="s">
        <v>1462</v>
      </c>
      <c r="F7426">
        <v>122061723</v>
      </c>
      <c r="G7426" t="s">
        <v>2291</v>
      </c>
      <c r="H7426">
        <v>18</v>
      </c>
      <c r="I7426">
        <v>39940</v>
      </c>
      <c r="J7426">
        <v>93</v>
      </c>
      <c r="K7426">
        <v>282762</v>
      </c>
    </row>
    <row r="7427" spans="1:11" x14ac:dyDescent="0.15">
      <c r="A7427" t="s">
        <v>3285</v>
      </c>
      <c r="B7427">
        <v>2587700</v>
      </c>
      <c r="C7427" t="s">
        <v>819</v>
      </c>
      <c r="D7427" t="str">
        <f t="shared" ref="D7427:D7490" si="116">A7427&amp;B7427</f>
        <v>PL2587700</v>
      </c>
      <c r="E7427" t="s">
        <v>2054</v>
      </c>
      <c r="F7427">
        <v>604651929</v>
      </c>
      <c r="G7427" t="s">
        <v>2291</v>
      </c>
      <c r="H7427">
        <v>26</v>
      </c>
      <c r="I7427">
        <v>57908</v>
      </c>
      <c r="J7427">
        <v>92</v>
      </c>
      <c r="K7427">
        <v>287322</v>
      </c>
    </row>
    <row r="7428" spans="1:11" x14ac:dyDescent="0.15">
      <c r="A7428" t="s">
        <v>3285</v>
      </c>
      <c r="B7428">
        <v>2588200</v>
      </c>
      <c r="C7428" t="s">
        <v>2763</v>
      </c>
      <c r="D7428" t="str">
        <f t="shared" si="116"/>
        <v>PL2588200</v>
      </c>
      <c r="E7428" t="s">
        <v>3127</v>
      </c>
      <c r="F7428">
        <v>488234351</v>
      </c>
      <c r="G7428" t="s">
        <v>2291</v>
      </c>
      <c r="H7428">
        <v>199</v>
      </c>
      <c r="I7428">
        <v>411851</v>
      </c>
      <c r="J7428">
        <v>536</v>
      </c>
      <c r="K7428">
        <v>2132674</v>
      </c>
    </row>
    <row r="7429" spans="1:11" x14ac:dyDescent="0.15">
      <c r="A7429" t="s">
        <v>3285</v>
      </c>
      <c r="B7429">
        <v>2588500</v>
      </c>
      <c r="C7429" t="s">
        <v>4776</v>
      </c>
      <c r="D7429" t="str">
        <f t="shared" si="116"/>
        <v>PL2588500</v>
      </c>
      <c r="E7429" t="s">
        <v>974</v>
      </c>
      <c r="F7429">
        <v>430814069</v>
      </c>
      <c r="G7429" t="s">
        <v>2291</v>
      </c>
      <c r="H7429">
        <v>37</v>
      </c>
      <c r="I7429">
        <v>79925</v>
      </c>
      <c r="J7429">
        <v>116</v>
      </c>
      <c r="K7429">
        <v>387055</v>
      </c>
    </row>
    <row r="7430" spans="1:11" x14ac:dyDescent="0.15">
      <c r="A7430" t="s">
        <v>3285</v>
      </c>
      <c r="B7430">
        <v>2588900</v>
      </c>
      <c r="C7430" t="s">
        <v>2764</v>
      </c>
      <c r="D7430" t="str">
        <f t="shared" si="116"/>
        <v>PL2588900</v>
      </c>
      <c r="E7430" t="s">
        <v>2963</v>
      </c>
      <c r="F7430">
        <v>220442908</v>
      </c>
      <c r="G7430" t="s">
        <v>2291</v>
      </c>
      <c r="H7430">
        <v>649</v>
      </c>
      <c r="I7430">
        <v>1739778</v>
      </c>
      <c r="J7430">
        <v>1623</v>
      </c>
      <c r="K7430">
        <v>6315203</v>
      </c>
    </row>
    <row r="7431" spans="1:11" x14ac:dyDescent="0.15">
      <c r="A7431" t="s">
        <v>3285</v>
      </c>
      <c r="B7431">
        <v>2590900</v>
      </c>
      <c r="C7431" t="s">
        <v>2765</v>
      </c>
      <c r="D7431" t="str">
        <f t="shared" si="116"/>
        <v>PL2590900</v>
      </c>
      <c r="E7431" t="s">
        <v>3819</v>
      </c>
      <c r="F7431">
        <v>662111407</v>
      </c>
      <c r="G7431" t="s">
        <v>2246</v>
      </c>
      <c r="H7431">
        <v>1405</v>
      </c>
      <c r="I7431">
        <v>3670040.15</v>
      </c>
      <c r="J7431">
        <v>2809</v>
      </c>
      <c r="K7431">
        <v>13256090.58</v>
      </c>
    </row>
    <row r="7432" spans="1:11" x14ac:dyDescent="0.15">
      <c r="A7432" t="s">
        <v>3285</v>
      </c>
      <c r="B7432">
        <v>2591100</v>
      </c>
      <c r="C7432" t="s">
        <v>2476</v>
      </c>
      <c r="D7432" t="str">
        <f t="shared" si="116"/>
        <v>PL2591100</v>
      </c>
      <c r="E7432" t="s">
        <v>2833</v>
      </c>
      <c r="F7432">
        <v>782012027</v>
      </c>
      <c r="G7432" t="s">
        <v>2291</v>
      </c>
      <c r="H7432">
        <v>1062</v>
      </c>
      <c r="I7432">
        <v>2394581</v>
      </c>
      <c r="J7432">
        <v>2799</v>
      </c>
      <c r="K7432">
        <v>9898303</v>
      </c>
    </row>
    <row r="7433" spans="1:11" x14ac:dyDescent="0.15">
      <c r="A7433" t="s">
        <v>3285</v>
      </c>
      <c r="B7433">
        <v>2591600</v>
      </c>
      <c r="C7433" t="s">
        <v>1535</v>
      </c>
      <c r="D7433" t="str">
        <f t="shared" si="116"/>
        <v>PL2591600</v>
      </c>
      <c r="E7433" t="s">
        <v>3941</v>
      </c>
      <c r="F7433">
        <v>911011744</v>
      </c>
      <c r="G7433" t="s">
        <v>2291</v>
      </c>
      <c r="H7433">
        <v>7</v>
      </c>
      <c r="I7433">
        <v>13766</v>
      </c>
      <c r="J7433">
        <v>84</v>
      </c>
      <c r="K7433">
        <v>250389</v>
      </c>
    </row>
    <row r="7434" spans="1:11" x14ac:dyDescent="0.15">
      <c r="A7434" t="s">
        <v>3285</v>
      </c>
      <c r="B7434">
        <v>2591900</v>
      </c>
      <c r="C7434" t="s">
        <v>391</v>
      </c>
      <c r="D7434" t="str">
        <f t="shared" si="116"/>
        <v>PL2591900</v>
      </c>
      <c r="E7434" t="s">
        <v>2833</v>
      </c>
      <c r="F7434">
        <v>799071525</v>
      </c>
      <c r="G7434" t="s">
        <v>2291</v>
      </c>
      <c r="H7434">
        <v>973</v>
      </c>
      <c r="I7434">
        <v>1622610</v>
      </c>
      <c r="J7434">
        <v>2192</v>
      </c>
      <c r="K7434">
        <v>7239527</v>
      </c>
    </row>
    <row r="7435" spans="1:11" x14ac:dyDescent="0.15">
      <c r="A7435" t="s">
        <v>3285</v>
      </c>
      <c r="B7435">
        <v>2593100</v>
      </c>
      <c r="C7435" t="s">
        <v>2477</v>
      </c>
      <c r="D7435" t="str">
        <f t="shared" si="116"/>
        <v>PL2593100</v>
      </c>
      <c r="E7435" t="s">
        <v>3941</v>
      </c>
      <c r="F7435">
        <v>956785303</v>
      </c>
      <c r="G7435" t="s">
        <v>2291</v>
      </c>
      <c r="H7435">
        <v>901</v>
      </c>
      <c r="I7435">
        <v>1309204</v>
      </c>
      <c r="J7435">
        <v>1402</v>
      </c>
      <c r="K7435">
        <v>5287878</v>
      </c>
    </row>
    <row r="7436" spans="1:11" x14ac:dyDescent="0.15">
      <c r="A7436" t="s">
        <v>3285</v>
      </c>
      <c r="B7436">
        <v>2593200</v>
      </c>
      <c r="C7436" t="s">
        <v>2477</v>
      </c>
      <c r="D7436" t="str">
        <f t="shared" si="116"/>
        <v>PL2593200</v>
      </c>
      <c r="E7436" t="s">
        <v>3941</v>
      </c>
      <c r="F7436">
        <v>950358008</v>
      </c>
      <c r="G7436" t="s">
        <v>2291</v>
      </c>
      <c r="H7436">
        <v>1049</v>
      </c>
      <c r="I7436">
        <v>1531989</v>
      </c>
      <c r="J7436">
        <v>1704</v>
      </c>
      <c r="K7436">
        <v>6395879</v>
      </c>
    </row>
    <row r="7437" spans="1:11" x14ac:dyDescent="0.15">
      <c r="A7437" t="s">
        <v>3285</v>
      </c>
      <c r="B7437">
        <v>2593300</v>
      </c>
      <c r="C7437" t="s">
        <v>2477</v>
      </c>
      <c r="D7437" t="str">
        <f t="shared" si="116"/>
        <v>PL2593300</v>
      </c>
      <c r="E7437" t="s">
        <v>3941</v>
      </c>
      <c r="F7437">
        <v>952105667</v>
      </c>
      <c r="G7437" t="s">
        <v>2291</v>
      </c>
      <c r="H7437">
        <v>1316</v>
      </c>
      <c r="I7437">
        <v>1833046</v>
      </c>
      <c r="J7437">
        <v>2231</v>
      </c>
      <c r="K7437">
        <v>8227490</v>
      </c>
    </row>
    <row r="7438" spans="1:11" x14ac:dyDescent="0.15">
      <c r="A7438" t="s">
        <v>3285</v>
      </c>
      <c r="B7438">
        <v>2593700</v>
      </c>
      <c r="C7438" t="s">
        <v>2766</v>
      </c>
      <c r="D7438" t="str">
        <f t="shared" si="116"/>
        <v>PL2593700</v>
      </c>
      <c r="E7438" t="s">
        <v>4220</v>
      </c>
      <c r="F7438">
        <v>7250000</v>
      </c>
      <c r="G7438" t="s">
        <v>2291</v>
      </c>
      <c r="H7438">
        <v>289</v>
      </c>
      <c r="I7438">
        <v>787430.34</v>
      </c>
      <c r="J7438">
        <v>472</v>
      </c>
      <c r="K7438">
        <v>2151457.5499999998</v>
      </c>
    </row>
    <row r="7439" spans="1:11" x14ac:dyDescent="0.15">
      <c r="A7439" t="s">
        <v>3285</v>
      </c>
      <c r="B7439">
        <v>2594300</v>
      </c>
      <c r="C7439" t="s">
        <v>370</v>
      </c>
      <c r="D7439" t="str">
        <f t="shared" si="116"/>
        <v>PL2594300</v>
      </c>
      <c r="E7439" t="s">
        <v>4126</v>
      </c>
      <c r="F7439">
        <v>802223380</v>
      </c>
      <c r="G7439" t="s">
        <v>2291</v>
      </c>
      <c r="H7439">
        <v>1271</v>
      </c>
      <c r="I7439">
        <v>2991587.18</v>
      </c>
      <c r="J7439">
        <v>2466</v>
      </c>
      <c r="K7439">
        <v>11607655.1</v>
      </c>
    </row>
    <row r="7440" spans="1:11" x14ac:dyDescent="0.15">
      <c r="A7440" t="s">
        <v>3285</v>
      </c>
      <c r="B7440">
        <v>2595000</v>
      </c>
      <c r="C7440" t="s">
        <v>2767</v>
      </c>
      <c r="D7440" t="str">
        <f t="shared" si="116"/>
        <v>PL2595000</v>
      </c>
      <c r="E7440" t="s">
        <v>1242</v>
      </c>
      <c r="F7440">
        <v>373342909</v>
      </c>
      <c r="G7440" t="s">
        <v>2291</v>
      </c>
      <c r="H7440">
        <v>34</v>
      </c>
      <c r="I7440">
        <v>72261.5</v>
      </c>
      <c r="J7440">
        <v>75</v>
      </c>
      <c r="K7440">
        <v>324056.5</v>
      </c>
    </row>
    <row r="7441" spans="1:11" x14ac:dyDescent="0.15">
      <c r="A7441" t="s">
        <v>3285</v>
      </c>
      <c r="B7441">
        <v>2595600</v>
      </c>
      <c r="C7441" t="s">
        <v>2768</v>
      </c>
      <c r="D7441" t="str">
        <f t="shared" si="116"/>
        <v>PL2595600</v>
      </c>
      <c r="E7441" t="s">
        <v>3941</v>
      </c>
      <c r="F7441">
        <v>926834043</v>
      </c>
      <c r="G7441" t="s">
        <v>2291</v>
      </c>
      <c r="H7441">
        <v>50</v>
      </c>
      <c r="I7441">
        <v>124058</v>
      </c>
      <c r="J7441">
        <v>106</v>
      </c>
      <c r="K7441">
        <v>456051.98</v>
      </c>
    </row>
    <row r="7442" spans="1:11" x14ac:dyDescent="0.15">
      <c r="A7442" t="s">
        <v>3285</v>
      </c>
      <c r="B7442">
        <v>2595700</v>
      </c>
      <c r="C7442" t="s">
        <v>2769</v>
      </c>
      <c r="D7442" t="str">
        <f t="shared" si="116"/>
        <v>PL2595700</v>
      </c>
      <c r="E7442" t="s">
        <v>3127</v>
      </c>
      <c r="F7442">
        <v>492420000</v>
      </c>
      <c r="G7442" t="s">
        <v>2291</v>
      </c>
      <c r="H7442">
        <v>6</v>
      </c>
      <c r="I7442">
        <v>14025</v>
      </c>
      <c r="J7442">
        <v>22</v>
      </c>
      <c r="K7442">
        <v>57738</v>
      </c>
    </row>
    <row r="7443" spans="1:11" x14ac:dyDescent="0.15">
      <c r="A7443" t="s">
        <v>3285</v>
      </c>
      <c r="B7443">
        <v>2596400</v>
      </c>
      <c r="C7443" t="s">
        <v>2770</v>
      </c>
      <c r="D7443" t="str">
        <f t="shared" si="116"/>
        <v>PL2596400</v>
      </c>
      <c r="E7443" t="s">
        <v>3941</v>
      </c>
      <c r="F7443">
        <v>903012904</v>
      </c>
      <c r="G7443" t="s">
        <v>2291</v>
      </c>
      <c r="H7443">
        <v>234</v>
      </c>
      <c r="I7443">
        <v>603667</v>
      </c>
      <c r="J7443">
        <v>422</v>
      </c>
      <c r="K7443">
        <v>1949219</v>
      </c>
    </row>
    <row r="7444" spans="1:11" x14ac:dyDescent="0.15">
      <c r="A7444" t="s">
        <v>3285</v>
      </c>
      <c r="B7444">
        <v>2596500</v>
      </c>
      <c r="C7444" t="s">
        <v>2771</v>
      </c>
      <c r="D7444" t="str">
        <f t="shared" si="116"/>
        <v>PL2596500</v>
      </c>
      <c r="E7444" t="s">
        <v>2833</v>
      </c>
      <c r="F7444">
        <v>761801599</v>
      </c>
      <c r="G7444" t="s">
        <v>2291</v>
      </c>
      <c r="H7444">
        <v>1802</v>
      </c>
      <c r="I7444">
        <v>3090506.83</v>
      </c>
      <c r="J7444">
        <v>4106</v>
      </c>
      <c r="K7444">
        <v>14834162.34</v>
      </c>
    </row>
    <row r="7445" spans="1:11" x14ac:dyDescent="0.15">
      <c r="A7445" t="s">
        <v>3285</v>
      </c>
      <c r="B7445">
        <v>2596600</v>
      </c>
      <c r="C7445" t="s">
        <v>3339</v>
      </c>
      <c r="D7445" t="str">
        <f t="shared" si="116"/>
        <v>PL2596600</v>
      </c>
      <c r="E7445" t="s">
        <v>2833</v>
      </c>
      <c r="F7445">
        <v>752204443</v>
      </c>
      <c r="G7445" t="s">
        <v>2291</v>
      </c>
      <c r="H7445">
        <v>1354</v>
      </c>
      <c r="I7445">
        <v>2330245.7200000002</v>
      </c>
      <c r="J7445">
        <v>3266</v>
      </c>
      <c r="K7445">
        <v>12736049.18</v>
      </c>
    </row>
    <row r="7446" spans="1:11" x14ac:dyDescent="0.15">
      <c r="A7446" t="s">
        <v>3285</v>
      </c>
      <c r="B7446">
        <v>2597100</v>
      </c>
      <c r="C7446" t="s">
        <v>774</v>
      </c>
      <c r="D7446" t="str">
        <f t="shared" si="116"/>
        <v>PL2597100</v>
      </c>
      <c r="E7446" t="s">
        <v>4186</v>
      </c>
      <c r="F7446">
        <v>339127132</v>
      </c>
      <c r="G7446" t="s">
        <v>2291</v>
      </c>
      <c r="H7446">
        <v>488</v>
      </c>
      <c r="I7446">
        <v>1064237</v>
      </c>
      <c r="J7446">
        <v>1136</v>
      </c>
      <c r="K7446">
        <v>4956065</v>
      </c>
    </row>
    <row r="7447" spans="1:11" x14ac:dyDescent="0.15">
      <c r="A7447" t="s">
        <v>3285</v>
      </c>
      <c r="B7447">
        <v>2597300</v>
      </c>
      <c r="C7447" t="s">
        <v>2772</v>
      </c>
      <c r="D7447" t="str">
        <f t="shared" si="116"/>
        <v>PL2597300</v>
      </c>
      <c r="E7447" t="s">
        <v>3941</v>
      </c>
      <c r="F7447">
        <v>928011701</v>
      </c>
      <c r="G7447" t="s">
        <v>2246</v>
      </c>
      <c r="H7447">
        <v>32</v>
      </c>
      <c r="I7447">
        <v>60489.599999999999</v>
      </c>
      <c r="J7447">
        <v>35</v>
      </c>
      <c r="K7447">
        <v>144524.82999999999</v>
      </c>
    </row>
    <row r="7448" spans="1:11" x14ac:dyDescent="0.15">
      <c r="A7448" t="s">
        <v>3285</v>
      </c>
      <c r="B7448">
        <v>2597400</v>
      </c>
      <c r="C7448" t="s">
        <v>2773</v>
      </c>
      <c r="D7448" t="str">
        <f t="shared" si="116"/>
        <v>PL2597400</v>
      </c>
      <c r="E7448" t="s">
        <v>3063</v>
      </c>
      <c r="F7448">
        <v>748208621</v>
      </c>
      <c r="G7448" t="s">
        <v>2244</v>
      </c>
      <c r="H7448">
        <v>57</v>
      </c>
      <c r="I7448">
        <v>125221</v>
      </c>
      <c r="J7448">
        <v>113</v>
      </c>
      <c r="K7448">
        <v>513131</v>
      </c>
    </row>
    <row r="7449" spans="1:11" x14ac:dyDescent="0.15">
      <c r="A7449" t="s">
        <v>3285</v>
      </c>
      <c r="B7449">
        <v>2597600</v>
      </c>
      <c r="C7449" t="s">
        <v>2791</v>
      </c>
      <c r="D7449" t="str">
        <f t="shared" si="116"/>
        <v>PL2597600</v>
      </c>
      <c r="E7449" t="s">
        <v>1242</v>
      </c>
      <c r="F7449">
        <v>383013812</v>
      </c>
      <c r="G7449" t="s">
        <v>2291</v>
      </c>
      <c r="H7449" t="s">
        <v>3667</v>
      </c>
      <c r="I7449" t="s">
        <v>3667</v>
      </c>
      <c r="J7449">
        <v>46</v>
      </c>
      <c r="K7449">
        <v>109424</v>
      </c>
    </row>
    <row r="7450" spans="1:11" x14ac:dyDescent="0.15">
      <c r="A7450" t="s">
        <v>3285</v>
      </c>
      <c r="B7450">
        <v>2598200</v>
      </c>
      <c r="C7450" t="s">
        <v>392</v>
      </c>
      <c r="D7450" t="str">
        <f t="shared" si="116"/>
        <v>PL2598200</v>
      </c>
      <c r="E7450" t="s">
        <v>4186</v>
      </c>
      <c r="F7450">
        <v>322115123</v>
      </c>
      <c r="G7450" t="s">
        <v>2291</v>
      </c>
      <c r="H7450">
        <v>173</v>
      </c>
      <c r="I7450">
        <v>299370</v>
      </c>
      <c r="J7450">
        <v>316</v>
      </c>
      <c r="K7450">
        <v>1157251</v>
      </c>
    </row>
    <row r="7451" spans="1:11" x14ac:dyDescent="0.15">
      <c r="A7451" t="s">
        <v>3285</v>
      </c>
      <c r="B7451">
        <v>2599400</v>
      </c>
      <c r="C7451" t="s">
        <v>2774</v>
      </c>
      <c r="D7451" t="str">
        <f t="shared" si="116"/>
        <v>PL2599400</v>
      </c>
      <c r="E7451" t="s">
        <v>1462</v>
      </c>
      <c r="F7451">
        <v>117914413</v>
      </c>
      <c r="G7451" t="s">
        <v>2246</v>
      </c>
      <c r="H7451">
        <v>29</v>
      </c>
      <c r="I7451">
        <v>48478</v>
      </c>
      <c r="J7451">
        <v>370</v>
      </c>
      <c r="K7451">
        <v>1464587.64</v>
      </c>
    </row>
    <row r="7452" spans="1:11" x14ac:dyDescent="0.15">
      <c r="A7452" t="s">
        <v>3285</v>
      </c>
      <c r="B7452">
        <v>2599500</v>
      </c>
      <c r="C7452" t="s">
        <v>1023</v>
      </c>
      <c r="D7452" t="str">
        <f t="shared" si="116"/>
        <v>PL2599500</v>
      </c>
      <c r="E7452" t="s">
        <v>2054</v>
      </c>
      <c r="F7452">
        <v>601335421</v>
      </c>
      <c r="G7452" t="s">
        <v>2291</v>
      </c>
      <c r="H7452">
        <v>68</v>
      </c>
      <c r="I7452">
        <v>144817.99</v>
      </c>
      <c r="J7452">
        <v>142</v>
      </c>
      <c r="K7452">
        <v>475034.32</v>
      </c>
    </row>
    <row r="7453" spans="1:11" x14ac:dyDescent="0.15">
      <c r="A7453" t="s">
        <v>3285</v>
      </c>
      <c r="B7453">
        <v>2599700</v>
      </c>
      <c r="C7453" t="s">
        <v>4018</v>
      </c>
      <c r="D7453" t="str">
        <f t="shared" si="116"/>
        <v>PL2599700</v>
      </c>
      <c r="E7453" t="s">
        <v>3263</v>
      </c>
      <c r="F7453">
        <v>631342900</v>
      </c>
      <c r="G7453" t="s">
        <v>2291</v>
      </c>
      <c r="H7453">
        <v>4035</v>
      </c>
      <c r="I7453">
        <v>9812262</v>
      </c>
      <c r="J7453">
        <v>7607</v>
      </c>
      <c r="K7453">
        <v>40089836.5</v>
      </c>
    </row>
    <row r="7454" spans="1:11" x14ac:dyDescent="0.15">
      <c r="A7454" t="s">
        <v>3285</v>
      </c>
      <c r="B7454">
        <v>2599800</v>
      </c>
      <c r="C7454" t="s">
        <v>1959</v>
      </c>
      <c r="D7454" t="str">
        <f t="shared" si="116"/>
        <v>PL2599800</v>
      </c>
      <c r="E7454" t="s">
        <v>4186</v>
      </c>
      <c r="F7454">
        <v>337702556</v>
      </c>
      <c r="G7454" t="s">
        <v>2291</v>
      </c>
      <c r="H7454">
        <v>2016</v>
      </c>
      <c r="I7454">
        <v>3601511</v>
      </c>
      <c r="J7454">
        <v>4467</v>
      </c>
      <c r="K7454">
        <v>14825456</v>
      </c>
    </row>
    <row r="7455" spans="1:11" x14ac:dyDescent="0.15">
      <c r="A7455" t="s">
        <v>3285</v>
      </c>
      <c r="B7455">
        <v>2600000</v>
      </c>
      <c r="C7455" t="s">
        <v>2775</v>
      </c>
      <c r="D7455" t="str">
        <f t="shared" si="116"/>
        <v>PL2600000</v>
      </c>
      <c r="E7455" t="s">
        <v>3063</v>
      </c>
      <c r="F7455">
        <v>737179600</v>
      </c>
      <c r="G7455" t="s">
        <v>2244</v>
      </c>
      <c r="H7455">
        <v>15</v>
      </c>
      <c r="I7455">
        <v>11324.36</v>
      </c>
      <c r="J7455">
        <v>56</v>
      </c>
      <c r="K7455">
        <v>179152.7</v>
      </c>
    </row>
    <row r="7456" spans="1:11" x14ac:dyDescent="0.15">
      <c r="A7456" t="s">
        <v>3285</v>
      </c>
      <c r="B7456">
        <v>2600200</v>
      </c>
      <c r="C7456" t="s">
        <v>2776</v>
      </c>
      <c r="D7456" t="str">
        <f t="shared" si="116"/>
        <v>PL2600200</v>
      </c>
      <c r="E7456" t="s">
        <v>2833</v>
      </c>
      <c r="F7456">
        <v>770993479</v>
      </c>
      <c r="G7456" t="s">
        <v>2291</v>
      </c>
      <c r="H7456">
        <v>116</v>
      </c>
      <c r="I7456">
        <v>360903.03</v>
      </c>
      <c r="J7456">
        <v>290</v>
      </c>
      <c r="K7456">
        <v>1209961.72</v>
      </c>
    </row>
    <row r="7457" spans="1:11" x14ac:dyDescent="0.15">
      <c r="A7457" t="s">
        <v>3285</v>
      </c>
      <c r="B7457">
        <v>2600500</v>
      </c>
      <c r="C7457" t="s">
        <v>2777</v>
      </c>
      <c r="D7457" t="str">
        <f t="shared" si="116"/>
        <v>PL2600500</v>
      </c>
      <c r="E7457" t="s">
        <v>3063</v>
      </c>
      <c r="F7457">
        <v>748839660</v>
      </c>
      <c r="G7457" t="s">
        <v>2244</v>
      </c>
      <c r="H7457">
        <v>57</v>
      </c>
      <c r="I7457">
        <v>84742</v>
      </c>
      <c r="J7457">
        <v>137</v>
      </c>
      <c r="K7457">
        <v>582709</v>
      </c>
    </row>
    <row r="7458" spans="1:11" x14ac:dyDescent="0.15">
      <c r="A7458" t="s">
        <v>3285</v>
      </c>
      <c r="B7458">
        <v>2600900</v>
      </c>
      <c r="C7458" t="s">
        <v>2778</v>
      </c>
      <c r="D7458" t="str">
        <f t="shared" si="116"/>
        <v>PL2600900</v>
      </c>
      <c r="E7458" t="s">
        <v>4980</v>
      </c>
      <c r="F7458">
        <v>704332922</v>
      </c>
      <c r="G7458" t="s">
        <v>2291</v>
      </c>
      <c r="H7458">
        <v>278</v>
      </c>
      <c r="I7458">
        <v>644938.09</v>
      </c>
      <c r="J7458">
        <v>642</v>
      </c>
      <c r="K7458">
        <v>2546794.7799999998</v>
      </c>
    </row>
    <row r="7459" spans="1:11" x14ac:dyDescent="0.15">
      <c r="A7459" t="s">
        <v>3285</v>
      </c>
      <c r="B7459">
        <v>2601000</v>
      </c>
      <c r="C7459" t="s">
        <v>2779</v>
      </c>
      <c r="D7459" t="str">
        <f t="shared" si="116"/>
        <v>PL2601000</v>
      </c>
      <c r="E7459" t="s">
        <v>4980</v>
      </c>
      <c r="F7459">
        <v>711055646</v>
      </c>
      <c r="G7459" t="s">
        <v>2291</v>
      </c>
      <c r="H7459">
        <v>38</v>
      </c>
      <c r="I7459">
        <v>88215</v>
      </c>
      <c r="J7459">
        <v>63</v>
      </c>
      <c r="K7459">
        <v>228944</v>
      </c>
    </row>
    <row r="7460" spans="1:11" x14ac:dyDescent="0.15">
      <c r="A7460" t="s">
        <v>3285</v>
      </c>
      <c r="B7460">
        <v>2601100</v>
      </c>
      <c r="C7460" t="s">
        <v>2780</v>
      </c>
      <c r="D7460" t="str">
        <f t="shared" si="116"/>
        <v>PL2601100</v>
      </c>
      <c r="E7460" t="s">
        <v>4980</v>
      </c>
      <c r="F7460">
        <v>705706156</v>
      </c>
      <c r="G7460" t="s">
        <v>2291</v>
      </c>
      <c r="H7460">
        <v>17</v>
      </c>
      <c r="I7460">
        <v>34749</v>
      </c>
      <c r="J7460">
        <v>33</v>
      </c>
      <c r="K7460">
        <v>130181.83</v>
      </c>
    </row>
    <row r="7461" spans="1:11" x14ac:dyDescent="0.15">
      <c r="A7461" t="s">
        <v>3285</v>
      </c>
      <c r="B7461">
        <v>2601600</v>
      </c>
      <c r="C7461" t="s">
        <v>2781</v>
      </c>
      <c r="D7461" t="str">
        <f t="shared" si="116"/>
        <v>PL2601600</v>
      </c>
      <c r="E7461" t="s">
        <v>4186</v>
      </c>
      <c r="F7461">
        <v>336022196</v>
      </c>
      <c r="G7461" t="s">
        <v>2244</v>
      </c>
      <c r="H7461">
        <v>108</v>
      </c>
      <c r="I7461">
        <v>191654.91</v>
      </c>
      <c r="J7461">
        <v>325</v>
      </c>
      <c r="K7461">
        <v>926516.31</v>
      </c>
    </row>
    <row r="7462" spans="1:11" x14ac:dyDescent="0.15">
      <c r="A7462" t="s">
        <v>3285</v>
      </c>
      <c r="B7462">
        <v>2602100</v>
      </c>
      <c r="C7462" t="s">
        <v>2478</v>
      </c>
      <c r="D7462" t="str">
        <f t="shared" si="116"/>
        <v>PL2602100</v>
      </c>
      <c r="E7462" t="s">
        <v>3012</v>
      </c>
      <c r="F7462">
        <v>983708625</v>
      </c>
      <c r="G7462" t="s">
        <v>2291</v>
      </c>
      <c r="H7462">
        <v>23</v>
      </c>
      <c r="I7462">
        <v>50625</v>
      </c>
      <c r="J7462">
        <v>55</v>
      </c>
      <c r="K7462">
        <v>318920</v>
      </c>
    </row>
    <row r="7463" spans="1:11" x14ac:dyDescent="0.15">
      <c r="A7463" t="s">
        <v>3285</v>
      </c>
      <c r="B7463">
        <v>2602300</v>
      </c>
      <c r="C7463" t="s">
        <v>4304</v>
      </c>
      <c r="D7463" t="str">
        <f t="shared" si="116"/>
        <v>PL2602300</v>
      </c>
      <c r="E7463" t="s">
        <v>3941</v>
      </c>
      <c r="F7463">
        <v>939013301</v>
      </c>
      <c r="G7463" t="s">
        <v>2291</v>
      </c>
      <c r="H7463">
        <v>155</v>
      </c>
      <c r="I7463">
        <v>195907</v>
      </c>
      <c r="J7463">
        <v>296</v>
      </c>
      <c r="K7463">
        <v>854706</v>
      </c>
    </row>
    <row r="7464" spans="1:11" x14ac:dyDescent="0.15">
      <c r="A7464" t="s">
        <v>3285</v>
      </c>
      <c r="B7464">
        <v>2603100</v>
      </c>
      <c r="C7464" t="s">
        <v>4305</v>
      </c>
      <c r="D7464" t="str">
        <f t="shared" si="116"/>
        <v>PL2603100</v>
      </c>
      <c r="E7464" t="s">
        <v>3819</v>
      </c>
      <c r="F7464">
        <v>672035428</v>
      </c>
      <c r="G7464" t="s">
        <v>2291</v>
      </c>
      <c r="H7464">
        <v>92</v>
      </c>
      <c r="I7464">
        <v>202827.06</v>
      </c>
      <c r="J7464">
        <v>180</v>
      </c>
      <c r="K7464">
        <v>791168.36</v>
      </c>
    </row>
    <row r="7465" spans="1:11" x14ac:dyDescent="0.15">
      <c r="A7465" t="s">
        <v>3285</v>
      </c>
      <c r="B7465">
        <v>2603800</v>
      </c>
      <c r="C7465" t="s">
        <v>4306</v>
      </c>
      <c r="D7465" t="str">
        <f t="shared" si="116"/>
        <v>PL2603800</v>
      </c>
      <c r="E7465" t="s">
        <v>974</v>
      </c>
      <c r="F7465">
        <v>440749799</v>
      </c>
      <c r="G7465" t="s">
        <v>2244</v>
      </c>
      <c r="H7465">
        <v>88</v>
      </c>
      <c r="I7465">
        <v>156339</v>
      </c>
      <c r="J7465">
        <v>102</v>
      </c>
      <c r="K7465">
        <v>334724.40000000002</v>
      </c>
    </row>
    <row r="7466" spans="1:11" x14ac:dyDescent="0.15">
      <c r="A7466" t="s">
        <v>3285</v>
      </c>
      <c r="B7466">
        <v>2604700</v>
      </c>
      <c r="C7466" t="s">
        <v>4307</v>
      </c>
      <c r="D7466" t="str">
        <f t="shared" si="116"/>
        <v>PL2604700</v>
      </c>
      <c r="E7466" t="s">
        <v>2833</v>
      </c>
      <c r="F7466">
        <v>770984151</v>
      </c>
      <c r="G7466" t="s">
        <v>2291</v>
      </c>
      <c r="H7466">
        <v>67</v>
      </c>
      <c r="I7466">
        <v>169486</v>
      </c>
      <c r="J7466">
        <v>153</v>
      </c>
      <c r="K7466">
        <v>582900.68000000005</v>
      </c>
    </row>
    <row r="7467" spans="1:11" x14ac:dyDescent="0.15">
      <c r="A7467" t="s">
        <v>3285</v>
      </c>
      <c r="B7467">
        <v>2605500</v>
      </c>
      <c r="C7467" t="s">
        <v>2479</v>
      </c>
      <c r="D7467" t="str">
        <f t="shared" si="116"/>
        <v>PL2605500</v>
      </c>
      <c r="E7467" t="s">
        <v>2243</v>
      </c>
      <c r="F7467">
        <v>366095593</v>
      </c>
      <c r="G7467" t="s">
        <v>2291</v>
      </c>
      <c r="H7467">
        <v>1502</v>
      </c>
      <c r="I7467">
        <v>3378846</v>
      </c>
      <c r="J7467">
        <v>3929</v>
      </c>
      <c r="K7467">
        <v>15125466</v>
      </c>
    </row>
    <row r="7468" spans="1:11" x14ac:dyDescent="0.15">
      <c r="A7468" t="s">
        <v>3285</v>
      </c>
      <c r="B7468">
        <v>2606200</v>
      </c>
      <c r="C7468" t="s">
        <v>3898</v>
      </c>
      <c r="D7468" t="str">
        <f t="shared" si="116"/>
        <v>PL2606200</v>
      </c>
      <c r="E7468" t="s">
        <v>3012</v>
      </c>
      <c r="F7468">
        <v>980552990</v>
      </c>
      <c r="G7468" t="s">
        <v>2291</v>
      </c>
      <c r="H7468">
        <v>946</v>
      </c>
      <c r="I7468">
        <v>2328240</v>
      </c>
      <c r="J7468">
        <v>2434</v>
      </c>
      <c r="K7468">
        <v>8094303</v>
      </c>
    </row>
    <row r="7469" spans="1:11" x14ac:dyDescent="0.15">
      <c r="A7469" t="s">
        <v>3285</v>
      </c>
      <c r="B7469">
        <v>2606300</v>
      </c>
      <c r="C7469" t="s">
        <v>1360</v>
      </c>
      <c r="D7469" t="str">
        <f t="shared" si="116"/>
        <v>PL2606300</v>
      </c>
      <c r="E7469" t="s">
        <v>3819</v>
      </c>
      <c r="F7469">
        <v>672261321</v>
      </c>
      <c r="G7469" t="s">
        <v>2291</v>
      </c>
      <c r="H7469">
        <v>56</v>
      </c>
      <c r="I7469">
        <v>122344.04</v>
      </c>
      <c r="J7469">
        <v>101</v>
      </c>
      <c r="K7469">
        <v>445325.25</v>
      </c>
    </row>
    <row r="7470" spans="1:11" x14ac:dyDescent="0.15">
      <c r="A7470" t="s">
        <v>3285</v>
      </c>
      <c r="B7470">
        <v>2606800</v>
      </c>
      <c r="C7470" t="s">
        <v>2480</v>
      </c>
      <c r="D7470" t="str">
        <f t="shared" si="116"/>
        <v>PL2606800</v>
      </c>
      <c r="E7470" t="s">
        <v>4980</v>
      </c>
      <c r="F7470">
        <v>712016046</v>
      </c>
      <c r="G7470" t="s">
        <v>2291</v>
      </c>
      <c r="H7470">
        <v>1001</v>
      </c>
      <c r="I7470">
        <v>1578663.56</v>
      </c>
      <c r="J7470">
        <v>1597</v>
      </c>
      <c r="K7470">
        <v>6137679.6900000004</v>
      </c>
    </row>
    <row r="7471" spans="1:11" x14ac:dyDescent="0.15">
      <c r="A7471" t="s">
        <v>3285</v>
      </c>
      <c r="B7471">
        <v>2607000</v>
      </c>
      <c r="C7471" t="s">
        <v>4308</v>
      </c>
      <c r="D7471" t="str">
        <f t="shared" si="116"/>
        <v>PL2607000</v>
      </c>
      <c r="E7471" t="s">
        <v>1841</v>
      </c>
      <c r="F7471">
        <v>474043581</v>
      </c>
      <c r="G7471" t="s">
        <v>2291</v>
      </c>
      <c r="H7471">
        <v>7</v>
      </c>
      <c r="I7471">
        <v>20597</v>
      </c>
      <c r="J7471">
        <v>38</v>
      </c>
      <c r="K7471">
        <v>130948</v>
      </c>
    </row>
    <row r="7472" spans="1:11" x14ac:dyDescent="0.15">
      <c r="A7472" t="s">
        <v>3285</v>
      </c>
      <c r="B7472">
        <v>2607100</v>
      </c>
      <c r="C7472" t="s">
        <v>4309</v>
      </c>
      <c r="D7472" t="str">
        <f t="shared" si="116"/>
        <v>PL2607100</v>
      </c>
      <c r="E7472" t="s">
        <v>2044</v>
      </c>
      <c r="F7472">
        <v>837091662</v>
      </c>
      <c r="G7472" t="s">
        <v>2291</v>
      </c>
      <c r="H7472">
        <v>68</v>
      </c>
      <c r="I7472">
        <v>170218</v>
      </c>
      <c r="J7472">
        <v>168</v>
      </c>
      <c r="K7472">
        <v>695103.43</v>
      </c>
    </row>
    <row r="7473" spans="1:11" x14ac:dyDescent="0.15">
      <c r="A7473" t="s">
        <v>3285</v>
      </c>
      <c r="B7473">
        <v>2607600</v>
      </c>
      <c r="C7473" t="s">
        <v>1023</v>
      </c>
      <c r="D7473" t="str">
        <f t="shared" si="116"/>
        <v>PL2607600</v>
      </c>
      <c r="E7473" t="s">
        <v>1989</v>
      </c>
      <c r="F7473">
        <v>303383020</v>
      </c>
      <c r="G7473" t="s">
        <v>2291</v>
      </c>
      <c r="H7473">
        <v>153</v>
      </c>
      <c r="I7473">
        <v>330190.81</v>
      </c>
      <c r="J7473">
        <v>327</v>
      </c>
      <c r="K7473">
        <v>1223282.98</v>
      </c>
    </row>
    <row r="7474" spans="1:11" x14ac:dyDescent="0.15">
      <c r="A7474" t="s">
        <v>3285</v>
      </c>
      <c r="B7474">
        <v>2608000</v>
      </c>
      <c r="C7474" t="s">
        <v>4310</v>
      </c>
      <c r="D7474" t="str">
        <f t="shared" si="116"/>
        <v>PL2608000</v>
      </c>
      <c r="E7474" t="s">
        <v>3263</v>
      </c>
      <c r="F7474">
        <v>648501525</v>
      </c>
      <c r="G7474" t="s">
        <v>2291</v>
      </c>
      <c r="H7474">
        <v>28</v>
      </c>
      <c r="I7474">
        <v>65184</v>
      </c>
      <c r="J7474">
        <v>53</v>
      </c>
      <c r="K7474">
        <v>255388</v>
      </c>
    </row>
    <row r="7475" spans="1:11" x14ac:dyDescent="0.15">
      <c r="A7475" t="s">
        <v>3285</v>
      </c>
      <c r="B7475">
        <v>2608900</v>
      </c>
      <c r="C7475" t="s">
        <v>4311</v>
      </c>
      <c r="D7475" t="str">
        <f t="shared" si="116"/>
        <v>PL2608900</v>
      </c>
      <c r="E7475" t="s">
        <v>3941</v>
      </c>
      <c r="F7475">
        <v>918038842</v>
      </c>
      <c r="G7475" t="s">
        <v>2291</v>
      </c>
      <c r="H7475">
        <v>66</v>
      </c>
      <c r="I7475">
        <v>175555</v>
      </c>
      <c r="J7475">
        <v>180</v>
      </c>
      <c r="K7475">
        <v>655964</v>
      </c>
    </row>
    <row r="7476" spans="1:11" x14ac:dyDescent="0.15">
      <c r="A7476" t="s">
        <v>3285</v>
      </c>
      <c r="B7476">
        <v>2609200</v>
      </c>
      <c r="C7476" t="s">
        <v>4018</v>
      </c>
      <c r="D7476" t="str">
        <f t="shared" si="116"/>
        <v>PL2609200</v>
      </c>
      <c r="E7476" t="s">
        <v>1884</v>
      </c>
      <c r="F7476">
        <v>503214704</v>
      </c>
      <c r="G7476" t="s">
        <v>2291</v>
      </c>
      <c r="H7476">
        <v>1337</v>
      </c>
      <c r="I7476">
        <v>2914326</v>
      </c>
      <c r="J7476">
        <v>2482</v>
      </c>
      <c r="K7476">
        <v>11661138</v>
      </c>
    </row>
    <row r="7477" spans="1:11" x14ac:dyDescent="0.15">
      <c r="A7477" t="s">
        <v>3285</v>
      </c>
      <c r="B7477">
        <v>2609400</v>
      </c>
      <c r="C7477" t="s">
        <v>4528</v>
      </c>
      <c r="D7477" t="str">
        <f t="shared" si="116"/>
        <v>PL2609400</v>
      </c>
      <c r="E7477" t="s">
        <v>4876</v>
      </c>
      <c r="F7477">
        <v>254045711</v>
      </c>
      <c r="G7477" t="s">
        <v>2291</v>
      </c>
      <c r="H7477">
        <v>42</v>
      </c>
      <c r="I7477">
        <v>101985</v>
      </c>
      <c r="J7477">
        <v>88</v>
      </c>
      <c r="K7477">
        <v>268477</v>
      </c>
    </row>
    <row r="7478" spans="1:11" x14ac:dyDescent="0.15">
      <c r="A7478" t="s">
        <v>3285</v>
      </c>
      <c r="B7478">
        <v>2609500</v>
      </c>
      <c r="C7478" t="s">
        <v>2481</v>
      </c>
      <c r="D7478" t="str">
        <f t="shared" si="116"/>
        <v>PL2609500</v>
      </c>
      <c r="E7478" t="s">
        <v>1467</v>
      </c>
      <c r="F7478">
        <v>150686308</v>
      </c>
      <c r="G7478" t="s">
        <v>2291</v>
      </c>
      <c r="H7478">
        <v>66</v>
      </c>
      <c r="I7478">
        <v>136543.17000000001</v>
      </c>
      <c r="J7478">
        <v>253</v>
      </c>
      <c r="K7478">
        <v>866235.76</v>
      </c>
    </row>
    <row r="7479" spans="1:11" x14ac:dyDescent="0.15">
      <c r="A7479" t="s">
        <v>3285</v>
      </c>
      <c r="B7479">
        <v>2610100</v>
      </c>
      <c r="C7479" t="s">
        <v>4312</v>
      </c>
      <c r="D7479" t="str">
        <f t="shared" si="116"/>
        <v>PL2610100</v>
      </c>
      <c r="E7479" t="s">
        <v>2963</v>
      </c>
      <c r="F7479">
        <v>242102346</v>
      </c>
      <c r="G7479" t="s">
        <v>2244</v>
      </c>
      <c r="H7479">
        <v>27</v>
      </c>
      <c r="I7479">
        <v>69425</v>
      </c>
      <c r="J7479">
        <v>82</v>
      </c>
      <c r="K7479">
        <v>350800</v>
      </c>
    </row>
    <row r="7480" spans="1:11" x14ac:dyDescent="0.15">
      <c r="A7480" t="s">
        <v>3285</v>
      </c>
      <c r="B7480">
        <v>2610500</v>
      </c>
      <c r="C7480" t="s">
        <v>2424</v>
      </c>
      <c r="D7480" t="str">
        <f t="shared" si="116"/>
        <v>PL2610500</v>
      </c>
      <c r="E7480" t="s">
        <v>1295</v>
      </c>
      <c r="F7480">
        <v>681273522</v>
      </c>
      <c r="G7480" t="s">
        <v>2291</v>
      </c>
      <c r="H7480">
        <v>89</v>
      </c>
      <c r="I7480">
        <v>234429.11</v>
      </c>
      <c r="J7480">
        <v>196</v>
      </c>
      <c r="K7480">
        <v>917133.93</v>
      </c>
    </row>
    <row r="7481" spans="1:11" x14ac:dyDescent="0.15">
      <c r="A7481" t="s">
        <v>3285</v>
      </c>
      <c r="B7481">
        <v>2610900</v>
      </c>
      <c r="C7481" t="s">
        <v>2482</v>
      </c>
      <c r="D7481" t="str">
        <f t="shared" si="116"/>
        <v>PL2610900</v>
      </c>
      <c r="E7481" t="s">
        <v>1283</v>
      </c>
      <c r="F7481">
        <v>595219796</v>
      </c>
      <c r="G7481" t="s">
        <v>2244</v>
      </c>
      <c r="H7481">
        <v>96</v>
      </c>
      <c r="I7481">
        <v>152831</v>
      </c>
      <c r="J7481">
        <v>242</v>
      </c>
      <c r="K7481">
        <v>881878.44</v>
      </c>
    </row>
    <row r="7482" spans="1:11" x14ac:dyDescent="0.15">
      <c r="A7482" t="s">
        <v>3285</v>
      </c>
      <c r="B7482">
        <v>2611000</v>
      </c>
      <c r="C7482" t="s">
        <v>2483</v>
      </c>
      <c r="D7482" t="str">
        <f t="shared" si="116"/>
        <v>PL2611000</v>
      </c>
      <c r="E7482" t="s">
        <v>4126</v>
      </c>
      <c r="F7482">
        <v>802127413</v>
      </c>
      <c r="G7482" t="s">
        <v>2291</v>
      </c>
      <c r="H7482">
        <v>1059</v>
      </c>
      <c r="I7482">
        <v>2137242</v>
      </c>
      <c r="J7482">
        <v>2122</v>
      </c>
      <c r="K7482">
        <v>8238026</v>
      </c>
    </row>
    <row r="7483" spans="1:11" x14ac:dyDescent="0.15">
      <c r="A7483" t="s">
        <v>3285</v>
      </c>
      <c r="B7483">
        <v>2612200</v>
      </c>
      <c r="C7483" t="s">
        <v>694</v>
      </c>
      <c r="D7483" t="str">
        <f t="shared" si="116"/>
        <v>PL2612200</v>
      </c>
      <c r="E7483" t="s">
        <v>2937</v>
      </c>
      <c r="F7483">
        <v>846041585</v>
      </c>
      <c r="G7483" t="s">
        <v>2291</v>
      </c>
      <c r="H7483">
        <v>38</v>
      </c>
      <c r="I7483">
        <v>80471</v>
      </c>
      <c r="J7483">
        <v>90</v>
      </c>
      <c r="K7483">
        <v>305024</v>
      </c>
    </row>
    <row r="7484" spans="1:11" x14ac:dyDescent="0.15">
      <c r="A7484" t="s">
        <v>3285</v>
      </c>
      <c r="B7484">
        <v>2612700</v>
      </c>
      <c r="C7484" t="s">
        <v>2425</v>
      </c>
      <c r="D7484" t="str">
        <f t="shared" si="116"/>
        <v>PL2612700</v>
      </c>
      <c r="E7484" t="s">
        <v>4186</v>
      </c>
      <c r="F7484">
        <v>329052805</v>
      </c>
      <c r="G7484" t="s">
        <v>2291</v>
      </c>
      <c r="H7484">
        <v>41</v>
      </c>
      <c r="I7484">
        <v>74841.83</v>
      </c>
      <c r="J7484">
        <v>102</v>
      </c>
      <c r="K7484">
        <v>306904.14</v>
      </c>
    </row>
    <row r="7485" spans="1:11" x14ac:dyDescent="0.15">
      <c r="A7485" t="s">
        <v>3285</v>
      </c>
      <c r="B7485">
        <v>2612800</v>
      </c>
      <c r="C7485" t="s">
        <v>2426</v>
      </c>
      <c r="D7485" t="str">
        <f t="shared" si="116"/>
        <v>PL2612800</v>
      </c>
      <c r="E7485" t="s">
        <v>3941</v>
      </c>
      <c r="F7485">
        <v>900283112</v>
      </c>
      <c r="G7485" t="s">
        <v>2291</v>
      </c>
      <c r="H7485">
        <v>56</v>
      </c>
      <c r="I7485">
        <v>136148</v>
      </c>
      <c r="J7485">
        <v>264</v>
      </c>
      <c r="K7485">
        <v>1047826.1</v>
      </c>
    </row>
    <row r="7486" spans="1:11" x14ac:dyDescent="0.15">
      <c r="A7486" t="s">
        <v>3285</v>
      </c>
      <c r="B7486">
        <v>2613000</v>
      </c>
      <c r="C7486" t="s">
        <v>310</v>
      </c>
      <c r="D7486" t="str">
        <f t="shared" si="116"/>
        <v>PL2613000</v>
      </c>
      <c r="E7486" t="s">
        <v>3819</v>
      </c>
      <c r="F7486">
        <v>660462703</v>
      </c>
      <c r="G7486" t="s">
        <v>2291</v>
      </c>
      <c r="H7486">
        <v>95</v>
      </c>
      <c r="I7486">
        <v>144249</v>
      </c>
      <c r="J7486">
        <v>197</v>
      </c>
      <c r="K7486">
        <v>637468</v>
      </c>
    </row>
    <row r="7487" spans="1:11" x14ac:dyDescent="0.15">
      <c r="A7487" t="s">
        <v>3285</v>
      </c>
      <c r="B7487">
        <v>2614200</v>
      </c>
      <c r="C7487" t="s">
        <v>2484</v>
      </c>
      <c r="D7487" t="str">
        <f t="shared" si="116"/>
        <v>PL2614200</v>
      </c>
      <c r="E7487" t="s">
        <v>1242</v>
      </c>
      <c r="F7487">
        <v>370406023</v>
      </c>
      <c r="G7487" t="s">
        <v>2291</v>
      </c>
      <c r="H7487">
        <v>3600</v>
      </c>
      <c r="I7487">
        <v>5288729.18</v>
      </c>
      <c r="J7487">
        <v>5503</v>
      </c>
      <c r="K7487">
        <v>18148722.809999999</v>
      </c>
    </row>
    <row r="7488" spans="1:11" x14ac:dyDescent="0.15">
      <c r="A7488" t="s">
        <v>3285</v>
      </c>
      <c r="B7488">
        <v>2614900</v>
      </c>
      <c r="C7488" t="s">
        <v>3881</v>
      </c>
      <c r="D7488" t="str">
        <f t="shared" si="116"/>
        <v>PL2614900</v>
      </c>
      <c r="E7488" t="s">
        <v>1462</v>
      </c>
      <c r="F7488">
        <v>106042910</v>
      </c>
      <c r="G7488" t="s">
        <v>2291</v>
      </c>
      <c r="H7488">
        <v>144</v>
      </c>
      <c r="I7488">
        <v>357784.24</v>
      </c>
      <c r="J7488">
        <v>581</v>
      </c>
      <c r="K7488">
        <v>2008309.03</v>
      </c>
    </row>
    <row r="7489" spans="1:11" x14ac:dyDescent="0.15">
      <c r="A7489" t="s">
        <v>3285</v>
      </c>
      <c r="B7489">
        <v>2615000</v>
      </c>
      <c r="C7489" t="s">
        <v>1944</v>
      </c>
      <c r="D7489" t="str">
        <f t="shared" si="116"/>
        <v>PL2615000</v>
      </c>
      <c r="E7489" t="s">
        <v>2833</v>
      </c>
      <c r="F7489">
        <v>752476931</v>
      </c>
      <c r="G7489" t="s">
        <v>2291</v>
      </c>
      <c r="H7489">
        <v>820</v>
      </c>
      <c r="I7489">
        <v>1645639.14</v>
      </c>
      <c r="J7489">
        <v>2457</v>
      </c>
      <c r="K7489">
        <v>9402329.0099999998</v>
      </c>
    </row>
    <row r="7490" spans="1:11" x14ac:dyDescent="0.15">
      <c r="A7490" t="s">
        <v>3285</v>
      </c>
      <c r="B7490">
        <v>2615800</v>
      </c>
      <c r="C7490" t="s">
        <v>2427</v>
      </c>
      <c r="D7490" t="str">
        <f t="shared" si="116"/>
        <v>PL2615800</v>
      </c>
      <c r="E7490" t="s">
        <v>1841</v>
      </c>
      <c r="F7490">
        <v>463425969</v>
      </c>
      <c r="G7490" t="s">
        <v>2291</v>
      </c>
      <c r="H7490">
        <v>86</v>
      </c>
      <c r="I7490">
        <v>174611</v>
      </c>
      <c r="J7490">
        <v>141</v>
      </c>
      <c r="K7490">
        <v>680274.71</v>
      </c>
    </row>
    <row r="7491" spans="1:11" x14ac:dyDescent="0.15">
      <c r="A7491" t="s">
        <v>3285</v>
      </c>
      <c r="B7491">
        <v>2616100</v>
      </c>
      <c r="C7491" t="s">
        <v>2428</v>
      </c>
      <c r="D7491" t="str">
        <f t="shared" ref="D7491:D7554" si="117">A7491&amp;B7491</f>
        <v>PL2616100</v>
      </c>
      <c r="E7491" t="s">
        <v>1467</v>
      </c>
      <c r="F7491">
        <v>191471542</v>
      </c>
      <c r="G7491" t="s">
        <v>2291</v>
      </c>
      <c r="H7491">
        <v>75</v>
      </c>
      <c r="I7491">
        <v>152350</v>
      </c>
      <c r="J7491">
        <v>213</v>
      </c>
      <c r="K7491">
        <v>818913</v>
      </c>
    </row>
    <row r="7492" spans="1:11" x14ac:dyDescent="0.15">
      <c r="A7492" t="s">
        <v>3285</v>
      </c>
      <c r="B7492">
        <v>2616200</v>
      </c>
      <c r="C7492" t="s">
        <v>2485</v>
      </c>
      <c r="D7492" t="str">
        <f t="shared" si="117"/>
        <v>PL2616200</v>
      </c>
      <c r="E7492" t="s">
        <v>974</v>
      </c>
      <c r="F7492">
        <v>458406848</v>
      </c>
      <c r="G7492" t="s">
        <v>2291</v>
      </c>
      <c r="H7492">
        <v>2832</v>
      </c>
      <c r="I7492">
        <v>4285423.5</v>
      </c>
      <c r="J7492">
        <v>5915</v>
      </c>
      <c r="K7492">
        <v>21873219.390000001</v>
      </c>
    </row>
    <row r="7493" spans="1:11" x14ac:dyDescent="0.15">
      <c r="A7493" t="s">
        <v>3285</v>
      </c>
      <c r="B7493">
        <v>2616400</v>
      </c>
      <c r="C7493" t="s">
        <v>3881</v>
      </c>
      <c r="D7493" t="str">
        <f t="shared" si="117"/>
        <v>PL2616400</v>
      </c>
      <c r="E7493" t="s">
        <v>4186</v>
      </c>
      <c r="F7493">
        <v>322563520</v>
      </c>
      <c r="G7493" t="s">
        <v>2291</v>
      </c>
      <c r="H7493">
        <v>2491</v>
      </c>
      <c r="I7493">
        <v>4176259.23</v>
      </c>
      <c r="J7493">
        <v>5751</v>
      </c>
      <c r="K7493">
        <v>21517030.52</v>
      </c>
    </row>
    <row r="7494" spans="1:11" x14ac:dyDescent="0.15">
      <c r="A7494" t="s">
        <v>3285</v>
      </c>
      <c r="B7494">
        <v>2616600</v>
      </c>
      <c r="C7494" t="s">
        <v>2429</v>
      </c>
      <c r="D7494" t="str">
        <f t="shared" si="117"/>
        <v>PL2616600</v>
      </c>
      <c r="E7494" t="s">
        <v>1462</v>
      </c>
      <c r="F7494">
        <v>146173501</v>
      </c>
      <c r="G7494" t="s">
        <v>2291</v>
      </c>
      <c r="H7494">
        <v>50</v>
      </c>
      <c r="I7494">
        <v>87458</v>
      </c>
      <c r="J7494">
        <v>103</v>
      </c>
      <c r="K7494">
        <v>361515.2</v>
      </c>
    </row>
    <row r="7495" spans="1:11" x14ac:dyDescent="0.15">
      <c r="A7495" t="s">
        <v>3285</v>
      </c>
      <c r="B7495">
        <v>2616700</v>
      </c>
      <c r="C7495" t="s">
        <v>1361</v>
      </c>
      <c r="D7495" t="str">
        <f t="shared" si="117"/>
        <v>PL2616700</v>
      </c>
      <c r="E7495" t="s">
        <v>2287</v>
      </c>
      <c r="F7495">
        <v>852512729</v>
      </c>
      <c r="G7495" t="s">
        <v>2291</v>
      </c>
      <c r="H7495">
        <v>492</v>
      </c>
      <c r="I7495">
        <v>1104305.6100000001</v>
      </c>
      <c r="J7495">
        <v>1532</v>
      </c>
      <c r="K7495">
        <v>6756424.3799999999</v>
      </c>
    </row>
    <row r="7496" spans="1:11" x14ac:dyDescent="0.15">
      <c r="A7496" t="s">
        <v>3285</v>
      </c>
      <c r="B7496">
        <v>2617000</v>
      </c>
      <c r="C7496" t="s">
        <v>707</v>
      </c>
      <c r="D7496" t="str">
        <f t="shared" si="117"/>
        <v>PL2617000</v>
      </c>
      <c r="E7496" t="s">
        <v>1462</v>
      </c>
      <c r="F7496">
        <v>140201908</v>
      </c>
      <c r="G7496" t="s">
        <v>2291</v>
      </c>
      <c r="H7496">
        <v>103</v>
      </c>
      <c r="I7496">
        <v>178264.32000000001</v>
      </c>
      <c r="J7496">
        <v>174</v>
      </c>
      <c r="K7496">
        <v>631482.80000000005</v>
      </c>
    </row>
    <row r="7497" spans="1:11" x14ac:dyDescent="0.15">
      <c r="A7497" t="s">
        <v>3285</v>
      </c>
      <c r="B7497">
        <v>2617100</v>
      </c>
      <c r="C7497" t="s">
        <v>2486</v>
      </c>
      <c r="D7497" t="str">
        <f t="shared" si="117"/>
        <v>PL2617100</v>
      </c>
      <c r="E7497" t="s">
        <v>4980</v>
      </c>
      <c r="F7497">
        <v>708162246</v>
      </c>
      <c r="G7497" t="s">
        <v>2291</v>
      </c>
      <c r="H7497">
        <v>24</v>
      </c>
      <c r="I7497">
        <v>37402.019999999997</v>
      </c>
      <c r="J7497">
        <v>52</v>
      </c>
      <c r="K7497">
        <v>152400.07</v>
      </c>
    </row>
    <row r="7498" spans="1:11" x14ac:dyDescent="0.15">
      <c r="A7498" t="s">
        <v>3285</v>
      </c>
      <c r="B7498">
        <v>2617500</v>
      </c>
      <c r="C7498" t="s">
        <v>3898</v>
      </c>
      <c r="D7498" t="str">
        <f t="shared" si="117"/>
        <v>PL2617500</v>
      </c>
      <c r="E7498" t="s">
        <v>3012</v>
      </c>
      <c r="F7498">
        <v>981339018</v>
      </c>
      <c r="G7498" t="s">
        <v>2291</v>
      </c>
      <c r="H7498">
        <v>443</v>
      </c>
      <c r="I7498">
        <v>1060788</v>
      </c>
      <c r="J7498">
        <v>1197</v>
      </c>
      <c r="K7498">
        <v>3956599</v>
      </c>
    </row>
    <row r="7499" spans="1:11" x14ac:dyDescent="0.15">
      <c r="A7499" t="s">
        <v>3285</v>
      </c>
      <c r="B7499">
        <v>2618400</v>
      </c>
      <c r="C7499" t="s">
        <v>2430</v>
      </c>
      <c r="D7499" t="str">
        <f t="shared" si="117"/>
        <v>PL2618400</v>
      </c>
      <c r="E7499" t="s">
        <v>3127</v>
      </c>
      <c r="F7499">
        <v>490809254</v>
      </c>
      <c r="G7499" t="s">
        <v>2244</v>
      </c>
      <c r="H7499">
        <v>93</v>
      </c>
      <c r="I7499">
        <v>157306</v>
      </c>
      <c r="J7499">
        <v>172</v>
      </c>
      <c r="K7499">
        <v>526780</v>
      </c>
    </row>
    <row r="7500" spans="1:11" x14ac:dyDescent="0.15">
      <c r="A7500" t="s">
        <v>3285</v>
      </c>
      <c r="B7500">
        <v>2619200</v>
      </c>
      <c r="C7500" t="s">
        <v>2431</v>
      </c>
      <c r="D7500" t="str">
        <f t="shared" si="117"/>
        <v>PL2619200</v>
      </c>
      <c r="E7500" t="s">
        <v>4980</v>
      </c>
      <c r="F7500">
        <v>707263829</v>
      </c>
      <c r="G7500" t="s">
        <v>2291</v>
      </c>
      <c r="H7500">
        <v>18</v>
      </c>
      <c r="I7500">
        <v>42812</v>
      </c>
      <c r="J7500">
        <v>45</v>
      </c>
      <c r="K7500">
        <v>171300</v>
      </c>
    </row>
    <row r="7501" spans="1:11" x14ac:dyDescent="0.15">
      <c r="A7501" t="s">
        <v>3285</v>
      </c>
      <c r="B7501">
        <v>2619300</v>
      </c>
      <c r="C7501" t="s">
        <v>2432</v>
      </c>
      <c r="D7501" t="str">
        <f t="shared" si="117"/>
        <v>PL2619300</v>
      </c>
      <c r="E7501" t="s">
        <v>3941</v>
      </c>
      <c r="F7501">
        <v>900151019</v>
      </c>
      <c r="G7501" t="s">
        <v>2246</v>
      </c>
      <c r="H7501">
        <v>3</v>
      </c>
      <c r="I7501">
        <v>4903</v>
      </c>
      <c r="J7501">
        <v>5</v>
      </c>
      <c r="K7501">
        <v>20508</v>
      </c>
    </row>
    <row r="7502" spans="1:11" x14ac:dyDescent="0.15">
      <c r="A7502" t="s">
        <v>3285</v>
      </c>
      <c r="B7502">
        <v>2620000</v>
      </c>
      <c r="C7502" t="s">
        <v>2433</v>
      </c>
      <c r="D7502" t="str">
        <f t="shared" si="117"/>
        <v>PL2620000</v>
      </c>
      <c r="E7502" t="s">
        <v>974</v>
      </c>
      <c r="F7502">
        <v>448704786</v>
      </c>
      <c r="G7502" t="s">
        <v>2244</v>
      </c>
      <c r="H7502">
        <v>32</v>
      </c>
      <c r="I7502">
        <v>59457.599999999999</v>
      </c>
      <c r="J7502">
        <v>86</v>
      </c>
      <c r="K7502">
        <v>267910.82</v>
      </c>
    </row>
    <row r="7503" spans="1:11" x14ac:dyDescent="0.15">
      <c r="A7503" t="s">
        <v>3285</v>
      </c>
      <c r="B7503">
        <v>2621300</v>
      </c>
      <c r="C7503" t="s">
        <v>2792</v>
      </c>
      <c r="D7503" t="str">
        <f t="shared" si="117"/>
        <v>PL2621300</v>
      </c>
      <c r="E7503" t="s">
        <v>1283</v>
      </c>
      <c r="F7503">
        <v>597153544</v>
      </c>
      <c r="G7503" t="s">
        <v>2291</v>
      </c>
      <c r="H7503">
        <v>6</v>
      </c>
      <c r="I7503">
        <v>13400</v>
      </c>
      <c r="J7503">
        <v>22</v>
      </c>
      <c r="K7503">
        <v>83299</v>
      </c>
    </row>
    <row r="7504" spans="1:11" x14ac:dyDescent="0.15">
      <c r="A7504" t="s">
        <v>3285</v>
      </c>
      <c r="B7504">
        <v>2621500</v>
      </c>
      <c r="C7504" t="s">
        <v>2487</v>
      </c>
      <c r="D7504" t="str">
        <f t="shared" si="117"/>
        <v>PL2621500</v>
      </c>
      <c r="E7504" t="s">
        <v>2878</v>
      </c>
      <c r="F7504">
        <v>894347905</v>
      </c>
      <c r="G7504" t="s">
        <v>2291</v>
      </c>
      <c r="H7504">
        <v>403</v>
      </c>
      <c r="I7504">
        <v>510097</v>
      </c>
      <c r="J7504">
        <v>579</v>
      </c>
      <c r="K7504">
        <v>2431818</v>
      </c>
    </row>
    <row r="7505" spans="1:11" x14ac:dyDescent="0.15">
      <c r="A7505" t="s">
        <v>3285</v>
      </c>
      <c r="B7505">
        <v>2622900</v>
      </c>
      <c r="C7505" t="s">
        <v>2434</v>
      </c>
      <c r="D7505" t="str">
        <f t="shared" si="117"/>
        <v>PL2622900</v>
      </c>
      <c r="E7505" t="s">
        <v>1462</v>
      </c>
      <c r="F7505">
        <v>109523013</v>
      </c>
      <c r="G7505" t="s">
        <v>2246</v>
      </c>
      <c r="H7505">
        <v>10</v>
      </c>
      <c r="I7505">
        <v>50100</v>
      </c>
      <c r="J7505">
        <v>11</v>
      </c>
      <c r="K7505">
        <v>54400</v>
      </c>
    </row>
    <row r="7506" spans="1:11" x14ac:dyDescent="0.15">
      <c r="A7506" t="s">
        <v>3285</v>
      </c>
      <c r="B7506">
        <v>2623600</v>
      </c>
      <c r="C7506" t="s">
        <v>4489</v>
      </c>
      <c r="D7506" t="str">
        <f t="shared" si="117"/>
        <v>PL2623600</v>
      </c>
      <c r="E7506" t="s">
        <v>2287</v>
      </c>
      <c r="F7506">
        <v>850321210</v>
      </c>
      <c r="G7506" t="s">
        <v>2244</v>
      </c>
      <c r="H7506">
        <v>332</v>
      </c>
      <c r="I7506">
        <v>386053</v>
      </c>
      <c r="J7506">
        <v>2170</v>
      </c>
      <c r="K7506">
        <v>6526611</v>
      </c>
    </row>
    <row r="7507" spans="1:11" x14ac:dyDescent="0.15">
      <c r="A7507" t="s">
        <v>3285</v>
      </c>
      <c r="B7507">
        <v>2623800</v>
      </c>
      <c r="C7507" t="s">
        <v>2435</v>
      </c>
      <c r="D7507" t="str">
        <f t="shared" si="117"/>
        <v>PL2623800</v>
      </c>
      <c r="E7507" t="s">
        <v>2287</v>
      </c>
      <c r="F7507">
        <v>852574218</v>
      </c>
      <c r="G7507" t="s">
        <v>2291</v>
      </c>
      <c r="H7507">
        <v>66</v>
      </c>
      <c r="I7507">
        <v>94755</v>
      </c>
      <c r="J7507">
        <v>126</v>
      </c>
      <c r="K7507">
        <v>355417</v>
      </c>
    </row>
    <row r="7508" spans="1:11" x14ac:dyDescent="0.15">
      <c r="A7508" t="s">
        <v>3285</v>
      </c>
      <c r="B7508">
        <v>3000100</v>
      </c>
      <c r="C7508" t="s">
        <v>2436</v>
      </c>
      <c r="D7508" t="str">
        <f t="shared" si="117"/>
        <v>PL3000100</v>
      </c>
      <c r="E7508" t="s">
        <v>1462</v>
      </c>
      <c r="F7508">
        <v>112194696</v>
      </c>
      <c r="G7508" t="s">
        <v>2246</v>
      </c>
      <c r="H7508">
        <v>22</v>
      </c>
      <c r="I7508">
        <v>112350</v>
      </c>
      <c r="J7508">
        <v>104</v>
      </c>
      <c r="K7508">
        <v>550650</v>
      </c>
    </row>
    <row r="7509" spans="1:11" x14ac:dyDescent="0.15">
      <c r="A7509" t="s">
        <v>3285</v>
      </c>
      <c r="B7509">
        <v>3001200</v>
      </c>
      <c r="C7509" t="s">
        <v>4490</v>
      </c>
      <c r="D7509" t="str">
        <f t="shared" si="117"/>
        <v>PL3001200</v>
      </c>
      <c r="E7509" t="s">
        <v>3193</v>
      </c>
      <c r="F7509">
        <v>551012220</v>
      </c>
      <c r="G7509" t="s">
        <v>2291</v>
      </c>
      <c r="H7509">
        <v>37</v>
      </c>
      <c r="I7509">
        <v>61778</v>
      </c>
      <c r="J7509">
        <v>252</v>
      </c>
      <c r="K7509">
        <v>856809</v>
      </c>
    </row>
    <row r="7510" spans="1:11" x14ac:dyDescent="0.15">
      <c r="A7510" t="s">
        <v>3285</v>
      </c>
      <c r="B7510">
        <v>3001800</v>
      </c>
      <c r="C7510" t="s">
        <v>4491</v>
      </c>
      <c r="D7510" t="str">
        <f t="shared" si="117"/>
        <v>PL3001800</v>
      </c>
      <c r="E7510" t="s">
        <v>1242</v>
      </c>
      <c r="F7510">
        <v>372052498</v>
      </c>
      <c r="G7510" t="s">
        <v>2246</v>
      </c>
      <c r="H7510">
        <v>11</v>
      </c>
      <c r="I7510">
        <v>13129</v>
      </c>
      <c r="J7510">
        <v>143</v>
      </c>
      <c r="K7510">
        <v>506285.75</v>
      </c>
    </row>
    <row r="7511" spans="1:11" x14ac:dyDescent="0.15">
      <c r="A7511" t="s">
        <v>3285</v>
      </c>
      <c r="B7511">
        <v>3002000</v>
      </c>
      <c r="C7511" t="s">
        <v>2437</v>
      </c>
      <c r="D7511" t="str">
        <f t="shared" si="117"/>
        <v>PL3002000</v>
      </c>
      <c r="E7511" t="s">
        <v>2054</v>
      </c>
      <c r="F7511">
        <v>617015547</v>
      </c>
      <c r="G7511" t="s">
        <v>2291</v>
      </c>
      <c r="H7511">
        <v>20</v>
      </c>
      <c r="I7511">
        <v>41576</v>
      </c>
      <c r="J7511">
        <v>67</v>
      </c>
      <c r="K7511">
        <v>201100</v>
      </c>
    </row>
    <row r="7512" spans="1:11" x14ac:dyDescent="0.15">
      <c r="A7512" t="s">
        <v>3285</v>
      </c>
      <c r="B7512">
        <v>3002100</v>
      </c>
      <c r="C7512" t="s">
        <v>4492</v>
      </c>
      <c r="D7512" t="str">
        <f t="shared" si="117"/>
        <v>PL3002100</v>
      </c>
      <c r="E7512" t="s">
        <v>4946</v>
      </c>
      <c r="F7512">
        <v>413850010</v>
      </c>
      <c r="G7512" t="s">
        <v>2246</v>
      </c>
      <c r="H7512">
        <v>3</v>
      </c>
      <c r="I7512">
        <v>4681</v>
      </c>
      <c r="J7512">
        <v>54</v>
      </c>
      <c r="K7512">
        <v>207579.1</v>
      </c>
    </row>
    <row r="7513" spans="1:11" x14ac:dyDescent="0.15">
      <c r="A7513" t="s">
        <v>3285</v>
      </c>
      <c r="B7513">
        <v>3002400</v>
      </c>
      <c r="C7513" t="s">
        <v>2438</v>
      </c>
      <c r="D7513" t="str">
        <f t="shared" si="117"/>
        <v>PL3002400</v>
      </c>
      <c r="E7513" t="s">
        <v>2963</v>
      </c>
      <c r="F7513">
        <v>222092129</v>
      </c>
      <c r="G7513" t="s">
        <v>2291</v>
      </c>
      <c r="H7513">
        <v>27</v>
      </c>
      <c r="I7513">
        <v>56756</v>
      </c>
      <c r="J7513">
        <v>70</v>
      </c>
      <c r="K7513">
        <v>248760</v>
      </c>
    </row>
    <row r="7514" spans="1:11" x14ac:dyDescent="0.15">
      <c r="A7514" t="s">
        <v>3285</v>
      </c>
      <c r="B7514">
        <v>3003200</v>
      </c>
      <c r="C7514" t="s">
        <v>4249</v>
      </c>
      <c r="D7514" t="str">
        <f t="shared" si="117"/>
        <v>PL3003200</v>
      </c>
      <c r="E7514" t="s">
        <v>4186</v>
      </c>
      <c r="F7514">
        <v>331861410</v>
      </c>
      <c r="G7514" t="s">
        <v>2291</v>
      </c>
      <c r="H7514">
        <v>696</v>
      </c>
      <c r="I7514">
        <v>1488353.86</v>
      </c>
      <c r="J7514">
        <v>1988</v>
      </c>
      <c r="K7514">
        <v>6642494.5599999996</v>
      </c>
    </row>
    <row r="7515" spans="1:11" x14ac:dyDescent="0.15">
      <c r="A7515" t="s">
        <v>3285</v>
      </c>
      <c r="B7515">
        <v>3003600</v>
      </c>
      <c r="C7515" t="s">
        <v>2439</v>
      </c>
      <c r="D7515" t="str">
        <f t="shared" si="117"/>
        <v>PL3003600</v>
      </c>
      <c r="E7515" t="s">
        <v>4186</v>
      </c>
      <c r="F7515">
        <v>333177499</v>
      </c>
      <c r="G7515" t="s">
        <v>2244</v>
      </c>
      <c r="H7515">
        <v>55</v>
      </c>
      <c r="I7515">
        <v>113821</v>
      </c>
      <c r="J7515">
        <v>109</v>
      </c>
      <c r="K7515">
        <v>363590</v>
      </c>
    </row>
    <row r="7516" spans="1:11" x14ac:dyDescent="0.15">
      <c r="A7516" t="s">
        <v>3285</v>
      </c>
      <c r="B7516">
        <v>3004000</v>
      </c>
      <c r="C7516" t="s">
        <v>2440</v>
      </c>
      <c r="D7516" t="str">
        <f t="shared" si="117"/>
        <v>PL3004000</v>
      </c>
      <c r="E7516" t="s">
        <v>3231</v>
      </c>
      <c r="F7516">
        <v>393072934</v>
      </c>
      <c r="G7516" t="s">
        <v>2291</v>
      </c>
      <c r="H7516">
        <v>31</v>
      </c>
      <c r="I7516">
        <v>82835</v>
      </c>
      <c r="J7516">
        <v>74</v>
      </c>
      <c r="K7516">
        <v>307444</v>
      </c>
    </row>
    <row r="7517" spans="1:11" x14ac:dyDescent="0.15">
      <c r="A7517" t="s">
        <v>3285</v>
      </c>
      <c r="B7517">
        <v>3005000</v>
      </c>
      <c r="C7517" t="s">
        <v>2441</v>
      </c>
      <c r="D7517" t="str">
        <f t="shared" si="117"/>
        <v>PL3005000</v>
      </c>
      <c r="E7517" t="s">
        <v>2287</v>
      </c>
      <c r="F7517">
        <v>855463309</v>
      </c>
      <c r="G7517" t="s">
        <v>2291</v>
      </c>
      <c r="H7517">
        <v>45</v>
      </c>
      <c r="I7517">
        <v>183232</v>
      </c>
      <c r="J7517">
        <v>70</v>
      </c>
      <c r="K7517">
        <v>398519</v>
      </c>
    </row>
    <row r="7518" spans="1:11" x14ac:dyDescent="0.15">
      <c r="A7518" t="s">
        <v>3285</v>
      </c>
      <c r="B7518">
        <v>3005100</v>
      </c>
      <c r="C7518" t="s">
        <v>2442</v>
      </c>
      <c r="D7518" t="str">
        <f t="shared" si="117"/>
        <v>PL3005100</v>
      </c>
      <c r="E7518" t="s">
        <v>2300</v>
      </c>
      <c r="F7518">
        <v>722095116</v>
      </c>
      <c r="G7518" t="s">
        <v>2291</v>
      </c>
      <c r="H7518">
        <v>27</v>
      </c>
      <c r="I7518">
        <v>64216</v>
      </c>
      <c r="J7518">
        <v>72</v>
      </c>
      <c r="K7518">
        <v>271717</v>
      </c>
    </row>
    <row r="7519" spans="1:11" x14ac:dyDescent="0.15">
      <c r="A7519" t="s">
        <v>3285</v>
      </c>
      <c r="B7519">
        <v>3005400</v>
      </c>
      <c r="C7519" t="s">
        <v>2443</v>
      </c>
      <c r="D7519" t="str">
        <f t="shared" si="117"/>
        <v>PL3005400</v>
      </c>
      <c r="E7519" t="s">
        <v>1989</v>
      </c>
      <c r="F7519">
        <v>300132076</v>
      </c>
      <c r="G7519" t="s">
        <v>2291</v>
      </c>
      <c r="H7519">
        <v>330</v>
      </c>
      <c r="I7519">
        <v>741982</v>
      </c>
      <c r="J7519">
        <v>908</v>
      </c>
      <c r="K7519">
        <v>3100978.74</v>
      </c>
    </row>
    <row r="7520" spans="1:11" x14ac:dyDescent="0.15">
      <c r="A7520" t="s">
        <v>3285</v>
      </c>
      <c r="B7520">
        <v>3005700</v>
      </c>
      <c r="C7520" t="s">
        <v>2444</v>
      </c>
      <c r="D7520" t="str">
        <f t="shared" si="117"/>
        <v>PL3005700</v>
      </c>
      <c r="E7520" t="s">
        <v>3127</v>
      </c>
      <c r="F7520">
        <v>481936761</v>
      </c>
      <c r="G7520" t="s">
        <v>2291</v>
      </c>
      <c r="H7520">
        <v>89</v>
      </c>
      <c r="I7520">
        <v>152162.29</v>
      </c>
      <c r="J7520">
        <v>282</v>
      </c>
      <c r="K7520">
        <v>827763.68</v>
      </c>
    </row>
    <row r="7521" spans="1:11" x14ac:dyDescent="0.15">
      <c r="A7521" t="s">
        <v>3285</v>
      </c>
      <c r="B7521">
        <v>3006300</v>
      </c>
      <c r="C7521" t="s">
        <v>4493</v>
      </c>
      <c r="D7521" t="str">
        <f t="shared" si="117"/>
        <v>PL3006300</v>
      </c>
      <c r="E7521" t="s">
        <v>4126</v>
      </c>
      <c r="F7521">
        <v>805253044</v>
      </c>
      <c r="G7521" t="s">
        <v>2291</v>
      </c>
      <c r="H7521">
        <v>442</v>
      </c>
      <c r="I7521">
        <v>597189.87</v>
      </c>
      <c r="J7521">
        <v>843</v>
      </c>
      <c r="K7521">
        <v>3227315.63</v>
      </c>
    </row>
    <row r="7522" spans="1:11" x14ac:dyDescent="0.15">
      <c r="A7522" t="s">
        <v>3285</v>
      </c>
      <c r="B7522">
        <v>3006800</v>
      </c>
      <c r="C7522" t="s">
        <v>371</v>
      </c>
      <c r="D7522" t="str">
        <f t="shared" si="117"/>
        <v>PL3006800</v>
      </c>
      <c r="E7522" t="s">
        <v>1467</v>
      </c>
      <c r="F7522">
        <v>152223511</v>
      </c>
      <c r="G7522" t="s">
        <v>2291</v>
      </c>
      <c r="H7522">
        <v>550</v>
      </c>
      <c r="I7522">
        <v>1271456.8500000001</v>
      </c>
      <c r="J7522">
        <v>1782</v>
      </c>
      <c r="K7522">
        <v>8151596.1600000001</v>
      </c>
    </row>
    <row r="7523" spans="1:11" x14ac:dyDescent="0.15">
      <c r="A7523" t="s">
        <v>3285</v>
      </c>
      <c r="B7523">
        <v>3007100</v>
      </c>
      <c r="C7523" t="s">
        <v>2445</v>
      </c>
      <c r="D7523" t="str">
        <f t="shared" si="117"/>
        <v>PL3007100</v>
      </c>
      <c r="E7523" t="s">
        <v>2300</v>
      </c>
      <c r="F7523">
        <v>719015432</v>
      </c>
      <c r="G7523" t="s">
        <v>2291</v>
      </c>
      <c r="H7523">
        <v>41</v>
      </c>
      <c r="I7523">
        <v>94209</v>
      </c>
      <c r="J7523">
        <v>83</v>
      </c>
      <c r="K7523">
        <v>386292</v>
      </c>
    </row>
    <row r="7524" spans="1:11" x14ac:dyDescent="0.15">
      <c r="A7524" t="s">
        <v>3285</v>
      </c>
      <c r="B7524">
        <v>3007300</v>
      </c>
      <c r="C7524" t="s">
        <v>4494</v>
      </c>
      <c r="D7524" t="str">
        <f t="shared" si="117"/>
        <v>PL3007300</v>
      </c>
      <c r="E7524" t="s">
        <v>4120</v>
      </c>
      <c r="F7524">
        <v>972256399</v>
      </c>
      <c r="G7524" t="s">
        <v>2246</v>
      </c>
      <c r="H7524">
        <v>1</v>
      </c>
      <c r="I7524">
        <v>1</v>
      </c>
      <c r="J7524">
        <v>81</v>
      </c>
      <c r="K7524">
        <v>329362.19</v>
      </c>
    </row>
    <row r="7525" spans="1:11" x14ac:dyDescent="0.15">
      <c r="A7525" t="s">
        <v>3285</v>
      </c>
      <c r="B7525">
        <v>3007400</v>
      </c>
      <c r="C7525" t="s">
        <v>2446</v>
      </c>
      <c r="D7525" t="str">
        <f t="shared" si="117"/>
        <v>PL3007400</v>
      </c>
      <c r="E7525" t="s">
        <v>3437</v>
      </c>
      <c r="F7525">
        <v>532123969</v>
      </c>
      <c r="G7525" t="s">
        <v>2246</v>
      </c>
      <c r="H7525">
        <v>19</v>
      </c>
      <c r="I7525">
        <v>47525</v>
      </c>
      <c r="J7525">
        <v>86</v>
      </c>
      <c r="K7525">
        <v>291189.33</v>
      </c>
    </row>
    <row r="7526" spans="1:11" x14ac:dyDescent="0.15">
      <c r="A7526" t="s">
        <v>3285</v>
      </c>
      <c r="B7526">
        <v>3007600</v>
      </c>
      <c r="C7526" t="s">
        <v>2447</v>
      </c>
      <c r="D7526" t="str">
        <f t="shared" si="117"/>
        <v>PL3007600</v>
      </c>
      <c r="E7526" t="s">
        <v>2300</v>
      </c>
      <c r="F7526">
        <v>720324354</v>
      </c>
      <c r="G7526" t="s">
        <v>2291</v>
      </c>
      <c r="H7526">
        <v>30</v>
      </c>
      <c r="I7526">
        <v>67801</v>
      </c>
      <c r="J7526">
        <v>69</v>
      </c>
      <c r="K7526">
        <v>249207</v>
      </c>
    </row>
    <row r="7527" spans="1:11" x14ac:dyDescent="0.15">
      <c r="A7527" t="s">
        <v>3285</v>
      </c>
      <c r="B7527">
        <v>3007900</v>
      </c>
      <c r="C7527" t="s">
        <v>2448</v>
      </c>
      <c r="D7527" t="str">
        <f t="shared" si="117"/>
        <v>PL3007900</v>
      </c>
      <c r="E7527" t="s">
        <v>974</v>
      </c>
      <c r="F7527">
        <v>456312600</v>
      </c>
      <c r="G7527" t="s">
        <v>2291</v>
      </c>
      <c r="H7527">
        <v>157</v>
      </c>
      <c r="I7527">
        <v>182195.36</v>
      </c>
      <c r="J7527">
        <v>248</v>
      </c>
      <c r="K7527">
        <v>709426.58</v>
      </c>
    </row>
    <row r="7528" spans="1:11" x14ac:dyDescent="0.15">
      <c r="A7528" t="s">
        <v>3285</v>
      </c>
      <c r="B7528">
        <v>3008600</v>
      </c>
      <c r="C7528" t="s">
        <v>4495</v>
      </c>
      <c r="D7528" t="str">
        <f t="shared" si="117"/>
        <v>PL3008600</v>
      </c>
      <c r="E7528" t="s">
        <v>4186</v>
      </c>
      <c r="F7528">
        <v>330641342</v>
      </c>
      <c r="G7528" t="s">
        <v>2291</v>
      </c>
      <c r="H7528">
        <v>428</v>
      </c>
      <c r="I7528">
        <v>938369.63</v>
      </c>
      <c r="J7528">
        <v>1157</v>
      </c>
      <c r="K7528">
        <v>4353762.95</v>
      </c>
    </row>
    <row r="7529" spans="1:11" x14ac:dyDescent="0.15">
      <c r="A7529" t="s">
        <v>3285</v>
      </c>
      <c r="B7529">
        <v>3008700</v>
      </c>
      <c r="C7529" t="s">
        <v>2449</v>
      </c>
      <c r="D7529" t="str">
        <f t="shared" si="117"/>
        <v>PL3008700</v>
      </c>
      <c r="E7529" t="s">
        <v>3063</v>
      </c>
      <c r="F7529">
        <v>735211527</v>
      </c>
      <c r="G7529" t="s">
        <v>2244</v>
      </c>
      <c r="H7529">
        <v>32</v>
      </c>
      <c r="I7529">
        <v>76019.75</v>
      </c>
      <c r="J7529">
        <v>54</v>
      </c>
      <c r="K7529">
        <v>213376.25</v>
      </c>
    </row>
    <row r="7530" spans="1:11" x14ac:dyDescent="0.15">
      <c r="A7530" t="s">
        <v>3285</v>
      </c>
      <c r="B7530">
        <v>3008800</v>
      </c>
      <c r="C7530" t="s">
        <v>2450</v>
      </c>
      <c r="D7530" t="str">
        <f t="shared" si="117"/>
        <v>PL3008800</v>
      </c>
      <c r="E7530" t="s">
        <v>1242</v>
      </c>
      <c r="F7530">
        <v>373123939</v>
      </c>
      <c r="G7530" t="s">
        <v>2246</v>
      </c>
      <c r="H7530">
        <v>36</v>
      </c>
      <c r="I7530">
        <v>71378.39</v>
      </c>
      <c r="J7530">
        <v>79</v>
      </c>
      <c r="K7530">
        <v>257557.3</v>
      </c>
    </row>
    <row r="7531" spans="1:11" x14ac:dyDescent="0.15">
      <c r="A7531" t="s">
        <v>3285</v>
      </c>
      <c r="B7531">
        <v>3009400</v>
      </c>
      <c r="C7531" t="s">
        <v>2451</v>
      </c>
      <c r="D7531" t="str">
        <f t="shared" si="117"/>
        <v>PL3009400</v>
      </c>
      <c r="E7531" t="s">
        <v>2833</v>
      </c>
      <c r="F7531">
        <v>782122840</v>
      </c>
      <c r="G7531" t="s">
        <v>2291</v>
      </c>
      <c r="H7531">
        <v>35</v>
      </c>
      <c r="I7531">
        <v>90539</v>
      </c>
      <c r="J7531">
        <v>88</v>
      </c>
      <c r="K7531">
        <v>312322</v>
      </c>
    </row>
    <row r="7532" spans="1:11" x14ac:dyDescent="0.15">
      <c r="A7532" t="s">
        <v>3285</v>
      </c>
      <c r="B7532">
        <v>3009500</v>
      </c>
      <c r="C7532" t="s">
        <v>2452</v>
      </c>
      <c r="D7532" t="str">
        <f t="shared" si="117"/>
        <v>PL3009500</v>
      </c>
      <c r="E7532" t="s">
        <v>4923</v>
      </c>
      <c r="F7532">
        <v>271273757</v>
      </c>
      <c r="G7532" t="s">
        <v>2291</v>
      </c>
      <c r="H7532">
        <v>22</v>
      </c>
      <c r="I7532">
        <v>56802.239999999998</v>
      </c>
      <c r="J7532">
        <v>68</v>
      </c>
      <c r="K7532">
        <v>269547.71999999997</v>
      </c>
    </row>
    <row r="7533" spans="1:11" x14ac:dyDescent="0.15">
      <c r="A7533" t="s">
        <v>3285</v>
      </c>
      <c r="B7533">
        <v>3009700</v>
      </c>
      <c r="C7533" t="s">
        <v>3863</v>
      </c>
      <c r="D7533" t="str">
        <f t="shared" si="117"/>
        <v>PL3009700</v>
      </c>
      <c r="E7533" t="s">
        <v>1841</v>
      </c>
      <c r="F7533">
        <v>473036413</v>
      </c>
      <c r="G7533" t="s">
        <v>2291</v>
      </c>
      <c r="H7533">
        <v>470</v>
      </c>
      <c r="I7533">
        <v>687301</v>
      </c>
      <c r="J7533">
        <v>743</v>
      </c>
      <c r="K7533">
        <v>2632402</v>
      </c>
    </row>
    <row r="7534" spans="1:11" x14ac:dyDescent="0.15">
      <c r="A7534" t="s">
        <v>3285</v>
      </c>
      <c r="B7534">
        <v>3010400</v>
      </c>
      <c r="C7534" t="s">
        <v>2453</v>
      </c>
      <c r="D7534" t="str">
        <f t="shared" si="117"/>
        <v>PL3010400</v>
      </c>
      <c r="E7534" t="s">
        <v>4980</v>
      </c>
      <c r="F7534">
        <v>701195507</v>
      </c>
      <c r="G7534" t="s">
        <v>2291</v>
      </c>
      <c r="H7534">
        <v>163</v>
      </c>
      <c r="I7534">
        <v>463335.31</v>
      </c>
      <c r="J7534">
        <v>404</v>
      </c>
      <c r="K7534">
        <v>1664614.13</v>
      </c>
    </row>
    <row r="7535" spans="1:11" x14ac:dyDescent="0.15">
      <c r="A7535" t="s">
        <v>3285</v>
      </c>
      <c r="B7535">
        <v>3010600</v>
      </c>
      <c r="C7535" t="s">
        <v>4496</v>
      </c>
      <c r="D7535" t="str">
        <f t="shared" si="117"/>
        <v>PL3010600</v>
      </c>
      <c r="E7535" t="s">
        <v>2243</v>
      </c>
      <c r="F7535">
        <v>352095154</v>
      </c>
      <c r="G7535" t="s">
        <v>2291</v>
      </c>
      <c r="H7535">
        <v>15202</v>
      </c>
      <c r="I7535">
        <v>36324597</v>
      </c>
      <c r="J7535">
        <v>22904</v>
      </c>
      <c r="K7535">
        <v>92495763</v>
      </c>
    </row>
    <row r="7536" spans="1:11" x14ac:dyDescent="0.15">
      <c r="A7536" t="s">
        <v>3285</v>
      </c>
      <c r="B7536">
        <v>3010700</v>
      </c>
      <c r="C7536" t="s">
        <v>598</v>
      </c>
      <c r="D7536" t="str">
        <f t="shared" si="117"/>
        <v>PL3010700</v>
      </c>
      <c r="E7536" t="s">
        <v>2963</v>
      </c>
      <c r="F7536">
        <v>240142255</v>
      </c>
      <c r="G7536" t="s">
        <v>2291</v>
      </c>
      <c r="H7536">
        <v>37</v>
      </c>
      <c r="I7536">
        <v>90092</v>
      </c>
      <c r="J7536">
        <v>87</v>
      </c>
      <c r="K7536">
        <v>318761</v>
      </c>
    </row>
    <row r="7537" spans="1:11" x14ac:dyDescent="0.15">
      <c r="A7537" t="s">
        <v>3285</v>
      </c>
      <c r="B7537">
        <v>3010800</v>
      </c>
      <c r="C7537" t="s">
        <v>4497</v>
      </c>
      <c r="D7537" t="str">
        <f t="shared" si="117"/>
        <v>PL3010800</v>
      </c>
      <c r="E7537" t="s">
        <v>1467</v>
      </c>
      <c r="F7537">
        <v>165061013</v>
      </c>
      <c r="G7537" t="s">
        <v>2291</v>
      </c>
      <c r="H7537">
        <v>2020</v>
      </c>
      <c r="I7537">
        <v>4272482</v>
      </c>
      <c r="J7537">
        <v>3381</v>
      </c>
      <c r="K7537">
        <v>12512130</v>
      </c>
    </row>
    <row r="7538" spans="1:11" x14ac:dyDescent="0.15">
      <c r="A7538" t="s">
        <v>3285</v>
      </c>
      <c r="B7538">
        <v>3011300</v>
      </c>
      <c r="C7538" t="s">
        <v>4498</v>
      </c>
      <c r="D7538" t="str">
        <f t="shared" si="117"/>
        <v>PL3011300</v>
      </c>
      <c r="E7538" t="s">
        <v>3941</v>
      </c>
      <c r="F7538">
        <v>920960001</v>
      </c>
      <c r="G7538" t="s">
        <v>2244</v>
      </c>
      <c r="H7538">
        <v>149</v>
      </c>
      <c r="I7538">
        <v>248636</v>
      </c>
      <c r="J7538">
        <v>2825</v>
      </c>
      <c r="K7538">
        <v>10711676</v>
      </c>
    </row>
    <row r="7539" spans="1:11" x14ac:dyDescent="0.15">
      <c r="A7539" t="s">
        <v>3285</v>
      </c>
      <c r="B7539">
        <v>3011500</v>
      </c>
      <c r="C7539" t="s">
        <v>414</v>
      </c>
      <c r="D7539" t="str">
        <f t="shared" si="117"/>
        <v>PL3011500</v>
      </c>
      <c r="E7539" t="s">
        <v>1467</v>
      </c>
      <c r="F7539">
        <v>187042936</v>
      </c>
      <c r="G7539" t="s">
        <v>2291</v>
      </c>
      <c r="H7539">
        <v>206</v>
      </c>
      <c r="I7539">
        <v>401318.54</v>
      </c>
      <c r="J7539">
        <v>556</v>
      </c>
      <c r="K7539">
        <v>2068553.17</v>
      </c>
    </row>
    <row r="7540" spans="1:11" x14ac:dyDescent="0.15">
      <c r="A7540" t="s">
        <v>3285</v>
      </c>
      <c r="B7540">
        <v>3011600</v>
      </c>
      <c r="C7540" t="s">
        <v>414</v>
      </c>
      <c r="D7540" t="str">
        <f t="shared" si="117"/>
        <v>PL3011600</v>
      </c>
      <c r="E7540" t="s">
        <v>1467</v>
      </c>
      <c r="F7540">
        <v>185092903</v>
      </c>
      <c r="G7540" t="s">
        <v>2291</v>
      </c>
      <c r="H7540">
        <v>183</v>
      </c>
      <c r="I7540">
        <v>339695</v>
      </c>
      <c r="J7540">
        <v>504</v>
      </c>
      <c r="K7540">
        <v>1868660.5</v>
      </c>
    </row>
    <row r="7541" spans="1:11" x14ac:dyDescent="0.15">
      <c r="A7541" t="s">
        <v>3285</v>
      </c>
      <c r="B7541">
        <v>3011800</v>
      </c>
      <c r="C7541" t="s">
        <v>54</v>
      </c>
      <c r="D7541" t="str">
        <f t="shared" si="117"/>
        <v>PL3011800</v>
      </c>
      <c r="E7541" t="s">
        <v>2833</v>
      </c>
      <c r="F7541">
        <v>782261160</v>
      </c>
      <c r="G7541" t="s">
        <v>2291</v>
      </c>
      <c r="H7541">
        <v>30</v>
      </c>
      <c r="I7541">
        <v>64597</v>
      </c>
      <c r="J7541">
        <v>110</v>
      </c>
      <c r="K7541">
        <v>322431</v>
      </c>
    </row>
    <row r="7542" spans="1:11" x14ac:dyDescent="0.15">
      <c r="A7542" t="s">
        <v>3285</v>
      </c>
      <c r="B7542">
        <v>3012100</v>
      </c>
      <c r="C7542" t="s">
        <v>4499</v>
      </c>
      <c r="D7542" t="str">
        <f t="shared" si="117"/>
        <v>PL3012100</v>
      </c>
      <c r="E7542" t="s">
        <v>4126</v>
      </c>
      <c r="F7542">
        <v>809183430</v>
      </c>
      <c r="G7542" t="s">
        <v>2291</v>
      </c>
      <c r="H7542">
        <v>100</v>
      </c>
      <c r="I7542">
        <v>202708</v>
      </c>
      <c r="J7542">
        <v>245</v>
      </c>
      <c r="K7542">
        <v>937942</v>
      </c>
    </row>
    <row r="7543" spans="1:11" x14ac:dyDescent="0.15">
      <c r="A7543" t="s">
        <v>3285</v>
      </c>
      <c r="B7543">
        <v>3012300</v>
      </c>
      <c r="C7543" t="s">
        <v>599</v>
      </c>
      <c r="D7543" t="str">
        <f t="shared" si="117"/>
        <v>PL3012300</v>
      </c>
      <c r="E7543" t="s">
        <v>4186</v>
      </c>
      <c r="F7543">
        <v>333143205</v>
      </c>
      <c r="G7543" t="s">
        <v>2291</v>
      </c>
      <c r="H7543">
        <v>32</v>
      </c>
      <c r="I7543">
        <v>66931</v>
      </c>
      <c r="J7543">
        <v>99</v>
      </c>
      <c r="K7543">
        <v>282721.94</v>
      </c>
    </row>
    <row r="7544" spans="1:11" x14ac:dyDescent="0.15">
      <c r="A7544" t="s">
        <v>3285</v>
      </c>
      <c r="B7544">
        <v>3012500</v>
      </c>
      <c r="C7544" t="s">
        <v>2791</v>
      </c>
      <c r="D7544" t="str">
        <f t="shared" si="117"/>
        <v>PL3012500</v>
      </c>
      <c r="E7544" t="s">
        <v>1242</v>
      </c>
      <c r="F7544">
        <v>381114253</v>
      </c>
      <c r="G7544" t="s">
        <v>2291</v>
      </c>
      <c r="H7544" t="s">
        <v>3667</v>
      </c>
      <c r="I7544" t="s">
        <v>3667</v>
      </c>
      <c r="J7544">
        <v>67</v>
      </c>
      <c r="K7544">
        <v>155767.65</v>
      </c>
    </row>
    <row r="7545" spans="1:11" x14ac:dyDescent="0.15">
      <c r="A7545" t="s">
        <v>3285</v>
      </c>
      <c r="B7545">
        <v>3013100</v>
      </c>
      <c r="C7545" t="s">
        <v>600</v>
      </c>
      <c r="D7545" t="str">
        <f t="shared" si="117"/>
        <v>PL3013100</v>
      </c>
      <c r="E7545" t="s">
        <v>4126</v>
      </c>
      <c r="F7545">
        <v>803013295</v>
      </c>
      <c r="G7545" t="s">
        <v>2246</v>
      </c>
      <c r="H7545">
        <v>42</v>
      </c>
      <c r="I7545">
        <v>56681</v>
      </c>
      <c r="J7545">
        <v>70</v>
      </c>
      <c r="K7545">
        <v>231828</v>
      </c>
    </row>
    <row r="7546" spans="1:11" x14ac:dyDescent="0.15">
      <c r="A7546" t="s">
        <v>3285</v>
      </c>
      <c r="B7546">
        <v>3014900</v>
      </c>
      <c r="C7546" t="s">
        <v>4500</v>
      </c>
      <c r="D7546" t="str">
        <f t="shared" si="117"/>
        <v>PL3014900</v>
      </c>
      <c r="E7546" t="s">
        <v>4126</v>
      </c>
      <c r="F7546">
        <v>800143141</v>
      </c>
      <c r="G7546" t="s">
        <v>2291</v>
      </c>
      <c r="H7546">
        <v>29</v>
      </c>
      <c r="I7546">
        <v>53490</v>
      </c>
      <c r="J7546">
        <v>108</v>
      </c>
      <c r="K7546">
        <v>431710</v>
      </c>
    </row>
    <row r="7547" spans="1:11" x14ac:dyDescent="0.15">
      <c r="A7547" t="s">
        <v>3285</v>
      </c>
      <c r="B7547">
        <v>3015100</v>
      </c>
      <c r="C7547" t="s">
        <v>601</v>
      </c>
      <c r="D7547" t="str">
        <f t="shared" si="117"/>
        <v>PL3015100</v>
      </c>
      <c r="E7547" t="s">
        <v>974</v>
      </c>
      <c r="F7547">
        <v>446012899</v>
      </c>
      <c r="G7547" t="s">
        <v>2244</v>
      </c>
      <c r="H7547">
        <v>70</v>
      </c>
      <c r="I7547">
        <v>123911.42</v>
      </c>
      <c r="J7547">
        <v>187</v>
      </c>
      <c r="K7547">
        <v>579645.89</v>
      </c>
    </row>
    <row r="7548" spans="1:11" x14ac:dyDescent="0.15">
      <c r="A7548" t="s">
        <v>3285</v>
      </c>
      <c r="B7548">
        <v>3015300</v>
      </c>
      <c r="C7548" t="s">
        <v>602</v>
      </c>
      <c r="D7548" t="str">
        <f t="shared" si="117"/>
        <v>PL3015300</v>
      </c>
      <c r="E7548" t="s">
        <v>974</v>
      </c>
      <c r="F7548">
        <v>448469500</v>
      </c>
      <c r="G7548" t="s">
        <v>2244</v>
      </c>
      <c r="H7548">
        <v>27</v>
      </c>
      <c r="I7548">
        <v>51657</v>
      </c>
      <c r="J7548">
        <v>220</v>
      </c>
      <c r="K7548">
        <v>758893.39</v>
      </c>
    </row>
    <row r="7549" spans="1:11" x14ac:dyDescent="0.15">
      <c r="A7549" t="s">
        <v>3285</v>
      </c>
      <c r="B7549">
        <v>3017800</v>
      </c>
      <c r="C7549" t="s">
        <v>603</v>
      </c>
      <c r="D7549" t="str">
        <f t="shared" si="117"/>
        <v>PL3017800</v>
      </c>
      <c r="E7549" t="s">
        <v>2036</v>
      </c>
      <c r="F7549">
        <v>968141946</v>
      </c>
      <c r="G7549" t="s">
        <v>2291</v>
      </c>
      <c r="H7549">
        <v>93</v>
      </c>
      <c r="I7549">
        <v>236335</v>
      </c>
      <c r="J7549">
        <v>223</v>
      </c>
      <c r="K7549">
        <v>842092</v>
      </c>
    </row>
    <row r="7550" spans="1:11" x14ac:dyDescent="0.15">
      <c r="A7550" t="s">
        <v>3285</v>
      </c>
      <c r="B7550">
        <v>3018500</v>
      </c>
      <c r="C7550" t="s">
        <v>604</v>
      </c>
      <c r="D7550" t="str">
        <f t="shared" si="117"/>
        <v>PL3018500</v>
      </c>
      <c r="E7550" t="s">
        <v>4186</v>
      </c>
      <c r="F7550">
        <v>346521637</v>
      </c>
      <c r="G7550" t="s">
        <v>2291</v>
      </c>
      <c r="H7550">
        <v>110</v>
      </c>
      <c r="I7550">
        <v>232874</v>
      </c>
      <c r="J7550">
        <v>269</v>
      </c>
      <c r="K7550">
        <v>827956</v>
      </c>
    </row>
    <row r="7551" spans="1:11" x14ac:dyDescent="0.15">
      <c r="A7551" t="s">
        <v>3285</v>
      </c>
      <c r="B7551">
        <v>3019800</v>
      </c>
      <c r="C7551" t="s">
        <v>605</v>
      </c>
      <c r="D7551" t="str">
        <f t="shared" si="117"/>
        <v>PL3019800</v>
      </c>
      <c r="E7551" t="s">
        <v>2833</v>
      </c>
      <c r="F7551">
        <v>752474720</v>
      </c>
      <c r="G7551" t="s">
        <v>2291</v>
      </c>
      <c r="H7551">
        <v>377</v>
      </c>
      <c r="I7551">
        <v>1024357.14</v>
      </c>
      <c r="J7551">
        <v>1077</v>
      </c>
      <c r="K7551">
        <v>3625265.53</v>
      </c>
    </row>
    <row r="7552" spans="1:11" x14ac:dyDescent="0.15">
      <c r="A7552" t="s">
        <v>3285</v>
      </c>
      <c r="B7552">
        <v>3019900</v>
      </c>
      <c r="C7552" t="s">
        <v>606</v>
      </c>
      <c r="D7552" t="str">
        <f t="shared" si="117"/>
        <v>PL3019900</v>
      </c>
      <c r="E7552" t="s">
        <v>3941</v>
      </c>
      <c r="F7552">
        <v>914024924</v>
      </c>
      <c r="G7552" t="s">
        <v>2291</v>
      </c>
      <c r="H7552">
        <v>35</v>
      </c>
      <c r="I7552">
        <v>84737</v>
      </c>
      <c r="J7552">
        <v>87</v>
      </c>
      <c r="K7552">
        <v>325937.3</v>
      </c>
    </row>
    <row r="7553" spans="1:11" x14ac:dyDescent="0.15">
      <c r="A7553" t="s">
        <v>3285</v>
      </c>
      <c r="B7553">
        <v>3021500</v>
      </c>
      <c r="C7553" t="s">
        <v>2451</v>
      </c>
      <c r="D7553" t="str">
        <f t="shared" si="117"/>
        <v>PL3021500</v>
      </c>
      <c r="E7553" t="s">
        <v>2833</v>
      </c>
      <c r="F7553">
        <v>788524859</v>
      </c>
      <c r="G7553" t="s">
        <v>2291</v>
      </c>
      <c r="H7553">
        <v>60</v>
      </c>
      <c r="I7553">
        <v>139986</v>
      </c>
      <c r="J7553">
        <v>133</v>
      </c>
      <c r="K7553">
        <v>499904</v>
      </c>
    </row>
    <row r="7554" spans="1:11" x14ac:dyDescent="0.15">
      <c r="A7554" t="s">
        <v>3285</v>
      </c>
      <c r="B7554">
        <v>3021900</v>
      </c>
      <c r="C7554" t="s">
        <v>4501</v>
      </c>
      <c r="D7554" t="str">
        <f t="shared" si="117"/>
        <v>PL3021900</v>
      </c>
      <c r="E7554" t="s">
        <v>4220</v>
      </c>
      <c r="F7554">
        <v>7250000</v>
      </c>
      <c r="G7554" t="s">
        <v>2291</v>
      </c>
      <c r="H7554">
        <v>605</v>
      </c>
      <c r="I7554">
        <v>1474546.25</v>
      </c>
      <c r="J7554">
        <v>1953</v>
      </c>
      <c r="K7554">
        <v>7854529.0300000003</v>
      </c>
    </row>
    <row r="7555" spans="1:11" x14ac:dyDescent="0.15">
      <c r="A7555" t="s">
        <v>3285</v>
      </c>
      <c r="B7555">
        <v>3022400</v>
      </c>
      <c r="C7555" t="s">
        <v>607</v>
      </c>
      <c r="D7555" t="str">
        <f t="shared" ref="D7555:D7618" si="118">A7555&amp;B7555</f>
        <v>PL3022400</v>
      </c>
      <c r="E7555" t="s">
        <v>608</v>
      </c>
      <c r="F7555">
        <v>969601258</v>
      </c>
      <c r="G7555" t="s">
        <v>2244</v>
      </c>
      <c r="H7555">
        <v>219</v>
      </c>
      <c r="I7555">
        <v>325124</v>
      </c>
      <c r="J7555">
        <v>1054</v>
      </c>
      <c r="K7555">
        <v>3672750</v>
      </c>
    </row>
    <row r="7556" spans="1:11" x14ac:dyDescent="0.15">
      <c r="A7556" t="s">
        <v>3285</v>
      </c>
      <c r="B7556">
        <v>3022600</v>
      </c>
      <c r="C7556" t="s">
        <v>1361</v>
      </c>
      <c r="D7556" t="str">
        <f t="shared" si="118"/>
        <v>PL3022600</v>
      </c>
      <c r="E7556" t="s">
        <v>4120</v>
      </c>
      <c r="F7556">
        <v>972052793</v>
      </c>
      <c r="G7556" t="s">
        <v>2291</v>
      </c>
      <c r="H7556">
        <v>753</v>
      </c>
      <c r="I7556">
        <v>1732564.74</v>
      </c>
      <c r="J7556">
        <v>1875</v>
      </c>
      <c r="K7556">
        <v>8602669.6300000008</v>
      </c>
    </row>
    <row r="7557" spans="1:11" x14ac:dyDescent="0.15">
      <c r="A7557" t="s">
        <v>3285</v>
      </c>
      <c r="B7557">
        <v>3023400</v>
      </c>
      <c r="C7557" t="s">
        <v>609</v>
      </c>
      <c r="D7557" t="str">
        <f t="shared" si="118"/>
        <v>PL3023400</v>
      </c>
      <c r="E7557" t="s">
        <v>2300</v>
      </c>
      <c r="F7557">
        <v>721145615</v>
      </c>
      <c r="G7557" t="s">
        <v>2291</v>
      </c>
      <c r="H7557">
        <v>83</v>
      </c>
      <c r="I7557">
        <v>192909.7</v>
      </c>
      <c r="J7557">
        <v>161</v>
      </c>
      <c r="K7557">
        <v>683323.13</v>
      </c>
    </row>
    <row r="7558" spans="1:11" x14ac:dyDescent="0.15">
      <c r="A7558" t="s">
        <v>3285</v>
      </c>
      <c r="B7558">
        <v>3023500</v>
      </c>
      <c r="C7558" t="s">
        <v>610</v>
      </c>
      <c r="D7558" t="str">
        <f t="shared" si="118"/>
        <v>PL3023500</v>
      </c>
      <c r="E7558" t="s">
        <v>4980</v>
      </c>
      <c r="F7558">
        <v>708057539</v>
      </c>
      <c r="G7558" t="s">
        <v>2291</v>
      </c>
      <c r="H7558">
        <v>135</v>
      </c>
      <c r="I7558">
        <v>359316.3</v>
      </c>
      <c r="J7558">
        <v>332</v>
      </c>
      <c r="K7558">
        <v>1255154.69</v>
      </c>
    </row>
    <row r="7559" spans="1:11" x14ac:dyDescent="0.15">
      <c r="A7559" t="s">
        <v>3285</v>
      </c>
      <c r="B7559">
        <v>3023700</v>
      </c>
      <c r="C7559" t="s">
        <v>611</v>
      </c>
      <c r="D7559" t="str">
        <f t="shared" si="118"/>
        <v>PL3023700</v>
      </c>
      <c r="E7559" t="s">
        <v>974</v>
      </c>
      <c r="F7559">
        <v>449052718</v>
      </c>
      <c r="G7559" t="s">
        <v>2244</v>
      </c>
      <c r="H7559">
        <v>47</v>
      </c>
      <c r="I7559">
        <v>168749</v>
      </c>
      <c r="J7559">
        <v>78</v>
      </c>
      <c r="K7559">
        <v>270091</v>
      </c>
    </row>
    <row r="7560" spans="1:11" x14ac:dyDescent="0.15">
      <c r="A7560" t="s">
        <v>3285</v>
      </c>
      <c r="B7560">
        <v>3024300</v>
      </c>
      <c r="C7560" t="s">
        <v>612</v>
      </c>
      <c r="D7560" t="str">
        <f t="shared" si="118"/>
        <v>PL3024300</v>
      </c>
      <c r="E7560" t="s">
        <v>974</v>
      </c>
      <c r="F7560">
        <v>437252332</v>
      </c>
      <c r="G7560" t="s">
        <v>2291</v>
      </c>
      <c r="H7560">
        <v>44</v>
      </c>
      <c r="I7560">
        <v>126163</v>
      </c>
      <c r="J7560">
        <v>92</v>
      </c>
      <c r="K7560">
        <v>417501</v>
      </c>
    </row>
    <row r="7561" spans="1:11" x14ac:dyDescent="0.15">
      <c r="A7561" t="s">
        <v>3285</v>
      </c>
      <c r="B7561">
        <v>3024700</v>
      </c>
      <c r="C7561" t="s">
        <v>613</v>
      </c>
      <c r="D7561" t="str">
        <f t="shared" si="118"/>
        <v>PL3024700</v>
      </c>
      <c r="E7561" t="s">
        <v>3063</v>
      </c>
      <c r="F7561">
        <v>740753467</v>
      </c>
      <c r="G7561" t="s">
        <v>2291</v>
      </c>
      <c r="H7561">
        <v>15</v>
      </c>
      <c r="I7561">
        <v>33380</v>
      </c>
      <c r="J7561">
        <v>32</v>
      </c>
      <c r="K7561">
        <v>119456</v>
      </c>
    </row>
    <row r="7562" spans="1:11" x14ac:dyDescent="0.15">
      <c r="A7562" t="s">
        <v>3285</v>
      </c>
      <c r="B7562">
        <v>3024900</v>
      </c>
      <c r="C7562" t="s">
        <v>2677</v>
      </c>
      <c r="D7562" t="str">
        <f t="shared" si="118"/>
        <v>PL3024900</v>
      </c>
      <c r="E7562" t="s">
        <v>1242</v>
      </c>
      <c r="F7562">
        <v>381253442</v>
      </c>
      <c r="G7562" t="s">
        <v>2291</v>
      </c>
      <c r="H7562">
        <v>26</v>
      </c>
      <c r="I7562">
        <v>64076</v>
      </c>
      <c r="J7562">
        <v>103</v>
      </c>
      <c r="K7562">
        <v>448854.66</v>
      </c>
    </row>
    <row r="7563" spans="1:11" x14ac:dyDescent="0.15">
      <c r="A7563" t="s">
        <v>3285</v>
      </c>
      <c r="B7563">
        <v>3025000</v>
      </c>
      <c r="C7563" t="s">
        <v>614</v>
      </c>
      <c r="D7563" t="str">
        <f t="shared" si="118"/>
        <v>PL3025000</v>
      </c>
      <c r="E7563" t="s">
        <v>2833</v>
      </c>
      <c r="F7563">
        <v>796052001</v>
      </c>
      <c r="G7563" t="s">
        <v>2291</v>
      </c>
      <c r="H7563">
        <v>46</v>
      </c>
      <c r="I7563">
        <v>95899</v>
      </c>
      <c r="J7563">
        <v>114</v>
      </c>
      <c r="K7563">
        <v>459476</v>
      </c>
    </row>
    <row r="7564" spans="1:11" x14ac:dyDescent="0.15">
      <c r="A7564" t="s">
        <v>3285</v>
      </c>
      <c r="B7564">
        <v>3025500</v>
      </c>
      <c r="C7564" t="s">
        <v>4502</v>
      </c>
      <c r="D7564" t="str">
        <f t="shared" si="118"/>
        <v>PL3025500</v>
      </c>
      <c r="E7564" t="s">
        <v>4220</v>
      </c>
      <c r="F7564">
        <v>7256118</v>
      </c>
      <c r="G7564" t="s">
        <v>2291</v>
      </c>
      <c r="H7564">
        <v>2276</v>
      </c>
      <c r="I7564">
        <v>4142582.23</v>
      </c>
      <c r="J7564">
        <v>4246</v>
      </c>
      <c r="K7564">
        <v>18301680.620000001</v>
      </c>
    </row>
    <row r="7565" spans="1:11" x14ac:dyDescent="0.15">
      <c r="A7565" t="s">
        <v>3285</v>
      </c>
      <c r="B7565">
        <v>3025600</v>
      </c>
      <c r="C7565" t="s">
        <v>615</v>
      </c>
      <c r="D7565" t="str">
        <f t="shared" si="118"/>
        <v>PL3025600</v>
      </c>
      <c r="E7565" t="s">
        <v>3941</v>
      </c>
      <c r="F7565">
        <v>955250816</v>
      </c>
      <c r="G7565" t="s">
        <v>2246</v>
      </c>
      <c r="H7565" t="s">
        <v>3667</v>
      </c>
      <c r="I7565" t="s">
        <v>3667</v>
      </c>
      <c r="J7565">
        <v>4</v>
      </c>
      <c r="K7565">
        <v>13250</v>
      </c>
    </row>
    <row r="7566" spans="1:11" x14ac:dyDescent="0.15">
      <c r="A7566" t="s">
        <v>3285</v>
      </c>
      <c r="B7566">
        <v>3025800</v>
      </c>
      <c r="C7566" t="s">
        <v>1362</v>
      </c>
      <c r="D7566" t="str">
        <f t="shared" si="118"/>
        <v>PL3025800</v>
      </c>
      <c r="E7566" t="s">
        <v>4170</v>
      </c>
      <c r="F7566">
        <v>198051511</v>
      </c>
      <c r="G7566" t="s">
        <v>2291</v>
      </c>
      <c r="H7566">
        <v>288</v>
      </c>
      <c r="I7566">
        <v>742125</v>
      </c>
      <c r="J7566">
        <v>531</v>
      </c>
      <c r="K7566">
        <v>1819552</v>
      </c>
    </row>
    <row r="7567" spans="1:11" x14ac:dyDescent="0.15">
      <c r="A7567" t="s">
        <v>3285</v>
      </c>
      <c r="B7567">
        <v>3025900</v>
      </c>
      <c r="C7567" t="s">
        <v>616</v>
      </c>
      <c r="D7567" t="str">
        <f t="shared" si="118"/>
        <v>PL3025900</v>
      </c>
      <c r="E7567" t="s">
        <v>4220</v>
      </c>
      <c r="F7567">
        <v>7253503</v>
      </c>
      <c r="G7567" t="s">
        <v>2291</v>
      </c>
      <c r="H7567">
        <v>365</v>
      </c>
      <c r="I7567">
        <v>903929.16</v>
      </c>
      <c r="J7567">
        <v>832</v>
      </c>
      <c r="K7567">
        <v>3591445.55</v>
      </c>
    </row>
    <row r="7568" spans="1:11" x14ac:dyDescent="0.15">
      <c r="A7568" t="s">
        <v>3285</v>
      </c>
      <c r="B7568">
        <v>3026200</v>
      </c>
      <c r="C7568" t="s">
        <v>617</v>
      </c>
      <c r="D7568" t="str">
        <f t="shared" si="118"/>
        <v>PL3026200</v>
      </c>
      <c r="E7568" t="s">
        <v>4946</v>
      </c>
      <c r="F7568">
        <v>424310000</v>
      </c>
      <c r="G7568" t="s">
        <v>2291</v>
      </c>
      <c r="H7568">
        <v>9</v>
      </c>
      <c r="I7568">
        <v>22223</v>
      </c>
      <c r="J7568">
        <v>36</v>
      </c>
      <c r="K7568">
        <v>150399</v>
      </c>
    </row>
    <row r="7569" spans="1:11" x14ac:dyDescent="0.15">
      <c r="A7569" t="s">
        <v>3285</v>
      </c>
      <c r="B7569">
        <v>3026500</v>
      </c>
      <c r="C7569" t="s">
        <v>4503</v>
      </c>
      <c r="D7569" t="str">
        <f t="shared" si="118"/>
        <v>PL3026500</v>
      </c>
      <c r="E7569" t="s">
        <v>2833</v>
      </c>
      <c r="F7569">
        <v>770821849</v>
      </c>
      <c r="G7569" t="s">
        <v>2291</v>
      </c>
      <c r="H7569">
        <v>935</v>
      </c>
      <c r="I7569">
        <v>2076293</v>
      </c>
      <c r="J7569">
        <v>2370</v>
      </c>
      <c r="K7569">
        <v>9480883</v>
      </c>
    </row>
    <row r="7570" spans="1:11" x14ac:dyDescent="0.15">
      <c r="A7570" t="s">
        <v>3285</v>
      </c>
      <c r="B7570">
        <v>3027100</v>
      </c>
      <c r="C7570" t="s">
        <v>618</v>
      </c>
      <c r="D7570" t="str">
        <f t="shared" si="118"/>
        <v>PL3027100</v>
      </c>
      <c r="E7570" t="s">
        <v>974</v>
      </c>
      <c r="F7570">
        <v>441262214</v>
      </c>
      <c r="G7570" t="s">
        <v>2291</v>
      </c>
      <c r="H7570">
        <v>16</v>
      </c>
      <c r="I7570">
        <v>47363.05</v>
      </c>
      <c r="J7570">
        <v>32</v>
      </c>
      <c r="K7570">
        <v>143363.85</v>
      </c>
    </row>
    <row r="7571" spans="1:11" x14ac:dyDescent="0.15">
      <c r="A7571" t="s">
        <v>3285</v>
      </c>
      <c r="B7571">
        <v>3027200</v>
      </c>
      <c r="C7571" t="s">
        <v>619</v>
      </c>
      <c r="D7571" t="str">
        <f t="shared" si="118"/>
        <v>PL3027200</v>
      </c>
      <c r="E7571" t="s">
        <v>4177</v>
      </c>
      <c r="F7571">
        <v>206190226</v>
      </c>
      <c r="G7571" t="s">
        <v>2291</v>
      </c>
      <c r="H7571">
        <v>32</v>
      </c>
      <c r="I7571">
        <v>83400</v>
      </c>
      <c r="J7571">
        <v>102</v>
      </c>
      <c r="K7571">
        <v>333802</v>
      </c>
    </row>
    <row r="7572" spans="1:11" x14ac:dyDescent="0.15">
      <c r="A7572" t="s">
        <v>3285</v>
      </c>
      <c r="B7572">
        <v>3027400</v>
      </c>
      <c r="C7572" t="s">
        <v>620</v>
      </c>
      <c r="D7572" t="str">
        <f t="shared" si="118"/>
        <v>PL3027400</v>
      </c>
      <c r="E7572" t="s">
        <v>4126</v>
      </c>
      <c r="F7572">
        <v>800141193</v>
      </c>
      <c r="G7572" t="s">
        <v>2291</v>
      </c>
      <c r="H7572">
        <v>45</v>
      </c>
      <c r="I7572">
        <v>108475</v>
      </c>
      <c r="J7572">
        <v>91</v>
      </c>
      <c r="K7572">
        <v>371533.1</v>
      </c>
    </row>
    <row r="7573" spans="1:11" x14ac:dyDescent="0.15">
      <c r="A7573" t="s">
        <v>3285</v>
      </c>
      <c r="B7573">
        <v>3027700</v>
      </c>
      <c r="C7573" t="s">
        <v>621</v>
      </c>
      <c r="D7573" t="str">
        <f t="shared" si="118"/>
        <v>PL3027700</v>
      </c>
      <c r="E7573" t="s">
        <v>3941</v>
      </c>
      <c r="F7573">
        <v>921084408</v>
      </c>
      <c r="G7573" t="s">
        <v>2291</v>
      </c>
      <c r="H7573">
        <v>71</v>
      </c>
      <c r="I7573">
        <v>131768</v>
      </c>
      <c r="J7573">
        <v>112</v>
      </c>
      <c r="K7573">
        <v>375419</v>
      </c>
    </row>
    <row r="7574" spans="1:11" x14ac:dyDescent="0.15">
      <c r="A7574" t="s">
        <v>3285</v>
      </c>
      <c r="B7574">
        <v>3028200</v>
      </c>
      <c r="C7574" t="s">
        <v>4504</v>
      </c>
      <c r="D7574" t="str">
        <f t="shared" si="118"/>
        <v>PL3028200</v>
      </c>
      <c r="E7574" t="s">
        <v>4186</v>
      </c>
      <c r="F7574">
        <v>346554401</v>
      </c>
      <c r="G7574" t="s">
        <v>2246</v>
      </c>
      <c r="H7574">
        <v>23</v>
      </c>
      <c r="I7574">
        <v>56205</v>
      </c>
      <c r="J7574">
        <v>141</v>
      </c>
      <c r="K7574">
        <v>517186</v>
      </c>
    </row>
    <row r="7575" spans="1:11" x14ac:dyDescent="0.15">
      <c r="A7575" t="s">
        <v>3285</v>
      </c>
      <c r="B7575">
        <v>3028500</v>
      </c>
      <c r="C7575" t="s">
        <v>622</v>
      </c>
      <c r="D7575" t="str">
        <f t="shared" si="118"/>
        <v>PL3028500</v>
      </c>
      <c r="E7575" t="s">
        <v>3127</v>
      </c>
      <c r="F7575">
        <v>482375406</v>
      </c>
      <c r="G7575" t="s">
        <v>2291</v>
      </c>
      <c r="H7575">
        <v>94</v>
      </c>
      <c r="I7575">
        <v>273464</v>
      </c>
      <c r="J7575">
        <v>181</v>
      </c>
      <c r="K7575">
        <v>825654.84</v>
      </c>
    </row>
    <row r="7576" spans="1:11" x14ac:dyDescent="0.15">
      <c r="A7576" t="s">
        <v>3285</v>
      </c>
      <c r="B7576">
        <v>3028800</v>
      </c>
      <c r="C7576" t="s">
        <v>623</v>
      </c>
      <c r="D7576" t="str">
        <f t="shared" si="118"/>
        <v>PL3028800</v>
      </c>
      <c r="E7576" t="s">
        <v>2833</v>
      </c>
      <c r="F7576">
        <v>775873714</v>
      </c>
      <c r="G7576" t="s">
        <v>2291</v>
      </c>
      <c r="H7576">
        <v>46</v>
      </c>
      <c r="I7576">
        <v>97308</v>
      </c>
      <c r="J7576">
        <v>192</v>
      </c>
      <c r="K7576">
        <v>487683</v>
      </c>
    </row>
    <row r="7577" spans="1:11" x14ac:dyDescent="0.15">
      <c r="A7577" t="s">
        <v>3285</v>
      </c>
      <c r="B7577">
        <v>562004</v>
      </c>
      <c r="C7577" t="s">
        <v>1325</v>
      </c>
      <c r="D7577" t="str">
        <f t="shared" si="118"/>
        <v>PL562004</v>
      </c>
      <c r="E7577" t="s">
        <v>1989</v>
      </c>
      <c r="F7577">
        <v>300603300</v>
      </c>
      <c r="G7577" t="s">
        <v>2244</v>
      </c>
      <c r="H7577">
        <v>2</v>
      </c>
      <c r="I7577">
        <v>709.5</v>
      </c>
      <c r="J7577">
        <v>740</v>
      </c>
      <c r="K7577">
        <v>624340.81000000006</v>
      </c>
    </row>
    <row r="7578" spans="1:11" x14ac:dyDescent="0.15">
      <c r="A7578" t="s">
        <v>3285</v>
      </c>
      <c r="B7578">
        <v>3029200</v>
      </c>
      <c r="C7578" t="s">
        <v>624</v>
      </c>
      <c r="D7578" t="str">
        <f t="shared" si="118"/>
        <v>PL3029200</v>
      </c>
      <c r="E7578" t="s">
        <v>4946</v>
      </c>
      <c r="F7578">
        <v>403539767</v>
      </c>
      <c r="G7578" t="s">
        <v>2291</v>
      </c>
      <c r="H7578">
        <v>18</v>
      </c>
      <c r="I7578">
        <v>50350</v>
      </c>
      <c r="J7578">
        <v>41</v>
      </c>
      <c r="K7578">
        <v>187732.25</v>
      </c>
    </row>
    <row r="7579" spans="1:11" x14ac:dyDescent="0.15">
      <c r="A7579" t="s">
        <v>3285</v>
      </c>
      <c r="B7579">
        <v>3029600</v>
      </c>
      <c r="C7579" t="s">
        <v>625</v>
      </c>
      <c r="D7579" t="str">
        <f t="shared" si="118"/>
        <v>PL3029600</v>
      </c>
      <c r="E7579" t="s">
        <v>3941</v>
      </c>
      <c r="F7579">
        <v>917661233</v>
      </c>
      <c r="G7579" t="s">
        <v>2244</v>
      </c>
      <c r="H7579">
        <v>125</v>
      </c>
      <c r="I7579">
        <v>178388</v>
      </c>
      <c r="J7579">
        <v>178</v>
      </c>
      <c r="K7579">
        <v>406749</v>
      </c>
    </row>
    <row r="7580" spans="1:11" x14ac:dyDescent="0.15">
      <c r="A7580" t="s">
        <v>3285</v>
      </c>
      <c r="B7580">
        <v>3029700</v>
      </c>
      <c r="C7580" t="s">
        <v>4505</v>
      </c>
      <c r="D7580" t="str">
        <f t="shared" si="118"/>
        <v>PL3029700</v>
      </c>
      <c r="E7580" t="s">
        <v>4220</v>
      </c>
      <c r="F7580">
        <v>6051955</v>
      </c>
      <c r="G7580" t="s">
        <v>2246</v>
      </c>
      <c r="H7580">
        <v>893</v>
      </c>
      <c r="I7580">
        <v>1773711.18</v>
      </c>
      <c r="J7580">
        <v>1774</v>
      </c>
      <c r="K7580">
        <v>5284055.41</v>
      </c>
    </row>
    <row r="7581" spans="1:11" x14ac:dyDescent="0.15">
      <c r="A7581" t="s">
        <v>3285</v>
      </c>
      <c r="B7581">
        <v>3029900</v>
      </c>
      <c r="C7581" t="s">
        <v>3914</v>
      </c>
      <c r="D7581" t="str">
        <f t="shared" si="118"/>
        <v>PL3029900</v>
      </c>
      <c r="E7581" t="s">
        <v>1467</v>
      </c>
      <c r="F7581">
        <v>176032389</v>
      </c>
      <c r="G7581" t="s">
        <v>2291</v>
      </c>
      <c r="H7581">
        <v>85</v>
      </c>
      <c r="I7581">
        <v>127004</v>
      </c>
      <c r="J7581">
        <v>173</v>
      </c>
      <c r="K7581">
        <v>710302</v>
      </c>
    </row>
    <row r="7582" spans="1:11" x14ac:dyDescent="0.15">
      <c r="A7582" t="s">
        <v>3285</v>
      </c>
      <c r="B7582">
        <v>3030000</v>
      </c>
      <c r="C7582" t="s">
        <v>4506</v>
      </c>
      <c r="D7582" t="str">
        <f t="shared" si="118"/>
        <v>PL3030000</v>
      </c>
      <c r="E7582" t="s">
        <v>1989</v>
      </c>
      <c r="F7582">
        <v>304588049</v>
      </c>
      <c r="G7582" t="s">
        <v>2244</v>
      </c>
      <c r="H7582">
        <v>1319</v>
      </c>
      <c r="I7582">
        <v>1290663</v>
      </c>
      <c r="J7582">
        <v>2137</v>
      </c>
      <c r="K7582">
        <v>4112979</v>
      </c>
    </row>
    <row r="7583" spans="1:11" x14ac:dyDescent="0.15">
      <c r="A7583" t="s">
        <v>3285</v>
      </c>
      <c r="B7583">
        <v>3030600</v>
      </c>
      <c r="C7583" t="s">
        <v>5186</v>
      </c>
      <c r="D7583" t="str">
        <f t="shared" si="118"/>
        <v>PL3030600</v>
      </c>
      <c r="E7583" t="s">
        <v>2937</v>
      </c>
      <c r="F7583">
        <v>841111606</v>
      </c>
      <c r="G7583" t="s">
        <v>2291</v>
      </c>
      <c r="H7583">
        <v>984</v>
      </c>
      <c r="I7583">
        <v>1475610</v>
      </c>
      <c r="J7583">
        <v>2274</v>
      </c>
      <c r="K7583">
        <v>6591730</v>
      </c>
    </row>
    <row r="7584" spans="1:11" x14ac:dyDescent="0.15">
      <c r="A7584" t="s">
        <v>3285</v>
      </c>
      <c r="B7584">
        <v>3030700</v>
      </c>
      <c r="C7584" t="s">
        <v>5187</v>
      </c>
      <c r="D7584" t="str">
        <f t="shared" si="118"/>
        <v>PL3030700</v>
      </c>
      <c r="E7584" t="s">
        <v>3063</v>
      </c>
      <c r="F7584">
        <v>731603320</v>
      </c>
      <c r="G7584" t="s">
        <v>2291</v>
      </c>
      <c r="H7584">
        <v>15</v>
      </c>
      <c r="I7584">
        <v>27811.7</v>
      </c>
      <c r="J7584">
        <v>26</v>
      </c>
      <c r="K7584">
        <v>105786.58</v>
      </c>
    </row>
    <row r="7585" spans="1:11" x14ac:dyDescent="0.15">
      <c r="A7585" t="s">
        <v>3285</v>
      </c>
      <c r="B7585">
        <v>3030800</v>
      </c>
      <c r="C7585" t="s">
        <v>5188</v>
      </c>
      <c r="D7585" t="str">
        <f t="shared" si="118"/>
        <v>PL3030800</v>
      </c>
      <c r="E7585" t="s">
        <v>3063</v>
      </c>
      <c r="F7585">
        <v>731153334</v>
      </c>
      <c r="G7585" t="s">
        <v>2291</v>
      </c>
      <c r="H7585">
        <v>94</v>
      </c>
      <c r="I7585">
        <v>249929</v>
      </c>
      <c r="J7585">
        <v>168</v>
      </c>
      <c r="K7585">
        <v>707771.39</v>
      </c>
    </row>
    <row r="7586" spans="1:11" x14ac:dyDescent="0.15">
      <c r="A7586" t="s">
        <v>3285</v>
      </c>
      <c r="B7586">
        <v>3030900</v>
      </c>
      <c r="C7586" t="s">
        <v>3727</v>
      </c>
      <c r="D7586" t="str">
        <f t="shared" si="118"/>
        <v>PL3030900</v>
      </c>
      <c r="E7586" t="s">
        <v>4980</v>
      </c>
      <c r="F7586">
        <v>708158109</v>
      </c>
      <c r="G7586" t="s">
        <v>2291</v>
      </c>
      <c r="H7586">
        <v>112</v>
      </c>
      <c r="I7586">
        <v>239334</v>
      </c>
      <c r="J7586">
        <v>360</v>
      </c>
      <c r="K7586">
        <v>994585.5</v>
      </c>
    </row>
    <row r="7587" spans="1:11" x14ac:dyDescent="0.15">
      <c r="A7587" t="s">
        <v>3285</v>
      </c>
      <c r="B7587">
        <v>3031300</v>
      </c>
      <c r="C7587" t="s">
        <v>5189</v>
      </c>
      <c r="D7587" t="str">
        <f t="shared" si="118"/>
        <v>PL3031300</v>
      </c>
      <c r="E7587" t="s">
        <v>3819</v>
      </c>
      <c r="F7587">
        <v>660613765</v>
      </c>
      <c r="G7587" t="s">
        <v>2291</v>
      </c>
      <c r="H7587">
        <v>26</v>
      </c>
      <c r="I7587">
        <v>73281</v>
      </c>
      <c r="J7587">
        <v>69</v>
      </c>
      <c r="K7587">
        <v>290901.12</v>
      </c>
    </row>
    <row r="7588" spans="1:11" x14ac:dyDescent="0.15">
      <c r="A7588" t="s">
        <v>3285</v>
      </c>
      <c r="B7588">
        <v>3031400</v>
      </c>
      <c r="C7588" t="s">
        <v>293</v>
      </c>
      <c r="D7588" t="str">
        <f t="shared" si="118"/>
        <v>PL3031400</v>
      </c>
      <c r="E7588" t="s">
        <v>4186</v>
      </c>
      <c r="F7588">
        <v>336346313</v>
      </c>
      <c r="G7588" t="s">
        <v>2291</v>
      </c>
      <c r="H7588">
        <v>4077</v>
      </c>
      <c r="I7588">
        <v>6083128.4400000004</v>
      </c>
      <c r="J7588">
        <v>7092</v>
      </c>
      <c r="K7588">
        <v>29535727.800000001</v>
      </c>
    </row>
    <row r="7589" spans="1:11" x14ac:dyDescent="0.15">
      <c r="A7589" t="s">
        <v>3285</v>
      </c>
      <c r="B7589">
        <v>3031600</v>
      </c>
      <c r="C7589" t="s">
        <v>5190</v>
      </c>
      <c r="D7589" t="str">
        <f t="shared" si="118"/>
        <v>PL3031600</v>
      </c>
      <c r="E7589" t="s">
        <v>1467</v>
      </c>
      <c r="F7589">
        <v>191163961</v>
      </c>
      <c r="G7589" t="s">
        <v>2291</v>
      </c>
      <c r="H7589">
        <v>154</v>
      </c>
      <c r="I7589">
        <v>400708.7</v>
      </c>
      <c r="J7589">
        <v>851</v>
      </c>
      <c r="K7589">
        <v>3077025.73</v>
      </c>
    </row>
    <row r="7590" spans="1:11" x14ac:dyDescent="0.15">
      <c r="A7590" t="s">
        <v>3285</v>
      </c>
      <c r="B7590">
        <v>3032100</v>
      </c>
      <c r="C7590" t="s">
        <v>5191</v>
      </c>
      <c r="D7590" t="str">
        <f t="shared" si="118"/>
        <v>PL3032100</v>
      </c>
      <c r="E7590" t="s">
        <v>1989</v>
      </c>
      <c r="F7590">
        <v>315454465</v>
      </c>
      <c r="G7590" t="s">
        <v>2244</v>
      </c>
      <c r="H7590">
        <v>706</v>
      </c>
      <c r="I7590">
        <v>672496</v>
      </c>
      <c r="J7590">
        <v>1071</v>
      </c>
      <c r="K7590">
        <v>2323149</v>
      </c>
    </row>
    <row r="7591" spans="1:11" x14ac:dyDescent="0.15">
      <c r="A7591" t="s">
        <v>3285</v>
      </c>
      <c r="B7591">
        <v>3032300</v>
      </c>
      <c r="C7591" t="s">
        <v>5192</v>
      </c>
      <c r="D7591" t="str">
        <f t="shared" si="118"/>
        <v>PL3032300</v>
      </c>
      <c r="E7591" t="s">
        <v>2833</v>
      </c>
      <c r="F7591">
        <v>770551803</v>
      </c>
      <c r="G7591" t="s">
        <v>2291</v>
      </c>
      <c r="H7591">
        <v>23</v>
      </c>
      <c r="I7591">
        <v>56319</v>
      </c>
      <c r="J7591">
        <v>49</v>
      </c>
      <c r="K7591">
        <v>220505</v>
      </c>
    </row>
    <row r="7592" spans="1:11" x14ac:dyDescent="0.15">
      <c r="A7592" t="s">
        <v>3285</v>
      </c>
      <c r="B7592">
        <v>3032500</v>
      </c>
      <c r="C7592" t="s">
        <v>5193</v>
      </c>
      <c r="D7592" t="str">
        <f t="shared" si="118"/>
        <v>PL3032500</v>
      </c>
      <c r="E7592" t="s">
        <v>2243</v>
      </c>
      <c r="F7592">
        <v>352158308</v>
      </c>
      <c r="G7592" t="s">
        <v>2291</v>
      </c>
      <c r="H7592">
        <v>2</v>
      </c>
      <c r="I7592">
        <v>5350</v>
      </c>
      <c r="J7592">
        <v>19</v>
      </c>
      <c r="K7592">
        <v>88200</v>
      </c>
    </row>
    <row r="7593" spans="1:11" x14ac:dyDescent="0.15">
      <c r="A7593" t="s">
        <v>3285</v>
      </c>
      <c r="B7593">
        <v>3033000</v>
      </c>
      <c r="C7593" t="s">
        <v>5194</v>
      </c>
      <c r="D7593" t="str">
        <f t="shared" si="118"/>
        <v>PL3033000</v>
      </c>
      <c r="E7593" t="s">
        <v>5195</v>
      </c>
      <c r="F7593">
        <v>969501250</v>
      </c>
      <c r="G7593" t="s">
        <v>2244</v>
      </c>
      <c r="H7593" t="s">
        <v>3667</v>
      </c>
      <c r="I7593" t="s">
        <v>3667</v>
      </c>
      <c r="J7593">
        <v>717</v>
      </c>
      <c r="K7593">
        <v>2639617</v>
      </c>
    </row>
    <row r="7594" spans="1:11" x14ac:dyDescent="0.15">
      <c r="A7594" t="s">
        <v>3285</v>
      </c>
      <c r="B7594">
        <v>3034000</v>
      </c>
      <c r="C7594" t="s">
        <v>2477</v>
      </c>
      <c r="D7594" t="str">
        <f t="shared" si="118"/>
        <v>PL3034000</v>
      </c>
      <c r="E7594" t="s">
        <v>3941</v>
      </c>
      <c r="F7594">
        <v>939065100</v>
      </c>
      <c r="G7594" t="s">
        <v>2291</v>
      </c>
      <c r="H7594">
        <v>1165</v>
      </c>
      <c r="I7594">
        <v>1647923</v>
      </c>
      <c r="J7594">
        <v>1669</v>
      </c>
      <c r="K7594">
        <v>6298541</v>
      </c>
    </row>
    <row r="7595" spans="1:11" x14ac:dyDescent="0.15">
      <c r="A7595" t="s">
        <v>3285</v>
      </c>
      <c r="B7595">
        <v>3034200</v>
      </c>
      <c r="C7595" t="s">
        <v>5196</v>
      </c>
      <c r="D7595" t="str">
        <f t="shared" si="118"/>
        <v>PL3034200</v>
      </c>
      <c r="E7595" t="s">
        <v>974</v>
      </c>
      <c r="F7595">
        <v>457509020</v>
      </c>
      <c r="G7595" t="s">
        <v>2244</v>
      </c>
      <c r="H7595">
        <v>172</v>
      </c>
      <c r="I7595">
        <v>277826.68</v>
      </c>
      <c r="J7595">
        <v>210</v>
      </c>
      <c r="K7595">
        <v>502503.98</v>
      </c>
    </row>
    <row r="7596" spans="1:11" x14ac:dyDescent="0.15">
      <c r="A7596" t="s">
        <v>3285</v>
      </c>
      <c r="B7596">
        <v>3034400</v>
      </c>
      <c r="C7596" t="s">
        <v>5197</v>
      </c>
      <c r="D7596" t="str">
        <f t="shared" si="118"/>
        <v>PL3034400</v>
      </c>
      <c r="E7596" t="s">
        <v>2287</v>
      </c>
      <c r="F7596">
        <v>852821707</v>
      </c>
      <c r="G7596" t="s">
        <v>2291</v>
      </c>
      <c r="H7596">
        <v>219</v>
      </c>
      <c r="I7596">
        <v>400747</v>
      </c>
      <c r="J7596">
        <v>465</v>
      </c>
      <c r="K7596">
        <v>1531008</v>
      </c>
    </row>
    <row r="7597" spans="1:11" x14ac:dyDescent="0.15">
      <c r="A7597" t="s">
        <v>3285</v>
      </c>
      <c r="B7597">
        <v>3034500</v>
      </c>
      <c r="C7597" t="s">
        <v>4507</v>
      </c>
      <c r="D7597" t="str">
        <f t="shared" si="118"/>
        <v>PL3034500</v>
      </c>
      <c r="E7597" t="s">
        <v>4946</v>
      </c>
      <c r="F7597">
        <v>423031899</v>
      </c>
      <c r="G7597" t="s">
        <v>2244</v>
      </c>
      <c r="H7597">
        <v>647</v>
      </c>
      <c r="I7597">
        <v>736568</v>
      </c>
      <c r="J7597">
        <v>2729</v>
      </c>
      <c r="K7597">
        <v>8776897</v>
      </c>
    </row>
    <row r="7598" spans="1:11" x14ac:dyDescent="0.15">
      <c r="A7598" t="s">
        <v>3285</v>
      </c>
      <c r="B7598">
        <v>3035200</v>
      </c>
      <c r="C7598" t="s">
        <v>1345</v>
      </c>
      <c r="D7598" t="str">
        <f t="shared" si="118"/>
        <v>PL3035200</v>
      </c>
      <c r="E7598" t="s">
        <v>2833</v>
      </c>
      <c r="F7598">
        <v>752293734</v>
      </c>
      <c r="G7598" t="s">
        <v>2291</v>
      </c>
      <c r="H7598">
        <v>53</v>
      </c>
      <c r="I7598">
        <v>117787</v>
      </c>
      <c r="J7598">
        <v>133</v>
      </c>
      <c r="K7598">
        <v>461716.94</v>
      </c>
    </row>
    <row r="7599" spans="1:11" x14ac:dyDescent="0.15">
      <c r="A7599" t="s">
        <v>3285</v>
      </c>
      <c r="B7599">
        <v>3035300</v>
      </c>
      <c r="C7599" t="s">
        <v>5198</v>
      </c>
      <c r="D7599" t="str">
        <f t="shared" si="118"/>
        <v>PL3035300</v>
      </c>
      <c r="E7599" t="s">
        <v>2833</v>
      </c>
      <c r="F7599">
        <v>787045252</v>
      </c>
      <c r="G7599" t="s">
        <v>2291</v>
      </c>
      <c r="H7599">
        <v>932</v>
      </c>
      <c r="I7599">
        <v>2368475</v>
      </c>
      <c r="J7599">
        <v>1996</v>
      </c>
      <c r="K7599">
        <v>6783837</v>
      </c>
    </row>
    <row r="7600" spans="1:11" x14ac:dyDescent="0.15">
      <c r="A7600" t="s">
        <v>3285</v>
      </c>
      <c r="B7600">
        <v>3035700</v>
      </c>
      <c r="C7600" t="s">
        <v>4508</v>
      </c>
      <c r="D7600" t="str">
        <f t="shared" si="118"/>
        <v>PL3035700</v>
      </c>
      <c r="E7600" t="s">
        <v>3941</v>
      </c>
      <c r="F7600">
        <v>945516750</v>
      </c>
      <c r="G7600" t="s">
        <v>2244</v>
      </c>
      <c r="H7600">
        <v>333</v>
      </c>
      <c r="I7600">
        <v>401975</v>
      </c>
      <c r="J7600">
        <v>1612</v>
      </c>
      <c r="K7600">
        <v>5009787</v>
      </c>
    </row>
    <row r="7601" spans="1:11" x14ac:dyDescent="0.15">
      <c r="A7601" t="s">
        <v>3285</v>
      </c>
      <c r="B7601">
        <v>3035800</v>
      </c>
      <c r="C7601" t="s">
        <v>774</v>
      </c>
      <c r="D7601" t="str">
        <f t="shared" si="118"/>
        <v>PL3035800</v>
      </c>
      <c r="E7601" t="s">
        <v>4186</v>
      </c>
      <c r="F7601">
        <v>322160948</v>
      </c>
      <c r="G7601" t="s">
        <v>2291</v>
      </c>
      <c r="H7601">
        <v>229</v>
      </c>
      <c r="I7601">
        <v>515577</v>
      </c>
      <c r="J7601">
        <v>419</v>
      </c>
      <c r="K7601">
        <v>1792067</v>
      </c>
    </row>
    <row r="7602" spans="1:11" x14ac:dyDescent="0.15">
      <c r="A7602" t="s">
        <v>3285</v>
      </c>
      <c r="B7602">
        <v>3035900</v>
      </c>
      <c r="C7602" t="s">
        <v>5199</v>
      </c>
      <c r="D7602" t="str">
        <f t="shared" si="118"/>
        <v>PL3035900</v>
      </c>
      <c r="E7602" t="s">
        <v>4186</v>
      </c>
      <c r="F7602">
        <v>337603931</v>
      </c>
      <c r="G7602" t="s">
        <v>2291</v>
      </c>
      <c r="H7602">
        <v>148</v>
      </c>
      <c r="I7602">
        <v>344475.05</v>
      </c>
      <c r="J7602">
        <v>467</v>
      </c>
      <c r="K7602">
        <v>2301503.9</v>
      </c>
    </row>
    <row r="7603" spans="1:11" x14ac:dyDescent="0.15">
      <c r="A7603" t="s">
        <v>3285</v>
      </c>
      <c r="B7603">
        <v>3037500</v>
      </c>
      <c r="C7603" t="s">
        <v>4509</v>
      </c>
      <c r="D7603" t="str">
        <f t="shared" si="118"/>
        <v>PL3037500</v>
      </c>
      <c r="E7603" t="s">
        <v>4186</v>
      </c>
      <c r="F7603">
        <v>341197932</v>
      </c>
      <c r="G7603" t="s">
        <v>2246</v>
      </c>
      <c r="H7603">
        <v>1465</v>
      </c>
      <c r="I7603">
        <v>3050155</v>
      </c>
      <c r="J7603">
        <v>2655</v>
      </c>
      <c r="K7603">
        <v>10869485</v>
      </c>
    </row>
    <row r="7604" spans="1:11" x14ac:dyDescent="0.15">
      <c r="A7604" t="s">
        <v>3285</v>
      </c>
      <c r="B7604">
        <v>3039900</v>
      </c>
      <c r="C7604" t="s">
        <v>5200</v>
      </c>
      <c r="D7604" t="str">
        <f t="shared" si="118"/>
        <v>PL3039900</v>
      </c>
      <c r="E7604" t="s">
        <v>3941</v>
      </c>
      <c r="F7604">
        <v>907035342</v>
      </c>
      <c r="G7604" t="s">
        <v>2291</v>
      </c>
      <c r="H7604">
        <v>190</v>
      </c>
      <c r="I7604">
        <v>379965</v>
      </c>
      <c r="J7604">
        <v>292</v>
      </c>
      <c r="K7604">
        <v>1202466.06</v>
      </c>
    </row>
    <row r="7605" spans="1:11" x14ac:dyDescent="0.15">
      <c r="A7605" t="s">
        <v>3285</v>
      </c>
      <c r="B7605">
        <v>3042400</v>
      </c>
      <c r="C7605" t="s">
        <v>5201</v>
      </c>
      <c r="D7605" t="str">
        <f t="shared" si="118"/>
        <v>PL3042400</v>
      </c>
      <c r="E7605" t="s">
        <v>3263</v>
      </c>
      <c r="F7605">
        <v>655363296</v>
      </c>
      <c r="G7605" t="s">
        <v>2244</v>
      </c>
      <c r="H7605">
        <v>31</v>
      </c>
      <c r="I7605">
        <v>72286.22</v>
      </c>
      <c r="J7605">
        <v>56</v>
      </c>
      <c r="K7605">
        <v>218042.22</v>
      </c>
    </row>
    <row r="7606" spans="1:11" x14ac:dyDescent="0.15">
      <c r="A7606" t="s">
        <v>3285</v>
      </c>
      <c r="B7606">
        <v>3042500</v>
      </c>
      <c r="C7606" t="s">
        <v>5202</v>
      </c>
      <c r="D7606" t="str">
        <f t="shared" si="118"/>
        <v>PL3042500</v>
      </c>
      <c r="E7606" t="s">
        <v>4120</v>
      </c>
      <c r="F7606">
        <v>972321302</v>
      </c>
      <c r="G7606" t="s">
        <v>2291</v>
      </c>
      <c r="H7606">
        <v>442</v>
      </c>
      <c r="I7606">
        <v>1075967.3500000001</v>
      </c>
      <c r="J7606">
        <v>1518</v>
      </c>
      <c r="K7606">
        <v>5307732.32</v>
      </c>
    </row>
    <row r="7607" spans="1:11" x14ac:dyDescent="0.15">
      <c r="A7607" t="s">
        <v>3285</v>
      </c>
      <c r="B7607">
        <v>3042700</v>
      </c>
      <c r="C7607" t="s">
        <v>5203</v>
      </c>
      <c r="D7607" t="str">
        <f t="shared" si="118"/>
        <v>PL3042700</v>
      </c>
      <c r="E7607" t="s">
        <v>1989</v>
      </c>
      <c r="F7607">
        <v>300301506</v>
      </c>
      <c r="G7607" t="s">
        <v>2291</v>
      </c>
      <c r="H7607">
        <v>137</v>
      </c>
      <c r="I7607">
        <v>354596.45</v>
      </c>
      <c r="J7607">
        <v>520</v>
      </c>
      <c r="K7607">
        <v>1872360.69</v>
      </c>
    </row>
    <row r="7608" spans="1:11" x14ac:dyDescent="0.15">
      <c r="A7608" t="s">
        <v>3285</v>
      </c>
      <c r="B7608">
        <v>3042800</v>
      </c>
      <c r="C7608" t="s">
        <v>5204</v>
      </c>
      <c r="D7608" t="str">
        <f t="shared" si="118"/>
        <v>PL3042800</v>
      </c>
      <c r="E7608" t="s">
        <v>2963</v>
      </c>
      <c r="F7608">
        <v>234560038</v>
      </c>
      <c r="G7608" t="s">
        <v>2244</v>
      </c>
      <c r="H7608" t="s">
        <v>3667</v>
      </c>
      <c r="I7608" t="s">
        <v>3667</v>
      </c>
      <c r="J7608">
        <v>13</v>
      </c>
      <c r="K7608">
        <v>24525</v>
      </c>
    </row>
    <row r="7609" spans="1:11" x14ac:dyDescent="0.15">
      <c r="A7609" t="s">
        <v>3285</v>
      </c>
      <c r="B7609">
        <v>3043100</v>
      </c>
      <c r="C7609" t="s">
        <v>4510</v>
      </c>
      <c r="D7609" t="str">
        <f t="shared" si="118"/>
        <v>PL3043100</v>
      </c>
      <c r="E7609" t="s">
        <v>2881</v>
      </c>
      <c r="F7609">
        <v>30544818</v>
      </c>
      <c r="G7609" t="s">
        <v>2246</v>
      </c>
      <c r="H7609" t="s">
        <v>3667</v>
      </c>
      <c r="I7609" t="s">
        <v>3667</v>
      </c>
      <c r="J7609">
        <v>27</v>
      </c>
      <c r="K7609">
        <v>105122.6</v>
      </c>
    </row>
    <row r="7610" spans="1:11" x14ac:dyDescent="0.15">
      <c r="A7610" t="s">
        <v>3285</v>
      </c>
      <c r="B7610">
        <v>3043200</v>
      </c>
      <c r="C7610" t="s">
        <v>119</v>
      </c>
      <c r="D7610" t="str">
        <f t="shared" si="118"/>
        <v>PL3043200</v>
      </c>
      <c r="E7610" t="s">
        <v>2878</v>
      </c>
      <c r="F7610">
        <v>891028618</v>
      </c>
      <c r="G7610" t="s">
        <v>2291</v>
      </c>
      <c r="H7610">
        <v>465</v>
      </c>
      <c r="I7610">
        <v>715273</v>
      </c>
      <c r="J7610">
        <v>977</v>
      </c>
      <c r="K7610">
        <v>3038897</v>
      </c>
    </row>
    <row r="7611" spans="1:11" x14ac:dyDescent="0.15">
      <c r="A7611" t="s">
        <v>3285</v>
      </c>
      <c r="B7611">
        <v>3043900</v>
      </c>
      <c r="C7611" t="s">
        <v>4511</v>
      </c>
      <c r="D7611" t="str">
        <f t="shared" si="118"/>
        <v>PL3043900</v>
      </c>
      <c r="E7611" t="s">
        <v>3941</v>
      </c>
      <c r="F7611">
        <v>921016634</v>
      </c>
      <c r="G7611" t="s">
        <v>2291</v>
      </c>
      <c r="H7611">
        <v>195</v>
      </c>
      <c r="I7611">
        <v>342472</v>
      </c>
      <c r="J7611">
        <v>216</v>
      </c>
      <c r="K7611">
        <v>902630</v>
      </c>
    </row>
    <row r="7612" spans="1:11" x14ac:dyDescent="0.15">
      <c r="A7612" t="s">
        <v>3285</v>
      </c>
      <c r="B7612">
        <v>3044500</v>
      </c>
      <c r="C7612" t="s">
        <v>119</v>
      </c>
      <c r="D7612" t="str">
        <f t="shared" si="118"/>
        <v>PL3044500</v>
      </c>
      <c r="E7612" t="s">
        <v>3941</v>
      </c>
      <c r="F7612">
        <v>914024222</v>
      </c>
      <c r="G7612" t="s">
        <v>2291</v>
      </c>
      <c r="H7612">
        <v>143</v>
      </c>
      <c r="I7612">
        <v>230150</v>
      </c>
      <c r="J7612">
        <v>415</v>
      </c>
      <c r="K7612">
        <v>1384696</v>
      </c>
    </row>
    <row r="7613" spans="1:11" x14ac:dyDescent="0.15">
      <c r="A7613" t="s">
        <v>3285</v>
      </c>
      <c r="B7613">
        <v>3051100</v>
      </c>
      <c r="C7613" t="s">
        <v>5205</v>
      </c>
      <c r="D7613" t="str">
        <f t="shared" si="118"/>
        <v>PL3051100</v>
      </c>
      <c r="E7613" t="s">
        <v>3063</v>
      </c>
      <c r="F7613">
        <v>737649720</v>
      </c>
      <c r="G7613" t="s">
        <v>2244</v>
      </c>
      <c r="H7613">
        <v>27</v>
      </c>
      <c r="I7613">
        <v>38471</v>
      </c>
      <c r="J7613">
        <v>69</v>
      </c>
      <c r="K7613">
        <v>238861.58</v>
      </c>
    </row>
    <row r="7614" spans="1:11" x14ac:dyDescent="0.15">
      <c r="A7614" t="s">
        <v>3285</v>
      </c>
      <c r="B7614">
        <v>3051400</v>
      </c>
      <c r="C7614" t="s">
        <v>5206</v>
      </c>
      <c r="D7614" t="str">
        <f t="shared" si="118"/>
        <v>PL3051400</v>
      </c>
      <c r="E7614" t="s">
        <v>974</v>
      </c>
      <c r="F7614">
        <v>440779723</v>
      </c>
      <c r="G7614" t="s">
        <v>2244</v>
      </c>
      <c r="H7614">
        <v>18</v>
      </c>
      <c r="I7614">
        <v>48191</v>
      </c>
      <c r="J7614">
        <v>54</v>
      </c>
      <c r="K7614">
        <v>180462.5</v>
      </c>
    </row>
    <row r="7615" spans="1:11" x14ac:dyDescent="0.15">
      <c r="A7615" t="s">
        <v>3285</v>
      </c>
      <c r="B7615">
        <v>3051500</v>
      </c>
      <c r="C7615" t="s">
        <v>5207</v>
      </c>
      <c r="D7615" t="str">
        <f t="shared" si="118"/>
        <v>PL3051500</v>
      </c>
      <c r="E7615" t="s">
        <v>974</v>
      </c>
      <c r="F7615">
        <v>451069502</v>
      </c>
      <c r="G7615" t="s">
        <v>2244</v>
      </c>
      <c r="H7615" t="s">
        <v>3667</v>
      </c>
      <c r="I7615" t="s">
        <v>3667</v>
      </c>
      <c r="J7615">
        <v>11</v>
      </c>
      <c r="K7615">
        <v>44675</v>
      </c>
    </row>
    <row r="7616" spans="1:11" x14ac:dyDescent="0.15">
      <c r="A7616" t="s">
        <v>3285</v>
      </c>
      <c r="B7616">
        <v>3052000</v>
      </c>
      <c r="C7616" t="s">
        <v>5208</v>
      </c>
      <c r="D7616" t="str">
        <f t="shared" si="118"/>
        <v>PL3052000</v>
      </c>
      <c r="E7616" t="s">
        <v>4876</v>
      </c>
      <c r="F7616">
        <v>261849707</v>
      </c>
      <c r="G7616" t="s">
        <v>2291</v>
      </c>
      <c r="H7616">
        <v>28</v>
      </c>
      <c r="I7616">
        <v>82626.69</v>
      </c>
      <c r="J7616">
        <v>50</v>
      </c>
      <c r="K7616">
        <v>233596.69</v>
      </c>
    </row>
    <row r="7617" spans="1:11" x14ac:dyDescent="0.15">
      <c r="A7617" t="s">
        <v>3285</v>
      </c>
      <c r="B7617">
        <v>3052300</v>
      </c>
      <c r="C7617" t="s">
        <v>5209</v>
      </c>
      <c r="D7617" t="str">
        <f t="shared" si="118"/>
        <v>PL3052300</v>
      </c>
      <c r="E7617" t="s">
        <v>1199</v>
      </c>
      <c r="F7617">
        <v>298412013</v>
      </c>
      <c r="G7617" t="s">
        <v>2291</v>
      </c>
      <c r="H7617">
        <v>45</v>
      </c>
      <c r="I7617">
        <v>108558.34</v>
      </c>
      <c r="J7617">
        <v>112</v>
      </c>
      <c r="K7617">
        <v>420139.92</v>
      </c>
    </row>
    <row r="7618" spans="1:11" x14ac:dyDescent="0.15">
      <c r="A7618" t="s">
        <v>3285</v>
      </c>
      <c r="B7618">
        <v>3054100</v>
      </c>
      <c r="C7618" t="s">
        <v>5210</v>
      </c>
      <c r="D7618" t="str">
        <f t="shared" si="118"/>
        <v>PL3054100</v>
      </c>
      <c r="E7618" t="s">
        <v>3941</v>
      </c>
      <c r="F7618">
        <v>925902525</v>
      </c>
      <c r="G7618" t="s">
        <v>2291</v>
      </c>
      <c r="H7618">
        <v>55</v>
      </c>
      <c r="I7618">
        <v>118098.46</v>
      </c>
      <c r="J7618">
        <v>106</v>
      </c>
      <c r="K7618">
        <v>454171.31</v>
      </c>
    </row>
    <row r="7619" spans="1:11" x14ac:dyDescent="0.15">
      <c r="A7619" t="s">
        <v>3285</v>
      </c>
      <c r="B7619">
        <v>3054200</v>
      </c>
      <c r="C7619" t="s">
        <v>841</v>
      </c>
      <c r="D7619" t="str">
        <f t="shared" ref="D7619:D7682" si="119">A7619&amp;B7619</f>
        <v>PL3054200</v>
      </c>
      <c r="E7619" t="s">
        <v>4186</v>
      </c>
      <c r="F7619">
        <v>331442373</v>
      </c>
      <c r="G7619" t="s">
        <v>2291</v>
      </c>
      <c r="H7619">
        <v>408</v>
      </c>
      <c r="I7619">
        <v>940959</v>
      </c>
      <c r="J7619">
        <v>1067</v>
      </c>
      <c r="K7619">
        <v>4639459.6900000004</v>
      </c>
    </row>
    <row r="7620" spans="1:11" x14ac:dyDescent="0.15">
      <c r="A7620" t="s">
        <v>3285</v>
      </c>
      <c r="B7620">
        <v>3061100</v>
      </c>
      <c r="C7620" t="s">
        <v>5211</v>
      </c>
      <c r="D7620" t="str">
        <f t="shared" si="119"/>
        <v>PL3061100</v>
      </c>
      <c r="E7620" t="s">
        <v>1242</v>
      </c>
      <c r="F7620">
        <v>370872718</v>
      </c>
      <c r="G7620" t="s">
        <v>2291</v>
      </c>
      <c r="H7620">
        <v>183</v>
      </c>
      <c r="I7620">
        <v>377782.5</v>
      </c>
      <c r="J7620">
        <v>419</v>
      </c>
      <c r="K7620">
        <v>1713365.57</v>
      </c>
    </row>
    <row r="7621" spans="1:11" x14ac:dyDescent="0.15">
      <c r="A7621" t="s">
        <v>3285</v>
      </c>
      <c r="B7621">
        <v>3061200</v>
      </c>
      <c r="C7621" t="s">
        <v>5212</v>
      </c>
      <c r="D7621" t="str">
        <f t="shared" si="119"/>
        <v>PL3061200</v>
      </c>
      <c r="E7621" t="s">
        <v>3437</v>
      </c>
      <c r="F7621">
        <v>534039747</v>
      </c>
      <c r="G7621" t="s">
        <v>2291</v>
      </c>
      <c r="H7621">
        <v>7</v>
      </c>
      <c r="I7621">
        <v>12698</v>
      </c>
      <c r="J7621">
        <v>13</v>
      </c>
      <c r="K7621">
        <v>53689</v>
      </c>
    </row>
    <row r="7622" spans="1:11" x14ac:dyDescent="0.15">
      <c r="A7622" t="s">
        <v>3285</v>
      </c>
      <c r="B7622">
        <v>3061400</v>
      </c>
      <c r="C7622" t="s">
        <v>5213</v>
      </c>
      <c r="D7622" t="str">
        <f t="shared" si="119"/>
        <v>PL3061400</v>
      </c>
      <c r="E7622" t="s">
        <v>4980</v>
      </c>
      <c r="F7622">
        <v>707372912</v>
      </c>
      <c r="G7622" t="s">
        <v>2291</v>
      </c>
      <c r="H7622">
        <v>7</v>
      </c>
      <c r="I7622">
        <v>9633</v>
      </c>
      <c r="J7622">
        <v>234</v>
      </c>
      <c r="K7622">
        <v>748617</v>
      </c>
    </row>
    <row r="7623" spans="1:11" x14ac:dyDescent="0.15">
      <c r="A7623" t="s">
        <v>3285</v>
      </c>
      <c r="B7623">
        <v>3061800</v>
      </c>
      <c r="C7623" t="s">
        <v>5214</v>
      </c>
      <c r="D7623" t="str">
        <f t="shared" si="119"/>
        <v>PL3061800</v>
      </c>
      <c r="E7623" t="s">
        <v>2833</v>
      </c>
      <c r="F7623">
        <v>757028214</v>
      </c>
      <c r="G7623" t="s">
        <v>2291</v>
      </c>
      <c r="H7623">
        <v>63</v>
      </c>
      <c r="I7623">
        <v>128153</v>
      </c>
      <c r="J7623">
        <v>137</v>
      </c>
      <c r="K7623">
        <v>498432</v>
      </c>
    </row>
    <row r="7624" spans="1:11" x14ac:dyDescent="0.15">
      <c r="A7624" t="s">
        <v>3285</v>
      </c>
      <c r="B7624">
        <v>3061900</v>
      </c>
      <c r="C7624" t="s">
        <v>5215</v>
      </c>
      <c r="D7624" t="str">
        <f t="shared" si="119"/>
        <v>PL3061900</v>
      </c>
      <c r="E7624" t="s">
        <v>4220</v>
      </c>
      <c r="F7624">
        <v>6020960</v>
      </c>
      <c r="G7624" t="s">
        <v>2291</v>
      </c>
      <c r="H7624">
        <v>31</v>
      </c>
      <c r="I7624">
        <v>64552</v>
      </c>
      <c r="J7624">
        <v>116</v>
      </c>
      <c r="K7624">
        <v>323977</v>
      </c>
    </row>
    <row r="7625" spans="1:11" x14ac:dyDescent="0.15">
      <c r="A7625" t="s">
        <v>3285</v>
      </c>
      <c r="B7625">
        <v>3062300</v>
      </c>
      <c r="C7625" t="s">
        <v>5216</v>
      </c>
      <c r="D7625" t="str">
        <f t="shared" si="119"/>
        <v>PL3062300</v>
      </c>
      <c r="E7625" t="s">
        <v>3941</v>
      </c>
      <c r="F7625">
        <v>917644988</v>
      </c>
      <c r="G7625" t="s">
        <v>2291</v>
      </c>
      <c r="H7625">
        <v>457</v>
      </c>
      <c r="I7625">
        <v>1118303.44</v>
      </c>
      <c r="J7625">
        <v>1145</v>
      </c>
      <c r="K7625">
        <v>4114358.57</v>
      </c>
    </row>
    <row r="7626" spans="1:11" x14ac:dyDescent="0.15">
      <c r="A7626" t="s">
        <v>3285</v>
      </c>
      <c r="B7626">
        <v>3062400</v>
      </c>
      <c r="C7626" t="s">
        <v>5217</v>
      </c>
      <c r="D7626" t="str">
        <f t="shared" si="119"/>
        <v>PL3062400</v>
      </c>
      <c r="E7626" t="s">
        <v>3941</v>
      </c>
      <c r="F7626">
        <v>945181122</v>
      </c>
      <c r="G7626" t="s">
        <v>2244</v>
      </c>
      <c r="H7626">
        <v>36</v>
      </c>
      <c r="I7626">
        <v>62416</v>
      </c>
      <c r="J7626">
        <v>52</v>
      </c>
      <c r="K7626">
        <v>125453</v>
      </c>
    </row>
    <row r="7627" spans="1:11" x14ac:dyDescent="0.15">
      <c r="A7627" t="s">
        <v>3285</v>
      </c>
      <c r="B7627">
        <v>3062700</v>
      </c>
      <c r="C7627" t="s">
        <v>4500</v>
      </c>
      <c r="D7627" t="str">
        <f t="shared" si="119"/>
        <v>PL3062700</v>
      </c>
      <c r="E7627" t="s">
        <v>3941</v>
      </c>
      <c r="F7627">
        <v>918039998</v>
      </c>
      <c r="G7627" t="s">
        <v>2291</v>
      </c>
      <c r="H7627">
        <v>503</v>
      </c>
      <c r="I7627">
        <v>1143369</v>
      </c>
      <c r="J7627">
        <v>744</v>
      </c>
      <c r="K7627">
        <v>3738080.87</v>
      </c>
    </row>
    <row r="7628" spans="1:11" x14ac:dyDescent="0.15">
      <c r="A7628" t="s">
        <v>3285</v>
      </c>
      <c r="B7628">
        <v>3063300</v>
      </c>
      <c r="C7628" t="s">
        <v>4512</v>
      </c>
      <c r="D7628" t="str">
        <f t="shared" si="119"/>
        <v>PL3063300</v>
      </c>
      <c r="E7628" t="s">
        <v>2300</v>
      </c>
      <c r="F7628">
        <v>727125190</v>
      </c>
      <c r="G7628" t="s">
        <v>2244</v>
      </c>
      <c r="H7628">
        <v>774</v>
      </c>
      <c r="I7628">
        <v>1114918.24</v>
      </c>
      <c r="J7628">
        <v>3200</v>
      </c>
      <c r="K7628">
        <v>10385549.130000001</v>
      </c>
    </row>
    <row r="7629" spans="1:11" x14ac:dyDescent="0.15">
      <c r="A7629" t="s">
        <v>3285</v>
      </c>
      <c r="B7629">
        <v>3063400</v>
      </c>
      <c r="C7629" t="s">
        <v>5218</v>
      </c>
      <c r="D7629" t="str">
        <f t="shared" si="119"/>
        <v>PL3063400</v>
      </c>
      <c r="E7629" t="s">
        <v>3941</v>
      </c>
      <c r="F7629">
        <v>927081336</v>
      </c>
      <c r="G7629" t="s">
        <v>2291</v>
      </c>
      <c r="H7629">
        <v>51</v>
      </c>
      <c r="I7629">
        <v>94615</v>
      </c>
      <c r="J7629">
        <v>126</v>
      </c>
      <c r="K7629">
        <v>494719</v>
      </c>
    </row>
    <row r="7630" spans="1:11" x14ac:dyDescent="0.15">
      <c r="A7630" t="s">
        <v>3285</v>
      </c>
      <c r="B7630">
        <v>3064400</v>
      </c>
      <c r="C7630" t="s">
        <v>4420</v>
      </c>
      <c r="D7630" t="str">
        <f t="shared" si="119"/>
        <v>PL3064400</v>
      </c>
      <c r="E7630" t="s">
        <v>4923</v>
      </c>
      <c r="F7630">
        <v>271037150</v>
      </c>
      <c r="G7630" t="s">
        <v>2291</v>
      </c>
      <c r="H7630">
        <v>58</v>
      </c>
      <c r="I7630">
        <v>120973</v>
      </c>
      <c r="J7630">
        <v>171</v>
      </c>
      <c r="K7630">
        <v>619891</v>
      </c>
    </row>
    <row r="7631" spans="1:11" x14ac:dyDescent="0.15">
      <c r="A7631" t="s">
        <v>3285</v>
      </c>
      <c r="B7631">
        <v>3064600</v>
      </c>
      <c r="C7631" t="s">
        <v>4513</v>
      </c>
      <c r="D7631" t="str">
        <f t="shared" si="119"/>
        <v>PL3064600</v>
      </c>
      <c r="E7631" t="s">
        <v>2833</v>
      </c>
      <c r="F7631">
        <v>785204993</v>
      </c>
      <c r="G7631" t="s">
        <v>2244</v>
      </c>
      <c r="H7631">
        <v>2620</v>
      </c>
      <c r="I7631">
        <v>3142623.21</v>
      </c>
      <c r="J7631">
        <v>8830</v>
      </c>
      <c r="K7631">
        <v>32670568.829999998</v>
      </c>
    </row>
    <row r="7632" spans="1:11" x14ac:dyDescent="0.15">
      <c r="A7632" t="s">
        <v>3285</v>
      </c>
      <c r="B7632">
        <v>3064900</v>
      </c>
      <c r="C7632" t="s">
        <v>5219</v>
      </c>
      <c r="D7632" t="str">
        <f t="shared" si="119"/>
        <v>PL3064900</v>
      </c>
      <c r="E7632" t="s">
        <v>4177</v>
      </c>
      <c r="F7632">
        <v>206022715</v>
      </c>
      <c r="G7632" t="s">
        <v>2291</v>
      </c>
      <c r="H7632">
        <v>14</v>
      </c>
      <c r="I7632">
        <v>28616</v>
      </c>
      <c r="J7632">
        <v>56</v>
      </c>
      <c r="K7632">
        <v>218398</v>
      </c>
    </row>
    <row r="7633" spans="1:11" x14ac:dyDescent="0.15">
      <c r="A7633" t="s">
        <v>3285</v>
      </c>
      <c r="B7633">
        <v>3065000</v>
      </c>
      <c r="C7633" t="s">
        <v>5220</v>
      </c>
      <c r="D7633" t="str">
        <f t="shared" si="119"/>
        <v>PL3065000</v>
      </c>
      <c r="E7633" t="s">
        <v>3012</v>
      </c>
      <c r="F7633">
        <v>993015505</v>
      </c>
      <c r="G7633" t="s">
        <v>2291</v>
      </c>
      <c r="H7633">
        <v>42</v>
      </c>
      <c r="I7633">
        <v>101033</v>
      </c>
      <c r="J7633">
        <v>88</v>
      </c>
      <c r="K7633">
        <v>329658</v>
      </c>
    </row>
    <row r="7634" spans="1:11" x14ac:dyDescent="0.15">
      <c r="A7634" t="s">
        <v>3285</v>
      </c>
      <c r="B7634">
        <v>3065100</v>
      </c>
      <c r="C7634" t="s">
        <v>5221</v>
      </c>
      <c r="D7634" t="str">
        <f t="shared" si="119"/>
        <v>PL3065100</v>
      </c>
      <c r="E7634" t="s">
        <v>2300</v>
      </c>
      <c r="F7634">
        <v>719234206</v>
      </c>
      <c r="G7634" t="s">
        <v>2291</v>
      </c>
      <c r="H7634">
        <v>28</v>
      </c>
      <c r="I7634">
        <v>62990</v>
      </c>
      <c r="J7634">
        <v>69</v>
      </c>
      <c r="K7634">
        <v>212347</v>
      </c>
    </row>
    <row r="7635" spans="1:11" x14ac:dyDescent="0.15">
      <c r="A7635" t="s">
        <v>3285</v>
      </c>
      <c r="B7635">
        <v>3065300</v>
      </c>
      <c r="C7635" t="s">
        <v>5222</v>
      </c>
      <c r="D7635" t="str">
        <f t="shared" si="119"/>
        <v>PL3065300</v>
      </c>
      <c r="E7635" t="s">
        <v>2054</v>
      </c>
      <c r="F7635">
        <v>609152101</v>
      </c>
      <c r="G7635" t="s">
        <v>2291</v>
      </c>
      <c r="H7635">
        <v>78</v>
      </c>
      <c r="I7635">
        <v>182880</v>
      </c>
      <c r="J7635">
        <v>173</v>
      </c>
      <c r="K7635">
        <v>569409</v>
      </c>
    </row>
    <row r="7636" spans="1:11" x14ac:dyDescent="0.15">
      <c r="A7636" t="s">
        <v>3285</v>
      </c>
      <c r="B7636">
        <v>3065800</v>
      </c>
      <c r="C7636" t="s">
        <v>5223</v>
      </c>
      <c r="D7636" t="str">
        <f t="shared" si="119"/>
        <v>PL3065800</v>
      </c>
      <c r="E7636" t="s">
        <v>974</v>
      </c>
      <c r="F7636">
        <v>440352394</v>
      </c>
      <c r="G7636" t="s">
        <v>2291</v>
      </c>
      <c r="H7636">
        <v>2</v>
      </c>
      <c r="I7636">
        <v>3566</v>
      </c>
      <c r="J7636">
        <v>78</v>
      </c>
      <c r="K7636">
        <v>205806</v>
      </c>
    </row>
    <row r="7637" spans="1:11" x14ac:dyDescent="0.15">
      <c r="A7637" t="s">
        <v>3285</v>
      </c>
      <c r="B7637">
        <v>3065900</v>
      </c>
      <c r="C7637" t="s">
        <v>5224</v>
      </c>
      <c r="D7637" t="str">
        <f t="shared" si="119"/>
        <v>PL3065900</v>
      </c>
      <c r="E7637" t="s">
        <v>974</v>
      </c>
      <c r="F7637">
        <v>446639437</v>
      </c>
      <c r="G7637" t="s">
        <v>2244</v>
      </c>
      <c r="H7637">
        <v>141</v>
      </c>
      <c r="I7637">
        <v>261642</v>
      </c>
      <c r="J7637">
        <v>169</v>
      </c>
      <c r="K7637">
        <v>676769.87</v>
      </c>
    </row>
    <row r="7638" spans="1:11" x14ac:dyDescent="0.15">
      <c r="A7638" t="s">
        <v>3285</v>
      </c>
      <c r="B7638">
        <v>3066200</v>
      </c>
      <c r="C7638" t="s">
        <v>2831</v>
      </c>
      <c r="D7638" t="str">
        <f t="shared" si="119"/>
        <v>PL3066200</v>
      </c>
      <c r="E7638" t="s">
        <v>3819</v>
      </c>
      <c r="F7638">
        <v>666042496</v>
      </c>
      <c r="G7638" t="s">
        <v>2291</v>
      </c>
      <c r="H7638">
        <v>85</v>
      </c>
      <c r="I7638">
        <v>159842</v>
      </c>
      <c r="J7638">
        <v>191</v>
      </c>
      <c r="K7638">
        <v>846930</v>
      </c>
    </row>
    <row r="7639" spans="1:11" x14ac:dyDescent="0.15">
      <c r="A7639" t="s">
        <v>3285</v>
      </c>
      <c r="B7639">
        <v>3066300</v>
      </c>
      <c r="C7639" t="s">
        <v>2831</v>
      </c>
      <c r="D7639" t="str">
        <f t="shared" si="119"/>
        <v>PL3066300</v>
      </c>
      <c r="E7639" t="s">
        <v>3263</v>
      </c>
      <c r="F7639">
        <v>658062507</v>
      </c>
      <c r="G7639" t="s">
        <v>2291</v>
      </c>
      <c r="H7639">
        <v>239</v>
      </c>
      <c r="I7639">
        <v>401037</v>
      </c>
      <c r="J7639">
        <v>556</v>
      </c>
      <c r="K7639">
        <v>2079867</v>
      </c>
    </row>
    <row r="7640" spans="1:11" x14ac:dyDescent="0.15">
      <c r="A7640" t="s">
        <v>3285</v>
      </c>
      <c r="B7640">
        <v>3066500</v>
      </c>
      <c r="C7640" t="s">
        <v>5225</v>
      </c>
      <c r="D7640" t="str">
        <f t="shared" si="119"/>
        <v>PL3066500</v>
      </c>
      <c r="E7640" t="s">
        <v>1989</v>
      </c>
      <c r="F7640">
        <v>304748817</v>
      </c>
      <c r="G7640" t="s">
        <v>2244</v>
      </c>
      <c r="H7640">
        <v>1137</v>
      </c>
      <c r="I7640">
        <v>1097550.33</v>
      </c>
      <c r="J7640">
        <v>1903</v>
      </c>
      <c r="K7640">
        <v>3930091.13</v>
      </c>
    </row>
    <row r="7641" spans="1:11" x14ac:dyDescent="0.15">
      <c r="A7641" t="s">
        <v>3285</v>
      </c>
      <c r="B7641">
        <v>3066600</v>
      </c>
      <c r="C7641" t="s">
        <v>5226</v>
      </c>
      <c r="D7641" t="str">
        <f t="shared" si="119"/>
        <v>PL3066600</v>
      </c>
      <c r="E7641" t="s">
        <v>3127</v>
      </c>
      <c r="F7641">
        <v>497159750</v>
      </c>
      <c r="G7641" t="s">
        <v>2244</v>
      </c>
      <c r="H7641">
        <v>108</v>
      </c>
      <c r="I7641">
        <v>167340</v>
      </c>
      <c r="J7641">
        <v>406</v>
      </c>
      <c r="K7641">
        <v>1513667</v>
      </c>
    </row>
    <row r="7642" spans="1:11" x14ac:dyDescent="0.15">
      <c r="A7642" t="s">
        <v>3285</v>
      </c>
      <c r="B7642">
        <v>3066700</v>
      </c>
      <c r="C7642" t="s">
        <v>5227</v>
      </c>
      <c r="D7642" t="str">
        <f t="shared" si="119"/>
        <v>PL3066700</v>
      </c>
      <c r="E7642" t="s">
        <v>5052</v>
      </c>
      <c r="F7642">
        <v>23014740</v>
      </c>
      <c r="G7642" t="s">
        <v>2291</v>
      </c>
      <c r="H7642">
        <v>20</v>
      </c>
      <c r="I7642">
        <v>37872</v>
      </c>
      <c r="J7642">
        <v>33</v>
      </c>
      <c r="K7642">
        <v>117807.46</v>
      </c>
    </row>
    <row r="7643" spans="1:11" x14ac:dyDescent="0.15">
      <c r="A7643" t="s">
        <v>3285</v>
      </c>
      <c r="B7643">
        <v>3066900</v>
      </c>
      <c r="C7643" t="s">
        <v>3717</v>
      </c>
      <c r="D7643" t="str">
        <f t="shared" si="119"/>
        <v>PL3066900</v>
      </c>
      <c r="E7643" t="s">
        <v>4126</v>
      </c>
      <c r="F7643">
        <v>815063994</v>
      </c>
      <c r="G7643" t="s">
        <v>2291</v>
      </c>
      <c r="H7643">
        <v>434</v>
      </c>
      <c r="I7643">
        <v>1057807</v>
      </c>
      <c r="J7643">
        <v>866</v>
      </c>
      <c r="K7643">
        <v>3794340</v>
      </c>
    </row>
    <row r="7644" spans="1:11" x14ac:dyDescent="0.15">
      <c r="A7644" t="s">
        <v>3285</v>
      </c>
      <c r="B7644">
        <v>3067000</v>
      </c>
      <c r="C7644" t="s">
        <v>5228</v>
      </c>
      <c r="D7644" t="str">
        <f t="shared" si="119"/>
        <v>PL3067000</v>
      </c>
      <c r="E7644" t="s">
        <v>1467</v>
      </c>
      <c r="F7644">
        <v>194649244</v>
      </c>
      <c r="G7644" t="s">
        <v>2291</v>
      </c>
      <c r="H7644">
        <v>31</v>
      </c>
      <c r="I7644">
        <v>75374</v>
      </c>
      <c r="J7644">
        <v>53</v>
      </c>
      <c r="K7644">
        <v>218059</v>
      </c>
    </row>
    <row r="7645" spans="1:11" x14ac:dyDescent="0.15">
      <c r="A7645" t="s">
        <v>3285</v>
      </c>
      <c r="B7645">
        <v>3067400</v>
      </c>
      <c r="C7645" t="s">
        <v>5229</v>
      </c>
      <c r="D7645" t="str">
        <f t="shared" si="119"/>
        <v>PL3067400</v>
      </c>
      <c r="E7645" t="s">
        <v>3941</v>
      </c>
      <c r="F7645">
        <v>917064897</v>
      </c>
      <c r="G7645" t="s">
        <v>2244</v>
      </c>
      <c r="H7645">
        <v>89</v>
      </c>
      <c r="I7645">
        <v>207866</v>
      </c>
      <c r="J7645">
        <v>228</v>
      </c>
      <c r="K7645">
        <v>717503</v>
      </c>
    </row>
    <row r="7646" spans="1:11" x14ac:dyDescent="0.15">
      <c r="A7646" t="s">
        <v>3285</v>
      </c>
      <c r="B7646">
        <v>3067500</v>
      </c>
      <c r="C7646" t="s">
        <v>5230</v>
      </c>
      <c r="D7646" t="str">
        <f t="shared" si="119"/>
        <v>PL3067500</v>
      </c>
      <c r="E7646" t="s">
        <v>3941</v>
      </c>
      <c r="F7646">
        <v>936123217</v>
      </c>
      <c r="G7646" t="s">
        <v>2291</v>
      </c>
      <c r="H7646">
        <v>1561</v>
      </c>
      <c r="I7646">
        <v>3929726</v>
      </c>
      <c r="J7646">
        <v>4201</v>
      </c>
      <c r="K7646">
        <v>14568548</v>
      </c>
    </row>
    <row r="7647" spans="1:11" x14ac:dyDescent="0.15">
      <c r="A7647" t="s">
        <v>3285</v>
      </c>
      <c r="B7647">
        <v>3067600</v>
      </c>
      <c r="C7647" t="s">
        <v>60</v>
      </c>
      <c r="D7647" t="str">
        <f t="shared" si="119"/>
        <v>PL3067600</v>
      </c>
      <c r="E7647" t="s">
        <v>974</v>
      </c>
      <c r="F7647">
        <v>445122222</v>
      </c>
      <c r="G7647" t="s">
        <v>2291</v>
      </c>
      <c r="H7647">
        <v>16</v>
      </c>
      <c r="I7647">
        <v>39116.01</v>
      </c>
      <c r="J7647">
        <v>52</v>
      </c>
      <c r="K7647">
        <v>167374.54999999999</v>
      </c>
    </row>
    <row r="7648" spans="1:11" x14ac:dyDescent="0.15">
      <c r="A7648" t="s">
        <v>3285</v>
      </c>
      <c r="B7648">
        <v>3068200</v>
      </c>
      <c r="C7648" t="s">
        <v>5231</v>
      </c>
      <c r="D7648" t="str">
        <f t="shared" si="119"/>
        <v>PL3068200</v>
      </c>
      <c r="E7648" t="s">
        <v>974</v>
      </c>
      <c r="F7648">
        <v>441256273</v>
      </c>
      <c r="G7648" t="s">
        <v>2291</v>
      </c>
      <c r="H7648">
        <v>164</v>
      </c>
      <c r="I7648">
        <v>278701.58</v>
      </c>
      <c r="J7648">
        <v>561</v>
      </c>
      <c r="K7648">
        <v>2028265.3</v>
      </c>
    </row>
    <row r="7649" spans="1:11" x14ac:dyDescent="0.15">
      <c r="A7649" t="s">
        <v>3285</v>
      </c>
      <c r="B7649">
        <v>3068400</v>
      </c>
      <c r="C7649" t="s">
        <v>5232</v>
      </c>
      <c r="D7649" t="str">
        <f t="shared" si="119"/>
        <v>PL3068400</v>
      </c>
      <c r="E7649" t="s">
        <v>4220</v>
      </c>
      <c r="F7649">
        <v>9616312</v>
      </c>
      <c r="G7649" t="s">
        <v>2291</v>
      </c>
      <c r="H7649">
        <v>79</v>
      </c>
      <c r="I7649">
        <v>215298</v>
      </c>
      <c r="J7649">
        <v>142</v>
      </c>
      <c r="K7649">
        <v>506923</v>
      </c>
    </row>
    <row r="7650" spans="1:11" x14ac:dyDescent="0.15">
      <c r="A7650" t="s">
        <v>3285</v>
      </c>
      <c r="B7650">
        <v>3068600</v>
      </c>
      <c r="C7650" t="s">
        <v>393</v>
      </c>
      <c r="D7650" t="str">
        <f t="shared" si="119"/>
        <v>PL3068600</v>
      </c>
      <c r="E7650" t="s">
        <v>3263</v>
      </c>
      <c r="F7650">
        <v>630336498</v>
      </c>
      <c r="G7650" t="s">
        <v>2244</v>
      </c>
      <c r="H7650">
        <v>46</v>
      </c>
      <c r="I7650">
        <v>116113</v>
      </c>
      <c r="J7650">
        <v>146</v>
      </c>
      <c r="K7650">
        <v>509378</v>
      </c>
    </row>
    <row r="7651" spans="1:11" x14ac:dyDescent="0.15">
      <c r="A7651" t="s">
        <v>3285</v>
      </c>
      <c r="B7651">
        <v>3069100</v>
      </c>
      <c r="C7651" t="s">
        <v>4514</v>
      </c>
      <c r="D7651" t="str">
        <f t="shared" si="119"/>
        <v>PL3069100</v>
      </c>
      <c r="E7651" t="s">
        <v>1884</v>
      </c>
      <c r="F7651">
        <v>507031916</v>
      </c>
      <c r="G7651" t="s">
        <v>2246</v>
      </c>
      <c r="H7651">
        <v>4</v>
      </c>
      <c r="I7651">
        <v>8850</v>
      </c>
      <c r="J7651">
        <v>100</v>
      </c>
      <c r="K7651">
        <v>349506.5</v>
      </c>
    </row>
    <row r="7652" spans="1:11" x14ac:dyDescent="0.15">
      <c r="A7652" t="s">
        <v>3285</v>
      </c>
      <c r="B7652">
        <v>3069500</v>
      </c>
      <c r="C7652" t="s">
        <v>4515</v>
      </c>
      <c r="D7652" t="str">
        <f t="shared" si="119"/>
        <v>PL3069500</v>
      </c>
      <c r="E7652" t="s">
        <v>3941</v>
      </c>
      <c r="F7652">
        <v>925576720</v>
      </c>
      <c r="G7652" t="s">
        <v>2291</v>
      </c>
      <c r="H7652">
        <v>241</v>
      </c>
      <c r="I7652">
        <v>301005.38</v>
      </c>
      <c r="J7652">
        <v>338</v>
      </c>
      <c r="K7652">
        <v>950606.82</v>
      </c>
    </row>
    <row r="7653" spans="1:11" x14ac:dyDescent="0.15">
      <c r="A7653" t="s">
        <v>3285</v>
      </c>
      <c r="B7653">
        <v>3070200</v>
      </c>
      <c r="C7653" t="s">
        <v>5233</v>
      </c>
      <c r="D7653" t="str">
        <f t="shared" si="119"/>
        <v>PL3070200</v>
      </c>
      <c r="E7653" t="s">
        <v>3263</v>
      </c>
      <c r="F7653">
        <v>655844637</v>
      </c>
      <c r="G7653" t="s">
        <v>2291</v>
      </c>
      <c r="H7653">
        <v>53</v>
      </c>
      <c r="I7653">
        <v>128414</v>
      </c>
      <c r="J7653">
        <v>123</v>
      </c>
      <c r="K7653">
        <v>521846</v>
      </c>
    </row>
    <row r="7654" spans="1:11" x14ac:dyDescent="0.15">
      <c r="A7654" t="s">
        <v>3285</v>
      </c>
      <c r="B7654">
        <v>3070400</v>
      </c>
      <c r="C7654" t="s">
        <v>2398</v>
      </c>
      <c r="D7654" t="str">
        <f t="shared" si="119"/>
        <v>PL3070400</v>
      </c>
      <c r="E7654" t="s">
        <v>3941</v>
      </c>
      <c r="F7654">
        <v>924083519</v>
      </c>
      <c r="G7654" t="s">
        <v>2291</v>
      </c>
      <c r="H7654">
        <v>552</v>
      </c>
      <c r="I7654">
        <v>958644.57</v>
      </c>
      <c r="J7654">
        <v>1933</v>
      </c>
      <c r="K7654">
        <v>7493035.3899999997</v>
      </c>
    </row>
    <row r="7655" spans="1:11" x14ac:dyDescent="0.15">
      <c r="A7655" t="s">
        <v>3285</v>
      </c>
      <c r="B7655">
        <v>3070500</v>
      </c>
      <c r="C7655" t="s">
        <v>5234</v>
      </c>
      <c r="D7655" t="str">
        <f t="shared" si="119"/>
        <v>PL3070500</v>
      </c>
      <c r="E7655" t="s">
        <v>4220</v>
      </c>
      <c r="F7655">
        <v>7943517</v>
      </c>
      <c r="G7655" t="s">
        <v>2291</v>
      </c>
      <c r="H7655">
        <v>404</v>
      </c>
      <c r="I7655">
        <v>1103557.6200000001</v>
      </c>
      <c r="J7655">
        <v>1830</v>
      </c>
      <c r="K7655">
        <v>7983981.8200000003</v>
      </c>
    </row>
    <row r="7656" spans="1:11" x14ac:dyDescent="0.15">
      <c r="A7656" t="s">
        <v>3285</v>
      </c>
      <c r="B7656">
        <v>3070900</v>
      </c>
      <c r="C7656" t="s">
        <v>4516</v>
      </c>
      <c r="D7656" t="str">
        <f t="shared" si="119"/>
        <v>PL3070900</v>
      </c>
      <c r="E7656" t="s">
        <v>3263</v>
      </c>
      <c r="F7656">
        <v>637034507</v>
      </c>
      <c r="G7656" t="s">
        <v>2246</v>
      </c>
      <c r="H7656">
        <v>2</v>
      </c>
      <c r="I7656">
        <v>1495</v>
      </c>
      <c r="J7656">
        <v>102</v>
      </c>
      <c r="K7656">
        <v>339726.01</v>
      </c>
    </row>
    <row r="7657" spans="1:11" x14ac:dyDescent="0.15">
      <c r="A7657" t="s">
        <v>3285</v>
      </c>
      <c r="B7657">
        <v>3071400</v>
      </c>
      <c r="C7657" t="s">
        <v>2398</v>
      </c>
      <c r="D7657" t="str">
        <f t="shared" si="119"/>
        <v>PL3071400</v>
      </c>
      <c r="E7657" t="s">
        <v>2833</v>
      </c>
      <c r="F7657">
        <v>782493303</v>
      </c>
      <c r="G7657" t="s">
        <v>2291</v>
      </c>
      <c r="H7657">
        <v>200</v>
      </c>
      <c r="I7657">
        <v>363243.15</v>
      </c>
      <c r="J7657">
        <v>725</v>
      </c>
      <c r="K7657">
        <v>2610881.94</v>
      </c>
    </row>
    <row r="7658" spans="1:11" x14ac:dyDescent="0.15">
      <c r="A7658" t="s">
        <v>3285</v>
      </c>
      <c r="B7658">
        <v>3071600</v>
      </c>
      <c r="C7658" t="s">
        <v>4517</v>
      </c>
      <c r="D7658" t="str">
        <f t="shared" si="119"/>
        <v>PL3071600</v>
      </c>
      <c r="E7658" t="s">
        <v>4186</v>
      </c>
      <c r="F7658">
        <v>331965832</v>
      </c>
      <c r="G7658" t="s">
        <v>2291</v>
      </c>
      <c r="H7658">
        <v>799</v>
      </c>
      <c r="I7658">
        <v>1488948.56</v>
      </c>
      <c r="J7658">
        <v>1345</v>
      </c>
      <c r="K7658">
        <v>5720449.6799999997</v>
      </c>
    </row>
    <row r="7659" spans="1:11" x14ac:dyDescent="0.15">
      <c r="A7659" t="s">
        <v>3285</v>
      </c>
      <c r="B7659">
        <v>3071800</v>
      </c>
      <c r="C7659" t="s">
        <v>2398</v>
      </c>
      <c r="D7659" t="str">
        <f t="shared" si="119"/>
        <v>PL3071800</v>
      </c>
      <c r="E7659" t="s">
        <v>3012</v>
      </c>
      <c r="F7659">
        <v>992161589</v>
      </c>
      <c r="G7659" t="s">
        <v>2291</v>
      </c>
      <c r="H7659">
        <v>765</v>
      </c>
      <c r="I7659">
        <v>1202423.97</v>
      </c>
      <c r="J7659">
        <v>1669</v>
      </c>
      <c r="K7659">
        <v>5917994.6399999997</v>
      </c>
    </row>
    <row r="7660" spans="1:11" x14ac:dyDescent="0.15">
      <c r="A7660" t="s">
        <v>3285</v>
      </c>
      <c r="B7660">
        <v>3071900</v>
      </c>
      <c r="C7660" t="s">
        <v>4518</v>
      </c>
      <c r="D7660" t="str">
        <f t="shared" si="119"/>
        <v>PL3071900</v>
      </c>
      <c r="E7660" t="s">
        <v>974</v>
      </c>
      <c r="F7660">
        <v>432221598</v>
      </c>
      <c r="G7660" t="s">
        <v>2246</v>
      </c>
      <c r="H7660">
        <v>1</v>
      </c>
      <c r="I7660">
        <v>5300</v>
      </c>
      <c r="J7660">
        <v>177</v>
      </c>
      <c r="K7660">
        <v>652159.63</v>
      </c>
    </row>
    <row r="7661" spans="1:11" x14ac:dyDescent="0.15">
      <c r="A7661" t="s">
        <v>3285</v>
      </c>
      <c r="B7661">
        <v>3072200</v>
      </c>
      <c r="C7661" t="s">
        <v>1364</v>
      </c>
      <c r="D7661" t="str">
        <f t="shared" si="119"/>
        <v>PL3072200</v>
      </c>
      <c r="E7661" t="s">
        <v>2287</v>
      </c>
      <c r="F7661">
        <v>852252499</v>
      </c>
      <c r="G7661" t="s">
        <v>2244</v>
      </c>
      <c r="H7661">
        <v>335</v>
      </c>
      <c r="I7661">
        <v>396399</v>
      </c>
      <c r="J7661">
        <v>2419</v>
      </c>
      <c r="K7661">
        <v>7235262</v>
      </c>
    </row>
    <row r="7662" spans="1:11" x14ac:dyDescent="0.15">
      <c r="A7662" t="s">
        <v>3285</v>
      </c>
      <c r="B7662">
        <v>3072300</v>
      </c>
      <c r="C7662" t="s">
        <v>3898</v>
      </c>
      <c r="D7662" t="str">
        <f t="shared" si="119"/>
        <v>PL3072300</v>
      </c>
      <c r="E7662" t="s">
        <v>3941</v>
      </c>
      <c r="F7662">
        <v>917613222</v>
      </c>
      <c r="G7662" t="s">
        <v>2291</v>
      </c>
      <c r="H7662">
        <v>1212</v>
      </c>
      <c r="I7662">
        <v>3011751</v>
      </c>
      <c r="J7662">
        <v>3980</v>
      </c>
      <c r="K7662">
        <v>13490017</v>
      </c>
    </row>
    <row r="7663" spans="1:11" x14ac:dyDescent="0.15">
      <c r="A7663" t="s">
        <v>3285</v>
      </c>
      <c r="B7663">
        <v>3072400</v>
      </c>
      <c r="C7663" t="s">
        <v>5235</v>
      </c>
      <c r="D7663" t="str">
        <f t="shared" si="119"/>
        <v>PL3072400</v>
      </c>
      <c r="E7663" t="s">
        <v>1467</v>
      </c>
      <c r="F7663">
        <v>151220000</v>
      </c>
      <c r="G7663" t="s">
        <v>2291</v>
      </c>
      <c r="H7663">
        <v>58</v>
      </c>
      <c r="I7663">
        <v>117702</v>
      </c>
      <c r="J7663">
        <v>185</v>
      </c>
      <c r="K7663">
        <v>449780</v>
      </c>
    </row>
    <row r="7664" spans="1:11" x14ac:dyDescent="0.15">
      <c r="A7664" t="s">
        <v>3285</v>
      </c>
      <c r="B7664">
        <v>3072600</v>
      </c>
      <c r="C7664" t="s">
        <v>5236</v>
      </c>
      <c r="D7664" t="str">
        <f t="shared" si="119"/>
        <v>PL3072600</v>
      </c>
      <c r="E7664" t="s">
        <v>1467</v>
      </c>
      <c r="F7664">
        <v>150612307</v>
      </c>
      <c r="G7664" t="s">
        <v>2291</v>
      </c>
      <c r="H7664">
        <v>60</v>
      </c>
      <c r="I7664">
        <v>143356</v>
      </c>
      <c r="J7664">
        <v>220</v>
      </c>
      <c r="K7664">
        <v>814135</v>
      </c>
    </row>
    <row r="7665" spans="1:11" x14ac:dyDescent="0.15">
      <c r="A7665" t="s">
        <v>3285</v>
      </c>
      <c r="B7665">
        <v>3072700</v>
      </c>
      <c r="C7665" t="s">
        <v>4519</v>
      </c>
      <c r="D7665" t="str">
        <f t="shared" si="119"/>
        <v>PL3072700</v>
      </c>
      <c r="E7665" t="s">
        <v>3941</v>
      </c>
      <c r="F7665">
        <v>900101577</v>
      </c>
      <c r="G7665" t="s">
        <v>2291</v>
      </c>
      <c r="H7665">
        <v>3069</v>
      </c>
      <c r="I7665">
        <v>4633644</v>
      </c>
      <c r="J7665">
        <v>9724</v>
      </c>
      <c r="K7665">
        <v>37065198.310000002</v>
      </c>
    </row>
    <row r="7666" spans="1:11" x14ac:dyDescent="0.15">
      <c r="A7666" t="s">
        <v>3285</v>
      </c>
      <c r="B7666">
        <v>3073400</v>
      </c>
      <c r="C7666" t="s">
        <v>2398</v>
      </c>
      <c r="D7666" t="str">
        <f t="shared" si="119"/>
        <v>PL3073400</v>
      </c>
      <c r="E7666" t="s">
        <v>1242</v>
      </c>
      <c r="F7666">
        <v>379323343</v>
      </c>
      <c r="G7666" t="s">
        <v>2291</v>
      </c>
      <c r="H7666">
        <v>1010</v>
      </c>
      <c r="I7666">
        <v>1589572.6</v>
      </c>
      <c r="J7666">
        <v>3431</v>
      </c>
      <c r="K7666">
        <v>11815404.970000001</v>
      </c>
    </row>
    <row r="7667" spans="1:11" x14ac:dyDescent="0.15">
      <c r="A7667" t="s">
        <v>3285</v>
      </c>
      <c r="B7667">
        <v>3074400</v>
      </c>
      <c r="C7667" t="s">
        <v>5237</v>
      </c>
      <c r="D7667" t="str">
        <f t="shared" si="119"/>
        <v>PL3074400</v>
      </c>
      <c r="E7667" t="s">
        <v>4120</v>
      </c>
      <c r="F7667">
        <v>973654963</v>
      </c>
      <c r="G7667" t="s">
        <v>2291</v>
      </c>
      <c r="H7667">
        <v>28</v>
      </c>
      <c r="I7667">
        <v>49297</v>
      </c>
      <c r="J7667">
        <v>52</v>
      </c>
      <c r="K7667">
        <v>226920</v>
      </c>
    </row>
    <row r="7668" spans="1:11" x14ac:dyDescent="0.15">
      <c r="A7668" t="s">
        <v>3285</v>
      </c>
      <c r="B7668">
        <v>3074500</v>
      </c>
      <c r="C7668" t="s">
        <v>5238</v>
      </c>
      <c r="D7668" t="str">
        <f t="shared" si="119"/>
        <v>PL3074500</v>
      </c>
      <c r="E7668" t="s">
        <v>4120</v>
      </c>
      <c r="F7668">
        <v>972322765</v>
      </c>
      <c r="G7668" t="s">
        <v>2291</v>
      </c>
      <c r="H7668">
        <v>105</v>
      </c>
      <c r="I7668">
        <v>89569.25</v>
      </c>
      <c r="J7668">
        <v>177</v>
      </c>
      <c r="K7668">
        <v>353958.27</v>
      </c>
    </row>
    <row r="7669" spans="1:11" x14ac:dyDescent="0.15">
      <c r="A7669" t="s">
        <v>3285</v>
      </c>
      <c r="B7669">
        <v>3074900</v>
      </c>
      <c r="C7669" t="s">
        <v>5239</v>
      </c>
      <c r="D7669" t="str">
        <f t="shared" si="119"/>
        <v>PL3074900</v>
      </c>
      <c r="E7669" t="s">
        <v>3941</v>
      </c>
      <c r="F7669">
        <v>945533298</v>
      </c>
      <c r="G7669" t="s">
        <v>2244</v>
      </c>
      <c r="H7669">
        <v>11</v>
      </c>
      <c r="I7669">
        <v>23254.35</v>
      </c>
      <c r="J7669">
        <v>26</v>
      </c>
      <c r="K7669">
        <v>66402.899999999994</v>
      </c>
    </row>
    <row r="7670" spans="1:11" x14ac:dyDescent="0.15">
      <c r="A7670" t="s">
        <v>3285</v>
      </c>
      <c r="B7670">
        <v>3075200</v>
      </c>
      <c r="C7670" t="s">
        <v>5240</v>
      </c>
      <c r="D7670" t="str">
        <f t="shared" si="119"/>
        <v>PL3075200</v>
      </c>
      <c r="E7670" t="s">
        <v>3127</v>
      </c>
      <c r="F7670">
        <v>490853305</v>
      </c>
      <c r="G7670" t="s">
        <v>2291</v>
      </c>
      <c r="H7670">
        <v>79</v>
      </c>
      <c r="I7670">
        <v>165665.29</v>
      </c>
      <c r="J7670">
        <v>243</v>
      </c>
      <c r="K7670">
        <v>721277.87</v>
      </c>
    </row>
    <row r="7671" spans="1:11" x14ac:dyDescent="0.15">
      <c r="A7671" t="s">
        <v>3285</v>
      </c>
      <c r="B7671">
        <v>3075400</v>
      </c>
      <c r="C7671" t="s">
        <v>5241</v>
      </c>
      <c r="D7671" t="str">
        <f t="shared" si="119"/>
        <v>PL3075400</v>
      </c>
      <c r="E7671" t="s">
        <v>2833</v>
      </c>
      <c r="F7671">
        <v>770042930</v>
      </c>
      <c r="G7671" t="s">
        <v>2246</v>
      </c>
      <c r="H7671">
        <v>33</v>
      </c>
      <c r="I7671">
        <v>80913.5</v>
      </c>
      <c r="J7671">
        <v>80</v>
      </c>
      <c r="K7671">
        <v>290440.5</v>
      </c>
    </row>
    <row r="7672" spans="1:11" x14ac:dyDescent="0.15">
      <c r="A7672" t="s">
        <v>3285</v>
      </c>
      <c r="B7672">
        <v>3075600</v>
      </c>
      <c r="C7672" t="s">
        <v>5122</v>
      </c>
      <c r="D7672" t="str">
        <f t="shared" si="119"/>
        <v>PL3075600</v>
      </c>
      <c r="E7672" t="s">
        <v>4220</v>
      </c>
      <c r="F7672">
        <v>7950000</v>
      </c>
      <c r="G7672" t="s">
        <v>2291</v>
      </c>
      <c r="H7672">
        <v>277</v>
      </c>
      <c r="I7672">
        <v>671510.26</v>
      </c>
      <c r="J7672">
        <v>676</v>
      </c>
      <c r="K7672">
        <v>3015563.96</v>
      </c>
    </row>
    <row r="7673" spans="1:11" x14ac:dyDescent="0.15">
      <c r="A7673" t="s">
        <v>3285</v>
      </c>
      <c r="B7673">
        <v>3076300</v>
      </c>
      <c r="C7673" t="s">
        <v>4520</v>
      </c>
      <c r="D7673" t="str">
        <f t="shared" si="119"/>
        <v>PL3076300</v>
      </c>
      <c r="E7673" t="s">
        <v>1989</v>
      </c>
      <c r="F7673">
        <v>303161873</v>
      </c>
      <c r="G7673" t="s">
        <v>2246</v>
      </c>
      <c r="H7673">
        <v>224</v>
      </c>
      <c r="I7673">
        <v>362134</v>
      </c>
      <c r="J7673">
        <v>400</v>
      </c>
      <c r="K7673">
        <v>1653745.29</v>
      </c>
    </row>
    <row r="7674" spans="1:11" x14ac:dyDescent="0.15">
      <c r="A7674" t="s">
        <v>3285</v>
      </c>
      <c r="B7674">
        <v>3076400</v>
      </c>
      <c r="C7674" t="s">
        <v>5242</v>
      </c>
      <c r="D7674" t="str">
        <f t="shared" si="119"/>
        <v>PL3076400</v>
      </c>
      <c r="E7674" t="s">
        <v>2287</v>
      </c>
      <c r="F7674">
        <v>850294919</v>
      </c>
      <c r="G7674" t="s">
        <v>2291</v>
      </c>
      <c r="H7674">
        <v>1436</v>
      </c>
      <c r="I7674">
        <v>3315254.33</v>
      </c>
      <c r="J7674">
        <v>4062</v>
      </c>
      <c r="K7674">
        <v>13235715.82</v>
      </c>
    </row>
    <row r="7675" spans="1:11" x14ac:dyDescent="0.15">
      <c r="A7675" t="s">
        <v>3285</v>
      </c>
      <c r="B7675">
        <v>3076500</v>
      </c>
      <c r="C7675" t="s">
        <v>3399</v>
      </c>
      <c r="D7675" t="str">
        <f t="shared" si="119"/>
        <v>PL3076500</v>
      </c>
      <c r="E7675" t="s">
        <v>4876</v>
      </c>
      <c r="F7675">
        <v>259012174</v>
      </c>
      <c r="G7675" t="s">
        <v>2244</v>
      </c>
      <c r="H7675">
        <v>36</v>
      </c>
      <c r="I7675">
        <v>86776</v>
      </c>
      <c r="J7675">
        <v>54</v>
      </c>
      <c r="K7675">
        <v>182380</v>
      </c>
    </row>
    <row r="7676" spans="1:11" x14ac:dyDescent="0.15">
      <c r="A7676" t="s">
        <v>3285</v>
      </c>
      <c r="B7676">
        <v>3077200</v>
      </c>
      <c r="C7676" t="s">
        <v>3400</v>
      </c>
      <c r="D7676" t="str">
        <f t="shared" si="119"/>
        <v>PL3077200</v>
      </c>
      <c r="E7676" t="s">
        <v>3263</v>
      </c>
      <c r="F7676">
        <v>652021972</v>
      </c>
      <c r="G7676" t="s">
        <v>2291</v>
      </c>
      <c r="H7676">
        <v>16</v>
      </c>
      <c r="I7676">
        <v>37347</v>
      </c>
      <c r="J7676">
        <v>35</v>
      </c>
      <c r="K7676">
        <v>149557</v>
      </c>
    </row>
    <row r="7677" spans="1:11" x14ac:dyDescent="0.15">
      <c r="A7677" t="s">
        <v>3285</v>
      </c>
      <c r="B7677">
        <v>3077500</v>
      </c>
      <c r="C7677" t="s">
        <v>4521</v>
      </c>
      <c r="D7677" t="str">
        <f t="shared" si="119"/>
        <v>PL3077500</v>
      </c>
      <c r="E7677" t="s">
        <v>2894</v>
      </c>
      <c r="F7677">
        <v>88174494</v>
      </c>
      <c r="G7677" t="s">
        <v>2246</v>
      </c>
      <c r="H7677">
        <v>10</v>
      </c>
      <c r="I7677">
        <v>23825</v>
      </c>
      <c r="J7677">
        <v>10</v>
      </c>
      <c r="K7677">
        <v>42300</v>
      </c>
    </row>
    <row r="7678" spans="1:11" x14ac:dyDescent="0.15">
      <c r="A7678" t="s">
        <v>3285</v>
      </c>
      <c r="B7678">
        <v>3077600</v>
      </c>
      <c r="C7678" t="s">
        <v>803</v>
      </c>
      <c r="D7678" t="str">
        <f t="shared" si="119"/>
        <v>PL3077600</v>
      </c>
      <c r="E7678" t="s">
        <v>3437</v>
      </c>
      <c r="F7678">
        <v>543044838</v>
      </c>
      <c r="G7678" t="s">
        <v>2291</v>
      </c>
      <c r="H7678">
        <v>266</v>
      </c>
      <c r="I7678">
        <v>660102.66</v>
      </c>
      <c r="J7678">
        <v>606</v>
      </c>
      <c r="K7678">
        <v>2531863.02</v>
      </c>
    </row>
    <row r="7679" spans="1:11" x14ac:dyDescent="0.15">
      <c r="A7679" t="s">
        <v>3285</v>
      </c>
      <c r="B7679">
        <v>3078000</v>
      </c>
      <c r="C7679" t="s">
        <v>3401</v>
      </c>
      <c r="D7679" t="str">
        <f t="shared" si="119"/>
        <v>PL3078000</v>
      </c>
      <c r="E7679" t="s">
        <v>974</v>
      </c>
      <c r="F7679">
        <v>452271509</v>
      </c>
      <c r="G7679" t="s">
        <v>2291</v>
      </c>
      <c r="H7679">
        <v>20</v>
      </c>
      <c r="I7679">
        <v>44616</v>
      </c>
      <c r="J7679">
        <v>96</v>
      </c>
      <c r="K7679">
        <v>335453.14</v>
      </c>
    </row>
    <row r="7680" spans="1:11" x14ac:dyDescent="0.15">
      <c r="A7680" t="s">
        <v>3285</v>
      </c>
      <c r="B7680">
        <v>3078400</v>
      </c>
      <c r="C7680" t="s">
        <v>3402</v>
      </c>
      <c r="D7680" t="str">
        <f t="shared" si="119"/>
        <v>PL3078400</v>
      </c>
      <c r="E7680" t="s">
        <v>2054</v>
      </c>
      <c r="F7680">
        <v>604533196</v>
      </c>
      <c r="G7680" t="s">
        <v>2291</v>
      </c>
      <c r="H7680">
        <v>50</v>
      </c>
      <c r="I7680">
        <v>106398.07</v>
      </c>
      <c r="J7680">
        <v>120</v>
      </c>
      <c r="K7680">
        <v>450933.69</v>
      </c>
    </row>
    <row r="7681" spans="1:11" x14ac:dyDescent="0.15">
      <c r="A7681" t="s">
        <v>3285</v>
      </c>
      <c r="B7681">
        <v>3078500</v>
      </c>
      <c r="C7681" t="s">
        <v>3403</v>
      </c>
      <c r="D7681" t="str">
        <f t="shared" si="119"/>
        <v>PL3078500</v>
      </c>
      <c r="E7681" t="s">
        <v>3063</v>
      </c>
      <c r="F7681">
        <v>741203610</v>
      </c>
      <c r="G7681" t="s">
        <v>2291</v>
      </c>
      <c r="H7681">
        <v>15</v>
      </c>
      <c r="I7681">
        <v>30048</v>
      </c>
      <c r="J7681">
        <v>36</v>
      </c>
      <c r="K7681">
        <v>195408</v>
      </c>
    </row>
    <row r="7682" spans="1:11" x14ac:dyDescent="0.15">
      <c r="A7682" t="s">
        <v>3285</v>
      </c>
      <c r="B7682">
        <v>3079000</v>
      </c>
      <c r="C7682" t="s">
        <v>4522</v>
      </c>
      <c r="D7682" t="str">
        <f t="shared" si="119"/>
        <v>PL3079000</v>
      </c>
      <c r="E7682" t="s">
        <v>974</v>
      </c>
      <c r="F7682">
        <v>444464398</v>
      </c>
      <c r="G7682" t="s">
        <v>2291</v>
      </c>
      <c r="H7682">
        <v>45</v>
      </c>
      <c r="I7682">
        <v>81368.56</v>
      </c>
      <c r="J7682">
        <v>340</v>
      </c>
      <c r="K7682">
        <v>1264727.6299999999</v>
      </c>
    </row>
    <row r="7683" spans="1:11" x14ac:dyDescent="0.15">
      <c r="A7683" t="s">
        <v>3285</v>
      </c>
      <c r="B7683">
        <v>3079100</v>
      </c>
      <c r="C7683" t="s">
        <v>3404</v>
      </c>
      <c r="D7683" t="str">
        <f t="shared" ref="D7683:D7746" si="120">A7683&amp;B7683</f>
        <v>PL3079100</v>
      </c>
      <c r="E7683" t="s">
        <v>1242</v>
      </c>
      <c r="F7683">
        <v>370423116</v>
      </c>
      <c r="G7683" t="s">
        <v>2291</v>
      </c>
      <c r="H7683">
        <v>26</v>
      </c>
      <c r="I7683">
        <v>52351</v>
      </c>
      <c r="J7683">
        <v>55</v>
      </c>
      <c r="K7683">
        <v>194942.45</v>
      </c>
    </row>
    <row r="7684" spans="1:11" x14ac:dyDescent="0.15">
      <c r="A7684" t="s">
        <v>3285</v>
      </c>
      <c r="B7684">
        <v>3079200</v>
      </c>
      <c r="C7684" t="s">
        <v>4523</v>
      </c>
      <c r="D7684" t="str">
        <f t="shared" si="120"/>
        <v>PL3079200</v>
      </c>
      <c r="E7684" t="s">
        <v>2054</v>
      </c>
      <c r="F7684">
        <v>605172321</v>
      </c>
      <c r="G7684" t="s">
        <v>2291</v>
      </c>
      <c r="H7684">
        <v>668</v>
      </c>
      <c r="I7684">
        <v>1117036</v>
      </c>
      <c r="J7684">
        <v>2017</v>
      </c>
      <c r="K7684">
        <v>8429511.4600000009</v>
      </c>
    </row>
    <row r="7685" spans="1:11" x14ac:dyDescent="0.15">
      <c r="A7685" t="s">
        <v>3285</v>
      </c>
      <c r="B7685">
        <v>3079400</v>
      </c>
      <c r="C7685" t="s">
        <v>4524</v>
      </c>
      <c r="D7685" t="str">
        <f t="shared" si="120"/>
        <v>PL3079400</v>
      </c>
      <c r="E7685" t="s">
        <v>4146</v>
      </c>
      <c r="F7685">
        <v>63712333</v>
      </c>
      <c r="G7685" t="s">
        <v>2246</v>
      </c>
      <c r="H7685" t="s">
        <v>3667</v>
      </c>
      <c r="I7685" t="s">
        <v>3667</v>
      </c>
      <c r="J7685">
        <v>29</v>
      </c>
      <c r="K7685">
        <v>101668.5</v>
      </c>
    </row>
    <row r="7686" spans="1:11" x14ac:dyDescent="0.15">
      <c r="A7686" t="s">
        <v>3285</v>
      </c>
      <c r="B7686">
        <v>3079800</v>
      </c>
      <c r="C7686" t="s">
        <v>3405</v>
      </c>
      <c r="D7686" t="str">
        <f t="shared" si="120"/>
        <v>PL3079800</v>
      </c>
      <c r="E7686" t="s">
        <v>4186</v>
      </c>
      <c r="F7686">
        <v>331425687</v>
      </c>
      <c r="G7686" t="s">
        <v>2244</v>
      </c>
      <c r="H7686">
        <v>97</v>
      </c>
      <c r="I7686">
        <v>188569.95</v>
      </c>
      <c r="J7686">
        <v>236</v>
      </c>
      <c r="K7686">
        <v>566467.44999999995</v>
      </c>
    </row>
    <row r="7687" spans="1:11" x14ac:dyDescent="0.15">
      <c r="A7687" t="s">
        <v>3285</v>
      </c>
      <c r="B7687">
        <v>3079900</v>
      </c>
      <c r="C7687" t="s">
        <v>2639</v>
      </c>
      <c r="D7687" t="str">
        <f t="shared" si="120"/>
        <v>PL3079900</v>
      </c>
      <c r="E7687" t="s">
        <v>4186</v>
      </c>
      <c r="F7687">
        <v>327075342</v>
      </c>
      <c r="G7687" t="s">
        <v>2246</v>
      </c>
      <c r="H7687">
        <v>258</v>
      </c>
      <c r="I7687">
        <v>393570</v>
      </c>
      <c r="J7687">
        <v>368</v>
      </c>
      <c r="K7687">
        <v>1248519</v>
      </c>
    </row>
    <row r="7688" spans="1:11" x14ac:dyDescent="0.15">
      <c r="A7688" t="s">
        <v>3285</v>
      </c>
      <c r="B7688">
        <v>3080000</v>
      </c>
      <c r="C7688" t="s">
        <v>3406</v>
      </c>
      <c r="D7688" t="str">
        <f t="shared" si="120"/>
        <v>PL3080000</v>
      </c>
      <c r="E7688" t="s">
        <v>1188</v>
      </c>
      <c r="F7688">
        <v>28604038</v>
      </c>
      <c r="G7688" t="s">
        <v>2291</v>
      </c>
      <c r="H7688">
        <v>32</v>
      </c>
      <c r="I7688">
        <v>71200</v>
      </c>
      <c r="J7688">
        <v>65</v>
      </c>
      <c r="K7688">
        <v>182321</v>
      </c>
    </row>
    <row r="7689" spans="1:11" x14ac:dyDescent="0.15">
      <c r="A7689" t="s">
        <v>3285</v>
      </c>
      <c r="B7689">
        <v>3081500</v>
      </c>
      <c r="C7689" t="s">
        <v>862</v>
      </c>
      <c r="D7689" t="str">
        <f t="shared" si="120"/>
        <v>PL3081500</v>
      </c>
      <c r="E7689" t="s">
        <v>1989</v>
      </c>
      <c r="F7689">
        <v>319031820</v>
      </c>
      <c r="G7689" t="s">
        <v>2291</v>
      </c>
      <c r="H7689">
        <v>27</v>
      </c>
      <c r="I7689">
        <v>62859</v>
      </c>
      <c r="J7689">
        <v>69</v>
      </c>
      <c r="K7689">
        <v>223731</v>
      </c>
    </row>
    <row r="7690" spans="1:11" x14ac:dyDescent="0.15">
      <c r="A7690" t="s">
        <v>3285</v>
      </c>
      <c r="B7690">
        <v>3081600</v>
      </c>
      <c r="C7690" t="s">
        <v>3407</v>
      </c>
      <c r="D7690" t="str">
        <f t="shared" si="120"/>
        <v>PL3081600</v>
      </c>
      <c r="E7690" t="s">
        <v>1462</v>
      </c>
      <c r="F7690">
        <v>138159554</v>
      </c>
      <c r="G7690" t="s">
        <v>2244</v>
      </c>
      <c r="H7690">
        <v>42</v>
      </c>
      <c r="I7690">
        <v>89291.94</v>
      </c>
      <c r="J7690">
        <v>59</v>
      </c>
      <c r="K7690">
        <v>176129.94</v>
      </c>
    </row>
    <row r="7691" spans="1:11" x14ac:dyDescent="0.15">
      <c r="A7691" t="s">
        <v>3285</v>
      </c>
      <c r="B7691">
        <v>3081900</v>
      </c>
      <c r="C7691" t="s">
        <v>3408</v>
      </c>
      <c r="D7691" t="str">
        <f t="shared" si="120"/>
        <v>PL3081900</v>
      </c>
      <c r="E7691" t="s">
        <v>1467</v>
      </c>
      <c r="F7691">
        <v>166024457</v>
      </c>
      <c r="G7691" t="s">
        <v>2291</v>
      </c>
      <c r="H7691">
        <v>48</v>
      </c>
      <c r="I7691">
        <v>70644</v>
      </c>
      <c r="J7691">
        <v>301</v>
      </c>
      <c r="K7691">
        <v>939996</v>
      </c>
    </row>
    <row r="7692" spans="1:11" x14ac:dyDescent="0.15">
      <c r="A7692" t="s">
        <v>3285</v>
      </c>
      <c r="B7692">
        <v>3082100</v>
      </c>
      <c r="C7692" t="s">
        <v>3409</v>
      </c>
      <c r="D7692" t="str">
        <f t="shared" si="120"/>
        <v>PL3082100</v>
      </c>
      <c r="E7692" t="s">
        <v>2937</v>
      </c>
      <c r="F7692">
        <v>841152522</v>
      </c>
      <c r="G7692" t="s">
        <v>2291</v>
      </c>
      <c r="H7692">
        <v>14</v>
      </c>
      <c r="I7692">
        <v>14951</v>
      </c>
      <c r="J7692">
        <v>52</v>
      </c>
      <c r="K7692">
        <v>112168</v>
      </c>
    </row>
    <row r="7693" spans="1:11" x14ac:dyDescent="0.15">
      <c r="A7693" t="s">
        <v>3285</v>
      </c>
      <c r="B7693">
        <v>3082900</v>
      </c>
      <c r="C7693" t="s">
        <v>3410</v>
      </c>
      <c r="D7693" t="str">
        <f t="shared" si="120"/>
        <v>PL3082900</v>
      </c>
      <c r="E7693" t="s">
        <v>2054</v>
      </c>
      <c r="F7693">
        <v>606591913</v>
      </c>
      <c r="G7693" t="s">
        <v>2291</v>
      </c>
      <c r="H7693">
        <v>62</v>
      </c>
      <c r="I7693">
        <v>132600</v>
      </c>
      <c r="J7693">
        <v>141</v>
      </c>
      <c r="K7693">
        <v>569179</v>
      </c>
    </row>
    <row r="7694" spans="1:11" x14ac:dyDescent="0.15">
      <c r="A7694" t="s">
        <v>3285</v>
      </c>
      <c r="B7694">
        <v>3083000</v>
      </c>
      <c r="C7694" t="s">
        <v>4525</v>
      </c>
      <c r="D7694" t="str">
        <f t="shared" si="120"/>
        <v>PL3083000</v>
      </c>
      <c r="E7694" t="s">
        <v>3263</v>
      </c>
      <c r="F7694">
        <v>658023601</v>
      </c>
      <c r="G7694" t="s">
        <v>2244</v>
      </c>
      <c r="H7694">
        <v>2202</v>
      </c>
      <c r="I7694">
        <v>3074685.45</v>
      </c>
      <c r="J7694">
        <v>7454</v>
      </c>
      <c r="K7694">
        <v>22537898.579999998</v>
      </c>
    </row>
    <row r="7695" spans="1:11" x14ac:dyDescent="0.15">
      <c r="A7695" t="s">
        <v>3285</v>
      </c>
      <c r="B7695">
        <v>3083700</v>
      </c>
      <c r="C7695" t="s">
        <v>4526</v>
      </c>
      <c r="D7695" t="str">
        <f t="shared" si="120"/>
        <v>PL3083700</v>
      </c>
      <c r="E7695" t="s">
        <v>4946</v>
      </c>
      <c r="F7695">
        <v>402071047</v>
      </c>
      <c r="G7695" t="s">
        <v>2291</v>
      </c>
      <c r="H7695">
        <v>685</v>
      </c>
      <c r="I7695">
        <v>1013942</v>
      </c>
      <c r="J7695">
        <v>1793</v>
      </c>
      <c r="K7695">
        <v>6089804</v>
      </c>
    </row>
    <row r="7696" spans="1:11" x14ac:dyDescent="0.15">
      <c r="A7696" t="s">
        <v>3285</v>
      </c>
      <c r="B7696">
        <v>3083800</v>
      </c>
      <c r="C7696" t="s">
        <v>4527</v>
      </c>
      <c r="D7696" t="str">
        <f t="shared" si="120"/>
        <v>PL3083800</v>
      </c>
      <c r="E7696" t="s">
        <v>2054</v>
      </c>
      <c r="F7696">
        <v>617619446</v>
      </c>
      <c r="G7696" t="s">
        <v>2244</v>
      </c>
      <c r="H7696">
        <v>234</v>
      </c>
      <c r="I7696">
        <v>249418</v>
      </c>
      <c r="J7696">
        <v>1520</v>
      </c>
      <c r="K7696">
        <v>4338921</v>
      </c>
    </row>
    <row r="7697" spans="1:11" x14ac:dyDescent="0.15">
      <c r="A7697" t="s">
        <v>3285</v>
      </c>
      <c r="B7697">
        <v>3084200</v>
      </c>
      <c r="C7697" t="s">
        <v>4528</v>
      </c>
      <c r="D7697" t="str">
        <f t="shared" si="120"/>
        <v>PL3084200</v>
      </c>
      <c r="E7697" t="s">
        <v>4876</v>
      </c>
      <c r="F7697">
        <v>247403141</v>
      </c>
      <c r="G7697" t="s">
        <v>2291</v>
      </c>
      <c r="H7697">
        <v>20</v>
      </c>
      <c r="I7697">
        <v>42486</v>
      </c>
      <c r="J7697">
        <v>52</v>
      </c>
      <c r="K7697">
        <v>153716</v>
      </c>
    </row>
    <row r="7698" spans="1:11" x14ac:dyDescent="0.15">
      <c r="A7698" t="s">
        <v>3285</v>
      </c>
      <c r="B7698">
        <v>3084400</v>
      </c>
      <c r="C7698" t="s">
        <v>4528</v>
      </c>
      <c r="D7698" t="str">
        <f t="shared" si="120"/>
        <v>PL3084400</v>
      </c>
      <c r="E7698" t="s">
        <v>4876</v>
      </c>
      <c r="F7698">
        <v>258012643</v>
      </c>
      <c r="G7698" t="s">
        <v>2291</v>
      </c>
      <c r="H7698">
        <v>27</v>
      </c>
      <c r="I7698">
        <v>58361</v>
      </c>
      <c r="J7698">
        <v>94</v>
      </c>
      <c r="K7698">
        <v>312741</v>
      </c>
    </row>
    <row r="7699" spans="1:11" x14ac:dyDescent="0.15">
      <c r="A7699" t="s">
        <v>3285</v>
      </c>
      <c r="B7699">
        <v>3084600</v>
      </c>
      <c r="C7699" t="s">
        <v>4529</v>
      </c>
      <c r="D7699" t="str">
        <f t="shared" si="120"/>
        <v>PL3084600</v>
      </c>
      <c r="E7699" t="s">
        <v>2878</v>
      </c>
      <c r="F7699">
        <v>890747737</v>
      </c>
      <c r="G7699" t="s">
        <v>2291</v>
      </c>
      <c r="H7699">
        <v>1093</v>
      </c>
      <c r="I7699">
        <v>1480032.96</v>
      </c>
      <c r="J7699">
        <v>1965</v>
      </c>
      <c r="K7699">
        <v>7201051.7800000003</v>
      </c>
    </row>
    <row r="7700" spans="1:11" x14ac:dyDescent="0.15">
      <c r="A7700" t="s">
        <v>3285</v>
      </c>
      <c r="B7700">
        <v>3084700</v>
      </c>
      <c r="C7700" t="s">
        <v>3411</v>
      </c>
      <c r="D7700" t="str">
        <f t="shared" si="120"/>
        <v>PL3084700</v>
      </c>
      <c r="E7700" t="s">
        <v>3941</v>
      </c>
      <c r="F7700">
        <v>930037313</v>
      </c>
      <c r="G7700" t="s">
        <v>2244</v>
      </c>
      <c r="H7700">
        <v>37</v>
      </c>
      <c r="I7700">
        <v>67647</v>
      </c>
      <c r="J7700">
        <v>184</v>
      </c>
      <c r="K7700">
        <v>600506</v>
      </c>
    </row>
    <row r="7701" spans="1:11" x14ac:dyDescent="0.15">
      <c r="A7701" t="s">
        <v>3285</v>
      </c>
      <c r="B7701">
        <v>3084800</v>
      </c>
      <c r="C7701" t="s">
        <v>3412</v>
      </c>
      <c r="D7701" t="str">
        <f t="shared" si="120"/>
        <v>PL3084800</v>
      </c>
      <c r="E7701" t="s">
        <v>974</v>
      </c>
      <c r="F7701">
        <v>430158969</v>
      </c>
      <c r="G7701" t="s">
        <v>2244</v>
      </c>
      <c r="H7701">
        <v>7</v>
      </c>
      <c r="I7701">
        <v>16051.5</v>
      </c>
      <c r="J7701">
        <v>7</v>
      </c>
      <c r="K7701">
        <v>23185.5</v>
      </c>
    </row>
    <row r="7702" spans="1:11" x14ac:dyDescent="0.15">
      <c r="A7702" t="s">
        <v>3285</v>
      </c>
      <c r="B7702">
        <v>3085700</v>
      </c>
      <c r="C7702" t="s">
        <v>3413</v>
      </c>
      <c r="D7702" t="str">
        <f t="shared" si="120"/>
        <v>PL3085700</v>
      </c>
      <c r="E7702" t="s">
        <v>4220</v>
      </c>
      <c r="F7702">
        <v>9597061</v>
      </c>
      <c r="G7702" t="s">
        <v>2291</v>
      </c>
      <c r="H7702">
        <v>38</v>
      </c>
      <c r="I7702">
        <v>100990.02</v>
      </c>
      <c r="J7702">
        <v>400</v>
      </c>
      <c r="K7702">
        <v>1469653.86</v>
      </c>
    </row>
    <row r="7703" spans="1:11" x14ac:dyDescent="0.15">
      <c r="A7703" t="s">
        <v>3285</v>
      </c>
      <c r="B7703">
        <v>3087200</v>
      </c>
      <c r="C7703" t="s">
        <v>3414</v>
      </c>
      <c r="D7703" t="str">
        <f t="shared" si="120"/>
        <v>PL3087200</v>
      </c>
      <c r="E7703" t="s">
        <v>961</v>
      </c>
      <c r="F7703">
        <v>581031805</v>
      </c>
      <c r="G7703" t="s">
        <v>2291</v>
      </c>
      <c r="H7703">
        <v>5</v>
      </c>
      <c r="I7703">
        <v>17611</v>
      </c>
      <c r="J7703">
        <v>9</v>
      </c>
      <c r="K7703">
        <v>38564</v>
      </c>
    </row>
    <row r="7704" spans="1:11" x14ac:dyDescent="0.15">
      <c r="A7704" t="s">
        <v>3285</v>
      </c>
      <c r="B7704">
        <v>3087400</v>
      </c>
      <c r="C7704" t="s">
        <v>2398</v>
      </c>
      <c r="D7704" t="str">
        <f t="shared" si="120"/>
        <v>PL3087400</v>
      </c>
      <c r="E7704" t="s">
        <v>3941</v>
      </c>
      <c r="F7704">
        <v>905021356</v>
      </c>
      <c r="G7704" t="s">
        <v>2291</v>
      </c>
      <c r="H7704">
        <v>1114</v>
      </c>
      <c r="I7704">
        <v>2006565.23</v>
      </c>
      <c r="J7704">
        <v>2339</v>
      </c>
      <c r="K7704">
        <v>9447642.5800000001</v>
      </c>
    </row>
    <row r="7705" spans="1:11" x14ac:dyDescent="0.15">
      <c r="A7705" t="s">
        <v>3285</v>
      </c>
      <c r="B7705">
        <v>3087500</v>
      </c>
      <c r="C7705" t="s">
        <v>3999</v>
      </c>
      <c r="D7705" t="str">
        <f t="shared" si="120"/>
        <v>PL3087500</v>
      </c>
      <c r="E7705" t="s">
        <v>3437</v>
      </c>
      <c r="F7705">
        <v>532204612</v>
      </c>
      <c r="G7705" t="s">
        <v>2291</v>
      </c>
      <c r="H7705">
        <v>1089</v>
      </c>
      <c r="I7705">
        <v>1659118.86</v>
      </c>
      <c r="J7705">
        <v>3229</v>
      </c>
      <c r="K7705">
        <v>11678565.449999999</v>
      </c>
    </row>
    <row r="7706" spans="1:11" x14ac:dyDescent="0.15">
      <c r="A7706" t="s">
        <v>3285</v>
      </c>
      <c r="B7706">
        <v>3087600</v>
      </c>
      <c r="C7706" t="s">
        <v>2398</v>
      </c>
      <c r="D7706" t="str">
        <f t="shared" si="120"/>
        <v>PL3087600</v>
      </c>
      <c r="E7706" t="s">
        <v>4186</v>
      </c>
      <c r="F7706">
        <v>327461607</v>
      </c>
      <c r="G7706" t="s">
        <v>2291</v>
      </c>
      <c r="H7706">
        <v>963</v>
      </c>
      <c r="I7706">
        <v>1630778.16</v>
      </c>
      <c r="J7706">
        <v>3084</v>
      </c>
      <c r="K7706">
        <v>11265771.800000001</v>
      </c>
    </row>
    <row r="7707" spans="1:11" x14ac:dyDescent="0.15">
      <c r="A7707" t="s">
        <v>3285</v>
      </c>
      <c r="B7707">
        <v>3088200</v>
      </c>
      <c r="C7707" t="s">
        <v>3415</v>
      </c>
      <c r="D7707" t="str">
        <f t="shared" si="120"/>
        <v>PL3088200</v>
      </c>
      <c r="E7707" t="s">
        <v>2878</v>
      </c>
      <c r="F7707">
        <v>897010147</v>
      </c>
      <c r="G7707" t="s">
        <v>2291</v>
      </c>
      <c r="H7707">
        <v>43</v>
      </c>
      <c r="I7707">
        <v>105691</v>
      </c>
      <c r="J7707">
        <v>110</v>
      </c>
      <c r="K7707">
        <v>471550</v>
      </c>
    </row>
    <row r="7708" spans="1:11" x14ac:dyDescent="0.15">
      <c r="A7708" t="s">
        <v>3285</v>
      </c>
      <c r="B7708">
        <v>3088300</v>
      </c>
      <c r="C7708" t="s">
        <v>2792</v>
      </c>
      <c r="D7708" t="str">
        <f t="shared" si="120"/>
        <v>PL3088300</v>
      </c>
      <c r="E7708" t="s">
        <v>1199</v>
      </c>
      <c r="F7708">
        <v>294185667</v>
      </c>
      <c r="G7708" t="s">
        <v>2291</v>
      </c>
      <c r="H7708">
        <v>50</v>
      </c>
      <c r="I7708">
        <v>127183</v>
      </c>
      <c r="J7708">
        <v>128</v>
      </c>
      <c r="K7708">
        <v>509373</v>
      </c>
    </row>
    <row r="7709" spans="1:11" x14ac:dyDescent="0.15">
      <c r="A7709" t="s">
        <v>3285</v>
      </c>
      <c r="B7709">
        <v>3088800</v>
      </c>
      <c r="C7709" t="s">
        <v>4530</v>
      </c>
      <c r="D7709" t="str">
        <f t="shared" si="120"/>
        <v>PL3088800</v>
      </c>
      <c r="E7709" t="s">
        <v>1242</v>
      </c>
      <c r="F7709">
        <v>372281306</v>
      </c>
      <c r="G7709" t="s">
        <v>2246</v>
      </c>
      <c r="H7709">
        <v>8</v>
      </c>
      <c r="I7709">
        <v>14432.5</v>
      </c>
      <c r="J7709">
        <v>136</v>
      </c>
      <c r="K7709">
        <v>493806.15</v>
      </c>
    </row>
    <row r="7710" spans="1:11" x14ac:dyDescent="0.15">
      <c r="A7710" t="s">
        <v>3285</v>
      </c>
      <c r="B7710">
        <v>3089100</v>
      </c>
      <c r="C7710" t="s">
        <v>3416</v>
      </c>
      <c r="D7710" t="str">
        <f t="shared" si="120"/>
        <v>PL3089100</v>
      </c>
      <c r="E7710" t="s">
        <v>1989</v>
      </c>
      <c r="F7710">
        <v>306063152</v>
      </c>
      <c r="G7710" t="s">
        <v>2291</v>
      </c>
      <c r="H7710">
        <v>186</v>
      </c>
      <c r="I7710">
        <v>428870</v>
      </c>
      <c r="J7710">
        <v>425</v>
      </c>
      <c r="K7710">
        <v>1527377</v>
      </c>
    </row>
    <row r="7711" spans="1:11" x14ac:dyDescent="0.15">
      <c r="A7711" t="s">
        <v>3285</v>
      </c>
      <c r="B7711">
        <v>3089200</v>
      </c>
      <c r="C7711" t="s">
        <v>3417</v>
      </c>
      <c r="D7711" t="str">
        <f t="shared" si="120"/>
        <v>PL3089200</v>
      </c>
      <c r="E7711" t="s">
        <v>4186</v>
      </c>
      <c r="F7711">
        <v>331254141</v>
      </c>
      <c r="G7711" t="s">
        <v>2291</v>
      </c>
      <c r="H7711">
        <v>253</v>
      </c>
      <c r="I7711">
        <v>550309</v>
      </c>
      <c r="J7711">
        <v>618</v>
      </c>
      <c r="K7711">
        <v>2281951</v>
      </c>
    </row>
    <row r="7712" spans="1:11" x14ac:dyDescent="0.15">
      <c r="A7712" t="s">
        <v>3285</v>
      </c>
      <c r="B7712">
        <v>3089300</v>
      </c>
      <c r="C7712" t="s">
        <v>3418</v>
      </c>
      <c r="D7712" t="str">
        <f t="shared" si="120"/>
        <v>PL3089300</v>
      </c>
      <c r="E7712" t="s">
        <v>4923</v>
      </c>
      <c r="F7712">
        <v>283340000</v>
      </c>
      <c r="G7712" t="s">
        <v>2246</v>
      </c>
      <c r="H7712">
        <v>3</v>
      </c>
      <c r="I7712">
        <v>3599</v>
      </c>
      <c r="J7712">
        <v>47</v>
      </c>
      <c r="K7712">
        <v>149123.89000000001</v>
      </c>
    </row>
    <row r="7713" spans="1:11" x14ac:dyDescent="0.15">
      <c r="A7713" t="s">
        <v>3285</v>
      </c>
      <c r="B7713">
        <v>3089700</v>
      </c>
      <c r="C7713" t="s">
        <v>3419</v>
      </c>
      <c r="D7713" t="str">
        <f t="shared" si="120"/>
        <v>PL3089700</v>
      </c>
      <c r="E7713" t="s">
        <v>1462</v>
      </c>
      <c r="F7713">
        <v>115303334</v>
      </c>
      <c r="G7713" t="s">
        <v>2291</v>
      </c>
      <c r="H7713">
        <v>582</v>
      </c>
      <c r="I7713">
        <v>1520280.72</v>
      </c>
      <c r="J7713">
        <v>1585</v>
      </c>
      <c r="K7713">
        <v>5379058.4699999997</v>
      </c>
    </row>
    <row r="7714" spans="1:11" x14ac:dyDescent="0.15">
      <c r="A7714" t="s">
        <v>3285</v>
      </c>
      <c r="B7714">
        <v>3090000</v>
      </c>
      <c r="C7714" t="s">
        <v>3420</v>
      </c>
      <c r="D7714" t="str">
        <f t="shared" si="120"/>
        <v>PL3090000</v>
      </c>
      <c r="E7714" t="s">
        <v>3127</v>
      </c>
      <c r="F7714">
        <v>484391838</v>
      </c>
      <c r="G7714" t="s">
        <v>2291</v>
      </c>
      <c r="H7714">
        <v>23</v>
      </c>
      <c r="I7714">
        <v>58976</v>
      </c>
      <c r="J7714">
        <v>55</v>
      </c>
      <c r="K7714">
        <v>182930</v>
      </c>
    </row>
    <row r="7715" spans="1:11" x14ac:dyDescent="0.15">
      <c r="A7715" t="s">
        <v>3285</v>
      </c>
      <c r="B7715">
        <v>3090600</v>
      </c>
      <c r="C7715" t="s">
        <v>3421</v>
      </c>
      <c r="D7715" t="str">
        <f t="shared" si="120"/>
        <v>PL3090600</v>
      </c>
      <c r="E7715" t="s">
        <v>1989</v>
      </c>
      <c r="F7715">
        <v>301442828</v>
      </c>
      <c r="G7715" t="s">
        <v>2291</v>
      </c>
      <c r="H7715">
        <v>15</v>
      </c>
      <c r="I7715">
        <v>33069</v>
      </c>
      <c r="J7715">
        <v>54</v>
      </c>
      <c r="K7715">
        <v>191460</v>
      </c>
    </row>
    <row r="7716" spans="1:11" x14ac:dyDescent="0.15">
      <c r="A7716" t="s">
        <v>3285</v>
      </c>
      <c r="B7716">
        <v>3091100</v>
      </c>
      <c r="C7716" t="s">
        <v>3422</v>
      </c>
      <c r="D7716" t="str">
        <f t="shared" si="120"/>
        <v>PL3091100</v>
      </c>
      <c r="E7716" t="s">
        <v>2963</v>
      </c>
      <c r="F7716">
        <v>222092297</v>
      </c>
      <c r="G7716" t="s">
        <v>2291</v>
      </c>
      <c r="H7716">
        <v>176</v>
      </c>
      <c r="I7716">
        <v>330917.23</v>
      </c>
      <c r="J7716">
        <v>479</v>
      </c>
      <c r="K7716">
        <v>1540848.05</v>
      </c>
    </row>
    <row r="7717" spans="1:11" x14ac:dyDescent="0.15">
      <c r="A7717" t="s">
        <v>3285</v>
      </c>
      <c r="B7717">
        <v>3091300</v>
      </c>
      <c r="C7717" t="s">
        <v>4531</v>
      </c>
      <c r="D7717" t="str">
        <f t="shared" si="120"/>
        <v>PL3091300</v>
      </c>
      <c r="E7717" t="s">
        <v>2963</v>
      </c>
      <c r="F7717">
        <v>234649800</v>
      </c>
      <c r="G7717" t="s">
        <v>2246</v>
      </c>
      <c r="H7717">
        <v>335</v>
      </c>
      <c r="I7717">
        <v>426387.38</v>
      </c>
      <c r="J7717">
        <v>1034</v>
      </c>
      <c r="K7717">
        <v>3445244.29</v>
      </c>
    </row>
    <row r="7718" spans="1:11" x14ac:dyDescent="0.15">
      <c r="A7718" t="s">
        <v>3285</v>
      </c>
      <c r="B7718">
        <v>3092600</v>
      </c>
      <c r="C7718" t="s">
        <v>4532</v>
      </c>
      <c r="D7718" t="str">
        <f t="shared" si="120"/>
        <v>PL3092600</v>
      </c>
      <c r="E7718" t="s">
        <v>3263</v>
      </c>
      <c r="F7718">
        <v>648044909</v>
      </c>
      <c r="G7718" t="s">
        <v>2246</v>
      </c>
      <c r="H7718">
        <v>4</v>
      </c>
      <c r="I7718">
        <v>7801</v>
      </c>
      <c r="J7718">
        <v>60</v>
      </c>
      <c r="K7718">
        <v>234169.5</v>
      </c>
    </row>
    <row r="7719" spans="1:11" x14ac:dyDescent="0.15">
      <c r="A7719" t="s">
        <v>3285</v>
      </c>
      <c r="B7719">
        <v>3092700</v>
      </c>
      <c r="C7719" t="s">
        <v>101</v>
      </c>
      <c r="D7719" t="str">
        <f t="shared" si="120"/>
        <v>PL3092700</v>
      </c>
      <c r="E7719" t="s">
        <v>2963</v>
      </c>
      <c r="F7719">
        <v>240121603</v>
      </c>
      <c r="G7719" t="s">
        <v>2291</v>
      </c>
      <c r="H7719">
        <v>134</v>
      </c>
      <c r="I7719">
        <v>318528</v>
      </c>
      <c r="J7719">
        <v>407</v>
      </c>
      <c r="K7719">
        <v>1829709</v>
      </c>
    </row>
    <row r="7720" spans="1:11" x14ac:dyDescent="0.15">
      <c r="A7720" t="s">
        <v>3285</v>
      </c>
      <c r="B7720">
        <v>3094400</v>
      </c>
      <c r="C7720" t="s">
        <v>694</v>
      </c>
      <c r="D7720" t="str">
        <f t="shared" si="120"/>
        <v>PL3094400</v>
      </c>
      <c r="E7720" t="s">
        <v>3941</v>
      </c>
      <c r="F7720">
        <v>958412909</v>
      </c>
      <c r="G7720" t="s">
        <v>2291</v>
      </c>
      <c r="H7720">
        <v>303</v>
      </c>
      <c r="I7720">
        <v>680085</v>
      </c>
      <c r="J7720">
        <v>611</v>
      </c>
      <c r="K7720">
        <v>2415499</v>
      </c>
    </row>
    <row r="7721" spans="1:11" x14ac:dyDescent="0.15">
      <c r="A7721" t="s">
        <v>3285</v>
      </c>
      <c r="B7721">
        <v>3094800</v>
      </c>
      <c r="C7721" t="s">
        <v>3423</v>
      </c>
      <c r="D7721" t="str">
        <f t="shared" si="120"/>
        <v>PL3094800</v>
      </c>
      <c r="E7721" t="s">
        <v>4146</v>
      </c>
      <c r="F7721">
        <v>67061211</v>
      </c>
      <c r="G7721" t="s">
        <v>2291</v>
      </c>
      <c r="H7721">
        <v>33</v>
      </c>
      <c r="I7721">
        <v>59365.97</v>
      </c>
      <c r="J7721">
        <v>99</v>
      </c>
      <c r="K7721">
        <v>274357.64</v>
      </c>
    </row>
    <row r="7722" spans="1:11" x14ac:dyDescent="0.15">
      <c r="A7722" t="s">
        <v>3285</v>
      </c>
      <c r="B7722">
        <v>3095100</v>
      </c>
      <c r="C7722" t="s">
        <v>710</v>
      </c>
      <c r="D7722" t="str">
        <f t="shared" si="120"/>
        <v>PL3095100</v>
      </c>
      <c r="E7722" t="s">
        <v>4980</v>
      </c>
      <c r="F7722">
        <v>700532436</v>
      </c>
      <c r="G7722" t="s">
        <v>2291</v>
      </c>
      <c r="H7722">
        <v>116</v>
      </c>
      <c r="I7722">
        <v>245762</v>
      </c>
      <c r="J7722">
        <v>290</v>
      </c>
      <c r="K7722">
        <v>944148</v>
      </c>
    </row>
    <row r="7723" spans="1:11" x14ac:dyDescent="0.15">
      <c r="A7723" t="s">
        <v>3285</v>
      </c>
      <c r="B7723">
        <v>3095500</v>
      </c>
      <c r="C7723" t="s">
        <v>711</v>
      </c>
      <c r="D7723" t="str">
        <f t="shared" si="120"/>
        <v>PL3095500</v>
      </c>
      <c r="E7723" t="s">
        <v>1462</v>
      </c>
      <c r="F7723">
        <v>112015208</v>
      </c>
      <c r="G7723" t="s">
        <v>2291</v>
      </c>
      <c r="H7723">
        <v>2913</v>
      </c>
      <c r="I7723">
        <v>8309461</v>
      </c>
      <c r="J7723">
        <v>5976</v>
      </c>
      <c r="K7723">
        <v>28545319</v>
      </c>
    </row>
    <row r="7724" spans="1:11" x14ac:dyDescent="0.15">
      <c r="A7724" t="s">
        <v>3285</v>
      </c>
      <c r="B7724">
        <v>3095600</v>
      </c>
      <c r="C7724" t="s">
        <v>712</v>
      </c>
      <c r="D7724" t="str">
        <f t="shared" si="120"/>
        <v>PL3095600</v>
      </c>
      <c r="E7724" t="s">
        <v>974</v>
      </c>
      <c r="F7724">
        <v>458911378</v>
      </c>
      <c r="G7724" t="s">
        <v>2244</v>
      </c>
      <c r="H7724">
        <v>32</v>
      </c>
      <c r="I7724">
        <v>68584</v>
      </c>
      <c r="J7724">
        <v>88</v>
      </c>
      <c r="K7724">
        <v>234289.24</v>
      </c>
    </row>
    <row r="7725" spans="1:11" x14ac:dyDescent="0.15">
      <c r="A7725" t="s">
        <v>3285</v>
      </c>
      <c r="B7725">
        <v>3096200</v>
      </c>
      <c r="C7725" t="s">
        <v>713</v>
      </c>
      <c r="D7725" t="str">
        <f t="shared" si="120"/>
        <v>PL3096200</v>
      </c>
      <c r="E7725" t="s">
        <v>1462</v>
      </c>
      <c r="F7725">
        <v>112292004</v>
      </c>
      <c r="G7725" t="s">
        <v>2291</v>
      </c>
      <c r="H7725">
        <v>13</v>
      </c>
      <c r="I7725">
        <v>32426.35</v>
      </c>
      <c r="J7725">
        <v>34</v>
      </c>
      <c r="K7725">
        <v>107293.97</v>
      </c>
    </row>
    <row r="7726" spans="1:11" x14ac:dyDescent="0.15">
      <c r="A7726" t="s">
        <v>3285</v>
      </c>
      <c r="B7726">
        <v>3096300</v>
      </c>
      <c r="C7726" t="s">
        <v>414</v>
      </c>
      <c r="D7726" t="str">
        <f t="shared" si="120"/>
        <v>PL3096300</v>
      </c>
      <c r="E7726" t="s">
        <v>4186</v>
      </c>
      <c r="F7726">
        <v>338600000</v>
      </c>
      <c r="G7726" t="s">
        <v>2291</v>
      </c>
      <c r="H7726">
        <v>95</v>
      </c>
      <c r="I7726">
        <v>171543.83</v>
      </c>
      <c r="J7726">
        <v>210</v>
      </c>
      <c r="K7726">
        <v>748879.24</v>
      </c>
    </row>
    <row r="7727" spans="1:11" x14ac:dyDescent="0.15">
      <c r="A7727" t="s">
        <v>3285</v>
      </c>
      <c r="B7727">
        <v>3096400</v>
      </c>
      <c r="C7727" t="s">
        <v>4533</v>
      </c>
      <c r="D7727" t="str">
        <f t="shared" si="120"/>
        <v>PL3096400</v>
      </c>
      <c r="E7727" t="s">
        <v>3193</v>
      </c>
      <c r="F7727">
        <v>566330000</v>
      </c>
      <c r="G7727" t="s">
        <v>2244</v>
      </c>
      <c r="H7727">
        <v>75</v>
      </c>
      <c r="I7727">
        <v>76618</v>
      </c>
      <c r="J7727">
        <v>242</v>
      </c>
      <c r="K7727">
        <v>768043</v>
      </c>
    </row>
    <row r="7728" spans="1:11" x14ac:dyDescent="0.15">
      <c r="A7728" t="s">
        <v>3285</v>
      </c>
      <c r="B7728">
        <v>3096500</v>
      </c>
      <c r="C7728" t="s">
        <v>714</v>
      </c>
      <c r="D7728" t="str">
        <f t="shared" si="120"/>
        <v>PL3096500</v>
      </c>
      <c r="E7728" t="s">
        <v>2963</v>
      </c>
      <c r="F7728">
        <v>220033016</v>
      </c>
      <c r="G7728" t="s">
        <v>2291</v>
      </c>
      <c r="H7728">
        <v>42</v>
      </c>
      <c r="I7728">
        <v>110688.94</v>
      </c>
      <c r="J7728">
        <v>112</v>
      </c>
      <c r="K7728">
        <v>504679.52</v>
      </c>
    </row>
    <row r="7729" spans="1:11" x14ac:dyDescent="0.15">
      <c r="A7729" t="s">
        <v>3285</v>
      </c>
      <c r="B7729">
        <v>3097000</v>
      </c>
      <c r="C7729" t="s">
        <v>4534</v>
      </c>
      <c r="D7729" t="str">
        <f t="shared" si="120"/>
        <v>PL3097000</v>
      </c>
      <c r="E7729" t="s">
        <v>974</v>
      </c>
      <c r="F7729">
        <v>436041132</v>
      </c>
      <c r="G7729" t="s">
        <v>2246</v>
      </c>
      <c r="H7729">
        <v>66</v>
      </c>
      <c r="I7729">
        <v>80737.53</v>
      </c>
      <c r="J7729">
        <v>481</v>
      </c>
      <c r="K7729">
        <v>1735782.27</v>
      </c>
    </row>
    <row r="7730" spans="1:11" x14ac:dyDescent="0.15">
      <c r="A7730" t="s">
        <v>3285</v>
      </c>
      <c r="B7730">
        <v>3097200</v>
      </c>
      <c r="C7730" t="s">
        <v>715</v>
      </c>
      <c r="D7730" t="str">
        <f t="shared" si="120"/>
        <v>PL3097200</v>
      </c>
      <c r="E7730" t="s">
        <v>4177</v>
      </c>
      <c r="F7730">
        <v>208771305</v>
      </c>
      <c r="G7730" t="s">
        <v>2291</v>
      </c>
      <c r="H7730">
        <v>17</v>
      </c>
      <c r="I7730">
        <v>35058</v>
      </c>
      <c r="J7730">
        <v>48</v>
      </c>
      <c r="K7730">
        <v>168330</v>
      </c>
    </row>
    <row r="7731" spans="1:11" x14ac:dyDescent="0.15">
      <c r="A7731" t="s">
        <v>3285</v>
      </c>
      <c r="B7731">
        <v>3097600</v>
      </c>
      <c r="C7731" t="s">
        <v>716</v>
      </c>
      <c r="D7731" t="str">
        <f t="shared" si="120"/>
        <v>PL3097600</v>
      </c>
      <c r="E7731" t="s">
        <v>3263</v>
      </c>
      <c r="F7731">
        <v>631071737</v>
      </c>
      <c r="G7731" t="s">
        <v>2291</v>
      </c>
      <c r="H7731">
        <v>12</v>
      </c>
      <c r="I7731">
        <v>27004</v>
      </c>
      <c r="J7731">
        <v>33</v>
      </c>
      <c r="K7731">
        <v>97065</v>
      </c>
    </row>
    <row r="7732" spans="1:11" x14ac:dyDescent="0.15">
      <c r="A7732" t="s">
        <v>3285</v>
      </c>
      <c r="B7732">
        <v>3097700</v>
      </c>
      <c r="C7732" t="s">
        <v>717</v>
      </c>
      <c r="D7732" t="str">
        <f t="shared" si="120"/>
        <v>PL3097700</v>
      </c>
      <c r="E7732" t="s">
        <v>3941</v>
      </c>
      <c r="F7732">
        <v>934016739</v>
      </c>
      <c r="G7732" t="s">
        <v>2291</v>
      </c>
      <c r="H7732">
        <v>68</v>
      </c>
      <c r="I7732">
        <v>157792</v>
      </c>
      <c r="J7732">
        <v>173</v>
      </c>
      <c r="K7732">
        <v>736448</v>
      </c>
    </row>
    <row r="7733" spans="1:11" x14ac:dyDescent="0.15">
      <c r="A7733" t="s">
        <v>3285</v>
      </c>
      <c r="B7733">
        <v>3097800</v>
      </c>
      <c r="C7733" t="s">
        <v>718</v>
      </c>
      <c r="D7733" t="str">
        <f t="shared" si="120"/>
        <v>PL3097800</v>
      </c>
      <c r="E7733" t="s">
        <v>2287</v>
      </c>
      <c r="F7733">
        <v>852825404</v>
      </c>
      <c r="G7733" t="s">
        <v>2291</v>
      </c>
      <c r="H7733">
        <v>74</v>
      </c>
      <c r="I7733">
        <v>183320</v>
      </c>
      <c r="J7733">
        <v>129</v>
      </c>
      <c r="K7733">
        <v>510342</v>
      </c>
    </row>
    <row r="7734" spans="1:11" x14ac:dyDescent="0.15">
      <c r="A7734" t="s">
        <v>3285</v>
      </c>
      <c r="B7734">
        <v>3098000</v>
      </c>
      <c r="C7734" t="s">
        <v>5040</v>
      </c>
      <c r="D7734" t="str">
        <f t="shared" si="120"/>
        <v>PL3098000</v>
      </c>
      <c r="E7734" t="s">
        <v>2054</v>
      </c>
      <c r="F7734">
        <v>627025321</v>
      </c>
      <c r="G7734" t="s">
        <v>2246</v>
      </c>
      <c r="H7734" t="s">
        <v>3667</v>
      </c>
      <c r="I7734" t="s">
        <v>3667</v>
      </c>
      <c r="J7734">
        <v>24</v>
      </c>
      <c r="K7734">
        <v>91550</v>
      </c>
    </row>
    <row r="7735" spans="1:11" x14ac:dyDescent="0.15">
      <c r="A7735" t="s">
        <v>3285</v>
      </c>
      <c r="B7735">
        <v>3098300</v>
      </c>
      <c r="C7735" t="s">
        <v>719</v>
      </c>
      <c r="D7735" t="str">
        <f t="shared" si="120"/>
        <v>PL3098300</v>
      </c>
      <c r="E7735" t="s">
        <v>4876</v>
      </c>
      <c r="F7735">
        <v>250700640</v>
      </c>
      <c r="G7735" t="s">
        <v>2244</v>
      </c>
      <c r="H7735">
        <v>13</v>
      </c>
      <c r="I7735">
        <v>25305</v>
      </c>
      <c r="J7735">
        <v>23</v>
      </c>
      <c r="K7735">
        <v>102310</v>
      </c>
    </row>
    <row r="7736" spans="1:11" x14ac:dyDescent="0.15">
      <c r="A7736" t="s">
        <v>3285</v>
      </c>
      <c r="B7736">
        <v>3098600</v>
      </c>
      <c r="C7736" t="s">
        <v>720</v>
      </c>
      <c r="D7736" t="str">
        <f t="shared" si="120"/>
        <v>PL3098600</v>
      </c>
      <c r="E7736" t="s">
        <v>1467</v>
      </c>
      <c r="F7736">
        <v>185081475</v>
      </c>
      <c r="G7736" t="s">
        <v>2244</v>
      </c>
      <c r="H7736">
        <v>6</v>
      </c>
      <c r="I7736">
        <v>12501</v>
      </c>
      <c r="J7736">
        <v>71</v>
      </c>
      <c r="K7736">
        <v>241035</v>
      </c>
    </row>
    <row r="7737" spans="1:11" x14ac:dyDescent="0.15">
      <c r="A7737" t="s">
        <v>3285</v>
      </c>
      <c r="B7737">
        <v>3098700</v>
      </c>
      <c r="C7737" t="s">
        <v>2789</v>
      </c>
      <c r="D7737" t="str">
        <f t="shared" si="120"/>
        <v>PL3098700</v>
      </c>
      <c r="E7737" t="s">
        <v>2044</v>
      </c>
      <c r="F7737">
        <v>837048320</v>
      </c>
      <c r="G7737" t="s">
        <v>2291</v>
      </c>
      <c r="H7737">
        <v>313</v>
      </c>
      <c r="I7737">
        <v>761990</v>
      </c>
      <c r="J7737">
        <v>1031</v>
      </c>
      <c r="K7737">
        <v>3707943</v>
      </c>
    </row>
    <row r="7738" spans="1:11" x14ac:dyDescent="0.15">
      <c r="A7738" t="s">
        <v>3285</v>
      </c>
      <c r="B7738">
        <v>3099000</v>
      </c>
      <c r="C7738" t="s">
        <v>721</v>
      </c>
      <c r="D7738" t="str">
        <f t="shared" si="120"/>
        <v>PL3099000</v>
      </c>
      <c r="E7738" t="s">
        <v>3012</v>
      </c>
      <c r="F7738">
        <v>981095474</v>
      </c>
      <c r="G7738" t="s">
        <v>2291</v>
      </c>
      <c r="H7738">
        <v>117</v>
      </c>
      <c r="I7738">
        <v>142610</v>
      </c>
      <c r="J7738">
        <v>176</v>
      </c>
      <c r="K7738">
        <v>454287</v>
      </c>
    </row>
    <row r="7739" spans="1:11" x14ac:dyDescent="0.15">
      <c r="A7739" t="s">
        <v>3285</v>
      </c>
      <c r="B7739">
        <v>3099200</v>
      </c>
      <c r="C7739" t="s">
        <v>722</v>
      </c>
      <c r="D7739" t="str">
        <f t="shared" si="120"/>
        <v>PL3099200</v>
      </c>
      <c r="E7739" t="s">
        <v>4876</v>
      </c>
      <c r="F7739">
        <v>251772917</v>
      </c>
      <c r="G7739" t="s">
        <v>2291</v>
      </c>
      <c r="H7739">
        <v>9</v>
      </c>
      <c r="I7739">
        <v>25153.85</v>
      </c>
      <c r="J7739">
        <v>35</v>
      </c>
      <c r="K7739">
        <v>136218.20000000001</v>
      </c>
    </row>
    <row r="7740" spans="1:11" x14ac:dyDescent="0.15">
      <c r="A7740" t="s">
        <v>3285</v>
      </c>
      <c r="B7740">
        <v>3099600</v>
      </c>
      <c r="C7740" t="s">
        <v>723</v>
      </c>
      <c r="D7740" t="str">
        <f t="shared" si="120"/>
        <v>PL3099600</v>
      </c>
      <c r="E7740" t="s">
        <v>4186</v>
      </c>
      <c r="F7740">
        <v>331334237</v>
      </c>
      <c r="G7740" t="s">
        <v>2246</v>
      </c>
      <c r="H7740">
        <v>16</v>
      </c>
      <c r="I7740">
        <v>27046</v>
      </c>
      <c r="J7740">
        <v>40</v>
      </c>
      <c r="K7740">
        <v>104153</v>
      </c>
    </row>
    <row r="7741" spans="1:11" x14ac:dyDescent="0.15">
      <c r="A7741" t="s">
        <v>3285</v>
      </c>
      <c r="B7741">
        <v>3099700</v>
      </c>
      <c r="C7741" t="s">
        <v>724</v>
      </c>
      <c r="D7741" t="str">
        <f t="shared" si="120"/>
        <v>PL3099700</v>
      </c>
      <c r="E7741" t="s">
        <v>2054</v>
      </c>
      <c r="F7741">
        <v>606153510</v>
      </c>
      <c r="G7741" t="s">
        <v>2291</v>
      </c>
      <c r="H7741">
        <v>115</v>
      </c>
      <c r="I7741">
        <v>264934</v>
      </c>
      <c r="J7741">
        <v>224</v>
      </c>
      <c r="K7741">
        <v>808338</v>
      </c>
    </row>
    <row r="7742" spans="1:11" x14ac:dyDescent="0.15">
      <c r="A7742" t="s">
        <v>3285</v>
      </c>
      <c r="B7742">
        <v>3099800</v>
      </c>
      <c r="C7742" t="s">
        <v>725</v>
      </c>
      <c r="D7742" t="str">
        <f t="shared" si="120"/>
        <v>PL3099800</v>
      </c>
      <c r="E7742" t="s">
        <v>2054</v>
      </c>
      <c r="F7742">
        <v>606036337</v>
      </c>
      <c r="G7742" t="s">
        <v>2291</v>
      </c>
      <c r="H7742">
        <v>415</v>
      </c>
      <c r="I7742">
        <v>826540</v>
      </c>
      <c r="J7742">
        <v>1088</v>
      </c>
      <c r="K7742">
        <v>3511304</v>
      </c>
    </row>
    <row r="7743" spans="1:11" x14ac:dyDescent="0.15">
      <c r="A7743" t="s">
        <v>3285</v>
      </c>
      <c r="B7743">
        <v>3100100</v>
      </c>
      <c r="C7743" t="s">
        <v>726</v>
      </c>
      <c r="D7743" t="str">
        <f t="shared" si="120"/>
        <v>PL3100100</v>
      </c>
      <c r="E7743" t="s">
        <v>974</v>
      </c>
      <c r="F7743">
        <v>456624136</v>
      </c>
      <c r="G7743" t="s">
        <v>2291</v>
      </c>
      <c r="H7743">
        <v>30</v>
      </c>
      <c r="I7743">
        <v>69720</v>
      </c>
      <c r="J7743">
        <v>87</v>
      </c>
      <c r="K7743">
        <v>282965</v>
      </c>
    </row>
    <row r="7744" spans="1:11" x14ac:dyDescent="0.15">
      <c r="A7744" t="s">
        <v>3285</v>
      </c>
      <c r="B7744">
        <v>3100400</v>
      </c>
      <c r="C7744" t="s">
        <v>4535</v>
      </c>
      <c r="D7744" t="str">
        <f t="shared" si="120"/>
        <v>PL3100400</v>
      </c>
      <c r="E7744" t="s">
        <v>2287</v>
      </c>
      <c r="F7744">
        <v>860012701</v>
      </c>
      <c r="G7744" t="s">
        <v>2244</v>
      </c>
      <c r="H7744">
        <v>174</v>
      </c>
      <c r="I7744">
        <v>265961</v>
      </c>
      <c r="J7744">
        <v>1320</v>
      </c>
      <c r="K7744">
        <v>3990026</v>
      </c>
    </row>
    <row r="7745" spans="1:11" x14ac:dyDescent="0.15">
      <c r="A7745" t="s">
        <v>3285</v>
      </c>
      <c r="B7745">
        <v>3100600</v>
      </c>
      <c r="C7745" t="s">
        <v>727</v>
      </c>
      <c r="D7745" t="str">
        <f t="shared" si="120"/>
        <v>PL3100600</v>
      </c>
      <c r="E7745" t="s">
        <v>1841</v>
      </c>
      <c r="F7745">
        <v>469523831</v>
      </c>
      <c r="G7745" t="s">
        <v>2244</v>
      </c>
      <c r="H7745">
        <v>25</v>
      </c>
      <c r="I7745">
        <v>60325</v>
      </c>
      <c r="J7745">
        <v>28</v>
      </c>
      <c r="K7745">
        <v>128474</v>
      </c>
    </row>
    <row r="7746" spans="1:11" x14ac:dyDescent="0.15">
      <c r="A7746" t="s">
        <v>3285</v>
      </c>
      <c r="B7746">
        <v>3100700</v>
      </c>
      <c r="C7746" t="s">
        <v>4536</v>
      </c>
      <c r="D7746" t="str">
        <f t="shared" si="120"/>
        <v>PL3100700</v>
      </c>
      <c r="E7746" t="s">
        <v>4177</v>
      </c>
      <c r="F7746">
        <v>211576913</v>
      </c>
      <c r="G7746" t="s">
        <v>2244</v>
      </c>
      <c r="H7746">
        <v>26</v>
      </c>
      <c r="I7746">
        <v>48728</v>
      </c>
      <c r="J7746">
        <v>612</v>
      </c>
      <c r="K7746">
        <v>1679359.17</v>
      </c>
    </row>
    <row r="7747" spans="1:11" x14ac:dyDescent="0.15">
      <c r="A7747" t="s">
        <v>3285</v>
      </c>
      <c r="B7747">
        <v>3100800</v>
      </c>
      <c r="C7747" t="s">
        <v>728</v>
      </c>
      <c r="D7747" t="str">
        <f t="shared" ref="D7747:D7810" si="121">A7747&amp;B7747</f>
        <v>PL3100800</v>
      </c>
      <c r="E7747" t="s">
        <v>4186</v>
      </c>
      <c r="F7747">
        <v>323480894</v>
      </c>
      <c r="G7747" t="s">
        <v>2244</v>
      </c>
      <c r="H7747">
        <v>46</v>
      </c>
      <c r="I7747">
        <v>51181</v>
      </c>
      <c r="J7747">
        <v>214</v>
      </c>
      <c r="K7747">
        <v>635497.57999999996</v>
      </c>
    </row>
    <row r="7748" spans="1:11" x14ac:dyDescent="0.15">
      <c r="A7748" t="s">
        <v>3285</v>
      </c>
      <c r="B7748">
        <v>3100900</v>
      </c>
      <c r="C7748" t="s">
        <v>729</v>
      </c>
      <c r="D7748" t="str">
        <f t="shared" si="121"/>
        <v>PL3100900</v>
      </c>
      <c r="E7748" t="s">
        <v>1989</v>
      </c>
      <c r="F7748">
        <v>300382454</v>
      </c>
      <c r="G7748" t="s">
        <v>2246</v>
      </c>
      <c r="H7748">
        <v>23</v>
      </c>
      <c r="I7748">
        <v>25448</v>
      </c>
      <c r="J7748">
        <v>181</v>
      </c>
      <c r="K7748">
        <v>616104.63</v>
      </c>
    </row>
    <row r="7749" spans="1:11" x14ac:dyDescent="0.15">
      <c r="A7749" t="s">
        <v>3285</v>
      </c>
      <c r="B7749">
        <v>3101000</v>
      </c>
      <c r="C7749" t="s">
        <v>730</v>
      </c>
      <c r="D7749" t="str">
        <f t="shared" si="121"/>
        <v>PL3101000</v>
      </c>
      <c r="E7749" t="s">
        <v>3263</v>
      </c>
      <c r="F7749">
        <v>648015017</v>
      </c>
      <c r="G7749" t="s">
        <v>2291</v>
      </c>
      <c r="H7749">
        <v>19</v>
      </c>
      <c r="I7749">
        <v>48668</v>
      </c>
      <c r="J7749">
        <v>55</v>
      </c>
      <c r="K7749">
        <v>174813</v>
      </c>
    </row>
    <row r="7750" spans="1:11" x14ac:dyDescent="0.15">
      <c r="A7750" t="s">
        <v>3285</v>
      </c>
      <c r="B7750">
        <v>3101300</v>
      </c>
      <c r="C7750" t="s">
        <v>4537</v>
      </c>
      <c r="D7750" t="str">
        <f t="shared" si="121"/>
        <v>PL3101300</v>
      </c>
      <c r="E7750" t="s">
        <v>2881</v>
      </c>
      <c r="F7750">
        <v>33016400</v>
      </c>
      <c r="G7750" t="s">
        <v>2244</v>
      </c>
      <c r="H7750">
        <v>540</v>
      </c>
      <c r="I7750">
        <v>623362.43999999994</v>
      </c>
      <c r="J7750">
        <v>709</v>
      </c>
      <c r="K7750">
        <v>2112353.33</v>
      </c>
    </row>
    <row r="7751" spans="1:11" x14ac:dyDescent="0.15">
      <c r="A7751" t="s">
        <v>3285</v>
      </c>
      <c r="B7751">
        <v>3101500</v>
      </c>
      <c r="C7751" t="s">
        <v>731</v>
      </c>
      <c r="D7751" t="str">
        <f t="shared" si="121"/>
        <v>PL3101500</v>
      </c>
      <c r="E7751" t="s">
        <v>1467</v>
      </c>
      <c r="F7751">
        <v>152332233</v>
      </c>
      <c r="G7751" t="s">
        <v>2246</v>
      </c>
      <c r="H7751">
        <v>13</v>
      </c>
      <c r="I7751">
        <v>60150</v>
      </c>
      <c r="J7751">
        <v>13</v>
      </c>
      <c r="K7751">
        <v>60150</v>
      </c>
    </row>
    <row r="7752" spans="1:11" x14ac:dyDescent="0.15">
      <c r="A7752" t="s">
        <v>3285</v>
      </c>
      <c r="B7752">
        <v>3101800</v>
      </c>
      <c r="C7752" t="s">
        <v>732</v>
      </c>
      <c r="D7752" t="str">
        <f t="shared" si="121"/>
        <v>PL3101800</v>
      </c>
      <c r="E7752" t="s">
        <v>2054</v>
      </c>
      <c r="F7752">
        <v>601487015</v>
      </c>
      <c r="G7752" t="s">
        <v>2291</v>
      </c>
      <c r="H7752">
        <v>48</v>
      </c>
      <c r="I7752">
        <v>92984</v>
      </c>
      <c r="J7752">
        <v>211</v>
      </c>
      <c r="K7752">
        <v>748815.54</v>
      </c>
    </row>
    <row r="7753" spans="1:11" x14ac:dyDescent="0.15">
      <c r="A7753" t="s">
        <v>3285</v>
      </c>
      <c r="B7753">
        <v>3101900</v>
      </c>
      <c r="C7753" t="s">
        <v>4538</v>
      </c>
      <c r="D7753" t="str">
        <f t="shared" si="121"/>
        <v>PL3101900</v>
      </c>
      <c r="E7753" t="s">
        <v>4186</v>
      </c>
      <c r="F7753">
        <v>322211398</v>
      </c>
      <c r="G7753" t="s">
        <v>2246</v>
      </c>
      <c r="H7753">
        <v>9</v>
      </c>
      <c r="I7753">
        <v>10300</v>
      </c>
      <c r="J7753">
        <v>128</v>
      </c>
      <c r="K7753">
        <v>481488</v>
      </c>
    </row>
    <row r="7754" spans="1:11" x14ac:dyDescent="0.15">
      <c r="A7754" t="s">
        <v>3285</v>
      </c>
      <c r="B7754">
        <v>3102000</v>
      </c>
      <c r="C7754" t="s">
        <v>733</v>
      </c>
      <c r="D7754" t="str">
        <f t="shared" si="121"/>
        <v>PL3102000</v>
      </c>
      <c r="E7754" t="s">
        <v>1989</v>
      </c>
      <c r="F7754">
        <v>319044747</v>
      </c>
      <c r="G7754" t="s">
        <v>2291</v>
      </c>
      <c r="H7754">
        <v>66</v>
      </c>
      <c r="I7754">
        <v>156193.51999999999</v>
      </c>
      <c r="J7754">
        <v>191</v>
      </c>
      <c r="K7754">
        <v>610058.55000000005</v>
      </c>
    </row>
    <row r="7755" spans="1:11" x14ac:dyDescent="0.15">
      <c r="A7755" t="s">
        <v>3285</v>
      </c>
      <c r="B7755">
        <v>3102100</v>
      </c>
      <c r="C7755" t="s">
        <v>734</v>
      </c>
      <c r="D7755" t="str">
        <f t="shared" si="121"/>
        <v>PL3102100</v>
      </c>
      <c r="E7755" t="s">
        <v>4876</v>
      </c>
      <c r="F7755">
        <v>265055430</v>
      </c>
      <c r="G7755" t="s">
        <v>2291</v>
      </c>
      <c r="H7755">
        <v>20</v>
      </c>
      <c r="I7755">
        <v>45187</v>
      </c>
      <c r="J7755">
        <v>70</v>
      </c>
      <c r="K7755">
        <v>316694</v>
      </c>
    </row>
    <row r="7756" spans="1:11" x14ac:dyDescent="0.15">
      <c r="A7756" t="s">
        <v>3285</v>
      </c>
      <c r="B7756">
        <v>3103300</v>
      </c>
      <c r="C7756" t="s">
        <v>735</v>
      </c>
      <c r="D7756" t="str">
        <f t="shared" si="121"/>
        <v>PL3103300</v>
      </c>
      <c r="E7756" t="s">
        <v>1467</v>
      </c>
      <c r="F7756">
        <v>191463119</v>
      </c>
      <c r="G7756" t="s">
        <v>2291</v>
      </c>
      <c r="H7756">
        <v>35</v>
      </c>
      <c r="I7756">
        <v>91322.66</v>
      </c>
      <c r="J7756">
        <v>67</v>
      </c>
      <c r="K7756">
        <v>274415.32</v>
      </c>
    </row>
    <row r="7757" spans="1:11" x14ac:dyDescent="0.15">
      <c r="A7757" t="s">
        <v>3285</v>
      </c>
      <c r="B7757">
        <v>3103400</v>
      </c>
      <c r="C7757" t="s">
        <v>4539</v>
      </c>
      <c r="D7757" t="str">
        <f t="shared" si="121"/>
        <v>PL3103400</v>
      </c>
      <c r="E7757" t="s">
        <v>2833</v>
      </c>
      <c r="F7757">
        <v>785016699</v>
      </c>
      <c r="G7757" t="s">
        <v>2244</v>
      </c>
      <c r="H7757">
        <v>4646</v>
      </c>
      <c r="I7757">
        <v>5477926.8200000003</v>
      </c>
      <c r="J7757">
        <v>15353</v>
      </c>
      <c r="K7757">
        <v>52465172.270000003</v>
      </c>
    </row>
    <row r="7758" spans="1:11" x14ac:dyDescent="0.15">
      <c r="A7758" t="s">
        <v>3285</v>
      </c>
      <c r="B7758">
        <v>3103500</v>
      </c>
      <c r="C7758" t="s">
        <v>736</v>
      </c>
      <c r="D7758" t="str">
        <f t="shared" si="121"/>
        <v>PL3103500</v>
      </c>
      <c r="E7758" t="s">
        <v>4946</v>
      </c>
      <c r="F7758">
        <v>423012646</v>
      </c>
      <c r="G7758" t="s">
        <v>2291</v>
      </c>
      <c r="H7758">
        <v>10</v>
      </c>
      <c r="I7758">
        <v>25525</v>
      </c>
      <c r="J7758">
        <v>31</v>
      </c>
      <c r="K7758">
        <v>127491</v>
      </c>
    </row>
    <row r="7759" spans="1:11" x14ac:dyDescent="0.15">
      <c r="A7759" t="s">
        <v>3285</v>
      </c>
      <c r="B7759">
        <v>3103700</v>
      </c>
      <c r="C7759" t="s">
        <v>737</v>
      </c>
      <c r="D7759" t="str">
        <f t="shared" si="121"/>
        <v>PL3103700</v>
      </c>
      <c r="E7759" t="s">
        <v>1462</v>
      </c>
      <c r="F7759">
        <v>128013158</v>
      </c>
      <c r="G7759" t="s">
        <v>2291</v>
      </c>
      <c r="H7759">
        <v>5</v>
      </c>
      <c r="I7759">
        <v>12475</v>
      </c>
      <c r="J7759">
        <v>23</v>
      </c>
      <c r="K7759">
        <v>87051</v>
      </c>
    </row>
    <row r="7760" spans="1:11" x14ac:dyDescent="0.15">
      <c r="A7760" t="s">
        <v>3285</v>
      </c>
      <c r="B7760">
        <v>3103800</v>
      </c>
      <c r="C7760" t="s">
        <v>738</v>
      </c>
      <c r="D7760" t="str">
        <f t="shared" si="121"/>
        <v>PL3103800</v>
      </c>
      <c r="E7760" t="s">
        <v>3063</v>
      </c>
      <c r="F7760">
        <v>747015008</v>
      </c>
      <c r="G7760" t="s">
        <v>2291</v>
      </c>
      <c r="H7760">
        <v>12</v>
      </c>
      <c r="I7760">
        <v>22292</v>
      </c>
      <c r="J7760">
        <v>44</v>
      </c>
      <c r="K7760">
        <v>152009</v>
      </c>
    </row>
    <row r="7761" spans="1:11" x14ac:dyDescent="0.15">
      <c r="A7761" t="s">
        <v>3285</v>
      </c>
      <c r="B7761">
        <v>3103900</v>
      </c>
      <c r="C7761" t="s">
        <v>739</v>
      </c>
      <c r="D7761" t="str">
        <f t="shared" si="121"/>
        <v>PL3103900</v>
      </c>
      <c r="E7761" t="s">
        <v>4186</v>
      </c>
      <c r="F7761">
        <v>344743172</v>
      </c>
      <c r="G7761" t="s">
        <v>2244</v>
      </c>
      <c r="H7761">
        <v>128</v>
      </c>
      <c r="I7761">
        <v>287188</v>
      </c>
      <c r="J7761">
        <v>243</v>
      </c>
      <c r="K7761">
        <v>1057749.49</v>
      </c>
    </row>
    <row r="7762" spans="1:11" x14ac:dyDescent="0.15">
      <c r="A7762" t="s">
        <v>3285</v>
      </c>
      <c r="B7762">
        <v>3104000</v>
      </c>
      <c r="C7762" t="s">
        <v>740</v>
      </c>
      <c r="D7762" t="str">
        <f t="shared" si="121"/>
        <v>PL3104000</v>
      </c>
      <c r="E7762" t="s">
        <v>5052</v>
      </c>
      <c r="F7762">
        <v>18215499</v>
      </c>
      <c r="G7762" t="s">
        <v>2244</v>
      </c>
      <c r="H7762" t="s">
        <v>3667</v>
      </c>
      <c r="I7762" t="s">
        <v>3667</v>
      </c>
      <c r="J7762">
        <v>17</v>
      </c>
      <c r="K7762">
        <v>69625</v>
      </c>
    </row>
    <row r="7763" spans="1:11" x14ac:dyDescent="0.15">
      <c r="A7763" t="s">
        <v>3285</v>
      </c>
      <c r="B7763">
        <v>3104200</v>
      </c>
      <c r="C7763" t="s">
        <v>741</v>
      </c>
      <c r="D7763" t="str">
        <f t="shared" si="121"/>
        <v>PL3104200</v>
      </c>
      <c r="E7763" t="s">
        <v>4923</v>
      </c>
      <c r="F7763">
        <v>282032861</v>
      </c>
      <c r="G7763" t="s">
        <v>2244</v>
      </c>
      <c r="H7763">
        <v>29</v>
      </c>
      <c r="I7763">
        <v>26610.5</v>
      </c>
      <c r="J7763">
        <v>115</v>
      </c>
      <c r="K7763">
        <v>272016.92</v>
      </c>
    </row>
    <row r="7764" spans="1:11" x14ac:dyDescent="0.15">
      <c r="A7764" t="s">
        <v>3285</v>
      </c>
      <c r="B7764">
        <v>3104300</v>
      </c>
      <c r="C7764" t="s">
        <v>742</v>
      </c>
      <c r="D7764" t="str">
        <f t="shared" si="121"/>
        <v>PL3104300</v>
      </c>
      <c r="E7764" t="s">
        <v>4175</v>
      </c>
      <c r="F7764">
        <v>200371881</v>
      </c>
      <c r="G7764" t="s">
        <v>2291</v>
      </c>
      <c r="H7764">
        <v>232</v>
      </c>
      <c r="I7764">
        <v>546206</v>
      </c>
      <c r="J7764">
        <v>579</v>
      </c>
      <c r="K7764">
        <v>1739566.77</v>
      </c>
    </row>
    <row r="7765" spans="1:11" x14ac:dyDescent="0.15">
      <c r="A7765" t="s">
        <v>3285</v>
      </c>
      <c r="B7765">
        <v>3104400</v>
      </c>
      <c r="C7765" t="s">
        <v>743</v>
      </c>
      <c r="D7765" t="str">
        <f t="shared" si="121"/>
        <v>PL3104400</v>
      </c>
      <c r="E7765" t="s">
        <v>4220</v>
      </c>
      <c r="F7765">
        <v>6741797</v>
      </c>
      <c r="G7765" t="s">
        <v>2291</v>
      </c>
      <c r="H7765">
        <v>51</v>
      </c>
      <c r="I7765">
        <v>126683.87</v>
      </c>
      <c r="J7765">
        <v>118</v>
      </c>
      <c r="K7765">
        <v>396307.02</v>
      </c>
    </row>
    <row r="7766" spans="1:11" x14ac:dyDescent="0.15">
      <c r="A7766" t="s">
        <v>3285</v>
      </c>
      <c r="B7766">
        <v>3104500</v>
      </c>
      <c r="C7766" t="s">
        <v>744</v>
      </c>
      <c r="D7766" t="str">
        <f t="shared" si="121"/>
        <v>PL3104500</v>
      </c>
      <c r="E7766" t="s">
        <v>1989</v>
      </c>
      <c r="F7766">
        <v>300964988</v>
      </c>
      <c r="G7766" t="s">
        <v>2291</v>
      </c>
      <c r="H7766">
        <v>81</v>
      </c>
      <c r="I7766">
        <v>91383</v>
      </c>
      <c r="J7766">
        <v>141</v>
      </c>
      <c r="K7766">
        <v>312560.32</v>
      </c>
    </row>
    <row r="7767" spans="1:11" x14ac:dyDescent="0.15">
      <c r="A7767" t="s">
        <v>3285</v>
      </c>
      <c r="B7767">
        <v>3104700</v>
      </c>
      <c r="C7767" t="s">
        <v>614</v>
      </c>
      <c r="D7767" t="str">
        <f t="shared" si="121"/>
        <v>PL3104700</v>
      </c>
      <c r="E7767" t="s">
        <v>2833</v>
      </c>
      <c r="F7767">
        <v>769034708</v>
      </c>
      <c r="G7767" t="s">
        <v>2291</v>
      </c>
      <c r="H7767">
        <v>24</v>
      </c>
      <c r="I7767">
        <v>48077</v>
      </c>
      <c r="J7767">
        <v>56</v>
      </c>
      <c r="K7767">
        <v>223883</v>
      </c>
    </row>
    <row r="7768" spans="1:11" x14ac:dyDescent="0.15">
      <c r="A7768" t="s">
        <v>3285</v>
      </c>
      <c r="B7768">
        <v>3104900</v>
      </c>
      <c r="C7768" t="s">
        <v>745</v>
      </c>
      <c r="D7768" t="str">
        <f t="shared" si="121"/>
        <v>PL3104900</v>
      </c>
      <c r="E7768" t="s">
        <v>1462</v>
      </c>
      <c r="F7768">
        <v>127542116</v>
      </c>
      <c r="G7768" t="s">
        <v>2244</v>
      </c>
      <c r="H7768">
        <v>2</v>
      </c>
      <c r="I7768">
        <v>8892</v>
      </c>
      <c r="J7768">
        <v>25</v>
      </c>
      <c r="K7768">
        <v>70619.5</v>
      </c>
    </row>
    <row r="7769" spans="1:11" x14ac:dyDescent="0.15">
      <c r="A7769" t="s">
        <v>3285</v>
      </c>
      <c r="B7769">
        <v>3105200</v>
      </c>
      <c r="C7769" t="s">
        <v>746</v>
      </c>
      <c r="D7769" t="str">
        <f t="shared" si="121"/>
        <v>PL3105200</v>
      </c>
      <c r="E7769" t="s">
        <v>2300</v>
      </c>
      <c r="F7769">
        <v>722057200</v>
      </c>
      <c r="G7769" t="s">
        <v>2246</v>
      </c>
      <c r="H7769">
        <v>4</v>
      </c>
      <c r="I7769">
        <v>9250</v>
      </c>
      <c r="J7769">
        <v>501</v>
      </c>
      <c r="K7769">
        <v>1612521.12</v>
      </c>
    </row>
    <row r="7770" spans="1:11" x14ac:dyDescent="0.15">
      <c r="A7770" t="s">
        <v>3285</v>
      </c>
      <c r="B7770">
        <v>3105400</v>
      </c>
      <c r="C7770" t="s">
        <v>747</v>
      </c>
      <c r="D7770" t="str">
        <f t="shared" si="121"/>
        <v>PL3105400</v>
      </c>
      <c r="E7770" t="s">
        <v>974</v>
      </c>
      <c r="F7770">
        <v>441022298</v>
      </c>
      <c r="G7770" t="s">
        <v>2244</v>
      </c>
      <c r="H7770">
        <v>28</v>
      </c>
      <c r="I7770">
        <v>36587.5</v>
      </c>
      <c r="J7770">
        <v>141</v>
      </c>
      <c r="K7770">
        <v>376146.55</v>
      </c>
    </row>
    <row r="7771" spans="1:11" x14ac:dyDescent="0.15">
      <c r="A7771" t="s">
        <v>3285</v>
      </c>
      <c r="B7771">
        <v>3106000</v>
      </c>
      <c r="C7771" t="s">
        <v>4540</v>
      </c>
      <c r="D7771" t="str">
        <f t="shared" si="121"/>
        <v>PL3106000</v>
      </c>
      <c r="E7771" t="s">
        <v>3263</v>
      </c>
      <c r="F7771">
        <v>657752715</v>
      </c>
      <c r="G7771" t="s">
        <v>2244</v>
      </c>
      <c r="H7771">
        <v>321</v>
      </c>
      <c r="I7771">
        <v>388482.25</v>
      </c>
      <c r="J7771">
        <v>1368</v>
      </c>
      <c r="K7771">
        <v>4869253.3499999996</v>
      </c>
    </row>
    <row r="7772" spans="1:11" x14ac:dyDescent="0.15">
      <c r="A7772" t="s">
        <v>3285</v>
      </c>
      <c r="B7772">
        <v>3106200</v>
      </c>
      <c r="C7772" t="s">
        <v>4541</v>
      </c>
      <c r="D7772" t="str">
        <f t="shared" si="121"/>
        <v>PL3106200</v>
      </c>
      <c r="E7772" t="s">
        <v>4980</v>
      </c>
      <c r="F7772">
        <v>708084345</v>
      </c>
      <c r="G7772" t="s">
        <v>2246</v>
      </c>
      <c r="H7772">
        <v>258</v>
      </c>
      <c r="I7772">
        <v>262946</v>
      </c>
      <c r="J7772">
        <v>712</v>
      </c>
      <c r="K7772">
        <v>2300431</v>
      </c>
    </row>
    <row r="7773" spans="1:11" x14ac:dyDescent="0.15">
      <c r="A7773" t="s">
        <v>3285</v>
      </c>
      <c r="B7773">
        <v>3106500</v>
      </c>
      <c r="C7773" t="s">
        <v>748</v>
      </c>
      <c r="D7773" t="str">
        <f t="shared" si="121"/>
        <v>PL3106500</v>
      </c>
      <c r="E7773" t="s">
        <v>2963</v>
      </c>
      <c r="F7773">
        <v>233202843</v>
      </c>
      <c r="G7773" t="s">
        <v>2246</v>
      </c>
      <c r="H7773">
        <v>49</v>
      </c>
      <c r="I7773">
        <v>90605</v>
      </c>
      <c r="J7773">
        <v>156</v>
      </c>
      <c r="K7773">
        <v>541203.30000000005</v>
      </c>
    </row>
    <row r="7774" spans="1:11" x14ac:dyDescent="0.15">
      <c r="A7774" t="s">
        <v>3285</v>
      </c>
      <c r="B7774">
        <v>3106900</v>
      </c>
      <c r="C7774" t="s">
        <v>749</v>
      </c>
      <c r="D7774" t="str">
        <f t="shared" si="121"/>
        <v>PL3106900</v>
      </c>
      <c r="E7774" t="s">
        <v>4220</v>
      </c>
      <c r="F7774">
        <v>6620457</v>
      </c>
      <c r="G7774" t="s">
        <v>2291</v>
      </c>
      <c r="H7774">
        <v>24</v>
      </c>
      <c r="I7774">
        <v>55327</v>
      </c>
      <c r="J7774">
        <v>91</v>
      </c>
      <c r="K7774">
        <v>263753.76</v>
      </c>
    </row>
    <row r="7775" spans="1:11" x14ac:dyDescent="0.15">
      <c r="A7775" t="s">
        <v>3285</v>
      </c>
      <c r="B7775">
        <v>3108100</v>
      </c>
      <c r="C7775" t="s">
        <v>750</v>
      </c>
      <c r="D7775" t="str">
        <f t="shared" si="121"/>
        <v>PL3108100</v>
      </c>
      <c r="E7775" t="s">
        <v>3941</v>
      </c>
      <c r="F7775">
        <v>923243956</v>
      </c>
      <c r="G7775" t="s">
        <v>2291</v>
      </c>
      <c r="H7775">
        <v>566</v>
      </c>
      <c r="I7775">
        <v>1369456.98</v>
      </c>
      <c r="J7775">
        <v>1743</v>
      </c>
      <c r="K7775">
        <v>6834578.75</v>
      </c>
    </row>
    <row r="7776" spans="1:11" x14ac:dyDescent="0.15">
      <c r="A7776" t="s">
        <v>3285</v>
      </c>
      <c r="B7776">
        <v>3108200</v>
      </c>
      <c r="C7776" t="s">
        <v>751</v>
      </c>
      <c r="D7776" t="str">
        <f t="shared" si="121"/>
        <v>PL3108200</v>
      </c>
      <c r="E7776" t="s">
        <v>2937</v>
      </c>
      <c r="F7776">
        <v>840702004</v>
      </c>
      <c r="G7776" t="s">
        <v>2291</v>
      </c>
      <c r="H7776">
        <v>42</v>
      </c>
      <c r="I7776">
        <v>122561</v>
      </c>
      <c r="J7776">
        <v>69</v>
      </c>
      <c r="K7776">
        <v>278562</v>
      </c>
    </row>
    <row r="7777" spans="1:11" x14ac:dyDescent="0.15">
      <c r="A7777" t="s">
        <v>3285</v>
      </c>
      <c r="B7777">
        <v>3108500</v>
      </c>
      <c r="C7777" t="s">
        <v>4542</v>
      </c>
      <c r="D7777" t="str">
        <f t="shared" si="121"/>
        <v>PL3108500</v>
      </c>
      <c r="E7777" t="s">
        <v>4186</v>
      </c>
      <c r="F7777">
        <v>334310000</v>
      </c>
      <c r="G7777" t="s">
        <v>2246</v>
      </c>
      <c r="H7777">
        <v>505</v>
      </c>
      <c r="I7777">
        <v>1204676</v>
      </c>
      <c r="J7777">
        <v>840</v>
      </c>
      <c r="K7777">
        <v>4590469</v>
      </c>
    </row>
    <row r="7778" spans="1:11" x14ac:dyDescent="0.15">
      <c r="A7778" t="s">
        <v>3285</v>
      </c>
      <c r="B7778">
        <v>3108600</v>
      </c>
      <c r="C7778" t="s">
        <v>752</v>
      </c>
      <c r="D7778" t="str">
        <f t="shared" si="121"/>
        <v>PL3108600</v>
      </c>
      <c r="E7778" t="s">
        <v>4186</v>
      </c>
      <c r="F7778">
        <v>330124861</v>
      </c>
      <c r="G7778" t="s">
        <v>2291</v>
      </c>
      <c r="H7778">
        <v>249</v>
      </c>
      <c r="I7778">
        <v>838448.55</v>
      </c>
      <c r="J7778">
        <v>712</v>
      </c>
      <c r="K7778">
        <v>3087932.03</v>
      </c>
    </row>
    <row r="7779" spans="1:11" x14ac:dyDescent="0.15">
      <c r="A7779" t="s">
        <v>3285</v>
      </c>
      <c r="B7779">
        <v>3108700</v>
      </c>
      <c r="C7779" t="s">
        <v>623</v>
      </c>
      <c r="D7779" t="str">
        <f t="shared" si="121"/>
        <v>PL3108700</v>
      </c>
      <c r="E7779" t="s">
        <v>2833</v>
      </c>
      <c r="F7779">
        <v>770694611</v>
      </c>
      <c r="G7779" t="s">
        <v>2291</v>
      </c>
      <c r="H7779">
        <v>153</v>
      </c>
      <c r="I7779">
        <v>339534</v>
      </c>
      <c r="J7779">
        <v>433</v>
      </c>
      <c r="K7779">
        <v>1400146</v>
      </c>
    </row>
    <row r="7780" spans="1:11" x14ac:dyDescent="0.15">
      <c r="A7780" t="s">
        <v>3285</v>
      </c>
      <c r="B7780">
        <v>3109000</v>
      </c>
      <c r="C7780" t="s">
        <v>4543</v>
      </c>
      <c r="D7780" t="str">
        <f t="shared" si="121"/>
        <v>PL3109000</v>
      </c>
      <c r="E7780" t="s">
        <v>4923</v>
      </c>
      <c r="F7780">
        <v>276147076</v>
      </c>
      <c r="G7780" t="s">
        <v>2291</v>
      </c>
      <c r="H7780">
        <v>355</v>
      </c>
      <c r="I7780">
        <v>536368.47</v>
      </c>
      <c r="J7780">
        <v>558</v>
      </c>
      <c r="K7780">
        <v>2038165.11</v>
      </c>
    </row>
    <row r="7781" spans="1:11" x14ac:dyDescent="0.15">
      <c r="A7781" t="s">
        <v>3285</v>
      </c>
      <c r="B7781">
        <v>3109100</v>
      </c>
      <c r="C7781" t="s">
        <v>753</v>
      </c>
      <c r="D7781" t="str">
        <f t="shared" si="121"/>
        <v>PL3109100</v>
      </c>
      <c r="E7781" t="s">
        <v>1467</v>
      </c>
      <c r="F7781">
        <v>191101023</v>
      </c>
      <c r="G7781" t="s">
        <v>2246</v>
      </c>
      <c r="H7781">
        <v>119</v>
      </c>
      <c r="I7781">
        <v>253018.17</v>
      </c>
      <c r="J7781">
        <v>202</v>
      </c>
      <c r="K7781">
        <v>786168.94</v>
      </c>
    </row>
    <row r="7782" spans="1:11" x14ac:dyDescent="0.15">
      <c r="A7782" t="s">
        <v>3285</v>
      </c>
      <c r="B7782">
        <v>3109500</v>
      </c>
      <c r="C7782" t="s">
        <v>754</v>
      </c>
      <c r="D7782" t="str">
        <f t="shared" si="121"/>
        <v>PL3109500</v>
      </c>
      <c r="E7782" t="s">
        <v>3941</v>
      </c>
      <c r="F7782">
        <v>900201765</v>
      </c>
      <c r="G7782" t="s">
        <v>2246</v>
      </c>
      <c r="H7782">
        <v>7</v>
      </c>
      <c r="I7782">
        <v>6403</v>
      </c>
      <c r="J7782">
        <v>17</v>
      </c>
      <c r="K7782">
        <v>49483</v>
      </c>
    </row>
    <row r="7783" spans="1:11" x14ac:dyDescent="0.15">
      <c r="A7783" t="s">
        <v>3285</v>
      </c>
      <c r="B7783">
        <v>3109700</v>
      </c>
      <c r="C7783" t="s">
        <v>755</v>
      </c>
      <c r="D7783" t="str">
        <f t="shared" si="121"/>
        <v>PL3109700</v>
      </c>
      <c r="E7783" t="s">
        <v>3127</v>
      </c>
      <c r="F7783">
        <v>486290669</v>
      </c>
      <c r="G7783" t="s">
        <v>2291</v>
      </c>
      <c r="H7783">
        <v>10</v>
      </c>
      <c r="I7783">
        <v>25020.16</v>
      </c>
      <c r="J7783">
        <v>23</v>
      </c>
      <c r="K7783">
        <v>87038.66</v>
      </c>
    </row>
    <row r="7784" spans="1:11" x14ac:dyDescent="0.15">
      <c r="A7784" t="s">
        <v>3285</v>
      </c>
      <c r="B7784">
        <v>3109800</v>
      </c>
      <c r="C7784" t="s">
        <v>756</v>
      </c>
      <c r="D7784" t="str">
        <f t="shared" si="121"/>
        <v>PL3109800</v>
      </c>
      <c r="E7784" t="s">
        <v>3063</v>
      </c>
      <c r="F7784">
        <v>746014201</v>
      </c>
      <c r="G7784" t="s">
        <v>2291</v>
      </c>
      <c r="H7784">
        <v>32</v>
      </c>
      <c r="I7784">
        <v>83438</v>
      </c>
      <c r="J7784">
        <v>58</v>
      </c>
      <c r="K7784">
        <v>243258</v>
      </c>
    </row>
    <row r="7785" spans="1:11" x14ac:dyDescent="0.15">
      <c r="A7785" t="s">
        <v>3285</v>
      </c>
      <c r="B7785">
        <v>3110000</v>
      </c>
      <c r="C7785" t="s">
        <v>757</v>
      </c>
      <c r="D7785" t="str">
        <f t="shared" si="121"/>
        <v>PL3110000</v>
      </c>
      <c r="E7785" t="s">
        <v>2878</v>
      </c>
      <c r="F7785">
        <v>891064031</v>
      </c>
      <c r="G7785" t="s">
        <v>2291</v>
      </c>
      <c r="H7785">
        <v>17</v>
      </c>
      <c r="I7785">
        <v>42981.46</v>
      </c>
      <c r="J7785">
        <v>490</v>
      </c>
      <c r="K7785">
        <v>1582442.81</v>
      </c>
    </row>
    <row r="7786" spans="1:11" x14ac:dyDescent="0.15">
      <c r="A7786" t="s">
        <v>3285</v>
      </c>
      <c r="B7786">
        <v>3110300</v>
      </c>
      <c r="C7786" t="s">
        <v>1365</v>
      </c>
      <c r="D7786" t="str">
        <f t="shared" si="121"/>
        <v>PL3110300</v>
      </c>
      <c r="E7786" t="s">
        <v>3127</v>
      </c>
      <c r="F7786">
        <v>490361139</v>
      </c>
      <c r="G7786" t="s">
        <v>2291</v>
      </c>
      <c r="H7786">
        <v>25</v>
      </c>
      <c r="I7786">
        <v>56595</v>
      </c>
      <c r="J7786">
        <v>69</v>
      </c>
      <c r="K7786">
        <v>283958</v>
      </c>
    </row>
    <row r="7787" spans="1:11" x14ac:dyDescent="0.15">
      <c r="A7787" t="s">
        <v>3285</v>
      </c>
      <c r="B7787">
        <v>3110400</v>
      </c>
      <c r="C7787" t="s">
        <v>758</v>
      </c>
      <c r="D7787" t="str">
        <f t="shared" si="121"/>
        <v>PL3110400</v>
      </c>
      <c r="E7787" t="s">
        <v>2937</v>
      </c>
      <c r="F7787">
        <v>847705233</v>
      </c>
      <c r="G7787" t="s">
        <v>2291</v>
      </c>
      <c r="H7787">
        <v>19</v>
      </c>
      <c r="I7787">
        <v>46176</v>
      </c>
      <c r="J7787">
        <v>49</v>
      </c>
      <c r="K7787">
        <v>213434</v>
      </c>
    </row>
    <row r="7788" spans="1:11" x14ac:dyDescent="0.15">
      <c r="A7788" t="s">
        <v>3285</v>
      </c>
      <c r="B7788">
        <v>3110700</v>
      </c>
      <c r="C7788" t="s">
        <v>4551</v>
      </c>
      <c r="D7788" t="str">
        <f t="shared" si="121"/>
        <v>PL3110700</v>
      </c>
      <c r="E7788" t="s">
        <v>1467</v>
      </c>
      <c r="F7788">
        <v>191141017</v>
      </c>
      <c r="G7788" t="s">
        <v>2291</v>
      </c>
      <c r="H7788">
        <v>99</v>
      </c>
      <c r="I7788">
        <v>147263</v>
      </c>
      <c r="J7788">
        <v>322</v>
      </c>
      <c r="K7788">
        <v>1339546</v>
      </c>
    </row>
    <row r="7789" spans="1:11" x14ac:dyDescent="0.15">
      <c r="A7789" t="s">
        <v>3285</v>
      </c>
      <c r="B7789">
        <v>3110900</v>
      </c>
      <c r="C7789" t="s">
        <v>759</v>
      </c>
      <c r="D7789" t="str">
        <f t="shared" si="121"/>
        <v>PL3110900</v>
      </c>
      <c r="E7789" t="s">
        <v>3263</v>
      </c>
      <c r="F7789">
        <v>640301154</v>
      </c>
      <c r="G7789" t="s">
        <v>2291</v>
      </c>
      <c r="H7789">
        <v>21</v>
      </c>
      <c r="I7789">
        <v>42610</v>
      </c>
      <c r="J7789">
        <v>59</v>
      </c>
      <c r="K7789">
        <v>232153</v>
      </c>
    </row>
    <row r="7790" spans="1:11" x14ac:dyDescent="0.15">
      <c r="A7790" t="s">
        <v>3285</v>
      </c>
      <c r="B7790">
        <v>3111000</v>
      </c>
      <c r="C7790" t="s">
        <v>760</v>
      </c>
      <c r="D7790" t="str">
        <f t="shared" si="121"/>
        <v>PL3111000</v>
      </c>
      <c r="E7790" t="s">
        <v>2833</v>
      </c>
      <c r="F7790">
        <v>750514810</v>
      </c>
      <c r="G7790" t="s">
        <v>2291</v>
      </c>
      <c r="H7790">
        <v>54</v>
      </c>
      <c r="I7790">
        <v>135527.54999999999</v>
      </c>
      <c r="J7790">
        <v>118</v>
      </c>
      <c r="K7790">
        <v>439329.46</v>
      </c>
    </row>
    <row r="7791" spans="1:11" x14ac:dyDescent="0.15">
      <c r="A7791" t="s">
        <v>3285</v>
      </c>
      <c r="B7791">
        <v>3112100</v>
      </c>
      <c r="C7791" t="s">
        <v>4544</v>
      </c>
      <c r="D7791" t="str">
        <f t="shared" si="121"/>
        <v>PL3112100</v>
      </c>
      <c r="E7791" t="s">
        <v>4220</v>
      </c>
      <c r="F7791">
        <v>9159538</v>
      </c>
      <c r="G7791" t="s">
        <v>2246</v>
      </c>
      <c r="H7791">
        <v>2460</v>
      </c>
      <c r="I7791">
        <v>5152805.17</v>
      </c>
      <c r="J7791">
        <v>7187</v>
      </c>
      <c r="K7791">
        <v>24872252.469999999</v>
      </c>
    </row>
    <row r="7792" spans="1:11" x14ac:dyDescent="0.15">
      <c r="A7792" t="s">
        <v>3285</v>
      </c>
      <c r="B7792">
        <v>3113300</v>
      </c>
      <c r="C7792" t="s">
        <v>761</v>
      </c>
      <c r="D7792" t="str">
        <f t="shared" si="121"/>
        <v>PL3113300</v>
      </c>
      <c r="E7792" t="s">
        <v>3941</v>
      </c>
      <c r="F7792">
        <v>937271620</v>
      </c>
      <c r="G7792" t="s">
        <v>2291</v>
      </c>
      <c r="H7792">
        <v>32</v>
      </c>
      <c r="I7792">
        <v>73565</v>
      </c>
      <c r="J7792">
        <v>181</v>
      </c>
      <c r="K7792">
        <v>638889</v>
      </c>
    </row>
    <row r="7793" spans="1:11" x14ac:dyDescent="0.15">
      <c r="A7793" t="s">
        <v>3285</v>
      </c>
      <c r="B7793">
        <v>3113400</v>
      </c>
      <c r="C7793" t="s">
        <v>762</v>
      </c>
      <c r="D7793" t="str">
        <f t="shared" si="121"/>
        <v>PL3113400</v>
      </c>
      <c r="E7793" t="s">
        <v>4186</v>
      </c>
      <c r="F7793">
        <v>334632113</v>
      </c>
      <c r="G7793" t="s">
        <v>2291</v>
      </c>
      <c r="H7793">
        <v>54</v>
      </c>
      <c r="I7793">
        <v>111544</v>
      </c>
      <c r="J7793">
        <v>129</v>
      </c>
      <c r="K7793">
        <v>416942.38</v>
      </c>
    </row>
    <row r="7794" spans="1:11" x14ac:dyDescent="0.15">
      <c r="A7794" t="s">
        <v>3285</v>
      </c>
      <c r="B7794">
        <v>3113600</v>
      </c>
      <c r="C7794" t="s">
        <v>2488</v>
      </c>
      <c r="D7794" t="str">
        <f t="shared" si="121"/>
        <v>PL3113600</v>
      </c>
      <c r="E7794" t="s">
        <v>3941</v>
      </c>
      <c r="F7794">
        <v>928053758</v>
      </c>
      <c r="G7794" t="s">
        <v>2291</v>
      </c>
      <c r="H7794">
        <v>344</v>
      </c>
      <c r="I7794">
        <v>538126.53</v>
      </c>
      <c r="J7794">
        <v>856</v>
      </c>
      <c r="K7794">
        <v>3281090.47</v>
      </c>
    </row>
    <row r="7795" spans="1:11" x14ac:dyDescent="0.15">
      <c r="A7795" t="s">
        <v>3285</v>
      </c>
      <c r="B7795">
        <v>3114700</v>
      </c>
      <c r="C7795" t="s">
        <v>2489</v>
      </c>
      <c r="D7795" t="str">
        <f t="shared" si="121"/>
        <v>PL3114700</v>
      </c>
      <c r="E7795" t="s">
        <v>4186</v>
      </c>
      <c r="F7795">
        <v>331352657</v>
      </c>
      <c r="G7795" t="s">
        <v>2291</v>
      </c>
      <c r="H7795">
        <v>339</v>
      </c>
      <c r="I7795">
        <v>790246</v>
      </c>
      <c r="J7795">
        <v>671</v>
      </c>
      <c r="K7795">
        <v>2217757</v>
      </c>
    </row>
    <row r="7796" spans="1:11" x14ac:dyDescent="0.15">
      <c r="A7796" t="s">
        <v>3285</v>
      </c>
      <c r="B7796">
        <v>3115000</v>
      </c>
      <c r="C7796" t="s">
        <v>2490</v>
      </c>
      <c r="D7796" t="str">
        <f t="shared" si="121"/>
        <v>PL3115000</v>
      </c>
      <c r="E7796" t="s">
        <v>2287</v>
      </c>
      <c r="F7796">
        <v>853023843</v>
      </c>
      <c r="G7796" t="s">
        <v>2291</v>
      </c>
      <c r="H7796">
        <v>339</v>
      </c>
      <c r="I7796">
        <v>637028</v>
      </c>
      <c r="J7796">
        <v>851</v>
      </c>
      <c r="K7796">
        <v>2887209</v>
      </c>
    </row>
    <row r="7797" spans="1:11" x14ac:dyDescent="0.15">
      <c r="A7797" t="s">
        <v>3285</v>
      </c>
      <c r="B7797">
        <v>3115100</v>
      </c>
      <c r="C7797" t="s">
        <v>2483</v>
      </c>
      <c r="D7797" t="str">
        <f t="shared" si="121"/>
        <v>PL3115100</v>
      </c>
      <c r="E7797" t="s">
        <v>3063</v>
      </c>
      <c r="F7797">
        <v>731490000</v>
      </c>
      <c r="G7797" t="s">
        <v>2291</v>
      </c>
      <c r="H7797">
        <v>708</v>
      </c>
      <c r="I7797">
        <v>1509667</v>
      </c>
      <c r="J7797">
        <v>1365</v>
      </c>
      <c r="K7797">
        <v>5247540</v>
      </c>
    </row>
    <row r="7798" spans="1:11" x14ac:dyDescent="0.15">
      <c r="A7798" t="s">
        <v>3285</v>
      </c>
      <c r="B7798">
        <v>3115200</v>
      </c>
      <c r="C7798" t="s">
        <v>2491</v>
      </c>
      <c r="D7798" t="str">
        <f t="shared" si="121"/>
        <v>PL3115200</v>
      </c>
      <c r="E7798" t="s">
        <v>5052</v>
      </c>
      <c r="F7798">
        <v>27715933</v>
      </c>
      <c r="G7798" t="s">
        <v>2291</v>
      </c>
      <c r="H7798">
        <v>105</v>
      </c>
      <c r="I7798">
        <v>249805</v>
      </c>
      <c r="J7798">
        <v>258</v>
      </c>
      <c r="K7798">
        <v>992469</v>
      </c>
    </row>
    <row r="7799" spans="1:11" x14ac:dyDescent="0.15">
      <c r="A7799" t="s">
        <v>3285</v>
      </c>
      <c r="B7799">
        <v>3115300</v>
      </c>
      <c r="C7799" t="s">
        <v>2492</v>
      </c>
      <c r="D7799" t="str">
        <f t="shared" si="121"/>
        <v>PL3115300</v>
      </c>
      <c r="E7799" t="s">
        <v>1462</v>
      </c>
      <c r="F7799">
        <v>140201099</v>
      </c>
      <c r="G7799" t="s">
        <v>2244</v>
      </c>
      <c r="H7799">
        <v>45</v>
      </c>
      <c r="I7799">
        <v>101782</v>
      </c>
      <c r="J7799">
        <v>131</v>
      </c>
      <c r="K7799">
        <v>355246</v>
      </c>
    </row>
    <row r="7800" spans="1:11" x14ac:dyDescent="0.15">
      <c r="A7800" t="s">
        <v>3285</v>
      </c>
      <c r="B7800">
        <v>3115500</v>
      </c>
      <c r="C7800" t="s">
        <v>4545</v>
      </c>
      <c r="D7800" t="str">
        <f t="shared" si="121"/>
        <v>PL3115500</v>
      </c>
      <c r="E7800" t="s">
        <v>4186</v>
      </c>
      <c r="F7800">
        <v>328031237</v>
      </c>
      <c r="G7800" t="s">
        <v>2246</v>
      </c>
      <c r="H7800">
        <v>566</v>
      </c>
      <c r="I7800">
        <v>519049</v>
      </c>
      <c r="J7800">
        <v>854</v>
      </c>
      <c r="K7800">
        <v>1910986</v>
      </c>
    </row>
    <row r="7801" spans="1:11" x14ac:dyDescent="0.15">
      <c r="A7801" t="s">
        <v>3285</v>
      </c>
      <c r="B7801">
        <v>3115800</v>
      </c>
      <c r="C7801" t="s">
        <v>119</v>
      </c>
      <c r="D7801" t="str">
        <f t="shared" si="121"/>
        <v>PL3115800</v>
      </c>
      <c r="E7801" t="s">
        <v>2833</v>
      </c>
      <c r="F7801">
        <v>782384203</v>
      </c>
      <c r="G7801" t="s">
        <v>2291</v>
      </c>
      <c r="H7801">
        <v>1583</v>
      </c>
      <c r="I7801">
        <v>2734573.5</v>
      </c>
      <c r="J7801">
        <v>3694</v>
      </c>
      <c r="K7801">
        <v>11828852</v>
      </c>
    </row>
    <row r="7802" spans="1:11" x14ac:dyDescent="0.15">
      <c r="A7802" t="s">
        <v>3285</v>
      </c>
      <c r="B7802">
        <v>3115900</v>
      </c>
      <c r="C7802" t="s">
        <v>2493</v>
      </c>
      <c r="D7802" t="str">
        <f t="shared" si="121"/>
        <v>PL3115900</v>
      </c>
      <c r="E7802" t="s">
        <v>4220</v>
      </c>
      <c r="F7802">
        <v>7161111</v>
      </c>
      <c r="G7802" t="s">
        <v>2246</v>
      </c>
      <c r="H7802">
        <v>108</v>
      </c>
      <c r="I7802">
        <v>275596</v>
      </c>
      <c r="J7802">
        <v>312</v>
      </c>
      <c r="K7802">
        <v>1290658</v>
      </c>
    </row>
    <row r="7803" spans="1:11" x14ac:dyDescent="0.15">
      <c r="A7803" t="s">
        <v>3285</v>
      </c>
      <c r="B7803">
        <v>3116100</v>
      </c>
      <c r="C7803" t="s">
        <v>2494</v>
      </c>
      <c r="D7803" t="str">
        <f t="shared" si="121"/>
        <v>PL3116100</v>
      </c>
      <c r="E7803" t="s">
        <v>1989</v>
      </c>
      <c r="F7803">
        <v>301412226</v>
      </c>
      <c r="G7803" t="s">
        <v>2291</v>
      </c>
      <c r="H7803">
        <v>48</v>
      </c>
      <c r="I7803">
        <v>112617</v>
      </c>
      <c r="J7803">
        <v>126</v>
      </c>
      <c r="K7803">
        <v>421822</v>
      </c>
    </row>
    <row r="7804" spans="1:11" x14ac:dyDescent="0.15">
      <c r="A7804" t="s">
        <v>3285</v>
      </c>
      <c r="B7804">
        <v>3116200</v>
      </c>
      <c r="C7804" t="s">
        <v>2495</v>
      </c>
      <c r="D7804" t="str">
        <f t="shared" si="121"/>
        <v>PL3116200</v>
      </c>
      <c r="E7804" t="s">
        <v>974</v>
      </c>
      <c r="F7804">
        <v>454022310</v>
      </c>
      <c r="G7804" t="s">
        <v>2291</v>
      </c>
      <c r="H7804">
        <v>30</v>
      </c>
      <c r="I7804">
        <v>90750</v>
      </c>
      <c r="J7804">
        <v>80</v>
      </c>
      <c r="K7804">
        <v>416501.4</v>
      </c>
    </row>
    <row r="7805" spans="1:11" x14ac:dyDescent="0.15">
      <c r="A7805" t="s">
        <v>3285</v>
      </c>
      <c r="B7805">
        <v>3116300</v>
      </c>
      <c r="C7805" t="s">
        <v>2496</v>
      </c>
      <c r="D7805" t="str">
        <f t="shared" si="121"/>
        <v>PL3116300</v>
      </c>
      <c r="E7805" t="s">
        <v>974</v>
      </c>
      <c r="F7805">
        <v>443211363</v>
      </c>
      <c r="G7805" t="s">
        <v>2246</v>
      </c>
      <c r="H7805">
        <v>75</v>
      </c>
      <c r="I7805">
        <v>91063</v>
      </c>
      <c r="J7805">
        <v>105</v>
      </c>
      <c r="K7805">
        <v>296286</v>
      </c>
    </row>
    <row r="7806" spans="1:11" x14ac:dyDescent="0.15">
      <c r="A7806" t="s">
        <v>3285</v>
      </c>
      <c r="B7806">
        <v>3116400</v>
      </c>
      <c r="C7806" t="s">
        <v>2497</v>
      </c>
      <c r="D7806" t="str">
        <f t="shared" si="121"/>
        <v>PL3116400</v>
      </c>
      <c r="E7806" t="s">
        <v>974</v>
      </c>
      <c r="F7806">
        <v>434201197</v>
      </c>
      <c r="G7806" t="s">
        <v>2244</v>
      </c>
      <c r="H7806">
        <v>1</v>
      </c>
      <c r="I7806">
        <v>3500</v>
      </c>
      <c r="J7806">
        <v>25</v>
      </c>
      <c r="K7806">
        <v>110635.5</v>
      </c>
    </row>
    <row r="7807" spans="1:11" x14ac:dyDescent="0.15">
      <c r="A7807" t="s">
        <v>3285</v>
      </c>
      <c r="B7807">
        <v>3116600</v>
      </c>
      <c r="C7807" t="s">
        <v>2498</v>
      </c>
      <c r="D7807" t="str">
        <f t="shared" si="121"/>
        <v>PL3116600</v>
      </c>
      <c r="E7807" t="s">
        <v>3941</v>
      </c>
      <c r="F7807">
        <v>917902105</v>
      </c>
      <c r="G7807" t="s">
        <v>2244</v>
      </c>
      <c r="H7807">
        <v>157</v>
      </c>
      <c r="I7807">
        <v>288979.65000000002</v>
      </c>
      <c r="J7807">
        <v>505</v>
      </c>
      <c r="K7807">
        <v>1383047.4</v>
      </c>
    </row>
    <row r="7808" spans="1:11" x14ac:dyDescent="0.15">
      <c r="A7808" t="s">
        <v>3285</v>
      </c>
      <c r="B7808">
        <v>3116800</v>
      </c>
      <c r="C7808" t="s">
        <v>2499</v>
      </c>
      <c r="D7808" t="str">
        <f t="shared" si="121"/>
        <v>PL3116800</v>
      </c>
      <c r="E7808" t="s">
        <v>2300</v>
      </c>
      <c r="F7808">
        <v>716015257</v>
      </c>
      <c r="G7808" t="s">
        <v>2291</v>
      </c>
      <c r="H7808" t="s">
        <v>3667</v>
      </c>
      <c r="I7808" t="s">
        <v>3667</v>
      </c>
      <c r="J7808">
        <v>3</v>
      </c>
      <c r="K7808">
        <v>8025</v>
      </c>
    </row>
    <row r="7809" spans="1:11" x14ac:dyDescent="0.15">
      <c r="A7809" t="s">
        <v>3285</v>
      </c>
      <c r="B7809">
        <v>3117000</v>
      </c>
      <c r="C7809" t="s">
        <v>2500</v>
      </c>
      <c r="D7809" t="str">
        <f t="shared" si="121"/>
        <v>PL3117000</v>
      </c>
      <c r="E7809" t="s">
        <v>974</v>
      </c>
      <c r="F7809">
        <v>448050000</v>
      </c>
      <c r="G7809" t="s">
        <v>2244</v>
      </c>
      <c r="H7809" t="s">
        <v>3667</v>
      </c>
      <c r="I7809" t="s">
        <v>3667</v>
      </c>
      <c r="J7809">
        <v>75</v>
      </c>
      <c r="K7809">
        <v>265602.25</v>
      </c>
    </row>
    <row r="7810" spans="1:11" x14ac:dyDescent="0.15">
      <c r="A7810" t="s">
        <v>3285</v>
      </c>
      <c r="B7810">
        <v>3120300</v>
      </c>
      <c r="C7810" t="s">
        <v>4546</v>
      </c>
      <c r="D7810" t="str">
        <f t="shared" si="121"/>
        <v>PL3120300</v>
      </c>
      <c r="E7810" t="s">
        <v>2287</v>
      </c>
      <c r="F7810">
        <v>860043936</v>
      </c>
      <c r="G7810" t="s">
        <v>2291</v>
      </c>
      <c r="H7810">
        <v>420</v>
      </c>
      <c r="I7810">
        <v>1013247.16</v>
      </c>
      <c r="J7810">
        <v>702</v>
      </c>
      <c r="K7810">
        <v>3524062.25</v>
      </c>
    </row>
    <row r="7811" spans="1:11" x14ac:dyDescent="0.15">
      <c r="A7811" t="s">
        <v>3285</v>
      </c>
      <c r="B7811">
        <v>3120700</v>
      </c>
      <c r="C7811" t="s">
        <v>2501</v>
      </c>
      <c r="D7811" t="str">
        <f t="shared" ref="D7811:D7874" si="122">A7811&amp;B7811</f>
        <v>PL3120700</v>
      </c>
      <c r="E7811" t="s">
        <v>1462</v>
      </c>
      <c r="F7811">
        <v>100114225</v>
      </c>
      <c r="G7811" t="s">
        <v>2291</v>
      </c>
      <c r="H7811">
        <v>12</v>
      </c>
      <c r="I7811">
        <v>30400</v>
      </c>
      <c r="J7811">
        <v>101</v>
      </c>
      <c r="K7811">
        <v>433070</v>
      </c>
    </row>
    <row r="7812" spans="1:11" x14ac:dyDescent="0.15">
      <c r="A7812" t="s">
        <v>3285</v>
      </c>
      <c r="B7812">
        <v>3120800</v>
      </c>
      <c r="C7812" t="s">
        <v>2502</v>
      </c>
      <c r="D7812" t="str">
        <f t="shared" si="122"/>
        <v>PL3120800</v>
      </c>
      <c r="E7812" t="s">
        <v>5052</v>
      </c>
      <c r="F7812">
        <v>10892701</v>
      </c>
      <c r="G7812" t="s">
        <v>2291</v>
      </c>
      <c r="H7812">
        <v>23</v>
      </c>
      <c r="I7812">
        <v>49639</v>
      </c>
      <c r="J7812">
        <v>55</v>
      </c>
      <c r="K7812">
        <v>191752</v>
      </c>
    </row>
    <row r="7813" spans="1:11" x14ac:dyDescent="0.15">
      <c r="A7813" t="s">
        <v>3285</v>
      </c>
      <c r="B7813">
        <v>3122500</v>
      </c>
      <c r="C7813" t="s">
        <v>2503</v>
      </c>
      <c r="D7813" t="str">
        <f t="shared" si="122"/>
        <v>PL3122500</v>
      </c>
      <c r="E7813" t="s">
        <v>4220</v>
      </c>
      <c r="F7813">
        <v>7171568</v>
      </c>
      <c r="G7813" t="s">
        <v>2291</v>
      </c>
      <c r="H7813">
        <v>174</v>
      </c>
      <c r="I7813">
        <v>394158</v>
      </c>
      <c r="J7813">
        <v>479</v>
      </c>
      <c r="K7813">
        <v>1549572</v>
      </c>
    </row>
    <row r="7814" spans="1:11" x14ac:dyDescent="0.15">
      <c r="A7814" t="s">
        <v>3285</v>
      </c>
      <c r="B7814">
        <v>3122600</v>
      </c>
      <c r="C7814" t="s">
        <v>2504</v>
      </c>
      <c r="D7814" t="str">
        <f t="shared" si="122"/>
        <v>PL3122600</v>
      </c>
      <c r="E7814" t="s">
        <v>2894</v>
      </c>
      <c r="F7814">
        <v>73063906</v>
      </c>
      <c r="G7814" t="s">
        <v>2291</v>
      </c>
      <c r="H7814">
        <v>139</v>
      </c>
      <c r="I7814">
        <v>432281.96</v>
      </c>
      <c r="J7814">
        <v>351</v>
      </c>
      <c r="K7814">
        <v>1533416.22</v>
      </c>
    </row>
    <row r="7815" spans="1:11" x14ac:dyDescent="0.15">
      <c r="A7815" t="s">
        <v>3285</v>
      </c>
      <c r="B7815">
        <v>3122900</v>
      </c>
      <c r="C7815" t="s">
        <v>4547</v>
      </c>
      <c r="D7815" t="str">
        <f t="shared" si="122"/>
        <v>PL3122900</v>
      </c>
      <c r="E7815" t="s">
        <v>5003</v>
      </c>
      <c r="F7815">
        <v>40900529</v>
      </c>
      <c r="G7815" t="s">
        <v>2244</v>
      </c>
      <c r="H7815">
        <v>188</v>
      </c>
      <c r="I7815">
        <v>242864</v>
      </c>
      <c r="J7815">
        <v>598</v>
      </c>
      <c r="K7815">
        <v>1858619</v>
      </c>
    </row>
    <row r="7816" spans="1:11" x14ac:dyDescent="0.15">
      <c r="A7816" t="s">
        <v>3285</v>
      </c>
      <c r="B7816">
        <v>3123100</v>
      </c>
      <c r="C7816" t="s">
        <v>2505</v>
      </c>
      <c r="D7816" t="str">
        <f t="shared" si="122"/>
        <v>PL3123100</v>
      </c>
      <c r="E7816" t="s">
        <v>4220</v>
      </c>
      <c r="F7816">
        <v>6934218</v>
      </c>
      <c r="G7816" t="s">
        <v>2291</v>
      </c>
      <c r="H7816">
        <v>115</v>
      </c>
      <c r="I7816">
        <v>321064.53000000003</v>
      </c>
      <c r="J7816">
        <v>212</v>
      </c>
      <c r="K7816">
        <v>817517.15</v>
      </c>
    </row>
    <row r="7817" spans="1:11" x14ac:dyDescent="0.15">
      <c r="A7817" t="s">
        <v>3285</v>
      </c>
      <c r="B7817">
        <v>3123200</v>
      </c>
      <c r="C7817" t="s">
        <v>2506</v>
      </c>
      <c r="D7817" t="str">
        <f t="shared" si="122"/>
        <v>PL3123200</v>
      </c>
      <c r="E7817" t="s">
        <v>4876</v>
      </c>
      <c r="F7817">
        <v>263012275</v>
      </c>
      <c r="G7817" t="s">
        <v>2246</v>
      </c>
      <c r="H7817">
        <v>13</v>
      </c>
      <c r="I7817">
        <v>30200</v>
      </c>
      <c r="J7817">
        <v>30</v>
      </c>
      <c r="K7817">
        <v>112656.28</v>
      </c>
    </row>
    <row r="7818" spans="1:11" x14ac:dyDescent="0.15">
      <c r="A7818" t="s">
        <v>3285</v>
      </c>
      <c r="B7818">
        <v>3123900</v>
      </c>
      <c r="C7818" t="s">
        <v>4548</v>
      </c>
      <c r="D7818" t="str">
        <f t="shared" si="122"/>
        <v>PL3123900</v>
      </c>
      <c r="E7818" t="s">
        <v>4186</v>
      </c>
      <c r="F7818">
        <v>334130000</v>
      </c>
      <c r="G7818" t="s">
        <v>2291</v>
      </c>
      <c r="H7818">
        <v>786</v>
      </c>
      <c r="I7818">
        <v>1762843</v>
      </c>
      <c r="J7818">
        <v>1737</v>
      </c>
      <c r="K7818">
        <v>7152664</v>
      </c>
    </row>
    <row r="7819" spans="1:11" x14ac:dyDescent="0.15">
      <c r="A7819" t="s">
        <v>3285</v>
      </c>
      <c r="B7819">
        <v>3124000</v>
      </c>
      <c r="C7819" t="s">
        <v>2507</v>
      </c>
      <c r="D7819" t="str">
        <f t="shared" si="122"/>
        <v>PL3124000</v>
      </c>
      <c r="E7819" t="s">
        <v>3127</v>
      </c>
      <c r="F7819">
        <v>480752412</v>
      </c>
      <c r="G7819" t="s">
        <v>2291</v>
      </c>
      <c r="H7819">
        <v>199</v>
      </c>
      <c r="I7819">
        <v>519126.93</v>
      </c>
      <c r="J7819">
        <v>612</v>
      </c>
      <c r="K7819">
        <v>2234736.1</v>
      </c>
    </row>
    <row r="7820" spans="1:11" x14ac:dyDescent="0.15">
      <c r="A7820" t="s">
        <v>3285</v>
      </c>
      <c r="B7820">
        <v>3124200</v>
      </c>
      <c r="C7820" t="s">
        <v>2508</v>
      </c>
      <c r="D7820" t="str">
        <f t="shared" si="122"/>
        <v>PL3124200</v>
      </c>
      <c r="E7820" t="s">
        <v>4220</v>
      </c>
      <c r="F7820">
        <v>9604016</v>
      </c>
      <c r="G7820" t="s">
        <v>2291</v>
      </c>
      <c r="H7820">
        <v>116</v>
      </c>
      <c r="I7820">
        <v>291625</v>
      </c>
      <c r="J7820">
        <v>395</v>
      </c>
      <c r="K7820">
        <v>1459089</v>
      </c>
    </row>
    <row r="7821" spans="1:11" x14ac:dyDescent="0.15">
      <c r="A7821" t="s">
        <v>3285</v>
      </c>
      <c r="B7821">
        <v>3124800</v>
      </c>
      <c r="C7821" t="s">
        <v>4500</v>
      </c>
      <c r="D7821" t="str">
        <f t="shared" si="122"/>
        <v>PL3124800</v>
      </c>
      <c r="E7821" t="s">
        <v>3063</v>
      </c>
      <c r="F7821">
        <v>735013808</v>
      </c>
      <c r="G7821" t="s">
        <v>2291</v>
      </c>
      <c r="H7821">
        <v>121</v>
      </c>
      <c r="I7821">
        <v>245010.71</v>
      </c>
      <c r="J7821">
        <v>231</v>
      </c>
      <c r="K7821">
        <v>815684.52</v>
      </c>
    </row>
    <row r="7822" spans="1:11" x14ac:dyDescent="0.15">
      <c r="A7822" t="s">
        <v>3285</v>
      </c>
      <c r="B7822">
        <v>3124900</v>
      </c>
      <c r="C7822" t="s">
        <v>2509</v>
      </c>
      <c r="D7822" t="str">
        <f t="shared" si="122"/>
        <v>PL3124900</v>
      </c>
      <c r="E7822" t="s">
        <v>2300</v>
      </c>
      <c r="F7822">
        <v>721172516</v>
      </c>
      <c r="G7822" t="s">
        <v>2291</v>
      </c>
      <c r="H7822">
        <v>100</v>
      </c>
      <c r="I7822">
        <v>221921</v>
      </c>
      <c r="J7822">
        <v>181</v>
      </c>
      <c r="K7822">
        <v>621303.79</v>
      </c>
    </row>
    <row r="7823" spans="1:11" x14ac:dyDescent="0.15">
      <c r="A7823" t="s">
        <v>3285</v>
      </c>
      <c r="B7823">
        <v>3125100</v>
      </c>
      <c r="C7823" t="s">
        <v>4549</v>
      </c>
      <c r="D7823" t="str">
        <f t="shared" si="122"/>
        <v>PL3125100</v>
      </c>
      <c r="E7823" t="s">
        <v>3437</v>
      </c>
      <c r="F7823">
        <v>541350000</v>
      </c>
      <c r="G7823" t="s">
        <v>2246</v>
      </c>
      <c r="H7823">
        <v>106</v>
      </c>
      <c r="I7823">
        <v>112785.66</v>
      </c>
      <c r="J7823">
        <v>552</v>
      </c>
      <c r="K7823">
        <v>1791218.03</v>
      </c>
    </row>
    <row r="7824" spans="1:11" x14ac:dyDescent="0.15">
      <c r="A7824" t="s">
        <v>3285</v>
      </c>
      <c r="B7824">
        <v>3125300</v>
      </c>
      <c r="C7824" t="s">
        <v>2510</v>
      </c>
      <c r="D7824" t="str">
        <f t="shared" si="122"/>
        <v>PL3125300</v>
      </c>
      <c r="E7824" t="s">
        <v>3941</v>
      </c>
      <c r="F7824">
        <v>908134321</v>
      </c>
      <c r="G7824" t="s">
        <v>2291</v>
      </c>
      <c r="H7824">
        <v>60</v>
      </c>
      <c r="I7824">
        <v>134707</v>
      </c>
      <c r="J7824">
        <v>120</v>
      </c>
      <c r="K7824">
        <v>566847</v>
      </c>
    </row>
    <row r="7825" spans="1:11" x14ac:dyDescent="0.15">
      <c r="A7825" t="s">
        <v>3285</v>
      </c>
      <c r="B7825">
        <v>3125400</v>
      </c>
      <c r="C7825" t="s">
        <v>4550</v>
      </c>
      <c r="D7825" t="str">
        <f t="shared" si="122"/>
        <v>PL3125400</v>
      </c>
      <c r="E7825" t="s">
        <v>3941</v>
      </c>
      <c r="F7825">
        <v>916013112</v>
      </c>
      <c r="G7825" t="s">
        <v>2291</v>
      </c>
      <c r="H7825">
        <v>670</v>
      </c>
      <c r="I7825">
        <v>909317.4</v>
      </c>
      <c r="J7825">
        <v>1418</v>
      </c>
      <c r="K7825">
        <v>5148077.87</v>
      </c>
    </row>
    <row r="7826" spans="1:11" x14ac:dyDescent="0.15">
      <c r="A7826" t="s">
        <v>3285</v>
      </c>
      <c r="B7826">
        <v>3125600</v>
      </c>
      <c r="C7826" t="s">
        <v>2511</v>
      </c>
      <c r="D7826" t="str">
        <f t="shared" si="122"/>
        <v>PL3125600</v>
      </c>
      <c r="E7826" t="s">
        <v>4186</v>
      </c>
      <c r="F7826">
        <v>331395203</v>
      </c>
      <c r="G7826" t="s">
        <v>2291</v>
      </c>
      <c r="H7826">
        <v>26</v>
      </c>
      <c r="I7826">
        <v>47041</v>
      </c>
      <c r="J7826">
        <v>32</v>
      </c>
      <c r="K7826">
        <v>161412</v>
      </c>
    </row>
    <row r="7827" spans="1:11" x14ac:dyDescent="0.15">
      <c r="A7827" t="s">
        <v>3285</v>
      </c>
      <c r="B7827">
        <v>3125800</v>
      </c>
      <c r="C7827" t="s">
        <v>2512</v>
      </c>
      <c r="D7827" t="str">
        <f t="shared" si="122"/>
        <v>PL3125800</v>
      </c>
      <c r="E7827" t="s">
        <v>3941</v>
      </c>
      <c r="F7827">
        <v>917063746</v>
      </c>
      <c r="G7827" t="s">
        <v>2291</v>
      </c>
      <c r="H7827">
        <v>219</v>
      </c>
      <c r="I7827">
        <v>524584.31999999995</v>
      </c>
      <c r="J7827">
        <v>560</v>
      </c>
      <c r="K7827">
        <v>2286826.59</v>
      </c>
    </row>
    <row r="7828" spans="1:11" x14ac:dyDescent="0.15">
      <c r="A7828" t="s">
        <v>3285</v>
      </c>
      <c r="B7828">
        <v>3126200</v>
      </c>
      <c r="C7828" t="s">
        <v>2513</v>
      </c>
      <c r="D7828" t="str">
        <f t="shared" si="122"/>
        <v>PL3126200</v>
      </c>
      <c r="E7828" t="s">
        <v>3063</v>
      </c>
      <c r="F7828">
        <v>744471217</v>
      </c>
      <c r="G7828" t="s">
        <v>2244</v>
      </c>
      <c r="H7828">
        <v>19</v>
      </c>
      <c r="I7828">
        <v>40859</v>
      </c>
      <c r="J7828">
        <v>50</v>
      </c>
      <c r="K7828">
        <v>158310</v>
      </c>
    </row>
    <row r="7829" spans="1:11" x14ac:dyDescent="0.15">
      <c r="A7829" t="s">
        <v>3285</v>
      </c>
      <c r="B7829">
        <v>3126300</v>
      </c>
      <c r="C7829" t="s">
        <v>4551</v>
      </c>
      <c r="D7829" t="str">
        <f t="shared" si="122"/>
        <v>PL3126300</v>
      </c>
      <c r="E7829" t="s">
        <v>2963</v>
      </c>
      <c r="F7829">
        <v>233205987</v>
      </c>
      <c r="G7829" t="s">
        <v>2291</v>
      </c>
      <c r="H7829">
        <v>73</v>
      </c>
      <c r="I7829">
        <v>102506</v>
      </c>
      <c r="J7829">
        <v>326</v>
      </c>
      <c r="K7829">
        <v>1290134</v>
      </c>
    </row>
    <row r="7830" spans="1:11" x14ac:dyDescent="0.15">
      <c r="A7830" t="s">
        <v>3285</v>
      </c>
      <c r="B7830">
        <v>3126400</v>
      </c>
      <c r="C7830" t="s">
        <v>4441</v>
      </c>
      <c r="D7830" t="str">
        <f t="shared" si="122"/>
        <v>PL3126400</v>
      </c>
      <c r="E7830" t="s">
        <v>2963</v>
      </c>
      <c r="F7830">
        <v>232355230</v>
      </c>
      <c r="G7830" t="s">
        <v>2291</v>
      </c>
      <c r="H7830">
        <v>64</v>
      </c>
      <c r="I7830">
        <v>115951</v>
      </c>
      <c r="J7830">
        <v>625</v>
      </c>
      <c r="K7830">
        <v>2539416</v>
      </c>
    </row>
    <row r="7831" spans="1:11" x14ac:dyDescent="0.15">
      <c r="A7831" t="s">
        <v>3285</v>
      </c>
      <c r="B7831">
        <v>3126900</v>
      </c>
      <c r="C7831" t="s">
        <v>2514</v>
      </c>
      <c r="D7831" t="str">
        <f t="shared" si="122"/>
        <v>PL3126900</v>
      </c>
      <c r="E7831" t="s">
        <v>1242</v>
      </c>
      <c r="F7831">
        <v>383752109</v>
      </c>
      <c r="G7831" t="s">
        <v>2291</v>
      </c>
      <c r="H7831">
        <v>10</v>
      </c>
      <c r="I7831">
        <v>20069</v>
      </c>
      <c r="J7831">
        <v>31</v>
      </c>
      <c r="K7831">
        <v>139766</v>
      </c>
    </row>
    <row r="7832" spans="1:11" x14ac:dyDescent="0.15">
      <c r="A7832" t="s">
        <v>3285</v>
      </c>
      <c r="B7832">
        <v>3127100</v>
      </c>
      <c r="C7832" t="s">
        <v>2515</v>
      </c>
      <c r="D7832" t="str">
        <f t="shared" si="122"/>
        <v>PL3127100</v>
      </c>
      <c r="E7832" t="s">
        <v>1462</v>
      </c>
      <c r="F7832">
        <v>112042138</v>
      </c>
      <c r="G7832" t="s">
        <v>2246</v>
      </c>
      <c r="H7832">
        <v>12</v>
      </c>
      <c r="I7832">
        <v>60350</v>
      </c>
      <c r="J7832">
        <v>32</v>
      </c>
      <c r="K7832">
        <v>162500</v>
      </c>
    </row>
    <row r="7833" spans="1:11" x14ac:dyDescent="0.15">
      <c r="A7833" t="s">
        <v>3285</v>
      </c>
      <c r="B7833">
        <v>3127200</v>
      </c>
      <c r="C7833" t="s">
        <v>2516</v>
      </c>
      <c r="D7833" t="str">
        <f t="shared" si="122"/>
        <v>PL3127200</v>
      </c>
      <c r="E7833" t="s">
        <v>2300</v>
      </c>
      <c r="F7833">
        <v>729088028</v>
      </c>
      <c r="G7833" t="s">
        <v>2291</v>
      </c>
      <c r="H7833">
        <v>28</v>
      </c>
      <c r="I7833">
        <v>45369</v>
      </c>
      <c r="J7833">
        <v>48</v>
      </c>
      <c r="K7833">
        <v>126993</v>
      </c>
    </row>
    <row r="7834" spans="1:11" x14ac:dyDescent="0.15">
      <c r="A7834" t="s">
        <v>3285</v>
      </c>
      <c r="B7834">
        <v>3127300</v>
      </c>
      <c r="C7834" t="s">
        <v>1366</v>
      </c>
      <c r="D7834" t="str">
        <f t="shared" si="122"/>
        <v>PL3127300</v>
      </c>
      <c r="E7834" t="s">
        <v>1295</v>
      </c>
      <c r="F7834">
        <v>681275002</v>
      </c>
      <c r="G7834" t="s">
        <v>2291</v>
      </c>
      <c r="H7834">
        <v>114</v>
      </c>
      <c r="I7834">
        <v>237239.18</v>
      </c>
      <c r="J7834">
        <v>150</v>
      </c>
      <c r="K7834">
        <v>634160.17000000004</v>
      </c>
    </row>
    <row r="7835" spans="1:11" x14ac:dyDescent="0.15">
      <c r="A7835" t="s">
        <v>3285</v>
      </c>
      <c r="B7835">
        <v>3127500</v>
      </c>
      <c r="C7835" t="s">
        <v>4552</v>
      </c>
      <c r="D7835" t="str">
        <f t="shared" si="122"/>
        <v>PL3127500</v>
      </c>
      <c r="E7835" t="s">
        <v>2963</v>
      </c>
      <c r="F7835">
        <v>234622409</v>
      </c>
      <c r="G7835" t="s">
        <v>2291</v>
      </c>
      <c r="H7835">
        <v>191</v>
      </c>
      <c r="I7835">
        <v>475833</v>
      </c>
      <c r="J7835">
        <v>567</v>
      </c>
      <c r="K7835">
        <v>2834580</v>
      </c>
    </row>
    <row r="7836" spans="1:11" x14ac:dyDescent="0.15">
      <c r="A7836" t="s">
        <v>3285</v>
      </c>
      <c r="B7836">
        <v>3127900</v>
      </c>
      <c r="C7836" t="s">
        <v>2517</v>
      </c>
      <c r="D7836" t="str">
        <f t="shared" si="122"/>
        <v>PL3127900</v>
      </c>
      <c r="E7836" t="s">
        <v>4186</v>
      </c>
      <c r="F7836">
        <v>347444459</v>
      </c>
      <c r="G7836" t="s">
        <v>2244</v>
      </c>
      <c r="H7836">
        <v>49</v>
      </c>
      <c r="I7836">
        <v>87532</v>
      </c>
      <c r="J7836">
        <v>277</v>
      </c>
      <c r="K7836">
        <v>878132</v>
      </c>
    </row>
    <row r="7837" spans="1:11" x14ac:dyDescent="0.15">
      <c r="A7837" t="s">
        <v>3285</v>
      </c>
      <c r="B7837">
        <v>3128100</v>
      </c>
      <c r="C7837" t="s">
        <v>2518</v>
      </c>
      <c r="D7837" t="str">
        <f t="shared" si="122"/>
        <v>PL3128100</v>
      </c>
      <c r="E7837" t="s">
        <v>2833</v>
      </c>
      <c r="F7837">
        <v>770928108</v>
      </c>
      <c r="G7837" t="s">
        <v>2291</v>
      </c>
      <c r="H7837">
        <v>511</v>
      </c>
      <c r="I7837">
        <v>1046597.88</v>
      </c>
      <c r="J7837">
        <v>1104</v>
      </c>
      <c r="K7837">
        <v>3948176.63</v>
      </c>
    </row>
    <row r="7838" spans="1:11" x14ac:dyDescent="0.15">
      <c r="A7838" t="s">
        <v>3285</v>
      </c>
      <c r="B7838">
        <v>3128400</v>
      </c>
      <c r="C7838" t="s">
        <v>2519</v>
      </c>
      <c r="D7838" t="str">
        <f t="shared" si="122"/>
        <v>PL3128400</v>
      </c>
      <c r="E7838" t="s">
        <v>1467</v>
      </c>
      <c r="F7838">
        <v>190321998</v>
      </c>
      <c r="G7838" t="s">
        <v>2244</v>
      </c>
      <c r="H7838">
        <v>48</v>
      </c>
      <c r="I7838">
        <v>158281</v>
      </c>
      <c r="J7838">
        <v>97</v>
      </c>
      <c r="K7838">
        <v>415786</v>
      </c>
    </row>
    <row r="7839" spans="1:11" x14ac:dyDescent="0.15">
      <c r="A7839" t="s">
        <v>3285</v>
      </c>
      <c r="B7839">
        <v>3128500</v>
      </c>
      <c r="C7839" t="s">
        <v>2520</v>
      </c>
      <c r="D7839" t="str">
        <f t="shared" si="122"/>
        <v>PL3128500</v>
      </c>
      <c r="E7839" t="s">
        <v>2054</v>
      </c>
      <c r="F7839">
        <v>606092205</v>
      </c>
      <c r="G7839" t="s">
        <v>2246</v>
      </c>
      <c r="H7839">
        <v>57</v>
      </c>
      <c r="I7839">
        <v>125411</v>
      </c>
      <c r="J7839">
        <v>132</v>
      </c>
      <c r="K7839">
        <v>513547</v>
      </c>
    </row>
    <row r="7840" spans="1:11" x14ac:dyDescent="0.15">
      <c r="A7840" t="s">
        <v>3285</v>
      </c>
      <c r="B7840">
        <v>3128700</v>
      </c>
      <c r="C7840" t="s">
        <v>4553</v>
      </c>
      <c r="D7840" t="str">
        <f t="shared" si="122"/>
        <v>PL3128700</v>
      </c>
      <c r="E7840" t="s">
        <v>3941</v>
      </c>
      <c r="F7840">
        <v>910163414</v>
      </c>
      <c r="G7840" t="s">
        <v>2291</v>
      </c>
      <c r="H7840">
        <v>118</v>
      </c>
      <c r="I7840">
        <v>131801</v>
      </c>
      <c r="J7840">
        <v>350</v>
      </c>
      <c r="K7840">
        <v>924301</v>
      </c>
    </row>
    <row r="7841" spans="1:11" x14ac:dyDescent="0.15">
      <c r="A7841" t="s">
        <v>3285</v>
      </c>
      <c r="B7841">
        <v>3129100</v>
      </c>
      <c r="C7841" t="s">
        <v>4554</v>
      </c>
      <c r="D7841" t="str">
        <f t="shared" si="122"/>
        <v>PL3129100</v>
      </c>
      <c r="E7841" t="s">
        <v>3193</v>
      </c>
      <c r="F7841">
        <v>557202984</v>
      </c>
      <c r="G7841" t="s">
        <v>2244</v>
      </c>
      <c r="H7841">
        <v>128</v>
      </c>
      <c r="I7841">
        <v>180236</v>
      </c>
      <c r="J7841">
        <v>839</v>
      </c>
      <c r="K7841">
        <v>2951292</v>
      </c>
    </row>
    <row r="7842" spans="1:11" x14ac:dyDescent="0.15">
      <c r="A7842" t="s">
        <v>3285</v>
      </c>
      <c r="B7842">
        <v>3129200</v>
      </c>
      <c r="C7842" t="s">
        <v>2521</v>
      </c>
      <c r="D7842" t="str">
        <f t="shared" si="122"/>
        <v>PL3129200</v>
      </c>
      <c r="E7842" t="s">
        <v>1462</v>
      </c>
      <c r="F7842">
        <v>112118102</v>
      </c>
      <c r="G7842" t="s">
        <v>2246</v>
      </c>
      <c r="H7842">
        <v>151</v>
      </c>
      <c r="I7842">
        <v>452550</v>
      </c>
      <c r="J7842">
        <v>152</v>
      </c>
      <c r="K7842">
        <v>808800</v>
      </c>
    </row>
    <row r="7843" spans="1:11" x14ac:dyDescent="0.15">
      <c r="A7843" t="s">
        <v>3285</v>
      </c>
      <c r="B7843">
        <v>3130500</v>
      </c>
      <c r="C7843" t="s">
        <v>2522</v>
      </c>
      <c r="D7843" t="str">
        <f t="shared" si="122"/>
        <v>PL3130500</v>
      </c>
      <c r="E7843" t="s">
        <v>5052</v>
      </c>
      <c r="F7843">
        <v>21111093</v>
      </c>
      <c r="G7843" t="s">
        <v>2246</v>
      </c>
      <c r="H7843">
        <v>251</v>
      </c>
      <c r="I7843">
        <v>344735</v>
      </c>
      <c r="J7843">
        <v>409</v>
      </c>
      <c r="K7843">
        <v>1012081</v>
      </c>
    </row>
    <row r="7844" spans="1:11" x14ac:dyDescent="0.15">
      <c r="A7844" t="s">
        <v>3285</v>
      </c>
      <c r="B7844">
        <v>3131300</v>
      </c>
      <c r="C7844" t="s">
        <v>2523</v>
      </c>
      <c r="D7844" t="str">
        <f t="shared" si="122"/>
        <v>PL3131300</v>
      </c>
      <c r="E7844" t="s">
        <v>3941</v>
      </c>
      <c r="F7844">
        <v>950624669</v>
      </c>
      <c r="G7844" t="s">
        <v>2246</v>
      </c>
      <c r="H7844" t="s">
        <v>3667</v>
      </c>
      <c r="I7844" t="s">
        <v>3667</v>
      </c>
      <c r="J7844">
        <v>10</v>
      </c>
      <c r="K7844">
        <v>34075</v>
      </c>
    </row>
    <row r="7845" spans="1:11" x14ac:dyDescent="0.15">
      <c r="A7845" t="s">
        <v>3285</v>
      </c>
      <c r="B7845">
        <v>3144300</v>
      </c>
      <c r="C7845" t="s">
        <v>1541</v>
      </c>
      <c r="D7845" t="str">
        <f t="shared" si="122"/>
        <v>PL3144300</v>
      </c>
      <c r="E7845" t="s">
        <v>2833</v>
      </c>
      <c r="F7845">
        <v>750434046</v>
      </c>
      <c r="G7845" t="s">
        <v>2291</v>
      </c>
      <c r="H7845">
        <v>16</v>
      </c>
      <c r="I7845">
        <v>38886</v>
      </c>
      <c r="J7845">
        <v>43</v>
      </c>
      <c r="K7845">
        <v>151423</v>
      </c>
    </row>
    <row r="7846" spans="1:11" x14ac:dyDescent="0.15">
      <c r="A7846" t="s">
        <v>3285</v>
      </c>
      <c r="B7846">
        <v>3144400</v>
      </c>
      <c r="C7846" t="s">
        <v>1367</v>
      </c>
      <c r="D7846" t="str">
        <f t="shared" si="122"/>
        <v>PL3144400</v>
      </c>
      <c r="E7846" t="s">
        <v>3941</v>
      </c>
      <c r="F7846">
        <v>925053038</v>
      </c>
      <c r="G7846" t="s">
        <v>2291</v>
      </c>
      <c r="H7846">
        <v>190</v>
      </c>
      <c r="I7846">
        <v>526797</v>
      </c>
      <c r="J7846">
        <v>233</v>
      </c>
      <c r="K7846">
        <v>885888</v>
      </c>
    </row>
    <row r="7847" spans="1:11" x14ac:dyDescent="0.15">
      <c r="A7847" t="s">
        <v>3285</v>
      </c>
      <c r="B7847">
        <v>3147300</v>
      </c>
      <c r="C7847" t="s">
        <v>2524</v>
      </c>
      <c r="D7847" t="str">
        <f t="shared" si="122"/>
        <v>PL3147300</v>
      </c>
      <c r="E7847" t="s">
        <v>1462</v>
      </c>
      <c r="F7847">
        <v>109523106</v>
      </c>
      <c r="G7847" t="s">
        <v>2246</v>
      </c>
      <c r="H7847">
        <v>45</v>
      </c>
      <c r="I7847">
        <v>119800</v>
      </c>
      <c r="J7847">
        <v>45</v>
      </c>
      <c r="K7847">
        <v>239600</v>
      </c>
    </row>
    <row r="7848" spans="1:11" x14ac:dyDescent="0.15">
      <c r="A7848" t="s">
        <v>3285</v>
      </c>
      <c r="B7848">
        <v>3148300</v>
      </c>
      <c r="C7848" t="s">
        <v>2525</v>
      </c>
      <c r="D7848" t="str">
        <f t="shared" si="122"/>
        <v>PL3148300</v>
      </c>
      <c r="E7848" t="s">
        <v>4177</v>
      </c>
      <c r="F7848">
        <v>209021911</v>
      </c>
      <c r="G7848" t="s">
        <v>2291</v>
      </c>
      <c r="H7848">
        <v>328</v>
      </c>
      <c r="I7848">
        <v>789085</v>
      </c>
      <c r="J7848">
        <v>811</v>
      </c>
      <c r="K7848">
        <v>2853747</v>
      </c>
    </row>
    <row r="7849" spans="1:11" x14ac:dyDescent="0.15">
      <c r="A7849" t="s">
        <v>3285</v>
      </c>
      <c r="B7849">
        <v>3149300</v>
      </c>
      <c r="C7849" t="s">
        <v>2526</v>
      </c>
      <c r="D7849" t="str">
        <f t="shared" si="122"/>
        <v>PL3149300</v>
      </c>
      <c r="E7849" t="s">
        <v>1242</v>
      </c>
      <c r="F7849">
        <v>370272903</v>
      </c>
      <c r="G7849" t="s">
        <v>2291</v>
      </c>
      <c r="H7849" t="s">
        <v>3667</v>
      </c>
      <c r="I7849" t="s">
        <v>3667</v>
      </c>
      <c r="J7849">
        <v>42</v>
      </c>
      <c r="K7849">
        <v>93600</v>
      </c>
    </row>
    <row r="7850" spans="1:11" x14ac:dyDescent="0.15">
      <c r="A7850" t="s">
        <v>3285</v>
      </c>
      <c r="B7850">
        <v>3150500</v>
      </c>
      <c r="C7850" t="s">
        <v>2527</v>
      </c>
      <c r="D7850" t="str">
        <f t="shared" si="122"/>
        <v>PL3150500</v>
      </c>
      <c r="E7850" t="s">
        <v>3941</v>
      </c>
      <c r="F7850">
        <v>900153535</v>
      </c>
      <c r="G7850" t="s">
        <v>2291</v>
      </c>
      <c r="H7850">
        <v>34</v>
      </c>
      <c r="I7850">
        <v>87938</v>
      </c>
      <c r="J7850">
        <v>84</v>
      </c>
      <c r="K7850">
        <v>333170</v>
      </c>
    </row>
    <row r="7851" spans="1:11" x14ac:dyDescent="0.15">
      <c r="A7851" t="s">
        <v>3285</v>
      </c>
      <c r="B7851">
        <v>3155500</v>
      </c>
      <c r="C7851" t="s">
        <v>4555</v>
      </c>
      <c r="D7851" t="str">
        <f t="shared" si="122"/>
        <v>PL3155500</v>
      </c>
      <c r="E7851" t="s">
        <v>1989</v>
      </c>
      <c r="F7851">
        <v>310826179</v>
      </c>
      <c r="G7851" t="s">
        <v>2244</v>
      </c>
      <c r="H7851">
        <v>503</v>
      </c>
      <c r="I7851">
        <v>436882.62</v>
      </c>
      <c r="J7851">
        <v>794</v>
      </c>
      <c r="K7851">
        <v>1616694.84</v>
      </c>
    </row>
    <row r="7852" spans="1:11" x14ac:dyDescent="0.15">
      <c r="A7852" t="s">
        <v>3285</v>
      </c>
      <c r="B7852">
        <v>3156300</v>
      </c>
      <c r="C7852" t="s">
        <v>4556</v>
      </c>
      <c r="D7852" t="str">
        <f t="shared" si="122"/>
        <v>PL3156300</v>
      </c>
      <c r="E7852" t="s">
        <v>2287</v>
      </c>
      <c r="F7852">
        <v>853921010</v>
      </c>
      <c r="G7852" t="s">
        <v>2244</v>
      </c>
      <c r="H7852">
        <v>786</v>
      </c>
      <c r="I7852">
        <v>831909</v>
      </c>
      <c r="J7852">
        <v>3460</v>
      </c>
      <c r="K7852">
        <v>9912287</v>
      </c>
    </row>
    <row r="7853" spans="1:11" x14ac:dyDescent="0.15">
      <c r="A7853" t="s">
        <v>3285</v>
      </c>
      <c r="B7853">
        <v>3157600</v>
      </c>
      <c r="C7853" t="s">
        <v>4557</v>
      </c>
      <c r="D7853" t="str">
        <f t="shared" si="122"/>
        <v>PL3157600</v>
      </c>
      <c r="E7853" t="s">
        <v>4220</v>
      </c>
      <c r="F7853">
        <v>9616345</v>
      </c>
      <c r="G7853" t="s">
        <v>2291</v>
      </c>
      <c r="H7853">
        <v>419</v>
      </c>
      <c r="I7853">
        <v>954391</v>
      </c>
      <c r="J7853">
        <v>614</v>
      </c>
      <c r="K7853">
        <v>2078485</v>
      </c>
    </row>
    <row r="7854" spans="1:11" x14ac:dyDescent="0.15">
      <c r="A7854" t="s">
        <v>3285</v>
      </c>
      <c r="B7854">
        <v>3158300</v>
      </c>
      <c r="C7854" t="s">
        <v>2528</v>
      </c>
      <c r="D7854" t="str">
        <f t="shared" si="122"/>
        <v>PL3158300</v>
      </c>
      <c r="E7854" t="s">
        <v>4186</v>
      </c>
      <c r="F7854">
        <v>339932479</v>
      </c>
      <c r="G7854" t="s">
        <v>2244</v>
      </c>
      <c r="H7854">
        <v>41</v>
      </c>
      <c r="I7854">
        <v>83969</v>
      </c>
      <c r="J7854">
        <v>160</v>
      </c>
      <c r="K7854">
        <v>511329</v>
      </c>
    </row>
    <row r="7855" spans="1:11" x14ac:dyDescent="0.15">
      <c r="A7855" t="s">
        <v>3285</v>
      </c>
      <c r="B7855">
        <v>3159300</v>
      </c>
      <c r="C7855" t="s">
        <v>2529</v>
      </c>
      <c r="D7855" t="str">
        <f t="shared" si="122"/>
        <v>PL3159300</v>
      </c>
      <c r="E7855" t="s">
        <v>2833</v>
      </c>
      <c r="F7855">
        <v>760112645</v>
      </c>
      <c r="G7855" t="s">
        <v>2291</v>
      </c>
      <c r="H7855">
        <v>33</v>
      </c>
      <c r="I7855">
        <v>73900.44</v>
      </c>
      <c r="J7855">
        <v>116</v>
      </c>
      <c r="K7855">
        <v>386385.44</v>
      </c>
    </row>
    <row r="7856" spans="1:11" x14ac:dyDescent="0.15">
      <c r="A7856" t="s">
        <v>3285</v>
      </c>
      <c r="B7856">
        <v>3160300</v>
      </c>
      <c r="C7856" t="s">
        <v>2530</v>
      </c>
      <c r="D7856" t="str">
        <f t="shared" si="122"/>
        <v>PL3160300</v>
      </c>
      <c r="E7856" t="s">
        <v>2283</v>
      </c>
      <c r="F7856">
        <v>996640889</v>
      </c>
      <c r="G7856" t="s">
        <v>2244</v>
      </c>
      <c r="H7856">
        <v>71</v>
      </c>
      <c r="I7856">
        <v>163366</v>
      </c>
      <c r="J7856">
        <v>98</v>
      </c>
      <c r="K7856">
        <v>467606.31</v>
      </c>
    </row>
    <row r="7857" spans="1:11" x14ac:dyDescent="0.15">
      <c r="A7857" t="s">
        <v>3285</v>
      </c>
      <c r="B7857">
        <v>3162300</v>
      </c>
      <c r="C7857" t="s">
        <v>2531</v>
      </c>
      <c r="D7857" t="str">
        <f t="shared" si="122"/>
        <v>PL3162300</v>
      </c>
      <c r="E7857" t="s">
        <v>3941</v>
      </c>
      <c r="F7857">
        <v>923244218</v>
      </c>
      <c r="G7857" t="s">
        <v>2291</v>
      </c>
      <c r="H7857">
        <v>277</v>
      </c>
      <c r="I7857">
        <v>705201.75</v>
      </c>
      <c r="J7857">
        <v>978</v>
      </c>
      <c r="K7857">
        <v>3574692.5</v>
      </c>
    </row>
    <row r="7858" spans="1:11" x14ac:dyDescent="0.15">
      <c r="A7858" t="s">
        <v>3285</v>
      </c>
      <c r="B7858">
        <v>3164300</v>
      </c>
      <c r="C7858" t="s">
        <v>4558</v>
      </c>
      <c r="D7858" t="str">
        <f t="shared" si="122"/>
        <v>PL3164300</v>
      </c>
      <c r="E7858" t="s">
        <v>1295</v>
      </c>
      <c r="F7858">
        <v>681642911</v>
      </c>
      <c r="G7858" t="s">
        <v>2291</v>
      </c>
      <c r="H7858" t="s">
        <v>3667</v>
      </c>
      <c r="I7858" t="s">
        <v>3667</v>
      </c>
      <c r="J7858">
        <v>58</v>
      </c>
      <c r="K7858">
        <v>235387.4</v>
      </c>
    </row>
    <row r="7859" spans="1:11" x14ac:dyDescent="0.15">
      <c r="A7859" t="s">
        <v>3285</v>
      </c>
      <c r="B7859">
        <v>3166300</v>
      </c>
      <c r="C7859" t="s">
        <v>448</v>
      </c>
      <c r="D7859" t="str">
        <f t="shared" si="122"/>
        <v>PL3166300</v>
      </c>
      <c r="E7859" t="s">
        <v>3263</v>
      </c>
      <c r="F7859">
        <v>652701904</v>
      </c>
      <c r="G7859" t="s">
        <v>2244</v>
      </c>
      <c r="H7859" t="s">
        <v>3667</v>
      </c>
      <c r="I7859" t="s">
        <v>3667</v>
      </c>
      <c r="J7859">
        <v>4</v>
      </c>
      <c r="K7859">
        <v>14800</v>
      </c>
    </row>
    <row r="7860" spans="1:11" x14ac:dyDescent="0.15">
      <c r="A7860" t="s">
        <v>3285</v>
      </c>
      <c r="B7860">
        <v>3169300</v>
      </c>
      <c r="C7860" t="s">
        <v>2532</v>
      </c>
      <c r="D7860" t="str">
        <f t="shared" si="122"/>
        <v>PL3169300</v>
      </c>
      <c r="E7860" t="s">
        <v>1462</v>
      </c>
      <c r="F7860">
        <v>100164112</v>
      </c>
      <c r="G7860" t="s">
        <v>2291</v>
      </c>
      <c r="H7860">
        <v>3</v>
      </c>
      <c r="I7860">
        <v>5280</v>
      </c>
      <c r="J7860">
        <v>4</v>
      </c>
      <c r="K7860">
        <v>10560</v>
      </c>
    </row>
    <row r="7861" spans="1:11" x14ac:dyDescent="0.15">
      <c r="A7861" t="s">
        <v>3285</v>
      </c>
      <c r="B7861">
        <v>3170300</v>
      </c>
      <c r="C7861" t="s">
        <v>2533</v>
      </c>
      <c r="D7861" t="str">
        <f t="shared" si="122"/>
        <v>PL3170300</v>
      </c>
      <c r="E7861" t="s">
        <v>2833</v>
      </c>
      <c r="F7861">
        <v>755055518</v>
      </c>
      <c r="G7861" t="s">
        <v>2244</v>
      </c>
      <c r="H7861">
        <v>150</v>
      </c>
      <c r="I7861">
        <v>180922</v>
      </c>
      <c r="J7861">
        <v>507</v>
      </c>
      <c r="K7861">
        <v>1805746.3</v>
      </c>
    </row>
    <row r="7862" spans="1:11" x14ac:dyDescent="0.15">
      <c r="A7862" t="s">
        <v>3285</v>
      </c>
      <c r="B7862">
        <v>3176300</v>
      </c>
      <c r="C7862" t="s">
        <v>4551</v>
      </c>
      <c r="D7862" t="str">
        <f t="shared" si="122"/>
        <v>PL3176300</v>
      </c>
      <c r="E7862" t="s">
        <v>1841</v>
      </c>
      <c r="F7862">
        <v>462411445</v>
      </c>
      <c r="G7862" t="s">
        <v>2291</v>
      </c>
      <c r="H7862">
        <v>64</v>
      </c>
      <c r="I7862">
        <v>102233</v>
      </c>
      <c r="J7862">
        <v>238</v>
      </c>
      <c r="K7862">
        <v>1022326</v>
      </c>
    </row>
    <row r="7863" spans="1:11" x14ac:dyDescent="0.15">
      <c r="A7863" t="s">
        <v>3285</v>
      </c>
      <c r="B7863">
        <v>3178400</v>
      </c>
      <c r="C7863" t="s">
        <v>2534</v>
      </c>
      <c r="D7863" t="str">
        <f t="shared" si="122"/>
        <v>PL3178400</v>
      </c>
      <c r="E7863" t="s">
        <v>4186</v>
      </c>
      <c r="F7863">
        <v>333111507</v>
      </c>
      <c r="G7863" t="s">
        <v>2291</v>
      </c>
      <c r="H7863">
        <v>8</v>
      </c>
      <c r="I7863">
        <v>21400</v>
      </c>
      <c r="J7863">
        <v>30</v>
      </c>
      <c r="K7863">
        <v>74238</v>
      </c>
    </row>
    <row r="7864" spans="1:11" x14ac:dyDescent="0.15">
      <c r="A7864" t="s">
        <v>3285</v>
      </c>
      <c r="B7864">
        <v>3179500</v>
      </c>
      <c r="C7864" t="s">
        <v>2535</v>
      </c>
      <c r="D7864" t="str">
        <f t="shared" si="122"/>
        <v>PL3179500</v>
      </c>
      <c r="E7864" t="s">
        <v>2833</v>
      </c>
      <c r="F7864">
        <v>787046748</v>
      </c>
      <c r="G7864" t="s">
        <v>2291</v>
      </c>
      <c r="H7864">
        <v>5</v>
      </c>
      <c r="I7864">
        <v>13250</v>
      </c>
      <c r="J7864">
        <v>8</v>
      </c>
      <c r="K7864">
        <v>27675</v>
      </c>
    </row>
    <row r="7865" spans="1:11" x14ac:dyDescent="0.15">
      <c r="A7865" t="s">
        <v>3285</v>
      </c>
      <c r="B7865">
        <v>3180400</v>
      </c>
      <c r="C7865" t="s">
        <v>4559</v>
      </c>
      <c r="D7865" t="str">
        <f t="shared" si="122"/>
        <v>PL3180400</v>
      </c>
      <c r="E7865" t="s">
        <v>1467</v>
      </c>
      <c r="F7865">
        <v>159042949</v>
      </c>
      <c r="G7865" t="s">
        <v>2244</v>
      </c>
      <c r="H7865" t="s">
        <v>3667</v>
      </c>
      <c r="I7865" t="s">
        <v>3667</v>
      </c>
      <c r="J7865">
        <v>785</v>
      </c>
      <c r="K7865">
        <v>2477449</v>
      </c>
    </row>
    <row r="7866" spans="1:11" x14ac:dyDescent="0.15">
      <c r="A7866" t="s">
        <v>3285</v>
      </c>
      <c r="B7866">
        <v>3181400</v>
      </c>
      <c r="C7866" t="s">
        <v>2536</v>
      </c>
      <c r="D7866" t="str">
        <f t="shared" si="122"/>
        <v>PL3181400</v>
      </c>
      <c r="E7866" t="s">
        <v>1462</v>
      </c>
      <c r="F7866">
        <v>112144911</v>
      </c>
      <c r="G7866" t="s">
        <v>2246</v>
      </c>
      <c r="H7866">
        <v>190</v>
      </c>
      <c r="I7866">
        <v>569774</v>
      </c>
      <c r="J7866">
        <v>376</v>
      </c>
      <c r="K7866">
        <v>1559009</v>
      </c>
    </row>
    <row r="7867" spans="1:11" x14ac:dyDescent="0.15">
      <c r="A7867" t="s">
        <v>3285</v>
      </c>
      <c r="B7867">
        <v>3182300</v>
      </c>
      <c r="C7867" t="s">
        <v>4560</v>
      </c>
      <c r="D7867" t="str">
        <f t="shared" si="122"/>
        <v>PL3182300</v>
      </c>
      <c r="E7867" t="s">
        <v>2881</v>
      </c>
      <c r="F7867">
        <v>31044858</v>
      </c>
      <c r="G7867" t="s">
        <v>2246</v>
      </c>
      <c r="H7867" t="s">
        <v>3667</v>
      </c>
      <c r="I7867" t="s">
        <v>3667</v>
      </c>
      <c r="J7867">
        <v>143</v>
      </c>
      <c r="K7867">
        <v>476837.38</v>
      </c>
    </row>
    <row r="7868" spans="1:11" x14ac:dyDescent="0.15">
      <c r="A7868" t="s">
        <v>3285</v>
      </c>
      <c r="B7868">
        <v>3185300</v>
      </c>
      <c r="C7868" t="s">
        <v>2537</v>
      </c>
      <c r="D7868" t="str">
        <f t="shared" si="122"/>
        <v>PL3185300</v>
      </c>
      <c r="E7868" t="s">
        <v>4120</v>
      </c>
      <c r="F7868">
        <v>975273039</v>
      </c>
      <c r="G7868" t="s">
        <v>2291</v>
      </c>
      <c r="H7868">
        <v>38</v>
      </c>
      <c r="I7868">
        <v>65154</v>
      </c>
      <c r="J7868">
        <v>87</v>
      </c>
      <c r="K7868">
        <v>364080</v>
      </c>
    </row>
    <row r="7869" spans="1:11" x14ac:dyDescent="0.15">
      <c r="A7869" t="s">
        <v>3285</v>
      </c>
      <c r="B7869">
        <v>3187300</v>
      </c>
      <c r="C7869" t="s">
        <v>2538</v>
      </c>
      <c r="D7869" t="str">
        <f t="shared" si="122"/>
        <v>PL3187300</v>
      </c>
      <c r="E7869" t="s">
        <v>2894</v>
      </c>
      <c r="F7869">
        <v>70043490</v>
      </c>
      <c r="G7869" t="s">
        <v>2291</v>
      </c>
      <c r="H7869">
        <v>38</v>
      </c>
      <c r="I7869">
        <v>106696</v>
      </c>
      <c r="J7869">
        <v>59</v>
      </c>
      <c r="K7869">
        <v>271140.19</v>
      </c>
    </row>
    <row r="7870" spans="1:11" x14ac:dyDescent="0.15">
      <c r="A7870" t="s">
        <v>3285</v>
      </c>
      <c r="B7870">
        <v>3189400</v>
      </c>
      <c r="C7870" t="s">
        <v>2539</v>
      </c>
      <c r="D7870" t="str">
        <f t="shared" si="122"/>
        <v>PL3189400</v>
      </c>
      <c r="E7870" t="s">
        <v>2833</v>
      </c>
      <c r="F7870">
        <v>761092323</v>
      </c>
      <c r="G7870" t="s">
        <v>2246</v>
      </c>
      <c r="H7870" t="s">
        <v>3667</v>
      </c>
      <c r="I7870" t="s">
        <v>3667</v>
      </c>
      <c r="J7870">
        <v>8</v>
      </c>
      <c r="K7870">
        <v>35900</v>
      </c>
    </row>
    <row r="7871" spans="1:11" x14ac:dyDescent="0.15">
      <c r="A7871" t="s">
        <v>3285</v>
      </c>
      <c r="B7871">
        <v>3193300</v>
      </c>
      <c r="C7871" t="s">
        <v>2540</v>
      </c>
      <c r="D7871" t="str">
        <f t="shared" si="122"/>
        <v>PL3193300</v>
      </c>
      <c r="E7871" t="s">
        <v>1462</v>
      </c>
      <c r="F7871">
        <v>112301617</v>
      </c>
      <c r="G7871" t="s">
        <v>2246</v>
      </c>
      <c r="H7871">
        <v>214</v>
      </c>
      <c r="I7871">
        <v>459183.51</v>
      </c>
      <c r="J7871">
        <v>563</v>
      </c>
      <c r="K7871">
        <v>1746936.34</v>
      </c>
    </row>
    <row r="7872" spans="1:11" x14ac:dyDescent="0.15">
      <c r="A7872" t="s">
        <v>3285</v>
      </c>
      <c r="B7872">
        <v>3195400</v>
      </c>
      <c r="C7872" t="s">
        <v>3898</v>
      </c>
      <c r="D7872" t="str">
        <f t="shared" si="122"/>
        <v>PL3195400</v>
      </c>
      <c r="E7872" t="s">
        <v>3941</v>
      </c>
      <c r="F7872">
        <v>905012867</v>
      </c>
      <c r="G7872" t="s">
        <v>2291</v>
      </c>
      <c r="H7872">
        <v>104</v>
      </c>
      <c r="I7872">
        <v>254731.75</v>
      </c>
      <c r="J7872">
        <v>335</v>
      </c>
      <c r="K7872">
        <v>1181514</v>
      </c>
    </row>
    <row r="7873" spans="1:11" x14ac:dyDescent="0.15">
      <c r="A7873" t="s">
        <v>3285</v>
      </c>
      <c r="B7873">
        <v>3196300</v>
      </c>
      <c r="C7873" t="s">
        <v>106</v>
      </c>
      <c r="D7873" t="str">
        <f t="shared" si="122"/>
        <v>PL3196300</v>
      </c>
      <c r="E7873" t="s">
        <v>5052</v>
      </c>
      <c r="F7873">
        <v>21451102</v>
      </c>
      <c r="G7873" t="s">
        <v>2291</v>
      </c>
      <c r="H7873">
        <v>562</v>
      </c>
      <c r="I7873">
        <v>1285892.25</v>
      </c>
      <c r="J7873">
        <v>1832</v>
      </c>
      <c r="K7873">
        <v>6338246.3200000003</v>
      </c>
    </row>
    <row r="7874" spans="1:11" x14ac:dyDescent="0.15">
      <c r="A7874" t="s">
        <v>3285</v>
      </c>
      <c r="B7874">
        <v>3197300</v>
      </c>
      <c r="C7874" t="s">
        <v>2541</v>
      </c>
      <c r="D7874" t="str">
        <f t="shared" si="122"/>
        <v>PL3197300</v>
      </c>
      <c r="E7874" t="s">
        <v>2894</v>
      </c>
      <c r="F7874">
        <v>73062929</v>
      </c>
      <c r="G7874" t="s">
        <v>2291</v>
      </c>
      <c r="H7874">
        <v>102</v>
      </c>
      <c r="I7874">
        <v>257053.53</v>
      </c>
      <c r="J7874">
        <v>214</v>
      </c>
      <c r="K7874">
        <v>822829.71</v>
      </c>
    </row>
    <row r="7875" spans="1:11" x14ac:dyDescent="0.15">
      <c r="A7875" t="s">
        <v>3285</v>
      </c>
      <c r="B7875">
        <v>3198400</v>
      </c>
      <c r="C7875" t="s">
        <v>2542</v>
      </c>
      <c r="D7875" t="str">
        <f t="shared" ref="D7875:D7938" si="123">A7875&amp;B7875</f>
        <v>PL3198400</v>
      </c>
      <c r="E7875" t="s">
        <v>3063</v>
      </c>
      <c r="F7875">
        <v>731104825</v>
      </c>
      <c r="G7875" t="s">
        <v>2244</v>
      </c>
      <c r="H7875">
        <v>13</v>
      </c>
      <c r="I7875">
        <v>24305</v>
      </c>
      <c r="J7875">
        <v>26</v>
      </c>
      <c r="K7875">
        <v>67982</v>
      </c>
    </row>
    <row r="7876" spans="1:11" x14ac:dyDescent="0.15">
      <c r="A7876" t="s">
        <v>3285</v>
      </c>
      <c r="B7876">
        <v>3199300</v>
      </c>
      <c r="C7876" t="s">
        <v>2543</v>
      </c>
      <c r="D7876" t="str">
        <f t="shared" si="123"/>
        <v>PL3199300</v>
      </c>
      <c r="E7876" t="s">
        <v>2054</v>
      </c>
      <c r="F7876">
        <v>600562522</v>
      </c>
      <c r="G7876" t="s">
        <v>2246</v>
      </c>
      <c r="H7876" t="s">
        <v>3667</v>
      </c>
      <c r="I7876" t="s">
        <v>3667</v>
      </c>
      <c r="J7876">
        <v>14</v>
      </c>
      <c r="K7876">
        <v>49876</v>
      </c>
    </row>
    <row r="7877" spans="1:11" x14ac:dyDescent="0.15">
      <c r="A7877" t="s">
        <v>3285</v>
      </c>
      <c r="B7877">
        <v>3203300</v>
      </c>
      <c r="C7877" t="s">
        <v>2544</v>
      </c>
      <c r="D7877" t="str">
        <f t="shared" si="123"/>
        <v>PL3203300</v>
      </c>
      <c r="E7877" t="s">
        <v>1462</v>
      </c>
      <c r="F7877">
        <v>142216021</v>
      </c>
      <c r="G7877" t="s">
        <v>2291</v>
      </c>
      <c r="H7877">
        <v>25</v>
      </c>
      <c r="I7877">
        <v>47042</v>
      </c>
      <c r="J7877">
        <v>84</v>
      </c>
      <c r="K7877">
        <v>237767.61</v>
      </c>
    </row>
    <row r="7878" spans="1:11" x14ac:dyDescent="0.15">
      <c r="A7878" t="s">
        <v>3285</v>
      </c>
      <c r="B7878">
        <v>3205300</v>
      </c>
      <c r="C7878" t="s">
        <v>2545</v>
      </c>
      <c r="D7878" t="str">
        <f t="shared" si="123"/>
        <v>PL3205300</v>
      </c>
      <c r="E7878" t="s">
        <v>1283</v>
      </c>
      <c r="F7878">
        <v>598018386</v>
      </c>
      <c r="G7878" t="s">
        <v>2291</v>
      </c>
      <c r="H7878">
        <v>13</v>
      </c>
      <c r="I7878">
        <v>36663</v>
      </c>
      <c r="J7878">
        <v>28</v>
      </c>
      <c r="K7878">
        <v>124138</v>
      </c>
    </row>
    <row r="7879" spans="1:11" x14ac:dyDescent="0.15">
      <c r="A7879" t="s">
        <v>3285</v>
      </c>
      <c r="B7879">
        <v>3205400</v>
      </c>
      <c r="C7879" t="s">
        <v>2546</v>
      </c>
      <c r="D7879" t="str">
        <f t="shared" si="123"/>
        <v>PL3205400</v>
      </c>
      <c r="E7879" t="s">
        <v>5052</v>
      </c>
      <c r="F7879">
        <v>10562769</v>
      </c>
      <c r="G7879" t="s">
        <v>2291</v>
      </c>
      <c r="H7879">
        <v>58</v>
      </c>
      <c r="I7879">
        <v>115395</v>
      </c>
      <c r="J7879">
        <v>148</v>
      </c>
      <c r="K7879">
        <v>473695</v>
      </c>
    </row>
    <row r="7880" spans="1:11" x14ac:dyDescent="0.15">
      <c r="A7880" t="s">
        <v>3285</v>
      </c>
      <c r="B7880">
        <v>3206300</v>
      </c>
      <c r="C7880" t="s">
        <v>4561</v>
      </c>
      <c r="D7880" t="str">
        <f t="shared" si="123"/>
        <v>PL3206300</v>
      </c>
      <c r="E7880" t="s">
        <v>5041</v>
      </c>
      <c r="F7880">
        <v>884013352</v>
      </c>
      <c r="G7880" t="s">
        <v>2244</v>
      </c>
      <c r="H7880">
        <v>244</v>
      </c>
      <c r="I7880">
        <v>362469.18</v>
      </c>
      <c r="J7880">
        <v>298</v>
      </c>
      <c r="K7880">
        <v>1147668.43</v>
      </c>
    </row>
    <row r="7881" spans="1:11" x14ac:dyDescent="0.15">
      <c r="A7881" t="s">
        <v>3285</v>
      </c>
      <c r="B7881">
        <v>3210300</v>
      </c>
      <c r="C7881" t="s">
        <v>1361</v>
      </c>
      <c r="D7881" t="str">
        <f t="shared" si="123"/>
        <v>PL3210300</v>
      </c>
      <c r="E7881" t="s">
        <v>3941</v>
      </c>
      <c r="F7881">
        <v>911015221</v>
      </c>
      <c r="G7881" t="s">
        <v>2291</v>
      </c>
      <c r="H7881">
        <v>858</v>
      </c>
      <c r="I7881">
        <v>2006754.1</v>
      </c>
      <c r="J7881">
        <v>2117</v>
      </c>
      <c r="K7881">
        <v>9174927.3300000001</v>
      </c>
    </row>
    <row r="7882" spans="1:11" x14ac:dyDescent="0.15">
      <c r="A7882" t="s">
        <v>3285</v>
      </c>
      <c r="B7882">
        <v>3214300</v>
      </c>
      <c r="C7882" t="s">
        <v>2547</v>
      </c>
      <c r="D7882" t="str">
        <f t="shared" si="123"/>
        <v>PL3214300</v>
      </c>
      <c r="E7882" t="s">
        <v>2300</v>
      </c>
      <c r="F7882">
        <v>722025452</v>
      </c>
      <c r="G7882" t="s">
        <v>2291</v>
      </c>
      <c r="H7882">
        <v>7</v>
      </c>
      <c r="I7882">
        <v>20184</v>
      </c>
      <c r="J7882">
        <v>21</v>
      </c>
      <c r="K7882">
        <v>79203</v>
      </c>
    </row>
    <row r="7883" spans="1:11" x14ac:dyDescent="0.15">
      <c r="A7883" t="s">
        <v>3285</v>
      </c>
      <c r="B7883">
        <v>3218300</v>
      </c>
      <c r="C7883" t="s">
        <v>2548</v>
      </c>
      <c r="D7883" t="str">
        <f t="shared" si="123"/>
        <v>PL3218300</v>
      </c>
      <c r="E7883" t="s">
        <v>4175</v>
      </c>
      <c r="F7883">
        <v>200161860</v>
      </c>
      <c r="G7883" t="s">
        <v>2291</v>
      </c>
      <c r="H7883">
        <v>223</v>
      </c>
      <c r="I7883">
        <v>554548</v>
      </c>
      <c r="J7883">
        <v>405</v>
      </c>
      <c r="K7883">
        <v>1659816</v>
      </c>
    </row>
    <row r="7884" spans="1:11" x14ac:dyDescent="0.15">
      <c r="A7884" t="s">
        <v>3285</v>
      </c>
      <c r="B7884">
        <v>3220300</v>
      </c>
      <c r="C7884" t="s">
        <v>3567</v>
      </c>
      <c r="D7884" t="str">
        <f t="shared" si="123"/>
        <v>PL3220300</v>
      </c>
      <c r="E7884" t="s">
        <v>3437</v>
      </c>
      <c r="F7884">
        <v>547017633</v>
      </c>
      <c r="G7884" t="s">
        <v>2291</v>
      </c>
      <c r="H7884">
        <v>41</v>
      </c>
      <c r="I7884">
        <v>98499</v>
      </c>
      <c r="J7884">
        <v>70</v>
      </c>
      <c r="K7884">
        <v>293205</v>
      </c>
    </row>
    <row r="7885" spans="1:11" x14ac:dyDescent="0.15">
      <c r="A7885" t="s">
        <v>3285</v>
      </c>
      <c r="B7885">
        <v>3224300</v>
      </c>
      <c r="C7885" t="s">
        <v>2549</v>
      </c>
      <c r="D7885" t="str">
        <f t="shared" si="123"/>
        <v>PL3224300</v>
      </c>
      <c r="E7885" t="s">
        <v>4186</v>
      </c>
      <c r="F7885">
        <v>331341640</v>
      </c>
      <c r="G7885" t="s">
        <v>2291</v>
      </c>
      <c r="H7885">
        <v>301</v>
      </c>
      <c r="I7885">
        <v>663919.22</v>
      </c>
      <c r="J7885">
        <v>771</v>
      </c>
      <c r="K7885">
        <v>2504003.13</v>
      </c>
    </row>
    <row r="7886" spans="1:11" x14ac:dyDescent="0.15">
      <c r="A7886" t="s">
        <v>3285</v>
      </c>
      <c r="B7886">
        <v>3225300</v>
      </c>
      <c r="C7886" t="s">
        <v>2550</v>
      </c>
      <c r="D7886" t="str">
        <f t="shared" si="123"/>
        <v>PL3225300</v>
      </c>
      <c r="E7886" t="s">
        <v>3941</v>
      </c>
      <c r="F7886">
        <v>907553612</v>
      </c>
      <c r="G7886" t="s">
        <v>2291</v>
      </c>
      <c r="H7886">
        <v>47</v>
      </c>
      <c r="I7886">
        <v>94186</v>
      </c>
      <c r="J7886">
        <v>79</v>
      </c>
      <c r="K7886">
        <v>270188</v>
      </c>
    </row>
    <row r="7887" spans="1:11" x14ac:dyDescent="0.15">
      <c r="A7887" t="s">
        <v>3285</v>
      </c>
      <c r="B7887">
        <v>3230300</v>
      </c>
      <c r="C7887" t="s">
        <v>2551</v>
      </c>
      <c r="D7887" t="str">
        <f t="shared" si="123"/>
        <v>PL3230300</v>
      </c>
      <c r="E7887" t="s">
        <v>4186</v>
      </c>
      <c r="F7887">
        <v>325471299</v>
      </c>
      <c r="G7887" t="s">
        <v>2244</v>
      </c>
      <c r="H7887">
        <v>25</v>
      </c>
      <c r="I7887">
        <v>28831.03</v>
      </c>
      <c r="J7887">
        <v>237</v>
      </c>
      <c r="K7887">
        <v>692742.39</v>
      </c>
    </row>
    <row r="7888" spans="1:11" x14ac:dyDescent="0.15">
      <c r="A7888" t="s">
        <v>3285</v>
      </c>
      <c r="B7888">
        <v>3232300</v>
      </c>
      <c r="C7888" t="s">
        <v>106</v>
      </c>
      <c r="D7888" t="str">
        <f t="shared" si="123"/>
        <v>PL3232300</v>
      </c>
      <c r="E7888" t="s">
        <v>1188</v>
      </c>
      <c r="F7888">
        <v>28654211</v>
      </c>
      <c r="G7888" t="s">
        <v>2291</v>
      </c>
      <c r="H7888">
        <v>1537</v>
      </c>
      <c r="I7888">
        <v>3340283.26</v>
      </c>
      <c r="J7888">
        <v>3455</v>
      </c>
      <c r="K7888">
        <v>13000743.550000001</v>
      </c>
    </row>
    <row r="7889" spans="1:11" x14ac:dyDescent="0.15">
      <c r="A7889" t="s">
        <v>3285</v>
      </c>
      <c r="B7889">
        <v>3234300</v>
      </c>
      <c r="C7889" t="s">
        <v>2552</v>
      </c>
      <c r="D7889" t="str">
        <f t="shared" si="123"/>
        <v>PL3234300</v>
      </c>
      <c r="E7889" t="s">
        <v>4146</v>
      </c>
      <c r="F7889">
        <v>60532150</v>
      </c>
      <c r="G7889" t="s">
        <v>2244</v>
      </c>
      <c r="H7889">
        <v>151</v>
      </c>
      <c r="I7889">
        <v>149165</v>
      </c>
      <c r="J7889">
        <v>377</v>
      </c>
      <c r="K7889">
        <v>981193</v>
      </c>
    </row>
    <row r="7890" spans="1:11" x14ac:dyDescent="0.15">
      <c r="A7890" t="s">
        <v>3285</v>
      </c>
      <c r="B7890">
        <v>3236400</v>
      </c>
      <c r="C7890" t="s">
        <v>2553</v>
      </c>
      <c r="D7890" t="str">
        <f t="shared" si="123"/>
        <v>PL3236400</v>
      </c>
      <c r="E7890" t="s">
        <v>1467</v>
      </c>
      <c r="F7890">
        <v>191302235</v>
      </c>
      <c r="G7890" t="s">
        <v>2291</v>
      </c>
      <c r="H7890">
        <v>42</v>
      </c>
      <c r="I7890">
        <v>109756.2</v>
      </c>
      <c r="J7890">
        <v>127</v>
      </c>
      <c r="K7890">
        <v>461536.45</v>
      </c>
    </row>
    <row r="7891" spans="1:11" x14ac:dyDescent="0.15">
      <c r="A7891" t="s">
        <v>3285</v>
      </c>
      <c r="B7891">
        <v>3237400</v>
      </c>
      <c r="C7891" t="s">
        <v>2554</v>
      </c>
      <c r="D7891" t="str">
        <f t="shared" si="123"/>
        <v>PL3237400</v>
      </c>
      <c r="E7891" t="s">
        <v>2833</v>
      </c>
      <c r="F7891">
        <v>776273829</v>
      </c>
      <c r="G7891" t="s">
        <v>2291</v>
      </c>
      <c r="H7891">
        <v>16</v>
      </c>
      <c r="I7891">
        <v>40464</v>
      </c>
      <c r="J7891">
        <v>24</v>
      </c>
      <c r="K7891">
        <v>99163.05</v>
      </c>
    </row>
    <row r="7892" spans="1:11" x14ac:dyDescent="0.15">
      <c r="A7892" t="s">
        <v>3285</v>
      </c>
      <c r="B7892">
        <v>3240300</v>
      </c>
      <c r="C7892" t="s">
        <v>2555</v>
      </c>
      <c r="D7892" t="str">
        <f t="shared" si="123"/>
        <v>PL3240300</v>
      </c>
      <c r="E7892" t="s">
        <v>5052</v>
      </c>
      <c r="F7892">
        <v>16042213</v>
      </c>
      <c r="G7892" t="s">
        <v>2291</v>
      </c>
      <c r="H7892">
        <v>6</v>
      </c>
      <c r="I7892">
        <v>18457</v>
      </c>
      <c r="J7892">
        <v>20</v>
      </c>
      <c r="K7892">
        <v>94532</v>
      </c>
    </row>
    <row r="7893" spans="1:11" x14ac:dyDescent="0.15">
      <c r="A7893" t="s">
        <v>3285</v>
      </c>
      <c r="B7893">
        <v>3242300</v>
      </c>
      <c r="C7893" t="s">
        <v>2556</v>
      </c>
      <c r="D7893" t="str">
        <f t="shared" si="123"/>
        <v>PL3242300</v>
      </c>
      <c r="E7893" t="s">
        <v>3941</v>
      </c>
      <c r="F7893">
        <v>928684710</v>
      </c>
      <c r="G7893" t="s">
        <v>2291</v>
      </c>
      <c r="H7893">
        <v>234</v>
      </c>
      <c r="I7893">
        <v>578115</v>
      </c>
      <c r="J7893">
        <v>570</v>
      </c>
      <c r="K7893">
        <v>2047085</v>
      </c>
    </row>
    <row r="7894" spans="1:11" x14ac:dyDescent="0.15">
      <c r="A7894" t="s">
        <v>3285</v>
      </c>
      <c r="B7894">
        <v>3248300</v>
      </c>
      <c r="C7894" t="s">
        <v>2557</v>
      </c>
      <c r="D7894" t="str">
        <f t="shared" si="123"/>
        <v>PL3248300</v>
      </c>
      <c r="E7894" t="s">
        <v>5052</v>
      </c>
      <c r="F7894">
        <v>21364000</v>
      </c>
      <c r="G7894" t="s">
        <v>2246</v>
      </c>
      <c r="H7894">
        <v>1</v>
      </c>
      <c r="I7894">
        <v>2675</v>
      </c>
      <c r="J7894">
        <v>48</v>
      </c>
      <c r="K7894">
        <v>166809</v>
      </c>
    </row>
    <row r="7895" spans="1:11" x14ac:dyDescent="0.15">
      <c r="A7895" t="s">
        <v>3285</v>
      </c>
      <c r="B7895">
        <v>3250300</v>
      </c>
      <c r="C7895" t="s">
        <v>2558</v>
      </c>
      <c r="D7895" t="str">
        <f t="shared" si="123"/>
        <v>PL3250300</v>
      </c>
      <c r="E7895" t="s">
        <v>3941</v>
      </c>
      <c r="F7895">
        <v>900361137</v>
      </c>
      <c r="G7895" t="s">
        <v>2246</v>
      </c>
      <c r="H7895">
        <v>150</v>
      </c>
      <c r="I7895">
        <v>458899</v>
      </c>
      <c r="J7895">
        <v>364</v>
      </c>
      <c r="K7895">
        <v>1560140</v>
      </c>
    </row>
    <row r="7896" spans="1:11" x14ac:dyDescent="0.15">
      <c r="A7896" t="s">
        <v>3285</v>
      </c>
      <c r="B7896">
        <v>3253300</v>
      </c>
      <c r="C7896" t="s">
        <v>2559</v>
      </c>
      <c r="D7896" t="str">
        <f t="shared" si="123"/>
        <v>PL3253300</v>
      </c>
      <c r="E7896" t="s">
        <v>4980</v>
      </c>
      <c r="F7896">
        <v>713730518</v>
      </c>
      <c r="G7896" t="s">
        <v>2291</v>
      </c>
      <c r="H7896">
        <v>12</v>
      </c>
      <c r="I7896">
        <v>47999</v>
      </c>
      <c r="J7896">
        <v>46</v>
      </c>
      <c r="K7896">
        <v>175537</v>
      </c>
    </row>
    <row r="7897" spans="1:11" x14ac:dyDescent="0.15">
      <c r="A7897" t="s">
        <v>3285</v>
      </c>
      <c r="B7897">
        <v>3254300</v>
      </c>
      <c r="C7897" t="s">
        <v>2560</v>
      </c>
      <c r="D7897" t="str">
        <f t="shared" si="123"/>
        <v>PL3254300</v>
      </c>
      <c r="E7897" t="s">
        <v>2300</v>
      </c>
      <c r="F7897">
        <v>716554905</v>
      </c>
      <c r="G7897" t="s">
        <v>2291</v>
      </c>
      <c r="H7897">
        <v>16</v>
      </c>
      <c r="I7897">
        <v>42565</v>
      </c>
      <c r="J7897">
        <v>70</v>
      </c>
      <c r="K7897">
        <v>231361.33</v>
      </c>
    </row>
    <row r="7898" spans="1:11" x14ac:dyDescent="0.15">
      <c r="A7898" t="s">
        <v>3285</v>
      </c>
      <c r="B7898">
        <v>3255300</v>
      </c>
      <c r="C7898" t="s">
        <v>4562</v>
      </c>
      <c r="D7898" t="str">
        <f t="shared" si="123"/>
        <v>PL3255300</v>
      </c>
      <c r="E7898" t="s">
        <v>4186</v>
      </c>
      <c r="F7898">
        <v>339656565</v>
      </c>
      <c r="G7898" t="s">
        <v>2244</v>
      </c>
      <c r="H7898">
        <v>818</v>
      </c>
      <c r="I7898">
        <v>1166638.82</v>
      </c>
      <c r="J7898">
        <v>2463</v>
      </c>
      <c r="K7898">
        <v>10091642.15</v>
      </c>
    </row>
    <row r="7899" spans="1:11" x14ac:dyDescent="0.15">
      <c r="A7899" t="s">
        <v>3285</v>
      </c>
      <c r="B7899">
        <v>3256300</v>
      </c>
      <c r="C7899" t="s">
        <v>2561</v>
      </c>
      <c r="D7899" t="str">
        <f t="shared" si="123"/>
        <v>PL3256300</v>
      </c>
      <c r="E7899" t="s">
        <v>4186</v>
      </c>
      <c r="F7899">
        <v>331394708</v>
      </c>
      <c r="G7899" t="s">
        <v>2246</v>
      </c>
      <c r="H7899">
        <v>5</v>
      </c>
      <c r="I7899">
        <v>18600</v>
      </c>
      <c r="J7899">
        <v>34</v>
      </c>
      <c r="K7899">
        <v>166650</v>
      </c>
    </row>
    <row r="7900" spans="1:11" x14ac:dyDescent="0.15">
      <c r="A7900" t="s">
        <v>3285</v>
      </c>
      <c r="B7900">
        <v>3260300</v>
      </c>
      <c r="C7900" t="s">
        <v>4563</v>
      </c>
      <c r="D7900" t="str">
        <f t="shared" si="123"/>
        <v>PL3260300</v>
      </c>
      <c r="E7900" t="s">
        <v>3941</v>
      </c>
      <c r="F7900">
        <v>939558001</v>
      </c>
      <c r="G7900" t="s">
        <v>2244</v>
      </c>
      <c r="H7900">
        <v>103</v>
      </c>
      <c r="I7900">
        <v>174927</v>
      </c>
      <c r="J7900">
        <v>1837</v>
      </c>
      <c r="K7900">
        <v>7403623.7999999998</v>
      </c>
    </row>
    <row r="7901" spans="1:11" x14ac:dyDescent="0.15">
      <c r="A7901" t="s">
        <v>3285</v>
      </c>
      <c r="B7901">
        <v>3262300</v>
      </c>
      <c r="C7901" t="s">
        <v>2562</v>
      </c>
      <c r="D7901" t="str">
        <f t="shared" si="123"/>
        <v>PL3262300</v>
      </c>
      <c r="E7901" t="s">
        <v>1841</v>
      </c>
      <c r="F7901">
        <v>473744101</v>
      </c>
      <c r="G7901" t="s">
        <v>2291</v>
      </c>
      <c r="H7901">
        <v>16</v>
      </c>
      <c r="I7901">
        <v>34719</v>
      </c>
      <c r="J7901">
        <v>38</v>
      </c>
      <c r="K7901">
        <v>114382</v>
      </c>
    </row>
    <row r="7902" spans="1:11" x14ac:dyDescent="0.15">
      <c r="A7902" t="s">
        <v>3285</v>
      </c>
      <c r="B7902">
        <v>3263300</v>
      </c>
      <c r="C7902" t="s">
        <v>2563</v>
      </c>
      <c r="D7902" t="str">
        <f t="shared" si="123"/>
        <v>PL3263300</v>
      </c>
      <c r="E7902" t="s">
        <v>3231</v>
      </c>
      <c r="F7902">
        <v>392122529</v>
      </c>
      <c r="G7902" t="s">
        <v>2291</v>
      </c>
      <c r="H7902">
        <v>17</v>
      </c>
      <c r="I7902">
        <v>44534</v>
      </c>
      <c r="J7902">
        <v>42</v>
      </c>
      <c r="K7902">
        <v>155224.07</v>
      </c>
    </row>
    <row r="7903" spans="1:11" x14ac:dyDescent="0.15">
      <c r="A7903" t="s">
        <v>3285</v>
      </c>
      <c r="B7903">
        <v>3264300</v>
      </c>
      <c r="C7903" t="s">
        <v>2564</v>
      </c>
      <c r="D7903" t="str">
        <f t="shared" si="123"/>
        <v>PL3264300</v>
      </c>
      <c r="E7903" t="s">
        <v>4186</v>
      </c>
      <c r="F7903">
        <v>334415768</v>
      </c>
      <c r="G7903" t="s">
        <v>2246</v>
      </c>
      <c r="H7903">
        <v>13</v>
      </c>
      <c r="I7903">
        <v>31814</v>
      </c>
      <c r="J7903">
        <v>14</v>
      </c>
      <c r="K7903">
        <v>62988</v>
      </c>
    </row>
    <row r="7904" spans="1:11" x14ac:dyDescent="0.15">
      <c r="A7904" t="s">
        <v>3285</v>
      </c>
      <c r="B7904">
        <v>3266300</v>
      </c>
      <c r="C7904" t="s">
        <v>2565</v>
      </c>
      <c r="D7904" t="str">
        <f t="shared" si="123"/>
        <v>PL3266300</v>
      </c>
      <c r="E7904" t="s">
        <v>3941</v>
      </c>
      <c r="F7904">
        <v>928014132</v>
      </c>
      <c r="G7904" t="s">
        <v>2246</v>
      </c>
      <c r="H7904">
        <v>3</v>
      </c>
      <c r="I7904">
        <v>8694</v>
      </c>
      <c r="J7904">
        <v>26</v>
      </c>
      <c r="K7904">
        <v>94358</v>
      </c>
    </row>
    <row r="7905" spans="1:11" x14ac:dyDescent="0.15">
      <c r="A7905" t="s">
        <v>3285</v>
      </c>
      <c r="B7905">
        <v>3267300</v>
      </c>
      <c r="C7905" t="s">
        <v>2566</v>
      </c>
      <c r="D7905" t="str">
        <f t="shared" si="123"/>
        <v>PL3267300</v>
      </c>
      <c r="E7905" t="s">
        <v>3193</v>
      </c>
      <c r="F7905">
        <v>554023389</v>
      </c>
      <c r="G7905" t="s">
        <v>2291</v>
      </c>
      <c r="H7905">
        <v>4401</v>
      </c>
      <c r="I7905">
        <v>4013045.3</v>
      </c>
      <c r="J7905">
        <v>6438</v>
      </c>
      <c r="K7905">
        <v>11196805.68</v>
      </c>
    </row>
    <row r="7906" spans="1:11" x14ac:dyDescent="0.15">
      <c r="A7906" t="s">
        <v>3285</v>
      </c>
      <c r="B7906">
        <v>3272300</v>
      </c>
      <c r="C7906" t="s">
        <v>119</v>
      </c>
      <c r="D7906" t="str">
        <f t="shared" si="123"/>
        <v>PL3272300</v>
      </c>
      <c r="E7906" t="s">
        <v>2833</v>
      </c>
      <c r="F7906">
        <v>752347288</v>
      </c>
      <c r="G7906" t="s">
        <v>2291</v>
      </c>
      <c r="H7906">
        <v>690</v>
      </c>
      <c r="I7906">
        <v>1111714.33</v>
      </c>
      <c r="J7906">
        <v>1431</v>
      </c>
      <c r="K7906">
        <v>4398283.83</v>
      </c>
    </row>
    <row r="7907" spans="1:11" x14ac:dyDescent="0.15">
      <c r="A7907" t="s">
        <v>3285</v>
      </c>
      <c r="B7907">
        <v>3275300</v>
      </c>
      <c r="C7907" t="s">
        <v>2567</v>
      </c>
      <c r="D7907" t="str">
        <f t="shared" si="123"/>
        <v>PL3275300</v>
      </c>
      <c r="E7907" t="s">
        <v>2833</v>
      </c>
      <c r="F7907">
        <v>754026314</v>
      </c>
      <c r="G7907" t="s">
        <v>2291</v>
      </c>
      <c r="H7907">
        <v>38</v>
      </c>
      <c r="I7907">
        <v>96985.5</v>
      </c>
      <c r="J7907">
        <v>111</v>
      </c>
      <c r="K7907">
        <v>475405.07</v>
      </c>
    </row>
    <row r="7908" spans="1:11" x14ac:dyDescent="0.15">
      <c r="A7908" t="s">
        <v>3285</v>
      </c>
      <c r="B7908">
        <v>3276300</v>
      </c>
      <c r="C7908" t="s">
        <v>3772</v>
      </c>
      <c r="D7908" t="str">
        <f t="shared" si="123"/>
        <v>PL3276300</v>
      </c>
      <c r="E7908" t="s">
        <v>2833</v>
      </c>
      <c r="F7908">
        <v>759014900</v>
      </c>
      <c r="G7908" t="s">
        <v>2291</v>
      </c>
      <c r="H7908">
        <v>44</v>
      </c>
      <c r="I7908">
        <v>96643</v>
      </c>
      <c r="J7908">
        <v>171</v>
      </c>
      <c r="K7908">
        <v>562642</v>
      </c>
    </row>
    <row r="7909" spans="1:11" x14ac:dyDescent="0.15">
      <c r="A7909" t="s">
        <v>3285</v>
      </c>
      <c r="B7909">
        <v>3277300</v>
      </c>
      <c r="C7909" t="s">
        <v>3772</v>
      </c>
      <c r="D7909" t="str">
        <f t="shared" si="123"/>
        <v>PL3277300</v>
      </c>
      <c r="E7909" t="s">
        <v>2833</v>
      </c>
      <c r="F7909">
        <v>777014650</v>
      </c>
      <c r="G7909" t="s">
        <v>2291</v>
      </c>
      <c r="H7909">
        <v>57</v>
      </c>
      <c r="I7909">
        <v>151607</v>
      </c>
      <c r="J7909">
        <v>120</v>
      </c>
      <c r="K7909">
        <v>404849</v>
      </c>
    </row>
    <row r="7910" spans="1:11" x14ac:dyDescent="0.15">
      <c r="A7910" t="s">
        <v>3285</v>
      </c>
      <c r="B7910">
        <v>3278300</v>
      </c>
      <c r="C7910" t="s">
        <v>2473</v>
      </c>
      <c r="D7910" t="str">
        <f t="shared" si="123"/>
        <v>PL3278300</v>
      </c>
      <c r="E7910" t="s">
        <v>3941</v>
      </c>
      <c r="F7910">
        <v>913515432</v>
      </c>
      <c r="G7910" t="s">
        <v>2291</v>
      </c>
      <c r="H7910">
        <v>551</v>
      </c>
      <c r="I7910">
        <v>1326917.33</v>
      </c>
      <c r="J7910">
        <v>1687</v>
      </c>
      <c r="K7910">
        <v>5705866.7699999996</v>
      </c>
    </row>
    <row r="7911" spans="1:11" x14ac:dyDescent="0.15">
      <c r="A7911" t="s">
        <v>3285</v>
      </c>
      <c r="B7911">
        <v>3279300</v>
      </c>
      <c r="C7911" t="s">
        <v>4564</v>
      </c>
      <c r="D7911" t="str">
        <f t="shared" si="123"/>
        <v>PL3279300</v>
      </c>
      <c r="E7911" t="s">
        <v>1295</v>
      </c>
      <c r="F7911">
        <v>685163641</v>
      </c>
      <c r="G7911" t="s">
        <v>2291</v>
      </c>
      <c r="H7911">
        <v>11</v>
      </c>
      <c r="I7911">
        <v>17135</v>
      </c>
      <c r="J7911">
        <v>19</v>
      </c>
      <c r="K7911">
        <v>88227</v>
      </c>
    </row>
    <row r="7912" spans="1:11" x14ac:dyDescent="0.15">
      <c r="A7912" t="s">
        <v>3285</v>
      </c>
      <c r="B7912">
        <v>3280400</v>
      </c>
      <c r="C7912" t="s">
        <v>2568</v>
      </c>
      <c r="D7912" t="str">
        <f t="shared" si="123"/>
        <v>PL3280400</v>
      </c>
      <c r="E7912" t="s">
        <v>2963</v>
      </c>
      <c r="F7912">
        <v>229016803</v>
      </c>
      <c r="G7912" t="s">
        <v>2291</v>
      </c>
      <c r="H7912">
        <v>57</v>
      </c>
      <c r="I7912">
        <v>85143.96</v>
      </c>
      <c r="J7912">
        <v>156</v>
      </c>
      <c r="K7912">
        <v>471788</v>
      </c>
    </row>
    <row r="7913" spans="1:11" x14ac:dyDescent="0.15">
      <c r="A7913" t="s">
        <v>3285</v>
      </c>
      <c r="B7913">
        <v>3282300</v>
      </c>
      <c r="C7913" t="s">
        <v>2569</v>
      </c>
      <c r="D7913" t="str">
        <f t="shared" si="123"/>
        <v>PL3282300</v>
      </c>
      <c r="E7913" t="s">
        <v>3941</v>
      </c>
      <c r="F7913">
        <v>926834605</v>
      </c>
      <c r="G7913" t="s">
        <v>2291</v>
      </c>
      <c r="H7913">
        <v>184</v>
      </c>
      <c r="I7913">
        <v>393158</v>
      </c>
      <c r="J7913">
        <v>374</v>
      </c>
      <c r="K7913">
        <v>1459691</v>
      </c>
    </row>
    <row r="7914" spans="1:11" x14ac:dyDescent="0.15">
      <c r="A7914" t="s">
        <v>3285</v>
      </c>
      <c r="B7914">
        <v>3283300</v>
      </c>
      <c r="C7914" t="s">
        <v>2570</v>
      </c>
      <c r="D7914" t="str">
        <f t="shared" si="123"/>
        <v>PL3283300</v>
      </c>
      <c r="E7914" t="s">
        <v>3012</v>
      </c>
      <c r="F7914">
        <v>992022125</v>
      </c>
      <c r="G7914" t="s">
        <v>2246</v>
      </c>
      <c r="H7914" t="s">
        <v>3667</v>
      </c>
      <c r="I7914" t="s">
        <v>3667</v>
      </c>
      <c r="J7914">
        <v>34</v>
      </c>
      <c r="K7914">
        <v>128223</v>
      </c>
    </row>
    <row r="7915" spans="1:11" x14ac:dyDescent="0.15">
      <c r="A7915" t="s">
        <v>3285</v>
      </c>
      <c r="B7915">
        <v>3284300</v>
      </c>
      <c r="C7915" t="s">
        <v>4565</v>
      </c>
      <c r="D7915" t="str">
        <f t="shared" si="123"/>
        <v>PL3284300</v>
      </c>
      <c r="E7915" t="s">
        <v>3127</v>
      </c>
      <c r="F7915">
        <v>483223032</v>
      </c>
      <c r="G7915" t="s">
        <v>2246</v>
      </c>
      <c r="H7915">
        <v>672</v>
      </c>
      <c r="I7915">
        <v>2251793</v>
      </c>
      <c r="J7915">
        <v>754</v>
      </c>
      <c r="K7915">
        <v>3825964</v>
      </c>
    </row>
    <row r="7916" spans="1:11" x14ac:dyDescent="0.15">
      <c r="A7916" t="s">
        <v>3285</v>
      </c>
      <c r="B7916">
        <v>3289300</v>
      </c>
      <c r="C7916" t="s">
        <v>1368</v>
      </c>
      <c r="D7916" t="str">
        <f t="shared" si="123"/>
        <v>PL3289300</v>
      </c>
      <c r="E7916" t="s">
        <v>4126</v>
      </c>
      <c r="F7916">
        <v>802362711</v>
      </c>
      <c r="G7916" t="s">
        <v>2246</v>
      </c>
      <c r="H7916">
        <v>45</v>
      </c>
      <c r="I7916">
        <v>149800</v>
      </c>
      <c r="J7916">
        <v>108</v>
      </c>
      <c r="K7916">
        <v>497625</v>
      </c>
    </row>
    <row r="7917" spans="1:11" x14ac:dyDescent="0.15">
      <c r="A7917" t="s">
        <v>3285</v>
      </c>
      <c r="B7917">
        <v>3293300</v>
      </c>
      <c r="C7917" t="s">
        <v>2571</v>
      </c>
      <c r="D7917" t="str">
        <f t="shared" si="123"/>
        <v>PL3293300</v>
      </c>
      <c r="E7917" t="s">
        <v>1199</v>
      </c>
      <c r="F7917">
        <v>295724310</v>
      </c>
      <c r="G7917" t="s">
        <v>2291</v>
      </c>
      <c r="H7917">
        <v>24</v>
      </c>
      <c r="I7917">
        <v>54509</v>
      </c>
      <c r="J7917">
        <v>77</v>
      </c>
      <c r="K7917">
        <v>266242</v>
      </c>
    </row>
    <row r="7918" spans="1:11" x14ac:dyDescent="0.15">
      <c r="A7918" t="s">
        <v>3285</v>
      </c>
      <c r="B7918">
        <v>3294300</v>
      </c>
      <c r="C7918" t="s">
        <v>2572</v>
      </c>
      <c r="D7918" t="str">
        <f t="shared" si="123"/>
        <v>PL3294300</v>
      </c>
      <c r="E7918" t="s">
        <v>4980</v>
      </c>
      <c r="F7918">
        <v>700023458</v>
      </c>
      <c r="G7918" t="s">
        <v>2291</v>
      </c>
      <c r="H7918">
        <v>615</v>
      </c>
      <c r="I7918">
        <v>903631</v>
      </c>
      <c r="J7918">
        <v>1045</v>
      </c>
      <c r="K7918">
        <v>3203399</v>
      </c>
    </row>
    <row r="7919" spans="1:11" x14ac:dyDescent="0.15">
      <c r="A7919" t="s">
        <v>3285</v>
      </c>
      <c r="B7919">
        <v>3296300</v>
      </c>
      <c r="C7919" t="s">
        <v>2573</v>
      </c>
      <c r="D7919" t="str">
        <f t="shared" si="123"/>
        <v>PL3296300</v>
      </c>
      <c r="E7919" t="s">
        <v>4177</v>
      </c>
      <c r="F7919">
        <v>210902261</v>
      </c>
      <c r="G7919" t="s">
        <v>2291</v>
      </c>
      <c r="H7919">
        <v>292</v>
      </c>
      <c r="I7919">
        <v>430516.01</v>
      </c>
      <c r="J7919">
        <v>641</v>
      </c>
      <c r="K7919">
        <v>1866084.44</v>
      </c>
    </row>
    <row r="7920" spans="1:11" x14ac:dyDescent="0.15">
      <c r="A7920" t="s">
        <v>3285</v>
      </c>
      <c r="B7920">
        <v>3299300</v>
      </c>
      <c r="C7920" t="s">
        <v>2574</v>
      </c>
      <c r="D7920" t="str">
        <f t="shared" si="123"/>
        <v>PL3299300</v>
      </c>
      <c r="E7920" t="s">
        <v>3941</v>
      </c>
      <c r="F7920">
        <v>926263160</v>
      </c>
      <c r="G7920" t="s">
        <v>2291</v>
      </c>
      <c r="H7920">
        <v>148</v>
      </c>
      <c r="I7920">
        <v>311782.3</v>
      </c>
      <c r="J7920">
        <v>277</v>
      </c>
      <c r="K7920">
        <v>1125670.22</v>
      </c>
    </row>
    <row r="7921" spans="1:11" x14ac:dyDescent="0.15">
      <c r="A7921" t="s">
        <v>3285</v>
      </c>
      <c r="B7921">
        <v>3303300</v>
      </c>
      <c r="C7921" t="s">
        <v>2575</v>
      </c>
      <c r="D7921" t="str">
        <f t="shared" si="123"/>
        <v>PL3303300</v>
      </c>
      <c r="E7921" t="s">
        <v>2833</v>
      </c>
      <c r="F7921">
        <v>770927055</v>
      </c>
      <c r="G7921" t="s">
        <v>2291</v>
      </c>
      <c r="H7921">
        <v>176</v>
      </c>
      <c r="I7921">
        <v>446681.69</v>
      </c>
      <c r="J7921">
        <v>458</v>
      </c>
      <c r="K7921">
        <v>1475584.11</v>
      </c>
    </row>
    <row r="7922" spans="1:11" x14ac:dyDescent="0.15">
      <c r="A7922" t="s">
        <v>3285</v>
      </c>
      <c r="B7922">
        <v>3304300</v>
      </c>
      <c r="C7922" t="s">
        <v>4441</v>
      </c>
      <c r="D7922" t="str">
        <f t="shared" si="123"/>
        <v>PL3304300</v>
      </c>
      <c r="E7922" t="s">
        <v>1199</v>
      </c>
      <c r="F7922">
        <v>294069235</v>
      </c>
      <c r="G7922" t="s">
        <v>2291</v>
      </c>
      <c r="H7922">
        <v>100</v>
      </c>
      <c r="I7922">
        <v>207853</v>
      </c>
      <c r="J7922">
        <v>816</v>
      </c>
      <c r="K7922">
        <v>3144311.98</v>
      </c>
    </row>
    <row r="7923" spans="1:11" x14ac:dyDescent="0.15">
      <c r="A7923" t="s">
        <v>3285</v>
      </c>
      <c r="B7923">
        <v>3306300</v>
      </c>
      <c r="C7923" t="s">
        <v>2576</v>
      </c>
      <c r="D7923" t="str">
        <f t="shared" si="123"/>
        <v>PL3306300</v>
      </c>
      <c r="E7923" t="s">
        <v>4126</v>
      </c>
      <c r="F7923">
        <v>803012587</v>
      </c>
      <c r="G7923" t="s">
        <v>2246</v>
      </c>
      <c r="H7923" t="s">
        <v>3667</v>
      </c>
      <c r="I7923" t="s">
        <v>3667</v>
      </c>
      <c r="J7923">
        <v>7</v>
      </c>
      <c r="K7923">
        <v>25863</v>
      </c>
    </row>
    <row r="7924" spans="1:11" x14ac:dyDescent="0.15">
      <c r="A7924" t="s">
        <v>3285</v>
      </c>
      <c r="B7924">
        <v>3308300</v>
      </c>
      <c r="C7924" t="s">
        <v>2577</v>
      </c>
      <c r="D7924" t="str">
        <f t="shared" si="123"/>
        <v>PL3308300</v>
      </c>
      <c r="E7924" t="s">
        <v>3941</v>
      </c>
      <c r="F7924">
        <v>927058708</v>
      </c>
      <c r="G7924" t="s">
        <v>2291</v>
      </c>
      <c r="H7924">
        <v>15</v>
      </c>
      <c r="I7924">
        <v>32503</v>
      </c>
      <c r="J7924">
        <v>37</v>
      </c>
      <c r="K7924">
        <v>126946</v>
      </c>
    </row>
    <row r="7925" spans="1:11" x14ac:dyDescent="0.15">
      <c r="A7925" t="s">
        <v>3285</v>
      </c>
      <c r="B7925">
        <v>3315300</v>
      </c>
      <c r="C7925" t="s">
        <v>2578</v>
      </c>
      <c r="D7925" t="str">
        <f t="shared" si="123"/>
        <v>PL3315300</v>
      </c>
      <c r="E7925" t="s">
        <v>1462</v>
      </c>
      <c r="F7925">
        <v>100274426</v>
      </c>
      <c r="G7925" t="s">
        <v>2291</v>
      </c>
      <c r="H7925">
        <v>3</v>
      </c>
      <c r="I7925">
        <v>10700</v>
      </c>
      <c r="J7925">
        <v>17</v>
      </c>
      <c r="K7925">
        <v>75300</v>
      </c>
    </row>
    <row r="7926" spans="1:11" x14ac:dyDescent="0.15">
      <c r="A7926" t="s">
        <v>3285</v>
      </c>
      <c r="B7926">
        <v>3316300</v>
      </c>
      <c r="C7926" t="s">
        <v>1369</v>
      </c>
      <c r="D7926" t="str">
        <f t="shared" si="123"/>
        <v>PL3316300</v>
      </c>
      <c r="E7926" t="s">
        <v>4146</v>
      </c>
      <c r="F7926">
        <v>61053630</v>
      </c>
      <c r="G7926" t="s">
        <v>2291</v>
      </c>
      <c r="H7926">
        <v>274</v>
      </c>
      <c r="I7926">
        <v>425241.68</v>
      </c>
      <c r="J7926">
        <v>440</v>
      </c>
      <c r="K7926">
        <v>1499706.16</v>
      </c>
    </row>
    <row r="7927" spans="1:11" x14ac:dyDescent="0.15">
      <c r="A7927" t="s">
        <v>3285</v>
      </c>
      <c r="B7927">
        <v>3316400</v>
      </c>
      <c r="C7927" t="s">
        <v>2579</v>
      </c>
      <c r="D7927" t="str">
        <f t="shared" si="123"/>
        <v>PL3316400</v>
      </c>
      <c r="E7927" t="s">
        <v>5052</v>
      </c>
      <c r="F7927">
        <v>20624766</v>
      </c>
      <c r="G7927" t="s">
        <v>2291</v>
      </c>
      <c r="H7927">
        <v>20</v>
      </c>
      <c r="I7927">
        <v>22252</v>
      </c>
      <c r="J7927">
        <v>35</v>
      </c>
      <c r="K7927">
        <v>101054</v>
      </c>
    </row>
    <row r="7928" spans="1:11" x14ac:dyDescent="0.15">
      <c r="A7928" t="s">
        <v>3285</v>
      </c>
      <c r="B7928">
        <v>3319300</v>
      </c>
      <c r="C7928" t="s">
        <v>2580</v>
      </c>
      <c r="D7928" t="str">
        <f t="shared" si="123"/>
        <v>PL3319300</v>
      </c>
      <c r="E7928" t="s">
        <v>974</v>
      </c>
      <c r="F7928">
        <v>454142557</v>
      </c>
      <c r="G7928" t="s">
        <v>2291</v>
      </c>
      <c r="H7928">
        <v>80</v>
      </c>
      <c r="I7928">
        <v>188377</v>
      </c>
      <c r="J7928">
        <v>255</v>
      </c>
      <c r="K7928">
        <v>935948</v>
      </c>
    </row>
    <row r="7929" spans="1:11" x14ac:dyDescent="0.15">
      <c r="A7929" t="s">
        <v>3285</v>
      </c>
      <c r="B7929">
        <v>3323300</v>
      </c>
      <c r="C7929" t="s">
        <v>4566</v>
      </c>
      <c r="D7929" t="str">
        <f t="shared" si="123"/>
        <v>PL3323300</v>
      </c>
      <c r="E7929" t="s">
        <v>1295</v>
      </c>
      <c r="F7929">
        <v>680710000</v>
      </c>
      <c r="G7929" t="s">
        <v>2246</v>
      </c>
      <c r="H7929">
        <v>3</v>
      </c>
      <c r="I7929">
        <v>7857</v>
      </c>
      <c r="J7929">
        <v>105</v>
      </c>
      <c r="K7929">
        <v>397018</v>
      </c>
    </row>
    <row r="7930" spans="1:11" x14ac:dyDescent="0.15">
      <c r="A7930" t="s">
        <v>3285</v>
      </c>
      <c r="B7930">
        <v>3324300</v>
      </c>
      <c r="C7930" t="s">
        <v>2581</v>
      </c>
      <c r="D7930" t="str">
        <f t="shared" si="123"/>
        <v>PL3324300</v>
      </c>
      <c r="E7930" t="s">
        <v>2894</v>
      </c>
      <c r="F7930">
        <v>70802408</v>
      </c>
      <c r="G7930" t="s">
        <v>2291</v>
      </c>
      <c r="H7930">
        <v>41</v>
      </c>
      <c r="I7930">
        <v>70546</v>
      </c>
      <c r="J7930">
        <v>128</v>
      </c>
      <c r="K7930">
        <v>336062</v>
      </c>
    </row>
    <row r="7931" spans="1:11" x14ac:dyDescent="0.15">
      <c r="A7931" t="s">
        <v>3285</v>
      </c>
      <c r="B7931">
        <v>3326300</v>
      </c>
      <c r="C7931" t="s">
        <v>2582</v>
      </c>
      <c r="D7931" t="str">
        <f t="shared" si="123"/>
        <v>PL3326300</v>
      </c>
      <c r="E7931" t="s">
        <v>4220</v>
      </c>
      <c r="F7931">
        <v>9093010</v>
      </c>
      <c r="G7931" t="s">
        <v>2291</v>
      </c>
      <c r="H7931">
        <v>513</v>
      </c>
      <c r="I7931">
        <v>1414590.3</v>
      </c>
      <c r="J7931">
        <v>1313</v>
      </c>
      <c r="K7931">
        <v>5547172.4800000004</v>
      </c>
    </row>
    <row r="7932" spans="1:11" x14ac:dyDescent="0.15">
      <c r="A7932" t="s">
        <v>3285</v>
      </c>
      <c r="B7932">
        <v>3327300</v>
      </c>
      <c r="C7932" t="s">
        <v>2583</v>
      </c>
      <c r="D7932" t="str">
        <f t="shared" si="123"/>
        <v>PL3327300</v>
      </c>
      <c r="E7932" t="s">
        <v>4177</v>
      </c>
      <c r="F7932">
        <v>207462960</v>
      </c>
      <c r="G7932" t="s">
        <v>2291</v>
      </c>
      <c r="H7932">
        <v>5</v>
      </c>
      <c r="I7932">
        <v>11167</v>
      </c>
      <c r="J7932">
        <v>22</v>
      </c>
      <c r="K7932">
        <v>70333</v>
      </c>
    </row>
    <row r="7933" spans="1:11" x14ac:dyDescent="0.15">
      <c r="A7933" t="s">
        <v>3285</v>
      </c>
      <c r="B7933">
        <v>3327400</v>
      </c>
      <c r="C7933" t="s">
        <v>2584</v>
      </c>
      <c r="D7933" t="str">
        <f t="shared" si="123"/>
        <v>PL3327400</v>
      </c>
      <c r="E7933" t="s">
        <v>3941</v>
      </c>
      <c r="F7933">
        <v>947042724</v>
      </c>
      <c r="G7933" t="s">
        <v>2246</v>
      </c>
      <c r="H7933">
        <v>1</v>
      </c>
      <c r="I7933">
        <v>1250</v>
      </c>
      <c r="J7933">
        <v>1</v>
      </c>
      <c r="K7933">
        <v>2500</v>
      </c>
    </row>
    <row r="7934" spans="1:11" x14ac:dyDescent="0.15">
      <c r="A7934" t="s">
        <v>3285</v>
      </c>
      <c r="B7934">
        <v>3327500</v>
      </c>
      <c r="C7934" t="s">
        <v>2585</v>
      </c>
      <c r="D7934" t="str">
        <f t="shared" si="123"/>
        <v>PL3327500</v>
      </c>
      <c r="E7934" t="s">
        <v>4876</v>
      </c>
      <c r="F7934">
        <v>268471698</v>
      </c>
      <c r="G7934" t="s">
        <v>2244</v>
      </c>
      <c r="H7934">
        <v>1</v>
      </c>
      <c r="I7934">
        <v>1783</v>
      </c>
      <c r="J7934">
        <v>13</v>
      </c>
      <c r="K7934">
        <v>38538</v>
      </c>
    </row>
    <row r="7935" spans="1:11" x14ac:dyDescent="0.15">
      <c r="A7935" t="s">
        <v>3285</v>
      </c>
      <c r="B7935">
        <v>3328300</v>
      </c>
      <c r="C7935" t="s">
        <v>2586</v>
      </c>
      <c r="D7935" t="str">
        <f t="shared" si="123"/>
        <v>PL3328300</v>
      </c>
      <c r="E7935" t="s">
        <v>1462</v>
      </c>
      <c r="F7935">
        <v>115503003</v>
      </c>
      <c r="G7935" t="s">
        <v>2246</v>
      </c>
      <c r="H7935">
        <v>377</v>
      </c>
      <c r="I7935">
        <v>1028680</v>
      </c>
      <c r="J7935">
        <v>784</v>
      </c>
      <c r="K7935">
        <v>3759564</v>
      </c>
    </row>
    <row r="7936" spans="1:11" x14ac:dyDescent="0.15">
      <c r="A7936" t="s">
        <v>3285</v>
      </c>
      <c r="B7936">
        <v>3329400</v>
      </c>
      <c r="C7936" t="s">
        <v>2587</v>
      </c>
      <c r="D7936" t="str">
        <f t="shared" si="123"/>
        <v>PL3329400</v>
      </c>
      <c r="E7936" t="s">
        <v>3063</v>
      </c>
      <c r="F7936">
        <v>743610000</v>
      </c>
      <c r="G7936" t="s">
        <v>2291</v>
      </c>
      <c r="H7936">
        <v>38</v>
      </c>
      <c r="I7936">
        <v>83560</v>
      </c>
      <c r="J7936">
        <v>84</v>
      </c>
      <c r="K7936">
        <v>342002</v>
      </c>
    </row>
    <row r="7937" spans="1:11" x14ac:dyDescent="0.15">
      <c r="A7937" t="s">
        <v>3285</v>
      </c>
      <c r="B7937">
        <v>3332300</v>
      </c>
      <c r="C7937" t="s">
        <v>2588</v>
      </c>
      <c r="D7937" t="str">
        <f t="shared" si="123"/>
        <v>PL3332300</v>
      </c>
      <c r="E7937" t="s">
        <v>3941</v>
      </c>
      <c r="F7937">
        <v>920191109</v>
      </c>
      <c r="G7937" t="s">
        <v>2246</v>
      </c>
      <c r="H7937">
        <v>24</v>
      </c>
      <c r="I7937">
        <v>28784</v>
      </c>
      <c r="J7937">
        <v>35</v>
      </c>
      <c r="K7937">
        <v>112935</v>
      </c>
    </row>
    <row r="7938" spans="1:11" x14ac:dyDescent="0.15">
      <c r="A7938" t="s">
        <v>3285</v>
      </c>
      <c r="B7938">
        <v>3332600</v>
      </c>
      <c r="C7938" t="s">
        <v>3138</v>
      </c>
      <c r="D7938" t="str">
        <f t="shared" si="123"/>
        <v>PL3332600</v>
      </c>
      <c r="E7938" t="s">
        <v>4980</v>
      </c>
      <c r="F7938">
        <v>704339042</v>
      </c>
      <c r="G7938" t="s">
        <v>2291</v>
      </c>
      <c r="H7938">
        <v>120</v>
      </c>
      <c r="I7938">
        <v>262304</v>
      </c>
      <c r="J7938">
        <v>418</v>
      </c>
      <c r="K7938">
        <v>1531350</v>
      </c>
    </row>
    <row r="7939" spans="1:11" x14ac:dyDescent="0.15">
      <c r="A7939" t="s">
        <v>3285</v>
      </c>
      <c r="B7939">
        <v>3336300</v>
      </c>
      <c r="C7939" t="s">
        <v>2589</v>
      </c>
      <c r="D7939" t="str">
        <f t="shared" ref="D7939:D8002" si="124">A7939&amp;B7939</f>
        <v>PL3336300</v>
      </c>
      <c r="E7939" t="s">
        <v>4220</v>
      </c>
      <c r="F7939">
        <v>9070907</v>
      </c>
      <c r="G7939" t="s">
        <v>2291</v>
      </c>
      <c r="H7939">
        <v>55</v>
      </c>
      <c r="I7939">
        <v>116020.56</v>
      </c>
      <c r="J7939">
        <v>330</v>
      </c>
      <c r="K7939">
        <v>1223850.07</v>
      </c>
    </row>
    <row r="7940" spans="1:11" x14ac:dyDescent="0.15">
      <c r="A7940" t="s">
        <v>3285</v>
      </c>
      <c r="B7940">
        <v>3339400</v>
      </c>
      <c r="C7940" t="s">
        <v>2590</v>
      </c>
      <c r="D7940" t="str">
        <f t="shared" si="124"/>
        <v>PL3339400</v>
      </c>
      <c r="E7940" t="s">
        <v>2937</v>
      </c>
      <c r="F7940">
        <v>841072533</v>
      </c>
      <c r="G7940" t="s">
        <v>2246</v>
      </c>
      <c r="H7940">
        <v>3485</v>
      </c>
      <c r="I7940">
        <v>7780184.9199999999</v>
      </c>
      <c r="J7940">
        <v>7593</v>
      </c>
      <c r="K7940">
        <v>26391014.870000001</v>
      </c>
    </row>
    <row r="7941" spans="1:11" x14ac:dyDescent="0.15">
      <c r="A7941" t="s">
        <v>3285</v>
      </c>
      <c r="B7941">
        <v>3342400</v>
      </c>
      <c r="C7941" t="s">
        <v>2591</v>
      </c>
      <c r="D7941" t="str">
        <f t="shared" si="124"/>
        <v>PL3342400</v>
      </c>
      <c r="E7941" t="s">
        <v>1462</v>
      </c>
      <c r="F7941">
        <v>100015271</v>
      </c>
      <c r="G7941" t="s">
        <v>2291</v>
      </c>
      <c r="H7941">
        <v>61</v>
      </c>
      <c r="I7941">
        <v>119130</v>
      </c>
      <c r="J7941">
        <v>161</v>
      </c>
      <c r="K7941">
        <v>486021</v>
      </c>
    </row>
    <row r="7942" spans="1:11" x14ac:dyDescent="0.15">
      <c r="A7942" t="s">
        <v>3285</v>
      </c>
      <c r="B7942">
        <v>3346300</v>
      </c>
      <c r="C7942" t="s">
        <v>2592</v>
      </c>
      <c r="D7942" t="str">
        <f t="shared" si="124"/>
        <v>PL3346300</v>
      </c>
      <c r="E7942" t="s">
        <v>4186</v>
      </c>
      <c r="F7942">
        <v>334174574</v>
      </c>
      <c r="G7942" t="s">
        <v>2246</v>
      </c>
      <c r="H7942">
        <v>226</v>
      </c>
      <c r="I7942">
        <v>538581.43999999994</v>
      </c>
      <c r="J7942">
        <v>417</v>
      </c>
      <c r="K7942">
        <v>1494433.42</v>
      </c>
    </row>
    <row r="7943" spans="1:11" x14ac:dyDescent="0.15">
      <c r="A7943" t="s">
        <v>3285</v>
      </c>
      <c r="B7943">
        <v>3347300</v>
      </c>
      <c r="C7943" t="s">
        <v>2593</v>
      </c>
      <c r="D7943" t="str">
        <f t="shared" si="124"/>
        <v>PL3347300</v>
      </c>
      <c r="E7943" t="s">
        <v>2287</v>
      </c>
      <c r="F7943">
        <v>852866799</v>
      </c>
      <c r="G7943" t="s">
        <v>2246</v>
      </c>
      <c r="H7943">
        <v>2</v>
      </c>
      <c r="I7943">
        <v>2325</v>
      </c>
      <c r="J7943">
        <v>33</v>
      </c>
      <c r="K7943">
        <v>124407</v>
      </c>
    </row>
    <row r="7944" spans="1:11" x14ac:dyDescent="0.15">
      <c r="A7944" t="s">
        <v>3285</v>
      </c>
      <c r="B7944">
        <v>3348400</v>
      </c>
      <c r="C7944" t="s">
        <v>2594</v>
      </c>
      <c r="D7944" t="str">
        <f t="shared" si="124"/>
        <v>PL3348400</v>
      </c>
      <c r="E7944" t="s">
        <v>4186</v>
      </c>
      <c r="F7944">
        <v>331751178</v>
      </c>
      <c r="G7944" t="s">
        <v>2291</v>
      </c>
      <c r="H7944">
        <v>267</v>
      </c>
      <c r="I7944">
        <v>558123.5</v>
      </c>
      <c r="J7944">
        <v>648</v>
      </c>
      <c r="K7944">
        <v>2450834.7799999998</v>
      </c>
    </row>
    <row r="7945" spans="1:11" x14ac:dyDescent="0.15">
      <c r="A7945" t="s">
        <v>3285</v>
      </c>
      <c r="B7945">
        <v>3356300</v>
      </c>
      <c r="C7945" t="s">
        <v>2595</v>
      </c>
      <c r="D7945" t="str">
        <f t="shared" si="124"/>
        <v>PL3356300</v>
      </c>
      <c r="E7945" t="s">
        <v>4980</v>
      </c>
      <c r="F7945">
        <v>708168190</v>
      </c>
      <c r="G7945" t="s">
        <v>2291</v>
      </c>
      <c r="H7945">
        <v>133</v>
      </c>
      <c r="I7945">
        <v>296451</v>
      </c>
      <c r="J7945">
        <v>314</v>
      </c>
      <c r="K7945">
        <v>1083201</v>
      </c>
    </row>
    <row r="7946" spans="1:11" x14ac:dyDescent="0.15">
      <c r="A7946" t="s">
        <v>3285</v>
      </c>
      <c r="B7946">
        <v>3358300</v>
      </c>
      <c r="C7946" t="s">
        <v>2596</v>
      </c>
      <c r="D7946" t="str">
        <f t="shared" si="124"/>
        <v>PL3358300</v>
      </c>
      <c r="E7946" t="s">
        <v>1462</v>
      </c>
      <c r="F7946">
        <v>114324901</v>
      </c>
      <c r="G7946" t="s">
        <v>2291</v>
      </c>
      <c r="H7946">
        <v>469</v>
      </c>
      <c r="I7946">
        <v>1084596</v>
      </c>
      <c r="J7946">
        <v>1818</v>
      </c>
      <c r="K7946">
        <v>5909446</v>
      </c>
    </row>
    <row r="7947" spans="1:11" x14ac:dyDescent="0.15">
      <c r="A7947" t="s">
        <v>3285</v>
      </c>
      <c r="B7947">
        <v>3359300</v>
      </c>
      <c r="C7947" t="s">
        <v>2597</v>
      </c>
      <c r="D7947" t="str">
        <f t="shared" si="124"/>
        <v>PL3359300</v>
      </c>
      <c r="E7947" t="s">
        <v>3941</v>
      </c>
      <c r="F7947">
        <v>902622659</v>
      </c>
      <c r="G7947" t="s">
        <v>2246</v>
      </c>
      <c r="H7947">
        <v>23</v>
      </c>
      <c r="I7947">
        <v>31873</v>
      </c>
      <c r="J7947">
        <v>173</v>
      </c>
      <c r="K7947">
        <v>556039</v>
      </c>
    </row>
    <row r="7948" spans="1:11" x14ac:dyDescent="0.15">
      <c r="A7948" t="s">
        <v>3285</v>
      </c>
      <c r="B7948">
        <v>3361300</v>
      </c>
      <c r="C7948" t="s">
        <v>2598</v>
      </c>
      <c r="D7948" t="str">
        <f t="shared" si="124"/>
        <v>PL3361300</v>
      </c>
      <c r="E7948" t="s">
        <v>4923</v>
      </c>
      <c r="F7948">
        <v>276166453</v>
      </c>
      <c r="G7948" t="s">
        <v>2291</v>
      </c>
      <c r="H7948">
        <v>102</v>
      </c>
      <c r="I7948">
        <v>152314</v>
      </c>
      <c r="J7948">
        <v>216</v>
      </c>
      <c r="K7948">
        <v>713684</v>
      </c>
    </row>
    <row r="7949" spans="1:11" x14ac:dyDescent="0.15">
      <c r="A7949" t="s">
        <v>3285</v>
      </c>
      <c r="B7949">
        <v>3361400</v>
      </c>
      <c r="C7949" t="s">
        <v>841</v>
      </c>
      <c r="D7949" t="str">
        <f t="shared" si="124"/>
        <v>PL3361400</v>
      </c>
      <c r="E7949" t="s">
        <v>2243</v>
      </c>
      <c r="F7949">
        <v>365353547</v>
      </c>
      <c r="G7949" t="s">
        <v>2291</v>
      </c>
      <c r="H7949">
        <v>152</v>
      </c>
      <c r="I7949">
        <v>292564</v>
      </c>
      <c r="J7949">
        <v>355</v>
      </c>
      <c r="K7949">
        <v>1191104</v>
      </c>
    </row>
    <row r="7950" spans="1:11" x14ac:dyDescent="0.15">
      <c r="A7950" t="s">
        <v>3285</v>
      </c>
      <c r="B7950">
        <v>2242504</v>
      </c>
      <c r="C7950" t="s">
        <v>449</v>
      </c>
      <c r="D7950" t="str">
        <f t="shared" si="124"/>
        <v>PL2242504</v>
      </c>
      <c r="E7950" t="s">
        <v>3012</v>
      </c>
      <c r="F7950">
        <v>980284966</v>
      </c>
      <c r="G7950" t="s">
        <v>2246</v>
      </c>
      <c r="H7950">
        <v>8</v>
      </c>
      <c r="I7950">
        <v>9666</v>
      </c>
      <c r="J7950">
        <v>8</v>
      </c>
      <c r="K7950">
        <v>28568</v>
      </c>
    </row>
    <row r="7951" spans="1:11" x14ac:dyDescent="0.15">
      <c r="A7951" t="s">
        <v>3285</v>
      </c>
      <c r="B7951">
        <v>3367300</v>
      </c>
      <c r="C7951" t="s">
        <v>2599</v>
      </c>
      <c r="D7951" t="str">
        <f t="shared" si="124"/>
        <v>PL3367300</v>
      </c>
      <c r="E7951" t="s">
        <v>3941</v>
      </c>
      <c r="F7951">
        <v>925916013</v>
      </c>
      <c r="G7951" t="s">
        <v>2291</v>
      </c>
      <c r="H7951">
        <v>79</v>
      </c>
      <c r="I7951">
        <v>172702</v>
      </c>
      <c r="J7951">
        <v>213</v>
      </c>
      <c r="K7951">
        <v>853506</v>
      </c>
    </row>
    <row r="7952" spans="1:11" x14ac:dyDescent="0.15">
      <c r="A7952" t="s">
        <v>3285</v>
      </c>
      <c r="B7952">
        <v>3367400</v>
      </c>
      <c r="C7952" t="s">
        <v>4567</v>
      </c>
      <c r="D7952" t="str">
        <f t="shared" si="124"/>
        <v>PL3367400</v>
      </c>
      <c r="E7952" t="s">
        <v>3063</v>
      </c>
      <c r="F7952">
        <v>741456420</v>
      </c>
      <c r="G7952" t="s">
        <v>2291</v>
      </c>
      <c r="H7952">
        <v>553</v>
      </c>
      <c r="I7952">
        <v>1125064.93</v>
      </c>
      <c r="J7952">
        <v>1371</v>
      </c>
      <c r="K7952">
        <v>5242806.8899999997</v>
      </c>
    </row>
    <row r="7953" spans="1:11" x14ac:dyDescent="0.15">
      <c r="A7953" t="s">
        <v>3285</v>
      </c>
      <c r="B7953">
        <v>3368300</v>
      </c>
      <c r="C7953" t="s">
        <v>2600</v>
      </c>
      <c r="D7953" t="str">
        <f t="shared" si="124"/>
        <v>PL3368300</v>
      </c>
      <c r="E7953" t="s">
        <v>2054</v>
      </c>
      <c r="F7953">
        <v>627078805</v>
      </c>
      <c r="G7953" t="s">
        <v>2291</v>
      </c>
      <c r="H7953">
        <v>674</v>
      </c>
      <c r="I7953">
        <v>1537305.55</v>
      </c>
      <c r="J7953">
        <v>1915</v>
      </c>
      <c r="K7953">
        <v>6654869.2599999998</v>
      </c>
    </row>
    <row r="7954" spans="1:11" x14ac:dyDescent="0.15">
      <c r="A7954" t="s">
        <v>3285</v>
      </c>
      <c r="B7954">
        <v>3371300</v>
      </c>
      <c r="C7954" t="s">
        <v>2601</v>
      </c>
      <c r="D7954" t="str">
        <f t="shared" si="124"/>
        <v>PL3371300</v>
      </c>
      <c r="E7954" t="s">
        <v>2833</v>
      </c>
      <c r="F7954">
        <v>750062351</v>
      </c>
      <c r="G7954" t="s">
        <v>2291</v>
      </c>
      <c r="H7954">
        <v>51</v>
      </c>
      <c r="I7954">
        <v>121723.75</v>
      </c>
      <c r="J7954">
        <v>89</v>
      </c>
      <c r="K7954">
        <v>460543.5</v>
      </c>
    </row>
    <row r="7955" spans="1:11" x14ac:dyDescent="0.15">
      <c r="A7955" t="s">
        <v>3285</v>
      </c>
      <c r="B7955">
        <v>3372300</v>
      </c>
      <c r="C7955" t="s">
        <v>4568</v>
      </c>
      <c r="D7955" t="str">
        <f t="shared" si="124"/>
        <v>PL3372300</v>
      </c>
      <c r="E7955" t="s">
        <v>2833</v>
      </c>
      <c r="F7955">
        <v>782514217</v>
      </c>
      <c r="G7955" t="s">
        <v>2244</v>
      </c>
      <c r="H7955">
        <v>1814</v>
      </c>
      <c r="I7955">
        <v>2361542.5299999998</v>
      </c>
      <c r="J7955">
        <v>6081</v>
      </c>
      <c r="K7955">
        <v>19570827.09</v>
      </c>
    </row>
    <row r="7956" spans="1:11" x14ac:dyDescent="0.15">
      <c r="A7956" t="s">
        <v>3285</v>
      </c>
      <c r="B7956">
        <v>3373300</v>
      </c>
      <c r="C7956" t="s">
        <v>2602</v>
      </c>
      <c r="D7956" t="str">
        <f t="shared" si="124"/>
        <v>PL3373300</v>
      </c>
      <c r="E7956" t="s">
        <v>4186</v>
      </c>
      <c r="F7956">
        <v>347485224</v>
      </c>
      <c r="G7956" t="s">
        <v>2246</v>
      </c>
      <c r="H7956" t="s">
        <v>3667</v>
      </c>
      <c r="I7956" t="s">
        <v>3667</v>
      </c>
      <c r="J7956">
        <v>23</v>
      </c>
      <c r="K7956">
        <v>108832</v>
      </c>
    </row>
    <row r="7957" spans="1:11" x14ac:dyDescent="0.15">
      <c r="A7957" t="s">
        <v>3285</v>
      </c>
      <c r="B7957">
        <v>3380300</v>
      </c>
      <c r="C7957" t="s">
        <v>394</v>
      </c>
      <c r="D7957" t="str">
        <f t="shared" si="124"/>
        <v>PL3380300</v>
      </c>
      <c r="E7957" t="s">
        <v>1462</v>
      </c>
      <c r="F7957">
        <v>117915311</v>
      </c>
      <c r="G7957" t="s">
        <v>2291</v>
      </c>
      <c r="H7957">
        <v>751</v>
      </c>
      <c r="I7957">
        <v>1776312.44</v>
      </c>
      <c r="J7957">
        <v>1633</v>
      </c>
      <c r="K7957">
        <v>5796416.8399999999</v>
      </c>
    </row>
    <row r="7958" spans="1:11" x14ac:dyDescent="0.15">
      <c r="A7958" t="s">
        <v>3285</v>
      </c>
      <c r="B7958">
        <v>3381300</v>
      </c>
      <c r="C7958" t="s">
        <v>2603</v>
      </c>
      <c r="D7958" t="str">
        <f t="shared" si="124"/>
        <v>PL3381300</v>
      </c>
      <c r="E7958" t="s">
        <v>4146</v>
      </c>
      <c r="F7958">
        <v>61082705</v>
      </c>
      <c r="G7958" t="s">
        <v>2246</v>
      </c>
      <c r="H7958">
        <v>59</v>
      </c>
      <c r="I7958">
        <v>129000</v>
      </c>
      <c r="J7958">
        <v>253</v>
      </c>
      <c r="K7958">
        <v>623264</v>
      </c>
    </row>
    <row r="7959" spans="1:11" x14ac:dyDescent="0.15">
      <c r="A7959" t="s">
        <v>3285</v>
      </c>
      <c r="B7959">
        <v>3382300</v>
      </c>
      <c r="C7959" t="s">
        <v>2604</v>
      </c>
      <c r="D7959" t="str">
        <f t="shared" si="124"/>
        <v>PL3382300</v>
      </c>
      <c r="E7959" t="s">
        <v>4186</v>
      </c>
      <c r="F7959">
        <v>320912434</v>
      </c>
      <c r="G7959" t="s">
        <v>2244</v>
      </c>
      <c r="H7959">
        <v>53</v>
      </c>
      <c r="I7959">
        <v>101881.07</v>
      </c>
      <c r="J7959">
        <v>118</v>
      </c>
      <c r="K7959">
        <v>379436.42</v>
      </c>
    </row>
    <row r="7960" spans="1:11" x14ac:dyDescent="0.15">
      <c r="A7960" t="s">
        <v>3285</v>
      </c>
      <c r="B7960">
        <v>3389300</v>
      </c>
      <c r="C7960" t="s">
        <v>2605</v>
      </c>
      <c r="D7960" t="str">
        <f t="shared" si="124"/>
        <v>PL3389300</v>
      </c>
      <c r="E7960" t="s">
        <v>2894</v>
      </c>
      <c r="F7960">
        <v>76015708</v>
      </c>
      <c r="G7960" t="s">
        <v>2291</v>
      </c>
      <c r="H7960">
        <v>64</v>
      </c>
      <c r="I7960">
        <v>129081</v>
      </c>
      <c r="J7960">
        <v>145</v>
      </c>
      <c r="K7960">
        <v>567605</v>
      </c>
    </row>
    <row r="7961" spans="1:11" x14ac:dyDescent="0.15">
      <c r="A7961" t="s">
        <v>3285</v>
      </c>
      <c r="B7961">
        <v>3390300</v>
      </c>
      <c r="C7961" t="s">
        <v>106</v>
      </c>
      <c r="D7961" t="str">
        <f t="shared" si="124"/>
        <v>PL3390300</v>
      </c>
      <c r="E7961" t="s">
        <v>4186</v>
      </c>
      <c r="F7961">
        <v>327302351</v>
      </c>
      <c r="G7961" t="s">
        <v>2291</v>
      </c>
      <c r="H7961">
        <v>434</v>
      </c>
      <c r="I7961">
        <v>650604</v>
      </c>
      <c r="J7961">
        <v>753</v>
      </c>
      <c r="K7961">
        <v>2419980</v>
      </c>
    </row>
    <row r="7962" spans="1:11" x14ac:dyDescent="0.15">
      <c r="A7962" t="s">
        <v>3285</v>
      </c>
      <c r="B7962">
        <v>3394300</v>
      </c>
      <c r="C7962" t="s">
        <v>4569</v>
      </c>
      <c r="D7962" t="str">
        <f t="shared" si="124"/>
        <v>PL3394300</v>
      </c>
      <c r="E7962" t="s">
        <v>3941</v>
      </c>
      <c r="F7962">
        <v>921083002</v>
      </c>
      <c r="G7962" t="s">
        <v>2291</v>
      </c>
      <c r="H7962">
        <v>394</v>
      </c>
      <c r="I7962">
        <v>653363</v>
      </c>
      <c r="J7962">
        <v>737</v>
      </c>
      <c r="K7962">
        <v>3009360</v>
      </c>
    </row>
    <row r="7963" spans="1:11" x14ac:dyDescent="0.15">
      <c r="A7963" t="s">
        <v>3285</v>
      </c>
      <c r="B7963">
        <v>3395300</v>
      </c>
      <c r="C7963" t="s">
        <v>2606</v>
      </c>
      <c r="D7963" t="str">
        <f t="shared" si="124"/>
        <v>PL3395300</v>
      </c>
      <c r="E7963" t="s">
        <v>3941</v>
      </c>
      <c r="F7963">
        <v>900275794</v>
      </c>
      <c r="G7963" t="s">
        <v>2291</v>
      </c>
      <c r="H7963">
        <v>1260</v>
      </c>
      <c r="I7963">
        <v>3480065</v>
      </c>
      <c r="J7963">
        <v>3377</v>
      </c>
      <c r="K7963">
        <v>13095682</v>
      </c>
    </row>
    <row r="7964" spans="1:11" x14ac:dyDescent="0.15">
      <c r="A7964" t="s">
        <v>3285</v>
      </c>
      <c r="B7964">
        <v>3396300</v>
      </c>
      <c r="C7964" t="s">
        <v>2607</v>
      </c>
      <c r="D7964" t="str">
        <f t="shared" si="124"/>
        <v>PL3396300</v>
      </c>
      <c r="E7964" t="s">
        <v>3063</v>
      </c>
      <c r="F7964">
        <v>741056220</v>
      </c>
      <c r="G7964" t="s">
        <v>2291</v>
      </c>
      <c r="H7964">
        <v>191</v>
      </c>
      <c r="I7964">
        <v>395870.94</v>
      </c>
      <c r="J7964">
        <v>318</v>
      </c>
      <c r="K7964">
        <v>1312882.78</v>
      </c>
    </row>
    <row r="7965" spans="1:11" x14ac:dyDescent="0.15">
      <c r="A7965" t="s">
        <v>3285</v>
      </c>
      <c r="B7965">
        <v>3396400</v>
      </c>
      <c r="C7965" t="s">
        <v>2607</v>
      </c>
      <c r="D7965" t="str">
        <f t="shared" si="124"/>
        <v>PL3396400</v>
      </c>
      <c r="E7965" t="s">
        <v>3063</v>
      </c>
      <c r="F7965">
        <v>731603667</v>
      </c>
      <c r="G7965" t="s">
        <v>2291</v>
      </c>
      <c r="H7965">
        <v>101</v>
      </c>
      <c r="I7965">
        <v>204440</v>
      </c>
      <c r="J7965">
        <v>244</v>
      </c>
      <c r="K7965">
        <v>935573.38</v>
      </c>
    </row>
    <row r="7966" spans="1:11" x14ac:dyDescent="0.15">
      <c r="A7966" t="s">
        <v>3285</v>
      </c>
      <c r="B7966">
        <v>3396500</v>
      </c>
      <c r="C7966" t="s">
        <v>4570</v>
      </c>
      <c r="D7966" t="str">
        <f t="shared" si="124"/>
        <v>PL3396500</v>
      </c>
      <c r="E7966" t="s">
        <v>2833</v>
      </c>
      <c r="F7966">
        <v>756727402</v>
      </c>
      <c r="G7966" t="s">
        <v>2244</v>
      </c>
      <c r="H7966">
        <v>337</v>
      </c>
      <c r="I7966">
        <v>682847.3</v>
      </c>
      <c r="J7966">
        <v>533</v>
      </c>
      <c r="K7966">
        <v>2277508.98</v>
      </c>
    </row>
    <row r="7967" spans="1:11" x14ac:dyDescent="0.15">
      <c r="A7967" t="s">
        <v>3285</v>
      </c>
      <c r="B7967">
        <v>3399300</v>
      </c>
      <c r="C7967" t="s">
        <v>2831</v>
      </c>
      <c r="D7967" t="str">
        <f t="shared" si="124"/>
        <v>PL3399300</v>
      </c>
      <c r="E7967" t="s">
        <v>3941</v>
      </c>
      <c r="F7967">
        <v>956704443</v>
      </c>
      <c r="G7967" t="s">
        <v>2291</v>
      </c>
      <c r="H7967">
        <v>404</v>
      </c>
      <c r="I7967">
        <v>845137</v>
      </c>
      <c r="J7967">
        <v>615</v>
      </c>
      <c r="K7967">
        <v>2634044</v>
      </c>
    </row>
    <row r="7968" spans="1:11" x14ac:dyDescent="0.15">
      <c r="A7968" t="s">
        <v>3285</v>
      </c>
      <c r="B7968">
        <v>3400300</v>
      </c>
      <c r="C7968" t="s">
        <v>2608</v>
      </c>
      <c r="D7968" t="str">
        <f t="shared" si="124"/>
        <v>PL3400300</v>
      </c>
      <c r="E7968" t="s">
        <v>2833</v>
      </c>
      <c r="F7968">
        <v>782293539</v>
      </c>
      <c r="G7968" t="s">
        <v>2291</v>
      </c>
      <c r="H7968">
        <v>230</v>
      </c>
      <c r="I7968">
        <v>460663</v>
      </c>
      <c r="J7968">
        <v>619</v>
      </c>
      <c r="K7968">
        <v>2296817.06</v>
      </c>
    </row>
    <row r="7969" spans="1:11" x14ac:dyDescent="0.15">
      <c r="A7969" t="s">
        <v>3285</v>
      </c>
      <c r="B7969">
        <v>3403300</v>
      </c>
      <c r="C7969" t="s">
        <v>372</v>
      </c>
      <c r="D7969" t="str">
        <f t="shared" si="124"/>
        <v>PL3403300</v>
      </c>
      <c r="E7969" t="s">
        <v>3941</v>
      </c>
      <c r="F7969">
        <v>958423546</v>
      </c>
      <c r="G7969" t="s">
        <v>2246</v>
      </c>
      <c r="H7969">
        <v>117</v>
      </c>
      <c r="I7969">
        <v>89791</v>
      </c>
      <c r="J7969">
        <v>230</v>
      </c>
      <c r="K7969">
        <v>755122</v>
      </c>
    </row>
    <row r="7970" spans="1:11" x14ac:dyDescent="0.15">
      <c r="A7970" t="s">
        <v>3285</v>
      </c>
      <c r="B7970">
        <v>3409500</v>
      </c>
      <c r="C7970" t="s">
        <v>2609</v>
      </c>
      <c r="D7970" t="str">
        <f t="shared" si="124"/>
        <v>PL3409500</v>
      </c>
      <c r="E7970" t="s">
        <v>2963</v>
      </c>
      <c r="F7970">
        <v>232303423</v>
      </c>
      <c r="G7970" t="s">
        <v>2291</v>
      </c>
      <c r="H7970">
        <v>253</v>
      </c>
      <c r="I7970">
        <v>597800</v>
      </c>
      <c r="J7970">
        <v>695</v>
      </c>
      <c r="K7970">
        <v>2641720</v>
      </c>
    </row>
    <row r="7971" spans="1:11" x14ac:dyDescent="0.15">
      <c r="A7971" t="s">
        <v>3285</v>
      </c>
      <c r="B7971">
        <v>3409600</v>
      </c>
      <c r="C7971" t="s">
        <v>2610</v>
      </c>
      <c r="D7971" t="str">
        <f t="shared" si="124"/>
        <v>PL3409600</v>
      </c>
      <c r="E7971" t="s">
        <v>4175</v>
      </c>
      <c r="F7971">
        <v>200171754</v>
      </c>
      <c r="G7971" t="s">
        <v>2291</v>
      </c>
      <c r="H7971">
        <v>74</v>
      </c>
      <c r="I7971">
        <v>164512</v>
      </c>
      <c r="J7971">
        <v>200</v>
      </c>
      <c r="K7971">
        <v>742475.15</v>
      </c>
    </row>
    <row r="7972" spans="1:11" x14ac:dyDescent="0.15">
      <c r="A7972" t="s">
        <v>3285</v>
      </c>
      <c r="B7972">
        <v>3411400</v>
      </c>
      <c r="C7972" t="s">
        <v>2611</v>
      </c>
      <c r="D7972" t="str">
        <f t="shared" si="124"/>
        <v>PL3411400</v>
      </c>
      <c r="E7972" t="s">
        <v>4186</v>
      </c>
      <c r="F7972">
        <v>331551462</v>
      </c>
      <c r="G7972" t="s">
        <v>2246</v>
      </c>
      <c r="H7972">
        <v>122</v>
      </c>
      <c r="I7972">
        <v>320179</v>
      </c>
      <c r="J7972">
        <v>384</v>
      </c>
      <c r="K7972">
        <v>1505744</v>
      </c>
    </row>
    <row r="7973" spans="1:11" x14ac:dyDescent="0.15">
      <c r="A7973" t="s">
        <v>3285</v>
      </c>
      <c r="B7973">
        <v>3412300</v>
      </c>
      <c r="C7973" t="s">
        <v>2612</v>
      </c>
      <c r="D7973" t="str">
        <f t="shared" si="124"/>
        <v>PL3412300</v>
      </c>
      <c r="E7973" t="s">
        <v>2833</v>
      </c>
      <c r="F7973">
        <v>785960000</v>
      </c>
      <c r="G7973" t="s">
        <v>2291</v>
      </c>
      <c r="H7973">
        <v>50</v>
      </c>
      <c r="I7973">
        <v>141924.57999999999</v>
      </c>
      <c r="J7973">
        <v>105</v>
      </c>
      <c r="K7973">
        <v>374502.58</v>
      </c>
    </row>
    <row r="7974" spans="1:11" x14ac:dyDescent="0.15">
      <c r="A7974" t="s">
        <v>3285</v>
      </c>
      <c r="B7974">
        <v>3413300</v>
      </c>
      <c r="C7974" t="s">
        <v>2613</v>
      </c>
      <c r="D7974" t="str">
        <f t="shared" si="124"/>
        <v>PL3413300</v>
      </c>
      <c r="E7974" t="s">
        <v>2937</v>
      </c>
      <c r="F7974">
        <v>840585857</v>
      </c>
      <c r="G7974" t="s">
        <v>2244</v>
      </c>
      <c r="H7974">
        <v>43</v>
      </c>
      <c r="I7974">
        <v>67427.600000000006</v>
      </c>
      <c r="J7974">
        <v>121</v>
      </c>
      <c r="K7974">
        <v>237144.36</v>
      </c>
    </row>
    <row r="7975" spans="1:11" x14ac:dyDescent="0.15">
      <c r="A7975" t="s">
        <v>3285</v>
      </c>
      <c r="B7975">
        <v>3413400</v>
      </c>
      <c r="C7975" t="s">
        <v>395</v>
      </c>
      <c r="D7975" t="str">
        <f t="shared" si="124"/>
        <v>PL3413400</v>
      </c>
      <c r="E7975" t="s">
        <v>3941</v>
      </c>
      <c r="F7975">
        <v>946073734</v>
      </c>
      <c r="G7975" t="s">
        <v>2246</v>
      </c>
      <c r="H7975">
        <v>63</v>
      </c>
      <c r="I7975">
        <v>153188.65</v>
      </c>
      <c r="J7975">
        <v>208</v>
      </c>
      <c r="K7975">
        <v>783640.8</v>
      </c>
    </row>
    <row r="7976" spans="1:11" x14ac:dyDescent="0.15">
      <c r="A7976" t="s">
        <v>3285</v>
      </c>
      <c r="B7976">
        <v>3414300</v>
      </c>
      <c r="C7976" t="s">
        <v>2615</v>
      </c>
      <c r="D7976" t="str">
        <f t="shared" si="124"/>
        <v>PL3414300</v>
      </c>
      <c r="E7976" t="s">
        <v>4220</v>
      </c>
      <c r="F7976">
        <v>7459612</v>
      </c>
      <c r="G7976" t="s">
        <v>2246</v>
      </c>
      <c r="H7976">
        <v>2</v>
      </c>
      <c r="I7976">
        <v>1856.24</v>
      </c>
      <c r="J7976">
        <v>18</v>
      </c>
      <c r="K7976">
        <v>56042.86</v>
      </c>
    </row>
    <row r="7977" spans="1:11" x14ac:dyDescent="0.15">
      <c r="A7977" t="s">
        <v>3285</v>
      </c>
      <c r="B7977">
        <v>3414500</v>
      </c>
      <c r="C7977" t="s">
        <v>2616</v>
      </c>
      <c r="D7977" t="str">
        <f t="shared" si="124"/>
        <v>PL3414500</v>
      </c>
      <c r="E7977" t="s">
        <v>4186</v>
      </c>
      <c r="F7977">
        <v>331761509</v>
      </c>
      <c r="G7977" t="s">
        <v>2291</v>
      </c>
      <c r="H7977">
        <v>22</v>
      </c>
      <c r="I7977">
        <v>52701</v>
      </c>
      <c r="J7977">
        <v>39</v>
      </c>
      <c r="K7977">
        <v>145944.65</v>
      </c>
    </row>
    <row r="7978" spans="1:11" x14ac:dyDescent="0.15">
      <c r="A7978" t="s">
        <v>3285</v>
      </c>
      <c r="B7978">
        <v>3416300</v>
      </c>
      <c r="C7978" t="s">
        <v>2617</v>
      </c>
      <c r="D7978" t="str">
        <f t="shared" si="124"/>
        <v>PL3416300</v>
      </c>
      <c r="E7978" t="s">
        <v>2054</v>
      </c>
      <c r="F7978">
        <v>600770000</v>
      </c>
      <c r="G7978" t="s">
        <v>2291</v>
      </c>
      <c r="H7978">
        <v>472</v>
      </c>
      <c r="I7978">
        <v>1163435.52</v>
      </c>
      <c r="J7978">
        <v>1239</v>
      </c>
      <c r="K7978">
        <v>4191881.29</v>
      </c>
    </row>
    <row r="7979" spans="1:11" x14ac:dyDescent="0.15">
      <c r="A7979" t="s">
        <v>3285</v>
      </c>
      <c r="B7979">
        <v>3416400</v>
      </c>
      <c r="C7979" t="s">
        <v>612</v>
      </c>
      <c r="D7979" t="str">
        <f t="shared" si="124"/>
        <v>PL3416400</v>
      </c>
      <c r="E7979" t="s">
        <v>974</v>
      </c>
      <c r="F7979">
        <v>437013624</v>
      </c>
      <c r="G7979" t="s">
        <v>2291</v>
      </c>
      <c r="H7979">
        <v>19</v>
      </c>
      <c r="I7979">
        <v>51275</v>
      </c>
      <c r="J7979">
        <v>53</v>
      </c>
      <c r="K7979">
        <v>222660</v>
      </c>
    </row>
    <row r="7980" spans="1:11" x14ac:dyDescent="0.15">
      <c r="A7980" t="s">
        <v>3285</v>
      </c>
      <c r="B7980">
        <v>3416500</v>
      </c>
      <c r="C7980" t="s">
        <v>2618</v>
      </c>
      <c r="D7980" t="str">
        <f t="shared" si="124"/>
        <v>PL3416500</v>
      </c>
      <c r="E7980" t="s">
        <v>2833</v>
      </c>
      <c r="F7980">
        <v>752435502</v>
      </c>
      <c r="G7980" t="s">
        <v>2291</v>
      </c>
      <c r="H7980">
        <v>214</v>
      </c>
      <c r="I7980">
        <v>454589.97</v>
      </c>
      <c r="J7980">
        <v>613</v>
      </c>
      <c r="K7980">
        <v>2004983.21</v>
      </c>
    </row>
    <row r="7981" spans="1:11" x14ac:dyDescent="0.15">
      <c r="A7981" t="s">
        <v>3285</v>
      </c>
      <c r="B7981">
        <v>3418300</v>
      </c>
      <c r="C7981" t="s">
        <v>2619</v>
      </c>
      <c r="D7981" t="str">
        <f t="shared" si="124"/>
        <v>PL3418300</v>
      </c>
      <c r="E7981" t="s">
        <v>1989</v>
      </c>
      <c r="F7981">
        <v>303283161</v>
      </c>
      <c r="G7981" t="s">
        <v>2291</v>
      </c>
      <c r="H7981">
        <v>76</v>
      </c>
      <c r="I7981">
        <v>93719</v>
      </c>
      <c r="J7981">
        <v>146</v>
      </c>
      <c r="K7981">
        <v>419406</v>
      </c>
    </row>
    <row r="7982" spans="1:11" x14ac:dyDescent="0.15">
      <c r="A7982" t="s">
        <v>3285</v>
      </c>
      <c r="B7982">
        <v>3422300</v>
      </c>
      <c r="C7982" t="s">
        <v>2789</v>
      </c>
      <c r="D7982" t="str">
        <f t="shared" si="124"/>
        <v>PL3422300</v>
      </c>
      <c r="E7982" t="s">
        <v>2833</v>
      </c>
      <c r="F7982">
        <v>782383327</v>
      </c>
      <c r="G7982" t="s">
        <v>2291</v>
      </c>
      <c r="H7982">
        <v>478</v>
      </c>
      <c r="I7982">
        <v>1141357</v>
      </c>
      <c r="J7982">
        <v>1047</v>
      </c>
      <c r="K7982">
        <v>3976002</v>
      </c>
    </row>
    <row r="7983" spans="1:11" x14ac:dyDescent="0.15">
      <c r="A7983" t="s">
        <v>3285</v>
      </c>
      <c r="B7983">
        <v>3422400</v>
      </c>
      <c r="C7983" t="s">
        <v>2620</v>
      </c>
      <c r="D7983" t="str">
        <f t="shared" si="124"/>
        <v>PL3422400</v>
      </c>
      <c r="E7983" t="s">
        <v>2833</v>
      </c>
      <c r="F7983">
        <v>770363211</v>
      </c>
      <c r="G7983" t="s">
        <v>2246</v>
      </c>
      <c r="H7983">
        <v>100</v>
      </c>
      <c r="I7983">
        <v>103640.94</v>
      </c>
      <c r="J7983">
        <v>146</v>
      </c>
      <c r="K7983">
        <v>337662.94</v>
      </c>
    </row>
    <row r="7984" spans="1:11" x14ac:dyDescent="0.15">
      <c r="A7984" t="s">
        <v>3285</v>
      </c>
      <c r="B7984">
        <v>3422500</v>
      </c>
      <c r="C7984" t="s">
        <v>2572</v>
      </c>
      <c r="D7984" t="str">
        <f t="shared" si="124"/>
        <v>PL3422500</v>
      </c>
      <c r="E7984" t="s">
        <v>4980</v>
      </c>
      <c r="F7984">
        <v>711056520</v>
      </c>
      <c r="G7984" t="s">
        <v>2291</v>
      </c>
      <c r="H7984">
        <v>318</v>
      </c>
      <c r="I7984">
        <v>599997</v>
      </c>
      <c r="J7984">
        <v>599</v>
      </c>
      <c r="K7984">
        <v>1904106</v>
      </c>
    </row>
    <row r="7985" spans="1:11" x14ac:dyDescent="0.15">
      <c r="A7985" t="s">
        <v>3285</v>
      </c>
      <c r="B7985">
        <v>3422600</v>
      </c>
      <c r="C7985" t="s">
        <v>2572</v>
      </c>
      <c r="D7985" t="str">
        <f t="shared" si="124"/>
        <v>PL3422600</v>
      </c>
      <c r="E7985" t="s">
        <v>4980</v>
      </c>
      <c r="F7985">
        <v>705083858</v>
      </c>
      <c r="G7985" t="s">
        <v>2291</v>
      </c>
      <c r="H7985">
        <v>277</v>
      </c>
      <c r="I7985">
        <v>472851</v>
      </c>
      <c r="J7985">
        <v>565</v>
      </c>
      <c r="K7985">
        <v>1729279</v>
      </c>
    </row>
    <row r="7986" spans="1:11" x14ac:dyDescent="0.15">
      <c r="A7986" t="s">
        <v>3285</v>
      </c>
      <c r="B7986">
        <v>3424400</v>
      </c>
      <c r="C7986" t="s">
        <v>4436</v>
      </c>
      <c r="D7986" t="str">
        <f t="shared" si="124"/>
        <v>PL3424400</v>
      </c>
      <c r="E7986" t="s">
        <v>2833</v>
      </c>
      <c r="F7986">
        <v>770577386</v>
      </c>
      <c r="G7986" t="s">
        <v>2291</v>
      </c>
      <c r="H7986">
        <v>755</v>
      </c>
      <c r="I7986">
        <v>1267194.1499999999</v>
      </c>
      <c r="J7986">
        <v>1427</v>
      </c>
      <c r="K7986">
        <v>4537423.1500000004</v>
      </c>
    </row>
    <row r="7987" spans="1:11" x14ac:dyDescent="0.15">
      <c r="A7987" t="s">
        <v>3285</v>
      </c>
      <c r="B7987">
        <v>3424500</v>
      </c>
      <c r="C7987" t="s">
        <v>4623</v>
      </c>
      <c r="D7987" t="str">
        <f t="shared" si="124"/>
        <v>PL3424500</v>
      </c>
      <c r="E7987" t="s">
        <v>2894</v>
      </c>
      <c r="F7987">
        <v>71032402</v>
      </c>
      <c r="G7987" t="s">
        <v>2246</v>
      </c>
      <c r="H7987">
        <v>160</v>
      </c>
      <c r="I7987">
        <v>331580</v>
      </c>
      <c r="J7987">
        <v>337</v>
      </c>
      <c r="K7987">
        <v>979083</v>
      </c>
    </row>
    <row r="7988" spans="1:11" x14ac:dyDescent="0.15">
      <c r="A7988" t="s">
        <v>3285</v>
      </c>
      <c r="B7988">
        <v>3425300</v>
      </c>
      <c r="C7988" t="s">
        <v>4571</v>
      </c>
      <c r="D7988" t="str">
        <f t="shared" si="124"/>
        <v>PL3425300</v>
      </c>
      <c r="E7988" t="s">
        <v>974</v>
      </c>
      <c r="F7988">
        <v>430299517</v>
      </c>
      <c r="G7988" t="s">
        <v>2246</v>
      </c>
      <c r="H7988">
        <v>4</v>
      </c>
      <c r="I7988">
        <v>5630</v>
      </c>
      <c r="J7988">
        <v>31</v>
      </c>
      <c r="K7988">
        <v>100501</v>
      </c>
    </row>
    <row r="7989" spans="1:11" x14ac:dyDescent="0.15">
      <c r="A7989" t="s">
        <v>3285</v>
      </c>
      <c r="B7989">
        <v>3425400</v>
      </c>
      <c r="C7989" t="s">
        <v>4624</v>
      </c>
      <c r="D7989" t="str">
        <f t="shared" si="124"/>
        <v>PL3425400</v>
      </c>
      <c r="E7989" t="s">
        <v>4186</v>
      </c>
      <c r="F7989">
        <v>346844436</v>
      </c>
      <c r="G7989" t="s">
        <v>2291</v>
      </c>
      <c r="H7989">
        <v>344</v>
      </c>
      <c r="I7989">
        <v>771752.55</v>
      </c>
      <c r="J7989">
        <v>700</v>
      </c>
      <c r="K7989">
        <v>2627443.5699999998</v>
      </c>
    </row>
    <row r="7990" spans="1:11" x14ac:dyDescent="0.15">
      <c r="A7990" t="s">
        <v>3285</v>
      </c>
      <c r="B7990">
        <v>3426300</v>
      </c>
      <c r="C7990" t="s">
        <v>2518</v>
      </c>
      <c r="D7990" t="str">
        <f t="shared" si="124"/>
        <v>PL3426300</v>
      </c>
      <c r="E7990" t="s">
        <v>2833</v>
      </c>
      <c r="F7990">
        <v>787521470</v>
      </c>
      <c r="G7990" t="s">
        <v>2291</v>
      </c>
      <c r="H7990">
        <v>120</v>
      </c>
      <c r="I7990">
        <v>263965.38</v>
      </c>
      <c r="J7990">
        <v>253</v>
      </c>
      <c r="K7990">
        <v>867512.06</v>
      </c>
    </row>
    <row r="7991" spans="1:11" x14ac:dyDescent="0.15">
      <c r="A7991" t="s">
        <v>3285</v>
      </c>
      <c r="B7991">
        <v>3426400</v>
      </c>
      <c r="C7991" t="s">
        <v>3754</v>
      </c>
      <c r="D7991" t="str">
        <f t="shared" si="124"/>
        <v>PL3426400</v>
      </c>
      <c r="E7991" t="s">
        <v>1462</v>
      </c>
      <c r="F7991">
        <v>100190000</v>
      </c>
      <c r="G7991" t="s">
        <v>2291</v>
      </c>
      <c r="H7991">
        <v>225</v>
      </c>
      <c r="I7991">
        <v>474012.5</v>
      </c>
      <c r="J7991">
        <v>880</v>
      </c>
      <c r="K7991">
        <v>2515191.5</v>
      </c>
    </row>
    <row r="7992" spans="1:11" x14ac:dyDescent="0.15">
      <c r="A7992" t="s">
        <v>3285</v>
      </c>
      <c r="B7992">
        <v>3427400</v>
      </c>
      <c r="C7992" t="s">
        <v>4625</v>
      </c>
      <c r="D7992" t="str">
        <f t="shared" si="124"/>
        <v>PL3427400</v>
      </c>
      <c r="E7992" t="s">
        <v>3941</v>
      </c>
      <c r="F7992">
        <v>902807420</v>
      </c>
      <c r="G7992" t="s">
        <v>2291</v>
      </c>
      <c r="H7992">
        <v>797</v>
      </c>
      <c r="I7992">
        <v>2017231</v>
      </c>
      <c r="J7992">
        <v>2195</v>
      </c>
      <c r="K7992">
        <v>8686925</v>
      </c>
    </row>
    <row r="7993" spans="1:11" x14ac:dyDescent="0.15">
      <c r="A7993" t="s">
        <v>3285</v>
      </c>
      <c r="B7993">
        <v>3427500</v>
      </c>
      <c r="C7993" t="s">
        <v>4626</v>
      </c>
      <c r="D7993" t="str">
        <f t="shared" si="124"/>
        <v>PL3427500</v>
      </c>
      <c r="E7993" t="s">
        <v>3941</v>
      </c>
      <c r="F7993">
        <v>935343324</v>
      </c>
      <c r="G7993" t="s">
        <v>2291</v>
      </c>
      <c r="H7993">
        <v>442</v>
      </c>
      <c r="I7993">
        <v>1085045</v>
      </c>
      <c r="J7993">
        <v>952</v>
      </c>
      <c r="K7993">
        <v>3962112</v>
      </c>
    </row>
    <row r="7994" spans="1:11" x14ac:dyDescent="0.15">
      <c r="A7994" t="s">
        <v>3285</v>
      </c>
      <c r="B7994">
        <v>3428300</v>
      </c>
      <c r="C7994" t="s">
        <v>4572</v>
      </c>
      <c r="D7994" t="str">
        <f t="shared" si="124"/>
        <v>PL3428300</v>
      </c>
      <c r="E7994" t="s">
        <v>4120</v>
      </c>
      <c r="F7994">
        <v>976037121</v>
      </c>
      <c r="G7994" t="s">
        <v>2244</v>
      </c>
      <c r="H7994">
        <v>898</v>
      </c>
      <c r="I7994">
        <v>1366185</v>
      </c>
      <c r="J7994">
        <v>1125</v>
      </c>
      <c r="K7994">
        <v>3672813.9</v>
      </c>
    </row>
    <row r="7995" spans="1:11" x14ac:dyDescent="0.15">
      <c r="A7995" t="s">
        <v>3285</v>
      </c>
      <c r="B7995">
        <v>3429300</v>
      </c>
      <c r="C7995" t="s">
        <v>4627</v>
      </c>
      <c r="D7995" t="str">
        <f t="shared" si="124"/>
        <v>PL3429300</v>
      </c>
      <c r="E7995" t="s">
        <v>5003</v>
      </c>
      <c r="F7995">
        <v>40730000</v>
      </c>
      <c r="G7995" t="s">
        <v>2291</v>
      </c>
      <c r="H7995">
        <v>495</v>
      </c>
      <c r="I7995">
        <v>951528.39</v>
      </c>
      <c r="J7995">
        <v>902</v>
      </c>
      <c r="K7995">
        <v>2899771.24</v>
      </c>
    </row>
    <row r="7996" spans="1:11" x14ac:dyDescent="0.15">
      <c r="A7996" t="s">
        <v>3285</v>
      </c>
      <c r="B7996">
        <v>3430300</v>
      </c>
      <c r="C7996" t="s">
        <v>4628</v>
      </c>
      <c r="D7996" t="str">
        <f t="shared" si="124"/>
        <v>PL3430300</v>
      </c>
      <c r="E7996" t="s">
        <v>5041</v>
      </c>
      <c r="F7996">
        <v>871074403</v>
      </c>
      <c r="G7996" t="s">
        <v>2291</v>
      </c>
      <c r="H7996">
        <v>20</v>
      </c>
      <c r="I7996">
        <v>40397</v>
      </c>
      <c r="J7996">
        <v>75</v>
      </c>
      <c r="K7996">
        <v>238854</v>
      </c>
    </row>
    <row r="7997" spans="1:11" x14ac:dyDescent="0.15">
      <c r="A7997" t="s">
        <v>3285</v>
      </c>
      <c r="B7997">
        <v>3433400</v>
      </c>
      <c r="C7997" t="s">
        <v>4629</v>
      </c>
      <c r="D7997" t="str">
        <f t="shared" si="124"/>
        <v>PL3433400</v>
      </c>
      <c r="E7997" t="s">
        <v>4186</v>
      </c>
      <c r="F7997">
        <v>331350000</v>
      </c>
      <c r="G7997" t="s">
        <v>2291</v>
      </c>
      <c r="H7997">
        <v>37</v>
      </c>
      <c r="I7997">
        <v>80899</v>
      </c>
      <c r="J7997">
        <v>88</v>
      </c>
      <c r="K7997">
        <v>301666.78000000003</v>
      </c>
    </row>
    <row r="7998" spans="1:11" x14ac:dyDescent="0.15">
      <c r="A7998" t="s">
        <v>3285</v>
      </c>
      <c r="B7998">
        <v>3433500</v>
      </c>
      <c r="C7998" t="s">
        <v>4630</v>
      </c>
      <c r="D7998" t="str">
        <f t="shared" si="124"/>
        <v>PL3433500</v>
      </c>
      <c r="E7998" t="s">
        <v>1462</v>
      </c>
      <c r="F7998">
        <v>100222614</v>
      </c>
      <c r="G7998" t="s">
        <v>2291</v>
      </c>
      <c r="H7998">
        <v>19</v>
      </c>
      <c r="I7998">
        <v>45421</v>
      </c>
      <c r="J7998">
        <v>45</v>
      </c>
      <c r="K7998">
        <v>113834</v>
      </c>
    </row>
    <row r="7999" spans="1:11" x14ac:dyDescent="0.15">
      <c r="A7999" t="s">
        <v>3285</v>
      </c>
      <c r="B7999">
        <v>3434300</v>
      </c>
      <c r="C7999" t="s">
        <v>841</v>
      </c>
      <c r="D7999" t="str">
        <f t="shared" si="124"/>
        <v>PL3434300</v>
      </c>
      <c r="E7999" t="s">
        <v>4186</v>
      </c>
      <c r="F7999">
        <v>320732999</v>
      </c>
      <c r="G7999" t="s">
        <v>2291</v>
      </c>
      <c r="H7999">
        <v>521</v>
      </c>
      <c r="I7999">
        <v>986161.94</v>
      </c>
      <c r="J7999">
        <v>906</v>
      </c>
      <c r="K7999">
        <v>3415950.98</v>
      </c>
    </row>
    <row r="8000" spans="1:11" x14ac:dyDescent="0.15">
      <c r="A8000" t="s">
        <v>3285</v>
      </c>
      <c r="B8000">
        <v>3437300</v>
      </c>
      <c r="C8000" t="s">
        <v>1370</v>
      </c>
      <c r="D8000" t="str">
        <f t="shared" si="124"/>
        <v>PL3437300</v>
      </c>
      <c r="E8000" t="s">
        <v>2881</v>
      </c>
      <c r="F8000">
        <v>37661358</v>
      </c>
      <c r="G8000" t="s">
        <v>2246</v>
      </c>
      <c r="H8000" t="s">
        <v>3667</v>
      </c>
      <c r="I8000" t="s">
        <v>3667</v>
      </c>
      <c r="J8000">
        <v>14</v>
      </c>
      <c r="K8000">
        <v>66800</v>
      </c>
    </row>
    <row r="8001" spans="1:11" x14ac:dyDescent="0.15">
      <c r="A8001" t="s">
        <v>3285</v>
      </c>
      <c r="B8001">
        <v>3438300</v>
      </c>
      <c r="C8001" t="s">
        <v>396</v>
      </c>
      <c r="D8001" t="str">
        <f t="shared" si="124"/>
        <v>PL3438300</v>
      </c>
      <c r="E8001" t="s">
        <v>4218</v>
      </c>
      <c r="F8001">
        <v>969132619</v>
      </c>
      <c r="G8001" t="s">
        <v>2246</v>
      </c>
      <c r="H8001">
        <v>29</v>
      </c>
      <c r="I8001">
        <v>61220</v>
      </c>
      <c r="J8001">
        <v>93</v>
      </c>
      <c r="K8001">
        <v>358065</v>
      </c>
    </row>
    <row r="8002" spans="1:11" x14ac:dyDescent="0.15">
      <c r="A8002" t="s">
        <v>3285</v>
      </c>
      <c r="B8002">
        <v>3439400</v>
      </c>
      <c r="C8002" t="s">
        <v>450</v>
      </c>
      <c r="D8002" t="str">
        <f t="shared" si="124"/>
        <v>PL3439400</v>
      </c>
      <c r="E8002" t="s">
        <v>1467</v>
      </c>
      <c r="F8002">
        <v>175122130</v>
      </c>
      <c r="G8002" t="s">
        <v>2246</v>
      </c>
      <c r="H8002" t="s">
        <v>3667</v>
      </c>
      <c r="I8002" t="s">
        <v>3667</v>
      </c>
      <c r="J8002">
        <v>4</v>
      </c>
      <c r="K8002">
        <v>18650</v>
      </c>
    </row>
    <row r="8003" spans="1:11" x14ac:dyDescent="0.15">
      <c r="A8003" t="s">
        <v>3285</v>
      </c>
      <c r="B8003">
        <v>3440300</v>
      </c>
      <c r="C8003" t="s">
        <v>4573</v>
      </c>
      <c r="D8003" t="str">
        <f t="shared" ref="D8003:D8066" si="125">A8003&amp;B8003</f>
        <v>PL3440300</v>
      </c>
      <c r="E8003" t="s">
        <v>1242</v>
      </c>
      <c r="F8003">
        <v>381043104</v>
      </c>
      <c r="G8003" t="s">
        <v>2246</v>
      </c>
      <c r="H8003">
        <v>234</v>
      </c>
      <c r="I8003">
        <v>335417</v>
      </c>
      <c r="J8003">
        <v>496</v>
      </c>
      <c r="K8003">
        <v>1892857.01</v>
      </c>
    </row>
    <row r="8004" spans="1:11" x14ac:dyDescent="0.15">
      <c r="A8004" t="s">
        <v>3285</v>
      </c>
      <c r="B8004">
        <v>3440400</v>
      </c>
      <c r="C8004" t="s">
        <v>4631</v>
      </c>
      <c r="D8004" t="str">
        <f t="shared" si="125"/>
        <v>PL3440400</v>
      </c>
      <c r="E8004" t="s">
        <v>3941</v>
      </c>
      <c r="F8004">
        <v>900101728</v>
      </c>
      <c r="G8004" t="s">
        <v>2291</v>
      </c>
      <c r="H8004">
        <v>76</v>
      </c>
      <c r="I8004">
        <v>185236</v>
      </c>
      <c r="J8004">
        <v>154</v>
      </c>
      <c r="K8004">
        <v>607568</v>
      </c>
    </row>
    <row r="8005" spans="1:11" x14ac:dyDescent="0.15">
      <c r="A8005" t="s">
        <v>3285</v>
      </c>
      <c r="B8005">
        <v>3441300</v>
      </c>
      <c r="C8005" t="s">
        <v>1055</v>
      </c>
      <c r="D8005" t="str">
        <f t="shared" si="125"/>
        <v>PL3441300</v>
      </c>
      <c r="E8005" t="s">
        <v>1884</v>
      </c>
      <c r="F8005">
        <v>511065111</v>
      </c>
      <c r="G8005" t="s">
        <v>2291</v>
      </c>
      <c r="H8005">
        <v>40</v>
      </c>
      <c r="I8005">
        <v>101985</v>
      </c>
      <c r="J8005">
        <v>61</v>
      </c>
      <c r="K8005">
        <v>317332</v>
      </c>
    </row>
    <row r="8006" spans="1:11" x14ac:dyDescent="0.15">
      <c r="A8006" t="s">
        <v>3285</v>
      </c>
      <c r="B8006">
        <v>3441400</v>
      </c>
      <c r="C8006" t="s">
        <v>4632</v>
      </c>
      <c r="D8006" t="str">
        <f t="shared" si="125"/>
        <v>PL3441400</v>
      </c>
      <c r="E8006" t="s">
        <v>3941</v>
      </c>
      <c r="F8006">
        <v>920203057</v>
      </c>
      <c r="G8006" t="s">
        <v>2291</v>
      </c>
      <c r="H8006">
        <v>131</v>
      </c>
      <c r="I8006">
        <v>321349.65000000002</v>
      </c>
      <c r="J8006">
        <v>439</v>
      </c>
      <c r="K8006">
        <v>1593790.64</v>
      </c>
    </row>
    <row r="8007" spans="1:11" x14ac:dyDescent="0.15">
      <c r="A8007" t="s">
        <v>3285</v>
      </c>
      <c r="B8007">
        <v>3445300</v>
      </c>
      <c r="C8007" t="s">
        <v>4633</v>
      </c>
      <c r="D8007" t="str">
        <f t="shared" si="125"/>
        <v>PL3445300</v>
      </c>
      <c r="E8007" t="s">
        <v>2287</v>
      </c>
      <c r="F8007">
        <v>857069263</v>
      </c>
      <c r="G8007" t="s">
        <v>2291</v>
      </c>
      <c r="H8007">
        <v>11</v>
      </c>
      <c r="I8007">
        <v>39938</v>
      </c>
      <c r="J8007">
        <v>32</v>
      </c>
      <c r="K8007">
        <v>126903</v>
      </c>
    </row>
    <row r="8008" spans="1:11" x14ac:dyDescent="0.15">
      <c r="A8008" t="s">
        <v>3285</v>
      </c>
      <c r="B8008">
        <v>3445500</v>
      </c>
      <c r="C8008" t="s">
        <v>4634</v>
      </c>
      <c r="D8008" t="str">
        <f t="shared" si="125"/>
        <v>PL3445500</v>
      </c>
      <c r="E8008" t="s">
        <v>1989</v>
      </c>
      <c r="F8008">
        <v>302141191</v>
      </c>
      <c r="G8008" t="s">
        <v>2291</v>
      </c>
      <c r="H8008">
        <v>12</v>
      </c>
      <c r="I8008">
        <v>27614</v>
      </c>
      <c r="J8008">
        <v>46</v>
      </c>
      <c r="K8008">
        <v>165618</v>
      </c>
    </row>
    <row r="8009" spans="1:11" x14ac:dyDescent="0.15">
      <c r="A8009" t="s">
        <v>3285</v>
      </c>
      <c r="B8009">
        <v>3448300</v>
      </c>
      <c r="C8009" t="s">
        <v>397</v>
      </c>
      <c r="D8009" t="str">
        <f t="shared" si="125"/>
        <v>PL3448300</v>
      </c>
      <c r="E8009" t="s">
        <v>2054</v>
      </c>
      <c r="F8009">
        <v>606591298</v>
      </c>
      <c r="G8009" t="s">
        <v>2291</v>
      </c>
      <c r="H8009">
        <v>368</v>
      </c>
      <c r="I8009">
        <v>423410</v>
      </c>
      <c r="J8009">
        <v>566</v>
      </c>
      <c r="K8009">
        <v>1406198</v>
      </c>
    </row>
    <row r="8010" spans="1:11" x14ac:dyDescent="0.15">
      <c r="A8010" t="s">
        <v>3285</v>
      </c>
      <c r="B8010">
        <v>3450300</v>
      </c>
      <c r="C8010" t="s">
        <v>4635</v>
      </c>
      <c r="D8010" t="str">
        <f t="shared" si="125"/>
        <v>PL3450300</v>
      </c>
      <c r="E8010" t="s">
        <v>3819</v>
      </c>
      <c r="F8010">
        <v>666112373</v>
      </c>
      <c r="G8010" t="s">
        <v>2291</v>
      </c>
      <c r="H8010">
        <v>194</v>
      </c>
      <c r="I8010">
        <v>421833</v>
      </c>
      <c r="J8010">
        <v>418</v>
      </c>
      <c r="K8010">
        <v>1665788</v>
      </c>
    </row>
    <row r="8011" spans="1:11" x14ac:dyDescent="0.15">
      <c r="A8011" t="s">
        <v>3285</v>
      </c>
      <c r="B8011">
        <v>3452300</v>
      </c>
      <c r="C8011" t="s">
        <v>4636</v>
      </c>
      <c r="D8011" t="str">
        <f t="shared" si="125"/>
        <v>PL3452300</v>
      </c>
      <c r="E8011" t="s">
        <v>4220</v>
      </c>
      <c r="F8011">
        <v>6121800</v>
      </c>
      <c r="G8011" t="s">
        <v>2246</v>
      </c>
      <c r="H8011">
        <v>46</v>
      </c>
      <c r="I8011">
        <v>99480</v>
      </c>
      <c r="J8011">
        <v>196</v>
      </c>
      <c r="K8011">
        <v>602546</v>
      </c>
    </row>
    <row r="8012" spans="1:11" x14ac:dyDescent="0.15">
      <c r="A8012" t="s">
        <v>3285</v>
      </c>
      <c r="B8012">
        <v>3453400</v>
      </c>
      <c r="C8012" t="s">
        <v>4637</v>
      </c>
      <c r="D8012" t="str">
        <f t="shared" si="125"/>
        <v>PL3453400</v>
      </c>
      <c r="E8012" t="s">
        <v>3063</v>
      </c>
      <c r="F8012">
        <v>748017014</v>
      </c>
      <c r="G8012" t="s">
        <v>2291</v>
      </c>
      <c r="H8012">
        <v>17</v>
      </c>
      <c r="I8012">
        <v>43344</v>
      </c>
      <c r="J8012">
        <v>58</v>
      </c>
      <c r="K8012">
        <v>233158</v>
      </c>
    </row>
    <row r="8013" spans="1:11" x14ac:dyDescent="0.15">
      <c r="A8013" t="s">
        <v>3285</v>
      </c>
      <c r="B8013">
        <v>3455500</v>
      </c>
      <c r="C8013" t="s">
        <v>451</v>
      </c>
      <c r="D8013" t="str">
        <f t="shared" si="125"/>
        <v>PL3455500</v>
      </c>
      <c r="E8013" t="s">
        <v>4177</v>
      </c>
      <c r="F8013">
        <v>209031790</v>
      </c>
      <c r="G8013" t="s">
        <v>2246</v>
      </c>
      <c r="H8013">
        <v>5</v>
      </c>
      <c r="I8013">
        <v>4731</v>
      </c>
      <c r="J8013">
        <v>14</v>
      </c>
      <c r="K8013">
        <v>28506</v>
      </c>
    </row>
    <row r="8014" spans="1:11" x14ac:dyDescent="0.15">
      <c r="A8014" t="s">
        <v>3285</v>
      </c>
      <c r="B8014">
        <v>3455700</v>
      </c>
      <c r="C8014" t="s">
        <v>4638</v>
      </c>
      <c r="D8014" t="str">
        <f t="shared" si="125"/>
        <v>PL3455700</v>
      </c>
      <c r="E8014" t="s">
        <v>2054</v>
      </c>
      <c r="F8014">
        <v>606023315</v>
      </c>
      <c r="G8014" t="s">
        <v>2291</v>
      </c>
      <c r="H8014">
        <v>275</v>
      </c>
      <c r="I8014">
        <v>298647</v>
      </c>
      <c r="J8014">
        <v>459</v>
      </c>
      <c r="K8014">
        <v>940641.98</v>
      </c>
    </row>
    <row r="8015" spans="1:11" x14ac:dyDescent="0.15">
      <c r="A8015" t="s">
        <v>3285</v>
      </c>
      <c r="B8015">
        <v>3456700</v>
      </c>
      <c r="C8015" t="s">
        <v>4574</v>
      </c>
      <c r="D8015" t="str">
        <f t="shared" si="125"/>
        <v>PL3456700</v>
      </c>
      <c r="E8015" t="s">
        <v>1841</v>
      </c>
      <c r="F8015">
        <v>462194912</v>
      </c>
      <c r="G8015" t="s">
        <v>2246</v>
      </c>
      <c r="H8015">
        <v>55</v>
      </c>
      <c r="I8015">
        <v>96823</v>
      </c>
      <c r="J8015">
        <v>161</v>
      </c>
      <c r="K8015">
        <v>567564.5</v>
      </c>
    </row>
    <row r="8016" spans="1:11" x14ac:dyDescent="0.15">
      <c r="A8016" t="s">
        <v>3285</v>
      </c>
      <c r="B8016">
        <v>3457300</v>
      </c>
      <c r="C8016" t="s">
        <v>4575</v>
      </c>
      <c r="D8016" t="str">
        <f t="shared" si="125"/>
        <v>PL3457300</v>
      </c>
      <c r="E8016" t="s">
        <v>974</v>
      </c>
      <c r="F8016">
        <v>444609598</v>
      </c>
      <c r="G8016" t="s">
        <v>2246</v>
      </c>
      <c r="H8016">
        <v>2</v>
      </c>
      <c r="I8016">
        <v>5300</v>
      </c>
      <c r="J8016">
        <v>45</v>
      </c>
      <c r="K8016">
        <v>170689</v>
      </c>
    </row>
    <row r="8017" spans="1:11" x14ac:dyDescent="0.15">
      <c r="A8017" t="s">
        <v>3285</v>
      </c>
      <c r="B8017">
        <v>3458300</v>
      </c>
      <c r="C8017" t="s">
        <v>4639</v>
      </c>
      <c r="D8017" t="str">
        <f t="shared" si="125"/>
        <v>PL3458300</v>
      </c>
      <c r="E8017" t="s">
        <v>3941</v>
      </c>
      <c r="F8017">
        <v>958243039</v>
      </c>
      <c r="G8017" t="s">
        <v>2291</v>
      </c>
      <c r="H8017">
        <v>64</v>
      </c>
      <c r="I8017">
        <v>133469.16</v>
      </c>
      <c r="J8017">
        <v>147</v>
      </c>
      <c r="K8017">
        <v>541066.68000000005</v>
      </c>
    </row>
    <row r="8018" spans="1:11" x14ac:dyDescent="0.15">
      <c r="A8018" t="s">
        <v>3285</v>
      </c>
      <c r="B8018">
        <v>3459300</v>
      </c>
      <c r="C8018" t="s">
        <v>4640</v>
      </c>
      <c r="D8018" t="str">
        <f t="shared" si="125"/>
        <v>PL3459300</v>
      </c>
      <c r="E8018" t="s">
        <v>2243</v>
      </c>
      <c r="F8018">
        <v>352113865</v>
      </c>
      <c r="G8018" t="s">
        <v>2246</v>
      </c>
      <c r="H8018">
        <v>103</v>
      </c>
      <c r="I8018">
        <v>239988</v>
      </c>
      <c r="J8018">
        <v>165</v>
      </c>
      <c r="K8018">
        <v>836536.77</v>
      </c>
    </row>
    <row r="8019" spans="1:11" x14ac:dyDescent="0.15">
      <c r="A8019" t="s">
        <v>3285</v>
      </c>
      <c r="B8019">
        <v>3459400</v>
      </c>
      <c r="C8019" t="s">
        <v>4641</v>
      </c>
      <c r="D8019" t="str">
        <f t="shared" si="125"/>
        <v>PL3459400</v>
      </c>
      <c r="E8019" t="s">
        <v>4186</v>
      </c>
      <c r="F8019">
        <v>337083116</v>
      </c>
      <c r="G8019" t="s">
        <v>2246</v>
      </c>
      <c r="H8019" t="s">
        <v>3667</v>
      </c>
      <c r="I8019" t="s">
        <v>3667</v>
      </c>
      <c r="J8019">
        <v>6</v>
      </c>
      <c r="K8019">
        <v>22496</v>
      </c>
    </row>
    <row r="8020" spans="1:11" x14ac:dyDescent="0.15">
      <c r="A8020" t="s">
        <v>3285</v>
      </c>
      <c r="B8020">
        <v>3461300</v>
      </c>
      <c r="C8020" t="s">
        <v>4642</v>
      </c>
      <c r="D8020" t="str">
        <f t="shared" si="125"/>
        <v>PL3461300</v>
      </c>
      <c r="E8020" t="s">
        <v>2283</v>
      </c>
      <c r="F8020">
        <v>997230749</v>
      </c>
      <c r="G8020" t="s">
        <v>2244</v>
      </c>
      <c r="H8020">
        <v>6</v>
      </c>
      <c r="I8020">
        <v>7490</v>
      </c>
      <c r="J8020">
        <v>47</v>
      </c>
      <c r="K8020">
        <v>138653.07</v>
      </c>
    </row>
    <row r="8021" spans="1:11" x14ac:dyDescent="0.15">
      <c r="A8021" t="s">
        <v>3285</v>
      </c>
      <c r="B8021">
        <v>3463300</v>
      </c>
      <c r="C8021" t="s">
        <v>4576</v>
      </c>
      <c r="D8021" t="str">
        <f t="shared" si="125"/>
        <v>PL3463300</v>
      </c>
      <c r="E8021" t="s">
        <v>2937</v>
      </c>
      <c r="F8021">
        <v>840584905</v>
      </c>
      <c r="G8021" t="s">
        <v>2291</v>
      </c>
      <c r="H8021">
        <v>17</v>
      </c>
      <c r="I8021">
        <v>32163</v>
      </c>
      <c r="J8021">
        <v>48</v>
      </c>
      <c r="K8021">
        <v>209639</v>
      </c>
    </row>
    <row r="8022" spans="1:11" x14ac:dyDescent="0.15">
      <c r="A8022" t="s">
        <v>3285</v>
      </c>
      <c r="B8022">
        <v>3464300</v>
      </c>
      <c r="C8022" t="s">
        <v>4643</v>
      </c>
      <c r="D8022" t="str">
        <f t="shared" si="125"/>
        <v>PL3464300</v>
      </c>
      <c r="E8022" t="s">
        <v>3231</v>
      </c>
      <c r="F8022">
        <v>395071111</v>
      </c>
      <c r="G8022" t="s">
        <v>2291</v>
      </c>
      <c r="H8022">
        <v>31</v>
      </c>
      <c r="I8022">
        <v>86515</v>
      </c>
      <c r="J8022">
        <v>61</v>
      </c>
      <c r="K8022">
        <v>258071</v>
      </c>
    </row>
    <row r="8023" spans="1:11" x14ac:dyDescent="0.15">
      <c r="A8023" t="s">
        <v>3285</v>
      </c>
      <c r="B8023">
        <v>3467300</v>
      </c>
      <c r="C8023" t="s">
        <v>694</v>
      </c>
      <c r="D8023" t="str">
        <f t="shared" si="125"/>
        <v>PL3467300</v>
      </c>
      <c r="E8023" t="s">
        <v>3941</v>
      </c>
      <c r="F8023">
        <v>925453661</v>
      </c>
      <c r="G8023" t="s">
        <v>2291</v>
      </c>
      <c r="H8023">
        <v>290</v>
      </c>
      <c r="I8023">
        <v>641910</v>
      </c>
      <c r="J8023">
        <v>602</v>
      </c>
      <c r="K8023">
        <v>2464198</v>
      </c>
    </row>
    <row r="8024" spans="1:11" x14ac:dyDescent="0.15">
      <c r="A8024" t="s">
        <v>3285</v>
      </c>
      <c r="B8024">
        <v>3468400</v>
      </c>
      <c r="C8024" t="s">
        <v>4577</v>
      </c>
      <c r="D8024" t="str">
        <f t="shared" si="125"/>
        <v>PL3468400</v>
      </c>
      <c r="E8024" t="s">
        <v>974</v>
      </c>
      <c r="F8024">
        <v>443192100</v>
      </c>
      <c r="G8024" t="s">
        <v>2291</v>
      </c>
      <c r="H8024">
        <v>31</v>
      </c>
      <c r="I8024">
        <v>49172.5</v>
      </c>
      <c r="J8024">
        <v>56</v>
      </c>
      <c r="K8024">
        <v>166247.5</v>
      </c>
    </row>
    <row r="8025" spans="1:11" x14ac:dyDescent="0.15">
      <c r="A8025" t="s">
        <v>3285</v>
      </c>
      <c r="B8025">
        <v>3468500</v>
      </c>
      <c r="C8025" t="s">
        <v>4644</v>
      </c>
      <c r="D8025" t="str">
        <f t="shared" si="125"/>
        <v>PL3468500</v>
      </c>
      <c r="E8025" t="s">
        <v>974</v>
      </c>
      <c r="F8025">
        <v>441432216</v>
      </c>
      <c r="G8025" t="s">
        <v>2291</v>
      </c>
      <c r="H8025">
        <v>97</v>
      </c>
      <c r="I8025">
        <v>192923.86</v>
      </c>
      <c r="J8025">
        <v>478</v>
      </c>
      <c r="K8025">
        <v>1756258.75</v>
      </c>
    </row>
    <row r="8026" spans="1:11" x14ac:dyDescent="0.15">
      <c r="A8026" t="s">
        <v>3285</v>
      </c>
      <c r="B8026">
        <v>3469300</v>
      </c>
      <c r="C8026" t="s">
        <v>4645</v>
      </c>
      <c r="D8026" t="str">
        <f t="shared" si="125"/>
        <v>PL3469300</v>
      </c>
      <c r="E8026" t="s">
        <v>4220</v>
      </c>
      <c r="F8026">
        <v>7250000</v>
      </c>
      <c r="G8026" t="s">
        <v>2291</v>
      </c>
      <c r="H8026">
        <v>27</v>
      </c>
      <c r="I8026">
        <v>45990</v>
      </c>
      <c r="J8026">
        <v>221</v>
      </c>
      <c r="K8026">
        <v>834096</v>
      </c>
    </row>
    <row r="8027" spans="1:11" x14ac:dyDescent="0.15">
      <c r="A8027" t="s">
        <v>3285</v>
      </c>
      <c r="B8027">
        <v>3475400</v>
      </c>
      <c r="C8027" t="s">
        <v>4646</v>
      </c>
      <c r="D8027" t="str">
        <f t="shared" si="125"/>
        <v>PL3475400</v>
      </c>
      <c r="E8027" t="s">
        <v>974</v>
      </c>
      <c r="F8027">
        <v>456808402</v>
      </c>
      <c r="G8027" t="s">
        <v>2246</v>
      </c>
      <c r="H8027">
        <v>2</v>
      </c>
      <c r="I8027">
        <v>2006</v>
      </c>
      <c r="J8027">
        <v>29</v>
      </c>
      <c r="K8027">
        <v>80404</v>
      </c>
    </row>
    <row r="8028" spans="1:11" x14ac:dyDescent="0.15">
      <c r="A8028" t="s">
        <v>3285</v>
      </c>
      <c r="B8028">
        <v>3479300</v>
      </c>
      <c r="C8028" t="s">
        <v>4647</v>
      </c>
      <c r="D8028" t="str">
        <f t="shared" si="125"/>
        <v>PL3479300</v>
      </c>
      <c r="E8028" t="s">
        <v>3941</v>
      </c>
      <c r="F8028">
        <v>907032522</v>
      </c>
      <c r="G8028" t="s">
        <v>2291</v>
      </c>
      <c r="H8028">
        <v>49</v>
      </c>
      <c r="I8028">
        <v>98187</v>
      </c>
      <c r="J8028">
        <v>197</v>
      </c>
      <c r="K8028">
        <v>706687</v>
      </c>
    </row>
    <row r="8029" spans="1:11" x14ac:dyDescent="0.15">
      <c r="A8029" t="s">
        <v>3285</v>
      </c>
      <c r="B8029">
        <v>3480300</v>
      </c>
      <c r="C8029" t="s">
        <v>4578</v>
      </c>
      <c r="D8029" t="str">
        <f t="shared" si="125"/>
        <v>PL3480300</v>
      </c>
      <c r="E8029" t="s">
        <v>4980</v>
      </c>
      <c r="F8029">
        <v>708091908</v>
      </c>
      <c r="G8029" t="s">
        <v>2291</v>
      </c>
      <c r="H8029">
        <v>1706</v>
      </c>
      <c r="I8029">
        <v>3033383.9</v>
      </c>
      <c r="J8029">
        <v>3546</v>
      </c>
      <c r="K8029">
        <v>11626254.199999999</v>
      </c>
    </row>
    <row r="8030" spans="1:11" x14ac:dyDescent="0.15">
      <c r="A8030" t="s">
        <v>3285</v>
      </c>
      <c r="B8030">
        <v>3483500</v>
      </c>
      <c r="C8030" t="s">
        <v>4579</v>
      </c>
      <c r="D8030" t="str">
        <f t="shared" si="125"/>
        <v>PL3483500</v>
      </c>
      <c r="E8030" t="s">
        <v>3012</v>
      </c>
      <c r="F8030">
        <v>980119510</v>
      </c>
      <c r="G8030" t="s">
        <v>2244</v>
      </c>
      <c r="H8030">
        <v>267</v>
      </c>
      <c r="I8030">
        <v>414603.46</v>
      </c>
      <c r="J8030">
        <v>451</v>
      </c>
      <c r="K8030">
        <v>1403567.2</v>
      </c>
    </row>
    <row r="8031" spans="1:11" x14ac:dyDescent="0.15">
      <c r="A8031" t="s">
        <v>3285</v>
      </c>
      <c r="B8031">
        <v>3485400</v>
      </c>
      <c r="C8031" t="s">
        <v>4648</v>
      </c>
      <c r="D8031" t="str">
        <f t="shared" si="125"/>
        <v>PL3485400</v>
      </c>
      <c r="E8031" t="s">
        <v>3941</v>
      </c>
      <c r="F8031">
        <v>926273831</v>
      </c>
      <c r="G8031" t="s">
        <v>2291</v>
      </c>
      <c r="H8031">
        <v>96</v>
      </c>
      <c r="I8031">
        <v>236405</v>
      </c>
      <c r="J8031">
        <v>213</v>
      </c>
      <c r="K8031">
        <v>786678.88</v>
      </c>
    </row>
    <row r="8032" spans="1:11" x14ac:dyDescent="0.15">
      <c r="A8032" t="s">
        <v>3285</v>
      </c>
      <c r="B8032">
        <v>3490300</v>
      </c>
      <c r="C8032" t="s">
        <v>4649</v>
      </c>
      <c r="D8032" t="str">
        <f t="shared" si="125"/>
        <v>PL3490300</v>
      </c>
      <c r="E8032" t="s">
        <v>3127</v>
      </c>
      <c r="F8032">
        <v>498290000</v>
      </c>
      <c r="G8032" t="s">
        <v>2291</v>
      </c>
      <c r="H8032">
        <v>118</v>
      </c>
      <c r="I8032">
        <v>272929.08</v>
      </c>
      <c r="J8032">
        <v>214</v>
      </c>
      <c r="K8032">
        <v>892312.51</v>
      </c>
    </row>
    <row r="8033" spans="1:11" x14ac:dyDescent="0.15">
      <c r="A8033" t="s">
        <v>3285</v>
      </c>
      <c r="B8033">
        <v>3490400</v>
      </c>
      <c r="C8033" t="s">
        <v>4650</v>
      </c>
      <c r="D8033" t="str">
        <f t="shared" si="125"/>
        <v>PL3490400</v>
      </c>
      <c r="E8033" t="s">
        <v>3012</v>
      </c>
      <c r="F8033">
        <v>986614323</v>
      </c>
      <c r="G8033" t="s">
        <v>2246</v>
      </c>
      <c r="H8033" t="s">
        <v>3667</v>
      </c>
      <c r="I8033" t="s">
        <v>3667</v>
      </c>
      <c r="J8033">
        <v>5</v>
      </c>
      <c r="K8033">
        <v>24200</v>
      </c>
    </row>
    <row r="8034" spans="1:11" x14ac:dyDescent="0.15">
      <c r="A8034" t="s">
        <v>3285</v>
      </c>
      <c r="B8034">
        <v>3491400</v>
      </c>
      <c r="C8034" t="s">
        <v>4651</v>
      </c>
      <c r="D8034" t="str">
        <f t="shared" si="125"/>
        <v>PL3491400</v>
      </c>
      <c r="E8034" t="s">
        <v>4186</v>
      </c>
      <c r="F8034">
        <v>330144430</v>
      </c>
      <c r="G8034" t="s">
        <v>2291</v>
      </c>
      <c r="H8034">
        <v>69</v>
      </c>
      <c r="I8034">
        <v>194623.93</v>
      </c>
      <c r="J8034">
        <v>115</v>
      </c>
      <c r="K8034">
        <v>353958.21</v>
      </c>
    </row>
    <row r="8035" spans="1:11" x14ac:dyDescent="0.15">
      <c r="A8035" t="s">
        <v>3285</v>
      </c>
      <c r="B8035">
        <v>3493300</v>
      </c>
      <c r="C8035" t="s">
        <v>4652</v>
      </c>
      <c r="D8035" t="str">
        <f t="shared" si="125"/>
        <v>PL3493300</v>
      </c>
      <c r="E8035" t="s">
        <v>4177</v>
      </c>
      <c r="F8035">
        <v>212246658</v>
      </c>
      <c r="G8035" t="s">
        <v>2291</v>
      </c>
      <c r="H8035">
        <v>991</v>
      </c>
      <c r="I8035">
        <v>2142247</v>
      </c>
      <c r="J8035">
        <v>2600</v>
      </c>
      <c r="K8035">
        <v>8491274.0500000007</v>
      </c>
    </row>
    <row r="8036" spans="1:11" x14ac:dyDescent="0.15">
      <c r="A8036" t="s">
        <v>3285</v>
      </c>
      <c r="B8036">
        <v>3496300</v>
      </c>
      <c r="C8036" t="s">
        <v>4653</v>
      </c>
      <c r="D8036" t="str">
        <f t="shared" si="125"/>
        <v>PL3496300</v>
      </c>
      <c r="E8036" t="s">
        <v>1462</v>
      </c>
      <c r="F8036">
        <v>109014003</v>
      </c>
      <c r="G8036" t="s">
        <v>2246</v>
      </c>
      <c r="H8036">
        <v>1</v>
      </c>
      <c r="I8036">
        <v>962</v>
      </c>
      <c r="J8036">
        <v>12</v>
      </c>
      <c r="K8036">
        <v>51687</v>
      </c>
    </row>
    <row r="8037" spans="1:11" x14ac:dyDescent="0.15">
      <c r="A8037" t="s">
        <v>3285</v>
      </c>
      <c r="B8037">
        <v>3498400</v>
      </c>
      <c r="C8037" t="s">
        <v>4654</v>
      </c>
      <c r="D8037" t="str">
        <f t="shared" si="125"/>
        <v>PL3498400</v>
      </c>
      <c r="E8037" t="s">
        <v>4980</v>
      </c>
      <c r="F8037">
        <v>703600000</v>
      </c>
      <c r="G8037" t="s">
        <v>2291</v>
      </c>
      <c r="H8037">
        <v>19</v>
      </c>
      <c r="I8037">
        <v>43282</v>
      </c>
      <c r="J8037">
        <v>39</v>
      </c>
      <c r="K8037">
        <v>152385.51</v>
      </c>
    </row>
    <row r="8038" spans="1:11" x14ac:dyDescent="0.15">
      <c r="A8038" t="s">
        <v>3285</v>
      </c>
      <c r="B8038">
        <v>3509400</v>
      </c>
      <c r="C8038" t="s">
        <v>4655</v>
      </c>
      <c r="D8038" t="str">
        <f t="shared" si="125"/>
        <v>PL3509400</v>
      </c>
      <c r="E8038" t="s">
        <v>2833</v>
      </c>
      <c r="F8038">
        <v>765282036</v>
      </c>
      <c r="G8038" t="s">
        <v>2291</v>
      </c>
      <c r="H8038">
        <v>21</v>
      </c>
      <c r="I8038">
        <v>49375</v>
      </c>
      <c r="J8038">
        <v>36</v>
      </c>
      <c r="K8038">
        <v>176451</v>
      </c>
    </row>
    <row r="8039" spans="1:11" x14ac:dyDescent="0.15">
      <c r="A8039" t="s">
        <v>3285</v>
      </c>
      <c r="B8039">
        <v>3513300</v>
      </c>
      <c r="C8039" t="s">
        <v>4656</v>
      </c>
      <c r="D8039" t="str">
        <f t="shared" si="125"/>
        <v>PL3513300</v>
      </c>
      <c r="E8039" t="s">
        <v>1199</v>
      </c>
      <c r="F8039">
        <v>298039084</v>
      </c>
      <c r="G8039" t="s">
        <v>2291</v>
      </c>
      <c r="H8039">
        <v>50</v>
      </c>
      <c r="I8039">
        <v>153650.5</v>
      </c>
      <c r="J8039">
        <v>107</v>
      </c>
      <c r="K8039">
        <v>401446.5</v>
      </c>
    </row>
    <row r="8040" spans="1:11" x14ac:dyDescent="0.15">
      <c r="A8040" t="s">
        <v>3285</v>
      </c>
      <c r="B8040">
        <v>3513400</v>
      </c>
      <c r="C8040" t="s">
        <v>4580</v>
      </c>
      <c r="D8040" t="str">
        <f t="shared" si="125"/>
        <v>PL3513400</v>
      </c>
      <c r="E8040" t="s">
        <v>4923</v>
      </c>
      <c r="F8040">
        <v>277038024</v>
      </c>
      <c r="G8040" t="s">
        <v>2246</v>
      </c>
      <c r="H8040">
        <v>13</v>
      </c>
      <c r="I8040">
        <v>31675</v>
      </c>
      <c r="J8040">
        <v>156</v>
      </c>
      <c r="K8040">
        <v>567508</v>
      </c>
    </row>
    <row r="8041" spans="1:11" x14ac:dyDescent="0.15">
      <c r="A8041" t="s">
        <v>3285</v>
      </c>
      <c r="B8041">
        <v>3513500</v>
      </c>
      <c r="C8041" t="s">
        <v>4657</v>
      </c>
      <c r="D8041" t="str">
        <f t="shared" si="125"/>
        <v>PL3513500</v>
      </c>
      <c r="E8041" t="s">
        <v>1242</v>
      </c>
      <c r="F8041">
        <v>370678237</v>
      </c>
      <c r="G8041" t="s">
        <v>2246</v>
      </c>
      <c r="H8041">
        <v>82</v>
      </c>
      <c r="I8041">
        <v>215750</v>
      </c>
      <c r="J8041">
        <v>103</v>
      </c>
      <c r="K8041">
        <v>287832</v>
      </c>
    </row>
    <row r="8042" spans="1:11" x14ac:dyDescent="0.15">
      <c r="A8042" t="s">
        <v>3285</v>
      </c>
      <c r="B8042">
        <v>3516300</v>
      </c>
      <c r="C8042" t="s">
        <v>4658</v>
      </c>
      <c r="D8042" t="str">
        <f t="shared" si="125"/>
        <v>PL3516300</v>
      </c>
      <c r="E8042" t="s">
        <v>3941</v>
      </c>
      <c r="F8042">
        <v>914052233</v>
      </c>
      <c r="G8042" t="s">
        <v>2246</v>
      </c>
      <c r="H8042">
        <v>87</v>
      </c>
      <c r="I8042">
        <v>97025</v>
      </c>
      <c r="J8042">
        <v>101</v>
      </c>
      <c r="K8042">
        <v>266690.52</v>
      </c>
    </row>
    <row r="8043" spans="1:11" x14ac:dyDescent="0.15">
      <c r="A8043" t="s">
        <v>3285</v>
      </c>
      <c r="B8043">
        <v>3516500</v>
      </c>
      <c r="C8043" t="s">
        <v>4659</v>
      </c>
      <c r="D8043" t="str">
        <f t="shared" si="125"/>
        <v>PL3516500</v>
      </c>
      <c r="E8043" t="s">
        <v>4946</v>
      </c>
      <c r="F8043">
        <v>420712530</v>
      </c>
      <c r="G8043" t="s">
        <v>2291</v>
      </c>
      <c r="H8043">
        <v>19</v>
      </c>
      <c r="I8043">
        <v>45606.74</v>
      </c>
      <c r="J8043">
        <v>49</v>
      </c>
      <c r="K8043">
        <v>229692.74</v>
      </c>
    </row>
    <row r="8044" spans="1:11" x14ac:dyDescent="0.15">
      <c r="A8044" t="s">
        <v>3285</v>
      </c>
      <c r="B8044">
        <v>3519300</v>
      </c>
      <c r="C8044" t="s">
        <v>4660</v>
      </c>
      <c r="D8044" t="str">
        <f t="shared" si="125"/>
        <v>PL3519300</v>
      </c>
      <c r="E8044" t="s">
        <v>3263</v>
      </c>
      <c r="F8044">
        <v>658031235</v>
      </c>
      <c r="G8044" t="s">
        <v>2291</v>
      </c>
      <c r="H8044">
        <v>34</v>
      </c>
      <c r="I8044">
        <v>77625</v>
      </c>
      <c r="J8044">
        <v>103</v>
      </c>
      <c r="K8044">
        <v>369963</v>
      </c>
    </row>
    <row r="8045" spans="1:11" x14ac:dyDescent="0.15">
      <c r="A8045" t="s">
        <v>3285</v>
      </c>
      <c r="B8045">
        <v>3519400</v>
      </c>
      <c r="C8045" t="s">
        <v>4661</v>
      </c>
      <c r="D8045" t="str">
        <f t="shared" si="125"/>
        <v>PL3519400</v>
      </c>
      <c r="E8045" t="s">
        <v>2300</v>
      </c>
      <c r="F8045">
        <v>717304804</v>
      </c>
      <c r="G8045" t="s">
        <v>2291</v>
      </c>
      <c r="H8045">
        <v>7</v>
      </c>
      <c r="I8045">
        <v>14209</v>
      </c>
      <c r="J8045">
        <v>20</v>
      </c>
      <c r="K8045">
        <v>70389</v>
      </c>
    </row>
    <row r="8046" spans="1:11" x14ac:dyDescent="0.15">
      <c r="A8046" t="s">
        <v>3285</v>
      </c>
      <c r="B8046">
        <v>3520300</v>
      </c>
      <c r="C8046" t="s">
        <v>4662</v>
      </c>
      <c r="D8046" t="str">
        <f t="shared" si="125"/>
        <v>PL3520300</v>
      </c>
      <c r="E8046" t="s">
        <v>2833</v>
      </c>
      <c r="F8046">
        <v>794103524</v>
      </c>
      <c r="G8046" t="s">
        <v>2291</v>
      </c>
      <c r="H8046">
        <v>34</v>
      </c>
      <c r="I8046">
        <v>97743</v>
      </c>
      <c r="J8046">
        <v>53</v>
      </c>
      <c r="K8046">
        <v>235746</v>
      </c>
    </row>
    <row r="8047" spans="1:11" x14ac:dyDescent="0.15">
      <c r="A8047" t="s">
        <v>3285</v>
      </c>
      <c r="B8047">
        <v>3521300</v>
      </c>
      <c r="C8047" t="s">
        <v>4581</v>
      </c>
      <c r="D8047" t="str">
        <f t="shared" si="125"/>
        <v>PL3521300</v>
      </c>
      <c r="E8047" t="s">
        <v>1841</v>
      </c>
      <c r="F8047">
        <v>474049772</v>
      </c>
      <c r="G8047" t="s">
        <v>2244</v>
      </c>
      <c r="H8047">
        <v>950</v>
      </c>
      <c r="I8047">
        <v>1150464</v>
      </c>
      <c r="J8047">
        <v>3434</v>
      </c>
      <c r="K8047">
        <v>10181712.810000001</v>
      </c>
    </row>
    <row r="8048" spans="1:11" x14ac:dyDescent="0.15">
      <c r="A8048" t="s">
        <v>3285</v>
      </c>
      <c r="B8048">
        <v>3523300</v>
      </c>
      <c r="C8048" t="s">
        <v>4551</v>
      </c>
      <c r="D8048" t="str">
        <f t="shared" si="125"/>
        <v>PL3523300</v>
      </c>
      <c r="E8048" t="s">
        <v>1989</v>
      </c>
      <c r="F8048">
        <v>300456716</v>
      </c>
      <c r="G8048" t="s">
        <v>2291</v>
      </c>
      <c r="H8048">
        <v>180</v>
      </c>
      <c r="I8048">
        <v>298759</v>
      </c>
      <c r="J8048">
        <v>555</v>
      </c>
      <c r="K8048">
        <v>2686547</v>
      </c>
    </row>
    <row r="8049" spans="1:11" x14ac:dyDescent="0.15">
      <c r="A8049" t="s">
        <v>3285</v>
      </c>
      <c r="B8049">
        <v>3525300</v>
      </c>
      <c r="C8049" t="s">
        <v>2572</v>
      </c>
      <c r="D8049" t="str">
        <f t="shared" si="125"/>
        <v>PL3525300</v>
      </c>
      <c r="E8049" t="s">
        <v>3231</v>
      </c>
      <c r="F8049">
        <v>395030000</v>
      </c>
      <c r="G8049" t="s">
        <v>2291</v>
      </c>
      <c r="H8049">
        <v>184</v>
      </c>
      <c r="I8049">
        <v>327633</v>
      </c>
      <c r="J8049">
        <v>366</v>
      </c>
      <c r="K8049">
        <v>1151496</v>
      </c>
    </row>
    <row r="8050" spans="1:11" x14ac:dyDescent="0.15">
      <c r="A8050" t="s">
        <v>3285</v>
      </c>
      <c r="B8050">
        <v>3528300</v>
      </c>
      <c r="C8050" t="s">
        <v>4663</v>
      </c>
      <c r="D8050" t="str">
        <f t="shared" si="125"/>
        <v>PL3528300</v>
      </c>
      <c r="E8050" t="s">
        <v>3263</v>
      </c>
      <c r="F8050">
        <v>633852905</v>
      </c>
      <c r="G8050" t="s">
        <v>2246</v>
      </c>
      <c r="H8050" t="s">
        <v>3667</v>
      </c>
      <c r="I8050" t="s">
        <v>3667</v>
      </c>
      <c r="J8050">
        <v>4</v>
      </c>
      <c r="K8050">
        <v>19850</v>
      </c>
    </row>
    <row r="8051" spans="1:11" x14ac:dyDescent="0.15">
      <c r="A8051" t="s">
        <v>3285</v>
      </c>
      <c r="B8051">
        <v>3529300</v>
      </c>
      <c r="C8051" t="s">
        <v>4664</v>
      </c>
      <c r="D8051" t="str">
        <f t="shared" si="125"/>
        <v>PL3529300</v>
      </c>
      <c r="E8051" t="s">
        <v>3819</v>
      </c>
      <c r="F8051">
        <v>675017094</v>
      </c>
      <c r="G8051" t="s">
        <v>2291</v>
      </c>
      <c r="H8051">
        <v>31</v>
      </c>
      <c r="I8051">
        <v>60073</v>
      </c>
      <c r="J8051">
        <v>65</v>
      </c>
      <c r="K8051">
        <v>285430</v>
      </c>
    </row>
    <row r="8052" spans="1:11" x14ac:dyDescent="0.15">
      <c r="A8052" t="s">
        <v>3285</v>
      </c>
      <c r="B8052">
        <v>3530300</v>
      </c>
      <c r="C8052" t="s">
        <v>4665</v>
      </c>
      <c r="D8052" t="str">
        <f t="shared" si="125"/>
        <v>PL3530300</v>
      </c>
      <c r="E8052" t="s">
        <v>2894</v>
      </c>
      <c r="F8052">
        <v>70131900</v>
      </c>
      <c r="G8052" t="s">
        <v>2291</v>
      </c>
      <c r="H8052">
        <v>11</v>
      </c>
      <c r="I8052">
        <v>20569</v>
      </c>
      <c r="J8052">
        <v>23</v>
      </c>
      <c r="K8052">
        <v>69946</v>
      </c>
    </row>
    <row r="8053" spans="1:11" x14ac:dyDescent="0.15">
      <c r="A8053" t="s">
        <v>3285</v>
      </c>
      <c r="B8053">
        <v>3531300</v>
      </c>
      <c r="C8053" t="s">
        <v>4582</v>
      </c>
      <c r="D8053" t="str">
        <f t="shared" si="125"/>
        <v>PL3531300</v>
      </c>
      <c r="E8053" t="s">
        <v>4220</v>
      </c>
      <c r="F8053">
        <v>9280966</v>
      </c>
      <c r="G8053" t="s">
        <v>2246</v>
      </c>
      <c r="H8053">
        <v>50</v>
      </c>
      <c r="I8053">
        <v>69432</v>
      </c>
      <c r="J8053">
        <v>235</v>
      </c>
      <c r="K8053">
        <v>857633.78</v>
      </c>
    </row>
    <row r="8054" spans="1:11" x14ac:dyDescent="0.15">
      <c r="A8054" t="s">
        <v>3285</v>
      </c>
      <c r="B8054">
        <v>3532400</v>
      </c>
      <c r="C8054" t="s">
        <v>4666</v>
      </c>
      <c r="D8054" t="str">
        <f t="shared" si="125"/>
        <v>PL3532400</v>
      </c>
      <c r="E8054" t="s">
        <v>3941</v>
      </c>
      <c r="F8054">
        <v>920200918</v>
      </c>
      <c r="G8054" t="s">
        <v>2291</v>
      </c>
      <c r="H8054">
        <v>16</v>
      </c>
      <c r="I8054">
        <v>45404</v>
      </c>
      <c r="J8054">
        <v>52</v>
      </c>
      <c r="K8054">
        <v>215957</v>
      </c>
    </row>
    <row r="8055" spans="1:11" x14ac:dyDescent="0.15">
      <c r="A8055" t="s">
        <v>3285</v>
      </c>
      <c r="B8055">
        <v>3534300</v>
      </c>
      <c r="C8055" t="s">
        <v>4667</v>
      </c>
      <c r="D8055" t="str">
        <f t="shared" si="125"/>
        <v>PL3534300</v>
      </c>
      <c r="E8055" t="s">
        <v>4126</v>
      </c>
      <c r="F8055">
        <v>801123446</v>
      </c>
      <c r="G8055" t="s">
        <v>2291</v>
      </c>
      <c r="H8055">
        <v>810</v>
      </c>
      <c r="I8055">
        <v>1741373</v>
      </c>
      <c r="J8055">
        <v>1376</v>
      </c>
      <c r="K8055">
        <v>3808320</v>
      </c>
    </row>
    <row r="8056" spans="1:11" x14ac:dyDescent="0.15">
      <c r="A8056" t="s">
        <v>3285</v>
      </c>
      <c r="B8056">
        <v>3534400</v>
      </c>
      <c r="C8056" t="s">
        <v>4668</v>
      </c>
      <c r="D8056" t="str">
        <f t="shared" si="125"/>
        <v>PL3534400</v>
      </c>
      <c r="E8056" t="s">
        <v>974</v>
      </c>
      <c r="F8056">
        <v>432291113</v>
      </c>
      <c r="G8056" t="s">
        <v>2291</v>
      </c>
      <c r="H8056">
        <v>47</v>
      </c>
      <c r="I8056">
        <v>91452</v>
      </c>
      <c r="J8056">
        <v>107</v>
      </c>
      <c r="K8056">
        <v>305252</v>
      </c>
    </row>
    <row r="8057" spans="1:11" x14ac:dyDescent="0.15">
      <c r="A8057" t="s">
        <v>3285</v>
      </c>
      <c r="B8057">
        <v>3535300</v>
      </c>
      <c r="C8057" t="s">
        <v>4669</v>
      </c>
      <c r="D8057" t="str">
        <f t="shared" si="125"/>
        <v>PL3535300</v>
      </c>
      <c r="E8057" t="s">
        <v>1467</v>
      </c>
      <c r="F8057">
        <v>170600905</v>
      </c>
      <c r="G8057" t="s">
        <v>2244</v>
      </c>
      <c r="H8057" t="s">
        <v>3667</v>
      </c>
      <c r="I8057" t="s">
        <v>3667</v>
      </c>
      <c r="J8057">
        <v>20</v>
      </c>
      <c r="K8057">
        <v>72249</v>
      </c>
    </row>
    <row r="8058" spans="1:11" x14ac:dyDescent="0.15">
      <c r="A8058" t="s">
        <v>3285</v>
      </c>
      <c r="B8058">
        <v>3536300</v>
      </c>
      <c r="C8058" t="s">
        <v>4670</v>
      </c>
      <c r="D8058" t="str">
        <f t="shared" si="125"/>
        <v>PL3536300</v>
      </c>
      <c r="E8058" t="s">
        <v>2894</v>
      </c>
      <c r="F8058">
        <v>74201452</v>
      </c>
      <c r="G8058" t="s">
        <v>2291</v>
      </c>
      <c r="H8058">
        <v>47</v>
      </c>
      <c r="I8058">
        <v>97145</v>
      </c>
      <c r="J8058">
        <v>98</v>
      </c>
      <c r="K8058">
        <v>306895</v>
      </c>
    </row>
    <row r="8059" spans="1:11" x14ac:dyDescent="0.15">
      <c r="A8059" t="s">
        <v>3285</v>
      </c>
      <c r="B8059">
        <v>3537300</v>
      </c>
      <c r="C8059" t="s">
        <v>4671</v>
      </c>
      <c r="D8059" t="str">
        <f t="shared" si="125"/>
        <v>PL3537300</v>
      </c>
      <c r="E8059" t="s">
        <v>1462</v>
      </c>
      <c r="F8059">
        <v>114331433</v>
      </c>
      <c r="G8059" t="s">
        <v>2291</v>
      </c>
      <c r="H8059">
        <v>174</v>
      </c>
      <c r="I8059">
        <v>473207</v>
      </c>
      <c r="J8059">
        <v>485</v>
      </c>
      <c r="K8059">
        <v>1802061</v>
      </c>
    </row>
    <row r="8060" spans="1:11" x14ac:dyDescent="0.15">
      <c r="A8060" t="s">
        <v>3285</v>
      </c>
      <c r="B8060">
        <v>3538300</v>
      </c>
      <c r="C8060" t="s">
        <v>4672</v>
      </c>
      <c r="D8060" t="str">
        <f t="shared" si="125"/>
        <v>PL3538300</v>
      </c>
      <c r="E8060" t="s">
        <v>1841</v>
      </c>
      <c r="F8060">
        <v>460010287</v>
      </c>
      <c r="G8060" t="s">
        <v>2291</v>
      </c>
      <c r="H8060">
        <v>4</v>
      </c>
      <c r="I8060">
        <v>15057</v>
      </c>
      <c r="J8060">
        <v>30</v>
      </c>
      <c r="K8060">
        <v>126100.5</v>
      </c>
    </row>
    <row r="8061" spans="1:11" x14ac:dyDescent="0.15">
      <c r="A8061" t="s">
        <v>3285</v>
      </c>
      <c r="B8061">
        <v>3542300</v>
      </c>
      <c r="C8061" t="s">
        <v>3780</v>
      </c>
      <c r="D8061" t="str">
        <f t="shared" si="125"/>
        <v>PL3542300</v>
      </c>
      <c r="E8061" t="s">
        <v>2833</v>
      </c>
      <c r="F8061">
        <v>760114016</v>
      </c>
      <c r="G8061" t="s">
        <v>2291</v>
      </c>
      <c r="H8061">
        <v>464</v>
      </c>
      <c r="I8061">
        <v>896405</v>
      </c>
      <c r="J8061">
        <v>1175</v>
      </c>
      <c r="K8061">
        <v>4121823</v>
      </c>
    </row>
    <row r="8062" spans="1:11" x14ac:dyDescent="0.15">
      <c r="A8062" t="s">
        <v>3285</v>
      </c>
      <c r="B8062">
        <v>3542400</v>
      </c>
      <c r="C8062" t="s">
        <v>4583</v>
      </c>
      <c r="D8062" t="str">
        <f t="shared" si="125"/>
        <v>PL3542400</v>
      </c>
      <c r="E8062" t="s">
        <v>3941</v>
      </c>
      <c r="F8062">
        <v>922526102</v>
      </c>
      <c r="G8062" t="s">
        <v>2244</v>
      </c>
      <c r="H8062">
        <v>860</v>
      </c>
      <c r="I8062">
        <v>1115301</v>
      </c>
      <c r="J8062">
        <v>1092</v>
      </c>
      <c r="K8062">
        <v>3379505</v>
      </c>
    </row>
    <row r="8063" spans="1:11" x14ac:dyDescent="0.15">
      <c r="A8063" t="s">
        <v>3285</v>
      </c>
      <c r="B8063">
        <v>3543300</v>
      </c>
      <c r="C8063" t="s">
        <v>3481</v>
      </c>
      <c r="D8063" t="str">
        <f t="shared" si="125"/>
        <v>PL3543300</v>
      </c>
      <c r="E8063" t="s">
        <v>4170</v>
      </c>
      <c r="F8063">
        <v>198032727</v>
      </c>
      <c r="G8063" t="s">
        <v>2291</v>
      </c>
      <c r="H8063">
        <v>305</v>
      </c>
      <c r="I8063">
        <v>563249.91</v>
      </c>
      <c r="J8063">
        <v>808</v>
      </c>
      <c r="K8063">
        <v>2635874.65</v>
      </c>
    </row>
    <row r="8064" spans="1:11" x14ac:dyDescent="0.15">
      <c r="A8064" t="s">
        <v>3285</v>
      </c>
      <c r="B8064">
        <v>3544300</v>
      </c>
      <c r="C8064" t="s">
        <v>4584</v>
      </c>
      <c r="D8064" t="str">
        <f t="shared" si="125"/>
        <v>PL3544300</v>
      </c>
      <c r="E8064" t="s">
        <v>4220</v>
      </c>
      <c r="F8064">
        <v>6740000</v>
      </c>
      <c r="G8064" t="s">
        <v>2246</v>
      </c>
      <c r="H8064">
        <v>777</v>
      </c>
      <c r="I8064">
        <v>1948769</v>
      </c>
      <c r="J8064">
        <v>1656</v>
      </c>
      <c r="K8064">
        <v>7382251</v>
      </c>
    </row>
    <row r="8065" spans="1:11" x14ac:dyDescent="0.15">
      <c r="A8065" t="s">
        <v>3285</v>
      </c>
      <c r="B8065">
        <v>3549300</v>
      </c>
      <c r="C8065" t="s">
        <v>4673</v>
      </c>
      <c r="D8065" t="str">
        <f t="shared" si="125"/>
        <v>PL3549300</v>
      </c>
      <c r="E8065" t="s">
        <v>4186</v>
      </c>
      <c r="F8065">
        <v>337565802</v>
      </c>
      <c r="G8065" t="s">
        <v>2291</v>
      </c>
      <c r="H8065">
        <v>1604</v>
      </c>
      <c r="I8065">
        <v>3945159.39</v>
      </c>
      <c r="J8065">
        <v>3619</v>
      </c>
      <c r="K8065">
        <v>11687473.039999999</v>
      </c>
    </row>
    <row r="8066" spans="1:11" x14ac:dyDescent="0.15">
      <c r="A8066" t="s">
        <v>3285</v>
      </c>
      <c r="B8066">
        <v>3551400</v>
      </c>
      <c r="C8066" t="s">
        <v>4674</v>
      </c>
      <c r="D8066" t="str">
        <f t="shared" si="125"/>
        <v>PL3551400</v>
      </c>
      <c r="E8066" t="s">
        <v>2833</v>
      </c>
      <c r="F8066">
        <v>751163501</v>
      </c>
      <c r="G8066" t="s">
        <v>2291</v>
      </c>
      <c r="H8066">
        <v>24</v>
      </c>
      <c r="I8066">
        <v>54357</v>
      </c>
      <c r="J8066">
        <v>64</v>
      </c>
      <c r="K8066">
        <v>243571</v>
      </c>
    </row>
    <row r="8067" spans="1:11" x14ac:dyDescent="0.15">
      <c r="A8067" t="s">
        <v>3285</v>
      </c>
      <c r="B8067">
        <v>3552300</v>
      </c>
      <c r="C8067" t="s">
        <v>4675</v>
      </c>
      <c r="D8067" t="str">
        <f t="shared" ref="D8067:D8130" si="126">A8067&amp;B8067</f>
        <v>PL3552300</v>
      </c>
      <c r="E8067" t="s">
        <v>4220</v>
      </c>
      <c r="F8067">
        <v>9616309</v>
      </c>
      <c r="G8067" t="s">
        <v>2291</v>
      </c>
      <c r="H8067">
        <v>58</v>
      </c>
      <c r="I8067">
        <v>114794.48</v>
      </c>
      <c r="J8067">
        <v>182</v>
      </c>
      <c r="K8067">
        <v>456302.18</v>
      </c>
    </row>
    <row r="8068" spans="1:11" x14ac:dyDescent="0.15">
      <c r="A8068" t="s">
        <v>3285</v>
      </c>
      <c r="B8068">
        <v>3553300</v>
      </c>
      <c r="C8068" t="s">
        <v>4548</v>
      </c>
      <c r="D8068" t="str">
        <f t="shared" si="126"/>
        <v>PL3553300</v>
      </c>
      <c r="E8068" t="s">
        <v>4186</v>
      </c>
      <c r="F8068">
        <v>322160000</v>
      </c>
      <c r="G8068" t="s">
        <v>2291</v>
      </c>
      <c r="H8068">
        <v>54</v>
      </c>
      <c r="I8068">
        <v>128833</v>
      </c>
      <c r="J8068">
        <v>150</v>
      </c>
      <c r="K8068">
        <v>594561</v>
      </c>
    </row>
    <row r="8069" spans="1:11" x14ac:dyDescent="0.15">
      <c r="A8069" t="s">
        <v>3285</v>
      </c>
      <c r="B8069">
        <v>3555300</v>
      </c>
      <c r="C8069" t="s">
        <v>4676</v>
      </c>
      <c r="D8069" t="str">
        <f t="shared" si="126"/>
        <v>PL3555300</v>
      </c>
      <c r="E8069" t="s">
        <v>4923</v>
      </c>
      <c r="F8069">
        <v>282170000</v>
      </c>
      <c r="G8069" t="s">
        <v>2291</v>
      </c>
      <c r="H8069">
        <v>144</v>
      </c>
      <c r="I8069">
        <v>298728</v>
      </c>
      <c r="J8069">
        <v>364</v>
      </c>
      <c r="K8069">
        <v>1055360</v>
      </c>
    </row>
    <row r="8070" spans="1:11" x14ac:dyDescent="0.15">
      <c r="A8070" t="s">
        <v>3285</v>
      </c>
      <c r="B8070">
        <v>3555400</v>
      </c>
      <c r="C8070" t="s">
        <v>4676</v>
      </c>
      <c r="D8070" t="str">
        <f t="shared" si="126"/>
        <v>PL3555400</v>
      </c>
      <c r="E8070" t="s">
        <v>1199</v>
      </c>
      <c r="F8070">
        <v>294060000</v>
      </c>
      <c r="G8070" t="s">
        <v>2291</v>
      </c>
      <c r="H8070">
        <v>81</v>
      </c>
      <c r="I8070">
        <v>164327</v>
      </c>
      <c r="J8070">
        <v>235</v>
      </c>
      <c r="K8070">
        <v>784652</v>
      </c>
    </row>
    <row r="8071" spans="1:11" x14ac:dyDescent="0.15">
      <c r="A8071" t="s">
        <v>3285</v>
      </c>
      <c r="B8071">
        <v>3556400</v>
      </c>
      <c r="C8071" t="s">
        <v>4677</v>
      </c>
      <c r="D8071" t="str">
        <f t="shared" si="126"/>
        <v>PL3556400</v>
      </c>
      <c r="E8071" t="s">
        <v>2833</v>
      </c>
      <c r="F8071">
        <v>787045712</v>
      </c>
      <c r="G8071" t="s">
        <v>2291</v>
      </c>
      <c r="H8071">
        <v>7</v>
      </c>
      <c r="I8071">
        <v>8280</v>
      </c>
      <c r="J8071">
        <v>10</v>
      </c>
      <c r="K8071">
        <v>40200</v>
      </c>
    </row>
    <row r="8072" spans="1:11" x14ac:dyDescent="0.15">
      <c r="A8072" t="s">
        <v>3285</v>
      </c>
      <c r="B8072">
        <v>3557300</v>
      </c>
      <c r="C8072" t="s">
        <v>4678</v>
      </c>
      <c r="D8072" t="str">
        <f t="shared" si="126"/>
        <v>PL3557300</v>
      </c>
      <c r="E8072" t="s">
        <v>4186</v>
      </c>
      <c r="F8072">
        <v>323122603</v>
      </c>
      <c r="G8072" t="s">
        <v>2291</v>
      </c>
      <c r="H8072">
        <v>72</v>
      </c>
      <c r="I8072">
        <v>178281</v>
      </c>
      <c r="J8072">
        <v>151</v>
      </c>
      <c r="K8072">
        <v>608857.02</v>
      </c>
    </row>
    <row r="8073" spans="1:11" x14ac:dyDescent="0.15">
      <c r="A8073" t="s">
        <v>3285</v>
      </c>
      <c r="B8073">
        <v>3561400</v>
      </c>
      <c r="C8073" t="s">
        <v>4679</v>
      </c>
      <c r="D8073" t="str">
        <f t="shared" si="126"/>
        <v>PL3561400</v>
      </c>
      <c r="E8073" t="s">
        <v>1467</v>
      </c>
      <c r="F8073">
        <v>188160100</v>
      </c>
      <c r="G8073" t="s">
        <v>2244</v>
      </c>
      <c r="H8073">
        <v>1</v>
      </c>
      <c r="I8073">
        <v>835</v>
      </c>
      <c r="J8073">
        <v>3</v>
      </c>
      <c r="K8073">
        <v>7635</v>
      </c>
    </row>
    <row r="8074" spans="1:11" x14ac:dyDescent="0.15">
      <c r="A8074" t="s">
        <v>3285</v>
      </c>
      <c r="B8074">
        <v>3564300</v>
      </c>
      <c r="C8074" t="s">
        <v>4680</v>
      </c>
      <c r="D8074" t="str">
        <f t="shared" si="126"/>
        <v>PL3564300</v>
      </c>
      <c r="E8074" t="s">
        <v>4186</v>
      </c>
      <c r="F8074">
        <v>333111141</v>
      </c>
      <c r="G8074" t="s">
        <v>2291</v>
      </c>
      <c r="H8074">
        <v>188</v>
      </c>
      <c r="I8074">
        <v>422591</v>
      </c>
      <c r="J8074">
        <v>334</v>
      </c>
      <c r="K8074">
        <v>965548</v>
      </c>
    </row>
    <row r="8075" spans="1:11" x14ac:dyDescent="0.15">
      <c r="A8075" t="s">
        <v>3285</v>
      </c>
      <c r="B8075">
        <v>3568300</v>
      </c>
      <c r="C8075" t="s">
        <v>4681</v>
      </c>
      <c r="D8075" t="str">
        <f t="shared" si="126"/>
        <v>PL3568300</v>
      </c>
      <c r="E8075" t="s">
        <v>1462</v>
      </c>
      <c r="F8075">
        <v>142215323</v>
      </c>
      <c r="G8075" t="s">
        <v>2291</v>
      </c>
      <c r="H8075">
        <v>28</v>
      </c>
      <c r="I8075">
        <v>79276.429999999993</v>
      </c>
      <c r="J8075">
        <v>74</v>
      </c>
      <c r="K8075">
        <v>252968.73</v>
      </c>
    </row>
    <row r="8076" spans="1:11" x14ac:dyDescent="0.15">
      <c r="A8076" t="s">
        <v>3285</v>
      </c>
      <c r="B8076">
        <v>3570300</v>
      </c>
      <c r="C8076" t="s">
        <v>4682</v>
      </c>
      <c r="D8076" t="str">
        <f t="shared" si="126"/>
        <v>PL3570300</v>
      </c>
      <c r="E8076" t="s">
        <v>4923</v>
      </c>
      <c r="F8076">
        <v>271053241</v>
      </c>
      <c r="G8076" t="s">
        <v>2246</v>
      </c>
      <c r="H8076">
        <v>8</v>
      </c>
      <c r="I8076">
        <v>21213</v>
      </c>
      <c r="J8076">
        <v>30</v>
      </c>
      <c r="K8076">
        <v>130361.49</v>
      </c>
    </row>
    <row r="8077" spans="1:11" x14ac:dyDescent="0.15">
      <c r="A8077" t="s">
        <v>3285</v>
      </c>
      <c r="B8077">
        <v>3570400</v>
      </c>
      <c r="C8077" t="s">
        <v>2614</v>
      </c>
      <c r="D8077" t="str">
        <f t="shared" si="126"/>
        <v>PL3570400</v>
      </c>
      <c r="E8077" t="s">
        <v>4186</v>
      </c>
      <c r="F8077">
        <v>331332703</v>
      </c>
      <c r="G8077" t="s">
        <v>2244</v>
      </c>
      <c r="H8077">
        <v>35</v>
      </c>
      <c r="I8077">
        <v>46566.080000000002</v>
      </c>
      <c r="J8077">
        <v>55</v>
      </c>
      <c r="K8077">
        <v>112709.72</v>
      </c>
    </row>
    <row r="8078" spans="1:11" x14ac:dyDescent="0.15">
      <c r="A8078" t="s">
        <v>3285</v>
      </c>
      <c r="B8078">
        <v>3570500</v>
      </c>
      <c r="C8078" t="s">
        <v>4585</v>
      </c>
      <c r="D8078" t="str">
        <f t="shared" si="126"/>
        <v>PL3570500</v>
      </c>
      <c r="E8078" t="s">
        <v>5052</v>
      </c>
      <c r="F8078">
        <v>18350000</v>
      </c>
      <c r="G8078" t="s">
        <v>2246</v>
      </c>
      <c r="H8078">
        <v>10</v>
      </c>
      <c r="I8078">
        <v>13190.5</v>
      </c>
      <c r="J8078">
        <v>142</v>
      </c>
      <c r="K8078">
        <v>538360.65</v>
      </c>
    </row>
    <row r="8079" spans="1:11" x14ac:dyDescent="0.15">
      <c r="A8079" t="s">
        <v>3285</v>
      </c>
      <c r="B8079">
        <v>3572300</v>
      </c>
      <c r="C8079" t="s">
        <v>4683</v>
      </c>
      <c r="D8079" t="str">
        <f t="shared" si="126"/>
        <v>PL3572300</v>
      </c>
      <c r="E8079" t="s">
        <v>2287</v>
      </c>
      <c r="F8079">
        <v>852016910</v>
      </c>
      <c r="G8079" t="s">
        <v>2244</v>
      </c>
      <c r="H8079">
        <v>14</v>
      </c>
      <c r="I8079">
        <v>44071</v>
      </c>
      <c r="J8079">
        <v>46</v>
      </c>
      <c r="K8079">
        <v>139314</v>
      </c>
    </row>
    <row r="8080" spans="1:11" x14ac:dyDescent="0.15">
      <c r="A8080" t="s">
        <v>3285</v>
      </c>
      <c r="B8080">
        <v>3573300</v>
      </c>
      <c r="C8080" t="s">
        <v>4551</v>
      </c>
      <c r="D8080" t="str">
        <f t="shared" si="126"/>
        <v>PL3573300</v>
      </c>
      <c r="E8080" t="s">
        <v>2833</v>
      </c>
      <c r="F8080">
        <v>752093017</v>
      </c>
      <c r="G8080" t="s">
        <v>2291</v>
      </c>
      <c r="H8080">
        <v>78</v>
      </c>
      <c r="I8080">
        <v>106216</v>
      </c>
      <c r="J8080">
        <v>554</v>
      </c>
      <c r="K8080">
        <v>2149743</v>
      </c>
    </row>
    <row r="8081" spans="1:11" x14ac:dyDescent="0.15">
      <c r="A8081" t="s">
        <v>3285</v>
      </c>
      <c r="B8081">
        <v>3574400</v>
      </c>
      <c r="C8081" t="s">
        <v>4684</v>
      </c>
      <c r="D8081" t="str">
        <f t="shared" si="126"/>
        <v>PL3574400</v>
      </c>
      <c r="E8081" t="s">
        <v>2894</v>
      </c>
      <c r="F8081">
        <v>88543908</v>
      </c>
      <c r="G8081" t="s">
        <v>2291</v>
      </c>
      <c r="H8081">
        <v>16</v>
      </c>
      <c r="I8081">
        <v>19818</v>
      </c>
      <c r="J8081">
        <v>81</v>
      </c>
      <c r="K8081">
        <v>190614</v>
      </c>
    </row>
    <row r="8082" spans="1:11" x14ac:dyDescent="0.15">
      <c r="A8082" t="s">
        <v>3285</v>
      </c>
      <c r="B8082">
        <v>158102</v>
      </c>
      <c r="C8082" t="s">
        <v>1310</v>
      </c>
      <c r="D8082" t="str">
        <f t="shared" si="126"/>
        <v>PL158102</v>
      </c>
      <c r="E8082" t="s">
        <v>1989</v>
      </c>
      <c r="F8082">
        <v>310141599</v>
      </c>
      <c r="G8082" t="s">
        <v>2244</v>
      </c>
      <c r="H8082">
        <v>1</v>
      </c>
      <c r="I8082">
        <v>2007</v>
      </c>
      <c r="J8082">
        <v>5</v>
      </c>
      <c r="K8082">
        <v>20732</v>
      </c>
    </row>
    <row r="8083" spans="1:11" x14ac:dyDescent="0.15">
      <c r="A8083" t="s">
        <v>3285</v>
      </c>
      <c r="B8083">
        <v>3577300</v>
      </c>
      <c r="C8083" t="s">
        <v>4685</v>
      </c>
      <c r="D8083" t="str">
        <f t="shared" si="126"/>
        <v>PL3577300</v>
      </c>
      <c r="E8083" t="s">
        <v>3941</v>
      </c>
      <c r="F8083">
        <v>928661407</v>
      </c>
      <c r="G8083" t="s">
        <v>2291</v>
      </c>
      <c r="H8083">
        <v>26</v>
      </c>
      <c r="I8083">
        <v>71143.63</v>
      </c>
      <c r="J8083">
        <v>57</v>
      </c>
      <c r="K8083">
        <v>204554</v>
      </c>
    </row>
    <row r="8084" spans="1:11" x14ac:dyDescent="0.15">
      <c r="A8084" t="s">
        <v>3285</v>
      </c>
      <c r="B8084">
        <v>3578300</v>
      </c>
      <c r="C8084" t="s">
        <v>4686</v>
      </c>
      <c r="D8084" t="str">
        <f t="shared" si="126"/>
        <v>PL3578300</v>
      </c>
      <c r="E8084" t="s">
        <v>974</v>
      </c>
      <c r="F8084">
        <v>444528535</v>
      </c>
      <c r="G8084" t="s">
        <v>2291</v>
      </c>
      <c r="H8084" t="s">
        <v>3667</v>
      </c>
      <c r="I8084" t="s">
        <v>3667</v>
      </c>
      <c r="J8084">
        <v>26</v>
      </c>
      <c r="K8084">
        <v>35322</v>
      </c>
    </row>
    <row r="8085" spans="1:11" x14ac:dyDescent="0.15">
      <c r="A8085" t="s">
        <v>3285</v>
      </c>
      <c r="B8085">
        <v>3579300</v>
      </c>
      <c r="C8085" t="s">
        <v>1371</v>
      </c>
      <c r="D8085" t="str">
        <f t="shared" si="126"/>
        <v>PL3579300</v>
      </c>
      <c r="E8085" t="s">
        <v>3263</v>
      </c>
      <c r="F8085">
        <v>654832700</v>
      </c>
      <c r="G8085" t="s">
        <v>2246</v>
      </c>
      <c r="H8085">
        <v>106</v>
      </c>
      <c r="I8085">
        <v>220444</v>
      </c>
      <c r="J8085">
        <v>243</v>
      </c>
      <c r="K8085">
        <v>926920</v>
      </c>
    </row>
    <row r="8086" spans="1:11" x14ac:dyDescent="0.15">
      <c r="A8086" t="s">
        <v>3285</v>
      </c>
      <c r="B8086">
        <v>3584400</v>
      </c>
      <c r="C8086" t="s">
        <v>4586</v>
      </c>
      <c r="D8086" t="str">
        <f t="shared" si="126"/>
        <v>PL3584400</v>
      </c>
      <c r="E8086" t="s">
        <v>4126</v>
      </c>
      <c r="F8086">
        <v>802264332</v>
      </c>
      <c r="G8086" t="s">
        <v>2291</v>
      </c>
      <c r="H8086">
        <v>90</v>
      </c>
      <c r="I8086">
        <v>120333</v>
      </c>
      <c r="J8086">
        <v>161</v>
      </c>
      <c r="K8086">
        <v>491352</v>
      </c>
    </row>
    <row r="8087" spans="1:11" x14ac:dyDescent="0.15">
      <c r="A8087" t="s">
        <v>3285</v>
      </c>
      <c r="B8087">
        <v>3586400</v>
      </c>
      <c r="C8087" t="s">
        <v>4587</v>
      </c>
      <c r="D8087" t="str">
        <f t="shared" si="126"/>
        <v>PL3586400</v>
      </c>
      <c r="E8087" t="s">
        <v>974</v>
      </c>
      <c r="F8087">
        <v>449032265</v>
      </c>
      <c r="G8087" t="s">
        <v>2246</v>
      </c>
      <c r="H8087">
        <v>152</v>
      </c>
      <c r="I8087">
        <v>189632</v>
      </c>
      <c r="J8087">
        <v>181</v>
      </c>
      <c r="K8087">
        <v>622231</v>
      </c>
    </row>
    <row r="8088" spans="1:11" x14ac:dyDescent="0.15">
      <c r="A8088" t="s">
        <v>3285</v>
      </c>
      <c r="B8088">
        <v>3588300</v>
      </c>
      <c r="C8088" t="s">
        <v>4687</v>
      </c>
      <c r="D8088" t="str">
        <f t="shared" si="126"/>
        <v>PL3588300</v>
      </c>
      <c r="E8088" t="s">
        <v>3127</v>
      </c>
      <c r="F8088">
        <v>480332404</v>
      </c>
      <c r="G8088" t="s">
        <v>2291</v>
      </c>
      <c r="H8088">
        <v>39</v>
      </c>
      <c r="I8088">
        <v>64249</v>
      </c>
      <c r="J8088">
        <v>174</v>
      </c>
      <c r="K8088">
        <v>437241.24</v>
      </c>
    </row>
    <row r="8089" spans="1:11" x14ac:dyDescent="0.15">
      <c r="A8089" t="s">
        <v>3285</v>
      </c>
      <c r="B8089">
        <v>3590400</v>
      </c>
      <c r="C8089" t="s">
        <v>4688</v>
      </c>
      <c r="D8089" t="str">
        <f t="shared" si="126"/>
        <v>PL3590400</v>
      </c>
      <c r="E8089" t="s">
        <v>3941</v>
      </c>
      <c r="F8089">
        <v>906506099</v>
      </c>
      <c r="G8089" t="s">
        <v>2246</v>
      </c>
      <c r="H8089">
        <v>216</v>
      </c>
      <c r="I8089">
        <v>554536.72</v>
      </c>
      <c r="J8089">
        <v>587</v>
      </c>
      <c r="K8089">
        <v>2204191.19</v>
      </c>
    </row>
    <row r="8090" spans="1:11" x14ac:dyDescent="0.15">
      <c r="A8090" t="s">
        <v>3285</v>
      </c>
      <c r="B8090">
        <v>3593300</v>
      </c>
      <c r="C8090" t="s">
        <v>4689</v>
      </c>
      <c r="D8090" t="str">
        <f t="shared" si="126"/>
        <v>PL3593300</v>
      </c>
      <c r="E8090" t="s">
        <v>2287</v>
      </c>
      <c r="F8090">
        <v>852813658</v>
      </c>
      <c r="G8090" t="s">
        <v>2291</v>
      </c>
      <c r="H8090">
        <v>98</v>
      </c>
      <c r="I8090">
        <v>229412</v>
      </c>
      <c r="J8090">
        <v>233</v>
      </c>
      <c r="K8090">
        <v>804216</v>
      </c>
    </row>
    <row r="8091" spans="1:11" x14ac:dyDescent="0.15">
      <c r="A8091" t="s">
        <v>3285</v>
      </c>
      <c r="B8091">
        <v>3595300</v>
      </c>
      <c r="C8091" t="s">
        <v>4690</v>
      </c>
      <c r="D8091" t="str">
        <f t="shared" si="126"/>
        <v>PL3595300</v>
      </c>
      <c r="E8091" t="s">
        <v>1199</v>
      </c>
      <c r="F8091">
        <v>294128270</v>
      </c>
      <c r="G8091" t="s">
        <v>2291</v>
      </c>
      <c r="H8091">
        <v>7</v>
      </c>
      <c r="I8091">
        <v>11500</v>
      </c>
      <c r="J8091">
        <v>15</v>
      </c>
      <c r="K8091">
        <v>43318.73</v>
      </c>
    </row>
    <row r="8092" spans="1:11" x14ac:dyDescent="0.15">
      <c r="A8092" t="s">
        <v>3285</v>
      </c>
      <c r="B8092">
        <v>3595400</v>
      </c>
      <c r="C8092" t="s">
        <v>4691</v>
      </c>
      <c r="D8092" t="str">
        <f t="shared" si="126"/>
        <v>PL3595400</v>
      </c>
      <c r="E8092" t="s">
        <v>4186</v>
      </c>
      <c r="F8092">
        <v>327204257</v>
      </c>
      <c r="G8092" t="s">
        <v>2291</v>
      </c>
      <c r="H8092">
        <v>383</v>
      </c>
      <c r="I8092">
        <v>678599.73</v>
      </c>
      <c r="J8092">
        <v>655</v>
      </c>
      <c r="K8092">
        <v>1638727.73</v>
      </c>
    </row>
    <row r="8093" spans="1:11" x14ac:dyDescent="0.15">
      <c r="A8093" t="s">
        <v>3285</v>
      </c>
      <c r="B8093">
        <v>3598300</v>
      </c>
      <c r="C8093" t="s">
        <v>3777</v>
      </c>
      <c r="D8093" t="str">
        <f t="shared" si="126"/>
        <v>PL3598300</v>
      </c>
      <c r="E8093" t="s">
        <v>3941</v>
      </c>
      <c r="F8093">
        <v>931033137</v>
      </c>
      <c r="G8093" t="s">
        <v>2291</v>
      </c>
      <c r="H8093">
        <v>43</v>
      </c>
      <c r="I8093">
        <v>112893.78</v>
      </c>
      <c r="J8093">
        <v>78</v>
      </c>
      <c r="K8093">
        <v>325862.78000000003</v>
      </c>
    </row>
    <row r="8094" spans="1:11" x14ac:dyDescent="0.15">
      <c r="A8094" t="s">
        <v>3285</v>
      </c>
      <c r="B8094">
        <v>3607400</v>
      </c>
      <c r="C8094" t="s">
        <v>4692</v>
      </c>
      <c r="D8094" t="str">
        <f t="shared" si="126"/>
        <v>PL3607400</v>
      </c>
      <c r="E8094" t="s">
        <v>1884</v>
      </c>
      <c r="F8094">
        <v>521361053</v>
      </c>
      <c r="G8094" t="s">
        <v>2291</v>
      </c>
      <c r="H8094">
        <v>7</v>
      </c>
      <c r="I8094">
        <v>14490</v>
      </c>
      <c r="J8094">
        <v>17</v>
      </c>
      <c r="K8094">
        <v>66190</v>
      </c>
    </row>
    <row r="8095" spans="1:11" x14ac:dyDescent="0.15">
      <c r="A8095" t="s">
        <v>3285</v>
      </c>
      <c r="B8095">
        <v>3608300</v>
      </c>
      <c r="C8095" t="s">
        <v>4693</v>
      </c>
      <c r="D8095" t="str">
        <f t="shared" si="126"/>
        <v>PL3608300</v>
      </c>
      <c r="E8095" t="s">
        <v>4220</v>
      </c>
      <c r="F8095">
        <v>9260000</v>
      </c>
      <c r="G8095" t="s">
        <v>2291</v>
      </c>
      <c r="H8095">
        <v>31</v>
      </c>
      <c r="I8095">
        <v>85862.5</v>
      </c>
      <c r="J8095">
        <v>154</v>
      </c>
      <c r="K8095">
        <v>586008</v>
      </c>
    </row>
    <row r="8096" spans="1:11" x14ac:dyDescent="0.15">
      <c r="A8096" t="s">
        <v>3285</v>
      </c>
      <c r="B8096">
        <v>3610300</v>
      </c>
      <c r="C8096" t="s">
        <v>4694</v>
      </c>
      <c r="D8096" t="str">
        <f t="shared" si="126"/>
        <v>PL3610300</v>
      </c>
      <c r="E8096" t="s">
        <v>2833</v>
      </c>
      <c r="F8096">
        <v>752244409</v>
      </c>
      <c r="G8096" t="s">
        <v>2291</v>
      </c>
      <c r="H8096">
        <v>31</v>
      </c>
      <c r="I8096">
        <v>72437</v>
      </c>
      <c r="J8096">
        <v>75</v>
      </c>
      <c r="K8096">
        <v>255064</v>
      </c>
    </row>
    <row r="8097" spans="1:11" x14ac:dyDescent="0.15">
      <c r="A8097" t="s">
        <v>3285</v>
      </c>
      <c r="B8097">
        <v>3611300</v>
      </c>
      <c r="C8097" t="s">
        <v>4695</v>
      </c>
      <c r="D8097" t="str">
        <f t="shared" si="126"/>
        <v>PL3611300</v>
      </c>
      <c r="E8097" t="s">
        <v>4946</v>
      </c>
      <c r="F8097">
        <v>410711968</v>
      </c>
      <c r="G8097" t="s">
        <v>2246</v>
      </c>
      <c r="H8097">
        <v>37</v>
      </c>
      <c r="I8097">
        <v>92727</v>
      </c>
      <c r="J8097">
        <v>83</v>
      </c>
      <c r="K8097">
        <v>286340</v>
      </c>
    </row>
    <row r="8098" spans="1:11" x14ac:dyDescent="0.15">
      <c r="A8098" t="s">
        <v>3285</v>
      </c>
      <c r="B8098">
        <v>3611400</v>
      </c>
      <c r="C8098" t="s">
        <v>4696</v>
      </c>
      <c r="D8098" t="str">
        <f t="shared" si="126"/>
        <v>PL3611400</v>
      </c>
      <c r="E8098" t="s">
        <v>4186</v>
      </c>
      <c r="F8098">
        <v>330646739</v>
      </c>
      <c r="G8098" t="s">
        <v>2291</v>
      </c>
      <c r="H8098">
        <v>168</v>
      </c>
      <c r="I8098">
        <v>405735</v>
      </c>
      <c r="J8098">
        <v>389</v>
      </c>
      <c r="K8098">
        <v>1170049</v>
      </c>
    </row>
    <row r="8099" spans="1:11" x14ac:dyDescent="0.15">
      <c r="A8099" t="s">
        <v>3285</v>
      </c>
      <c r="B8099">
        <v>3612300</v>
      </c>
      <c r="C8099" t="s">
        <v>4697</v>
      </c>
      <c r="D8099" t="str">
        <f t="shared" si="126"/>
        <v>PL3612300</v>
      </c>
      <c r="E8099" t="s">
        <v>5003</v>
      </c>
      <c r="F8099">
        <v>40091110</v>
      </c>
      <c r="G8099" t="s">
        <v>2291</v>
      </c>
      <c r="H8099" t="s">
        <v>3667</v>
      </c>
      <c r="I8099" t="s">
        <v>3667</v>
      </c>
      <c r="J8099">
        <v>12</v>
      </c>
      <c r="K8099">
        <v>36494</v>
      </c>
    </row>
    <row r="8100" spans="1:11" x14ac:dyDescent="0.15">
      <c r="A8100" t="s">
        <v>3285</v>
      </c>
      <c r="B8100">
        <v>3612400</v>
      </c>
      <c r="C8100" t="s">
        <v>4698</v>
      </c>
      <c r="D8100" t="str">
        <f t="shared" si="126"/>
        <v>PL3612400</v>
      </c>
      <c r="E8100" t="s">
        <v>2833</v>
      </c>
      <c r="F8100">
        <v>785960000</v>
      </c>
      <c r="G8100" t="s">
        <v>2246</v>
      </c>
      <c r="H8100">
        <v>200</v>
      </c>
      <c r="I8100">
        <v>431788</v>
      </c>
      <c r="J8100">
        <v>575</v>
      </c>
      <c r="K8100">
        <v>2104582.0099999998</v>
      </c>
    </row>
    <row r="8101" spans="1:11" x14ac:dyDescent="0.15">
      <c r="A8101" t="s">
        <v>3285</v>
      </c>
      <c r="B8101">
        <v>3614300</v>
      </c>
      <c r="C8101" t="s">
        <v>4699</v>
      </c>
      <c r="D8101" t="str">
        <f t="shared" si="126"/>
        <v>PL3614300</v>
      </c>
      <c r="E8101" t="s">
        <v>3941</v>
      </c>
      <c r="F8101">
        <v>917801089</v>
      </c>
      <c r="G8101" t="s">
        <v>2291</v>
      </c>
      <c r="H8101">
        <v>60</v>
      </c>
      <c r="I8101">
        <v>137308</v>
      </c>
      <c r="J8101">
        <v>108</v>
      </c>
      <c r="K8101">
        <v>431903</v>
      </c>
    </row>
    <row r="8102" spans="1:11" x14ac:dyDescent="0.15">
      <c r="A8102" t="s">
        <v>3285</v>
      </c>
      <c r="B8102">
        <v>3616300</v>
      </c>
      <c r="C8102" t="s">
        <v>4551</v>
      </c>
      <c r="D8102" t="str">
        <f t="shared" si="126"/>
        <v>PL3616300</v>
      </c>
      <c r="E8102" t="s">
        <v>3263</v>
      </c>
      <c r="F8102">
        <v>641291811</v>
      </c>
      <c r="G8102" t="s">
        <v>2291</v>
      </c>
      <c r="H8102">
        <v>50</v>
      </c>
      <c r="I8102">
        <v>83664</v>
      </c>
      <c r="J8102">
        <v>231</v>
      </c>
      <c r="K8102">
        <v>893527</v>
      </c>
    </row>
    <row r="8103" spans="1:11" x14ac:dyDescent="0.15">
      <c r="A8103" t="s">
        <v>3285</v>
      </c>
      <c r="B8103">
        <v>3617300</v>
      </c>
      <c r="C8103" t="s">
        <v>4700</v>
      </c>
      <c r="D8103" t="str">
        <f t="shared" si="126"/>
        <v>PL3617300</v>
      </c>
      <c r="E8103" t="s">
        <v>2937</v>
      </c>
      <c r="F8103">
        <v>841113232</v>
      </c>
      <c r="G8103" t="s">
        <v>2291</v>
      </c>
      <c r="H8103">
        <v>15</v>
      </c>
      <c r="I8103">
        <v>32969</v>
      </c>
      <c r="J8103">
        <v>38</v>
      </c>
      <c r="K8103">
        <v>154504</v>
      </c>
    </row>
    <row r="8104" spans="1:11" x14ac:dyDescent="0.15">
      <c r="A8104" t="s">
        <v>3285</v>
      </c>
      <c r="B8104">
        <v>3618300</v>
      </c>
      <c r="C8104" t="s">
        <v>4701</v>
      </c>
      <c r="D8104" t="str">
        <f t="shared" si="126"/>
        <v>PL3618300</v>
      </c>
      <c r="E8104" t="s">
        <v>4186</v>
      </c>
      <c r="F8104">
        <v>327921740</v>
      </c>
      <c r="G8104" t="s">
        <v>2291</v>
      </c>
      <c r="H8104">
        <v>98</v>
      </c>
      <c r="I8104">
        <v>194623.17</v>
      </c>
      <c r="J8104">
        <v>193</v>
      </c>
      <c r="K8104">
        <v>735054.41</v>
      </c>
    </row>
    <row r="8105" spans="1:11" x14ac:dyDescent="0.15">
      <c r="A8105" t="s">
        <v>3285</v>
      </c>
      <c r="B8105">
        <v>3621300</v>
      </c>
      <c r="C8105" t="s">
        <v>4235</v>
      </c>
      <c r="D8105" t="str">
        <f t="shared" si="126"/>
        <v>PL3621300</v>
      </c>
      <c r="E8105" t="s">
        <v>3941</v>
      </c>
      <c r="F8105">
        <v>900153316</v>
      </c>
      <c r="G8105" t="s">
        <v>2291</v>
      </c>
      <c r="H8105" t="s">
        <v>3667</v>
      </c>
      <c r="I8105" t="s">
        <v>3667</v>
      </c>
      <c r="J8105">
        <v>4</v>
      </c>
      <c r="K8105">
        <v>7132</v>
      </c>
    </row>
    <row r="8106" spans="1:11" x14ac:dyDescent="0.15">
      <c r="A8106" t="s">
        <v>3285</v>
      </c>
      <c r="B8106">
        <v>3623300</v>
      </c>
      <c r="C8106" t="s">
        <v>4236</v>
      </c>
      <c r="D8106" t="str">
        <f t="shared" si="126"/>
        <v>PL3623300</v>
      </c>
      <c r="E8106" t="s">
        <v>2054</v>
      </c>
      <c r="F8106">
        <v>622052326</v>
      </c>
      <c r="G8106" t="s">
        <v>2291</v>
      </c>
      <c r="H8106">
        <v>18</v>
      </c>
      <c r="I8106">
        <v>37100</v>
      </c>
      <c r="J8106">
        <v>31</v>
      </c>
      <c r="K8106">
        <v>143103</v>
      </c>
    </row>
    <row r="8107" spans="1:11" x14ac:dyDescent="0.15">
      <c r="A8107" t="s">
        <v>3285</v>
      </c>
      <c r="B8107">
        <v>3625300</v>
      </c>
      <c r="C8107" t="s">
        <v>4237</v>
      </c>
      <c r="D8107" t="str">
        <f t="shared" si="126"/>
        <v>PL3625300</v>
      </c>
      <c r="E8107" t="s">
        <v>2894</v>
      </c>
      <c r="F8107">
        <v>87531306</v>
      </c>
      <c r="G8107" t="s">
        <v>2291</v>
      </c>
      <c r="H8107">
        <v>147</v>
      </c>
      <c r="I8107">
        <v>351307.63</v>
      </c>
      <c r="J8107">
        <v>192</v>
      </c>
      <c r="K8107">
        <v>607161.59</v>
      </c>
    </row>
    <row r="8108" spans="1:11" x14ac:dyDescent="0.15">
      <c r="A8108" t="s">
        <v>3285</v>
      </c>
      <c r="B8108">
        <v>3626300</v>
      </c>
      <c r="C8108" t="s">
        <v>4238</v>
      </c>
      <c r="D8108" t="str">
        <f t="shared" si="126"/>
        <v>PL3626300</v>
      </c>
      <c r="E8108" t="s">
        <v>974</v>
      </c>
      <c r="F8108">
        <v>440606212</v>
      </c>
      <c r="G8108" t="s">
        <v>2291</v>
      </c>
      <c r="H8108">
        <v>94</v>
      </c>
      <c r="I8108">
        <v>202882.25</v>
      </c>
      <c r="J8108">
        <v>171</v>
      </c>
      <c r="K8108">
        <v>765408.94</v>
      </c>
    </row>
    <row r="8109" spans="1:11" x14ac:dyDescent="0.15">
      <c r="A8109" t="s">
        <v>3285</v>
      </c>
      <c r="B8109">
        <v>3627300</v>
      </c>
      <c r="C8109" t="s">
        <v>4588</v>
      </c>
      <c r="D8109" t="str">
        <f t="shared" si="126"/>
        <v>PL3627300</v>
      </c>
      <c r="E8109" t="s">
        <v>2833</v>
      </c>
      <c r="F8109">
        <v>777054142</v>
      </c>
      <c r="G8109" t="s">
        <v>2244</v>
      </c>
      <c r="H8109">
        <v>91</v>
      </c>
      <c r="I8109">
        <v>133135</v>
      </c>
      <c r="J8109">
        <v>1309</v>
      </c>
      <c r="K8109">
        <v>4173277</v>
      </c>
    </row>
    <row r="8110" spans="1:11" x14ac:dyDescent="0.15">
      <c r="A8110" t="s">
        <v>3285</v>
      </c>
      <c r="B8110">
        <v>3627400</v>
      </c>
      <c r="C8110" t="s">
        <v>4239</v>
      </c>
      <c r="D8110" t="str">
        <f t="shared" si="126"/>
        <v>PL3627400</v>
      </c>
      <c r="E8110" t="s">
        <v>4186</v>
      </c>
      <c r="F8110">
        <v>322081885</v>
      </c>
      <c r="G8110" t="s">
        <v>2291</v>
      </c>
      <c r="H8110">
        <v>52</v>
      </c>
      <c r="I8110">
        <v>147988.07999999999</v>
      </c>
      <c r="J8110">
        <v>128</v>
      </c>
      <c r="K8110">
        <v>534309.18000000005</v>
      </c>
    </row>
    <row r="8111" spans="1:11" x14ac:dyDescent="0.15">
      <c r="A8111" t="s">
        <v>3285</v>
      </c>
      <c r="B8111">
        <v>3627600</v>
      </c>
      <c r="C8111" t="s">
        <v>4240</v>
      </c>
      <c r="D8111" t="str">
        <f t="shared" si="126"/>
        <v>PL3627600</v>
      </c>
      <c r="E8111" t="s">
        <v>4186</v>
      </c>
      <c r="F8111">
        <v>331445036</v>
      </c>
      <c r="G8111" t="s">
        <v>2291</v>
      </c>
      <c r="H8111">
        <v>183</v>
      </c>
      <c r="I8111">
        <v>462235</v>
      </c>
      <c r="J8111">
        <v>421</v>
      </c>
      <c r="K8111">
        <v>1417667</v>
      </c>
    </row>
    <row r="8112" spans="1:11" x14ac:dyDescent="0.15">
      <c r="A8112" t="s">
        <v>3285</v>
      </c>
      <c r="B8112">
        <v>3635300</v>
      </c>
      <c r="C8112" t="s">
        <v>452</v>
      </c>
      <c r="D8112" t="str">
        <f t="shared" si="126"/>
        <v>PL3635300</v>
      </c>
      <c r="E8112" t="s">
        <v>1989</v>
      </c>
      <c r="F8112">
        <v>303311300</v>
      </c>
      <c r="G8112" t="s">
        <v>2246</v>
      </c>
      <c r="H8112">
        <v>14</v>
      </c>
      <c r="I8112">
        <v>28583</v>
      </c>
      <c r="J8112">
        <v>14</v>
      </c>
      <c r="K8112">
        <v>28583</v>
      </c>
    </row>
    <row r="8113" spans="1:11" x14ac:dyDescent="0.15">
      <c r="A8113" t="s">
        <v>3285</v>
      </c>
      <c r="B8113">
        <v>3637300</v>
      </c>
      <c r="C8113" t="s">
        <v>4241</v>
      </c>
      <c r="D8113" t="str">
        <f t="shared" si="126"/>
        <v>PL3637300</v>
      </c>
      <c r="E8113" t="s">
        <v>2894</v>
      </c>
      <c r="F8113">
        <v>70331798</v>
      </c>
      <c r="G8113" t="s">
        <v>2291</v>
      </c>
      <c r="H8113">
        <v>10</v>
      </c>
      <c r="I8113">
        <v>24552</v>
      </c>
      <c r="J8113">
        <v>67</v>
      </c>
      <c r="K8113">
        <v>173952</v>
      </c>
    </row>
    <row r="8114" spans="1:11" x14ac:dyDescent="0.15">
      <c r="A8114" t="s">
        <v>3285</v>
      </c>
      <c r="B8114">
        <v>3638300</v>
      </c>
      <c r="C8114" t="s">
        <v>4242</v>
      </c>
      <c r="D8114" t="str">
        <f t="shared" si="126"/>
        <v>PL3638300</v>
      </c>
      <c r="E8114" t="s">
        <v>4220</v>
      </c>
      <c r="F8114">
        <v>6023225</v>
      </c>
      <c r="G8114" t="s">
        <v>2291</v>
      </c>
      <c r="H8114">
        <v>27</v>
      </c>
      <c r="I8114">
        <v>75793</v>
      </c>
      <c r="J8114">
        <v>69</v>
      </c>
      <c r="K8114">
        <v>285531</v>
      </c>
    </row>
    <row r="8115" spans="1:11" x14ac:dyDescent="0.15">
      <c r="A8115" t="s">
        <v>3285</v>
      </c>
      <c r="B8115">
        <v>3638400</v>
      </c>
      <c r="C8115" t="s">
        <v>4243</v>
      </c>
      <c r="D8115" t="str">
        <f t="shared" si="126"/>
        <v>PL3638400</v>
      </c>
      <c r="E8115" t="s">
        <v>2963</v>
      </c>
      <c r="F8115">
        <v>240161901</v>
      </c>
      <c r="G8115" t="s">
        <v>2246</v>
      </c>
      <c r="H8115">
        <v>4</v>
      </c>
      <c r="I8115">
        <v>9629</v>
      </c>
      <c r="J8115">
        <v>8</v>
      </c>
      <c r="K8115">
        <v>28778</v>
      </c>
    </row>
    <row r="8116" spans="1:11" x14ac:dyDescent="0.15">
      <c r="A8116" t="s">
        <v>3285</v>
      </c>
      <c r="B8116">
        <v>3639300</v>
      </c>
      <c r="C8116" t="s">
        <v>1543</v>
      </c>
      <c r="D8116" t="str">
        <f t="shared" si="126"/>
        <v>PL3639300</v>
      </c>
      <c r="E8116" t="s">
        <v>3941</v>
      </c>
      <c r="F8116">
        <v>902113312</v>
      </c>
      <c r="G8116" t="s">
        <v>2291</v>
      </c>
      <c r="H8116">
        <v>447</v>
      </c>
      <c r="I8116">
        <v>729841</v>
      </c>
      <c r="J8116">
        <v>643</v>
      </c>
      <c r="K8116">
        <v>2422681.7000000002</v>
      </c>
    </row>
    <row r="8117" spans="1:11" x14ac:dyDescent="0.15">
      <c r="A8117" t="s">
        <v>3285</v>
      </c>
      <c r="B8117">
        <v>3642300</v>
      </c>
      <c r="C8117" t="s">
        <v>1544</v>
      </c>
      <c r="D8117" t="str">
        <f t="shared" si="126"/>
        <v>PL3642300</v>
      </c>
      <c r="E8117" t="s">
        <v>4120</v>
      </c>
      <c r="F8117">
        <v>973051373</v>
      </c>
      <c r="G8117" t="s">
        <v>2291</v>
      </c>
      <c r="H8117">
        <v>97</v>
      </c>
      <c r="I8117">
        <v>257102.92</v>
      </c>
      <c r="J8117">
        <v>139</v>
      </c>
      <c r="K8117">
        <v>492825.54</v>
      </c>
    </row>
    <row r="8118" spans="1:11" x14ac:dyDescent="0.15">
      <c r="A8118" t="s">
        <v>3285</v>
      </c>
      <c r="B8118">
        <v>3643300</v>
      </c>
      <c r="C8118" t="s">
        <v>1372</v>
      </c>
      <c r="D8118" t="str">
        <f t="shared" si="126"/>
        <v>PL3643300</v>
      </c>
      <c r="E8118" t="s">
        <v>2054</v>
      </c>
      <c r="F8118">
        <v>626503488</v>
      </c>
      <c r="G8118" t="s">
        <v>2291</v>
      </c>
      <c r="H8118">
        <v>16</v>
      </c>
      <c r="I8118">
        <v>32738</v>
      </c>
      <c r="J8118">
        <v>42</v>
      </c>
      <c r="K8118">
        <v>145717</v>
      </c>
    </row>
    <row r="8119" spans="1:11" x14ac:dyDescent="0.15">
      <c r="A8119" t="s">
        <v>3285</v>
      </c>
      <c r="B8119">
        <v>3645400</v>
      </c>
      <c r="C8119" t="s">
        <v>1545</v>
      </c>
      <c r="D8119" t="str">
        <f t="shared" si="126"/>
        <v>PL3645400</v>
      </c>
      <c r="E8119" t="s">
        <v>2963</v>
      </c>
      <c r="F8119">
        <v>234646857</v>
      </c>
      <c r="G8119" t="s">
        <v>2291</v>
      </c>
      <c r="H8119">
        <v>43</v>
      </c>
      <c r="I8119">
        <v>97913</v>
      </c>
      <c r="J8119">
        <v>134</v>
      </c>
      <c r="K8119">
        <v>496776</v>
      </c>
    </row>
    <row r="8120" spans="1:11" x14ac:dyDescent="0.15">
      <c r="A8120" t="s">
        <v>3285</v>
      </c>
      <c r="B8120">
        <v>3646300</v>
      </c>
      <c r="C8120" t="s">
        <v>1546</v>
      </c>
      <c r="D8120" t="str">
        <f t="shared" si="126"/>
        <v>PL3646300</v>
      </c>
      <c r="E8120" t="s">
        <v>3941</v>
      </c>
      <c r="F8120">
        <v>934461471</v>
      </c>
      <c r="G8120" t="s">
        <v>2291</v>
      </c>
      <c r="H8120">
        <v>71</v>
      </c>
      <c r="I8120">
        <v>193185</v>
      </c>
      <c r="J8120">
        <v>135</v>
      </c>
      <c r="K8120">
        <v>677311</v>
      </c>
    </row>
    <row r="8121" spans="1:11" x14ac:dyDescent="0.15">
      <c r="A8121" t="s">
        <v>3285</v>
      </c>
      <c r="B8121">
        <v>3647300</v>
      </c>
      <c r="C8121" t="s">
        <v>1547</v>
      </c>
      <c r="D8121" t="str">
        <f t="shared" si="126"/>
        <v>PL3647300</v>
      </c>
      <c r="E8121" t="s">
        <v>1242</v>
      </c>
      <c r="F8121">
        <v>373117373</v>
      </c>
      <c r="G8121" t="s">
        <v>2291</v>
      </c>
      <c r="H8121">
        <v>13</v>
      </c>
      <c r="I8121">
        <v>26958</v>
      </c>
      <c r="J8121">
        <v>51</v>
      </c>
      <c r="K8121">
        <v>156800.70000000001</v>
      </c>
    </row>
    <row r="8122" spans="1:11" x14ac:dyDescent="0.15">
      <c r="A8122" t="s">
        <v>3285</v>
      </c>
      <c r="B8122">
        <v>3649300</v>
      </c>
      <c r="C8122" t="s">
        <v>1548</v>
      </c>
      <c r="D8122" t="str">
        <f t="shared" si="126"/>
        <v>PL3649300</v>
      </c>
      <c r="E8122" t="s">
        <v>2036</v>
      </c>
      <c r="F8122">
        <v>968133036</v>
      </c>
      <c r="G8122" t="s">
        <v>2246</v>
      </c>
      <c r="H8122" t="s">
        <v>3667</v>
      </c>
      <c r="I8122" t="s">
        <v>3667</v>
      </c>
      <c r="J8122">
        <v>5</v>
      </c>
      <c r="K8122">
        <v>16935</v>
      </c>
    </row>
    <row r="8123" spans="1:11" x14ac:dyDescent="0.15">
      <c r="A8123" t="s">
        <v>3285</v>
      </c>
      <c r="B8123">
        <v>3650600</v>
      </c>
      <c r="C8123" t="s">
        <v>1549</v>
      </c>
      <c r="D8123" t="str">
        <f t="shared" si="126"/>
        <v>PL3650600</v>
      </c>
      <c r="E8123" t="s">
        <v>2894</v>
      </c>
      <c r="F8123">
        <v>73063936</v>
      </c>
      <c r="G8123" t="s">
        <v>2291</v>
      </c>
      <c r="H8123">
        <v>76</v>
      </c>
      <c r="I8123">
        <v>172652</v>
      </c>
      <c r="J8123">
        <v>131</v>
      </c>
      <c r="K8123">
        <v>521235.35</v>
      </c>
    </row>
    <row r="8124" spans="1:11" x14ac:dyDescent="0.15">
      <c r="A8124" t="s">
        <v>3285</v>
      </c>
      <c r="B8124">
        <v>3651300</v>
      </c>
      <c r="C8124" t="s">
        <v>1550</v>
      </c>
      <c r="D8124" t="str">
        <f t="shared" si="126"/>
        <v>PL3651300</v>
      </c>
      <c r="E8124" t="s">
        <v>1462</v>
      </c>
      <c r="F8124">
        <v>107014080</v>
      </c>
      <c r="G8124" t="s">
        <v>2246</v>
      </c>
      <c r="H8124">
        <v>8</v>
      </c>
      <c r="I8124">
        <v>24038</v>
      </c>
      <c r="J8124">
        <v>10</v>
      </c>
      <c r="K8124">
        <v>42776</v>
      </c>
    </row>
    <row r="8125" spans="1:11" x14ac:dyDescent="0.15">
      <c r="A8125" t="s">
        <v>3285</v>
      </c>
      <c r="B8125">
        <v>3652300</v>
      </c>
      <c r="C8125" t="s">
        <v>1551</v>
      </c>
      <c r="D8125" t="str">
        <f t="shared" si="126"/>
        <v>PL3652300</v>
      </c>
      <c r="E8125" t="s">
        <v>1462</v>
      </c>
      <c r="F8125">
        <v>113742101</v>
      </c>
      <c r="G8125" t="s">
        <v>2246</v>
      </c>
      <c r="H8125">
        <v>338</v>
      </c>
      <c r="I8125">
        <v>756294</v>
      </c>
      <c r="J8125">
        <v>740</v>
      </c>
      <c r="K8125">
        <v>2530917</v>
      </c>
    </row>
    <row r="8126" spans="1:11" x14ac:dyDescent="0.15">
      <c r="A8126" t="s">
        <v>3285</v>
      </c>
      <c r="B8126">
        <v>3654300</v>
      </c>
      <c r="C8126" t="s">
        <v>1552</v>
      </c>
      <c r="D8126" t="str">
        <f t="shared" si="126"/>
        <v>PL3654300</v>
      </c>
      <c r="E8126" t="s">
        <v>2963</v>
      </c>
      <c r="F8126">
        <v>224061014</v>
      </c>
      <c r="G8126" t="s">
        <v>2291</v>
      </c>
      <c r="H8126">
        <v>89</v>
      </c>
      <c r="I8126">
        <v>194745</v>
      </c>
      <c r="J8126">
        <v>217</v>
      </c>
      <c r="K8126">
        <v>764474</v>
      </c>
    </row>
    <row r="8127" spans="1:11" x14ac:dyDescent="0.15">
      <c r="A8127" t="s">
        <v>3285</v>
      </c>
      <c r="B8127">
        <v>3661400</v>
      </c>
      <c r="C8127" t="s">
        <v>1553</v>
      </c>
      <c r="D8127" t="str">
        <f t="shared" si="126"/>
        <v>PL3661400</v>
      </c>
      <c r="E8127" t="s">
        <v>4186</v>
      </c>
      <c r="F8127">
        <v>331253013</v>
      </c>
      <c r="G8127" t="s">
        <v>2291</v>
      </c>
      <c r="H8127">
        <v>434</v>
      </c>
      <c r="I8127">
        <v>1064242</v>
      </c>
      <c r="J8127">
        <v>1057</v>
      </c>
      <c r="K8127">
        <v>4080770</v>
      </c>
    </row>
    <row r="8128" spans="1:11" x14ac:dyDescent="0.15">
      <c r="A8128" t="s">
        <v>3285</v>
      </c>
      <c r="B8128">
        <v>3663400</v>
      </c>
      <c r="C8128" t="s">
        <v>1554</v>
      </c>
      <c r="D8128" t="str">
        <f t="shared" si="126"/>
        <v>PL3663400</v>
      </c>
      <c r="E8128" t="s">
        <v>3263</v>
      </c>
      <c r="F8128">
        <v>630801910</v>
      </c>
      <c r="G8128" t="s">
        <v>2291</v>
      </c>
      <c r="H8128">
        <v>16</v>
      </c>
      <c r="I8128">
        <v>46465</v>
      </c>
      <c r="J8128">
        <v>38</v>
      </c>
      <c r="K8128">
        <v>184284</v>
      </c>
    </row>
    <row r="8129" spans="1:11" x14ac:dyDescent="0.15">
      <c r="A8129" t="s">
        <v>3285</v>
      </c>
      <c r="B8129">
        <v>3666300</v>
      </c>
      <c r="C8129" t="s">
        <v>4589</v>
      </c>
      <c r="D8129" t="str">
        <f t="shared" si="126"/>
        <v>PL3666300</v>
      </c>
      <c r="E8129" t="s">
        <v>2894</v>
      </c>
      <c r="F8129">
        <v>88909035</v>
      </c>
      <c r="G8129" t="s">
        <v>2246</v>
      </c>
      <c r="H8129">
        <v>37</v>
      </c>
      <c r="I8129">
        <v>68851</v>
      </c>
      <c r="J8129">
        <v>139</v>
      </c>
      <c r="K8129">
        <v>493003.6</v>
      </c>
    </row>
    <row r="8130" spans="1:11" x14ac:dyDescent="0.15">
      <c r="A8130" t="s">
        <v>3285</v>
      </c>
      <c r="B8130">
        <v>3668300</v>
      </c>
      <c r="C8130" t="s">
        <v>1555</v>
      </c>
      <c r="D8130" t="str">
        <f t="shared" si="126"/>
        <v>PL3668300</v>
      </c>
      <c r="E8130" t="s">
        <v>4120</v>
      </c>
      <c r="F8130">
        <v>972664042</v>
      </c>
      <c r="G8130" t="s">
        <v>2246</v>
      </c>
      <c r="H8130">
        <v>28</v>
      </c>
      <c r="I8130">
        <v>32001</v>
      </c>
      <c r="J8130">
        <v>31</v>
      </c>
      <c r="K8130">
        <v>84691</v>
      </c>
    </row>
    <row r="8131" spans="1:11" x14ac:dyDescent="0.15">
      <c r="A8131" t="s">
        <v>3285</v>
      </c>
      <c r="B8131">
        <v>3670300</v>
      </c>
      <c r="C8131" t="s">
        <v>2601</v>
      </c>
      <c r="D8131" t="str">
        <f t="shared" ref="D8131:D8194" si="127">A8131&amp;B8131</f>
        <v>PL3670300</v>
      </c>
      <c r="E8131" t="s">
        <v>4126</v>
      </c>
      <c r="F8131">
        <v>809111713</v>
      </c>
      <c r="G8131" t="s">
        <v>2291</v>
      </c>
      <c r="H8131">
        <v>53</v>
      </c>
      <c r="I8131">
        <v>128170</v>
      </c>
      <c r="J8131">
        <v>112</v>
      </c>
      <c r="K8131">
        <v>446236.97</v>
      </c>
    </row>
    <row r="8132" spans="1:11" x14ac:dyDescent="0.15">
      <c r="A8132" t="s">
        <v>3285</v>
      </c>
      <c r="B8132">
        <v>3676300</v>
      </c>
      <c r="C8132" t="s">
        <v>4590</v>
      </c>
      <c r="D8132" t="str">
        <f t="shared" si="127"/>
        <v>PL3676300</v>
      </c>
      <c r="E8132" t="s">
        <v>3063</v>
      </c>
      <c r="F8132">
        <v>748021805</v>
      </c>
      <c r="G8132" t="s">
        <v>2246</v>
      </c>
      <c r="H8132">
        <v>1</v>
      </c>
      <c r="I8132">
        <v>1850</v>
      </c>
      <c r="J8132">
        <v>14</v>
      </c>
      <c r="K8132">
        <v>48725</v>
      </c>
    </row>
    <row r="8133" spans="1:11" x14ac:dyDescent="0.15">
      <c r="A8133" t="s">
        <v>3285</v>
      </c>
      <c r="B8133">
        <v>3676400</v>
      </c>
      <c r="C8133" t="s">
        <v>1556</v>
      </c>
      <c r="D8133" t="str">
        <f t="shared" si="127"/>
        <v>PL3676400</v>
      </c>
      <c r="E8133" t="s">
        <v>2833</v>
      </c>
      <c r="F8133">
        <v>752172073</v>
      </c>
      <c r="G8133" t="s">
        <v>2291</v>
      </c>
      <c r="H8133">
        <v>130</v>
      </c>
      <c r="I8133">
        <v>344191</v>
      </c>
      <c r="J8133">
        <v>320</v>
      </c>
      <c r="K8133">
        <v>1220349</v>
      </c>
    </row>
    <row r="8134" spans="1:11" x14ac:dyDescent="0.15">
      <c r="A8134" t="s">
        <v>3285</v>
      </c>
      <c r="B8134">
        <v>3678300</v>
      </c>
      <c r="C8134" t="s">
        <v>3884</v>
      </c>
      <c r="D8134" t="str">
        <f t="shared" si="127"/>
        <v>PL3678300</v>
      </c>
      <c r="E8134" t="s">
        <v>5041</v>
      </c>
      <c r="F8134">
        <v>871104127</v>
      </c>
      <c r="G8134" t="s">
        <v>2291</v>
      </c>
      <c r="H8134">
        <v>3</v>
      </c>
      <c r="I8134">
        <v>7550</v>
      </c>
      <c r="J8134">
        <v>30</v>
      </c>
      <c r="K8134">
        <v>106843.08</v>
      </c>
    </row>
    <row r="8135" spans="1:11" x14ac:dyDescent="0.15">
      <c r="A8135" t="s">
        <v>3285</v>
      </c>
      <c r="B8135">
        <v>3680300</v>
      </c>
      <c r="C8135" t="s">
        <v>1557</v>
      </c>
      <c r="D8135" t="str">
        <f t="shared" si="127"/>
        <v>PL3680300</v>
      </c>
      <c r="E8135" t="s">
        <v>2833</v>
      </c>
      <c r="F8135">
        <v>770313509</v>
      </c>
      <c r="G8135" t="s">
        <v>2291</v>
      </c>
      <c r="H8135">
        <v>48</v>
      </c>
      <c r="I8135">
        <v>124811</v>
      </c>
      <c r="J8135">
        <v>152</v>
      </c>
      <c r="K8135">
        <v>675900</v>
      </c>
    </row>
    <row r="8136" spans="1:11" x14ac:dyDescent="0.15">
      <c r="A8136" t="s">
        <v>3285</v>
      </c>
      <c r="B8136">
        <v>3681300</v>
      </c>
      <c r="C8136" t="s">
        <v>1558</v>
      </c>
      <c r="D8136" t="str">
        <f t="shared" si="127"/>
        <v>PL3681300</v>
      </c>
      <c r="E8136" t="s">
        <v>3941</v>
      </c>
      <c r="F8136">
        <v>900252589</v>
      </c>
      <c r="G8136" t="s">
        <v>2291</v>
      </c>
      <c r="H8136">
        <v>36</v>
      </c>
      <c r="I8136">
        <v>91201</v>
      </c>
      <c r="J8136">
        <v>117</v>
      </c>
      <c r="K8136">
        <v>403395</v>
      </c>
    </row>
    <row r="8137" spans="1:11" x14ac:dyDescent="0.15">
      <c r="A8137" t="s">
        <v>3285</v>
      </c>
      <c r="B8137">
        <v>3682400</v>
      </c>
      <c r="C8137" t="s">
        <v>1559</v>
      </c>
      <c r="D8137" t="str">
        <f t="shared" si="127"/>
        <v>PL3682400</v>
      </c>
      <c r="E8137" t="s">
        <v>2833</v>
      </c>
      <c r="F8137">
        <v>752436017</v>
      </c>
      <c r="G8137" t="s">
        <v>2291</v>
      </c>
      <c r="H8137">
        <v>74</v>
      </c>
      <c r="I8137">
        <v>155839</v>
      </c>
      <c r="J8137">
        <v>159</v>
      </c>
      <c r="K8137">
        <v>722448</v>
      </c>
    </row>
    <row r="8138" spans="1:11" x14ac:dyDescent="0.15">
      <c r="A8138" t="s">
        <v>3285</v>
      </c>
      <c r="B8138">
        <v>3683300</v>
      </c>
      <c r="C8138" t="s">
        <v>1560</v>
      </c>
      <c r="D8138" t="str">
        <f t="shared" si="127"/>
        <v>PL3683300</v>
      </c>
      <c r="E8138" t="s">
        <v>1242</v>
      </c>
      <c r="F8138">
        <v>372182205</v>
      </c>
      <c r="G8138" t="s">
        <v>2291</v>
      </c>
      <c r="H8138">
        <v>35</v>
      </c>
      <c r="I8138">
        <v>81753</v>
      </c>
      <c r="J8138">
        <v>180</v>
      </c>
      <c r="K8138">
        <v>588950</v>
      </c>
    </row>
    <row r="8139" spans="1:11" x14ac:dyDescent="0.15">
      <c r="A8139" t="s">
        <v>3285</v>
      </c>
      <c r="B8139">
        <v>3689400</v>
      </c>
      <c r="C8139" t="s">
        <v>1561</v>
      </c>
      <c r="D8139" t="str">
        <f t="shared" si="127"/>
        <v>PL3689400</v>
      </c>
      <c r="E8139" t="s">
        <v>3012</v>
      </c>
      <c r="F8139">
        <v>984072607</v>
      </c>
      <c r="G8139" t="s">
        <v>2246</v>
      </c>
      <c r="H8139">
        <v>13</v>
      </c>
      <c r="I8139">
        <v>21210</v>
      </c>
      <c r="J8139">
        <v>36</v>
      </c>
      <c r="K8139">
        <v>112641</v>
      </c>
    </row>
    <row r="8140" spans="1:11" x14ac:dyDescent="0.15">
      <c r="A8140" t="s">
        <v>3285</v>
      </c>
      <c r="B8140">
        <v>4119000</v>
      </c>
      <c r="C8140" t="s">
        <v>453</v>
      </c>
      <c r="D8140" t="str">
        <f t="shared" si="127"/>
        <v>PL4119000</v>
      </c>
      <c r="E8140" t="s">
        <v>4876</v>
      </c>
      <c r="F8140">
        <v>268360000</v>
      </c>
      <c r="G8140" t="s">
        <v>2244</v>
      </c>
      <c r="H8140">
        <v>72</v>
      </c>
      <c r="I8140">
        <v>91177.5</v>
      </c>
      <c r="J8140">
        <v>305</v>
      </c>
      <c r="K8140">
        <v>981658.5</v>
      </c>
    </row>
    <row r="8141" spans="1:11" x14ac:dyDescent="0.15">
      <c r="A8141" t="s">
        <v>3285</v>
      </c>
      <c r="B8141">
        <v>3691300</v>
      </c>
      <c r="C8141" t="s">
        <v>1562</v>
      </c>
      <c r="D8141" t="str">
        <f t="shared" si="127"/>
        <v>PL3691300</v>
      </c>
      <c r="E8141" t="s">
        <v>1462</v>
      </c>
      <c r="F8141">
        <v>100133530</v>
      </c>
      <c r="G8141" t="s">
        <v>2291</v>
      </c>
      <c r="H8141">
        <v>2</v>
      </c>
      <c r="I8141">
        <v>5350</v>
      </c>
      <c r="J8141">
        <v>143</v>
      </c>
      <c r="K8141">
        <v>684275</v>
      </c>
    </row>
    <row r="8142" spans="1:11" x14ac:dyDescent="0.15">
      <c r="A8142" t="s">
        <v>3285</v>
      </c>
      <c r="B8142">
        <v>3693300</v>
      </c>
      <c r="C8142" t="s">
        <v>398</v>
      </c>
      <c r="D8142" t="str">
        <f t="shared" si="127"/>
        <v>PL3693300</v>
      </c>
      <c r="E8142" t="s">
        <v>974</v>
      </c>
      <c r="F8142">
        <v>442609608</v>
      </c>
      <c r="G8142" t="s">
        <v>2246</v>
      </c>
      <c r="H8142">
        <v>85</v>
      </c>
      <c r="I8142">
        <v>203858.5</v>
      </c>
      <c r="J8142">
        <v>146</v>
      </c>
      <c r="K8142">
        <v>740420.46</v>
      </c>
    </row>
    <row r="8143" spans="1:11" x14ac:dyDescent="0.15">
      <c r="A8143" t="s">
        <v>3285</v>
      </c>
      <c r="B8143">
        <v>3695300</v>
      </c>
      <c r="C8143" t="s">
        <v>1563</v>
      </c>
      <c r="D8143" t="str">
        <f t="shared" si="127"/>
        <v>PL3695300</v>
      </c>
      <c r="E8143" t="s">
        <v>3941</v>
      </c>
      <c r="F8143">
        <v>915022750</v>
      </c>
      <c r="G8143" t="s">
        <v>2246</v>
      </c>
      <c r="H8143">
        <v>65</v>
      </c>
      <c r="I8143">
        <v>173450</v>
      </c>
      <c r="J8143">
        <v>157</v>
      </c>
      <c r="K8143">
        <v>521670</v>
      </c>
    </row>
    <row r="8144" spans="1:11" x14ac:dyDescent="0.15">
      <c r="A8144" t="s">
        <v>3285</v>
      </c>
      <c r="B8144">
        <v>3695500</v>
      </c>
      <c r="C8144" t="s">
        <v>1564</v>
      </c>
      <c r="D8144" t="str">
        <f t="shared" si="127"/>
        <v>PL3695500</v>
      </c>
      <c r="E8144" t="s">
        <v>2287</v>
      </c>
      <c r="F8144">
        <v>857121100</v>
      </c>
      <c r="G8144" t="s">
        <v>2291</v>
      </c>
      <c r="H8144">
        <v>2</v>
      </c>
      <c r="I8144">
        <v>13933</v>
      </c>
      <c r="J8144">
        <v>2</v>
      </c>
      <c r="K8144">
        <v>13933</v>
      </c>
    </row>
    <row r="8145" spans="1:11" x14ac:dyDescent="0.15">
      <c r="A8145" t="s">
        <v>3285</v>
      </c>
      <c r="B8145">
        <v>3695700</v>
      </c>
      <c r="C8145" t="s">
        <v>4591</v>
      </c>
      <c r="D8145" t="str">
        <f t="shared" si="127"/>
        <v>PL3695700</v>
      </c>
      <c r="E8145" t="s">
        <v>3941</v>
      </c>
      <c r="F8145">
        <v>928694512</v>
      </c>
      <c r="G8145" t="s">
        <v>2244</v>
      </c>
      <c r="H8145">
        <v>898</v>
      </c>
      <c r="I8145">
        <v>1145026.1200000001</v>
      </c>
      <c r="J8145">
        <v>1150</v>
      </c>
      <c r="K8145">
        <v>3418012.79</v>
      </c>
    </row>
    <row r="8146" spans="1:11" x14ac:dyDescent="0.15">
      <c r="A8146" t="s">
        <v>3285</v>
      </c>
      <c r="B8146">
        <v>3696300</v>
      </c>
      <c r="C8146" t="s">
        <v>1565</v>
      </c>
      <c r="D8146" t="str">
        <f t="shared" si="127"/>
        <v>PL3696300</v>
      </c>
      <c r="E8146" t="s">
        <v>3941</v>
      </c>
      <c r="F8146">
        <v>917703709</v>
      </c>
      <c r="G8146" t="s">
        <v>2246</v>
      </c>
      <c r="H8146">
        <v>3</v>
      </c>
      <c r="I8146">
        <v>7400</v>
      </c>
      <c r="J8146">
        <v>11</v>
      </c>
      <c r="K8146">
        <v>32631.5</v>
      </c>
    </row>
    <row r="8147" spans="1:11" x14ac:dyDescent="0.15">
      <c r="A8147" t="s">
        <v>3285</v>
      </c>
      <c r="B8147">
        <v>3696400</v>
      </c>
      <c r="C8147" t="s">
        <v>1566</v>
      </c>
      <c r="D8147" t="str">
        <f t="shared" si="127"/>
        <v>PL3696400</v>
      </c>
      <c r="E8147" t="s">
        <v>4186</v>
      </c>
      <c r="F8147">
        <v>331341604</v>
      </c>
      <c r="G8147" t="s">
        <v>2246</v>
      </c>
      <c r="H8147">
        <v>206</v>
      </c>
      <c r="I8147">
        <v>597908.06999999995</v>
      </c>
      <c r="J8147">
        <v>399</v>
      </c>
      <c r="K8147">
        <v>1779215.67</v>
      </c>
    </row>
    <row r="8148" spans="1:11" x14ac:dyDescent="0.15">
      <c r="A8148" t="s">
        <v>3285</v>
      </c>
      <c r="B8148">
        <v>3698300</v>
      </c>
      <c r="C8148" t="s">
        <v>4592</v>
      </c>
      <c r="D8148" t="str">
        <f t="shared" si="127"/>
        <v>PL3698300</v>
      </c>
      <c r="E8148" t="s">
        <v>3941</v>
      </c>
      <c r="F8148">
        <v>916063206</v>
      </c>
      <c r="G8148" t="s">
        <v>2291</v>
      </c>
      <c r="H8148">
        <v>720</v>
      </c>
      <c r="I8148">
        <v>1553394.94</v>
      </c>
      <c r="J8148">
        <v>1019</v>
      </c>
      <c r="K8148">
        <v>4387087.87</v>
      </c>
    </row>
    <row r="8149" spans="1:11" x14ac:dyDescent="0.15">
      <c r="A8149" t="s">
        <v>3285</v>
      </c>
      <c r="B8149">
        <v>3698400</v>
      </c>
      <c r="C8149" t="s">
        <v>1567</v>
      </c>
      <c r="D8149" t="str">
        <f t="shared" si="127"/>
        <v>PL3698400</v>
      </c>
      <c r="E8149" t="s">
        <v>3941</v>
      </c>
      <c r="F8149">
        <v>933011800</v>
      </c>
      <c r="G8149" t="s">
        <v>2291</v>
      </c>
      <c r="H8149">
        <v>32</v>
      </c>
      <c r="I8149">
        <v>109963</v>
      </c>
      <c r="J8149">
        <v>88</v>
      </c>
      <c r="K8149">
        <v>387613</v>
      </c>
    </row>
    <row r="8150" spans="1:11" x14ac:dyDescent="0.15">
      <c r="A8150" t="s">
        <v>3285</v>
      </c>
      <c r="B8150">
        <v>3700300</v>
      </c>
      <c r="C8150" t="s">
        <v>1568</v>
      </c>
      <c r="D8150" t="str">
        <f t="shared" si="127"/>
        <v>PL3700300</v>
      </c>
      <c r="E8150" t="s">
        <v>974</v>
      </c>
      <c r="F8150">
        <v>440940000</v>
      </c>
      <c r="G8150" t="s">
        <v>2291</v>
      </c>
      <c r="H8150">
        <v>53</v>
      </c>
      <c r="I8150">
        <v>127675</v>
      </c>
      <c r="J8150">
        <v>158</v>
      </c>
      <c r="K8150">
        <v>624003</v>
      </c>
    </row>
    <row r="8151" spans="1:11" x14ac:dyDescent="0.15">
      <c r="A8151" t="s">
        <v>3285</v>
      </c>
      <c r="B8151">
        <v>3701300</v>
      </c>
      <c r="C8151" t="s">
        <v>1569</v>
      </c>
      <c r="D8151" t="str">
        <f t="shared" si="127"/>
        <v>PL3701300</v>
      </c>
      <c r="E8151" t="s">
        <v>1242</v>
      </c>
      <c r="F8151">
        <v>381074334</v>
      </c>
      <c r="G8151" t="s">
        <v>2291</v>
      </c>
      <c r="H8151">
        <v>54</v>
      </c>
      <c r="I8151">
        <v>141500</v>
      </c>
      <c r="J8151">
        <v>126</v>
      </c>
      <c r="K8151">
        <v>652138.07999999996</v>
      </c>
    </row>
    <row r="8152" spans="1:11" x14ac:dyDescent="0.15">
      <c r="A8152" t="s">
        <v>3285</v>
      </c>
      <c r="B8152">
        <v>3702300</v>
      </c>
      <c r="C8152" t="s">
        <v>1570</v>
      </c>
      <c r="D8152" t="str">
        <f t="shared" si="127"/>
        <v>PL3702300</v>
      </c>
      <c r="E8152" t="s">
        <v>4170</v>
      </c>
      <c r="F8152">
        <v>199399759</v>
      </c>
      <c r="G8152" t="s">
        <v>2291</v>
      </c>
      <c r="H8152">
        <v>43</v>
      </c>
      <c r="I8152">
        <v>103811.24</v>
      </c>
      <c r="J8152">
        <v>74</v>
      </c>
      <c r="K8152">
        <v>294264.02</v>
      </c>
    </row>
    <row r="8153" spans="1:11" x14ac:dyDescent="0.15">
      <c r="A8153" t="s">
        <v>3285</v>
      </c>
      <c r="B8153">
        <v>3704300</v>
      </c>
      <c r="C8153" t="s">
        <v>1571</v>
      </c>
      <c r="D8153" t="str">
        <f t="shared" si="127"/>
        <v>PL3704300</v>
      </c>
      <c r="E8153" t="s">
        <v>3127</v>
      </c>
      <c r="F8153">
        <v>480400000</v>
      </c>
      <c r="G8153" t="s">
        <v>2291</v>
      </c>
      <c r="H8153">
        <v>14</v>
      </c>
      <c r="I8153">
        <v>38618</v>
      </c>
      <c r="J8153">
        <v>37</v>
      </c>
      <c r="K8153">
        <v>152761</v>
      </c>
    </row>
    <row r="8154" spans="1:11" x14ac:dyDescent="0.15">
      <c r="A8154" t="s">
        <v>3285</v>
      </c>
      <c r="B8154">
        <v>3706300</v>
      </c>
      <c r="C8154" t="s">
        <v>1572</v>
      </c>
      <c r="D8154" t="str">
        <f t="shared" si="127"/>
        <v>PL3706300</v>
      </c>
      <c r="E8154" t="s">
        <v>4186</v>
      </c>
      <c r="F8154">
        <v>333195613</v>
      </c>
      <c r="G8154" t="s">
        <v>2291</v>
      </c>
      <c r="H8154">
        <v>358</v>
      </c>
      <c r="I8154">
        <v>823825</v>
      </c>
      <c r="J8154">
        <v>899</v>
      </c>
      <c r="K8154">
        <v>3387247.2</v>
      </c>
    </row>
    <row r="8155" spans="1:11" x14ac:dyDescent="0.15">
      <c r="A8155" t="s">
        <v>3285</v>
      </c>
      <c r="B8155">
        <v>3708300</v>
      </c>
      <c r="C8155" t="s">
        <v>1573</v>
      </c>
      <c r="D8155" t="str">
        <f t="shared" si="127"/>
        <v>PL3708300</v>
      </c>
      <c r="E8155" t="s">
        <v>2948</v>
      </c>
      <c r="F8155">
        <v>54012721</v>
      </c>
      <c r="G8155" t="s">
        <v>2244</v>
      </c>
      <c r="H8155" t="s">
        <v>3667</v>
      </c>
      <c r="I8155" t="s">
        <v>3667</v>
      </c>
      <c r="J8155">
        <v>1</v>
      </c>
      <c r="K8155">
        <v>1166</v>
      </c>
    </row>
    <row r="8156" spans="1:11" x14ac:dyDescent="0.15">
      <c r="A8156" t="s">
        <v>3285</v>
      </c>
      <c r="B8156">
        <v>3713300</v>
      </c>
      <c r="C8156" t="s">
        <v>4593</v>
      </c>
      <c r="D8156" t="str">
        <f t="shared" si="127"/>
        <v>PL3713300</v>
      </c>
      <c r="E8156" t="s">
        <v>1462</v>
      </c>
      <c r="F8156">
        <v>116914433</v>
      </c>
      <c r="G8156" t="s">
        <v>2246</v>
      </c>
      <c r="H8156">
        <v>3</v>
      </c>
      <c r="I8156">
        <v>13350</v>
      </c>
      <c r="J8156">
        <v>38</v>
      </c>
      <c r="K8156">
        <v>173426</v>
      </c>
    </row>
    <row r="8157" spans="1:11" x14ac:dyDescent="0.15">
      <c r="A8157" t="s">
        <v>3285</v>
      </c>
      <c r="B8157">
        <v>3714300</v>
      </c>
      <c r="C8157" t="s">
        <v>1574</v>
      </c>
      <c r="D8157" t="str">
        <f t="shared" si="127"/>
        <v>PL3714300</v>
      </c>
      <c r="E8157" t="s">
        <v>2833</v>
      </c>
      <c r="F8157">
        <v>770712104</v>
      </c>
      <c r="G8157" t="s">
        <v>2291</v>
      </c>
      <c r="H8157">
        <v>107</v>
      </c>
      <c r="I8157">
        <v>330016.93</v>
      </c>
      <c r="J8157">
        <v>229</v>
      </c>
      <c r="K8157">
        <v>1175561.93</v>
      </c>
    </row>
    <row r="8158" spans="1:11" x14ac:dyDescent="0.15">
      <c r="A8158" t="s">
        <v>3285</v>
      </c>
      <c r="B8158">
        <v>3720300</v>
      </c>
      <c r="C8158" t="s">
        <v>1575</v>
      </c>
      <c r="D8158" t="str">
        <f t="shared" si="127"/>
        <v>PL3720300</v>
      </c>
      <c r="E8158" t="s">
        <v>1884</v>
      </c>
      <c r="F8158">
        <v>522057519</v>
      </c>
      <c r="G8158" t="s">
        <v>2291</v>
      </c>
      <c r="H8158">
        <v>7</v>
      </c>
      <c r="I8158">
        <v>19487</v>
      </c>
      <c r="J8158">
        <v>17</v>
      </c>
      <c r="K8158">
        <v>63164</v>
      </c>
    </row>
    <row r="8159" spans="1:11" x14ac:dyDescent="0.15">
      <c r="A8159" t="s">
        <v>3285</v>
      </c>
      <c r="B8159">
        <v>3721400</v>
      </c>
      <c r="C8159" t="s">
        <v>1576</v>
      </c>
      <c r="D8159" t="str">
        <f t="shared" si="127"/>
        <v>PL3721400</v>
      </c>
      <c r="E8159" t="s">
        <v>2054</v>
      </c>
      <c r="F8159">
        <v>604020000</v>
      </c>
      <c r="G8159" t="s">
        <v>2291</v>
      </c>
      <c r="H8159">
        <v>13</v>
      </c>
      <c r="I8159">
        <v>34832</v>
      </c>
      <c r="J8159">
        <v>56</v>
      </c>
      <c r="K8159">
        <v>177387</v>
      </c>
    </row>
    <row r="8160" spans="1:11" x14ac:dyDescent="0.15">
      <c r="A8160" t="s">
        <v>3285</v>
      </c>
      <c r="B8160">
        <v>3723300</v>
      </c>
      <c r="C8160" t="s">
        <v>4594</v>
      </c>
      <c r="D8160" t="str">
        <f t="shared" si="127"/>
        <v>PL3723300</v>
      </c>
      <c r="E8160" t="s">
        <v>2833</v>
      </c>
      <c r="F8160">
        <v>770224322</v>
      </c>
      <c r="G8160" t="s">
        <v>2291</v>
      </c>
      <c r="H8160">
        <v>108</v>
      </c>
      <c r="I8160">
        <v>150591.64000000001</v>
      </c>
      <c r="J8160">
        <v>183</v>
      </c>
      <c r="K8160">
        <v>688565.22</v>
      </c>
    </row>
    <row r="8161" spans="1:11" x14ac:dyDescent="0.15">
      <c r="A8161" t="s">
        <v>3285</v>
      </c>
      <c r="B8161">
        <v>3724300</v>
      </c>
      <c r="C8161" t="s">
        <v>4595</v>
      </c>
      <c r="D8161" t="str">
        <f t="shared" si="127"/>
        <v>PL3724300</v>
      </c>
      <c r="E8161" t="s">
        <v>3012</v>
      </c>
      <c r="F8161">
        <v>980525170</v>
      </c>
      <c r="G8161" t="s">
        <v>2291</v>
      </c>
      <c r="H8161">
        <v>57</v>
      </c>
      <c r="I8161">
        <v>65769</v>
      </c>
      <c r="J8161">
        <v>250</v>
      </c>
      <c r="K8161">
        <v>1161334.8999999999</v>
      </c>
    </row>
    <row r="8162" spans="1:11" x14ac:dyDescent="0.15">
      <c r="A8162" t="s">
        <v>3285</v>
      </c>
      <c r="B8162">
        <v>3726300</v>
      </c>
      <c r="C8162" t="s">
        <v>4596</v>
      </c>
      <c r="D8162" t="str">
        <f t="shared" si="127"/>
        <v>PL3726300</v>
      </c>
      <c r="E8162" t="s">
        <v>974</v>
      </c>
      <c r="F8162">
        <v>452400000</v>
      </c>
      <c r="G8162" t="s">
        <v>2246</v>
      </c>
      <c r="H8162">
        <v>4</v>
      </c>
      <c r="I8162">
        <v>8800</v>
      </c>
      <c r="J8162">
        <v>21</v>
      </c>
      <c r="K8162">
        <v>67825</v>
      </c>
    </row>
    <row r="8163" spans="1:11" x14ac:dyDescent="0.15">
      <c r="A8163" t="s">
        <v>3285</v>
      </c>
      <c r="B8163">
        <v>3727500</v>
      </c>
      <c r="C8163" t="s">
        <v>1577</v>
      </c>
      <c r="D8163" t="str">
        <f t="shared" si="127"/>
        <v>PL3727500</v>
      </c>
      <c r="E8163" t="s">
        <v>4980</v>
      </c>
      <c r="F8163">
        <v>708084191</v>
      </c>
      <c r="G8163" t="s">
        <v>2291</v>
      </c>
      <c r="H8163">
        <v>25</v>
      </c>
      <c r="I8163">
        <v>27678</v>
      </c>
      <c r="J8163">
        <v>49</v>
      </c>
      <c r="K8163">
        <v>136797</v>
      </c>
    </row>
    <row r="8164" spans="1:11" x14ac:dyDescent="0.15">
      <c r="A8164" t="s">
        <v>3285</v>
      </c>
      <c r="B8164">
        <v>3727600</v>
      </c>
      <c r="C8164" t="s">
        <v>1578</v>
      </c>
      <c r="D8164" t="str">
        <f t="shared" si="127"/>
        <v>PL3727600</v>
      </c>
      <c r="E8164" t="s">
        <v>2833</v>
      </c>
      <c r="F8164">
        <v>787520000</v>
      </c>
      <c r="G8164" t="s">
        <v>2291</v>
      </c>
      <c r="H8164">
        <v>11</v>
      </c>
      <c r="I8164">
        <v>22412</v>
      </c>
      <c r="J8164">
        <v>30</v>
      </c>
      <c r="K8164">
        <v>70489</v>
      </c>
    </row>
    <row r="8165" spans="1:11" x14ac:dyDescent="0.15">
      <c r="A8165" t="s">
        <v>3285</v>
      </c>
      <c r="B8165">
        <v>3729300</v>
      </c>
      <c r="C8165" t="s">
        <v>1579</v>
      </c>
      <c r="D8165" t="str">
        <f t="shared" si="127"/>
        <v>PL3729300</v>
      </c>
      <c r="E8165" t="s">
        <v>2881</v>
      </c>
      <c r="F8165">
        <v>30514906</v>
      </c>
      <c r="G8165" t="s">
        <v>2291</v>
      </c>
      <c r="H8165">
        <v>12</v>
      </c>
      <c r="I8165">
        <v>27025</v>
      </c>
      <c r="J8165">
        <v>20</v>
      </c>
      <c r="K8165">
        <v>77512</v>
      </c>
    </row>
    <row r="8166" spans="1:11" x14ac:dyDescent="0.15">
      <c r="A8166" t="s">
        <v>3285</v>
      </c>
      <c r="B8166">
        <v>3730300</v>
      </c>
      <c r="C8166" t="s">
        <v>4597</v>
      </c>
      <c r="D8166" t="str">
        <f t="shared" si="127"/>
        <v>PL3730300</v>
      </c>
      <c r="E8166" t="s">
        <v>4980</v>
      </c>
      <c r="F8166">
        <v>708064129</v>
      </c>
      <c r="G8166" t="s">
        <v>2244</v>
      </c>
      <c r="H8166">
        <v>487</v>
      </c>
      <c r="I8166">
        <v>660588.22</v>
      </c>
      <c r="J8166">
        <v>3384</v>
      </c>
      <c r="K8166">
        <v>11019713.41</v>
      </c>
    </row>
    <row r="8167" spans="1:11" x14ac:dyDescent="0.15">
      <c r="A8167" t="s">
        <v>3285</v>
      </c>
      <c r="B8167">
        <v>3732300</v>
      </c>
      <c r="C8167" t="s">
        <v>1580</v>
      </c>
      <c r="D8167" t="str">
        <f t="shared" si="127"/>
        <v>PL3732300</v>
      </c>
      <c r="E8167" t="s">
        <v>1188</v>
      </c>
      <c r="F8167">
        <v>28406720</v>
      </c>
      <c r="G8167" t="s">
        <v>2246</v>
      </c>
      <c r="H8167" t="s">
        <v>3667</v>
      </c>
      <c r="I8167" t="s">
        <v>3667</v>
      </c>
      <c r="J8167">
        <v>9</v>
      </c>
      <c r="K8167">
        <v>36350</v>
      </c>
    </row>
    <row r="8168" spans="1:11" x14ac:dyDescent="0.15">
      <c r="A8168" t="s">
        <v>3285</v>
      </c>
      <c r="B8168">
        <v>3733300</v>
      </c>
      <c r="C8168" t="s">
        <v>4598</v>
      </c>
      <c r="D8168" t="str">
        <f t="shared" si="127"/>
        <v>PL3733300</v>
      </c>
      <c r="E8168" t="s">
        <v>2833</v>
      </c>
      <c r="F8168">
        <v>782241336</v>
      </c>
      <c r="G8168" t="s">
        <v>2246</v>
      </c>
      <c r="H8168" t="s">
        <v>3667</v>
      </c>
      <c r="I8168" t="s">
        <v>3667</v>
      </c>
      <c r="J8168">
        <v>101</v>
      </c>
      <c r="K8168">
        <v>345917</v>
      </c>
    </row>
    <row r="8169" spans="1:11" x14ac:dyDescent="0.15">
      <c r="A8169" t="s">
        <v>3285</v>
      </c>
      <c r="B8169">
        <v>3734300</v>
      </c>
      <c r="C8169" t="s">
        <v>1581</v>
      </c>
      <c r="D8169" t="str">
        <f t="shared" si="127"/>
        <v>PL3734300</v>
      </c>
      <c r="E8169" t="s">
        <v>4876</v>
      </c>
      <c r="F8169">
        <v>260479424</v>
      </c>
      <c r="G8169" t="s">
        <v>2244</v>
      </c>
      <c r="H8169">
        <v>5</v>
      </c>
      <c r="I8169">
        <v>14600</v>
      </c>
      <c r="J8169">
        <v>16</v>
      </c>
      <c r="K8169">
        <v>57712.89</v>
      </c>
    </row>
    <row r="8170" spans="1:11" x14ac:dyDescent="0.15">
      <c r="A8170" t="s">
        <v>3285</v>
      </c>
      <c r="B8170">
        <v>3735400</v>
      </c>
      <c r="C8170" t="s">
        <v>1582</v>
      </c>
      <c r="D8170" t="str">
        <f t="shared" si="127"/>
        <v>PL3735400</v>
      </c>
      <c r="E8170" t="s">
        <v>4220</v>
      </c>
      <c r="F8170">
        <v>6030000</v>
      </c>
      <c r="G8170" t="s">
        <v>2291</v>
      </c>
      <c r="H8170">
        <v>76</v>
      </c>
      <c r="I8170">
        <v>224901</v>
      </c>
      <c r="J8170">
        <v>251</v>
      </c>
      <c r="K8170">
        <v>937465</v>
      </c>
    </row>
    <row r="8171" spans="1:11" x14ac:dyDescent="0.15">
      <c r="A8171" t="s">
        <v>3285</v>
      </c>
      <c r="B8171">
        <v>3736300</v>
      </c>
      <c r="C8171" t="s">
        <v>1583</v>
      </c>
      <c r="D8171" t="str">
        <f t="shared" si="127"/>
        <v>PL3736300</v>
      </c>
      <c r="E8171" t="s">
        <v>3941</v>
      </c>
      <c r="F8171">
        <v>928434752</v>
      </c>
      <c r="G8171" t="s">
        <v>2291</v>
      </c>
      <c r="H8171">
        <v>198</v>
      </c>
      <c r="I8171">
        <v>431796</v>
      </c>
      <c r="J8171">
        <v>413</v>
      </c>
      <c r="K8171">
        <v>1546739</v>
      </c>
    </row>
    <row r="8172" spans="1:11" x14ac:dyDescent="0.15">
      <c r="A8172" t="s">
        <v>3285</v>
      </c>
      <c r="B8172">
        <v>4114300</v>
      </c>
      <c r="C8172" t="s">
        <v>4599</v>
      </c>
      <c r="D8172" t="str">
        <f t="shared" si="127"/>
        <v>PL4114300</v>
      </c>
      <c r="E8172" t="s">
        <v>2878</v>
      </c>
      <c r="F8172">
        <v>890029455</v>
      </c>
      <c r="G8172" t="s">
        <v>2244</v>
      </c>
      <c r="H8172">
        <v>199</v>
      </c>
      <c r="I8172">
        <v>306988.55</v>
      </c>
      <c r="J8172">
        <v>627</v>
      </c>
      <c r="K8172">
        <v>2260171.25</v>
      </c>
    </row>
    <row r="8173" spans="1:11" x14ac:dyDescent="0.15">
      <c r="A8173" t="s">
        <v>3285</v>
      </c>
      <c r="B8173">
        <v>3740400</v>
      </c>
      <c r="C8173" t="s">
        <v>1584</v>
      </c>
      <c r="D8173" t="str">
        <f t="shared" si="127"/>
        <v>PL3740400</v>
      </c>
      <c r="E8173" t="s">
        <v>3941</v>
      </c>
      <c r="F8173">
        <v>906504374</v>
      </c>
      <c r="G8173" t="s">
        <v>2291</v>
      </c>
      <c r="H8173">
        <v>108</v>
      </c>
      <c r="I8173">
        <v>263255</v>
      </c>
      <c r="J8173">
        <v>228</v>
      </c>
      <c r="K8173">
        <v>1155633</v>
      </c>
    </row>
    <row r="8174" spans="1:11" x14ac:dyDescent="0.15">
      <c r="A8174" t="s">
        <v>3285</v>
      </c>
      <c r="B8174">
        <v>3740500</v>
      </c>
      <c r="C8174" t="s">
        <v>4600</v>
      </c>
      <c r="D8174" t="str">
        <f t="shared" si="127"/>
        <v>PL3740500</v>
      </c>
      <c r="E8174" t="s">
        <v>2287</v>
      </c>
      <c r="F8174">
        <v>857122732</v>
      </c>
      <c r="G8174" t="s">
        <v>2291</v>
      </c>
      <c r="H8174">
        <v>251</v>
      </c>
      <c r="I8174">
        <v>342423.17</v>
      </c>
      <c r="J8174">
        <v>323</v>
      </c>
      <c r="K8174">
        <v>1193498.5900000001</v>
      </c>
    </row>
    <row r="8175" spans="1:11" x14ac:dyDescent="0.15">
      <c r="A8175" t="s">
        <v>3285</v>
      </c>
      <c r="B8175">
        <v>3746300</v>
      </c>
      <c r="C8175" t="s">
        <v>1585</v>
      </c>
      <c r="D8175" t="str">
        <f t="shared" si="127"/>
        <v>PL3746300</v>
      </c>
      <c r="E8175" t="s">
        <v>1199</v>
      </c>
      <c r="F8175">
        <v>290200000</v>
      </c>
      <c r="G8175" t="s">
        <v>2291</v>
      </c>
      <c r="H8175">
        <v>19</v>
      </c>
      <c r="I8175">
        <v>48973</v>
      </c>
      <c r="J8175">
        <v>39</v>
      </c>
      <c r="K8175">
        <v>169103.92</v>
      </c>
    </row>
    <row r="8176" spans="1:11" x14ac:dyDescent="0.15">
      <c r="A8176" t="s">
        <v>3285</v>
      </c>
      <c r="B8176">
        <v>3746400</v>
      </c>
      <c r="C8176" t="s">
        <v>4676</v>
      </c>
      <c r="D8176" t="str">
        <f t="shared" si="127"/>
        <v>PL3746400</v>
      </c>
      <c r="E8176" t="s">
        <v>1199</v>
      </c>
      <c r="F8176">
        <v>292100000</v>
      </c>
      <c r="G8176" t="s">
        <v>2291</v>
      </c>
      <c r="H8176">
        <v>72</v>
      </c>
      <c r="I8176">
        <v>204385</v>
      </c>
      <c r="J8176">
        <v>190</v>
      </c>
      <c r="K8176">
        <v>716007</v>
      </c>
    </row>
    <row r="8177" spans="1:11" x14ac:dyDescent="0.15">
      <c r="A8177" t="s">
        <v>3285</v>
      </c>
      <c r="B8177">
        <v>3748300</v>
      </c>
      <c r="C8177" t="s">
        <v>454</v>
      </c>
      <c r="D8177" t="str">
        <f t="shared" si="127"/>
        <v>PL3748300</v>
      </c>
      <c r="E8177" t="s">
        <v>1989</v>
      </c>
      <c r="F8177">
        <v>310210000</v>
      </c>
      <c r="G8177" t="s">
        <v>2291</v>
      </c>
      <c r="H8177">
        <v>1</v>
      </c>
      <c r="I8177">
        <v>3800</v>
      </c>
      <c r="J8177">
        <v>1</v>
      </c>
      <c r="K8177">
        <v>3800</v>
      </c>
    </row>
    <row r="8178" spans="1:11" x14ac:dyDescent="0.15">
      <c r="A8178" t="s">
        <v>3285</v>
      </c>
      <c r="B8178">
        <v>3748500</v>
      </c>
      <c r="C8178" t="s">
        <v>1586</v>
      </c>
      <c r="D8178" t="str">
        <f t="shared" si="127"/>
        <v>PL3748500</v>
      </c>
      <c r="E8178" t="s">
        <v>4923</v>
      </c>
      <c r="F8178">
        <v>277073569</v>
      </c>
      <c r="G8178" t="s">
        <v>2291</v>
      </c>
      <c r="H8178">
        <v>67</v>
      </c>
      <c r="I8178">
        <v>141184.42000000001</v>
      </c>
      <c r="J8178">
        <v>143</v>
      </c>
      <c r="K8178">
        <v>473210.72</v>
      </c>
    </row>
    <row r="8179" spans="1:11" x14ac:dyDescent="0.15">
      <c r="A8179" t="s">
        <v>3285</v>
      </c>
      <c r="B8179">
        <v>3750300</v>
      </c>
      <c r="C8179" t="s">
        <v>1587</v>
      </c>
      <c r="D8179" t="str">
        <f t="shared" si="127"/>
        <v>PL3750300</v>
      </c>
      <c r="E8179" t="s">
        <v>4175</v>
      </c>
      <c r="F8179">
        <v>200365504</v>
      </c>
      <c r="G8179" t="s">
        <v>2291</v>
      </c>
      <c r="H8179">
        <v>59</v>
      </c>
      <c r="I8179">
        <v>152234</v>
      </c>
      <c r="J8179">
        <v>143</v>
      </c>
      <c r="K8179">
        <v>548687.6</v>
      </c>
    </row>
    <row r="8180" spans="1:11" x14ac:dyDescent="0.15">
      <c r="A8180" t="s">
        <v>3285</v>
      </c>
      <c r="B8180">
        <v>3751300</v>
      </c>
      <c r="C8180" t="s">
        <v>1588</v>
      </c>
      <c r="D8180" t="str">
        <f t="shared" si="127"/>
        <v>PL3751300</v>
      </c>
      <c r="E8180" t="s">
        <v>4220</v>
      </c>
      <c r="F8180">
        <v>9170091</v>
      </c>
      <c r="G8180" t="s">
        <v>2291</v>
      </c>
      <c r="H8180">
        <v>177</v>
      </c>
      <c r="I8180">
        <v>384858.59</v>
      </c>
      <c r="J8180">
        <v>759</v>
      </c>
      <c r="K8180">
        <v>3134559.07</v>
      </c>
    </row>
    <row r="8181" spans="1:11" x14ac:dyDescent="0.15">
      <c r="A8181" t="s">
        <v>3285</v>
      </c>
      <c r="B8181">
        <v>3752400</v>
      </c>
      <c r="C8181" t="s">
        <v>1589</v>
      </c>
      <c r="D8181" t="str">
        <f t="shared" si="127"/>
        <v>PL3752400</v>
      </c>
      <c r="E8181" t="s">
        <v>3941</v>
      </c>
      <c r="F8181">
        <v>946033603</v>
      </c>
      <c r="G8181" t="s">
        <v>2246</v>
      </c>
      <c r="H8181">
        <v>6</v>
      </c>
      <c r="I8181">
        <v>10547</v>
      </c>
      <c r="J8181">
        <v>101</v>
      </c>
      <c r="K8181">
        <v>379051.58</v>
      </c>
    </row>
    <row r="8182" spans="1:11" x14ac:dyDescent="0.15">
      <c r="A8182" t="s">
        <v>3285</v>
      </c>
      <c r="B8182">
        <v>3753400</v>
      </c>
      <c r="C8182" t="s">
        <v>1590</v>
      </c>
      <c r="D8182" t="str">
        <f t="shared" si="127"/>
        <v>PL3753400</v>
      </c>
      <c r="E8182" t="s">
        <v>1989</v>
      </c>
      <c r="F8182">
        <v>312111493</v>
      </c>
      <c r="G8182" t="s">
        <v>2291</v>
      </c>
      <c r="H8182">
        <v>30</v>
      </c>
      <c r="I8182">
        <v>63932.05</v>
      </c>
      <c r="J8182">
        <v>104</v>
      </c>
      <c r="K8182">
        <v>372612.07</v>
      </c>
    </row>
    <row r="8183" spans="1:11" x14ac:dyDescent="0.15">
      <c r="A8183" t="s">
        <v>3285</v>
      </c>
      <c r="B8183">
        <v>3756300</v>
      </c>
      <c r="C8183" t="s">
        <v>399</v>
      </c>
      <c r="D8183" t="str">
        <f t="shared" si="127"/>
        <v>PL3756300</v>
      </c>
      <c r="E8183" t="s">
        <v>2833</v>
      </c>
      <c r="F8183">
        <v>799306230</v>
      </c>
      <c r="G8183" t="s">
        <v>2291</v>
      </c>
      <c r="H8183">
        <v>325</v>
      </c>
      <c r="I8183">
        <v>658387</v>
      </c>
      <c r="J8183">
        <v>676</v>
      </c>
      <c r="K8183">
        <v>2428280</v>
      </c>
    </row>
    <row r="8184" spans="1:11" x14ac:dyDescent="0.15">
      <c r="A8184" t="s">
        <v>3285</v>
      </c>
      <c r="B8184">
        <v>3757300</v>
      </c>
      <c r="C8184" t="s">
        <v>1591</v>
      </c>
      <c r="D8184" t="str">
        <f t="shared" si="127"/>
        <v>PL3757300</v>
      </c>
      <c r="E8184" t="s">
        <v>4186</v>
      </c>
      <c r="F8184">
        <v>330120000</v>
      </c>
      <c r="G8184" t="s">
        <v>2291</v>
      </c>
      <c r="H8184">
        <v>58</v>
      </c>
      <c r="I8184">
        <v>151525</v>
      </c>
      <c r="J8184">
        <v>149</v>
      </c>
      <c r="K8184">
        <v>478770.4</v>
      </c>
    </row>
    <row r="8185" spans="1:11" x14ac:dyDescent="0.15">
      <c r="A8185" t="s">
        <v>3285</v>
      </c>
      <c r="B8185">
        <v>3758300</v>
      </c>
      <c r="C8185" t="s">
        <v>1592</v>
      </c>
      <c r="D8185" t="str">
        <f t="shared" si="127"/>
        <v>PL3758300</v>
      </c>
      <c r="E8185" t="s">
        <v>4220</v>
      </c>
      <c r="F8185">
        <v>9600000</v>
      </c>
      <c r="G8185" t="s">
        <v>2291</v>
      </c>
      <c r="H8185">
        <v>73</v>
      </c>
      <c r="I8185">
        <v>189518.5</v>
      </c>
      <c r="J8185">
        <v>212</v>
      </c>
      <c r="K8185">
        <v>809229</v>
      </c>
    </row>
    <row r="8186" spans="1:11" x14ac:dyDescent="0.15">
      <c r="A8186" t="s">
        <v>3285</v>
      </c>
      <c r="B8186">
        <v>3759300</v>
      </c>
      <c r="C8186" t="s">
        <v>1593</v>
      </c>
      <c r="D8186" t="str">
        <f t="shared" si="127"/>
        <v>PL3759300</v>
      </c>
      <c r="E8186" t="s">
        <v>3941</v>
      </c>
      <c r="F8186">
        <v>953560000</v>
      </c>
      <c r="G8186" t="s">
        <v>2291</v>
      </c>
      <c r="H8186">
        <v>54</v>
      </c>
      <c r="I8186">
        <v>128373.39</v>
      </c>
      <c r="J8186">
        <v>164</v>
      </c>
      <c r="K8186">
        <v>554475.78</v>
      </c>
    </row>
    <row r="8187" spans="1:11" x14ac:dyDescent="0.15">
      <c r="A8187" t="s">
        <v>3285</v>
      </c>
      <c r="B8187">
        <v>4150800</v>
      </c>
      <c r="C8187" t="s">
        <v>455</v>
      </c>
      <c r="D8187" t="str">
        <f t="shared" si="127"/>
        <v>PL4150800</v>
      </c>
      <c r="E8187" t="s">
        <v>4186</v>
      </c>
      <c r="F8187">
        <v>341423146</v>
      </c>
      <c r="G8187" t="s">
        <v>2244</v>
      </c>
      <c r="H8187">
        <v>50</v>
      </c>
      <c r="I8187">
        <v>133230.06</v>
      </c>
      <c r="J8187">
        <v>103</v>
      </c>
      <c r="K8187">
        <v>402210.42</v>
      </c>
    </row>
    <row r="8188" spans="1:11" x14ac:dyDescent="0.15">
      <c r="A8188" t="s">
        <v>3285</v>
      </c>
      <c r="B8188">
        <v>3769300</v>
      </c>
      <c r="C8188" t="s">
        <v>1594</v>
      </c>
      <c r="D8188" t="str">
        <f t="shared" si="127"/>
        <v>PL3769300</v>
      </c>
      <c r="E8188" t="s">
        <v>2894</v>
      </c>
      <c r="F8188">
        <v>73069900</v>
      </c>
      <c r="G8188" t="s">
        <v>2291</v>
      </c>
      <c r="H8188" t="s">
        <v>3667</v>
      </c>
      <c r="I8188" t="s">
        <v>3667</v>
      </c>
      <c r="J8188">
        <v>32</v>
      </c>
      <c r="K8188">
        <v>82646</v>
      </c>
    </row>
    <row r="8189" spans="1:11" x14ac:dyDescent="0.15">
      <c r="A8189" t="s">
        <v>3285</v>
      </c>
      <c r="B8189">
        <v>3763400</v>
      </c>
      <c r="C8189" t="s">
        <v>1595</v>
      </c>
      <c r="D8189" t="str">
        <f t="shared" si="127"/>
        <v>PL3763400</v>
      </c>
      <c r="E8189" t="s">
        <v>1283</v>
      </c>
      <c r="F8189">
        <v>591010000</v>
      </c>
      <c r="G8189" t="s">
        <v>2291</v>
      </c>
      <c r="H8189">
        <v>2</v>
      </c>
      <c r="I8189">
        <v>3196</v>
      </c>
      <c r="J8189">
        <v>70</v>
      </c>
      <c r="K8189">
        <v>218912</v>
      </c>
    </row>
    <row r="8190" spans="1:11" x14ac:dyDescent="0.15">
      <c r="A8190" t="s">
        <v>3285</v>
      </c>
      <c r="B8190">
        <v>3763300</v>
      </c>
      <c r="C8190" t="s">
        <v>1596</v>
      </c>
      <c r="D8190" t="str">
        <f t="shared" si="127"/>
        <v>PL3763300</v>
      </c>
      <c r="E8190" t="s">
        <v>5052</v>
      </c>
      <c r="F8190">
        <v>21488143</v>
      </c>
      <c r="G8190" t="s">
        <v>2291</v>
      </c>
      <c r="H8190">
        <v>34</v>
      </c>
      <c r="I8190">
        <v>63907.93</v>
      </c>
      <c r="J8190">
        <v>84</v>
      </c>
      <c r="K8190">
        <v>262181.23</v>
      </c>
    </row>
    <row r="8191" spans="1:11" x14ac:dyDescent="0.15">
      <c r="A8191" t="s">
        <v>3285</v>
      </c>
      <c r="B8191">
        <v>3771300</v>
      </c>
      <c r="C8191" t="s">
        <v>1597</v>
      </c>
      <c r="D8191" t="str">
        <f t="shared" si="127"/>
        <v>PL3771300</v>
      </c>
      <c r="E8191" t="s">
        <v>4177</v>
      </c>
      <c r="F8191">
        <v>209024637</v>
      </c>
      <c r="G8191" t="s">
        <v>2291</v>
      </c>
      <c r="H8191">
        <v>620</v>
      </c>
      <c r="I8191">
        <v>1417486.93</v>
      </c>
      <c r="J8191">
        <v>896</v>
      </c>
      <c r="K8191">
        <v>2419084.65</v>
      </c>
    </row>
    <row r="8192" spans="1:11" x14ac:dyDescent="0.15">
      <c r="A8192" t="s">
        <v>3285</v>
      </c>
      <c r="B8192">
        <v>3772300</v>
      </c>
      <c r="C8192" t="s">
        <v>1598</v>
      </c>
      <c r="D8192" t="str">
        <f t="shared" si="127"/>
        <v>PL3772300</v>
      </c>
      <c r="E8192" t="s">
        <v>3127</v>
      </c>
      <c r="F8192">
        <v>488580000</v>
      </c>
      <c r="G8192" t="s">
        <v>2244</v>
      </c>
      <c r="H8192" t="s">
        <v>3667</v>
      </c>
      <c r="I8192" t="s">
        <v>3667</v>
      </c>
      <c r="J8192">
        <v>36</v>
      </c>
      <c r="K8192">
        <v>121243</v>
      </c>
    </row>
    <row r="8193" spans="1:11" x14ac:dyDescent="0.15">
      <c r="A8193" t="s">
        <v>3285</v>
      </c>
      <c r="B8193">
        <v>3766300</v>
      </c>
      <c r="C8193" t="s">
        <v>456</v>
      </c>
      <c r="D8193" t="str">
        <f t="shared" si="127"/>
        <v>PL3766300</v>
      </c>
      <c r="E8193" t="s">
        <v>1467</v>
      </c>
      <c r="F8193">
        <v>194063101</v>
      </c>
      <c r="G8193" t="s">
        <v>2291</v>
      </c>
      <c r="H8193">
        <v>46</v>
      </c>
      <c r="I8193">
        <v>56431</v>
      </c>
      <c r="J8193">
        <v>104</v>
      </c>
      <c r="K8193">
        <v>213951</v>
      </c>
    </row>
    <row r="8194" spans="1:11" x14ac:dyDescent="0.15">
      <c r="A8194" t="s">
        <v>3285</v>
      </c>
      <c r="B8194">
        <v>3768400</v>
      </c>
      <c r="C8194" t="s">
        <v>1599</v>
      </c>
      <c r="D8194" t="str">
        <f t="shared" si="127"/>
        <v>PL3768400</v>
      </c>
      <c r="E8194" t="s">
        <v>1199</v>
      </c>
      <c r="F8194">
        <v>297304511</v>
      </c>
      <c r="G8194" t="s">
        <v>2291</v>
      </c>
      <c r="H8194">
        <v>30</v>
      </c>
      <c r="I8194">
        <v>73039</v>
      </c>
      <c r="J8194">
        <v>71</v>
      </c>
      <c r="K8194">
        <v>306631.73</v>
      </c>
    </row>
    <row r="8195" spans="1:11" x14ac:dyDescent="0.15">
      <c r="A8195" t="s">
        <v>3285</v>
      </c>
      <c r="B8195">
        <v>3773300</v>
      </c>
      <c r="C8195" t="s">
        <v>1600</v>
      </c>
      <c r="D8195" t="str">
        <f t="shared" ref="D8195:D8258" si="128">A8195&amp;B8195</f>
        <v>PL3773300</v>
      </c>
      <c r="E8195" t="s">
        <v>1462</v>
      </c>
      <c r="F8195">
        <v>122051601</v>
      </c>
      <c r="G8195" t="s">
        <v>2291</v>
      </c>
      <c r="H8195">
        <v>24</v>
      </c>
      <c r="I8195">
        <v>54329</v>
      </c>
      <c r="J8195">
        <v>58</v>
      </c>
      <c r="K8195">
        <v>157347</v>
      </c>
    </row>
    <row r="8196" spans="1:11" x14ac:dyDescent="0.15">
      <c r="A8196" t="s">
        <v>3285</v>
      </c>
      <c r="B8196">
        <v>3774400</v>
      </c>
      <c r="C8196" t="s">
        <v>1601</v>
      </c>
      <c r="D8196" t="str">
        <f t="shared" si="128"/>
        <v>PL3774400</v>
      </c>
      <c r="E8196" t="s">
        <v>1242</v>
      </c>
      <c r="F8196">
        <v>385554177</v>
      </c>
      <c r="G8196" t="s">
        <v>2291</v>
      </c>
      <c r="H8196">
        <v>11</v>
      </c>
      <c r="I8196">
        <v>30578</v>
      </c>
      <c r="J8196">
        <v>20</v>
      </c>
      <c r="K8196">
        <v>108432</v>
      </c>
    </row>
    <row r="8197" spans="1:11" x14ac:dyDescent="0.15">
      <c r="A8197" t="s">
        <v>3285</v>
      </c>
      <c r="B8197">
        <v>3776300</v>
      </c>
      <c r="C8197" t="s">
        <v>457</v>
      </c>
      <c r="D8197" t="str">
        <f t="shared" si="128"/>
        <v>PL3776300</v>
      </c>
      <c r="E8197" t="s">
        <v>4126</v>
      </c>
      <c r="F8197">
        <v>803055961</v>
      </c>
      <c r="G8197" t="s">
        <v>2291</v>
      </c>
      <c r="H8197" t="s">
        <v>3667</v>
      </c>
      <c r="I8197" t="s">
        <v>3667</v>
      </c>
      <c r="J8197">
        <v>3</v>
      </c>
      <c r="K8197">
        <v>11506</v>
      </c>
    </row>
    <row r="8198" spans="1:11" x14ac:dyDescent="0.15">
      <c r="A8198" t="s">
        <v>3285</v>
      </c>
      <c r="B8198">
        <v>3776400</v>
      </c>
      <c r="C8198" t="s">
        <v>1602</v>
      </c>
      <c r="D8198" t="str">
        <f t="shared" si="128"/>
        <v>PL3776400</v>
      </c>
      <c r="E8198" t="s">
        <v>974</v>
      </c>
      <c r="F8198">
        <v>435513138</v>
      </c>
      <c r="G8198" t="s">
        <v>2291</v>
      </c>
      <c r="H8198">
        <v>18</v>
      </c>
      <c r="I8198">
        <v>25353.34</v>
      </c>
      <c r="J8198">
        <v>31</v>
      </c>
      <c r="K8198">
        <v>59723.78</v>
      </c>
    </row>
    <row r="8199" spans="1:11" x14ac:dyDescent="0.15">
      <c r="A8199" t="s">
        <v>3285</v>
      </c>
      <c r="B8199">
        <v>3777300</v>
      </c>
      <c r="C8199" t="s">
        <v>1603</v>
      </c>
      <c r="D8199" t="str">
        <f t="shared" si="128"/>
        <v>PL3777300</v>
      </c>
      <c r="E8199" t="s">
        <v>4923</v>
      </c>
      <c r="F8199">
        <v>280540460</v>
      </c>
      <c r="G8199" t="s">
        <v>2291</v>
      </c>
      <c r="H8199">
        <v>118</v>
      </c>
      <c r="I8199">
        <v>294085.62</v>
      </c>
      <c r="J8199">
        <v>232</v>
      </c>
      <c r="K8199">
        <v>838076.39</v>
      </c>
    </row>
    <row r="8200" spans="1:11" x14ac:dyDescent="0.15">
      <c r="A8200" t="s">
        <v>3285</v>
      </c>
      <c r="B8200">
        <v>3778300</v>
      </c>
      <c r="C8200" t="s">
        <v>1604</v>
      </c>
      <c r="D8200" t="str">
        <f t="shared" si="128"/>
        <v>PL3778300</v>
      </c>
      <c r="E8200" t="s">
        <v>1283</v>
      </c>
      <c r="F8200">
        <v>597150000</v>
      </c>
      <c r="G8200" t="s">
        <v>2291</v>
      </c>
      <c r="H8200">
        <v>5</v>
      </c>
      <c r="I8200">
        <v>11400</v>
      </c>
      <c r="J8200">
        <v>18</v>
      </c>
      <c r="K8200">
        <v>50875</v>
      </c>
    </row>
    <row r="8201" spans="1:11" x14ac:dyDescent="0.15">
      <c r="A8201" t="s">
        <v>3285</v>
      </c>
      <c r="B8201">
        <v>3781400</v>
      </c>
      <c r="C8201" t="s">
        <v>1605</v>
      </c>
      <c r="D8201" t="str">
        <f t="shared" si="128"/>
        <v>PL3781400</v>
      </c>
      <c r="E8201" t="s">
        <v>4220</v>
      </c>
      <c r="F8201">
        <v>7918480</v>
      </c>
      <c r="G8201" t="s">
        <v>2291</v>
      </c>
      <c r="H8201">
        <v>175</v>
      </c>
      <c r="I8201">
        <v>463405.62</v>
      </c>
      <c r="J8201">
        <v>308</v>
      </c>
      <c r="K8201">
        <v>1276803.8899999999</v>
      </c>
    </row>
    <row r="8202" spans="1:11" x14ac:dyDescent="0.15">
      <c r="A8202" t="s">
        <v>3285</v>
      </c>
      <c r="B8202">
        <v>3783300</v>
      </c>
      <c r="C8202" t="s">
        <v>1606</v>
      </c>
      <c r="D8202" t="str">
        <f t="shared" si="128"/>
        <v>PL3783300</v>
      </c>
      <c r="E8202" t="s">
        <v>2243</v>
      </c>
      <c r="F8202">
        <v>366064749</v>
      </c>
      <c r="G8202" t="s">
        <v>2291</v>
      </c>
      <c r="H8202">
        <v>32</v>
      </c>
      <c r="I8202">
        <v>77472.350000000006</v>
      </c>
      <c r="J8202">
        <v>153</v>
      </c>
      <c r="K8202">
        <v>547690.56000000006</v>
      </c>
    </row>
    <row r="8203" spans="1:11" x14ac:dyDescent="0.15">
      <c r="A8203" t="s">
        <v>3285</v>
      </c>
      <c r="B8203">
        <v>3783400</v>
      </c>
      <c r="C8203" t="s">
        <v>1607</v>
      </c>
      <c r="D8203" t="str">
        <f t="shared" si="128"/>
        <v>PL3783400</v>
      </c>
      <c r="E8203" t="s">
        <v>4120</v>
      </c>
      <c r="F8203">
        <v>975047137</v>
      </c>
      <c r="G8203" t="s">
        <v>2291</v>
      </c>
      <c r="H8203">
        <v>92</v>
      </c>
      <c r="I8203">
        <v>164108</v>
      </c>
      <c r="J8203">
        <v>136</v>
      </c>
      <c r="K8203">
        <v>436210</v>
      </c>
    </row>
    <row r="8204" spans="1:11" x14ac:dyDescent="0.15">
      <c r="A8204" t="s">
        <v>3285</v>
      </c>
      <c r="B8204">
        <v>3784400</v>
      </c>
      <c r="C8204" t="s">
        <v>1608</v>
      </c>
      <c r="D8204" t="str">
        <f t="shared" si="128"/>
        <v>PL3784400</v>
      </c>
      <c r="E8204" t="s">
        <v>2287</v>
      </c>
      <c r="F8204">
        <v>856343129</v>
      </c>
      <c r="G8204" t="s">
        <v>2244</v>
      </c>
      <c r="H8204">
        <v>9</v>
      </c>
      <c r="I8204">
        <v>14026</v>
      </c>
      <c r="J8204">
        <v>62</v>
      </c>
      <c r="K8204">
        <v>187763</v>
      </c>
    </row>
    <row r="8205" spans="1:11" x14ac:dyDescent="0.15">
      <c r="A8205" t="s">
        <v>3285</v>
      </c>
      <c r="B8205">
        <v>3785300</v>
      </c>
      <c r="C8205" t="s">
        <v>1609</v>
      </c>
      <c r="D8205" t="str">
        <f t="shared" si="128"/>
        <v>PL3785300</v>
      </c>
      <c r="E8205" t="s">
        <v>4220</v>
      </c>
      <c r="F8205">
        <v>9200000</v>
      </c>
      <c r="G8205" t="s">
        <v>2291</v>
      </c>
      <c r="H8205">
        <v>45</v>
      </c>
      <c r="I8205">
        <v>116386.71</v>
      </c>
      <c r="J8205">
        <v>117</v>
      </c>
      <c r="K8205">
        <v>488921.9</v>
      </c>
    </row>
    <row r="8206" spans="1:11" x14ac:dyDescent="0.15">
      <c r="A8206" t="s">
        <v>3285</v>
      </c>
      <c r="B8206">
        <v>3786300</v>
      </c>
      <c r="C8206" t="s">
        <v>4601</v>
      </c>
      <c r="D8206" t="str">
        <f t="shared" si="128"/>
        <v>PL3786300</v>
      </c>
      <c r="E8206" t="s">
        <v>3941</v>
      </c>
      <c r="F8206">
        <v>902805255</v>
      </c>
      <c r="G8206" t="s">
        <v>2291</v>
      </c>
      <c r="H8206">
        <v>226</v>
      </c>
      <c r="I8206">
        <v>570693</v>
      </c>
      <c r="J8206">
        <v>433</v>
      </c>
      <c r="K8206">
        <v>1678206</v>
      </c>
    </row>
    <row r="8207" spans="1:11" x14ac:dyDescent="0.15">
      <c r="A8207" t="s">
        <v>3285</v>
      </c>
      <c r="B8207">
        <v>3787300</v>
      </c>
      <c r="C8207" t="s">
        <v>1610</v>
      </c>
      <c r="D8207" t="str">
        <f t="shared" si="128"/>
        <v>PL3787300</v>
      </c>
      <c r="E8207" t="s">
        <v>2878</v>
      </c>
      <c r="F8207">
        <v>891062516</v>
      </c>
      <c r="G8207" t="s">
        <v>2246</v>
      </c>
      <c r="H8207">
        <v>82</v>
      </c>
      <c r="I8207">
        <v>221444.93</v>
      </c>
      <c r="J8207">
        <v>257</v>
      </c>
      <c r="K8207">
        <v>1087346.1200000001</v>
      </c>
    </row>
    <row r="8208" spans="1:11" x14ac:dyDescent="0.15">
      <c r="A8208" t="s">
        <v>3285</v>
      </c>
      <c r="B8208">
        <v>3789300</v>
      </c>
      <c r="C8208" t="s">
        <v>1611</v>
      </c>
      <c r="D8208" t="str">
        <f t="shared" si="128"/>
        <v>PL3789300</v>
      </c>
      <c r="E8208" t="s">
        <v>4980</v>
      </c>
      <c r="F8208">
        <v>705035132</v>
      </c>
      <c r="G8208" t="s">
        <v>2291</v>
      </c>
      <c r="H8208">
        <v>561</v>
      </c>
      <c r="I8208">
        <v>1205969</v>
      </c>
      <c r="J8208">
        <v>1253</v>
      </c>
      <c r="K8208">
        <v>3693496</v>
      </c>
    </row>
    <row r="8209" spans="1:11" x14ac:dyDescent="0.15">
      <c r="A8209" t="s">
        <v>3285</v>
      </c>
      <c r="B8209">
        <v>3789400</v>
      </c>
      <c r="C8209" t="s">
        <v>4602</v>
      </c>
      <c r="D8209" t="str">
        <f t="shared" si="128"/>
        <v>PL3789400</v>
      </c>
      <c r="E8209" t="s">
        <v>4980</v>
      </c>
      <c r="F8209">
        <v>707780310</v>
      </c>
      <c r="G8209" t="s">
        <v>2244</v>
      </c>
      <c r="H8209">
        <v>230</v>
      </c>
      <c r="I8209">
        <v>245344</v>
      </c>
      <c r="J8209">
        <v>652</v>
      </c>
      <c r="K8209">
        <v>2206945</v>
      </c>
    </row>
    <row r="8210" spans="1:11" x14ac:dyDescent="0.15">
      <c r="A8210" t="s">
        <v>3285</v>
      </c>
      <c r="B8210">
        <v>3797400</v>
      </c>
      <c r="C8210" t="s">
        <v>1612</v>
      </c>
      <c r="D8210" t="str">
        <f t="shared" si="128"/>
        <v>PL3797400</v>
      </c>
      <c r="E8210" t="s">
        <v>3941</v>
      </c>
      <c r="F8210">
        <v>935344765</v>
      </c>
      <c r="G8210" t="s">
        <v>2291</v>
      </c>
      <c r="H8210">
        <v>238</v>
      </c>
      <c r="I8210">
        <v>490490.24</v>
      </c>
      <c r="J8210">
        <v>759</v>
      </c>
      <c r="K8210">
        <v>2166068.2400000002</v>
      </c>
    </row>
    <row r="8211" spans="1:11" x14ac:dyDescent="0.15">
      <c r="A8211" t="s">
        <v>3285</v>
      </c>
      <c r="B8211">
        <v>3800300</v>
      </c>
      <c r="C8211" t="s">
        <v>1613</v>
      </c>
      <c r="D8211" t="str">
        <f t="shared" si="128"/>
        <v>PL3800300</v>
      </c>
      <c r="E8211" t="s">
        <v>4220</v>
      </c>
      <c r="F8211">
        <v>6020000</v>
      </c>
      <c r="G8211" t="s">
        <v>2291</v>
      </c>
      <c r="H8211">
        <v>20</v>
      </c>
      <c r="I8211">
        <v>51223</v>
      </c>
      <c r="J8211">
        <v>79</v>
      </c>
      <c r="K8211">
        <v>175407</v>
      </c>
    </row>
    <row r="8212" spans="1:11" x14ac:dyDescent="0.15">
      <c r="A8212" t="s">
        <v>3285</v>
      </c>
      <c r="B8212">
        <v>3800400</v>
      </c>
      <c r="C8212" t="s">
        <v>1614</v>
      </c>
      <c r="D8212" t="str">
        <f t="shared" si="128"/>
        <v>PL3800400</v>
      </c>
      <c r="E8212" t="s">
        <v>4220</v>
      </c>
      <c r="F8212">
        <v>6765071</v>
      </c>
      <c r="G8212" t="s">
        <v>2291</v>
      </c>
      <c r="H8212">
        <v>43</v>
      </c>
      <c r="I8212">
        <v>120375</v>
      </c>
      <c r="J8212">
        <v>184</v>
      </c>
      <c r="K8212">
        <v>652754.5</v>
      </c>
    </row>
    <row r="8213" spans="1:11" x14ac:dyDescent="0.15">
      <c r="A8213" t="s">
        <v>3285</v>
      </c>
      <c r="B8213">
        <v>3801400</v>
      </c>
      <c r="C8213" t="s">
        <v>2526</v>
      </c>
      <c r="D8213" t="str">
        <f t="shared" si="128"/>
        <v>PL3801400</v>
      </c>
      <c r="E8213" t="s">
        <v>4186</v>
      </c>
      <c r="F8213">
        <v>334092972</v>
      </c>
      <c r="G8213" t="s">
        <v>2291</v>
      </c>
      <c r="H8213">
        <v>36</v>
      </c>
      <c r="I8213">
        <v>85839</v>
      </c>
      <c r="J8213">
        <v>88</v>
      </c>
      <c r="K8213">
        <v>301149</v>
      </c>
    </row>
    <row r="8214" spans="1:11" x14ac:dyDescent="0.15">
      <c r="A8214" t="s">
        <v>3285</v>
      </c>
      <c r="B8214">
        <v>3802300</v>
      </c>
      <c r="C8214" t="s">
        <v>1615</v>
      </c>
      <c r="D8214" t="str">
        <f t="shared" si="128"/>
        <v>PL3802300</v>
      </c>
      <c r="E8214" t="s">
        <v>1462</v>
      </c>
      <c r="F8214">
        <v>109502169</v>
      </c>
      <c r="G8214" t="s">
        <v>2246</v>
      </c>
      <c r="H8214">
        <v>418</v>
      </c>
      <c r="I8214">
        <v>2192300</v>
      </c>
      <c r="J8214">
        <v>1100</v>
      </c>
      <c r="K8214">
        <v>5767475</v>
      </c>
    </row>
    <row r="8215" spans="1:11" x14ac:dyDescent="0.15">
      <c r="A8215" t="s">
        <v>3285</v>
      </c>
      <c r="B8215">
        <v>3803300</v>
      </c>
      <c r="C8215" t="s">
        <v>1616</v>
      </c>
      <c r="D8215" t="str">
        <f t="shared" si="128"/>
        <v>PL3803300</v>
      </c>
      <c r="E8215" t="s">
        <v>2894</v>
      </c>
      <c r="F8215">
        <v>70833504</v>
      </c>
      <c r="G8215" t="s">
        <v>2291</v>
      </c>
      <c r="H8215">
        <v>34</v>
      </c>
      <c r="I8215">
        <v>90010.4</v>
      </c>
      <c r="J8215">
        <v>153</v>
      </c>
      <c r="K8215">
        <v>503050.63</v>
      </c>
    </row>
    <row r="8216" spans="1:11" x14ac:dyDescent="0.15">
      <c r="A8216" t="s">
        <v>3285</v>
      </c>
      <c r="B8216">
        <v>3804300</v>
      </c>
      <c r="C8216" t="s">
        <v>1617</v>
      </c>
      <c r="D8216" t="str">
        <f t="shared" si="128"/>
        <v>PL3804300</v>
      </c>
      <c r="E8216" t="s">
        <v>4946</v>
      </c>
      <c r="F8216">
        <v>411692015</v>
      </c>
      <c r="G8216" t="s">
        <v>2291</v>
      </c>
      <c r="H8216">
        <v>64</v>
      </c>
      <c r="I8216">
        <v>165452</v>
      </c>
      <c r="J8216">
        <v>144</v>
      </c>
      <c r="K8216">
        <v>523458.04</v>
      </c>
    </row>
    <row r="8217" spans="1:11" x14ac:dyDescent="0.15">
      <c r="A8217" t="s">
        <v>3285</v>
      </c>
      <c r="B8217">
        <v>3804400</v>
      </c>
      <c r="C8217" t="s">
        <v>1618</v>
      </c>
      <c r="D8217" t="str">
        <f t="shared" si="128"/>
        <v>PL3804400</v>
      </c>
      <c r="E8217" t="s">
        <v>1989</v>
      </c>
      <c r="F8217">
        <v>303396040</v>
      </c>
      <c r="G8217" t="s">
        <v>2291</v>
      </c>
      <c r="H8217">
        <v>514</v>
      </c>
      <c r="I8217">
        <v>1291696</v>
      </c>
      <c r="J8217">
        <v>1672</v>
      </c>
      <c r="K8217">
        <v>5921546</v>
      </c>
    </row>
    <row r="8218" spans="1:11" x14ac:dyDescent="0.15">
      <c r="A8218" t="s">
        <v>3285</v>
      </c>
      <c r="B8218">
        <v>3808300</v>
      </c>
      <c r="C8218" t="s">
        <v>1619</v>
      </c>
      <c r="D8218" t="str">
        <f t="shared" si="128"/>
        <v>PL3808300</v>
      </c>
      <c r="E8218" t="s">
        <v>3437</v>
      </c>
      <c r="F8218">
        <v>532025715</v>
      </c>
      <c r="G8218" t="s">
        <v>2291</v>
      </c>
      <c r="H8218">
        <v>34</v>
      </c>
      <c r="I8218">
        <v>73882</v>
      </c>
      <c r="J8218">
        <v>58</v>
      </c>
      <c r="K8218">
        <v>292821</v>
      </c>
    </row>
    <row r="8219" spans="1:11" x14ac:dyDescent="0.15">
      <c r="A8219" t="s">
        <v>3285</v>
      </c>
      <c r="B8219">
        <v>3809400</v>
      </c>
      <c r="C8219" t="s">
        <v>1620</v>
      </c>
      <c r="D8219" t="str">
        <f t="shared" si="128"/>
        <v>PL3809400</v>
      </c>
      <c r="E8219" t="s">
        <v>1462</v>
      </c>
      <c r="F8219">
        <v>100012812</v>
      </c>
      <c r="G8219" t="s">
        <v>2291</v>
      </c>
      <c r="H8219">
        <v>319</v>
      </c>
      <c r="I8219">
        <v>805621.32</v>
      </c>
      <c r="J8219">
        <v>480</v>
      </c>
      <c r="K8219">
        <v>1726917.97</v>
      </c>
    </row>
    <row r="8220" spans="1:11" x14ac:dyDescent="0.15">
      <c r="A8220" t="s">
        <v>3285</v>
      </c>
      <c r="B8220">
        <v>3810500</v>
      </c>
      <c r="C8220" t="s">
        <v>1621</v>
      </c>
      <c r="D8220" t="str">
        <f t="shared" si="128"/>
        <v>PL3810500</v>
      </c>
      <c r="E8220" t="s">
        <v>4980</v>
      </c>
      <c r="F8220">
        <v>708160000</v>
      </c>
      <c r="G8220" t="s">
        <v>2291</v>
      </c>
      <c r="H8220">
        <v>9</v>
      </c>
      <c r="I8220">
        <v>20625</v>
      </c>
      <c r="J8220">
        <v>27</v>
      </c>
      <c r="K8220">
        <v>77169</v>
      </c>
    </row>
    <row r="8221" spans="1:11" x14ac:dyDescent="0.15">
      <c r="A8221" t="s">
        <v>3285</v>
      </c>
      <c r="B8221">
        <v>3811300</v>
      </c>
      <c r="C8221" t="s">
        <v>1622</v>
      </c>
      <c r="D8221" t="str">
        <f t="shared" si="128"/>
        <v>PL3811300</v>
      </c>
      <c r="E8221" t="s">
        <v>2894</v>
      </c>
      <c r="F8221">
        <v>70423562</v>
      </c>
      <c r="G8221" t="s">
        <v>2291</v>
      </c>
      <c r="H8221">
        <v>1</v>
      </c>
      <c r="I8221">
        <v>2675</v>
      </c>
      <c r="J8221">
        <v>9</v>
      </c>
      <c r="K8221">
        <v>31275</v>
      </c>
    </row>
    <row r="8222" spans="1:11" x14ac:dyDescent="0.15">
      <c r="A8222" t="s">
        <v>3285</v>
      </c>
      <c r="B8222">
        <v>3813300</v>
      </c>
      <c r="C8222" t="s">
        <v>458</v>
      </c>
      <c r="D8222" t="str">
        <f t="shared" si="128"/>
        <v>PL3813300</v>
      </c>
      <c r="E8222" t="s">
        <v>2287</v>
      </c>
      <c r="F8222">
        <v>863142336</v>
      </c>
      <c r="G8222" t="s">
        <v>2291</v>
      </c>
      <c r="H8222">
        <v>19</v>
      </c>
      <c r="I8222">
        <v>28075</v>
      </c>
      <c r="J8222">
        <v>36</v>
      </c>
      <c r="K8222">
        <v>86021</v>
      </c>
    </row>
    <row r="8223" spans="1:11" x14ac:dyDescent="0.15">
      <c r="A8223" t="s">
        <v>3285</v>
      </c>
      <c r="B8223">
        <v>3814300</v>
      </c>
      <c r="C8223" t="s">
        <v>1623</v>
      </c>
      <c r="D8223" t="str">
        <f t="shared" si="128"/>
        <v>PL3814300</v>
      </c>
      <c r="E8223" t="s">
        <v>2287</v>
      </c>
      <c r="F8223">
        <v>852224229</v>
      </c>
      <c r="G8223" t="s">
        <v>2291</v>
      </c>
      <c r="H8223">
        <v>23</v>
      </c>
      <c r="I8223">
        <v>55006.9</v>
      </c>
      <c r="J8223">
        <v>73</v>
      </c>
      <c r="K8223">
        <v>288756.18</v>
      </c>
    </row>
    <row r="8224" spans="1:11" x14ac:dyDescent="0.15">
      <c r="A8224" t="s">
        <v>3285</v>
      </c>
      <c r="B8224">
        <v>3814400</v>
      </c>
      <c r="C8224" t="s">
        <v>4603</v>
      </c>
      <c r="D8224" t="str">
        <f t="shared" si="128"/>
        <v>PL3814400</v>
      </c>
      <c r="E8224" t="s">
        <v>3941</v>
      </c>
      <c r="F8224">
        <v>926568081</v>
      </c>
      <c r="G8224" t="s">
        <v>2246</v>
      </c>
      <c r="H8224" t="s">
        <v>3667</v>
      </c>
      <c r="I8224" t="s">
        <v>3667</v>
      </c>
      <c r="J8224">
        <v>95</v>
      </c>
      <c r="K8224">
        <v>417401</v>
      </c>
    </row>
    <row r="8225" spans="1:11" x14ac:dyDescent="0.15">
      <c r="A8225" t="s">
        <v>3285</v>
      </c>
      <c r="B8225">
        <v>3815300</v>
      </c>
      <c r="C8225" t="s">
        <v>1624</v>
      </c>
      <c r="D8225" t="str">
        <f t="shared" si="128"/>
        <v>PL3815300</v>
      </c>
      <c r="E8225" t="s">
        <v>3127</v>
      </c>
      <c r="F8225">
        <v>486090000</v>
      </c>
      <c r="G8225" t="s">
        <v>2291</v>
      </c>
      <c r="H8225">
        <v>34</v>
      </c>
      <c r="I8225">
        <v>82130</v>
      </c>
      <c r="J8225">
        <v>102</v>
      </c>
      <c r="K8225">
        <v>400440.1</v>
      </c>
    </row>
    <row r="8226" spans="1:11" x14ac:dyDescent="0.15">
      <c r="A8226" t="s">
        <v>3285</v>
      </c>
      <c r="B8226">
        <v>3816300</v>
      </c>
      <c r="C8226" t="s">
        <v>1625</v>
      </c>
      <c r="D8226" t="str">
        <f t="shared" si="128"/>
        <v>PL3816300</v>
      </c>
      <c r="E8226" t="s">
        <v>4186</v>
      </c>
      <c r="F8226">
        <v>336055919</v>
      </c>
      <c r="G8226" t="s">
        <v>2291</v>
      </c>
      <c r="H8226">
        <v>124</v>
      </c>
      <c r="I8226">
        <v>295816.57</v>
      </c>
      <c r="J8226">
        <v>327</v>
      </c>
      <c r="K8226">
        <v>1165187.8500000001</v>
      </c>
    </row>
    <row r="8227" spans="1:11" x14ac:dyDescent="0.15">
      <c r="A8227" t="s">
        <v>3285</v>
      </c>
      <c r="B8227">
        <v>3819300</v>
      </c>
      <c r="C8227" t="s">
        <v>1626</v>
      </c>
      <c r="D8227" t="str">
        <f t="shared" si="128"/>
        <v>PL3819300</v>
      </c>
      <c r="E8227" t="s">
        <v>4876</v>
      </c>
      <c r="F8227">
        <v>254141621</v>
      </c>
      <c r="G8227" t="s">
        <v>2291</v>
      </c>
      <c r="H8227">
        <v>2590</v>
      </c>
      <c r="I8227">
        <v>4923887</v>
      </c>
      <c r="J8227">
        <v>4839</v>
      </c>
      <c r="K8227">
        <v>14545955.98</v>
      </c>
    </row>
    <row r="8228" spans="1:11" x14ac:dyDescent="0.15">
      <c r="A8228" t="s">
        <v>3285</v>
      </c>
      <c r="B8228">
        <v>3819400</v>
      </c>
      <c r="C8228" t="s">
        <v>1627</v>
      </c>
      <c r="D8228" t="str">
        <f t="shared" si="128"/>
        <v>PL3819400</v>
      </c>
      <c r="E8228" t="s">
        <v>1462</v>
      </c>
      <c r="F8228">
        <v>124930000</v>
      </c>
      <c r="G8228" t="s">
        <v>2291</v>
      </c>
      <c r="H8228">
        <v>7</v>
      </c>
      <c r="I8228">
        <v>9378</v>
      </c>
      <c r="J8228">
        <v>17</v>
      </c>
      <c r="K8228">
        <v>40957</v>
      </c>
    </row>
    <row r="8229" spans="1:11" x14ac:dyDescent="0.15">
      <c r="A8229" t="s">
        <v>3285</v>
      </c>
      <c r="B8229">
        <v>3821400</v>
      </c>
      <c r="C8229" t="s">
        <v>1628</v>
      </c>
      <c r="D8229" t="str">
        <f t="shared" si="128"/>
        <v>PL3821400</v>
      </c>
      <c r="E8229" t="s">
        <v>1295</v>
      </c>
      <c r="F8229">
        <v>681121810</v>
      </c>
      <c r="G8229" t="s">
        <v>2291</v>
      </c>
      <c r="H8229">
        <v>18</v>
      </c>
      <c r="I8229">
        <v>41907</v>
      </c>
      <c r="J8229">
        <v>39</v>
      </c>
      <c r="K8229">
        <v>165447</v>
      </c>
    </row>
    <row r="8230" spans="1:11" x14ac:dyDescent="0.15">
      <c r="A8230" t="s">
        <v>3285</v>
      </c>
      <c r="B8230">
        <v>3822300</v>
      </c>
      <c r="C8230" t="s">
        <v>1373</v>
      </c>
      <c r="D8230" t="str">
        <f t="shared" si="128"/>
        <v>PL3822300</v>
      </c>
      <c r="E8230" t="s">
        <v>3437</v>
      </c>
      <c r="F8230">
        <v>535660000</v>
      </c>
      <c r="G8230" t="s">
        <v>2291</v>
      </c>
      <c r="H8230">
        <v>18</v>
      </c>
      <c r="I8230">
        <v>42300</v>
      </c>
      <c r="J8230">
        <v>30</v>
      </c>
      <c r="K8230">
        <v>130187</v>
      </c>
    </row>
    <row r="8231" spans="1:11" x14ac:dyDescent="0.15">
      <c r="A8231" t="s">
        <v>3285</v>
      </c>
      <c r="B8231">
        <v>3822400</v>
      </c>
      <c r="C8231" t="s">
        <v>1629</v>
      </c>
      <c r="D8231" t="str">
        <f t="shared" si="128"/>
        <v>PL3822400</v>
      </c>
      <c r="E8231" t="s">
        <v>4177</v>
      </c>
      <c r="F8231">
        <v>207435711</v>
      </c>
      <c r="G8231" t="s">
        <v>2246</v>
      </c>
      <c r="H8231" t="s">
        <v>3667</v>
      </c>
      <c r="I8231" t="s">
        <v>3667</v>
      </c>
      <c r="J8231">
        <v>19</v>
      </c>
      <c r="K8231">
        <v>59222.1</v>
      </c>
    </row>
    <row r="8232" spans="1:11" x14ac:dyDescent="0.15">
      <c r="A8232" t="s">
        <v>3285</v>
      </c>
      <c r="B8232">
        <v>3823300</v>
      </c>
      <c r="C8232" t="s">
        <v>1630</v>
      </c>
      <c r="D8232" t="str">
        <f t="shared" si="128"/>
        <v>PL3823300</v>
      </c>
      <c r="E8232" t="s">
        <v>4186</v>
      </c>
      <c r="F8232">
        <v>333112309</v>
      </c>
      <c r="G8232" t="s">
        <v>2291</v>
      </c>
      <c r="H8232">
        <v>23</v>
      </c>
      <c r="I8232">
        <v>53973</v>
      </c>
      <c r="J8232">
        <v>52</v>
      </c>
      <c r="K8232">
        <v>191597.5</v>
      </c>
    </row>
    <row r="8233" spans="1:11" x14ac:dyDescent="0.15">
      <c r="A8233" t="s">
        <v>3285</v>
      </c>
      <c r="B8233">
        <v>3827300</v>
      </c>
      <c r="C8233" t="s">
        <v>1631</v>
      </c>
      <c r="D8233" t="str">
        <f t="shared" si="128"/>
        <v>PL3827300</v>
      </c>
      <c r="E8233" t="s">
        <v>4923</v>
      </c>
      <c r="F8233">
        <v>282051648</v>
      </c>
      <c r="G8233" t="s">
        <v>2246</v>
      </c>
      <c r="H8233">
        <v>6</v>
      </c>
      <c r="I8233">
        <v>9914</v>
      </c>
      <c r="J8233">
        <v>55</v>
      </c>
      <c r="K8233">
        <v>204823.1</v>
      </c>
    </row>
    <row r="8234" spans="1:11" x14ac:dyDescent="0.15">
      <c r="A8234" t="s">
        <v>3285</v>
      </c>
      <c r="B8234">
        <v>3829500</v>
      </c>
      <c r="C8234" t="s">
        <v>1632</v>
      </c>
      <c r="D8234" t="str">
        <f t="shared" si="128"/>
        <v>PL3829500</v>
      </c>
      <c r="E8234" t="s">
        <v>2937</v>
      </c>
      <c r="F8234">
        <v>841150000</v>
      </c>
      <c r="G8234" t="s">
        <v>2291</v>
      </c>
      <c r="H8234">
        <v>14</v>
      </c>
      <c r="I8234">
        <v>30457.5</v>
      </c>
      <c r="J8234">
        <v>33</v>
      </c>
      <c r="K8234">
        <v>124994</v>
      </c>
    </row>
    <row r="8235" spans="1:11" x14ac:dyDescent="0.15">
      <c r="A8235" t="s">
        <v>3285</v>
      </c>
      <c r="B8235">
        <v>3830300</v>
      </c>
      <c r="C8235" t="s">
        <v>1633</v>
      </c>
      <c r="D8235" t="str">
        <f t="shared" si="128"/>
        <v>PL3830300</v>
      </c>
      <c r="E8235" t="s">
        <v>1242</v>
      </c>
      <c r="F8235">
        <v>372034310</v>
      </c>
      <c r="G8235" t="s">
        <v>2291</v>
      </c>
      <c r="H8235">
        <v>17</v>
      </c>
      <c r="I8235">
        <v>36950</v>
      </c>
      <c r="J8235">
        <v>56</v>
      </c>
      <c r="K8235">
        <v>202853</v>
      </c>
    </row>
    <row r="8236" spans="1:11" x14ac:dyDescent="0.15">
      <c r="A8236" t="s">
        <v>3285</v>
      </c>
      <c r="B8236">
        <v>3831300</v>
      </c>
      <c r="C8236" t="s">
        <v>1634</v>
      </c>
      <c r="D8236" t="str">
        <f t="shared" si="128"/>
        <v>PL3831300</v>
      </c>
      <c r="E8236" t="s">
        <v>3063</v>
      </c>
      <c r="F8236">
        <v>748040000</v>
      </c>
      <c r="G8236" t="s">
        <v>2291</v>
      </c>
      <c r="H8236">
        <v>21</v>
      </c>
      <c r="I8236">
        <v>44804</v>
      </c>
      <c r="J8236">
        <v>48</v>
      </c>
      <c r="K8236">
        <v>198614</v>
      </c>
    </row>
    <row r="8237" spans="1:11" x14ac:dyDescent="0.15">
      <c r="A8237" t="s">
        <v>3285</v>
      </c>
      <c r="B8237">
        <v>3832300</v>
      </c>
      <c r="C8237" t="s">
        <v>1635</v>
      </c>
      <c r="D8237" t="str">
        <f t="shared" si="128"/>
        <v>PL3832300</v>
      </c>
      <c r="E8237" t="s">
        <v>4186</v>
      </c>
      <c r="F8237">
        <v>331265534</v>
      </c>
      <c r="G8237" t="s">
        <v>2291</v>
      </c>
      <c r="H8237">
        <v>782</v>
      </c>
      <c r="I8237">
        <v>2027218.24</v>
      </c>
      <c r="J8237">
        <v>1216</v>
      </c>
      <c r="K8237">
        <v>6258383.4199999999</v>
      </c>
    </row>
    <row r="8238" spans="1:11" x14ac:dyDescent="0.15">
      <c r="A8238" t="s">
        <v>3285</v>
      </c>
      <c r="B8238">
        <v>3832400</v>
      </c>
      <c r="C8238" t="s">
        <v>179</v>
      </c>
      <c r="D8238" t="str">
        <f t="shared" si="128"/>
        <v>PL3832400</v>
      </c>
      <c r="E8238" t="s">
        <v>2044</v>
      </c>
      <c r="F8238">
        <v>833181327</v>
      </c>
      <c r="G8238" t="s">
        <v>2291</v>
      </c>
      <c r="H8238">
        <v>24</v>
      </c>
      <c r="I8238">
        <v>59815</v>
      </c>
      <c r="J8238">
        <v>62</v>
      </c>
      <c r="K8238">
        <v>291772</v>
      </c>
    </row>
    <row r="8239" spans="1:11" x14ac:dyDescent="0.15">
      <c r="A8239" t="s">
        <v>3285</v>
      </c>
      <c r="B8239">
        <v>3837300</v>
      </c>
      <c r="C8239" t="s">
        <v>180</v>
      </c>
      <c r="D8239" t="str">
        <f t="shared" si="128"/>
        <v>PL3837300</v>
      </c>
      <c r="E8239" t="s">
        <v>974</v>
      </c>
      <c r="F8239">
        <v>452081304</v>
      </c>
      <c r="G8239" t="s">
        <v>2291</v>
      </c>
      <c r="H8239">
        <v>37</v>
      </c>
      <c r="I8239">
        <v>60357</v>
      </c>
      <c r="J8239">
        <v>53</v>
      </c>
      <c r="K8239">
        <v>196131</v>
      </c>
    </row>
    <row r="8240" spans="1:11" x14ac:dyDescent="0.15">
      <c r="A8240" t="s">
        <v>3285</v>
      </c>
      <c r="B8240">
        <v>3838300</v>
      </c>
      <c r="C8240" t="s">
        <v>181</v>
      </c>
      <c r="D8240" t="str">
        <f t="shared" si="128"/>
        <v>PL3838300</v>
      </c>
      <c r="E8240" t="s">
        <v>2937</v>
      </c>
      <c r="F8240">
        <v>844030000</v>
      </c>
      <c r="G8240" t="s">
        <v>2291</v>
      </c>
      <c r="H8240">
        <v>10</v>
      </c>
      <c r="I8240">
        <v>13989</v>
      </c>
      <c r="J8240">
        <v>22</v>
      </c>
      <c r="K8240">
        <v>52290</v>
      </c>
    </row>
    <row r="8241" spans="1:11" x14ac:dyDescent="0.15">
      <c r="A8241" t="s">
        <v>3285</v>
      </c>
      <c r="B8241">
        <v>3838400</v>
      </c>
      <c r="C8241" t="s">
        <v>182</v>
      </c>
      <c r="D8241" t="str">
        <f t="shared" si="128"/>
        <v>PL3838400</v>
      </c>
      <c r="E8241" t="s">
        <v>3941</v>
      </c>
      <c r="F8241">
        <v>900203617</v>
      </c>
      <c r="G8241" t="s">
        <v>2291</v>
      </c>
      <c r="H8241">
        <v>1</v>
      </c>
      <c r="I8241">
        <v>2675</v>
      </c>
      <c r="J8241">
        <v>79</v>
      </c>
      <c r="K8241">
        <v>316574.07</v>
      </c>
    </row>
    <row r="8242" spans="1:11" x14ac:dyDescent="0.15">
      <c r="A8242" t="s">
        <v>3285</v>
      </c>
      <c r="B8242">
        <v>3838500</v>
      </c>
      <c r="C8242" t="s">
        <v>183</v>
      </c>
      <c r="D8242" t="str">
        <f t="shared" si="128"/>
        <v>PL3838500</v>
      </c>
      <c r="E8242" t="s">
        <v>2878</v>
      </c>
      <c r="F8242">
        <v>891280255</v>
      </c>
      <c r="G8242" t="s">
        <v>2291</v>
      </c>
      <c r="H8242">
        <v>83</v>
      </c>
      <c r="I8242">
        <v>187627</v>
      </c>
      <c r="J8242">
        <v>165</v>
      </c>
      <c r="K8242">
        <v>548864.30000000005</v>
      </c>
    </row>
    <row r="8243" spans="1:11" x14ac:dyDescent="0.15">
      <c r="A8243" t="s">
        <v>3285</v>
      </c>
      <c r="B8243">
        <v>3839300</v>
      </c>
      <c r="C8243" t="s">
        <v>184</v>
      </c>
      <c r="D8243" t="str">
        <f t="shared" si="128"/>
        <v>PL3839300</v>
      </c>
      <c r="E8243" t="s">
        <v>1462</v>
      </c>
      <c r="F8243">
        <v>100131522</v>
      </c>
      <c r="G8243" t="s">
        <v>2291</v>
      </c>
      <c r="H8243">
        <v>40</v>
      </c>
      <c r="I8243">
        <v>87622.35</v>
      </c>
      <c r="J8243">
        <v>106</v>
      </c>
      <c r="K8243">
        <v>346818.18</v>
      </c>
    </row>
    <row r="8244" spans="1:11" x14ac:dyDescent="0.15">
      <c r="A8244" t="s">
        <v>3285</v>
      </c>
      <c r="B8244">
        <v>3841300</v>
      </c>
      <c r="C8244" t="s">
        <v>3330</v>
      </c>
      <c r="D8244" t="str">
        <f t="shared" si="128"/>
        <v>PL3841300</v>
      </c>
      <c r="E8244" t="s">
        <v>1242</v>
      </c>
      <c r="F8244">
        <v>384643634</v>
      </c>
      <c r="G8244" t="s">
        <v>2291</v>
      </c>
      <c r="H8244">
        <v>8</v>
      </c>
      <c r="I8244">
        <v>22735</v>
      </c>
      <c r="J8244">
        <v>23</v>
      </c>
      <c r="K8244">
        <v>126088</v>
      </c>
    </row>
    <row r="8245" spans="1:11" x14ac:dyDescent="0.15">
      <c r="A8245" t="s">
        <v>3285</v>
      </c>
      <c r="B8245">
        <v>3812300</v>
      </c>
      <c r="C8245" t="s">
        <v>185</v>
      </c>
      <c r="D8245" t="str">
        <f t="shared" si="128"/>
        <v>PL3812300</v>
      </c>
      <c r="E8245" t="s">
        <v>1989</v>
      </c>
      <c r="F8245">
        <v>300351206</v>
      </c>
      <c r="G8245" t="s">
        <v>2291</v>
      </c>
      <c r="H8245">
        <v>172</v>
      </c>
      <c r="I8245">
        <v>410791</v>
      </c>
      <c r="J8245">
        <v>497</v>
      </c>
      <c r="K8245">
        <v>1615497</v>
      </c>
    </row>
    <row r="8246" spans="1:11" x14ac:dyDescent="0.15">
      <c r="A8246" t="s">
        <v>3285</v>
      </c>
      <c r="B8246">
        <v>3842500</v>
      </c>
      <c r="C8246" t="s">
        <v>186</v>
      </c>
      <c r="D8246" t="str">
        <f t="shared" si="128"/>
        <v>PL3842500</v>
      </c>
      <c r="E8246" t="s">
        <v>4186</v>
      </c>
      <c r="F8246">
        <v>327500000</v>
      </c>
      <c r="G8246" t="s">
        <v>2291</v>
      </c>
      <c r="H8246">
        <v>75</v>
      </c>
      <c r="I8246">
        <v>163360.32000000001</v>
      </c>
      <c r="J8246">
        <v>186</v>
      </c>
      <c r="K8246">
        <v>548709.79</v>
      </c>
    </row>
    <row r="8247" spans="1:11" x14ac:dyDescent="0.15">
      <c r="A8247" t="s">
        <v>3285</v>
      </c>
      <c r="B8247">
        <v>3843300</v>
      </c>
      <c r="C8247" t="s">
        <v>187</v>
      </c>
      <c r="D8247" t="str">
        <f t="shared" si="128"/>
        <v>PL3843300</v>
      </c>
      <c r="E8247" t="s">
        <v>4220</v>
      </c>
      <c r="F8247">
        <v>9616321</v>
      </c>
      <c r="G8247" t="s">
        <v>2291</v>
      </c>
      <c r="H8247">
        <v>60</v>
      </c>
      <c r="I8247">
        <v>140962.69</v>
      </c>
      <c r="J8247">
        <v>298</v>
      </c>
      <c r="K8247">
        <v>1082787.75</v>
      </c>
    </row>
    <row r="8248" spans="1:11" x14ac:dyDescent="0.15">
      <c r="A8248" t="s">
        <v>3285</v>
      </c>
      <c r="B8248">
        <v>3848300</v>
      </c>
      <c r="C8248" t="s">
        <v>188</v>
      </c>
      <c r="D8248" t="str">
        <f t="shared" si="128"/>
        <v>PL3848300</v>
      </c>
      <c r="E8248" t="s">
        <v>3231</v>
      </c>
      <c r="F8248">
        <v>395640000</v>
      </c>
      <c r="G8248" t="s">
        <v>2291</v>
      </c>
      <c r="H8248">
        <v>37</v>
      </c>
      <c r="I8248">
        <v>90127</v>
      </c>
      <c r="J8248">
        <v>63</v>
      </c>
      <c r="K8248">
        <v>264976</v>
      </c>
    </row>
    <row r="8249" spans="1:11" x14ac:dyDescent="0.15">
      <c r="A8249" t="s">
        <v>3285</v>
      </c>
      <c r="B8249">
        <v>3849300</v>
      </c>
      <c r="C8249" t="s">
        <v>189</v>
      </c>
      <c r="D8249" t="str">
        <f t="shared" si="128"/>
        <v>PL3849300</v>
      </c>
      <c r="E8249" t="s">
        <v>4220</v>
      </c>
      <c r="F8249">
        <v>6030000</v>
      </c>
      <c r="G8249" t="s">
        <v>2291</v>
      </c>
      <c r="H8249">
        <v>16</v>
      </c>
      <c r="I8249">
        <v>29090</v>
      </c>
      <c r="J8249">
        <v>27</v>
      </c>
      <c r="K8249">
        <v>56729</v>
      </c>
    </row>
    <row r="8250" spans="1:11" x14ac:dyDescent="0.15">
      <c r="A8250" t="s">
        <v>3285</v>
      </c>
      <c r="B8250">
        <v>3852500</v>
      </c>
      <c r="C8250" t="s">
        <v>190</v>
      </c>
      <c r="D8250" t="str">
        <f t="shared" si="128"/>
        <v>PL3852500</v>
      </c>
      <c r="E8250" t="s">
        <v>3941</v>
      </c>
      <c r="F8250">
        <v>928313703</v>
      </c>
      <c r="G8250" t="s">
        <v>2291</v>
      </c>
      <c r="H8250">
        <v>186</v>
      </c>
      <c r="I8250">
        <v>480200.68</v>
      </c>
      <c r="J8250">
        <v>611</v>
      </c>
      <c r="K8250">
        <v>2169849.7000000002</v>
      </c>
    </row>
    <row r="8251" spans="1:11" x14ac:dyDescent="0.15">
      <c r="A8251" t="s">
        <v>3285</v>
      </c>
      <c r="B8251">
        <v>3853400</v>
      </c>
      <c r="C8251" t="s">
        <v>191</v>
      </c>
      <c r="D8251" t="str">
        <f t="shared" si="128"/>
        <v>PL3853400</v>
      </c>
      <c r="E8251" t="s">
        <v>3941</v>
      </c>
      <c r="F8251">
        <v>900451931</v>
      </c>
      <c r="G8251" t="s">
        <v>2291</v>
      </c>
      <c r="H8251">
        <v>10</v>
      </c>
      <c r="I8251">
        <v>30901</v>
      </c>
      <c r="J8251">
        <v>23</v>
      </c>
      <c r="K8251">
        <v>82081</v>
      </c>
    </row>
    <row r="8252" spans="1:11" x14ac:dyDescent="0.15">
      <c r="A8252" t="s">
        <v>3285</v>
      </c>
      <c r="B8252">
        <v>3855300</v>
      </c>
      <c r="C8252" t="s">
        <v>4604</v>
      </c>
      <c r="D8252" t="str">
        <f t="shared" si="128"/>
        <v>PL3855300</v>
      </c>
      <c r="E8252" t="s">
        <v>2300</v>
      </c>
      <c r="F8252">
        <v>727628159</v>
      </c>
      <c r="G8252" t="s">
        <v>2246</v>
      </c>
      <c r="H8252">
        <v>6</v>
      </c>
      <c r="I8252">
        <v>12505</v>
      </c>
      <c r="J8252">
        <v>51</v>
      </c>
      <c r="K8252">
        <v>191894</v>
      </c>
    </row>
    <row r="8253" spans="1:11" x14ac:dyDescent="0.15">
      <c r="A8253" t="s">
        <v>3285</v>
      </c>
      <c r="B8253">
        <v>3856300</v>
      </c>
      <c r="C8253" t="s">
        <v>192</v>
      </c>
      <c r="D8253" t="str">
        <f t="shared" si="128"/>
        <v>PL3856300</v>
      </c>
      <c r="E8253" t="s">
        <v>4186</v>
      </c>
      <c r="F8253">
        <v>331744406</v>
      </c>
      <c r="G8253" t="s">
        <v>2291</v>
      </c>
      <c r="H8253">
        <v>38</v>
      </c>
      <c r="I8253">
        <v>92503</v>
      </c>
      <c r="J8253">
        <v>130</v>
      </c>
      <c r="K8253">
        <v>414103</v>
      </c>
    </row>
    <row r="8254" spans="1:11" x14ac:dyDescent="0.15">
      <c r="A8254" t="s">
        <v>3285</v>
      </c>
      <c r="B8254">
        <v>3856400</v>
      </c>
      <c r="C8254" t="s">
        <v>193</v>
      </c>
      <c r="D8254" t="str">
        <f t="shared" si="128"/>
        <v>PL3856400</v>
      </c>
      <c r="E8254" t="s">
        <v>1199</v>
      </c>
      <c r="F8254">
        <v>292035901</v>
      </c>
      <c r="G8254" t="s">
        <v>2246</v>
      </c>
      <c r="H8254" t="s">
        <v>3667</v>
      </c>
      <c r="I8254" t="s">
        <v>3667</v>
      </c>
      <c r="J8254">
        <v>27</v>
      </c>
      <c r="K8254">
        <v>105704</v>
      </c>
    </row>
    <row r="8255" spans="1:11" x14ac:dyDescent="0.15">
      <c r="A8255" t="s">
        <v>3285</v>
      </c>
      <c r="B8255">
        <v>3856500</v>
      </c>
      <c r="C8255" t="s">
        <v>459</v>
      </c>
      <c r="D8255" t="str">
        <f t="shared" si="128"/>
        <v>PL3856500</v>
      </c>
      <c r="E8255" t="s">
        <v>4186</v>
      </c>
      <c r="F8255">
        <v>326015507</v>
      </c>
      <c r="G8255" t="s">
        <v>2246</v>
      </c>
      <c r="H8255" t="s">
        <v>3667</v>
      </c>
      <c r="I8255" t="s">
        <v>3667</v>
      </c>
      <c r="J8255">
        <v>13</v>
      </c>
      <c r="K8255">
        <v>33113.75</v>
      </c>
    </row>
    <row r="8256" spans="1:11" x14ac:dyDescent="0.15">
      <c r="A8256" t="s">
        <v>3285</v>
      </c>
      <c r="B8256">
        <v>3859300</v>
      </c>
      <c r="C8256" t="s">
        <v>194</v>
      </c>
      <c r="D8256" t="str">
        <f t="shared" si="128"/>
        <v>PL3859300</v>
      </c>
      <c r="E8256" t="s">
        <v>5052</v>
      </c>
      <c r="F8256">
        <v>18764709</v>
      </c>
      <c r="G8256" t="s">
        <v>2291</v>
      </c>
      <c r="H8256">
        <v>3</v>
      </c>
      <c r="I8256">
        <v>4826</v>
      </c>
      <c r="J8256">
        <v>11</v>
      </c>
      <c r="K8256">
        <v>34379</v>
      </c>
    </row>
    <row r="8257" spans="1:11" x14ac:dyDescent="0.15">
      <c r="A8257" t="s">
        <v>3285</v>
      </c>
      <c r="B8257">
        <v>3866300</v>
      </c>
      <c r="C8257" t="s">
        <v>195</v>
      </c>
      <c r="D8257" t="str">
        <f t="shared" si="128"/>
        <v>PL3866300</v>
      </c>
      <c r="E8257" t="s">
        <v>4186</v>
      </c>
      <c r="F8257">
        <v>327015039</v>
      </c>
      <c r="G8257" t="s">
        <v>2291</v>
      </c>
      <c r="H8257" t="s">
        <v>3667</v>
      </c>
      <c r="I8257" t="s">
        <v>3667</v>
      </c>
      <c r="J8257">
        <v>161</v>
      </c>
      <c r="K8257">
        <v>383849.51</v>
      </c>
    </row>
    <row r="8258" spans="1:11" x14ac:dyDescent="0.15">
      <c r="A8258" t="s">
        <v>3285</v>
      </c>
      <c r="B8258">
        <v>3868300</v>
      </c>
      <c r="C8258" t="s">
        <v>196</v>
      </c>
      <c r="D8258" t="str">
        <f t="shared" si="128"/>
        <v>PL3868300</v>
      </c>
      <c r="E8258" t="s">
        <v>3941</v>
      </c>
      <c r="F8258">
        <v>900201789</v>
      </c>
      <c r="G8258" t="s">
        <v>2246</v>
      </c>
      <c r="H8258">
        <v>29</v>
      </c>
      <c r="I8258">
        <v>39284</v>
      </c>
      <c r="J8258">
        <v>52</v>
      </c>
      <c r="K8258">
        <v>202188</v>
      </c>
    </row>
    <row r="8259" spans="1:11" x14ac:dyDescent="0.15">
      <c r="A8259" t="s">
        <v>3285</v>
      </c>
      <c r="B8259">
        <v>3868400</v>
      </c>
      <c r="C8259" t="s">
        <v>197</v>
      </c>
      <c r="D8259" t="str">
        <f t="shared" ref="D8259:D8322" si="129">A8259&amp;B8259</f>
        <v>PL3868400</v>
      </c>
      <c r="E8259" t="s">
        <v>3941</v>
      </c>
      <c r="F8259">
        <v>911052540</v>
      </c>
      <c r="G8259" t="s">
        <v>2291</v>
      </c>
      <c r="H8259">
        <v>4</v>
      </c>
      <c r="I8259">
        <v>5633</v>
      </c>
      <c r="J8259">
        <v>21</v>
      </c>
      <c r="K8259">
        <v>65240.5</v>
      </c>
    </row>
    <row r="8260" spans="1:11" x14ac:dyDescent="0.15">
      <c r="A8260" t="s">
        <v>3285</v>
      </c>
      <c r="B8260">
        <v>3871300</v>
      </c>
      <c r="C8260" t="s">
        <v>4605</v>
      </c>
      <c r="D8260" t="str">
        <f t="shared" si="129"/>
        <v>PL3871300</v>
      </c>
      <c r="E8260" t="s">
        <v>3941</v>
      </c>
      <c r="F8260">
        <v>956306798</v>
      </c>
      <c r="G8260" t="s">
        <v>2244</v>
      </c>
      <c r="H8260">
        <v>384</v>
      </c>
      <c r="I8260">
        <v>335225</v>
      </c>
      <c r="J8260">
        <v>1847</v>
      </c>
      <c r="K8260">
        <v>5834974</v>
      </c>
    </row>
    <row r="8261" spans="1:11" x14ac:dyDescent="0.15">
      <c r="A8261" t="s">
        <v>3285</v>
      </c>
      <c r="B8261">
        <v>3872500</v>
      </c>
      <c r="C8261" t="s">
        <v>4606</v>
      </c>
      <c r="D8261" t="str">
        <f t="shared" si="129"/>
        <v>PL3872500</v>
      </c>
      <c r="E8261" t="s">
        <v>3437</v>
      </c>
      <c r="F8261">
        <v>541199285</v>
      </c>
      <c r="G8261" t="s">
        <v>2246</v>
      </c>
      <c r="H8261">
        <v>18</v>
      </c>
      <c r="I8261">
        <v>39873</v>
      </c>
      <c r="J8261">
        <v>292</v>
      </c>
      <c r="K8261">
        <v>1104087</v>
      </c>
    </row>
    <row r="8262" spans="1:11" x14ac:dyDescent="0.15">
      <c r="A8262" t="s">
        <v>3285</v>
      </c>
      <c r="B8262">
        <v>3874300</v>
      </c>
      <c r="C8262" t="s">
        <v>198</v>
      </c>
      <c r="D8262" t="str">
        <f t="shared" si="129"/>
        <v>PL3874300</v>
      </c>
      <c r="E8262" t="s">
        <v>3941</v>
      </c>
      <c r="F8262">
        <v>959938978</v>
      </c>
      <c r="G8262" t="s">
        <v>2291</v>
      </c>
      <c r="H8262">
        <v>65</v>
      </c>
      <c r="I8262">
        <v>171642</v>
      </c>
      <c r="J8262">
        <v>170</v>
      </c>
      <c r="K8262">
        <v>702301</v>
      </c>
    </row>
    <row r="8263" spans="1:11" x14ac:dyDescent="0.15">
      <c r="A8263" t="s">
        <v>3285</v>
      </c>
      <c r="B8263">
        <v>3874400</v>
      </c>
      <c r="C8263" t="s">
        <v>4607</v>
      </c>
      <c r="D8263" t="str">
        <f t="shared" si="129"/>
        <v>PL3874400</v>
      </c>
      <c r="E8263" t="s">
        <v>3941</v>
      </c>
      <c r="F8263">
        <v>923734465</v>
      </c>
      <c r="G8263" t="s">
        <v>2246</v>
      </c>
      <c r="H8263">
        <v>50</v>
      </c>
      <c r="I8263">
        <v>65600.13</v>
      </c>
      <c r="J8263">
        <v>93</v>
      </c>
      <c r="K8263">
        <v>250270.34</v>
      </c>
    </row>
    <row r="8264" spans="1:11" x14ac:dyDescent="0.15">
      <c r="A8264" t="s">
        <v>3285</v>
      </c>
      <c r="B8264">
        <v>3875300</v>
      </c>
      <c r="C8264" t="s">
        <v>400</v>
      </c>
      <c r="D8264" t="str">
        <f t="shared" si="129"/>
        <v>PL3875300</v>
      </c>
      <c r="E8264" t="s">
        <v>4186</v>
      </c>
      <c r="F8264">
        <v>334094937</v>
      </c>
      <c r="G8264" t="s">
        <v>2291</v>
      </c>
      <c r="H8264">
        <v>113</v>
      </c>
      <c r="I8264">
        <v>274930</v>
      </c>
      <c r="J8264">
        <v>311</v>
      </c>
      <c r="K8264">
        <v>1033096</v>
      </c>
    </row>
    <row r="8265" spans="1:11" x14ac:dyDescent="0.15">
      <c r="A8265" t="s">
        <v>3285</v>
      </c>
      <c r="B8265">
        <v>3876300</v>
      </c>
      <c r="C8265" t="s">
        <v>199</v>
      </c>
      <c r="D8265" t="str">
        <f t="shared" si="129"/>
        <v>PL3876300</v>
      </c>
      <c r="E8265" t="s">
        <v>2963</v>
      </c>
      <c r="F8265">
        <v>227013105</v>
      </c>
      <c r="G8265" t="s">
        <v>2244</v>
      </c>
      <c r="H8265">
        <v>9</v>
      </c>
      <c r="I8265">
        <v>28050</v>
      </c>
      <c r="J8265">
        <v>20</v>
      </c>
      <c r="K8265">
        <v>73909.009999999995</v>
      </c>
    </row>
    <row r="8266" spans="1:11" x14ac:dyDescent="0.15">
      <c r="A8266" t="s">
        <v>3285</v>
      </c>
      <c r="B8266">
        <v>3878300</v>
      </c>
      <c r="C8266" t="s">
        <v>200</v>
      </c>
      <c r="D8266" t="str">
        <f t="shared" si="129"/>
        <v>PL3878300</v>
      </c>
      <c r="E8266" t="s">
        <v>3263</v>
      </c>
      <c r="F8266">
        <v>658032939</v>
      </c>
      <c r="G8266" t="s">
        <v>2291</v>
      </c>
      <c r="H8266">
        <v>39</v>
      </c>
      <c r="I8266">
        <v>95613</v>
      </c>
      <c r="J8266">
        <v>83</v>
      </c>
      <c r="K8266">
        <v>285511</v>
      </c>
    </row>
    <row r="8267" spans="1:11" x14ac:dyDescent="0.15">
      <c r="A8267" t="s">
        <v>3285</v>
      </c>
      <c r="B8267">
        <v>3881400</v>
      </c>
      <c r="C8267" t="s">
        <v>201</v>
      </c>
      <c r="D8267" t="str">
        <f t="shared" si="129"/>
        <v>PL3881400</v>
      </c>
      <c r="E8267" t="s">
        <v>2054</v>
      </c>
      <c r="F8267">
        <v>600772269</v>
      </c>
      <c r="G8267" t="s">
        <v>2291</v>
      </c>
      <c r="H8267">
        <v>30</v>
      </c>
      <c r="I8267">
        <v>61981</v>
      </c>
      <c r="J8267">
        <v>91</v>
      </c>
      <c r="K8267">
        <v>250759.03</v>
      </c>
    </row>
    <row r="8268" spans="1:11" x14ac:dyDescent="0.15">
      <c r="A8268" t="s">
        <v>3285</v>
      </c>
      <c r="B8268">
        <v>3882300</v>
      </c>
      <c r="C8268" t="s">
        <v>1374</v>
      </c>
      <c r="D8268" t="str">
        <f t="shared" si="129"/>
        <v>PL3882300</v>
      </c>
      <c r="E8268" t="s">
        <v>974</v>
      </c>
      <c r="F8268">
        <v>436162631</v>
      </c>
      <c r="G8268" t="s">
        <v>2244</v>
      </c>
      <c r="H8268">
        <v>26</v>
      </c>
      <c r="I8268">
        <v>70919</v>
      </c>
      <c r="J8268">
        <v>64</v>
      </c>
      <c r="K8268">
        <v>231928.5</v>
      </c>
    </row>
    <row r="8269" spans="1:11" x14ac:dyDescent="0.15">
      <c r="A8269" t="s">
        <v>3285</v>
      </c>
      <c r="B8269">
        <v>3883400</v>
      </c>
      <c r="C8269" t="s">
        <v>4551</v>
      </c>
      <c r="D8269" t="str">
        <f t="shared" si="129"/>
        <v>PL3883400</v>
      </c>
      <c r="E8269" t="s">
        <v>2963</v>
      </c>
      <c r="F8269">
        <v>201104156</v>
      </c>
      <c r="G8269" t="s">
        <v>2291</v>
      </c>
      <c r="H8269">
        <v>67</v>
      </c>
      <c r="I8269">
        <v>99811</v>
      </c>
      <c r="J8269">
        <v>223</v>
      </c>
      <c r="K8269">
        <v>780987</v>
      </c>
    </row>
    <row r="8270" spans="1:11" x14ac:dyDescent="0.15">
      <c r="A8270" t="s">
        <v>3285</v>
      </c>
      <c r="B8270">
        <v>3885300</v>
      </c>
      <c r="C8270" t="s">
        <v>202</v>
      </c>
      <c r="D8270" t="str">
        <f t="shared" si="129"/>
        <v>PL3885300</v>
      </c>
      <c r="E8270" t="s">
        <v>4946</v>
      </c>
      <c r="F8270">
        <v>405173260</v>
      </c>
      <c r="G8270" t="s">
        <v>2246</v>
      </c>
      <c r="H8270">
        <v>57</v>
      </c>
      <c r="I8270">
        <v>141322</v>
      </c>
      <c r="J8270">
        <v>185</v>
      </c>
      <c r="K8270">
        <v>709158</v>
      </c>
    </row>
    <row r="8271" spans="1:11" x14ac:dyDescent="0.15">
      <c r="A8271" t="s">
        <v>3285</v>
      </c>
      <c r="B8271">
        <v>3885700</v>
      </c>
      <c r="C8271" t="s">
        <v>203</v>
      </c>
      <c r="D8271" t="str">
        <f t="shared" si="129"/>
        <v>PL3885700</v>
      </c>
      <c r="E8271" t="s">
        <v>2833</v>
      </c>
      <c r="F8271">
        <v>770322021</v>
      </c>
      <c r="G8271" t="s">
        <v>2291</v>
      </c>
      <c r="H8271">
        <v>6</v>
      </c>
      <c r="I8271">
        <v>16050</v>
      </c>
      <c r="J8271">
        <v>136</v>
      </c>
      <c r="K8271">
        <v>452404</v>
      </c>
    </row>
    <row r="8272" spans="1:11" x14ac:dyDescent="0.15">
      <c r="A8272" t="s">
        <v>3285</v>
      </c>
      <c r="B8272">
        <v>3886300</v>
      </c>
      <c r="C8272" t="s">
        <v>204</v>
      </c>
      <c r="D8272" t="str">
        <f t="shared" si="129"/>
        <v>PL3886300</v>
      </c>
      <c r="E8272" t="s">
        <v>4946</v>
      </c>
      <c r="F8272">
        <v>416531278</v>
      </c>
      <c r="G8272" t="s">
        <v>2291</v>
      </c>
      <c r="H8272">
        <v>7</v>
      </c>
      <c r="I8272">
        <v>23736</v>
      </c>
      <c r="J8272">
        <v>24</v>
      </c>
      <c r="K8272">
        <v>81858.23</v>
      </c>
    </row>
    <row r="8273" spans="1:11" x14ac:dyDescent="0.15">
      <c r="A8273" t="s">
        <v>3285</v>
      </c>
      <c r="B8273">
        <v>3889300</v>
      </c>
      <c r="C8273" t="s">
        <v>205</v>
      </c>
      <c r="D8273" t="str">
        <f t="shared" si="129"/>
        <v>PL3889300</v>
      </c>
      <c r="E8273" t="s">
        <v>3941</v>
      </c>
      <c r="F8273">
        <v>926120000</v>
      </c>
      <c r="G8273" t="s">
        <v>2291</v>
      </c>
      <c r="H8273">
        <v>159</v>
      </c>
      <c r="I8273">
        <v>324982</v>
      </c>
      <c r="J8273">
        <v>353</v>
      </c>
      <c r="K8273">
        <v>1141439</v>
      </c>
    </row>
    <row r="8274" spans="1:11" x14ac:dyDescent="0.15">
      <c r="A8274" t="s">
        <v>3285</v>
      </c>
      <c r="B8274">
        <v>4127100</v>
      </c>
      <c r="C8274" t="s">
        <v>4608</v>
      </c>
      <c r="D8274" t="str">
        <f t="shared" si="129"/>
        <v>PL4127100</v>
      </c>
      <c r="E8274" t="s">
        <v>3941</v>
      </c>
      <c r="F8274">
        <v>953435001</v>
      </c>
      <c r="G8274" t="s">
        <v>2244</v>
      </c>
      <c r="H8274">
        <v>478</v>
      </c>
      <c r="I8274">
        <v>593704</v>
      </c>
      <c r="J8274">
        <v>1598</v>
      </c>
      <c r="K8274">
        <v>7341696.3899999997</v>
      </c>
    </row>
    <row r="8275" spans="1:11" x14ac:dyDescent="0.15">
      <c r="A8275" t="s">
        <v>3285</v>
      </c>
      <c r="B8275">
        <v>3891300</v>
      </c>
      <c r="C8275" t="s">
        <v>206</v>
      </c>
      <c r="D8275" t="str">
        <f t="shared" si="129"/>
        <v>PL3891300</v>
      </c>
      <c r="E8275" t="s">
        <v>2054</v>
      </c>
      <c r="F8275">
        <v>606044466</v>
      </c>
      <c r="G8275" t="s">
        <v>2291</v>
      </c>
      <c r="H8275">
        <v>78</v>
      </c>
      <c r="I8275">
        <v>122903.28</v>
      </c>
      <c r="J8275">
        <v>191</v>
      </c>
      <c r="K8275">
        <v>455271.21</v>
      </c>
    </row>
    <row r="8276" spans="1:11" x14ac:dyDescent="0.15">
      <c r="A8276" t="s">
        <v>3285</v>
      </c>
      <c r="B8276">
        <v>3892300</v>
      </c>
      <c r="C8276" t="s">
        <v>207</v>
      </c>
      <c r="D8276" t="str">
        <f t="shared" si="129"/>
        <v>PL3892300</v>
      </c>
      <c r="E8276" t="s">
        <v>1199</v>
      </c>
      <c r="F8276">
        <v>292041919</v>
      </c>
      <c r="G8276" t="s">
        <v>2291</v>
      </c>
      <c r="H8276">
        <v>9</v>
      </c>
      <c r="I8276">
        <v>19958</v>
      </c>
      <c r="J8276">
        <v>15</v>
      </c>
      <c r="K8276">
        <v>60808</v>
      </c>
    </row>
    <row r="8277" spans="1:11" x14ac:dyDescent="0.15">
      <c r="A8277" t="s">
        <v>3285</v>
      </c>
      <c r="B8277">
        <v>3894300</v>
      </c>
      <c r="C8277" t="s">
        <v>208</v>
      </c>
      <c r="D8277" t="str">
        <f t="shared" si="129"/>
        <v>PL3894300</v>
      </c>
      <c r="E8277" t="s">
        <v>2243</v>
      </c>
      <c r="F8277">
        <v>358110000</v>
      </c>
      <c r="G8277" t="s">
        <v>2246</v>
      </c>
      <c r="H8277">
        <v>9</v>
      </c>
      <c r="I8277">
        <v>11551</v>
      </c>
      <c r="J8277">
        <v>25</v>
      </c>
      <c r="K8277">
        <v>79451</v>
      </c>
    </row>
    <row r="8278" spans="1:11" x14ac:dyDescent="0.15">
      <c r="A8278" t="s">
        <v>3285</v>
      </c>
      <c r="B8278">
        <v>4038600</v>
      </c>
      <c r="C8278" t="s">
        <v>4609</v>
      </c>
      <c r="D8278" t="str">
        <f t="shared" si="129"/>
        <v>PL4038600</v>
      </c>
      <c r="E8278" t="s">
        <v>4876</v>
      </c>
      <c r="F8278">
        <v>251121000</v>
      </c>
      <c r="G8278" t="s">
        <v>2244</v>
      </c>
      <c r="H8278">
        <v>101</v>
      </c>
      <c r="I8278">
        <v>148509</v>
      </c>
      <c r="J8278">
        <v>1167</v>
      </c>
      <c r="K8278">
        <v>4190082</v>
      </c>
    </row>
    <row r="8279" spans="1:11" x14ac:dyDescent="0.15">
      <c r="A8279" t="s">
        <v>3285</v>
      </c>
      <c r="B8279">
        <v>3901300</v>
      </c>
      <c r="C8279" t="s">
        <v>209</v>
      </c>
      <c r="D8279" t="str">
        <f t="shared" si="129"/>
        <v>PL3901300</v>
      </c>
      <c r="E8279" t="s">
        <v>3941</v>
      </c>
      <c r="F8279">
        <v>930332441</v>
      </c>
      <c r="G8279" t="s">
        <v>2291</v>
      </c>
      <c r="H8279">
        <v>68</v>
      </c>
      <c r="I8279">
        <v>183971</v>
      </c>
      <c r="J8279">
        <v>226</v>
      </c>
      <c r="K8279">
        <v>759581.24</v>
      </c>
    </row>
    <row r="8280" spans="1:11" x14ac:dyDescent="0.15">
      <c r="A8280" t="s">
        <v>3285</v>
      </c>
      <c r="B8280">
        <v>3902300</v>
      </c>
      <c r="C8280" t="s">
        <v>210</v>
      </c>
      <c r="D8280" t="str">
        <f t="shared" si="129"/>
        <v>PL3902300</v>
      </c>
      <c r="E8280" t="s">
        <v>2937</v>
      </c>
      <c r="F8280">
        <v>840102835</v>
      </c>
      <c r="G8280" t="s">
        <v>2291</v>
      </c>
      <c r="H8280">
        <v>5</v>
      </c>
      <c r="I8280">
        <v>4919</v>
      </c>
      <c r="J8280">
        <v>12</v>
      </c>
      <c r="K8280">
        <v>28551</v>
      </c>
    </row>
    <row r="8281" spans="1:11" x14ac:dyDescent="0.15">
      <c r="A8281" t="s">
        <v>3285</v>
      </c>
      <c r="B8281">
        <v>3903400</v>
      </c>
      <c r="C8281" t="s">
        <v>211</v>
      </c>
      <c r="D8281" t="str">
        <f t="shared" si="129"/>
        <v>PL3903400</v>
      </c>
      <c r="E8281" t="s">
        <v>1462</v>
      </c>
      <c r="F8281">
        <v>104628003</v>
      </c>
      <c r="G8281" t="s">
        <v>2291</v>
      </c>
      <c r="H8281">
        <v>103</v>
      </c>
      <c r="I8281">
        <v>190105</v>
      </c>
      <c r="J8281">
        <v>279</v>
      </c>
      <c r="K8281">
        <v>782882</v>
      </c>
    </row>
    <row r="8282" spans="1:11" x14ac:dyDescent="0.15">
      <c r="A8282" t="s">
        <v>3285</v>
      </c>
      <c r="B8282">
        <v>3903500</v>
      </c>
      <c r="C8282" t="s">
        <v>4610</v>
      </c>
      <c r="D8282" t="str">
        <f t="shared" si="129"/>
        <v>PL3903500</v>
      </c>
      <c r="E8282" t="s">
        <v>4186</v>
      </c>
      <c r="F8282">
        <v>328090000</v>
      </c>
      <c r="G8282" t="s">
        <v>2291</v>
      </c>
      <c r="H8282">
        <v>824</v>
      </c>
      <c r="I8282">
        <v>1406781.49</v>
      </c>
      <c r="J8282">
        <v>1297</v>
      </c>
      <c r="K8282">
        <v>5213269.3600000003</v>
      </c>
    </row>
    <row r="8283" spans="1:11" x14ac:dyDescent="0.15">
      <c r="A8283" t="s">
        <v>3285</v>
      </c>
      <c r="B8283">
        <v>3906300</v>
      </c>
      <c r="C8283" t="s">
        <v>212</v>
      </c>
      <c r="D8283" t="str">
        <f t="shared" si="129"/>
        <v>PL3906300</v>
      </c>
      <c r="E8283" t="s">
        <v>4186</v>
      </c>
      <c r="F8283">
        <v>337733434</v>
      </c>
      <c r="G8283" t="s">
        <v>2291</v>
      </c>
      <c r="H8283">
        <v>153</v>
      </c>
      <c r="I8283">
        <v>306923.73</v>
      </c>
      <c r="J8283">
        <v>320</v>
      </c>
      <c r="K8283">
        <v>992955.54</v>
      </c>
    </row>
    <row r="8284" spans="1:11" x14ac:dyDescent="0.15">
      <c r="A8284" t="s">
        <v>3285</v>
      </c>
      <c r="B8284">
        <v>3907300</v>
      </c>
      <c r="C8284" t="s">
        <v>213</v>
      </c>
      <c r="D8284" t="str">
        <f t="shared" si="129"/>
        <v>PL3907300</v>
      </c>
      <c r="E8284" t="s">
        <v>3127</v>
      </c>
      <c r="F8284">
        <v>480600000</v>
      </c>
      <c r="G8284" t="s">
        <v>2291</v>
      </c>
      <c r="H8284">
        <v>33</v>
      </c>
      <c r="I8284">
        <v>87156</v>
      </c>
      <c r="J8284">
        <v>96</v>
      </c>
      <c r="K8284">
        <v>398760.89</v>
      </c>
    </row>
    <row r="8285" spans="1:11" x14ac:dyDescent="0.15">
      <c r="A8285" t="s">
        <v>3285</v>
      </c>
      <c r="B8285">
        <v>3909300</v>
      </c>
      <c r="C8285" t="s">
        <v>214</v>
      </c>
      <c r="D8285" t="str">
        <f t="shared" si="129"/>
        <v>PL3909300</v>
      </c>
      <c r="E8285" t="s">
        <v>2937</v>
      </c>
      <c r="F8285">
        <v>843234679</v>
      </c>
      <c r="G8285" t="s">
        <v>2291</v>
      </c>
      <c r="H8285">
        <v>17</v>
      </c>
      <c r="I8285">
        <v>44636</v>
      </c>
      <c r="J8285">
        <v>45</v>
      </c>
      <c r="K8285">
        <v>168122.5</v>
      </c>
    </row>
    <row r="8286" spans="1:11" x14ac:dyDescent="0.15">
      <c r="A8286" t="s">
        <v>3285</v>
      </c>
      <c r="B8286">
        <v>3910400</v>
      </c>
      <c r="C8286" t="s">
        <v>215</v>
      </c>
      <c r="D8286" t="str">
        <f t="shared" si="129"/>
        <v>PL3910400</v>
      </c>
      <c r="E8286" t="s">
        <v>3941</v>
      </c>
      <c r="F8286">
        <v>900403066</v>
      </c>
      <c r="G8286" t="s">
        <v>2291</v>
      </c>
      <c r="H8286">
        <v>116</v>
      </c>
      <c r="I8286">
        <v>307933</v>
      </c>
      <c r="J8286">
        <v>364</v>
      </c>
      <c r="K8286">
        <v>1503932.93</v>
      </c>
    </row>
    <row r="8287" spans="1:11" x14ac:dyDescent="0.15">
      <c r="A8287" t="s">
        <v>3285</v>
      </c>
      <c r="B8287">
        <v>3911300</v>
      </c>
      <c r="C8287" t="s">
        <v>216</v>
      </c>
      <c r="D8287" t="str">
        <f t="shared" si="129"/>
        <v>PL3911300</v>
      </c>
      <c r="E8287" t="s">
        <v>4186</v>
      </c>
      <c r="F8287">
        <v>330124836</v>
      </c>
      <c r="G8287" t="s">
        <v>2291</v>
      </c>
      <c r="H8287">
        <v>55</v>
      </c>
      <c r="I8287">
        <v>127176.19</v>
      </c>
      <c r="J8287">
        <v>160</v>
      </c>
      <c r="K8287">
        <v>480166.67</v>
      </c>
    </row>
    <row r="8288" spans="1:11" x14ac:dyDescent="0.15">
      <c r="A8288" t="s">
        <v>3285</v>
      </c>
      <c r="B8288">
        <v>3912300</v>
      </c>
      <c r="C8288" t="s">
        <v>217</v>
      </c>
      <c r="D8288" t="str">
        <f t="shared" si="129"/>
        <v>PL3912300</v>
      </c>
      <c r="E8288" t="s">
        <v>2300</v>
      </c>
      <c r="F8288">
        <v>716350000</v>
      </c>
      <c r="G8288" t="s">
        <v>2291</v>
      </c>
      <c r="H8288">
        <v>15</v>
      </c>
      <c r="I8288">
        <v>42486</v>
      </c>
      <c r="J8288">
        <v>34</v>
      </c>
      <c r="K8288">
        <v>117381</v>
      </c>
    </row>
    <row r="8289" spans="1:11" x14ac:dyDescent="0.15">
      <c r="A8289" t="s">
        <v>3285</v>
      </c>
      <c r="B8289">
        <v>3914300</v>
      </c>
      <c r="C8289" t="s">
        <v>218</v>
      </c>
      <c r="D8289" t="str">
        <f t="shared" si="129"/>
        <v>PL3914300</v>
      </c>
      <c r="E8289" t="s">
        <v>2054</v>
      </c>
      <c r="F8289">
        <v>620025931</v>
      </c>
      <c r="G8289" t="s">
        <v>2291</v>
      </c>
      <c r="H8289">
        <v>84</v>
      </c>
      <c r="I8289">
        <v>181550</v>
      </c>
      <c r="J8289">
        <v>191</v>
      </c>
      <c r="K8289">
        <v>536027</v>
      </c>
    </row>
    <row r="8290" spans="1:11" x14ac:dyDescent="0.15">
      <c r="A8290" t="s">
        <v>3285</v>
      </c>
      <c r="B8290">
        <v>3915300</v>
      </c>
      <c r="C8290" t="s">
        <v>219</v>
      </c>
      <c r="D8290" t="str">
        <f t="shared" si="129"/>
        <v>PL3915300</v>
      </c>
      <c r="E8290" t="s">
        <v>3127</v>
      </c>
      <c r="F8290">
        <v>489104732</v>
      </c>
      <c r="G8290" t="s">
        <v>2291</v>
      </c>
      <c r="H8290">
        <v>282</v>
      </c>
      <c r="I8290">
        <v>778180</v>
      </c>
      <c r="J8290">
        <v>611</v>
      </c>
      <c r="K8290">
        <v>2096046</v>
      </c>
    </row>
    <row r="8291" spans="1:11" x14ac:dyDescent="0.15">
      <c r="A8291" t="s">
        <v>3285</v>
      </c>
      <c r="B8291">
        <v>3916300</v>
      </c>
      <c r="C8291" t="s">
        <v>1691</v>
      </c>
      <c r="D8291" t="str">
        <f t="shared" si="129"/>
        <v>PL3916300</v>
      </c>
      <c r="E8291" t="s">
        <v>3263</v>
      </c>
      <c r="F8291">
        <v>637035809</v>
      </c>
      <c r="G8291" t="s">
        <v>2291</v>
      </c>
      <c r="H8291">
        <v>29</v>
      </c>
      <c r="I8291">
        <v>76092</v>
      </c>
      <c r="J8291">
        <v>79</v>
      </c>
      <c r="K8291">
        <v>318878.65000000002</v>
      </c>
    </row>
    <row r="8292" spans="1:11" x14ac:dyDescent="0.15">
      <c r="A8292" t="s">
        <v>3285</v>
      </c>
      <c r="B8292">
        <v>3917300</v>
      </c>
      <c r="C8292" t="s">
        <v>3483</v>
      </c>
      <c r="D8292" t="str">
        <f t="shared" si="129"/>
        <v>PL3917300</v>
      </c>
      <c r="E8292" t="s">
        <v>3012</v>
      </c>
      <c r="F8292">
        <v>982083759</v>
      </c>
      <c r="G8292" t="s">
        <v>2291</v>
      </c>
      <c r="H8292">
        <v>61</v>
      </c>
      <c r="I8292">
        <v>127879</v>
      </c>
      <c r="J8292">
        <v>119</v>
      </c>
      <c r="K8292">
        <v>494860</v>
      </c>
    </row>
    <row r="8293" spans="1:11" x14ac:dyDescent="0.15">
      <c r="A8293" t="s">
        <v>3285</v>
      </c>
      <c r="B8293">
        <v>3920300</v>
      </c>
      <c r="C8293" t="s">
        <v>1634</v>
      </c>
      <c r="D8293" t="str">
        <f t="shared" si="129"/>
        <v>PL3920300</v>
      </c>
      <c r="E8293" t="s">
        <v>1242</v>
      </c>
      <c r="F8293">
        <v>383101801</v>
      </c>
      <c r="G8293" t="s">
        <v>2291</v>
      </c>
      <c r="H8293">
        <v>20</v>
      </c>
      <c r="I8293">
        <v>38370.81</v>
      </c>
      <c r="J8293">
        <v>54</v>
      </c>
      <c r="K8293">
        <v>231910.81</v>
      </c>
    </row>
    <row r="8294" spans="1:11" x14ac:dyDescent="0.15">
      <c r="A8294" t="s">
        <v>3285</v>
      </c>
      <c r="B8294">
        <v>3921300</v>
      </c>
      <c r="C8294" t="s">
        <v>1692</v>
      </c>
      <c r="D8294" t="str">
        <f t="shared" si="129"/>
        <v>PL3921300</v>
      </c>
      <c r="E8294" t="s">
        <v>2937</v>
      </c>
      <c r="F8294">
        <v>841076134</v>
      </c>
      <c r="G8294" t="s">
        <v>2291</v>
      </c>
      <c r="H8294">
        <v>65</v>
      </c>
      <c r="I8294">
        <v>147753</v>
      </c>
      <c r="J8294">
        <v>153</v>
      </c>
      <c r="K8294">
        <v>539877</v>
      </c>
    </row>
    <row r="8295" spans="1:11" x14ac:dyDescent="0.15">
      <c r="A8295" t="s">
        <v>3285</v>
      </c>
      <c r="B8295">
        <v>3921400</v>
      </c>
      <c r="C8295" t="s">
        <v>4611</v>
      </c>
      <c r="D8295" t="str">
        <f t="shared" si="129"/>
        <v>PL3921400</v>
      </c>
      <c r="E8295" t="s">
        <v>3193</v>
      </c>
      <c r="F8295">
        <v>565570478</v>
      </c>
      <c r="G8295" t="s">
        <v>2246</v>
      </c>
      <c r="H8295" t="s">
        <v>3667</v>
      </c>
      <c r="I8295" t="s">
        <v>3667</v>
      </c>
      <c r="J8295">
        <v>121</v>
      </c>
      <c r="K8295">
        <v>418742.87</v>
      </c>
    </row>
    <row r="8296" spans="1:11" x14ac:dyDescent="0.15">
      <c r="A8296" t="s">
        <v>3285</v>
      </c>
      <c r="B8296">
        <v>3922300</v>
      </c>
      <c r="C8296" t="s">
        <v>1693</v>
      </c>
      <c r="D8296" t="str">
        <f t="shared" si="129"/>
        <v>PL3922300</v>
      </c>
      <c r="E8296" t="s">
        <v>2833</v>
      </c>
      <c r="F8296">
        <v>784153463</v>
      </c>
      <c r="G8296" t="s">
        <v>2291</v>
      </c>
      <c r="H8296">
        <v>17</v>
      </c>
      <c r="I8296">
        <v>40124</v>
      </c>
      <c r="J8296">
        <v>34</v>
      </c>
      <c r="K8296">
        <v>155157</v>
      </c>
    </row>
    <row r="8297" spans="1:11" x14ac:dyDescent="0.15">
      <c r="A8297" t="s">
        <v>3285</v>
      </c>
      <c r="B8297">
        <v>3923300</v>
      </c>
      <c r="C8297" t="s">
        <v>1694</v>
      </c>
      <c r="D8297" t="str">
        <f t="shared" si="129"/>
        <v>PL3923300</v>
      </c>
      <c r="E8297" t="s">
        <v>1467</v>
      </c>
      <c r="F8297">
        <v>163358380</v>
      </c>
      <c r="G8297" t="s">
        <v>2246</v>
      </c>
      <c r="H8297">
        <v>9</v>
      </c>
      <c r="I8297">
        <v>15105.74</v>
      </c>
      <c r="J8297">
        <v>43</v>
      </c>
      <c r="K8297">
        <v>109397.98</v>
      </c>
    </row>
    <row r="8298" spans="1:11" x14ac:dyDescent="0.15">
      <c r="A8298" t="s">
        <v>3285</v>
      </c>
      <c r="B8298">
        <v>3924300</v>
      </c>
      <c r="C8298" t="s">
        <v>1695</v>
      </c>
      <c r="D8298" t="str">
        <f t="shared" si="129"/>
        <v>PL3924300</v>
      </c>
      <c r="E8298" t="s">
        <v>3263</v>
      </c>
      <c r="F8298">
        <v>635012915</v>
      </c>
      <c r="G8298" t="s">
        <v>2291</v>
      </c>
      <c r="H8298">
        <v>16</v>
      </c>
      <c r="I8298">
        <v>31091</v>
      </c>
      <c r="J8298">
        <v>22</v>
      </c>
      <c r="K8298">
        <v>115910</v>
      </c>
    </row>
    <row r="8299" spans="1:11" x14ac:dyDescent="0.15">
      <c r="A8299" t="s">
        <v>3285</v>
      </c>
      <c r="B8299">
        <v>3925300</v>
      </c>
      <c r="C8299" t="s">
        <v>1696</v>
      </c>
      <c r="D8299" t="str">
        <f t="shared" si="129"/>
        <v>PL3925300</v>
      </c>
      <c r="E8299" t="s">
        <v>3437</v>
      </c>
      <c r="F8299">
        <v>530249699</v>
      </c>
      <c r="G8299" t="s">
        <v>2246</v>
      </c>
      <c r="H8299">
        <v>34</v>
      </c>
      <c r="I8299">
        <v>71389</v>
      </c>
      <c r="J8299">
        <v>61</v>
      </c>
      <c r="K8299">
        <v>180543</v>
      </c>
    </row>
    <row r="8300" spans="1:11" x14ac:dyDescent="0.15">
      <c r="A8300" t="s">
        <v>3285</v>
      </c>
      <c r="B8300">
        <v>3927300</v>
      </c>
      <c r="C8300" t="s">
        <v>401</v>
      </c>
      <c r="D8300" t="str">
        <f t="shared" si="129"/>
        <v>PL3927300</v>
      </c>
      <c r="E8300" t="s">
        <v>4146</v>
      </c>
      <c r="F8300">
        <v>63572447</v>
      </c>
      <c r="G8300" t="s">
        <v>2291</v>
      </c>
      <c r="H8300">
        <v>68</v>
      </c>
      <c r="I8300">
        <v>140199.74</v>
      </c>
      <c r="J8300">
        <v>151</v>
      </c>
      <c r="K8300">
        <v>441741.66</v>
      </c>
    </row>
    <row r="8301" spans="1:11" x14ac:dyDescent="0.15">
      <c r="A8301" t="s">
        <v>3285</v>
      </c>
      <c r="B8301">
        <v>3928300</v>
      </c>
      <c r="C8301" t="s">
        <v>1697</v>
      </c>
      <c r="D8301" t="str">
        <f t="shared" si="129"/>
        <v>PL3928300</v>
      </c>
      <c r="E8301" t="s">
        <v>3063</v>
      </c>
      <c r="F8301">
        <v>731626007</v>
      </c>
      <c r="G8301" t="s">
        <v>2291</v>
      </c>
      <c r="H8301">
        <v>23</v>
      </c>
      <c r="I8301">
        <v>34488</v>
      </c>
      <c r="J8301">
        <v>74</v>
      </c>
      <c r="K8301">
        <v>163872</v>
      </c>
    </row>
    <row r="8302" spans="1:11" x14ac:dyDescent="0.15">
      <c r="A8302" t="s">
        <v>3285</v>
      </c>
      <c r="B8302">
        <v>3930300</v>
      </c>
      <c r="C8302" t="s">
        <v>1698</v>
      </c>
      <c r="D8302" t="str">
        <f t="shared" si="129"/>
        <v>PL3930300</v>
      </c>
      <c r="E8302" t="s">
        <v>1242</v>
      </c>
      <c r="F8302">
        <v>371602741</v>
      </c>
      <c r="G8302" t="s">
        <v>2291</v>
      </c>
      <c r="H8302">
        <v>19</v>
      </c>
      <c r="I8302">
        <v>49425</v>
      </c>
      <c r="J8302">
        <v>61</v>
      </c>
      <c r="K8302">
        <v>218555</v>
      </c>
    </row>
    <row r="8303" spans="1:11" x14ac:dyDescent="0.15">
      <c r="A8303" t="s">
        <v>3285</v>
      </c>
      <c r="B8303">
        <v>3932500</v>
      </c>
      <c r="C8303" t="s">
        <v>1699</v>
      </c>
      <c r="D8303" t="str">
        <f t="shared" si="129"/>
        <v>PL3932500</v>
      </c>
      <c r="E8303" t="s">
        <v>3012</v>
      </c>
      <c r="F8303">
        <v>992176231</v>
      </c>
      <c r="G8303" t="s">
        <v>2291</v>
      </c>
      <c r="H8303">
        <v>50</v>
      </c>
      <c r="I8303">
        <v>110765</v>
      </c>
      <c r="J8303">
        <v>131</v>
      </c>
      <c r="K8303">
        <v>481105.84</v>
      </c>
    </row>
    <row r="8304" spans="1:11" x14ac:dyDescent="0.15">
      <c r="A8304" t="s">
        <v>3285</v>
      </c>
      <c r="B8304">
        <v>3933300</v>
      </c>
      <c r="C8304" t="s">
        <v>1700</v>
      </c>
      <c r="D8304" t="str">
        <f t="shared" si="129"/>
        <v>PL3933300</v>
      </c>
      <c r="E8304" t="s">
        <v>3941</v>
      </c>
      <c r="F8304">
        <v>921162630</v>
      </c>
      <c r="G8304" t="s">
        <v>2291</v>
      </c>
      <c r="H8304">
        <v>123</v>
      </c>
      <c r="I8304">
        <v>140131.82999999999</v>
      </c>
      <c r="J8304">
        <v>175</v>
      </c>
      <c r="K8304">
        <v>450249.67</v>
      </c>
    </row>
    <row r="8305" spans="1:11" x14ac:dyDescent="0.15">
      <c r="A8305" t="s">
        <v>3285</v>
      </c>
      <c r="B8305">
        <v>3935300</v>
      </c>
      <c r="C8305" t="s">
        <v>1701</v>
      </c>
      <c r="D8305" t="str">
        <f t="shared" si="129"/>
        <v>PL3935300</v>
      </c>
      <c r="E8305" t="s">
        <v>3941</v>
      </c>
      <c r="F8305">
        <v>922347248</v>
      </c>
      <c r="G8305" t="s">
        <v>2291</v>
      </c>
      <c r="H8305">
        <v>32</v>
      </c>
      <c r="I8305">
        <v>74166</v>
      </c>
      <c r="J8305">
        <v>68</v>
      </c>
      <c r="K8305">
        <v>316573.03000000003</v>
      </c>
    </row>
    <row r="8306" spans="1:11" x14ac:dyDescent="0.15">
      <c r="A8306" t="s">
        <v>3285</v>
      </c>
      <c r="B8306">
        <v>3939400</v>
      </c>
      <c r="C8306" t="s">
        <v>1702</v>
      </c>
      <c r="D8306" t="str">
        <f t="shared" si="129"/>
        <v>PL3939400</v>
      </c>
      <c r="E8306" t="s">
        <v>4186</v>
      </c>
      <c r="F8306">
        <v>328104719</v>
      </c>
      <c r="G8306" t="s">
        <v>2291</v>
      </c>
      <c r="H8306">
        <v>19</v>
      </c>
      <c r="I8306">
        <v>37563</v>
      </c>
      <c r="J8306">
        <v>262</v>
      </c>
      <c r="K8306">
        <v>1191700</v>
      </c>
    </row>
    <row r="8307" spans="1:11" x14ac:dyDescent="0.15">
      <c r="A8307" t="s">
        <v>3285</v>
      </c>
      <c r="B8307">
        <v>3939600</v>
      </c>
      <c r="C8307" t="s">
        <v>1703</v>
      </c>
      <c r="D8307" t="str">
        <f t="shared" si="129"/>
        <v>PL3939600</v>
      </c>
      <c r="E8307" t="s">
        <v>4186</v>
      </c>
      <c r="F8307">
        <v>321748449</v>
      </c>
      <c r="G8307" t="s">
        <v>2291</v>
      </c>
      <c r="H8307">
        <v>88</v>
      </c>
      <c r="I8307">
        <v>156540</v>
      </c>
      <c r="J8307">
        <v>160</v>
      </c>
      <c r="K8307">
        <v>539831</v>
      </c>
    </row>
    <row r="8308" spans="1:11" x14ac:dyDescent="0.15">
      <c r="A8308" t="s">
        <v>3285</v>
      </c>
      <c r="B8308">
        <v>3941300</v>
      </c>
      <c r="C8308" t="s">
        <v>4612</v>
      </c>
      <c r="D8308" t="str">
        <f t="shared" si="129"/>
        <v>PL3941300</v>
      </c>
      <c r="E8308" t="s">
        <v>4186</v>
      </c>
      <c r="F8308">
        <v>341429505</v>
      </c>
      <c r="G8308" t="s">
        <v>2246</v>
      </c>
      <c r="H8308">
        <v>48</v>
      </c>
      <c r="I8308">
        <v>166882.46</v>
      </c>
      <c r="J8308">
        <v>398</v>
      </c>
      <c r="K8308">
        <v>1650072.84</v>
      </c>
    </row>
    <row r="8309" spans="1:11" x14ac:dyDescent="0.15">
      <c r="A8309" t="s">
        <v>3285</v>
      </c>
      <c r="B8309">
        <v>3941400</v>
      </c>
      <c r="C8309" t="s">
        <v>1704</v>
      </c>
      <c r="D8309" t="str">
        <f t="shared" si="129"/>
        <v>PL3941400</v>
      </c>
      <c r="E8309" t="s">
        <v>1462</v>
      </c>
      <c r="F8309">
        <v>112231630</v>
      </c>
      <c r="G8309" t="s">
        <v>2291</v>
      </c>
      <c r="H8309">
        <v>22</v>
      </c>
      <c r="I8309">
        <v>49593</v>
      </c>
      <c r="J8309">
        <v>79</v>
      </c>
      <c r="K8309">
        <v>242985</v>
      </c>
    </row>
    <row r="8310" spans="1:11" x14ac:dyDescent="0.15">
      <c r="A8310" t="s">
        <v>3285</v>
      </c>
      <c r="B8310">
        <v>3944300</v>
      </c>
      <c r="C8310" t="s">
        <v>1705</v>
      </c>
      <c r="D8310" t="str">
        <f t="shared" si="129"/>
        <v>PL3944300</v>
      </c>
      <c r="E8310" t="s">
        <v>5041</v>
      </c>
      <c r="F8310">
        <v>880074775</v>
      </c>
      <c r="G8310" t="s">
        <v>2291</v>
      </c>
      <c r="H8310">
        <v>6</v>
      </c>
      <c r="I8310">
        <v>8771.4</v>
      </c>
      <c r="J8310">
        <v>34</v>
      </c>
      <c r="K8310">
        <v>118291.4</v>
      </c>
    </row>
    <row r="8311" spans="1:11" x14ac:dyDescent="0.15">
      <c r="A8311" t="s">
        <v>3285</v>
      </c>
      <c r="B8311">
        <v>3944400</v>
      </c>
      <c r="C8311" t="s">
        <v>1706</v>
      </c>
      <c r="D8311" t="str">
        <f t="shared" si="129"/>
        <v>PL3944400</v>
      </c>
      <c r="E8311" t="s">
        <v>2833</v>
      </c>
      <c r="F8311">
        <v>770362252</v>
      </c>
      <c r="G8311" t="s">
        <v>2291</v>
      </c>
      <c r="H8311">
        <v>83</v>
      </c>
      <c r="I8311">
        <v>180079</v>
      </c>
      <c r="J8311">
        <v>224</v>
      </c>
      <c r="K8311">
        <v>614583.56999999995</v>
      </c>
    </row>
    <row r="8312" spans="1:11" x14ac:dyDescent="0.15">
      <c r="A8312" t="s">
        <v>3285</v>
      </c>
      <c r="B8312">
        <v>3946300</v>
      </c>
      <c r="C8312" t="s">
        <v>4613</v>
      </c>
      <c r="D8312" t="str">
        <f t="shared" si="129"/>
        <v>PL3946300</v>
      </c>
      <c r="E8312" t="s">
        <v>5052</v>
      </c>
      <c r="F8312">
        <v>24921200</v>
      </c>
      <c r="G8312" t="s">
        <v>2246</v>
      </c>
      <c r="H8312" t="s">
        <v>3667</v>
      </c>
      <c r="I8312" t="s">
        <v>3667</v>
      </c>
      <c r="J8312">
        <v>18</v>
      </c>
      <c r="K8312">
        <v>78650</v>
      </c>
    </row>
    <row r="8313" spans="1:11" x14ac:dyDescent="0.15">
      <c r="A8313" t="s">
        <v>3285</v>
      </c>
      <c r="B8313">
        <v>3948300</v>
      </c>
      <c r="C8313" t="s">
        <v>4614</v>
      </c>
      <c r="D8313" t="str">
        <f t="shared" si="129"/>
        <v>PL3948300</v>
      </c>
      <c r="E8313" t="s">
        <v>1467</v>
      </c>
      <c r="F8313">
        <v>171012116</v>
      </c>
      <c r="G8313" t="s">
        <v>2246</v>
      </c>
      <c r="H8313">
        <v>38</v>
      </c>
      <c r="I8313">
        <v>78527</v>
      </c>
      <c r="J8313">
        <v>103</v>
      </c>
      <c r="K8313">
        <v>422255</v>
      </c>
    </row>
    <row r="8314" spans="1:11" x14ac:dyDescent="0.15">
      <c r="A8314" t="s">
        <v>3285</v>
      </c>
      <c r="B8314">
        <v>3950500</v>
      </c>
      <c r="C8314" t="s">
        <v>1707</v>
      </c>
      <c r="D8314" t="str">
        <f t="shared" si="129"/>
        <v>PL3950500</v>
      </c>
      <c r="E8314" t="s">
        <v>1467</v>
      </c>
      <c r="F8314">
        <v>165082820</v>
      </c>
      <c r="G8314" t="s">
        <v>2291</v>
      </c>
      <c r="H8314">
        <v>38</v>
      </c>
      <c r="I8314">
        <v>74531</v>
      </c>
      <c r="J8314">
        <v>66</v>
      </c>
      <c r="K8314">
        <v>217532</v>
      </c>
    </row>
    <row r="8315" spans="1:11" x14ac:dyDescent="0.15">
      <c r="A8315" t="s">
        <v>3285</v>
      </c>
      <c r="B8315">
        <v>3952300</v>
      </c>
      <c r="C8315" t="s">
        <v>1708</v>
      </c>
      <c r="D8315" t="str">
        <f t="shared" si="129"/>
        <v>PL3952300</v>
      </c>
      <c r="E8315" t="s">
        <v>1467</v>
      </c>
      <c r="F8315">
        <v>191163965</v>
      </c>
      <c r="G8315" t="s">
        <v>2291</v>
      </c>
      <c r="H8315">
        <v>200</v>
      </c>
      <c r="I8315">
        <v>387144.46</v>
      </c>
      <c r="J8315">
        <v>597</v>
      </c>
      <c r="K8315">
        <v>1597836.98</v>
      </c>
    </row>
    <row r="8316" spans="1:11" x14ac:dyDescent="0.15">
      <c r="A8316" t="s">
        <v>3285</v>
      </c>
      <c r="B8316">
        <v>3953300</v>
      </c>
      <c r="C8316" t="s">
        <v>1375</v>
      </c>
      <c r="D8316" t="str">
        <f t="shared" si="129"/>
        <v>PL3953300</v>
      </c>
      <c r="E8316" t="s">
        <v>3012</v>
      </c>
      <c r="F8316">
        <v>989012202</v>
      </c>
      <c r="G8316" t="s">
        <v>2291</v>
      </c>
      <c r="H8316">
        <v>11</v>
      </c>
      <c r="I8316">
        <v>26516</v>
      </c>
      <c r="J8316">
        <v>32</v>
      </c>
      <c r="K8316">
        <v>154213</v>
      </c>
    </row>
    <row r="8317" spans="1:11" x14ac:dyDescent="0.15">
      <c r="A8317" t="s">
        <v>3285</v>
      </c>
      <c r="B8317">
        <v>3956300</v>
      </c>
      <c r="C8317" t="s">
        <v>4615</v>
      </c>
      <c r="D8317" t="str">
        <f t="shared" si="129"/>
        <v>PL3956300</v>
      </c>
      <c r="E8317" t="s">
        <v>4980</v>
      </c>
      <c r="F8317">
        <v>705060000</v>
      </c>
      <c r="G8317" t="s">
        <v>2244</v>
      </c>
      <c r="H8317">
        <v>240</v>
      </c>
      <c r="I8317">
        <v>295720</v>
      </c>
      <c r="J8317">
        <v>970</v>
      </c>
      <c r="K8317">
        <v>2980149</v>
      </c>
    </row>
    <row r="8318" spans="1:11" x14ac:dyDescent="0.15">
      <c r="A8318" t="s">
        <v>3285</v>
      </c>
      <c r="B8318">
        <v>3957300</v>
      </c>
      <c r="C8318" t="s">
        <v>4616</v>
      </c>
      <c r="D8318" t="str">
        <f t="shared" si="129"/>
        <v>PL3957300</v>
      </c>
      <c r="E8318" t="s">
        <v>4876</v>
      </c>
      <c r="F8318">
        <v>254013244</v>
      </c>
      <c r="G8318" t="s">
        <v>2244</v>
      </c>
      <c r="H8318">
        <v>374</v>
      </c>
      <c r="I8318">
        <v>463949</v>
      </c>
      <c r="J8318">
        <v>1084</v>
      </c>
      <c r="K8318">
        <v>3722235</v>
      </c>
    </row>
    <row r="8319" spans="1:11" x14ac:dyDescent="0.15">
      <c r="A8319" t="s">
        <v>3285</v>
      </c>
      <c r="B8319">
        <v>3960300</v>
      </c>
      <c r="C8319" t="s">
        <v>4617</v>
      </c>
      <c r="D8319" t="str">
        <f t="shared" si="129"/>
        <v>PL3960300</v>
      </c>
      <c r="E8319" t="s">
        <v>4876</v>
      </c>
      <c r="F8319">
        <v>258012636</v>
      </c>
      <c r="G8319" t="s">
        <v>2244</v>
      </c>
      <c r="H8319">
        <v>355</v>
      </c>
      <c r="I8319">
        <v>630288</v>
      </c>
      <c r="J8319">
        <v>2014</v>
      </c>
      <c r="K8319">
        <v>7769374.4900000002</v>
      </c>
    </row>
    <row r="8320" spans="1:11" x14ac:dyDescent="0.15">
      <c r="A8320" t="s">
        <v>3285</v>
      </c>
      <c r="B8320">
        <v>3962300</v>
      </c>
      <c r="C8320" t="s">
        <v>1709</v>
      </c>
      <c r="D8320" t="str">
        <f t="shared" si="129"/>
        <v>PL3962300</v>
      </c>
      <c r="E8320" t="s">
        <v>3941</v>
      </c>
      <c r="F8320">
        <v>927055463</v>
      </c>
      <c r="G8320" t="s">
        <v>2291</v>
      </c>
      <c r="H8320">
        <v>1</v>
      </c>
      <c r="I8320">
        <v>2675</v>
      </c>
      <c r="J8320">
        <v>9</v>
      </c>
      <c r="K8320">
        <v>31050</v>
      </c>
    </row>
    <row r="8321" spans="1:11" x14ac:dyDescent="0.15">
      <c r="A8321" t="s">
        <v>3285</v>
      </c>
      <c r="B8321">
        <v>3963300</v>
      </c>
      <c r="C8321" t="s">
        <v>1710</v>
      </c>
      <c r="D8321" t="str">
        <f t="shared" si="129"/>
        <v>PL3963300</v>
      </c>
      <c r="E8321" t="s">
        <v>3231</v>
      </c>
      <c r="F8321">
        <v>394021300</v>
      </c>
      <c r="G8321" t="s">
        <v>2291</v>
      </c>
      <c r="H8321">
        <v>2</v>
      </c>
      <c r="I8321">
        <v>2701</v>
      </c>
      <c r="J8321">
        <v>11</v>
      </c>
      <c r="K8321">
        <v>37908</v>
      </c>
    </row>
    <row r="8322" spans="1:11" x14ac:dyDescent="0.15">
      <c r="A8322" t="s">
        <v>3285</v>
      </c>
      <c r="B8322">
        <v>3964400</v>
      </c>
      <c r="C8322" t="s">
        <v>1711</v>
      </c>
      <c r="D8322" t="str">
        <f t="shared" si="129"/>
        <v>PL3964400</v>
      </c>
      <c r="E8322" t="s">
        <v>3941</v>
      </c>
      <c r="F8322">
        <v>922602740</v>
      </c>
      <c r="G8322" t="s">
        <v>2291</v>
      </c>
      <c r="H8322">
        <v>68</v>
      </c>
      <c r="I8322">
        <v>180628.58</v>
      </c>
      <c r="J8322">
        <v>108</v>
      </c>
      <c r="K8322">
        <v>479819.58</v>
      </c>
    </row>
    <row r="8323" spans="1:11" x14ac:dyDescent="0.15">
      <c r="A8323" t="s">
        <v>3285</v>
      </c>
      <c r="B8323">
        <v>3965300</v>
      </c>
      <c r="C8323" t="s">
        <v>1712</v>
      </c>
      <c r="D8323" t="str">
        <f t="shared" ref="D8323:D8386" si="130">A8323&amp;B8323</f>
        <v>PL3965300</v>
      </c>
      <c r="E8323" t="s">
        <v>5052</v>
      </c>
      <c r="F8323">
        <v>21101605</v>
      </c>
      <c r="G8323" t="s">
        <v>2291</v>
      </c>
      <c r="H8323">
        <v>74</v>
      </c>
      <c r="I8323">
        <v>84733.56</v>
      </c>
      <c r="J8323">
        <v>89</v>
      </c>
      <c r="K8323">
        <v>213099.76</v>
      </c>
    </row>
    <row r="8324" spans="1:11" x14ac:dyDescent="0.15">
      <c r="A8324" t="s">
        <v>3285</v>
      </c>
      <c r="B8324">
        <v>3965400</v>
      </c>
      <c r="C8324" t="s">
        <v>1713</v>
      </c>
      <c r="D8324" t="str">
        <f t="shared" si="130"/>
        <v>PL3965400</v>
      </c>
      <c r="E8324" t="s">
        <v>4220</v>
      </c>
      <c r="F8324">
        <v>7543917</v>
      </c>
      <c r="G8324" t="s">
        <v>2291</v>
      </c>
      <c r="H8324">
        <v>126</v>
      </c>
      <c r="I8324">
        <v>297688.61</v>
      </c>
      <c r="J8324">
        <v>332</v>
      </c>
      <c r="K8324">
        <v>1200383.06</v>
      </c>
    </row>
    <row r="8325" spans="1:11" x14ac:dyDescent="0.15">
      <c r="A8325" t="s">
        <v>3285</v>
      </c>
      <c r="B8325">
        <v>3965500</v>
      </c>
      <c r="C8325" t="s">
        <v>1714</v>
      </c>
      <c r="D8325" t="str">
        <f t="shared" si="130"/>
        <v>PL3965500</v>
      </c>
      <c r="E8325" t="s">
        <v>4177</v>
      </c>
      <c r="F8325">
        <v>208521729</v>
      </c>
      <c r="G8325" t="s">
        <v>2291</v>
      </c>
      <c r="H8325">
        <v>40</v>
      </c>
      <c r="I8325">
        <v>101634.1</v>
      </c>
      <c r="J8325">
        <v>73</v>
      </c>
      <c r="K8325">
        <v>255161.1</v>
      </c>
    </row>
    <row r="8326" spans="1:11" x14ac:dyDescent="0.15">
      <c r="A8326" t="s">
        <v>3285</v>
      </c>
      <c r="B8326">
        <v>3968300</v>
      </c>
      <c r="C8326" t="s">
        <v>1715</v>
      </c>
      <c r="D8326" t="str">
        <f t="shared" si="130"/>
        <v>PL3968300</v>
      </c>
      <c r="E8326" t="s">
        <v>3127</v>
      </c>
      <c r="F8326">
        <v>480600000</v>
      </c>
      <c r="G8326" t="s">
        <v>2291</v>
      </c>
      <c r="H8326" t="s">
        <v>3667</v>
      </c>
      <c r="I8326" t="s">
        <v>3667</v>
      </c>
      <c r="J8326">
        <v>30</v>
      </c>
      <c r="K8326">
        <v>77300.77</v>
      </c>
    </row>
    <row r="8327" spans="1:11" x14ac:dyDescent="0.15">
      <c r="A8327" t="s">
        <v>3285</v>
      </c>
      <c r="B8327">
        <v>3969600</v>
      </c>
      <c r="C8327" t="s">
        <v>1716</v>
      </c>
      <c r="D8327" t="str">
        <f t="shared" si="130"/>
        <v>PL3969600</v>
      </c>
      <c r="E8327" t="s">
        <v>3941</v>
      </c>
      <c r="F8327">
        <v>907032637</v>
      </c>
      <c r="G8327" t="s">
        <v>2291</v>
      </c>
      <c r="H8327">
        <v>124</v>
      </c>
      <c r="I8327">
        <v>356181.25</v>
      </c>
      <c r="J8327">
        <v>211</v>
      </c>
      <c r="K8327">
        <v>773373.57</v>
      </c>
    </row>
    <row r="8328" spans="1:11" x14ac:dyDescent="0.15">
      <c r="A8328" t="s">
        <v>3285</v>
      </c>
      <c r="B8328">
        <v>3970300</v>
      </c>
      <c r="C8328" t="s">
        <v>1717</v>
      </c>
      <c r="D8328" t="str">
        <f t="shared" si="130"/>
        <v>PL3970300</v>
      </c>
      <c r="E8328" t="s">
        <v>2833</v>
      </c>
      <c r="F8328">
        <v>751492294</v>
      </c>
      <c r="G8328" t="s">
        <v>2291</v>
      </c>
      <c r="H8328">
        <v>32</v>
      </c>
      <c r="I8328">
        <v>63163</v>
      </c>
      <c r="J8328">
        <v>94</v>
      </c>
      <c r="K8328">
        <v>235930.7</v>
      </c>
    </row>
    <row r="8329" spans="1:11" x14ac:dyDescent="0.15">
      <c r="A8329" t="s">
        <v>3285</v>
      </c>
      <c r="B8329">
        <v>3970400</v>
      </c>
      <c r="C8329" t="s">
        <v>1718</v>
      </c>
      <c r="D8329" t="str">
        <f t="shared" si="130"/>
        <v>PL3970400</v>
      </c>
      <c r="E8329" t="s">
        <v>3263</v>
      </c>
      <c r="F8329">
        <v>641143313</v>
      </c>
      <c r="G8329" t="s">
        <v>2291</v>
      </c>
      <c r="H8329">
        <v>57</v>
      </c>
      <c r="I8329">
        <v>92279</v>
      </c>
      <c r="J8329">
        <v>105</v>
      </c>
      <c r="K8329">
        <v>304323</v>
      </c>
    </row>
    <row r="8330" spans="1:11" x14ac:dyDescent="0.15">
      <c r="A8330" t="s">
        <v>3285</v>
      </c>
      <c r="B8330">
        <v>3971300</v>
      </c>
      <c r="C8330" t="s">
        <v>3693</v>
      </c>
      <c r="D8330" t="str">
        <f t="shared" si="130"/>
        <v>PL3971300</v>
      </c>
      <c r="E8330" t="s">
        <v>3941</v>
      </c>
      <c r="F8330">
        <v>917644906</v>
      </c>
      <c r="G8330" t="s">
        <v>2291</v>
      </c>
      <c r="H8330">
        <v>688</v>
      </c>
      <c r="I8330">
        <v>1585560</v>
      </c>
      <c r="J8330">
        <v>1671</v>
      </c>
      <c r="K8330">
        <v>5933554</v>
      </c>
    </row>
    <row r="8331" spans="1:11" x14ac:dyDescent="0.15">
      <c r="A8331" t="s">
        <v>3285</v>
      </c>
      <c r="B8331">
        <v>3972300</v>
      </c>
      <c r="C8331" t="s">
        <v>1719</v>
      </c>
      <c r="D8331" t="str">
        <f t="shared" si="130"/>
        <v>PL3972300</v>
      </c>
      <c r="E8331" t="s">
        <v>4126</v>
      </c>
      <c r="F8331">
        <v>802202102</v>
      </c>
      <c r="G8331" t="s">
        <v>2291</v>
      </c>
      <c r="H8331">
        <v>10</v>
      </c>
      <c r="I8331">
        <v>21937.5</v>
      </c>
      <c r="J8331">
        <v>51</v>
      </c>
      <c r="K8331">
        <v>140538.69</v>
      </c>
    </row>
    <row r="8332" spans="1:11" x14ac:dyDescent="0.15">
      <c r="A8332" t="s">
        <v>3285</v>
      </c>
      <c r="B8332">
        <v>3973300</v>
      </c>
      <c r="C8332" t="s">
        <v>4618</v>
      </c>
      <c r="D8332" t="str">
        <f t="shared" si="130"/>
        <v>PL3973300</v>
      </c>
      <c r="E8332" t="s">
        <v>3941</v>
      </c>
      <c r="F8332">
        <v>946081021</v>
      </c>
      <c r="G8332" t="s">
        <v>2291</v>
      </c>
      <c r="H8332">
        <v>203</v>
      </c>
      <c r="I8332">
        <v>460686.59</v>
      </c>
      <c r="J8332">
        <v>512</v>
      </c>
      <c r="K8332">
        <v>2567107.4300000002</v>
      </c>
    </row>
    <row r="8333" spans="1:11" x14ac:dyDescent="0.15">
      <c r="A8333" t="s">
        <v>3285</v>
      </c>
      <c r="B8333">
        <v>3974500</v>
      </c>
      <c r="C8333" t="s">
        <v>1720</v>
      </c>
      <c r="D8333" t="str">
        <f t="shared" si="130"/>
        <v>PL3974500</v>
      </c>
      <c r="E8333" t="s">
        <v>3941</v>
      </c>
      <c r="F8333">
        <v>913032006</v>
      </c>
      <c r="G8333" t="s">
        <v>2291</v>
      </c>
      <c r="H8333">
        <v>29</v>
      </c>
      <c r="I8333">
        <v>59823</v>
      </c>
      <c r="J8333">
        <v>65</v>
      </c>
      <c r="K8333">
        <v>231243</v>
      </c>
    </row>
    <row r="8334" spans="1:11" x14ac:dyDescent="0.15">
      <c r="A8334" t="s">
        <v>3285</v>
      </c>
      <c r="B8334">
        <v>3975300</v>
      </c>
      <c r="C8334" t="s">
        <v>1721</v>
      </c>
      <c r="D8334" t="str">
        <f t="shared" si="130"/>
        <v>PL3975300</v>
      </c>
      <c r="E8334" t="s">
        <v>2878</v>
      </c>
      <c r="F8334">
        <v>891197825</v>
      </c>
      <c r="G8334" t="s">
        <v>2291</v>
      </c>
      <c r="H8334">
        <v>2</v>
      </c>
      <c r="I8334">
        <v>2625</v>
      </c>
      <c r="J8334">
        <v>6</v>
      </c>
      <c r="K8334">
        <v>18460</v>
      </c>
    </row>
    <row r="8335" spans="1:11" x14ac:dyDescent="0.15">
      <c r="A8335" t="s">
        <v>3285</v>
      </c>
      <c r="B8335">
        <v>3976300</v>
      </c>
      <c r="C8335" t="s">
        <v>1722</v>
      </c>
      <c r="D8335" t="str">
        <f t="shared" si="130"/>
        <v>PL3976300</v>
      </c>
      <c r="E8335" t="s">
        <v>4126</v>
      </c>
      <c r="F8335">
        <v>802062127</v>
      </c>
      <c r="G8335" t="s">
        <v>2291</v>
      </c>
      <c r="H8335">
        <v>14</v>
      </c>
      <c r="I8335">
        <v>32871</v>
      </c>
      <c r="J8335">
        <v>26</v>
      </c>
      <c r="K8335">
        <v>83417</v>
      </c>
    </row>
    <row r="8336" spans="1:11" x14ac:dyDescent="0.15">
      <c r="A8336" t="s">
        <v>3285</v>
      </c>
      <c r="B8336">
        <v>3976500</v>
      </c>
      <c r="C8336" t="s">
        <v>1723</v>
      </c>
      <c r="D8336" t="str">
        <f t="shared" si="130"/>
        <v>PL3976500</v>
      </c>
      <c r="E8336" t="s">
        <v>3127</v>
      </c>
      <c r="F8336">
        <v>481031959</v>
      </c>
      <c r="G8336" t="s">
        <v>2291</v>
      </c>
      <c r="H8336">
        <v>12</v>
      </c>
      <c r="I8336">
        <v>21246</v>
      </c>
      <c r="J8336">
        <v>38</v>
      </c>
      <c r="K8336">
        <v>86990.28</v>
      </c>
    </row>
    <row r="8337" spans="1:11" x14ac:dyDescent="0.15">
      <c r="A8337" t="s">
        <v>3285</v>
      </c>
      <c r="B8337">
        <v>3980300</v>
      </c>
      <c r="C8337" t="s">
        <v>4619</v>
      </c>
      <c r="D8337" t="str">
        <f t="shared" si="130"/>
        <v>PL3980300</v>
      </c>
      <c r="E8337" t="s">
        <v>3941</v>
      </c>
      <c r="F8337">
        <v>930128599</v>
      </c>
      <c r="G8337" t="s">
        <v>2244</v>
      </c>
      <c r="H8337">
        <v>52</v>
      </c>
      <c r="I8337">
        <v>64369</v>
      </c>
      <c r="J8337">
        <v>1112</v>
      </c>
      <c r="K8337">
        <v>4379635.49</v>
      </c>
    </row>
    <row r="8338" spans="1:11" x14ac:dyDescent="0.15">
      <c r="A8338" t="s">
        <v>3285</v>
      </c>
      <c r="B8338">
        <v>3982300</v>
      </c>
      <c r="C8338" t="s">
        <v>4620</v>
      </c>
      <c r="D8338" t="str">
        <f t="shared" si="130"/>
        <v>PL3982300</v>
      </c>
      <c r="E8338" t="s">
        <v>1242</v>
      </c>
      <c r="F8338">
        <v>381045814</v>
      </c>
      <c r="G8338" t="s">
        <v>2246</v>
      </c>
      <c r="H8338" t="s">
        <v>3667</v>
      </c>
      <c r="I8338" t="s">
        <v>3667</v>
      </c>
      <c r="J8338">
        <v>48</v>
      </c>
      <c r="K8338">
        <v>192664</v>
      </c>
    </row>
    <row r="8339" spans="1:11" x14ac:dyDescent="0.15">
      <c r="A8339" t="s">
        <v>3285</v>
      </c>
      <c r="B8339">
        <v>3983300</v>
      </c>
      <c r="C8339" t="s">
        <v>460</v>
      </c>
      <c r="D8339" t="str">
        <f t="shared" si="130"/>
        <v>PL3983300</v>
      </c>
      <c r="E8339" t="s">
        <v>1462</v>
      </c>
      <c r="F8339">
        <v>104585126</v>
      </c>
      <c r="G8339" t="s">
        <v>2246</v>
      </c>
      <c r="H8339">
        <v>2</v>
      </c>
      <c r="I8339">
        <v>4975</v>
      </c>
      <c r="J8339">
        <v>2</v>
      </c>
      <c r="K8339">
        <v>7650</v>
      </c>
    </row>
    <row r="8340" spans="1:11" x14ac:dyDescent="0.15">
      <c r="A8340" t="s">
        <v>3285</v>
      </c>
      <c r="B8340">
        <v>3985300</v>
      </c>
      <c r="C8340" t="s">
        <v>1724</v>
      </c>
      <c r="D8340" t="str">
        <f t="shared" si="130"/>
        <v>PL3985300</v>
      </c>
      <c r="E8340" t="s">
        <v>4186</v>
      </c>
      <c r="F8340">
        <v>322084131</v>
      </c>
      <c r="G8340" t="s">
        <v>2291</v>
      </c>
      <c r="H8340">
        <v>43</v>
      </c>
      <c r="I8340">
        <v>81512</v>
      </c>
      <c r="J8340">
        <v>120</v>
      </c>
      <c r="K8340">
        <v>305559</v>
      </c>
    </row>
    <row r="8341" spans="1:11" x14ac:dyDescent="0.15">
      <c r="A8341" t="s">
        <v>3285</v>
      </c>
      <c r="B8341">
        <v>3986300</v>
      </c>
      <c r="C8341" t="s">
        <v>461</v>
      </c>
      <c r="D8341" t="str">
        <f t="shared" si="130"/>
        <v>PL3986300</v>
      </c>
      <c r="E8341" t="s">
        <v>4186</v>
      </c>
      <c r="F8341">
        <v>349469022</v>
      </c>
      <c r="G8341" t="s">
        <v>2291</v>
      </c>
      <c r="H8341">
        <v>8</v>
      </c>
      <c r="I8341">
        <v>18050</v>
      </c>
      <c r="J8341">
        <v>8</v>
      </c>
      <c r="K8341">
        <v>25625</v>
      </c>
    </row>
    <row r="8342" spans="1:11" x14ac:dyDescent="0.15">
      <c r="A8342" t="s">
        <v>3285</v>
      </c>
      <c r="B8342">
        <v>3987300</v>
      </c>
      <c r="C8342" t="s">
        <v>1725</v>
      </c>
      <c r="D8342" t="str">
        <f t="shared" si="130"/>
        <v>PL3987300</v>
      </c>
      <c r="E8342" t="s">
        <v>2833</v>
      </c>
      <c r="F8342">
        <v>770792106</v>
      </c>
      <c r="G8342" t="s">
        <v>2291</v>
      </c>
      <c r="H8342">
        <v>51</v>
      </c>
      <c r="I8342">
        <v>103258</v>
      </c>
      <c r="J8342">
        <v>148</v>
      </c>
      <c r="K8342">
        <v>404824.66</v>
      </c>
    </row>
    <row r="8343" spans="1:11" x14ac:dyDescent="0.15">
      <c r="A8343" t="s">
        <v>3285</v>
      </c>
      <c r="B8343">
        <v>3995300</v>
      </c>
      <c r="C8343" t="s">
        <v>1726</v>
      </c>
      <c r="D8343" t="str">
        <f t="shared" si="130"/>
        <v>PL3995300</v>
      </c>
      <c r="E8343" t="s">
        <v>3941</v>
      </c>
      <c r="F8343">
        <v>940876106</v>
      </c>
      <c r="G8343" t="s">
        <v>2291</v>
      </c>
      <c r="H8343">
        <v>7</v>
      </c>
      <c r="I8343">
        <v>18725</v>
      </c>
      <c r="J8343">
        <v>15</v>
      </c>
      <c r="K8343">
        <v>92194</v>
      </c>
    </row>
    <row r="8344" spans="1:11" x14ac:dyDescent="0.15">
      <c r="A8344" t="s">
        <v>3285</v>
      </c>
      <c r="B8344">
        <v>3997300</v>
      </c>
      <c r="C8344" t="s">
        <v>1727</v>
      </c>
      <c r="D8344" t="str">
        <f t="shared" si="130"/>
        <v>PL3997300</v>
      </c>
      <c r="E8344" t="s">
        <v>2300</v>
      </c>
      <c r="F8344">
        <v>728013741</v>
      </c>
      <c r="G8344" t="s">
        <v>2291</v>
      </c>
      <c r="H8344">
        <v>21</v>
      </c>
      <c r="I8344">
        <v>47058</v>
      </c>
      <c r="J8344">
        <v>38</v>
      </c>
      <c r="K8344">
        <v>182397</v>
      </c>
    </row>
    <row r="8345" spans="1:11" x14ac:dyDescent="0.15">
      <c r="A8345" t="s">
        <v>3285</v>
      </c>
      <c r="B8345">
        <v>3999300</v>
      </c>
      <c r="C8345" t="s">
        <v>1728</v>
      </c>
      <c r="D8345" t="str">
        <f t="shared" si="130"/>
        <v>PL3999300</v>
      </c>
      <c r="E8345" t="s">
        <v>3941</v>
      </c>
      <c r="F8345">
        <v>922235121</v>
      </c>
      <c r="G8345" t="s">
        <v>2244</v>
      </c>
      <c r="H8345" t="s">
        <v>3667</v>
      </c>
      <c r="I8345" t="s">
        <v>3667</v>
      </c>
      <c r="J8345">
        <v>71</v>
      </c>
      <c r="K8345">
        <v>314225</v>
      </c>
    </row>
    <row r="8346" spans="1:11" x14ac:dyDescent="0.15">
      <c r="A8346" t="s">
        <v>3285</v>
      </c>
      <c r="B8346">
        <v>4001300</v>
      </c>
      <c r="C8346" t="s">
        <v>1729</v>
      </c>
      <c r="D8346" t="str">
        <f t="shared" si="130"/>
        <v>PL4001300</v>
      </c>
      <c r="E8346" t="s">
        <v>3941</v>
      </c>
      <c r="F8346">
        <v>900064233</v>
      </c>
      <c r="G8346" t="s">
        <v>2291</v>
      </c>
      <c r="H8346">
        <v>50</v>
      </c>
      <c r="I8346">
        <v>120239</v>
      </c>
      <c r="J8346">
        <v>124</v>
      </c>
      <c r="K8346">
        <v>488355.73</v>
      </c>
    </row>
    <row r="8347" spans="1:11" x14ac:dyDescent="0.15">
      <c r="A8347" t="s">
        <v>3285</v>
      </c>
      <c r="B8347">
        <v>4001400</v>
      </c>
      <c r="C8347" t="s">
        <v>1730</v>
      </c>
      <c r="D8347" t="str">
        <f t="shared" si="130"/>
        <v>PL4001400</v>
      </c>
      <c r="E8347" t="s">
        <v>3941</v>
      </c>
      <c r="F8347">
        <v>923953201</v>
      </c>
      <c r="G8347" t="s">
        <v>2291</v>
      </c>
      <c r="H8347">
        <v>25</v>
      </c>
      <c r="I8347">
        <v>67161</v>
      </c>
      <c r="J8347">
        <v>78</v>
      </c>
      <c r="K8347">
        <v>298889</v>
      </c>
    </row>
    <row r="8348" spans="1:11" x14ac:dyDescent="0.15">
      <c r="A8348" t="s">
        <v>3285</v>
      </c>
      <c r="B8348">
        <v>4003300</v>
      </c>
      <c r="C8348" t="s">
        <v>1731</v>
      </c>
      <c r="D8348" t="str">
        <f t="shared" si="130"/>
        <v>PL4003300</v>
      </c>
      <c r="E8348" t="s">
        <v>3941</v>
      </c>
      <c r="F8348">
        <v>956873100</v>
      </c>
      <c r="G8348" t="s">
        <v>2291</v>
      </c>
      <c r="H8348">
        <v>81</v>
      </c>
      <c r="I8348">
        <v>209229.85</v>
      </c>
      <c r="J8348">
        <v>225</v>
      </c>
      <c r="K8348">
        <v>853318.19</v>
      </c>
    </row>
    <row r="8349" spans="1:11" x14ac:dyDescent="0.15">
      <c r="A8349" t="s">
        <v>3285</v>
      </c>
      <c r="B8349">
        <v>4004300</v>
      </c>
      <c r="C8349" t="s">
        <v>1732</v>
      </c>
      <c r="D8349" t="str">
        <f t="shared" si="130"/>
        <v>PL4004300</v>
      </c>
      <c r="E8349" t="s">
        <v>3941</v>
      </c>
      <c r="F8349">
        <v>917661851</v>
      </c>
      <c r="G8349" t="s">
        <v>2291</v>
      </c>
      <c r="H8349">
        <v>67</v>
      </c>
      <c r="I8349">
        <v>149789</v>
      </c>
      <c r="J8349">
        <v>113</v>
      </c>
      <c r="K8349">
        <v>492148</v>
      </c>
    </row>
    <row r="8350" spans="1:11" x14ac:dyDescent="0.15">
      <c r="A8350" t="s">
        <v>3285</v>
      </c>
      <c r="B8350">
        <v>4005300</v>
      </c>
      <c r="C8350" t="s">
        <v>415</v>
      </c>
      <c r="D8350" t="str">
        <f t="shared" si="130"/>
        <v>PL4005300</v>
      </c>
      <c r="E8350" t="s">
        <v>3941</v>
      </c>
      <c r="F8350">
        <v>919504437</v>
      </c>
      <c r="G8350" t="s">
        <v>2291</v>
      </c>
      <c r="H8350">
        <v>34</v>
      </c>
      <c r="I8350">
        <v>80131</v>
      </c>
      <c r="J8350">
        <v>90</v>
      </c>
      <c r="K8350">
        <v>337258</v>
      </c>
    </row>
    <row r="8351" spans="1:11" x14ac:dyDescent="0.15">
      <c r="A8351" t="s">
        <v>3285</v>
      </c>
      <c r="B8351">
        <v>4006300</v>
      </c>
      <c r="C8351" t="s">
        <v>1733</v>
      </c>
      <c r="D8351" t="str">
        <f t="shared" si="130"/>
        <v>PL4006300</v>
      </c>
      <c r="E8351" t="s">
        <v>3127</v>
      </c>
      <c r="F8351">
        <v>494413822</v>
      </c>
      <c r="G8351" t="s">
        <v>2291</v>
      </c>
      <c r="H8351">
        <v>22</v>
      </c>
      <c r="I8351">
        <v>49799</v>
      </c>
      <c r="J8351">
        <v>70</v>
      </c>
      <c r="K8351">
        <v>261128</v>
      </c>
    </row>
    <row r="8352" spans="1:11" x14ac:dyDescent="0.15">
      <c r="A8352" t="s">
        <v>3285</v>
      </c>
      <c r="B8352">
        <v>4014300</v>
      </c>
      <c r="C8352" t="s">
        <v>1734</v>
      </c>
      <c r="D8352" t="str">
        <f t="shared" si="130"/>
        <v>PL4014300</v>
      </c>
      <c r="E8352" t="s">
        <v>3127</v>
      </c>
      <c r="F8352">
        <v>482040000</v>
      </c>
      <c r="G8352" t="s">
        <v>2291</v>
      </c>
      <c r="H8352">
        <v>177</v>
      </c>
      <c r="I8352">
        <v>435304</v>
      </c>
      <c r="J8352">
        <v>256</v>
      </c>
      <c r="K8352">
        <v>1184934.44</v>
      </c>
    </row>
    <row r="8353" spans="1:11" x14ac:dyDescent="0.15">
      <c r="A8353" t="s">
        <v>3285</v>
      </c>
      <c r="B8353">
        <v>4014400</v>
      </c>
      <c r="C8353" t="s">
        <v>1735</v>
      </c>
      <c r="D8353" t="str">
        <f t="shared" si="130"/>
        <v>PL4014400</v>
      </c>
      <c r="E8353" t="s">
        <v>3941</v>
      </c>
      <c r="F8353">
        <v>917312429</v>
      </c>
      <c r="G8353" t="s">
        <v>2291</v>
      </c>
      <c r="H8353">
        <v>90</v>
      </c>
      <c r="I8353">
        <v>325175</v>
      </c>
      <c r="J8353">
        <v>153</v>
      </c>
      <c r="K8353">
        <v>917208.7</v>
      </c>
    </row>
    <row r="8354" spans="1:11" x14ac:dyDescent="0.15">
      <c r="A8354" t="s">
        <v>3285</v>
      </c>
      <c r="B8354">
        <v>4016500</v>
      </c>
      <c r="C8354" t="s">
        <v>1736</v>
      </c>
      <c r="D8354" t="str">
        <f t="shared" si="130"/>
        <v>PL4016500</v>
      </c>
      <c r="E8354" t="s">
        <v>4186</v>
      </c>
      <c r="F8354">
        <v>337715901</v>
      </c>
      <c r="G8354" t="s">
        <v>2291</v>
      </c>
      <c r="H8354">
        <v>99</v>
      </c>
      <c r="I8354">
        <v>216588.38</v>
      </c>
      <c r="J8354">
        <v>255</v>
      </c>
      <c r="K8354">
        <v>804669.89</v>
      </c>
    </row>
    <row r="8355" spans="1:11" x14ac:dyDescent="0.15">
      <c r="A8355" t="s">
        <v>3285</v>
      </c>
      <c r="B8355">
        <v>4021300</v>
      </c>
      <c r="C8355" t="s">
        <v>1737</v>
      </c>
      <c r="D8355" t="str">
        <f t="shared" si="130"/>
        <v>PL4021300</v>
      </c>
      <c r="E8355" t="s">
        <v>1989</v>
      </c>
      <c r="F8355">
        <v>308093185</v>
      </c>
      <c r="G8355" t="s">
        <v>2291</v>
      </c>
      <c r="H8355">
        <v>10</v>
      </c>
      <c r="I8355">
        <v>13084</v>
      </c>
      <c r="J8355">
        <v>33</v>
      </c>
      <c r="K8355">
        <v>71757.52</v>
      </c>
    </row>
    <row r="8356" spans="1:11" x14ac:dyDescent="0.15">
      <c r="A8356" t="s">
        <v>3285</v>
      </c>
      <c r="B8356">
        <v>4023400</v>
      </c>
      <c r="C8356" t="s">
        <v>1738</v>
      </c>
      <c r="D8356" t="str">
        <f t="shared" si="130"/>
        <v>PL4023400</v>
      </c>
      <c r="E8356" t="s">
        <v>3941</v>
      </c>
      <c r="F8356">
        <v>932913014</v>
      </c>
      <c r="G8356" t="s">
        <v>2246</v>
      </c>
      <c r="H8356">
        <v>3</v>
      </c>
      <c r="I8356">
        <v>7407.71</v>
      </c>
      <c r="J8356">
        <v>8</v>
      </c>
      <c r="K8356">
        <v>21634.63</v>
      </c>
    </row>
    <row r="8357" spans="1:11" x14ac:dyDescent="0.15">
      <c r="A8357" t="s">
        <v>3285</v>
      </c>
      <c r="B8357">
        <v>4027300</v>
      </c>
      <c r="C8357" t="s">
        <v>1739</v>
      </c>
      <c r="D8357" t="str">
        <f t="shared" si="130"/>
        <v>PL4027300</v>
      </c>
      <c r="E8357" t="s">
        <v>3063</v>
      </c>
      <c r="F8357">
        <v>743543729</v>
      </c>
      <c r="G8357" t="s">
        <v>2291</v>
      </c>
      <c r="H8357">
        <v>14</v>
      </c>
      <c r="I8357">
        <v>28362</v>
      </c>
      <c r="J8357">
        <v>41</v>
      </c>
      <c r="K8357">
        <v>159213</v>
      </c>
    </row>
    <row r="8358" spans="1:11" x14ac:dyDescent="0.15">
      <c r="A8358" t="s">
        <v>3285</v>
      </c>
      <c r="B8358">
        <v>4028300</v>
      </c>
      <c r="C8358" t="s">
        <v>1740</v>
      </c>
      <c r="D8358" t="str">
        <f t="shared" si="130"/>
        <v>PL4028300</v>
      </c>
      <c r="E8358" t="s">
        <v>4876</v>
      </c>
      <c r="F8358">
        <v>253042025</v>
      </c>
      <c r="G8358" t="s">
        <v>2291</v>
      </c>
      <c r="H8358">
        <v>6</v>
      </c>
      <c r="I8358">
        <v>10991</v>
      </c>
      <c r="J8358">
        <v>38</v>
      </c>
      <c r="K8358">
        <v>88941.65</v>
      </c>
    </row>
    <row r="8359" spans="1:11" x14ac:dyDescent="0.15">
      <c r="A8359" t="s">
        <v>3285</v>
      </c>
      <c r="B8359">
        <v>4029300</v>
      </c>
      <c r="C8359" t="s">
        <v>1741</v>
      </c>
      <c r="D8359" t="str">
        <f t="shared" si="130"/>
        <v>PL4029300</v>
      </c>
      <c r="E8359" t="s">
        <v>4186</v>
      </c>
      <c r="F8359">
        <v>322054737</v>
      </c>
      <c r="G8359" t="s">
        <v>2291</v>
      </c>
      <c r="H8359">
        <v>10</v>
      </c>
      <c r="I8359">
        <v>23217</v>
      </c>
      <c r="J8359">
        <v>33</v>
      </c>
      <c r="K8359">
        <v>102730</v>
      </c>
    </row>
    <row r="8360" spans="1:11" x14ac:dyDescent="0.15">
      <c r="A8360" t="s">
        <v>3285</v>
      </c>
      <c r="B8360">
        <v>4031300</v>
      </c>
      <c r="C8360" t="s">
        <v>3761</v>
      </c>
      <c r="D8360" t="str">
        <f t="shared" si="130"/>
        <v>PL4031300</v>
      </c>
      <c r="E8360" t="s">
        <v>961</v>
      </c>
      <c r="F8360">
        <v>581033337</v>
      </c>
      <c r="G8360" t="s">
        <v>2291</v>
      </c>
      <c r="H8360">
        <v>16</v>
      </c>
      <c r="I8360">
        <v>35150</v>
      </c>
      <c r="J8360">
        <v>47</v>
      </c>
      <c r="K8360">
        <v>238800</v>
      </c>
    </row>
    <row r="8361" spans="1:11" x14ac:dyDescent="0.15">
      <c r="A8361" t="s">
        <v>3285</v>
      </c>
      <c r="B8361">
        <v>4035300</v>
      </c>
      <c r="C8361" t="s">
        <v>1742</v>
      </c>
      <c r="D8361" t="str">
        <f t="shared" si="130"/>
        <v>PL4035300</v>
      </c>
      <c r="E8361" t="s">
        <v>1242</v>
      </c>
      <c r="F8361">
        <v>384016335</v>
      </c>
      <c r="G8361" t="s">
        <v>2291</v>
      </c>
      <c r="H8361">
        <v>55</v>
      </c>
      <c r="I8361">
        <v>108539</v>
      </c>
      <c r="J8361">
        <v>180</v>
      </c>
      <c r="K8361">
        <v>652660.82999999996</v>
      </c>
    </row>
    <row r="8362" spans="1:11" x14ac:dyDescent="0.15">
      <c r="A8362" t="s">
        <v>3285</v>
      </c>
      <c r="B8362">
        <v>4036300</v>
      </c>
      <c r="C8362" t="s">
        <v>1743</v>
      </c>
      <c r="D8362" t="str">
        <f t="shared" si="130"/>
        <v>PL4036300</v>
      </c>
      <c r="E8362" t="s">
        <v>2833</v>
      </c>
      <c r="F8362">
        <v>776568601</v>
      </c>
      <c r="G8362" t="s">
        <v>2291</v>
      </c>
      <c r="H8362">
        <v>25</v>
      </c>
      <c r="I8362">
        <v>53725</v>
      </c>
      <c r="J8362">
        <v>76</v>
      </c>
      <c r="K8362">
        <v>280717</v>
      </c>
    </row>
    <row r="8363" spans="1:11" x14ac:dyDescent="0.15">
      <c r="A8363" t="s">
        <v>3285</v>
      </c>
      <c r="B8363">
        <v>4037300</v>
      </c>
      <c r="C8363" t="s">
        <v>4621</v>
      </c>
      <c r="D8363" t="str">
        <f t="shared" si="130"/>
        <v>PL4037300</v>
      </c>
      <c r="E8363" t="s">
        <v>3941</v>
      </c>
      <c r="F8363">
        <v>900287300</v>
      </c>
      <c r="G8363" t="s">
        <v>2291</v>
      </c>
      <c r="H8363">
        <v>372</v>
      </c>
      <c r="I8363">
        <v>877666.68</v>
      </c>
      <c r="J8363">
        <v>632</v>
      </c>
      <c r="K8363">
        <v>2256021.69</v>
      </c>
    </row>
    <row r="8364" spans="1:11" x14ac:dyDescent="0.15">
      <c r="A8364" t="s">
        <v>3285</v>
      </c>
      <c r="B8364">
        <v>4037500</v>
      </c>
      <c r="C8364" t="s">
        <v>3772</v>
      </c>
      <c r="D8364" t="str">
        <f t="shared" si="130"/>
        <v>PL4037500</v>
      </c>
      <c r="E8364" t="s">
        <v>3263</v>
      </c>
      <c r="F8364">
        <v>658042303</v>
      </c>
      <c r="G8364" t="s">
        <v>2291</v>
      </c>
      <c r="H8364">
        <v>56</v>
      </c>
      <c r="I8364">
        <v>109704</v>
      </c>
      <c r="J8364">
        <v>114</v>
      </c>
      <c r="K8364">
        <v>427432</v>
      </c>
    </row>
    <row r="8365" spans="1:11" x14ac:dyDescent="0.15">
      <c r="A8365" t="s">
        <v>3285</v>
      </c>
      <c r="B8365">
        <v>4038300</v>
      </c>
      <c r="C8365" t="s">
        <v>1376</v>
      </c>
      <c r="D8365" t="str">
        <f t="shared" si="130"/>
        <v>PL4038300</v>
      </c>
      <c r="E8365" t="s">
        <v>4946</v>
      </c>
      <c r="F8365">
        <v>402233832</v>
      </c>
      <c r="G8365" t="s">
        <v>2291</v>
      </c>
      <c r="H8365">
        <v>236</v>
      </c>
      <c r="I8365">
        <v>289638</v>
      </c>
      <c r="J8365">
        <v>697</v>
      </c>
      <c r="K8365">
        <v>2241335.54</v>
      </c>
    </row>
    <row r="8366" spans="1:11" x14ac:dyDescent="0.15">
      <c r="A8366" t="s">
        <v>3285</v>
      </c>
      <c r="B8366">
        <v>4038400</v>
      </c>
      <c r="C8366" t="s">
        <v>1744</v>
      </c>
      <c r="D8366" t="str">
        <f t="shared" si="130"/>
        <v>PL4038400</v>
      </c>
      <c r="E8366" t="s">
        <v>2963</v>
      </c>
      <c r="F8366">
        <v>220661839</v>
      </c>
      <c r="G8366" t="s">
        <v>2291</v>
      </c>
      <c r="H8366">
        <v>18</v>
      </c>
      <c r="I8366">
        <v>42458</v>
      </c>
      <c r="J8366">
        <v>40</v>
      </c>
      <c r="K8366">
        <v>148601</v>
      </c>
    </row>
    <row r="8367" spans="1:11" x14ac:dyDescent="0.15">
      <c r="A8367" t="s">
        <v>3285</v>
      </c>
      <c r="B8367">
        <v>4038500</v>
      </c>
      <c r="C8367" t="s">
        <v>416</v>
      </c>
      <c r="D8367" t="str">
        <f t="shared" si="130"/>
        <v>PL4038500</v>
      </c>
      <c r="E8367" t="s">
        <v>4876</v>
      </c>
      <c r="F8367">
        <v>265542451</v>
      </c>
      <c r="G8367" t="s">
        <v>2244</v>
      </c>
      <c r="H8367">
        <v>299</v>
      </c>
      <c r="I8367">
        <v>477145</v>
      </c>
      <c r="J8367">
        <v>1597</v>
      </c>
      <c r="K8367">
        <v>5983190</v>
      </c>
    </row>
    <row r="8368" spans="1:11" x14ac:dyDescent="0.15">
      <c r="A8368" t="s">
        <v>3285</v>
      </c>
      <c r="B8368">
        <v>4038700</v>
      </c>
      <c r="C8368" t="s">
        <v>1745</v>
      </c>
      <c r="D8368" t="str">
        <f t="shared" si="130"/>
        <v>PL4038700</v>
      </c>
      <c r="E8368" t="s">
        <v>1841</v>
      </c>
      <c r="F8368">
        <v>471304215</v>
      </c>
      <c r="G8368" t="s">
        <v>2291</v>
      </c>
      <c r="H8368">
        <v>29</v>
      </c>
      <c r="I8368">
        <v>65683</v>
      </c>
      <c r="J8368">
        <v>89</v>
      </c>
      <c r="K8368">
        <v>266924</v>
      </c>
    </row>
    <row r="8369" spans="1:11" x14ac:dyDescent="0.15">
      <c r="A8369" t="s">
        <v>3285</v>
      </c>
      <c r="B8369">
        <v>4039300</v>
      </c>
      <c r="C8369" t="s">
        <v>1746</v>
      </c>
      <c r="D8369" t="str">
        <f t="shared" si="130"/>
        <v>PL4039300</v>
      </c>
      <c r="E8369" t="s">
        <v>5052</v>
      </c>
      <c r="F8369">
        <v>23014921</v>
      </c>
      <c r="G8369" t="s">
        <v>2291</v>
      </c>
      <c r="H8369">
        <v>539</v>
      </c>
      <c r="I8369">
        <v>1291341</v>
      </c>
      <c r="J8369">
        <v>966</v>
      </c>
      <c r="K8369">
        <v>3195345</v>
      </c>
    </row>
    <row r="8370" spans="1:11" x14ac:dyDescent="0.15">
      <c r="A8370" t="s">
        <v>3285</v>
      </c>
      <c r="B8370">
        <v>4040300</v>
      </c>
      <c r="C8370" t="s">
        <v>1747</v>
      </c>
      <c r="D8370" t="str">
        <f t="shared" si="130"/>
        <v>PL4040300</v>
      </c>
      <c r="E8370" t="s">
        <v>4980</v>
      </c>
      <c r="F8370">
        <v>704030653</v>
      </c>
      <c r="G8370" t="s">
        <v>2291</v>
      </c>
      <c r="H8370">
        <v>68</v>
      </c>
      <c r="I8370">
        <v>150649</v>
      </c>
      <c r="J8370">
        <v>180</v>
      </c>
      <c r="K8370">
        <v>627073</v>
      </c>
    </row>
    <row r="8371" spans="1:11" x14ac:dyDescent="0.15">
      <c r="A8371" t="s">
        <v>3285</v>
      </c>
      <c r="B8371">
        <v>4041400</v>
      </c>
      <c r="C8371" t="s">
        <v>4622</v>
      </c>
      <c r="D8371" t="str">
        <f t="shared" si="130"/>
        <v>PL4041400</v>
      </c>
      <c r="E8371" t="s">
        <v>4876</v>
      </c>
      <c r="F8371">
        <v>257550001</v>
      </c>
      <c r="G8371" t="s">
        <v>2244</v>
      </c>
      <c r="H8371">
        <v>234</v>
      </c>
      <c r="I8371">
        <v>306143.5</v>
      </c>
      <c r="J8371">
        <v>1393</v>
      </c>
      <c r="K8371">
        <v>4977065</v>
      </c>
    </row>
    <row r="8372" spans="1:11" x14ac:dyDescent="0.15">
      <c r="A8372" t="s">
        <v>3285</v>
      </c>
      <c r="B8372">
        <v>4043300</v>
      </c>
      <c r="C8372" t="s">
        <v>1748</v>
      </c>
      <c r="D8372" t="str">
        <f t="shared" si="130"/>
        <v>PL4043300</v>
      </c>
      <c r="E8372" t="s">
        <v>1462</v>
      </c>
      <c r="F8372">
        <v>113755337</v>
      </c>
      <c r="G8372" t="s">
        <v>2291</v>
      </c>
      <c r="H8372">
        <v>5</v>
      </c>
      <c r="I8372">
        <v>12525</v>
      </c>
      <c r="J8372">
        <v>10</v>
      </c>
      <c r="K8372">
        <v>38068</v>
      </c>
    </row>
    <row r="8373" spans="1:11" x14ac:dyDescent="0.15">
      <c r="A8373" t="s">
        <v>3285</v>
      </c>
      <c r="B8373">
        <v>4043400</v>
      </c>
      <c r="C8373" t="s">
        <v>1749</v>
      </c>
      <c r="D8373" t="str">
        <f t="shared" si="130"/>
        <v>PL4043400</v>
      </c>
      <c r="E8373" t="s">
        <v>3012</v>
      </c>
      <c r="F8373">
        <v>992065097</v>
      </c>
      <c r="G8373" t="s">
        <v>2291</v>
      </c>
      <c r="H8373">
        <v>69</v>
      </c>
      <c r="I8373">
        <v>147191</v>
      </c>
      <c r="J8373">
        <v>158</v>
      </c>
      <c r="K8373">
        <v>518445</v>
      </c>
    </row>
    <row r="8374" spans="1:11" x14ac:dyDescent="0.15">
      <c r="A8374" t="s">
        <v>3285</v>
      </c>
      <c r="B8374">
        <v>4044300</v>
      </c>
      <c r="C8374" t="s">
        <v>1750</v>
      </c>
      <c r="D8374" t="str">
        <f t="shared" si="130"/>
        <v>PL4044300</v>
      </c>
      <c r="E8374" t="s">
        <v>3193</v>
      </c>
      <c r="F8374">
        <v>550120000</v>
      </c>
      <c r="G8374" t="s">
        <v>2246</v>
      </c>
      <c r="H8374">
        <v>1</v>
      </c>
      <c r="I8374">
        <v>2675</v>
      </c>
      <c r="J8374">
        <v>2</v>
      </c>
      <c r="K8374">
        <v>6585</v>
      </c>
    </row>
    <row r="8375" spans="1:11" x14ac:dyDescent="0.15">
      <c r="A8375" t="s">
        <v>3285</v>
      </c>
      <c r="B8375">
        <v>4045300</v>
      </c>
      <c r="C8375" t="s">
        <v>1751</v>
      </c>
      <c r="D8375" t="str">
        <f t="shared" si="130"/>
        <v>PL4045300</v>
      </c>
      <c r="E8375" t="s">
        <v>2833</v>
      </c>
      <c r="F8375">
        <v>770911208</v>
      </c>
      <c r="G8375" t="s">
        <v>2291</v>
      </c>
      <c r="H8375">
        <v>31</v>
      </c>
      <c r="I8375">
        <v>82494</v>
      </c>
      <c r="J8375">
        <v>66</v>
      </c>
      <c r="K8375">
        <v>228266</v>
      </c>
    </row>
    <row r="8376" spans="1:11" x14ac:dyDescent="0.15">
      <c r="A8376" t="s">
        <v>3285</v>
      </c>
      <c r="B8376">
        <v>4045400</v>
      </c>
      <c r="C8376" t="s">
        <v>1752</v>
      </c>
      <c r="D8376" t="str">
        <f t="shared" si="130"/>
        <v>PL4045400</v>
      </c>
      <c r="E8376" t="s">
        <v>2833</v>
      </c>
      <c r="F8376">
        <v>770400000</v>
      </c>
      <c r="G8376" t="s">
        <v>2291</v>
      </c>
      <c r="H8376">
        <v>35</v>
      </c>
      <c r="I8376">
        <v>80335</v>
      </c>
      <c r="J8376">
        <v>72</v>
      </c>
      <c r="K8376">
        <v>296873.46999999997</v>
      </c>
    </row>
    <row r="8377" spans="1:11" x14ac:dyDescent="0.15">
      <c r="A8377" t="s">
        <v>3285</v>
      </c>
      <c r="B8377">
        <v>4047300</v>
      </c>
      <c r="C8377" t="s">
        <v>1377</v>
      </c>
      <c r="D8377" t="str">
        <f t="shared" si="130"/>
        <v>PL4047300</v>
      </c>
      <c r="E8377" t="s">
        <v>4876</v>
      </c>
      <c r="F8377">
        <v>251362435</v>
      </c>
      <c r="G8377" t="s">
        <v>2244</v>
      </c>
      <c r="H8377">
        <v>21</v>
      </c>
      <c r="I8377">
        <v>23530</v>
      </c>
      <c r="J8377">
        <v>321</v>
      </c>
      <c r="K8377">
        <v>1172482</v>
      </c>
    </row>
    <row r="8378" spans="1:11" x14ac:dyDescent="0.15">
      <c r="A8378" t="s">
        <v>3285</v>
      </c>
      <c r="B8378">
        <v>4049300</v>
      </c>
      <c r="C8378" t="s">
        <v>1753</v>
      </c>
      <c r="D8378" t="str">
        <f t="shared" si="130"/>
        <v>PL4049300</v>
      </c>
      <c r="E8378" t="s">
        <v>3941</v>
      </c>
      <c r="F8378">
        <v>900591023</v>
      </c>
      <c r="G8378" t="s">
        <v>2244</v>
      </c>
      <c r="H8378">
        <v>21</v>
      </c>
      <c r="I8378">
        <v>69981</v>
      </c>
      <c r="J8378">
        <v>46</v>
      </c>
      <c r="K8378">
        <v>162596</v>
      </c>
    </row>
    <row r="8379" spans="1:11" x14ac:dyDescent="0.15">
      <c r="A8379" t="s">
        <v>3285</v>
      </c>
      <c r="B8379">
        <v>4050400</v>
      </c>
      <c r="C8379" t="s">
        <v>1754</v>
      </c>
      <c r="D8379" t="str">
        <f t="shared" si="130"/>
        <v>PL4050400</v>
      </c>
      <c r="E8379" t="s">
        <v>974</v>
      </c>
      <c r="F8379">
        <v>439200000</v>
      </c>
      <c r="G8379" t="s">
        <v>2291</v>
      </c>
      <c r="H8379">
        <v>11</v>
      </c>
      <c r="I8379">
        <v>33300</v>
      </c>
      <c r="J8379">
        <v>42</v>
      </c>
      <c r="K8379">
        <v>194003.69</v>
      </c>
    </row>
    <row r="8380" spans="1:11" x14ac:dyDescent="0.15">
      <c r="A8380" t="s">
        <v>3285</v>
      </c>
      <c r="B8380">
        <v>4053300</v>
      </c>
      <c r="C8380" t="s">
        <v>3274</v>
      </c>
      <c r="D8380" t="str">
        <f t="shared" si="130"/>
        <v>PL4053300</v>
      </c>
      <c r="E8380" t="s">
        <v>4146</v>
      </c>
      <c r="F8380">
        <v>60780000</v>
      </c>
      <c r="G8380" t="s">
        <v>2291</v>
      </c>
      <c r="H8380">
        <v>19</v>
      </c>
      <c r="I8380">
        <v>42937.279999999999</v>
      </c>
      <c r="J8380">
        <v>44</v>
      </c>
      <c r="K8380">
        <v>214098.76</v>
      </c>
    </row>
    <row r="8381" spans="1:11" x14ac:dyDescent="0.15">
      <c r="A8381" t="s">
        <v>3285</v>
      </c>
      <c r="B8381">
        <v>4054300</v>
      </c>
      <c r="C8381" t="s">
        <v>1755</v>
      </c>
      <c r="D8381" t="str">
        <f t="shared" si="130"/>
        <v>PL4054300</v>
      </c>
      <c r="E8381" t="s">
        <v>2937</v>
      </c>
      <c r="F8381">
        <v>847206608</v>
      </c>
      <c r="G8381" t="s">
        <v>2244</v>
      </c>
      <c r="H8381">
        <v>31</v>
      </c>
      <c r="I8381">
        <v>69249.47</v>
      </c>
      <c r="J8381">
        <v>71</v>
      </c>
      <c r="K8381">
        <v>150619.92000000001</v>
      </c>
    </row>
    <row r="8382" spans="1:11" x14ac:dyDescent="0.15">
      <c r="A8382" t="s">
        <v>3285</v>
      </c>
      <c r="B8382">
        <v>4056300</v>
      </c>
      <c r="C8382" t="s">
        <v>1756</v>
      </c>
      <c r="D8382" t="str">
        <f t="shared" si="130"/>
        <v>PL4056300</v>
      </c>
      <c r="E8382" t="s">
        <v>3941</v>
      </c>
      <c r="F8382">
        <v>927055805</v>
      </c>
      <c r="G8382" t="s">
        <v>2291</v>
      </c>
      <c r="H8382">
        <v>6</v>
      </c>
      <c r="I8382">
        <v>11701</v>
      </c>
      <c r="J8382">
        <v>20</v>
      </c>
      <c r="K8382">
        <v>63412</v>
      </c>
    </row>
    <row r="8383" spans="1:11" x14ac:dyDescent="0.15">
      <c r="A8383" t="s">
        <v>3285</v>
      </c>
      <c r="B8383">
        <v>4057300</v>
      </c>
      <c r="C8383" t="s">
        <v>1757</v>
      </c>
      <c r="D8383" t="str">
        <f t="shared" si="130"/>
        <v>PL4057300</v>
      </c>
      <c r="E8383" t="s">
        <v>3941</v>
      </c>
      <c r="F8383">
        <v>958254025</v>
      </c>
      <c r="G8383" t="s">
        <v>2291</v>
      </c>
      <c r="H8383">
        <v>107</v>
      </c>
      <c r="I8383">
        <v>213855.04</v>
      </c>
      <c r="J8383">
        <v>264</v>
      </c>
      <c r="K8383">
        <v>984685.96</v>
      </c>
    </row>
    <row r="8384" spans="1:11" x14ac:dyDescent="0.15">
      <c r="A8384" t="s">
        <v>3285</v>
      </c>
      <c r="B8384">
        <v>4058300</v>
      </c>
      <c r="C8384" t="s">
        <v>1758</v>
      </c>
      <c r="D8384" t="str">
        <f t="shared" si="130"/>
        <v>PL4058300</v>
      </c>
      <c r="E8384" t="s">
        <v>4186</v>
      </c>
      <c r="F8384">
        <v>331694517</v>
      </c>
      <c r="G8384" t="s">
        <v>2291</v>
      </c>
      <c r="H8384">
        <v>54</v>
      </c>
      <c r="I8384">
        <v>134847</v>
      </c>
      <c r="J8384">
        <v>196</v>
      </c>
      <c r="K8384">
        <v>831722</v>
      </c>
    </row>
    <row r="8385" spans="1:11" x14ac:dyDescent="0.15">
      <c r="A8385" t="s">
        <v>3285</v>
      </c>
      <c r="B8385">
        <v>4059300</v>
      </c>
      <c r="C8385" t="s">
        <v>1759</v>
      </c>
      <c r="D8385" t="str">
        <f t="shared" si="130"/>
        <v>PL4059300</v>
      </c>
      <c r="E8385" t="s">
        <v>2287</v>
      </c>
      <c r="F8385">
        <v>857052451</v>
      </c>
      <c r="G8385" t="s">
        <v>2291</v>
      </c>
      <c r="H8385">
        <v>37</v>
      </c>
      <c r="I8385">
        <v>86347</v>
      </c>
      <c r="J8385">
        <v>81</v>
      </c>
      <c r="K8385">
        <v>350454</v>
      </c>
    </row>
    <row r="8386" spans="1:11" x14ac:dyDescent="0.15">
      <c r="A8386" t="s">
        <v>3285</v>
      </c>
      <c r="B8386">
        <v>4060300</v>
      </c>
      <c r="C8386" t="s">
        <v>1760</v>
      </c>
      <c r="D8386" t="str">
        <f t="shared" si="130"/>
        <v>PL4060300</v>
      </c>
      <c r="E8386" t="s">
        <v>3063</v>
      </c>
      <c r="F8386">
        <v>741465201</v>
      </c>
      <c r="G8386" t="s">
        <v>2291</v>
      </c>
      <c r="H8386">
        <v>39</v>
      </c>
      <c r="I8386">
        <v>76585</v>
      </c>
      <c r="J8386">
        <v>49</v>
      </c>
      <c r="K8386">
        <v>250128</v>
      </c>
    </row>
    <row r="8387" spans="1:11" x14ac:dyDescent="0.15">
      <c r="A8387" t="s">
        <v>3285</v>
      </c>
      <c r="B8387">
        <v>4062300</v>
      </c>
      <c r="C8387" t="s">
        <v>1761</v>
      </c>
      <c r="D8387" t="str">
        <f t="shared" ref="D8387:D8450" si="131">A8387&amp;B8387</f>
        <v>PL4062300</v>
      </c>
      <c r="E8387" t="s">
        <v>3063</v>
      </c>
      <c r="F8387">
        <v>731146318</v>
      </c>
      <c r="G8387" t="s">
        <v>2291</v>
      </c>
      <c r="H8387">
        <v>1</v>
      </c>
      <c r="I8387">
        <v>2675</v>
      </c>
      <c r="J8387">
        <v>10</v>
      </c>
      <c r="K8387">
        <v>24926</v>
      </c>
    </row>
    <row r="8388" spans="1:11" x14ac:dyDescent="0.15">
      <c r="A8388" t="s">
        <v>3285</v>
      </c>
      <c r="B8388">
        <v>4065300</v>
      </c>
      <c r="C8388" t="s">
        <v>1762</v>
      </c>
      <c r="D8388" t="str">
        <f t="shared" si="131"/>
        <v>PL4065300</v>
      </c>
      <c r="E8388" t="s">
        <v>2878</v>
      </c>
      <c r="F8388">
        <v>890142333</v>
      </c>
      <c r="G8388" t="s">
        <v>2246</v>
      </c>
      <c r="H8388">
        <v>34</v>
      </c>
      <c r="I8388">
        <v>79821.710000000006</v>
      </c>
      <c r="J8388">
        <v>68</v>
      </c>
      <c r="K8388">
        <v>348290.71</v>
      </c>
    </row>
    <row r="8389" spans="1:11" x14ac:dyDescent="0.15">
      <c r="A8389" t="s">
        <v>3285</v>
      </c>
      <c r="B8389">
        <v>4066300</v>
      </c>
      <c r="C8389" t="s">
        <v>462</v>
      </c>
      <c r="D8389" t="str">
        <f t="shared" si="131"/>
        <v>PL4066300</v>
      </c>
      <c r="E8389" t="s">
        <v>2243</v>
      </c>
      <c r="F8389">
        <v>366041411</v>
      </c>
      <c r="G8389" t="s">
        <v>2291</v>
      </c>
      <c r="H8389">
        <v>16</v>
      </c>
      <c r="I8389">
        <v>35642</v>
      </c>
      <c r="J8389">
        <v>21</v>
      </c>
      <c r="K8389">
        <v>96619.73</v>
      </c>
    </row>
    <row r="8390" spans="1:11" x14ac:dyDescent="0.15">
      <c r="A8390" t="s">
        <v>3285</v>
      </c>
      <c r="B8390">
        <v>4067300</v>
      </c>
      <c r="C8390" t="s">
        <v>1763</v>
      </c>
      <c r="D8390" t="str">
        <f t="shared" si="131"/>
        <v>PL4067300</v>
      </c>
      <c r="E8390" t="s">
        <v>2243</v>
      </c>
      <c r="F8390">
        <v>367015232</v>
      </c>
      <c r="G8390" t="s">
        <v>2246</v>
      </c>
      <c r="H8390" t="s">
        <v>3667</v>
      </c>
      <c r="I8390" t="s">
        <v>3667</v>
      </c>
      <c r="J8390">
        <v>310</v>
      </c>
      <c r="K8390">
        <v>1043995</v>
      </c>
    </row>
    <row r="8391" spans="1:11" x14ac:dyDescent="0.15">
      <c r="A8391" t="s">
        <v>3285</v>
      </c>
      <c r="B8391">
        <v>4071300</v>
      </c>
      <c r="C8391" t="s">
        <v>1764</v>
      </c>
      <c r="D8391" t="str">
        <f t="shared" si="131"/>
        <v>PL4071300</v>
      </c>
      <c r="E8391" t="s">
        <v>3941</v>
      </c>
      <c r="F8391">
        <v>914056232</v>
      </c>
      <c r="G8391" t="s">
        <v>2291</v>
      </c>
      <c r="H8391" t="s">
        <v>3667</v>
      </c>
      <c r="I8391" t="s">
        <v>3667</v>
      </c>
      <c r="J8391">
        <v>7</v>
      </c>
      <c r="K8391">
        <v>12040</v>
      </c>
    </row>
    <row r="8392" spans="1:11" x14ac:dyDescent="0.15">
      <c r="A8392" t="s">
        <v>3285</v>
      </c>
      <c r="B8392">
        <v>4072300</v>
      </c>
      <c r="C8392" t="s">
        <v>463</v>
      </c>
      <c r="D8392" t="str">
        <f t="shared" si="131"/>
        <v>PL4072300</v>
      </c>
      <c r="E8392" t="s">
        <v>2937</v>
      </c>
      <c r="F8392">
        <v>846041008</v>
      </c>
      <c r="G8392" t="s">
        <v>2291</v>
      </c>
      <c r="H8392">
        <v>34</v>
      </c>
      <c r="I8392">
        <v>102646.64</v>
      </c>
      <c r="J8392">
        <v>57</v>
      </c>
      <c r="K8392">
        <v>250673.64</v>
      </c>
    </row>
    <row r="8393" spans="1:11" x14ac:dyDescent="0.15">
      <c r="A8393" t="s">
        <v>3285</v>
      </c>
      <c r="B8393">
        <v>4074300</v>
      </c>
      <c r="C8393" t="s">
        <v>3275</v>
      </c>
      <c r="D8393" t="str">
        <f t="shared" si="131"/>
        <v>PL4074300</v>
      </c>
      <c r="E8393" t="s">
        <v>974</v>
      </c>
      <c r="F8393">
        <v>430813855</v>
      </c>
      <c r="G8393" t="s">
        <v>2291</v>
      </c>
      <c r="H8393">
        <v>380</v>
      </c>
      <c r="I8393">
        <v>585142.1</v>
      </c>
      <c r="J8393">
        <v>663</v>
      </c>
      <c r="K8393">
        <v>2290576.67</v>
      </c>
    </row>
    <row r="8394" spans="1:11" x14ac:dyDescent="0.15">
      <c r="A8394" t="s">
        <v>3285</v>
      </c>
      <c r="B8394">
        <v>4076400</v>
      </c>
      <c r="C8394" t="s">
        <v>1765</v>
      </c>
      <c r="D8394" t="str">
        <f t="shared" si="131"/>
        <v>PL4076400</v>
      </c>
      <c r="E8394" t="s">
        <v>3941</v>
      </c>
      <c r="F8394">
        <v>900382616</v>
      </c>
      <c r="G8394" t="s">
        <v>2291</v>
      </c>
      <c r="H8394">
        <v>10</v>
      </c>
      <c r="I8394">
        <v>19857</v>
      </c>
      <c r="J8394">
        <v>17</v>
      </c>
      <c r="K8394">
        <v>69546</v>
      </c>
    </row>
    <row r="8395" spans="1:11" x14ac:dyDescent="0.15">
      <c r="A8395" t="s">
        <v>3285</v>
      </c>
      <c r="B8395">
        <v>4080300</v>
      </c>
      <c r="C8395" t="s">
        <v>1766</v>
      </c>
      <c r="D8395" t="str">
        <f t="shared" si="131"/>
        <v>PL4080300</v>
      </c>
      <c r="E8395" t="s">
        <v>4126</v>
      </c>
      <c r="F8395">
        <v>802461930</v>
      </c>
      <c r="G8395" t="s">
        <v>2291</v>
      </c>
      <c r="H8395">
        <v>5</v>
      </c>
      <c r="I8395">
        <v>7326</v>
      </c>
      <c r="J8395">
        <v>11</v>
      </c>
      <c r="K8395">
        <v>21550</v>
      </c>
    </row>
    <row r="8396" spans="1:11" x14ac:dyDescent="0.15">
      <c r="A8396" t="s">
        <v>3285</v>
      </c>
      <c r="B8396">
        <v>4081300</v>
      </c>
      <c r="C8396" t="s">
        <v>3276</v>
      </c>
      <c r="D8396" t="str">
        <f t="shared" si="131"/>
        <v>PL4081300</v>
      </c>
      <c r="E8396" t="s">
        <v>2894</v>
      </c>
      <c r="F8396">
        <v>87010000</v>
      </c>
      <c r="G8396" t="s">
        <v>2246</v>
      </c>
      <c r="H8396">
        <v>7</v>
      </c>
      <c r="I8396">
        <v>27400</v>
      </c>
      <c r="J8396">
        <v>23</v>
      </c>
      <c r="K8396">
        <v>101155.25</v>
      </c>
    </row>
    <row r="8397" spans="1:11" x14ac:dyDescent="0.15">
      <c r="A8397" t="s">
        <v>3285</v>
      </c>
      <c r="B8397">
        <v>4082300</v>
      </c>
      <c r="C8397" t="s">
        <v>464</v>
      </c>
      <c r="D8397" t="str">
        <f t="shared" si="131"/>
        <v>PL4082300</v>
      </c>
      <c r="E8397" t="s">
        <v>2833</v>
      </c>
      <c r="F8397">
        <v>770900000</v>
      </c>
      <c r="G8397" t="s">
        <v>2291</v>
      </c>
      <c r="H8397">
        <v>37</v>
      </c>
      <c r="I8397">
        <v>62348</v>
      </c>
      <c r="J8397">
        <v>88</v>
      </c>
      <c r="K8397">
        <v>229296</v>
      </c>
    </row>
    <row r="8398" spans="1:11" x14ac:dyDescent="0.15">
      <c r="A8398" t="s">
        <v>3285</v>
      </c>
      <c r="B8398">
        <v>4083400</v>
      </c>
      <c r="C8398" t="s">
        <v>1811</v>
      </c>
      <c r="D8398" t="str">
        <f t="shared" si="131"/>
        <v>PL4083400</v>
      </c>
      <c r="E8398" t="s">
        <v>4186</v>
      </c>
      <c r="F8398">
        <v>334846543</v>
      </c>
      <c r="G8398" t="s">
        <v>2291</v>
      </c>
      <c r="H8398">
        <v>90</v>
      </c>
      <c r="I8398">
        <v>278816</v>
      </c>
      <c r="J8398">
        <v>138</v>
      </c>
      <c r="K8398">
        <v>704983.46</v>
      </c>
    </row>
    <row r="8399" spans="1:11" x14ac:dyDescent="0.15">
      <c r="A8399" t="s">
        <v>3285</v>
      </c>
      <c r="B8399">
        <v>4089300</v>
      </c>
      <c r="C8399" t="s">
        <v>1767</v>
      </c>
      <c r="D8399" t="str">
        <f t="shared" si="131"/>
        <v>PL4089300</v>
      </c>
      <c r="E8399" t="s">
        <v>1884</v>
      </c>
      <c r="F8399">
        <v>511032138</v>
      </c>
      <c r="G8399" t="s">
        <v>2291</v>
      </c>
      <c r="H8399">
        <v>9</v>
      </c>
      <c r="I8399">
        <v>19655</v>
      </c>
      <c r="J8399">
        <v>25</v>
      </c>
      <c r="K8399">
        <v>122701</v>
      </c>
    </row>
    <row r="8400" spans="1:11" x14ac:dyDescent="0.15">
      <c r="A8400" t="s">
        <v>3285</v>
      </c>
      <c r="B8400">
        <v>4089400</v>
      </c>
      <c r="C8400" t="s">
        <v>1768</v>
      </c>
      <c r="D8400" t="str">
        <f t="shared" si="131"/>
        <v>PL4089400</v>
      </c>
      <c r="E8400" t="s">
        <v>2833</v>
      </c>
      <c r="F8400">
        <v>760114857</v>
      </c>
      <c r="G8400" t="s">
        <v>2291</v>
      </c>
      <c r="H8400">
        <v>75</v>
      </c>
      <c r="I8400">
        <v>161423</v>
      </c>
      <c r="J8400">
        <v>168</v>
      </c>
      <c r="K8400">
        <v>527136</v>
      </c>
    </row>
    <row r="8401" spans="1:11" x14ac:dyDescent="0.15">
      <c r="A8401" t="s">
        <v>3285</v>
      </c>
      <c r="B8401">
        <v>4091300</v>
      </c>
      <c r="C8401" t="s">
        <v>1378</v>
      </c>
      <c r="D8401" t="str">
        <f t="shared" si="131"/>
        <v>PL4091300</v>
      </c>
      <c r="E8401" t="s">
        <v>1989</v>
      </c>
      <c r="F8401">
        <v>314062711</v>
      </c>
      <c r="G8401" t="s">
        <v>2246</v>
      </c>
      <c r="H8401">
        <v>7</v>
      </c>
      <c r="I8401">
        <v>9141</v>
      </c>
      <c r="J8401">
        <v>16</v>
      </c>
      <c r="K8401">
        <v>44185</v>
      </c>
    </row>
    <row r="8402" spans="1:11" x14ac:dyDescent="0.15">
      <c r="A8402" t="s">
        <v>3285</v>
      </c>
      <c r="B8402">
        <v>4092300</v>
      </c>
      <c r="C8402" t="s">
        <v>1769</v>
      </c>
      <c r="D8402" t="str">
        <f t="shared" si="131"/>
        <v>PL4092300</v>
      </c>
      <c r="E8402" t="s">
        <v>3941</v>
      </c>
      <c r="F8402">
        <v>927083847</v>
      </c>
      <c r="G8402" t="s">
        <v>2291</v>
      </c>
      <c r="H8402">
        <v>103</v>
      </c>
      <c r="I8402">
        <v>219353</v>
      </c>
      <c r="J8402">
        <v>207</v>
      </c>
      <c r="K8402">
        <v>808417.79</v>
      </c>
    </row>
    <row r="8403" spans="1:11" x14ac:dyDescent="0.15">
      <c r="A8403" t="s">
        <v>3285</v>
      </c>
      <c r="B8403">
        <v>4092400</v>
      </c>
      <c r="C8403" t="s">
        <v>1770</v>
      </c>
      <c r="D8403" t="str">
        <f t="shared" si="131"/>
        <v>PL4092400</v>
      </c>
      <c r="E8403" t="s">
        <v>3941</v>
      </c>
      <c r="F8403">
        <v>915021322</v>
      </c>
      <c r="G8403" t="s">
        <v>2291</v>
      </c>
      <c r="H8403">
        <v>55</v>
      </c>
      <c r="I8403">
        <v>138082</v>
      </c>
      <c r="J8403">
        <v>110</v>
      </c>
      <c r="K8403">
        <v>351775</v>
      </c>
    </row>
    <row r="8404" spans="1:11" x14ac:dyDescent="0.15">
      <c r="A8404" t="s">
        <v>3285</v>
      </c>
      <c r="B8404">
        <v>4093300</v>
      </c>
      <c r="C8404" t="s">
        <v>1771</v>
      </c>
      <c r="D8404" t="str">
        <f t="shared" si="131"/>
        <v>PL4093300</v>
      </c>
      <c r="E8404" t="s">
        <v>4126</v>
      </c>
      <c r="F8404">
        <v>806313425</v>
      </c>
      <c r="G8404" t="s">
        <v>2291</v>
      </c>
      <c r="H8404">
        <v>20</v>
      </c>
      <c r="I8404">
        <v>39052</v>
      </c>
      <c r="J8404">
        <v>44</v>
      </c>
      <c r="K8404">
        <v>144908</v>
      </c>
    </row>
    <row r="8405" spans="1:11" x14ac:dyDescent="0.15">
      <c r="A8405" t="s">
        <v>3285</v>
      </c>
      <c r="B8405">
        <v>4094300</v>
      </c>
      <c r="C8405" t="s">
        <v>1772</v>
      </c>
      <c r="D8405" t="str">
        <f t="shared" si="131"/>
        <v>PL4094300</v>
      </c>
      <c r="E8405" t="s">
        <v>3127</v>
      </c>
      <c r="F8405">
        <v>490173306</v>
      </c>
      <c r="G8405" t="s">
        <v>2246</v>
      </c>
      <c r="H8405">
        <v>39</v>
      </c>
      <c r="I8405">
        <v>42643.5</v>
      </c>
      <c r="J8405">
        <v>172</v>
      </c>
      <c r="K8405">
        <v>431883.21</v>
      </c>
    </row>
    <row r="8406" spans="1:11" x14ac:dyDescent="0.15">
      <c r="A8406" t="s">
        <v>3285</v>
      </c>
      <c r="B8406">
        <v>4095300</v>
      </c>
      <c r="C8406" t="s">
        <v>3277</v>
      </c>
      <c r="D8406" t="str">
        <f t="shared" si="131"/>
        <v>PL4095300</v>
      </c>
      <c r="E8406" t="s">
        <v>1462</v>
      </c>
      <c r="F8406">
        <v>100180110</v>
      </c>
      <c r="G8406" t="s">
        <v>2246</v>
      </c>
      <c r="H8406">
        <v>1</v>
      </c>
      <c r="I8406">
        <v>2550</v>
      </c>
      <c r="J8406">
        <v>81</v>
      </c>
      <c r="K8406">
        <v>275732</v>
      </c>
    </row>
    <row r="8407" spans="1:11" x14ac:dyDescent="0.15">
      <c r="A8407" t="s">
        <v>3285</v>
      </c>
      <c r="B8407">
        <v>4098300</v>
      </c>
      <c r="C8407" t="s">
        <v>1773</v>
      </c>
      <c r="D8407" t="str">
        <f t="shared" si="131"/>
        <v>PL4098300</v>
      </c>
      <c r="E8407" t="s">
        <v>4923</v>
      </c>
      <c r="F8407">
        <v>282171589</v>
      </c>
      <c r="G8407" t="s">
        <v>2291</v>
      </c>
      <c r="H8407">
        <v>9</v>
      </c>
      <c r="I8407">
        <v>23509.46</v>
      </c>
      <c r="J8407">
        <v>29</v>
      </c>
      <c r="K8407">
        <v>78913.61</v>
      </c>
    </row>
    <row r="8408" spans="1:11" x14ac:dyDescent="0.15">
      <c r="A8408" t="s">
        <v>3285</v>
      </c>
      <c r="B8408">
        <v>4100300</v>
      </c>
      <c r="C8408" t="s">
        <v>1379</v>
      </c>
      <c r="D8408" t="str">
        <f t="shared" si="131"/>
        <v>PL4100300</v>
      </c>
      <c r="E8408" t="s">
        <v>1841</v>
      </c>
      <c r="F8408">
        <v>464105310</v>
      </c>
      <c r="G8408" t="s">
        <v>2291</v>
      </c>
      <c r="H8408">
        <v>46</v>
      </c>
      <c r="I8408">
        <v>126475</v>
      </c>
      <c r="J8408">
        <v>121</v>
      </c>
      <c r="K8408">
        <v>627593</v>
      </c>
    </row>
    <row r="8409" spans="1:11" x14ac:dyDescent="0.15">
      <c r="A8409" t="s">
        <v>3285</v>
      </c>
      <c r="B8409">
        <v>4101300</v>
      </c>
      <c r="C8409" t="s">
        <v>1774</v>
      </c>
      <c r="D8409" t="str">
        <f t="shared" si="131"/>
        <v>PL4101300</v>
      </c>
      <c r="E8409" t="s">
        <v>4923</v>
      </c>
      <c r="F8409">
        <v>282148085</v>
      </c>
      <c r="G8409" t="s">
        <v>2291</v>
      </c>
      <c r="H8409">
        <v>10</v>
      </c>
      <c r="I8409">
        <v>11350</v>
      </c>
      <c r="J8409">
        <v>39</v>
      </c>
      <c r="K8409">
        <v>84013</v>
      </c>
    </row>
    <row r="8410" spans="1:11" x14ac:dyDescent="0.15">
      <c r="A8410" t="s">
        <v>3285</v>
      </c>
      <c r="B8410">
        <v>4104300</v>
      </c>
      <c r="C8410" t="s">
        <v>1775</v>
      </c>
      <c r="D8410" t="str">
        <f t="shared" si="131"/>
        <v>PL4104300</v>
      </c>
      <c r="E8410" t="s">
        <v>4146</v>
      </c>
      <c r="F8410">
        <v>64920000</v>
      </c>
      <c r="G8410" t="s">
        <v>2291</v>
      </c>
      <c r="H8410">
        <v>16</v>
      </c>
      <c r="I8410">
        <v>39086</v>
      </c>
      <c r="J8410">
        <v>42</v>
      </c>
      <c r="K8410">
        <v>182731.48</v>
      </c>
    </row>
    <row r="8411" spans="1:11" x14ac:dyDescent="0.15">
      <c r="A8411" t="s">
        <v>3285</v>
      </c>
      <c r="B8411">
        <v>4105400</v>
      </c>
      <c r="C8411" t="s">
        <v>1776</v>
      </c>
      <c r="D8411" t="str">
        <f t="shared" si="131"/>
        <v>PL4105400</v>
      </c>
      <c r="E8411" t="s">
        <v>4186</v>
      </c>
      <c r="F8411">
        <v>325047337</v>
      </c>
      <c r="G8411" t="s">
        <v>2291</v>
      </c>
      <c r="H8411">
        <v>74</v>
      </c>
      <c r="I8411">
        <v>159678</v>
      </c>
      <c r="J8411">
        <v>148</v>
      </c>
      <c r="K8411">
        <v>476544</v>
      </c>
    </row>
    <row r="8412" spans="1:11" x14ac:dyDescent="0.15">
      <c r="A8412" t="s">
        <v>3285</v>
      </c>
      <c r="B8412">
        <v>4106300</v>
      </c>
      <c r="C8412" t="s">
        <v>1777</v>
      </c>
      <c r="D8412" t="str">
        <f t="shared" si="131"/>
        <v>PL4106300</v>
      </c>
      <c r="E8412" t="s">
        <v>4186</v>
      </c>
      <c r="F8412">
        <v>334032130</v>
      </c>
      <c r="G8412" t="s">
        <v>2291</v>
      </c>
      <c r="H8412">
        <v>15</v>
      </c>
      <c r="I8412">
        <v>38709</v>
      </c>
      <c r="J8412">
        <v>67</v>
      </c>
      <c r="K8412">
        <v>237111</v>
      </c>
    </row>
    <row r="8413" spans="1:11" x14ac:dyDescent="0.15">
      <c r="A8413" t="s">
        <v>3285</v>
      </c>
      <c r="B8413">
        <v>4107300</v>
      </c>
      <c r="C8413" t="s">
        <v>1778</v>
      </c>
      <c r="D8413" t="str">
        <f t="shared" si="131"/>
        <v>PL4107300</v>
      </c>
      <c r="E8413" t="s">
        <v>4220</v>
      </c>
      <c r="F8413">
        <v>9600000</v>
      </c>
      <c r="G8413" t="s">
        <v>2291</v>
      </c>
      <c r="H8413">
        <v>211</v>
      </c>
      <c r="I8413">
        <v>560803</v>
      </c>
      <c r="J8413">
        <v>418</v>
      </c>
      <c r="K8413">
        <v>1342118</v>
      </c>
    </row>
    <row r="8414" spans="1:11" x14ac:dyDescent="0.15">
      <c r="A8414" t="s">
        <v>3285</v>
      </c>
      <c r="B8414">
        <v>4109300</v>
      </c>
      <c r="C8414" t="s">
        <v>1779</v>
      </c>
      <c r="D8414" t="str">
        <f t="shared" si="131"/>
        <v>PL4109300</v>
      </c>
      <c r="E8414" t="s">
        <v>3941</v>
      </c>
      <c r="F8414">
        <v>913243406</v>
      </c>
      <c r="G8414" t="s">
        <v>2291</v>
      </c>
      <c r="H8414">
        <v>101</v>
      </c>
      <c r="I8414">
        <v>237480</v>
      </c>
      <c r="J8414">
        <v>199</v>
      </c>
      <c r="K8414">
        <v>831673</v>
      </c>
    </row>
    <row r="8415" spans="1:11" x14ac:dyDescent="0.15">
      <c r="A8415" t="s">
        <v>3285</v>
      </c>
      <c r="B8415">
        <v>4112300</v>
      </c>
      <c r="C8415" t="s">
        <v>1780</v>
      </c>
      <c r="D8415" t="str">
        <f t="shared" si="131"/>
        <v>PL4112300</v>
      </c>
      <c r="E8415" t="s">
        <v>4980</v>
      </c>
      <c r="F8415">
        <v>708164109</v>
      </c>
      <c r="G8415" t="s">
        <v>2291</v>
      </c>
      <c r="H8415">
        <v>41</v>
      </c>
      <c r="I8415">
        <v>95040</v>
      </c>
      <c r="J8415">
        <v>70</v>
      </c>
      <c r="K8415">
        <v>327980</v>
      </c>
    </row>
    <row r="8416" spans="1:11" x14ac:dyDescent="0.15">
      <c r="A8416" t="s">
        <v>3285</v>
      </c>
      <c r="B8416">
        <v>4114500</v>
      </c>
      <c r="C8416" t="s">
        <v>1781</v>
      </c>
      <c r="D8416" t="str">
        <f t="shared" si="131"/>
        <v>PL4114500</v>
      </c>
      <c r="E8416" t="s">
        <v>3941</v>
      </c>
      <c r="F8416">
        <v>913042354</v>
      </c>
      <c r="G8416" t="s">
        <v>2291</v>
      </c>
      <c r="H8416">
        <v>81</v>
      </c>
      <c r="I8416">
        <v>217084.2</v>
      </c>
      <c r="J8416">
        <v>174</v>
      </c>
      <c r="K8416">
        <v>673506.65</v>
      </c>
    </row>
    <row r="8417" spans="1:11" x14ac:dyDescent="0.15">
      <c r="A8417" t="s">
        <v>3285</v>
      </c>
      <c r="B8417">
        <v>4115300</v>
      </c>
      <c r="C8417" t="s">
        <v>1782</v>
      </c>
      <c r="D8417" t="str">
        <f t="shared" si="131"/>
        <v>PL4115300</v>
      </c>
      <c r="E8417" t="s">
        <v>3941</v>
      </c>
      <c r="F8417">
        <v>922534501</v>
      </c>
      <c r="G8417" t="s">
        <v>2291</v>
      </c>
      <c r="H8417">
        <v>32</v>
      </c>
      <c r="I8417">
        <v>75742</v>
      </c>
      <c r="J8417">
        <v>86</v>
      </c>
      <c r="K8417">
        <v>354731</v>
      </c>
    </row>
    <row r="8418" spans="1:11" x14ac:dyDescent="0.15">
      <c r="A8418" t="s">
        <v>3285</v>
      </c>
      <c r="B8418">
        <v>4115500</v>
      </c>
      <c r="C8418" t="s">
        <v>1783</v>
      </c>
      <c r="D8418" t="str">
        <f t="shared" si="131"/>
        <v>PL4115500</v>
      </c>
      <c r="E8418" t="s">
        <v>1462</v>
      </c>
      <c r="F8418">
        <v>112193826</v>
      </c>
      <c r="G8418" t="s">
        <v>2246</v>
      </c>
      <c r="H8418">
        <v>53</v>
      </c>
      <c r="I8418">
        <v>268550</v>
      </c>
      <c r="J8418">
        <v>124</v>
      </c>
      <c r="K8418">
        <v>652250</v>
      </c>
    </row>
    <row r="8419" spans="1:11" x14ac:dyDescent="0.15">
      <c r="A8419" t="s">
        <v>3285</v>
      </c>
      <c r="B8419">
        <v>4115600</v>
      </c>
      <c r="C8419" t="s">
        <v>1784</v>
      </c>
      <c r="D8419" t="str">
        <f t="shared" si="131"/>
        <v>PL4115600</v>
      </c>
      <c r="E8419" t="s">
        <v>3941</v>
      </c>
      <c r="F8419">
        <v>922347014</v>
      </c>
      <c r="G8419" t="s">
        <v>2291</v>
      </c>
      <c r="H8419">
        <v>154</v>
      </c>
      <c r="I8419">
        <v>394130</v>
      </c>
      <c r="J8419">
        <v>283</v>
      </c>
      <c r="K8419">
        <v>941857.02</v>
      </c>
    </row>
    <row r="8420" spans="1:11" x14ac:dyDescent="0.15">
      <c r="A8420" t="s">
        <v>3285</v>
      </c>
      <c r="B8420">
        <v>4115700</v>
      </c>
      <c r="C8420" t="s">
        <v>1785</v>
      </c>
      <c r="D8420" t="str">
        <f t="shared" si="131"/>
        <v>PL4115700</v>
      </c>
      <c r="E8420" t="s">
        <v>4923</v>
      </c>
      <c r="F8420">
        <v>281102831</v>
      </c>
      <c r="G8420" t="s">
        <v>2291</v>
      </c>
      <c r="H8420">
        <v>79</v>
      </c>
      <c r="I8420">
        <v>172588.31</v>
      </c>
      <c r="J8420">
        <v>176</v>
      </c>
      <c r="K8420">
        <v>596421.84</v>
      </c>
    </row>
    <row r="8421" spans="1:11" x14ac:dyDescent="0.15">
      <c r="A8421" t="s">
        <v>3285</v>
      </c>
      <c r="B8421">
        <v>4116000</v>
      </c>
      <c r="C8421" t="s">
        <v>1786</v>
      </c>
      <c r="D8421" t="str">
        <f t="shared" si="131"/>
        <v>PL4116000</v>
      </c>
      <c r="E8421" t="s">
        <v>3941</v>
      </c>
      <c r="F8421">
        <v>915023253</v>
      </c>
      <c r="G8421" t="s">
        <v>2291</v>
      </c>
      <c r="H8421">
        <v>30</v>
      </c>
      <c r="I8421">
        <v>68542</v>
      </c>
      <c r="J8421">
        <v>83</v>
      </c>
      <c r="K8421">
        <v>292223.38</v>
      </c>
    </row>
    <row r="8422" spans="1:11" x14ac:dyDescent="0.15">
      <c r="A8422" t="s">
        <v>3285</v>
      </c>
      <c r="B8422">
        <v>4116500</v>
      </c>
      <c r="C8422" t="s">
        <v>1787</v>
      </c>
      <c r="D8422" t="str">
        <f t="shared" si="131"/>
        <v>PL4116500</v>
      </c>
      <c r="E8422" t="s">
        <v>2243</v>
      </c>
      <c r="F8422">
        <v>358103453</v>
      </c>
      <c r="G8422" t="s">
        <v>2291</v>
      </c>
      <c r="H8422" t="s">
        <v>3667</v>
      </c>
      <c r="I8422" t="s">
        <v>3667</v>
      </c>
      <c r="J8422">
        <v>5</v>
      </c>
      <c r="K8422">
        <v>11600</v>
      </c>
    </row>
    <row r="8423" spans="1:11" x14ac:dyDescent="0.15">
      <c r="A8423" t="s">
        <v>3285</v>
      </c>
      <c r="B8423">
        <v>4116600</v>
      </c>
      <c r="C8423" t="s">
        <v>1788</v>
      </c>
      <c r="D8423" t="str">
        <f t="shared" si="131"/>
        <v>PL4116600</v>
      </c>
      <c r="E8423" t="s">
        <v>4186</v>
      </c>
      <c r="F8423">
        <v>344208714</v>
      </c>
      <c r="G8423" t="s">
        <v>2291</v>
      </c>
      <c r="H8423">
        <v>25</v>
      </c>
      <c r="I8423">
        <v>58241</v>
      </c>
      <c r="J8423">
        <v>110</v>
      </c>
      <c r="K8423">
        <v>357411</v>
      </c>
    </row>
    <row r="8424" spans="1:11" x14ac:dyDescent="0.15">
      <c r="A8424" t="s">
        <v>3285</v>
      </c>
      <c r="B8424">
        <v>4116700</v>
      </c>
      <c r="C8424" t="s">
        <v>1789</v>
      </c>
      <c r="D8424" t="str">
        <f t="shared" si="131"/>
        <v>PL4116700</v>
      </c>
      <c r="E8424" t="s">
        <v>974</v>
      </c>
      <c r="F8424">
        <v>439202920</v>
      </c>
      <c r="G8424" t="s">
        <v>2246</v>
      </c>
      <c r="H8424">
        <v>8</v>
      </c>
      <c r="I8424">
        <v>20444.919999999998</v>
      </c>
      <c r="J8424">
        <v>47</v>
      </c>
      <c r="K8424">
        <v>160773.56</v>
      </c>
    </row>
    <row r="8425" spans="1:11" x14ac:dyDescent="0.15">
      <c r="A8425" t="s">
        <v>3285</v>
      </c>
      <c r="B8425">
        <v>4116900</v>
      </c>
      <c r="C8425" t="s">
        <v>1790</v>
      </c>
      <c r="D8425" t="str">
        <f t="shared" si="131"/>
        <v>PL4116900</v>
      </c>
      <c r="E8425" t="s">
        <v>5052</v>
      </c>
      <c r="F8425">
        <v>10894623</v>
      </c>
      <c r="G8425" t="s">
        <v>2291</v>
      </c>
      <c r="H8425">
        <v>24</v>
      </c>
      <c r="I8425">
        <v>42455</v>
      </c>
      <c r="J8425">
        <v>47</v>
      </c>
      <c r="K8425">
        <v>164474.6</v>
      </c>
    </row>
    <row r="8426" spans="1:11" x14ac:dyDescent="0.15">
      <c r="A8426" t="s">
        <v>3285</v>
      </c>
      <c r="B8426">
        <v>4117200</v>
      </c>
      <c r="C8426" t="s">
        <v>1791</v>
      </c>
      <c r="D8426" t="str">
        <f t="shared" si="131"/>
        <v>PL4117200</v>
      </c>
      <c r="E8426" t="s">
        <v>4220</v>
      </c>
      <c r="F8426">
        <v>7310000</v>
      </c>
      <c r="G8426" t="s">
        <v>2291</v>
      </c>
      <c r="H8426">
        <v>85</v>
      </c>
      <c r="I8426">
        <v>175703</v>
      </c>
      <c r="J8426">
        <v>234</v>
      </c>
      <c r="K8426">
        <v>695657</v>
      </c>
    </row>
    <row r="8427" spans="1:11" x14ac:dyDescent="0.15">
      <c r="A8427" t="s">
        <v>3285</v>
      </c>
      <c r="B8427">
        <v>4117300</v>
      </c>
      <c r="C8427" t="s">
        <v>1792</v>
      </c>
      <c r="D8427" t="str">
        <f t="shared" si="131"/>
        <v>PL4117300</v>
      </c>
      <c r="E8427" t="s">
        <v>974</v>
      </c>
      <c r="F8427">
        <v>454291111</v>
      </c>
      <c r="G8427" t="s">
        <v>2291</v>
      </c>
      <c r="H8427">
        <v>163</v>
      </c>
      <c r="I8427">
        <v>336616</v>
      </c>
      <c r="J8427">
        <v>513</v>
      </c>
      <c r="K8427">
        <v>1419399.73</v>
      </c>
    </row>
    <row r="8428" spans="1:11" x14ac:dyDescent="0.15">
      <c r="A8428" t="s">
        <v>3285</v>
      </c>
      <c r="B8428">
        <v>4117400</v>
      </c>
      <c r="C8428" t="s">
        <v>1793</v>
      </c>
      <c r="D8428" t="str">
        <f t="shared" si="131"/>
        <v>PL4117400</v>
      </c>
      <c r="E8428" t="s">
        <v>3437</v>
      </c>
      <c r="F8428">
        <v>532224305</v>
      </c>
      <c r="G8428" t="s">
        <v>2291</v>
      </c>
      <c r="H8428">
        <v>409</v>
      </c>
      <c r="I8428">
        <v>825678.83</v>
      </c>
      <c r="J8428">
        <v>953</v>
      </c>
      <c r="K8428">
        <v>2530233.16</v>
      </c>
    </row>
    <row r="8429" spans="1:11" x14ac:dyDescent="0.15">
      <c r="A8429" t="s">
        <v>3285</v>
      </c>
      <c r="B8429">
        <v>4117500</v>
      </c>
      <c r="C8429" t="s">
        <v>1794</v>
      </c>
      <c r="D8429" t="str">
        <f t="shared" si="131"/>
        <v>PL4117500</v>
      </c>
      <c r="E8429" t="s">
        <v>2054</v>
      </c>
      <c r="F8429">
        <v>600903104</v>
      </c>
      <c r="G8429" t="s">
        <v>2291</v>
      </c>
      <c r="H8429">
        <v>6</v>
      </c>
      <c r="I8429">
        <v>9766</v>
      </c>
      <c r="J8429">
        <v>10</v>
      </c>
      <c r="K8429">
        <v>22752</v>
      </c>
    </row>
    <row r="8430" spans="1:11" x14ac:dyDescent="0.15">
      <c r="A8430" t="s">
        <v>3285</v>
      </c>
      <c r="B8430">
        <v>4117700</v>
      </c>
      <c r="C8430" t="s">
        <v>1795</v>
      </c>
      <c r="D8430" t="str">
        <f t="shared" si="131"/>
        <v>PL4117700</v>
      </c>
      <c r="E8430" t="s">
        <v>1462</v>
      </c>
      <c r="F8430">
        <v>146241119</v>
      </c>
      <c r="G8430" t="s">
        <v>2244</v>
      </c>
      <c r="H8430">
        <v>13</v>
      </c>
      <c r="I8430">
        <v>36734</v>
      </c>
      <c r="J8430">
        <v>21</v>
      </c>
      <c r="K8430">
        <v>69761</v>
      </c>
    </row>
    <row r="8431" spans="1:11" x14ac:dyDescent="0.15">
      <c r="A8431" t="s">
        <v>3285</v>
      </c>
      <c r="B8431">
        <v>4117900</v>
      </c>
      <c r="C8431" t="s">
        <v>1796</v>
      </c>
      <c r="D8431" t="str">
        <f t="shared" si="131"/>
        <v>PL4117900</v>
      </c>
      <c r="E8431" t="s">
        <v>2833</v>
      </c>
      <c r="F8431">
        <v>770694611</v>
      </c>
      <c r="G8431" t="s">
        <v>2291</v>
      </c>
      <c r="H8431">
        <v>9</v>
      </c>
      <c r="I8431">
        <v>19439</v>
      </c>
      <c r="J8431">
        <v>33</v>
      </c>
      <c r="K8431">
        <v>101784</v>
      </c>
    </row>
    <row r="8432" spans="1:11" x14ac:dyDescent="0.15">
      <c r="A8432" t="s">
        <v>3285</v>
      </c>
      <c r="B8432">
        <v>4118100</v>
      </c>
      <c r="C8432" t="s">
        <v>1797</v>
      </c>
      <c r="D8432" t="str">
        <f t="shared" si="131"/>
        <v>PL4118100</v>
      </c>
      <c r="E8432" t="s">
        <v>2937</v>
      </c>
      <c r="F8432">
        <v>846601210</v>
      </c>
      <c r="G8432" t="s">
        <v>2291</v>
      </c>
      <c r="H8432">
        <v>20</v>
      </c>
      <c r="I8432">
        <v>51501</v>
      </c>
      <c r="J8432">
        <v>41</v>
      </c>
      <c r="K8432">
        <v>163304</v>
      </c>
    </row>
    <row r="8433" spans="1:11" x14ac:dyDescent="0.15">
      <c r="A8433" t="s">
        <v>3285</v>
      </c>
      <c r="B8433">
        <v>4118300</v>
      </c>
      <c r="C8433" t="s">
        <v>1798</v>
      </c>
      <c r="D8433" t="str">
        <f t="shared" si="131"/>
        <v>PL4118300</v>
      </c>
      <c r="E8433" t="s">
        <v>974</v>
      </c>
      <c r="F8433">
        <v>442404174</v>
      </c>
      <c r="G8433" t="s">
        <v>2291</v>
      </c>
      <c r="H8433">
        <v>116</v>
      </c>
      <c r="I8433">
        <v>229248.23</v>
      </c>
      <c r="J8433">
        <v>227</v>
      </c>
      <c r="K8433">
        <v>818364.38</v>
      </c>
    </row>
    <row r="8434" spans="1:11" x14ac:dyDescent="0.15">
      <c r="A8434" t="s">
        <v>3285</v>
      </c>
      <c r="B8434">
        <v>4118600</v>
      </c>
      <c r="C8434" t="s">
        <v>2792</v>
      </c>
      <c r="D8434" t="str">
        <f t="shared" si="131"/>
        <v>PL4118600</v>
      </c>
      <c r="E8434" t="s">
        <v>3437</v>
      </c>
      <c r="F8434">
        <v>535483307</v>
      </c>
      <c r="G8434" t="s">
        <v>2291</v>
      </c>
      <c r="H8434">
        <v>23</v>
      </c>
      <c r="I8434">
        <v>66100</v>
      </c>
      <c r="J8434">
        <v>56</v>
      </c>
      <c r="K8434">
        <v>208326</v>
      </c>
    </row>
    <row r="8435" spans="1:11" x14ac:dyDescent="0.15">
      <c r="A8435" t="s">
        <v>3285</v>
      </c>
      <c r="B8435">
        <v>4118700</v>
      </c>
      <c r="C8435" t="s">
        <v>465</v>
      </c>
      <c r="D8435" t="str">
        <f t="shared" si="131"/>
        <v>PL4118700</v>
      </c>
      <c r="E8435" t="s">
        <v>3263</v>
      </c>
      <c r="F8435">
        <v>645062006</v>
      </c>
      <c r="G8435" t="s">
        <v>2291</v>
      </c>
      <c r="H8435">
        <v>12</v>
      </c>
      <c r="I8435">
        <v>40900</v>
      </c>
      <c r="J8435">
        <v>20</v>
      </c>
      <c r="K8435">
        <v>58688</v>
      </c>
    </row>
    <row r="8436" spans="1:11" x14ac:dyDescent="0.15">
      <c r="A8436" t="s">
        <v>3285</v>
      </c>
      <c r="B8436">
        <v>4119100</v>
      </c>
      <c r="C8436" t="s">
        <v>466</v>
      </c>
      <c r="D8436" t="str">
        <f t="shared" si="131"/>
        <v>PL4119100</v>
      </c>
      <c r="E8436" t="s">
        <v>3263</v>
      </c>
      <c r="F8436">
        <v>641413188</v>
      </c>
      <c r="G8436" t="s">
        <v>2246</v>
      </c>
      <c r="H8436">
        <v>11</v>
      </c>
      <c r="I8436">
        <v>12603</v>
      </c>
      <c r="J8436">
        <v>12</v>
      </c>
      <c r="K8436">
        <v>18173</v>
      </c>
    </row>
    <row r="8437" spans="1:11" x14ac:dyDescent="0.15">
      <c r="A8437" t="s">
        <v>3285</v>
      </c>
      <c r="B8437">
        <v>4119200</v>
      </c>
      <c r="C8437" t="s">
        <v>1799</v>
      </c>
      <c r="D8437" t="str">
        <f t="shared" si="131"/>
        <v>PL4119200</v>
      </c>
      <c r="E8437" t="s">
        <v>3941</v>
      </c>
      <c r="F8437">
        <v>900412088</v>
      </c>
      <c r="G8437" t="s">
        <v>2291</v>
      </c>
      <c r="H8437">
        <v>37</v>
      </c>
      <c r="I8437">
        <v>91356</v>
      </c>
      <c r="J8437">
        <v>121</v>
      </c>
      <c r="K8437">
        <v>459464</v>
      </c>
    </row>
    <row r="8438" spans="1:11" x14ac:dyDescent="0.15">
      <c r="A8438" t="s">
        <v>3285</v>
      </c>
      <c r="B8438">
        <v>4119400</v>
      </c>
      <c r="C8438" t="s">
        <v>1800</v>
      </c>
      <c r="D8438" t="str">
        <f t="shared" si="131"/>
        <v>PL4119400</v>
      </c>
      <c r="E8438" t="s">
        <v>4186</v>
      </c>
      <c r="F8438">
        <v>337014242</v>
      </c>
      <c r="G8438" t="s">
        <v>2291</v>
      </c>
      <c r="H8438">
        <v>220</v>
      </c>
      <c r="I8438">
        <v>518754.58</v>
      </c>
      <c r="J8438">
        <v>534</v>
      </c>
      <c r="K8438">
        <v>2374028.48</v>
      </c>
    </row>
    <row r="8439" spans="1:11" x14ac:dyDescent="0.15">
      <c r="A8439" t="s">
        <v>3285</v>
      </c>
      <c r="B8439">
        <v>4119900</v>
      </c>
      <c r="C8439" t="s">
        <v>1801</v>
      </c>
      <c r="D8439" t="str">
        <f t="shared" si="131"/>
        <v>PL4119900</v>
      </c>
      <c r="E8439" t="s">
        <v>1467</v>
      </c>
      <c r="F8439">
        <v>173508426</v>
      </c>
      <c r="G8439" t="s">
        <v>2291</v>
      </c>
      <c r="H8439" t="s">
        <v>3667</v>
      </c>
      <c r="I8439" t="s">
        <v>3667</v>
      </c>
      <c r="J8439">
        <v>13</v>
      </c>
      <c r="K8439">
        <v>43192</v>
      </c>
    </row>
    <row r="8440" spans="1:11" x14ac:dyDescent="0.15">
      <c r="A8440" t="s">
        <v>3285</v>
      </c>
      <c r="B8440">
        <v>4120000</v>
      </c>
      <c r="C8440" t="s">
        <v>1802</v>
      </c>
      <c r="D8440" t="str">
        <f t="shared" si="131"/>
        <v>PL4120000</v>
      </c>
      <c r="E8440" t="s">
        <v>3012</v>
      </c>
      <c r="F8440">
        <v>989448711</v>
      </c>
      <c r="G8440" t="s">
        <v>2291</v>
      </c>
      <c r="H8440">
        <v>4</v>
      </c>
      <c r="I8440">
        <v>13375</v>
      </c>
      <c r="J8440">
        <v>13</v>
      </c>
      <c r="K8440">
        <v>56075</v>
      </c>
    </row>
    <row r="8441" spans="1:11" x14ac:dyDescent="0.15">
      <c r="A8441" t="s">
        <v>3285</v>
      </c>
      <c r="B8441">
        <v>4120300</v>
      </c>
      <c r="C8441" t="s">
        <v>1380</v>
      </c>
      <c r="D8441" t="str">
        <f t="shared" si="131"/>
        <v>PL4120300</v>
      </c>
      <c r="E8441" t="s">
        <v>4923</v>
      </c>
      <c r="F8441">
        <v>272653114</v>
      </c>
      <c r="G8441" t="s">
        <v>2291</v>
      </c>
      <c r="H8441">
        <v>18</v>
      </c>
      <c r="I8441">
        <v>35679</v>
      </c>
      <c r="J8441">
        <v>37</v>
      </c>
      <c r="K8441">
        <v>139387</v>
      </c>
    </row>
    <row r="8442" spans="1:11" x14ac:dyDescent="0.15">
      <c r="A8442" t="s">
        <v>3285</v>
      </c>
      <c r="B8442">
        <v>4120400</v>
      </c>
      <c r="C8442" t="s">
        <v>1803</v>
      </c>
      <c r="D8442" t="str">
        <f t="shared" si="131"/>
        <v>PL4120400</v>
      </c>
      <c r="E8442" t="s">
        <v>4186</v>
      </c>
      <c r="F8442">
        <v>331740000</v>
      </c>
      <c r="G8442" t="s">
        <v>2291</v>
      </c>
      <c r="H8442">
        <v>46</v>
      </c>
      <c r="I8442">
        <v>104345</v>
      </c>
      <c r="J8442">
        <v>147</v>
      </c>
      <c r="K8442">
        <v>495534.01</v>
      </c>
    </row>
    <row r="8443" spans="1:11" x14ac:dyDescent="0.15">
      <c r="A8443" t="s">
        <v>3285</v>
      </c>
      <c r="B8443">
        <v>4120700</v>
      </c>
      <c r="C8443" t="s">
        <v>1804</v>
      </c>
      <c r="D8443" t="str">
        <f t="shared" si="131"/>
        <v>PL4120700</v>
      </c>
      <c r="E8443" t="s">
        <v>4980</v>
      </c>
      <c r="F8443">
        <v>707141502</v>
      </c>
      <c r="G8443" t="s">
        <v>2291</v>
      </c>
      <c r="H8443">
        <v>46</v>
      </c>
      <c r="I8443">
        <v>112326</v>
      </c>
      <c r="J8443">
        <v>110</v>
      </c>
      <c r="K8443">
        <v>565429</v>
      </c>
    </row>
    <row r="8444" spans="1:11" x14ac:dyDescent="0.15">
      <c r="A8444" t="s">
        <v>3285</v>
      </c>
      <c r="B8444">
        <v>4120900</v>
      </c>
      <c r="C8444" t="s">
        <v>1805</v>
      </c>
      <c r="D8444" t="str">
        <f t="shared" si="131"/>
        <v>PL4120900</v>
      </c>
      <c r="E8444" t="s">
        <v>2287</v>
      </c>
      <c r="F8444">
        <v>852594939</v>
      </c>
      <c r="G8444" t="s">
        <v>2291</v>
      </c>
      <c r="H8444">
        <v>9</v>
      </c>
      <c r="I8444">
        <v>17537</v>
      </c>
      <c r="J8444">
        <v>75</v>
      </c>
      <c r="K8444">
        <v>238213.87</v>
      </c>
    </row>
    <row r="8445" spans="1:11" x14ac:dyDescent="0.15">
      <c r="A8445" t="s">
        <v>3285</v>
      </c>
      <c r="B8445">
        <v>4121000</v>
      </c>
      <c r="C8445" t="s">
        <v>1806</v>
      </c>
      <c r="D8445" t="str">
        <f t="shared" si="131"/>
        <v>PL4121000</v>
      </c>
      <c r="E8445" t="s">
        <v>1841</v>
      </c>
      <c r="F8445">
        <v>462404302</v>
      </c>
      <c r="G8445" t="s">
        <v>2291</v>
      </c>
      <c r="H8445">
        <v>37</v>
      </c>
      <c r="I8445">
        <v>70615</v>
      </c>
      <c r="J8445">
        <v>99</v>
      </c>
      <c r="K8445">
        <v>253348.03</v>
      </c>
    </row>
    <row r="8446" spans="1:11" x14ac:dyDescent="0.15">
      <c r="A8446" t="s">
        <v>3285</v>
      </c>
      <c r="B8446">
        <v>4121100</v>
      </c>
      <c r="C8446" t="s">
        <v>1807</v>
      </c>
      <c r="D8446" t="str">
        <f t="shared" si="131"/>
        <v>PL4121100</v>
      </c>
      <c r="E8446" t="s">
        <v>3127</v>
      </c>
      <c r="F8446">
        <v>480363591</v>
      </c>
      <c r="G8446" t="s">
        <v>2291</v>
      </c>
      <c r="H8446">
        <v>81</v>
      </c>
      <c r="I8446">
        <v>166258.49</v>
      </c>
      <c r="J8446">
        <v>251</v>
      </c>
      <c r="K8446">
        <v>814073.48</v>
      </c>
    </row>
    <row r="8447" spans="1:11" x14ac:dyDescent="0.15">
      <c r="A8447" t="s">
        <v>3285</v>
      </c>
      <c r="B8447">
        <v>4121300</v>
      </c>
      <c r="C8447" t="s">
        <v>1808</v>
      </c>
      <c r="D8447" t="str">
        <f t="shared" si="131"/>
        <v>PL4121300</v>
      </c>
      <c r="E8447" t="s">
        <v>3063</v>
      </c>
      <c r="F8447">
        <v>744470000</v>
      </c>
      <c r="G8447" t="s">
        <v>2291</v>
      </c>
      <c r="H8447">
        <v>11</v>
      </c>
      <c r="I8447">
        <v>26450</v>
      </c>
      <c r="J8447">
        <v>24</v>
      </c>
      <c r="K8447">
        <v>82625</v>
      </c>
    </row>
    <row r="8448" spans="1:11" x14ac:dyDescent="0.15">
      <c r="A8448" t="s">
        <v>3285</v>
      </c>
      <c r="B8448">
        <v>4121500</v>
      </c>
      <c r="C8448" t="s">
        <v>3278</v>
      </c>
      <c r="D8448" t="str">
        <f t="shared" si="131"/>
        <v>PL4121500</v>
      </c>
      <c r="E8448" t="s">
        <v>2243</v>
      </c>
      <c r="F8448">
        <v>365613815</v>
      </c>
      <c r="G8448" t="s">
        <v>2291</v>
      </c>
      <c r="H8448">
        <v>1858</v>
      </c>
      <c r="I8448">
        <v>2763162.33</v>
      </c>
      <c r="J8448">
        <v>2283</v>
      </c>
      <c r="K8448">
        <v>8330965.3300000001</v>
      </c>
    </row>
    <row r="8449" spans="1:11" x14ac:dyDescent="0.15">
      <c r="A8449" t="s">
        <v>3285</v>
      </c>
      <c r="B8449">
        <v>4121600</v>
      </c>
      <c r="C8449" t="s">
        <v>1809</v>
      </c>
      <c r="D8449" t="str">
        <f t="shared" si="131"/>
        <v>PL4121600</v>
      </c>
      <c r="E8449" t="s">
        <v>4177</v>
      </c>
      <c r="F8449">
        <v>210611634</v>
      </c>
      <c r="G8449" t="s">
        <v>2291</v>
      </c>
      <c r="H8449">
        <v>56</v>
      </c>
      <c r="I8449">
        <v>124837</v>
      </c>
      <c r="J8449">
        <v>120</v>
      </c>
      <c r="K8449">
        <v>419834</v>
      </c>
    </row>
    <row r="8450" spans="1:11" x14ac:dyDescent="0.15">
      <c r="A8450" t="s">
        <v>3285</v>
      </c>
      <c r="B8450">
        <v>4121700</v>
      </c>
      <c r="C8450" t="s">
        <v>1810</v>
      </c>
      <c r="D8450" t="str">
        <f t="shared" si="131"/>
        <v>PL4121700</v>
      </c>
      <c r="E8450" t="s">
        <v>2937</v>
      </c>
      <c r="F8450">
        <v>847703025</v>
      </c>
      <c r="G8450" t="s">
        <v>2244</v>
      </c>
      <c r="H8450">
        <v>26</v>
      </c>
      <c r="I8450">
        <v>54511.67</v>
      </c>
      <c r="J8450">
        <v>42</v>
      </c>
      <c r="K8450">
        <v>100719.65</v>
      </c>
    </row>
    <row r="8451" spans="1:11" x14ac:dyDescent="0.15">
      <c r="A8451" t="s">
        <v>3285</v>
      </c>
      <c r="B8451">
        <v>4123200</v>
      </c>
      <c r="C8451" t="s">
        <v>1811</v>
      </c>
      <c r="D8451" t="str">
        <f t="shared" ref="D8451:D8514" si="132">A8451&amp;B8451</f>
        <v>PL4123200</v>
      </c>
      <c r="E8451" t="s">
        <v>1462</v>
      </c>
      <c r="F8451">
        <v>113735541</v>
      </c>
      <c r="G8451" t="s">
        <v>2246</v>
      </c>
      <c r="H8451">
        <v>190</v>
      </c>
      <c r="I8451">
        <v>447743.96</v>
      </c>
      <c r="J8451">
        <v>280</v>
      </c>
      <c r="K8451">
        <v>983878.35</v>
      </c>
    </row>
    <row r="8452" spans="1:11" x14ac:dyDescent="0.15">
      <c r="A8452" t="s">
        <v>3285</v>
      </c>
      <c r="B8452">
        <v>4123300</v>
      </c>
      <c r="C8452" t="s">
        <v>1812</v>
      </c>
      <c r="D8452" t="str">
        <f t="shared" si="132"/>
        <v>PL4123300</v>
      </c>
      <c r="E8452" t="s">
        <v>1462</v>
      </c>
      <c r="F8452">
        <v>124930000</v>
      </c>
      <c r="G8452" t="s">
        <v>2291</v>
      </c>
      <c r="H8452">
        <v>9</v>
      </c>
      <c r="I8452">
        <v>19862</v>
      </c>
      <c r="J8452">
        <v>29</v>
      </c>
      <c r="K8452">
        <v>74659</v>
      </c>
    </row>
    <row r="8453" spans="1:11" x14ac:dyDescent="0.15">
      <c r="A8453" t="s">
        <v>3285</v>
      </c>
      <c r="B8453">
        <v>4123400</v>
      </c>
      <c r="C8453" t="s">
        <v>1813</v>
      </c>
      <c r="D8453" t="str">
        <f t="shared" si="132"/>
        <v>PL4123400</v>
      </c>
      <c r="E8453" t="s">
        <v>2894</v>
      </c>
      <c r="F8453">
        <v>72082380</v>
      </c>
      <c r="G8453" t="s">
        <v>2246</v>
      </c>
      <c r="H8453">
        <v>12</v>
      </c>
      <c r="I8453">
        <v>32675</v>
      </c>
      <c r="J8453">
        <v>18</v>
      </c>
      <c r="K8453">
        <v>77850</v>
      </c>
    </row>
    <row r="8454" spans="1:11" x14ac:dyDescent="0.15">
      <c r="A8454" t="s">
        <v>3285</v>
      </c>
      <c r="B8454">
        <v>4123900</v>
      </c>
      <c r="C8454" t="s">
        <v>1814</v>
      </c>
      <c r="D8454" t="str">
        <f t="shared" si="132"/>
        <v>PL4123900</v>
      </c>
      <c r="E8454" t="s">
        <v>4946</v>
      </c>
      <c r="F8454">
        <v>405031932</v>
      </c>
      <c r="G8454" t="s">
        <v>2291</v>
      </c>
      <c r="H8454">
        <v>26</v>
      </c>
      <c r="I8454">
        <v>44545</v>
      </c>
      <c r="J8454">
        <v>64</v>
      </c>
      <c r="K8454">
        <v>149633</v>
      </c>
    </row>
    <row r="8455" spans="1:11" x14ac:dyDescent="0.15">
      <c r="A8455" t="s">
        <v>3285</v>
      </c>
      <c r="B8455">
        <v>4124000</v>
      </c>
      <c r="C8455" t="s">
        <v>1815</v>
      </c>
      <c r="D8455" t="str">
        <f t="shared" si="132"/>
        <v>PL4124000</v>
      </c>
      <c r="E8455" t="s">
        <v>2963</v>
      </c>
      <c r="F8455">
        <v>230622221</v>
      </c>
      <c r="G8455" t="s">
        <v>2291</v>
      </c>
      <c r="H8455">
        <v>8</v>
      </c>
      <c r="I8455">
        <v>16164</v>
      </c>
      <c r="J8455">
        <v>26</v>
      </c>
      <c r="K8455">
        <v>108324</v>
      </c>
    </row>
    <row r="8456" spans="1:11" x14ac:dyDescent="0.15">
      <c r="A8456" t="s">
        <v>3285</v>
      </c>
      <c r="B8456">
        <v>4124100</v>
      </c>
      <c r="C8456" t="s">
        <v>1816</v>
      </c>
      <c r="D8456" t="str">
        <f t="shared" si="132"/>
        <v>PL4124100</v>
      </c>
      <c r="E8456" t="s">
        <v>1242</v>
      </c>
      <c r="F8456">
        <v>383511431</v>
      </c>
      <c r="G8456" t="s">
        <v>2291</v>
      </c>
      <c r="H8456">
        <v>25</v>
      </c>
      <c r="I8456">
        <v>63522</v>
      </c>
      <c r="J8456">
        <v>83</v>
      </c>
      <c r="K8456">
        <v>277143</v>
      </c>
    </row>
    <row r="8457" spans="1:11" x14ac:dyDescent="0.15">
      <c r="A8457" t="s">
        <v>3285</v>
      </c>
      <c r="B8457">
        <v>4124500</v>
      </c>
      <c r="C8457" t="s">
        <v>1817</v>
      </c>
      <c r="D8457" t="str">
        <f t="shared" si="132"/>
        <v>PL4124500</v>
      </c>
      <c r="E8457" t="s">
        <v>974</v>
      </c>
      <c r="F8457">
        <v>432317667</v>
      </c>
      <c r="G8457" t="s">
        <v>2291</v>
      </c>
      <c r="H8457">
        <v>36</v>
      </c>
      <c r="I8457">
        <v>72578</v>
      </c>
      <c r="J8457">
        <v>89</v>
      </c>
      <c r="K8457">
        <v>232095.09</v>
      </c>
    </row>
    <row r="8458" spans="1:11" x14ac:dyDescent="0.15">
      <c r="A8458" t="s">
        <v>3285</v>
      </c>
      <c r="B8458">
        <v>4124700</v>
      </c>
      <c r="C8458" t="s">
        <v>467</v>
      </c>
      <c r="D8458" t="str">
        <f t="shared" si="132"/>
        <v>PL4124700</v>
      </c>
      <c r="E8458" t="s">
        <v>2054</v>
      </c>
      <c r="F8458">
        <v>601335456</v>
      </c>
      <c r="G8458" t="s">
        <v>2291</v>
      </c>
      <c r="H8458">
        <v>49</v>
      </c>
      <c r="I8458">
        <v>96517</v>
      </c>
      <c r="J8458">
        <v>107</v>
      </c>
      <c r="K8458">
        <v>298261.59999999998</v>
      </c>
    </row>
    <row r="8459" spans="1:11" x14ac:dyDescent="0.15">
      <c r="A8459" t="s">
        <v>3285</v>
      </c>
      <c r="B8459">
        <v>4124800</v>
      </c>
      <c r="C8459" t="s">
        <v>1818</v>
      </c>
      <c r="D8459" t="str">
        <f t="shared" si="132"/>
        <v>PL4124800</v>
      </c>
      <c r="E8459" t="s">
        <v>3437</v>
      </c>
      <c r="F8459">
        <v>532101120</v>
      </c>
      <c r="G8459" t="s">
        <v>2291</v>
      </c>
      <c r="H8459">
        <v>11</v>
      </c>
      <c r="I8459">
        <v>24120</v>
      </c>
      <c r="J8459">
        <v>20</v>
      </c>
      <c r="K8459">
        <v>93120</v>
      </c>
    </row>
    <row r="8460" spans="1:11" x14ac:dyDescent="0.15">
      <c r="A8460" t="s">
        <v>3285</v>
      </c>
      <c r="B8460">
        <v>4125000</v>
      </c>
      <c r="C8460" t="s">
        <v>1819</v>
      </c>
      <c r="D8460" t="str">
        <f t="shared" si="132"/>
        <v>PL4125000</v>
      </c>
      <c r="E8460" t="s">
        <v>2894</v>
      </c>
      <c r="F8460">
        <v>85123600</v>
      </c>
      <c r="G8460" t="s">
        <v>2291</v>
      </c>
      <c r="H8460">
        <v>5</v>
      </c>
      <c r="I8460">
        <v>6986</v>
      </c>
      <c r="J8460">
        <v>10</v>
      </c>
      <c r="K8460">
        <v>23617</v>
      </c>
    </row>
    <row r="8461" spans="1:11" x14ac:dyDescent="0.15">
      <c r="A8461" t="s">
        <v>3285</v>
      </c>
      <c r="B8461">
        <v>4125100</v>
      </c>
      <c r="C8461" t="s">
        <v>1820</v>
      </c>
      <c r="D8461" t="str">
        <f t="shared" si="132"/>
        <v>PL4125100</v>
      </c>
      <c r="E8461" t="s">
        <v>4126</v>
      </c>
      <c r="F8461">
        <v>801115263</v>
      </c>
      <c r="G8461" t="s">
        <v>2246</v>
      </c>
      <c r="H8461" t="s">
        <v>3667</v>
      </c>
      <c r="I8461" t="s">
        <v>3667</v>
      </c>
      <c r="J8461">
        <v>2</v>
      </c>
      <c r="K8461">
        <v>4004</v>
      </c>
    </row>
    <row r="8462" spans="1:11" x14ac:dyDescent="0.15">
      <c r="A8462" t="s">
        <v>3285</v>
      </c>
      <c r="B8462">
        <v>4125400</v>
      </c>
      <c r="C8462" t="s">
        <v>1821</v>
      </c>
      <c r="D8462" t="str">
        <f t="shared" si="132"/>
        <v>PL4125400</v>
      </c>
      <c r="E8462" t="s">
        <v>2833</v>
      </c>
      <c r="F8462">
        <v>786603287</v>
      </c>
      <c r="G8462" t="s">
        <v>2291</v>
      </c>
      <c r="H8462">
        <v>72</v>
      </c>
      <c r="I8462">
        <v>200375</v>
      </c>
      <c r="J8462">
        <v>161</v>
      </c>
      <c r="K8462">
        <v>638494.43999999994</v>
      </c>
    </row>
    <row r="8463" spans="1:11" x14ac:dyDescent="0.15">
      <c r="A8463" t="s">
        <v>3285</v>
      </c>
      <c r="B8463">
        <v>4125500</v>
      </c>
      <c r="C8463" t="s">
        <v>3576</v>
      </c>
      <c r="D8463" t="str">
        <f t="shared" si="132"/>
        <v>PL4125500</v>
      </c>
      <c r="E8463" t="s">
        <v>2833</v>
      </c>
      <c r="F8463">
        <v>778033236</v>
      </c>
      <c r="G8463" t="s">
        <v>2291</v>
      </c>
      <c r="H8463">
        <v>13</v>
      </c>
      <c r="I8463">
        <v>31884</v>
      </c>
      <c r="J8463">
        <v>30</v>
      </c>
      <c r="K8463">
        <v>126143</v>
      </c>
    </row>
    <row r="8464" spans="1:11" x14ac:dyDescent="0.15">
      <c r="A8464" t="s">
        <v>3285</v>
      </c>
      <c r="B8464">
        <v>4125600</v>
      </c>
      <c r="C8464" t="s">
        <v>3577</v>
      </c>
      <c r="D8464" t="str">
        <f t="shared" si="132"/>
        <v>PL4125600</v>
      </c>
      <c r="E8464" t="s">
        <v>1462</v>
      </c>
      <c r="F8464">
        <v>103012416</v>
      </c>
      <c r="G8464" t="s">
        <v>2246</v>
      </c>
      <c r="H8464">
        <v>46</v>
      </c>
      <c r="I8464">
        <v>84002</v>
      </c>
      <c r="J8464">
        <v>103</v>
      </c>
      <c r="K8464">
        <v>303747</v>
      </c>
    </row>
    <row r="8465" spans="1:11" x14ac:dyDescent="0.15">
      <c r="A8465" t="s">
        <v>3285</v>
      </c>
      <c r="B8465">
        <v>4125700</v>
      </c>
      <c r="C8465" t="s">
        <v>3578</v>
      </c>
      <c r="D8465" t="str">
        <f t="shared" si="132"/>
        <v>PL4125700</v>
      </c>
      <c r="E8465" t="s">
        <v>974</v>
      </c>
      <c r="F8465">
        <v>441182918</v>
      </c>
      <c r="G8465" t="s">
        <v>2291</v>
      </c>
      <c r="H8465">
        <v>47</v>
      </c>
      <c r="I8465">
        <v>125811</v>
      </c>
      <c r="J8465">
        <v>103</v>
      </c>
      <c r="K8465">
        <v>445886</v>
      </c>
    </row>
    <row r="8466" spans="1:11" x14ac:dyDescent="0.15">
      <c r="A8466" t="s">
        <v>3285</v>
      </c>
      <c r="B8466">
        <v>4126000</v>
      </c>
      <c r="C8466" t="s">
        <v>468</v>
      </c>
      <c r="D8466" t="str">
        <f t="shared" si="132"/>
        <v>PL4126000</v>
      </c>
      <c r="E8466" t="s">
        <v>974</v>
      </c>
      <c r="F8466">
        <v>440873107</v>
      </c>
      <c r="G8466" t="s">
        <v>2291</v>
      </c>
      <c r="H8466">
        <v>28</v>
      </c>
      <c r="I8466">
        <v>68901</v>
      </c>
      <c r="J8466">
        <v>42</v>
      </c>
      <c r="K8466">
        <v>141691</v>
      </c>
    </row>
    <row r="8467" spans="1:11" x14ac:dyDescent="0.15">
      <c r="A8467" t="s">
        <v>3285</v>
      </c>
      <c r="B8467">
        <v>4126400</v>
      </c>
      <c r="C8467" t="s">
        <v>3579</v>
      </c>
      <c r="D8467" t="str">
        <f t="shared" si="132"/>
        <v>PL4126400</v>
      </c>
      <c r="E8467" t="s">
        <v>3941</v>
      </c>
      <c r="F8467">
        <v>922647458</v>
      </c>
      <c r="G8467" t="s">
        <v>2291</v>
      </c>
      <c r="H8467">
        <v>12</v>
      </c>
      <c r="I8467">
        <v>23239</v>
      </c>
      <c r="J8467">
        <v>30</v>
      </c>
      <c r="K8467">
        <v>129678</v>
      </c>
    </row>
    <row r="8468" spans="1:11" x14ac:dyDescent="0.15">
      <c r="A8468" t="s">
        <v>3285</v>
      </c>
      <c r="B8468">
        <v>4126500</v>
      </c>
      <c r="C8468" t="s">
        <v>3580</v>
      </c>
      <c r="D8468" t="str">
        <f t="shared" si="132"/>
        <v>PL4126500</v>
      </c>
      <c r="E8468" t="s">
        <v>3941</v>
      </c>
      <c r="F8468">
        <v>900153040</v>
      </c>
      <c r="G8468" t="s">
        <v>2291</v>
      </c>
      <c r="H8468">
        <v>249</v>
      </c>
      <c r="I8468">
        <v>540799</v>
      </c>
      <c r="J8468">
        <v>662</v>
      </c>
      <c r="K8468">
        <v>2019999.2</v>
      </c>
    </row>
    <row r="8469" spans="1:11" x14ac:dyDescent="0.15">
      <c r="A8469" t="s">
        <v>3285</v>
      </c>
      <c r="B8469">
        <v>4126800</v>
      </c>
      <c r="C8469" t="s">
        <v>3581</v>
      </c>
      <c r="D8469" t="str">
        <f t="shared" si="132"/>
        <v>PL4126800</v>
      </c>
      <c r="E8469" t="s">
        <v>1989</v>
      </c>
      <c r="F8469">
        <v>300711024</v>
      </c>
      <c r="G8469" t="s">
        <v>2291</v>
      </c>
      <c r="H8469">
        <v>54</v>
      </c>
      <c r="I8469">
        <v>100954</v>
      </c>
      <c r="J8469">
        <v>98</v>
      </c>
      <c r="K8469">
        <v>369550.87</v>
      </c>
    </row>
    <row r="8470" spans="1:11" x14ac:dyDescent="0.15">
      <c r="A8470" t="s">
        <v>3285</v>
      </c>
      <c r="B8470">
        <v>4126900</v>
      </c>
      <c r="C8470" t="s">
        <v>3582</v>
      </c>
      <c r="D8470" t="str">
        <f t="shared" si="132"/>
        <v>PL4126900</v>
      </c>
      <c r="E8470" t="s">
        <v>4186</v>
      </c>
      <c r="F8470">
        <v>347414644</v>
      </c>
      <c r="G8470" t="s">
        <v>2291</v>
      </c>
      <c r="H8470">
        <v>69</v>
      </c>
      <c r="I8470">
        <v>167931</v>
      </c>
      <c r="J8470">
        <v>159</v>
      </c>
      <c r="K8470">
        <v>563023</v>
      </c>
    </row>
    <row r="8471" spans="1:11" x14ac:dyDescent="0.15">
      <c r="A8471" t="s">
        <v>3285</v>
      </c>
      <c r="B8471">
        <v>4127000</v>
      </c>
      <c r="C8471" t="s">
        <v>3583</v>
      </c>
      <c r="D8471" t="str">
        <f t="shared" si="132"/>
        <v>PL4127000</v>
      </c>
      <c r="E8471" t="s">
        <v>3263</v>
      </c>
      <c r="F8471">
        <v>638511666</v>
      </c>
      <c r="G8471" t="s">
        <v>2244</v>
      </c>
      <c r="H8471" t="s">
        <v>3667</v>
      </c>
      <c r="I8471" t="s">
        <v>3667</v>
      </c>
      <c r="J8471">
        <v>22</v>
      </c>
      <c r="K8471">
        <v>100900</v>
      </c>
    </row>
    <row r="8472" spans="1:11" x14ac:dyDescent="0.15">
      <c r="A8472" t="s">
        <v>3285</v>
      </c>
      <c r="B8472">
        <v>4127200</v>
      </c>
      <c r="C8472" t="s">
        <v>3584</v>
      </c>
      <c r="D8472" t="str">
        <f t="shared" si="132"/>
        <v>PL4127200</v>
      </c>
      <c r="E8472" t="s">
        <v>3012</v>
      </c>
      <c r="F8472">
        <v>993363826</v>
      </c>
      <c r="G8472" t="s">
        <v>2291</v>
      </c>
      <c r="H8472">
        <v>31</v>
      </c>
      <c r="I8472">
        <v>73296</v>
      </c>
      <c r="J8472">
        <v>69</v>
      </c>
      <c r="K8472">
        <v>301049</v>
      </c>
    </row>
    <row r="8473" spans="1:11" x14ac:dyDescent="0.15">
      <c r="A8473" t="s">
        <v>3285</v>
      </c>
      <c r="B8473">
        <v>4127300</v>
      </c>
      <c r="C8473" t="s">
        <v>2070</v>
      </c>
      <c r="D8473" t="str">
        <f t="shared" si="132"/>
        <v>PL4127300</v>
      </c>
      <c r="E8473" t="s">
        <v>2963</v>
      </c>
      <c r="F8473">
        <v>220314413</v>
      </c>
      <c r="G8473" t="s">
        <v>2291</v>
      </c>
      <c r="H8473">
        <v>20</v>
      </c>
      <c r="I8473">
        <v>43600</v>
      </c>
      <c r="J8473">
        <v>55</v>
      </c>
      <c r="K8473">
        <v>167835</v>
      </c>
    </row>
    <row r="8474" spans="1:11" x14ac:dyDescent="0.15">
      <c r="A8474" t="s">
        <v>3285</v>
      </c>
      <c r="B8474">
        <v>4127400</v>
      </c>
      <c r="C8474" t="s">
        <v>3279</v>
      </c>
      <c r="D8474" t="str">
        <f t="shared" si="132"/>
        <v>PL4127400</v>
      </c>
      <c r="E8474" t="s">
        <v>4186</v>
      </c>
      <c r="F8474">
        <v>334873511</v>
      </c>
      <c r="G8474" t="s">
        <v>2291</v>
      </c>
      <c r="H8474">
        <v>109</v>
      </c>
      <c r="I8474">
        <v>233296</v>
      </c>
      <c r="J8474">
        <v>200</v>
      </c>
      <c r="K8474">
        <v>1116564.6299999999</v>
      </c>
    </row>
    <row r="8475" spans="1:11" x14ac:dyDescent="0.15">
      <c r="A8475" t="s">
        <v>3285</v>
      </c>
      <c r="B8475">
        <v>4127500</v>
      </c>
      <c r="C8475" t="s">
        <v>1381</v>
      </c>
      <c r="D8475" t="str">
        <f t="shared" si="132"/>
        <v>PL4127500</v>
      </c>
      <c r="E8475" t="s">
        <v>1467</v>
      </c>
      <c r="F8475">
        <v>187025253</v>
      </c>
      <c r="G8475" t="s">
        <v>2291</v>
      </c>
      <c r="H8475">
        <v>15</v>
      </c>
      <c r="I8475">
        <v>37168</v>
      </c>
      <c r="J8475">
        <v>35</v>
      </c>
      <c r="K8475">
        <v>108959</v>
      </c>
    </row>
    <row r="8476" spans="1:11" x14ac:dyDescent="0.15">
      <c r="A8476" t="s">
        <v>3285</v>
      </c>
      <c r="B8476">
        <v>4127800</v>
      </c>
      <c r="C8476" t="s">
        <v>1556</v>
      </c>
      <c r="D8476" t="str">
        <f t="shared" si="132"/>
        <v>PL4127800</v>
      </c>
      <c r="E8476" t="s">
        <v>3941</v>
      </c>
      <c r="F8476">
        <v>903033137</v>
      </c>
      <c r="G8476" t="s">
        <v>2291</v>
      </c>
      <c r="H8476">
        <v>61</v>
      </c>
      <c r="I8476">
        <v>140629.14000000001</v>
      </c>
      <c r="J8476">
        <v>191</v>
      </c>
      <c r="K8476">
        <v>735278.09</v>
      </c>
    </row>
    <row r="8477" spans="1:11" x14ac:dyDescent="0.15">
      <c r="A8477" t="s">
        <v>3285</v>
      </c>
      <c r="B8477">
        <v>4128000</v>
      </c>
      <c r="C8477" t="s">
        <v>3585</v>
      </c>
      <c r="D8477" t="str">
        <f t="shared" si="132"/>
        <v>PL4128000</v>
      </c>
      <c r="E8477" t="s">
        <v>5052</v>
      </c>
      <c r="F8477">
        <v>18016386</v>
      </c>
      <c r="G8477" t="s">
        <v>2291</v>
      </c>
      <c r="H8477">
        <v>51</v>
      </c>
      <c r="I8477">
        <v>135652.98000000001</v>
      </c>
      <c r="J8477">
        <v>98</v>
      </c>
      <c r="K8477">
        <v>338259.44</v>
      </c>
    </row>
    <row r="8478" spans="1:11" x14ac:dyDescent="0.15">
      <c r="A8478" t="s">
        <v>3285</v>
      </c>
      <c r="B8478">
        <v>4128400</v>
      </c>
      <c r="C8478" t="s">
        <v>3586</v>
      </c>
      <c r="D8478" t="str">
        <f t="shared" si="132"/>
        <v>PL4128400</v>
      </c>
      <c r="E8478" t="s">
        <v>4186</v>
      </c>
      <c r="F8478">
        <v>331265473</v>
      </c>
      <c r="G8478" t="s">
        <v>2291</v>
      </c>
      <c r="H8478">
        <v>187</v>
      </c>
      <c r="I8478">
        <v>394305.64</v>
      </c>
      <c r="J8478">
        <v>445</v>
      </c>
      <c r="K8478">
        <v>1356524.89</v>
      </c>
    </row>
    <row r="8479" spans="1:11" x14ac:dyDescent="0.15">
      <c r="A8479" t="s">
        <v>3285</v>
      </c>
      <c r="B8479">
        <v>4128500</v>
      </c>
      <c r="C8479" t="s">
        <v>3280</v>
      </c>
      <c r="D8479" t="str">
        <f t="shared" si="132"/>
        <v>PL4128500</v>
      </c>
      <c r="E8479" t="s">
        <v>1989</v>
      </c>
      <c r="F8479">
        <v>305343111</v>
      </c>
      <c r="G8479" t="s">
        <v>2246</v>
      </c>
      <c r="H8479" t="s">
        <v>3667</v>
      </c>
      <c r="I8479" t="s">
        <v>3667</v>
      </c>
      <c r="J8479">
        <v>55</v>
      </c>
      <c r="K8479">
        <v>214634.3</v>
      </c>
    </row>
    <row r="8480" spans="1:11" x14ac:dyDescent="0.15">
      <c r="A8480" t="s">
        <v>3285</v>
      </c>
      <c r="B8480">
        <v>4128800</v>
      </c>
      <c r="C8480" t="s">
        <v>3587</v>
      </c>
      <c r="D8480" t="str">
        <f t="shared" si="132"/>
        <v>PL4128800</v>
      </c>
      <c r="E8480" t="s">
        <v>4146</v>
      </c>
      <c r="F8480">
        <v>64056066</v>
      </c>
      <c r="G8480" t="s">
        <v>2291</v>
      </c>
      <c r="H8480">
        <v>27</v>
      </c>
      <c r="I8480">
        <v>68267</v>
      </c>
      <c r="J8480">
        <v>48</v>
      </c>
      <c r="K8480">
        <v>210134.19</v>
      </c>
    </row>
    <row r="8481" spans="1:11" x14ac:dyDescent="0.15">
      <c r="A8481" t="s">
        <v>3285</v>
      </c>
      <c r="B8481">
        <v>4128900</v>
      </c>
      <c r="C8481" t="s">
        <v>3588</v>
      </c>
      <c r="D8481" t="str">
        <f t="shared" si="132"/>
        <v>PL4128900</v>
      </c>
      <c r="E8481" t="s">
        <v>5052</v>
      </c>
      <c r="F8481">
        <v>15621712</v>
      </c>
      <c r="G8481" t="s">
        <v>2291</v>
      </c>
      <c r="H8481">
        <v>10</v>
      </c>
      <c r="I8481">
        <v>28236</v>
      </c>
      <c r="J8481">
        <v>25</v>
      </c>
      <c r="K8481">
        <v>70793</v>
      </c>
    </row>
    <row r="8482" spans="1:11" x14ac:dyDescent="0.15">
      <c r="A8482" t="s">
        <v>3285</v>
      </c>
      <c r="B8482">
        <v>4129300</v>
      </c>
      <c r="C8482" t="s">
        <v>469</v>
      </c>
      <c r="D8482" t="str">
        <f t="shared" si="132"/>
        <v>PL4129300</v>
      </c>
      <c r="E8482" t="s">
        <v>4186</v>
      </c>
      <c r="F8482">
        <v>333111152</v>
      </c>
      <c r="G8482" t="s">
        <v>2291</v>
      </c>
      <c r="H8482">
        <v>3</v>
      </c>
      <c r="I8482">
        <v>6150</v>
      </c>
      <c r="J8482">
        <v>6</v>
      </c>
      <c r="K8482">
        <v>22425</v>
      </c>
    </row>
    <row r="8483" spans="1:11" x14ac:dyDescent="0.15">
      <c r="A8483" t="s">
        <v>3285</v>
      </c>
      <c r="B8483">
        <v>4129400</v>
      </c>
      <c r="C8483" t="s">
        <v>470</v>
      </c>
      <c r="D8483" t="str">
        <f t="shared" si="132"/>
        <v>PL4129400</v>
      </c>
      <c r="E8483" t="s">
        <v>4923</v>
      </c>
      <c r="F8483">
        <v>287878331</v>
      </c>
      <c r="G8483" t="s">
        <v>2291</v>
      </c>
      <c r="H8483">
        <v>3</v>
      </c>
      <c r="I8483">
        <v>3385</v>
      </c>
      <c r="J8483">
        <v>30</v>
      </c>
      <c r="K8483">
        <v>86291</v>
      </c>
    </row>
    <row r="8484" spans="1:11" x14ac:dyDescent="0.15">
      <c r="A8484" t="s">
        <v>3285</v>
      </c>
      <c r="B8484">
        <v>4129700</v>
      </c>
      <c r="C8484" t="s">
        <v>471</v>
      </c>
      <c r="D8484" t="str">
        <f t="shared" si="132"/>
        <v>PL4129700</v>
      </c>
      <c r="E8484" t="s">
        <v>3941</v>
      </c>
      <c r="F8484">
        <v>922311737</v>
      </c>
      <c r="G8484" t="s">
        <v>2246</v>
      </c>
      <c r="H8484" t="s">
        <v>3667</v>
      </c>
      <c r="I8484" t="s">
        <v>3667</v>
      </c>
      <c r="J8484">
        <v>10</v>
      </c>
      <c r="K8484">
        <v>50950</v>
      </c>
    </row>
    <row r="8485" spans="1:11" x14ac:dyDescent="0.15">
      <c r="A8485" t="s">
        <v>3285</v>
      </c>
      <c r="B8485">
        <v>4129800</v>
      </c>
      <c r="C8485" t="s">
        <v>3589</v>
      </c>
      <c r="D8485" t="str">
        <f t="shared" si="132"/>
        <v>PL4129800</v>
      </c>
      <c r="E8485" t="s">
        <v>2833</v>
      </c>
      <c r="F8485">
        <v>750393105</v>
      </c>
      <c r="G8485" t="s">
        <v>2291</v>
      </c>
      <c r="H8485">
        <v>68</v>
      </c>
      <c r="I8485">
        <v>122500</v>
      </c>
      <c r="J8485">
        <v>170</v>
      </c>
      <c r="K8485">
        <v>411445</v>
      </c>
    </row>
    <row r="8486" spans="1:11" x14ac:dyDescent="0.15">
      <c r="A8486" t="s">
        <v>3285</v>
      </c>
      <c r="B8486">
        <v>4129900</v>
      </c>
      <c r="C8486" t="s">
        <v>3590</v>
      </c>
      <c r="D8486" t="str">
        <f t="shared" si="132"/>
        <v>PL4129900</v>
      </c>
      <c r="E8486" t="s">
        <v>4186</v>
      </c>
      <c r="F8486">
        <v>326085419</v>
      </c>
      <c r="G8486" t="s">
        <v>2291</v>
      </c>
      <c r="H8486">
        <v>33</v>
      </c>
      <c r="I8486">
        <v>49088</v>
      </c>
      <c r="J8486">
        <v>112</v>
      </c>
      <c r="K8486">
        <v>301872.18</v>
      </c>
    </row>
    <row r="8487" spans="1:11" x14ac:dyDescent="0.15">
      <c r="A8487" t="s">
        <v>3285</v>
      </c>
      <c r="B8487">
        <v>4130100</v>
      </c>
      <c r="C8487" t="s">
        <v>3281</v>
      </c>
      <c r="D8487" t="str">
        <f t="shared" si="132"/>
        <v>PL4130100</v>
      </c>
      <c r="E8487" t="s">
        <v>4980</v>
      </c>
      <c r="F8487">
        <v>712033618</v>
      </c>
      <c r="G8487" t="s">
        <v>2244</v>
      </c>
      <c r="H8487">
        <v>266</v>
      </c>
      <c r="I8487">
        <v>308650</v>
      </c>
      <c r="J8487">
        <v>846</v>
      </c>
      <c r="K8487">
        <v>2988035</v>
      </c>
    </row>
    <row r="8488" spans="1:11" x14ac:dyDescent="0.15">
      <c r="A8488" t="s">
        <v>3285</v>
      </c>
      <c r="B8488">
        <v>4130200</v>
      </c>
      <c r="C8488" t="s">
        <v>3282</v>
      </c>
      <c r="D8488" t="str">
        <f t="shared" si="132"/>
        <v>PL4130200</v>
      </c>
      <c r="E8488" t="s">
        <v>3193</v>
      </c>
      <c r="F8488">
        <v>554011315</v>
      </c>
      <c r="G8488" t="s">
        <v>2291</v>
      </c>
      <c r="H8488">
        <v>119</v>
      </c>
      <c r="I8488">
        <v>164058</v>
      </c>
      <c r="J8488">
        <v>170</v>
      </c>
      <c r="K8488">
        <v>620125.59</v>
      </c>
    </row>
    <row r="8489" spans="1:11" x14ac:dyDescent="0.15">
      <c r="A8489" t="s">
        <v>3285</v>
      </c>
      <c r="B8489">
        <v>4130400</v>
      </c>
      <c r="C8489" t="s">
        <v>3591</v>
      </c>
      <c r="D8489" t="str">
        <f t="shared" si="132"/>
        <v>PL4130400</v>
      </c>
      <c r="E8489" t="s">
        <v>4186</v>
      </c>
      <c r="F8489">
        <v>336142783</v>
      </c>
      <c r="G8489" t="s">
        <v>2246</v>
      </c>
      <c r="H8489">
        <v>57</v>
      </c>
      <c r="I8489">
        <v>127752</v>
      </c>
      <c r="J8489">
        <v>135</v>
      </c>
      <c r="K8489">
        <v>454664.33</v>
      </c>
    </row>
    <row r="8490" spans="1:11" x14ac:dyDescent="0.15">
      <c r="A8490" t="s">
        <v>3285</v>
      </c>
      <c r="B8490">
        <v>4130600</v>
      </c>
      <c r="C8490" t="s">
        <v>3592</v>
      </c>
      <c r="D8490" t="str">
        <f t="shared" si="132"/>
        <v>PL4130600</v>
      </c>
      <c r="E8490" t="s">
        <v>3263</v>
      </c>
      <c r="F8490">
        <v>631432103</v>
      </c>
      <c r="G8490" t="s">
        <v>2291</v>
      </c>
      <c r="H8490">
        <v>6</v>
      </c>
      <c r="I8490">
        <v>7650</v>
      </c>
      <c r="J8490">
        <v>32</v>
      </c>
      <c r="K8490">
        <v>74475</v>
      </c>
    </row>
    <row r="8491" spans="1:11" x14ac:dyDescent="0.15">
      <c r="A8491" t="s">
        <v>3285</v>
      </c>
      <c r="B8491">
        <v>4130700</v>
      </c>
      <c r="C8491" t="s">
        <v>3593</v>
      </c>
      <c r="D8491" t="str">
        <f t="shared" si="132"/>
        <v>PL4130700</v>
      </c>
      <c r="E8491" t="s">
        <v>4170</v>
      </c>
      <c r="F8491">
        <v>197011344</v>
      </c>
      <c r="G8491" t="s">
        <v>2291</v>
      </c>
      <c r="H8491">
        <v>6</v>
      </c>
      <c r="I8491">
        <v>9494</v>
      </c>
      <c r="J8491">
        <v>16</v>
      </c>
      <c r="K8491">
        <v>41584.480000000003</v>
      </c>
    </row>
    <row r="8492" spans="1:11" x14ac:dyDescent="0.15">
      <c r="A8492" t="s">
        <v>3285</v>
      </c>
      <c r="B8492">
        <v>4130800</v>
      </c>
      <c r="C8492" t="s">
        <v>3594</v>
      </c>
      <c r="D8492" t="str">
        <f t="shared" si="132"/>
        <v>PL4130800</v>
      </c>
      <c r="E8492" t="s">
        <v>3012</v>
      </c>
      <c r="F8492">
        <v>980025504</v>
      </c>
      <c r="G8492" t="s">
        <v>2291</v>
      </c>
      <c r="H8492">
        <v>11</v>
      </c>
      <c r="I8492">
        <v>28844</v>
      </c>
      <c r="J8492">
        <v>26</v>
      </c>
      <c r="K8492">
        <v>118565.14</v>
      </c>
    </row>
    <row r="8493" spans="1:11" x14ac:dyDescent="0.15">
      <c r="A8493" t="s">
        <v>3285</v>
      </c>
      <c r="B8493">
        <v>4130900</v>
      </c>
      <c r="C8493" t="s">
        <v>3595</v>
      </c>
      <c r="D8493" t="str">
        <f t="shared" si="132"/>
        <v>PL4130900</v>
      </c>
      <c r="E8493" t="s">
        <v>1841</v>
      </c>
      <c r="F8493">
        <v>462563317</v>
      </c>
      <c r="G8493" t="s">
        <v>2291</v>
      </c>
      <c r="H8493">
        <v>53</v>
      </c>
      <c r="I8493">
        <v>112335</v>
      </c>
      <c r="J8493">
        <v>110</v>
      </c>
      <c r="K8493">
        <v>421874.11</v>
      </c>
    </row>
    <row r="8494" spans="1:11" x14ac:dyDescent="0.15">
      <c r="A8494" t="s">
        <v>3285</v>
      </c>
      <c r="B8494">
        <v>4131100</v>
      </c>
      <c r="C8494" t="s">
        <v>3596</v>
      </c>
      <c r="D8494" t="str">
        <f t="shared" si="132"/>
        <v>PL4131100</v>
      </c>
      <c r="E8494" t="s">
        <v>2894</v>
      </c>
      <c r="F8494">
        <v>87012120</v>
      </c>
      <c r="G8494" t="s">
        <v>2246</v>
      </c>
      <c r="H8494">
        <v>10</v>
      </c>
      <c r="I8494">
        <v>44974</v>
      </c>
      <c r="J8494">
        <v>76</v>
      </c>
      <c r="K8494">
        <v>381674</v>
      </c>
    </row>
    <row r="8495" spans="1:11" x14ac:dyDescent="0.15">
      <c r="A8495" t="s">
        <v>3285</v>
      </c>
      <c r="B8495">
        <v>4131200</v>
      </c>
      <c r="C8495" t="s">
        <v>3597</v>
      </c>
      <c r="D8495" t="str">
        <f t="shared" si="132"/>
        <v>PL4131200</v>
      </c>
      <c r="E8495" t="s">
        <v>2894</v>
      </c>
      <c r="F8495">
        <v>73072943</v>
      </c>
      <c r="G8495" t="s">
        <v>2291</v>
      </c>
      <c r="H8495">
        <v>5</v>
      </c>
      <c r="I8495">
        <v>19503</v>
      </c>
      <c r="J8495">
        <v>13</v>
      </c>
      <c r="K8495">
        <v>59517</v>
      </c>
    </row>
    <row r="8496" spans="1:11" x14ac:dyDescent="0.15">
      <c r="A8496" t="s">
        <v>3285</v>
      </c>
      <c r="B8496">
        <v>4131300</v>
      </c>
      <c r="C8496" t="s">
        <v>3598</v>
      </c>
      <c r="D8496" t="str">
        <f t="shared" si="132"/>
        <v>PL4131300</v>
      </c>
      <c r="E8496" t="s">
        <v>3231</v>
      </c>
      <c r="F8496">
        <v>388344813</v>
      </c>
      <c r="G8496" t="s">
        <v>2291</v>
      </c>
      <c r="H8496">
        <v>40</v>
      </c>
      <c r="I8496">
        <v>88783</v>
      </c>
      <c r="J8496">
        <v>75</v>
      </c>
      <c r="K8496">
        <v>280946</v>
      </c>
    </row>
    <row r="8497" spans="1:11" x14ac:dyDescent="0.15">
      <c r="A8497" t="s">
        <v>3285</v>
      </c>
      <c r="B8497">
        <v>4131600</v>
      </c>
      <c r="C8497" t="s">
        <v>1382</v>
      </c>
      <c r="D8497" t="str">
        <f t="shared" si="132"/>
        <v>PL4131600</v>
      </c>
      <c r="E8497" t="s">
        <v>4220</v>
      </c>
      <c r="F8497">
        <v>7371298</v>
      </c>
      <c r="G8497" t="s">
        <v>2291</v>
      </c>
      <c r="H8497">
        <v>53</v>
      </c>
      <c r="I8497">
        <v>139831.25</v>
      </c>
      <c r="J8497">
        <v>83</v>
      </c>
      <c r="K8497">
        <v>314564.13</v>
      </c>
    </row>
    <row r="8498" spans="1:11" x14ac:dyDescent="0.15">
      <c r="A8498" t="s">
        <v>3285</v>
      </c>
      <c r="B8498">
        <v>4131700</v>
      </c>
      <c r="C8498" t="s">
        <v>1383</v>
      </c>
      <c r="D8498" t="str">
        <f t="shared" si="132"/>
        <v>PL4131700</v>
      </c>
      <c r="E8498" t="s">
        <v>2833</v>
      </c>
      <c r="F8498">
        <v>799256230</v>
      </c>
      <c r="G8498" t="s">
        <v>2291</v>
      </c>
      <c r="H8498">
        <v>475</v>
      </c>
      <c r="I8498">
        <v>969943</v>
      </c>
      <c r="J8498">
        <v>1075</v>
      </c>
      <c r="K8498">
        <v>4032763</v>
      </c>
    </row>
    <row r="8499" spans="1:11" x14ac:dyDescent="0.15">
      <c r="A8499" t="s">
        <v>3285</v>
      </c>
      <c r="B8499">
        <v>4131900</v>
      </c>
      <c r="C8499" t="s">
        <v>3599</v>
      </c>
      <c r="D8499" t="str">
        <f t="shared" si="132"/>
        <v>PL4131900</v>
      </c>
      <c r="E8499" t="s">
        <v>4186</v>
      </c>
      <c r="F8499">
        <v>331341065</v>
      </c>
      <c r="G8499" t="s">
        <v>2291</v>
      </c>
      <c r="H8499">
        <v>103</v>
      </c>
      <c r="I8499">
        <v>139448</v>
      </c>
      <c r="J8499">
        <v>214</v>
      </c>
      <c r="K8499">
        <v>567928.75</v>
      </c>
    </row>
    <row r="8500" spans="1:11" x14ac:dyDescent="0.15">
      <c r="A8500" t="s">
        <v>3285</v>
      </c>
      <c r="B8500">
        <v>4132000</v>
      </c>
      <c r="C8500" t="s">
        <v>3600</v>
      </c>
      <c r="D8500" t="str">
        <f t="shared" si="132"/>
        <v>PL4132000</v>
      </c>
      <c r="E8500" t="s">
        <v>4186</v>
      </c>
      <c r="F8500">
        <v>333111506</v>
      </c>
      <c r="G8500" t="s">
        <v>2291</v>
      </c>
      <c r="H8500">
        <v>71</v>
      </c>
      <c r="I8500">
        <v>93760</v>
      </c>
      <c r="J8500">
        <v>131</v>
      </c>
      <c r="K8500">
        <v>351734</v>
      </c>
    </row>
    <row r="8501" spans="1:11" x14ac:dyDescent="0.15">
      <c r="A8501" t="s">
        <v>3285</v>
      </c>
      <c r="B8501">
        <v>4132100</v>
      </c>
      <c r="C8501" t="s">
        <v>3601</v>
      </c>
      <c r="D8501" t="str">
        <f t="shared" si="132"/>
        <v>PL4132100</v>
      </c>
      <c r="E8501" t="s">
        <v>4186</v>
      </c>
      <c r="F8501">
        <v>336074153</v>
      </c>
      <c r="G8501" t="s">
        <v>2291</v>
      </c>
      <c r="H8501">
        <v>61</v>
      </c>
      <c r="I8501">
        <v>76771</v>
      </c>
      <c r="J8501">
        <v>100</v>
      </c>
      <c r="K8501">
        <v>275721.75</v>
      </c>
    </row>
    <row r="8502" spans="1:11" x14ac:dyDescent="0.15">
      <c r="A8502" t="s">
        <v>3285</v>
      </c>
      <c r="B8502">
        <v>4132200</v>
      </c>
      <c r="C8502" t="s">
        <v>3602</v>
      </c>
      <c r="D8502" t="str">
        <f t="shared" si="132"/>
        <v>PL4132200</v>
      </c>
      <c r="E8502" t="s">
        <v>4186</v>
      </c>
      <c r="F8502">
        <v>322564849</v>
      </c>
      <c r="G8502" t="s">
        <v>2291</v>
      </c>
      <c r="H8502">
        <v>74</v>
      </c>
      <c r="I8502">
        <v>94105</v>
      </c>
      <c r="J8502">
        <v>149</v>
      </c>
      <c r="K8502">
        <v>347083.5</v>
      </c>
    </row>
    <row r="8503" spans="1:11" x14ac:dyDescent="0.15">
      <c r="A8503" t="s">
        <v>3285</v>
      </c>
      <c r="B8503">
        <v>4132300</v>
      </c>
      <c r="C8503" t="s">
        <v>3603</v>
      </c>
      <c r="D8503" t="str">
        <f t="shared" si="132"/>
        <v>PL4132300</v>
      </c>
      <c r="E8503" t="s">
        <v>3941</v>
      </c>
      <c r="F8503">
        <v>951132207</v>
      </c>
      <c r="G8503" t="s">
        <v>2291</v>
      </c>
      <c r="H8503">
        <v>136</v>
      </c>
      <c r="I8503">
        <v>295810.28000000003</v>
      </c>
      <c r="J8503">
        <v>290</v>
      </c>
      <c r="K8503">
        <v>992983.81</v>
      </c>
    </row>
    <row r="8504" spans="1:11" x14ac:dyDescent="0.15">
      <c r="A8504" t="s">
        <v>3285</v>
      </c>
      <c r="B8504">
        <v>4132400</v>
      </c>
      <c r="C8504" t="s">
        <v>3604</v>
      </c>
      <c r="D8504" t="str">
        <f t="shared" si="132"/>
        <v>PL4132400</v>
      </c>
      <c r="E8504" t="s">
        <v>3941</v>
      </c>
      <c r="F8504">
        <v>913403373</v>
      </c>
      <c r="G8504" t="s">
        <v>2291</v>
      </c>
      <c r="H8504">
        <v>16</v>
      </c>
      <c r="I8504">
        <v>35840</v>
      </c>
      <c r="J8504">
        <v>23</v>
      </c>
      <c r="K8504">
        <v>107997</v>
      </c>
    </row>
    <row r="8505" spans="1:11" x14ac:dyDescent="0.15">
      <c r="A8505" t="s">
        <v>3285</v>
      </c>
      <c r="B8505">
        <v>4132600</v>
      </c>
      <c r="C8505" t="s">
        <v>3605</v>
      </c>
      <c r="D8505" t="str">
        <f t="shared" si="132"/>
        <v>PL4132600</v>
      </c>
      <c r="E8505" t="s">
        <v>3437</v>
      </c>
      <c r="F8505">
        <v>541571726</v>
      </c>
      <c r="G8505" t="s">
        <v>2291</v>
      </c>
      <c r="H8505">
        <v>23</v>
      </c>
      <c r="I8505">
        <v>82161.600000000006</v>
      </c>
      <c r="J8505">
        <v>57</v>
      </c>
      <c r="K8505">
        <v>387405.6</v>
      </c>
    </row>
    <row r="8506" spans="1:11" x14ac:dyDescent="0.15">
      <c r="A8506" t="s">
        <v>3285</v>
      </c>
      <c r="B8506">
        <v>4132700</v>
      </c>
      <c r="C8506" t="s">
        <v>3606</v>
      </c>
      <c r="D8506" t="str">
        <f t="shared" si="132"/>
        <v>PL4132700</v>
      </c>
      <c r="E8506" t="s">
        <v>3941</v>
      </c>
      <c r="F8506">
        <v>907065579</v>
      </c>
      <c r="G8506" t="s">
        <v>2291</v>
      </c>
      <c r="H8506">
        <v>102</v>
      </c>
      <c r="I8506">
        <v>204587</v>
      </c>
      <c r="J8506">
        <v>244</v>
      </c>
      <c r="K8506">
        <v>693497</v>
      </c>
    </row>
    <row r="8507" spans="1:11" x14ac:dyDescent="0.15">
      <c r="A8507" t="s">
        <v>3285</v>
      </c>
      <c r="B8507">
        <v>4132800</v>
      </c>
      <c r="C8507" t="s">
        <v>3607</v>
      </c>
      <c r="D8507" t="str">
        <f t="shared" si="132"/>
        <v>PL4132800</v>
      </c>
      <c r="E8507" t="s">
        <v>3012</v>
      </c>
      <c r="F8507">
        <v>992185016</v>
      </c>
      <c r="G8507" t="s">
        <v>2291</v>
      </c>
      <c r="H8507" t="s">
        <v>3667</v>
      </c>
      <c r="I8507" t="s">
        <v>3667</v>
      </c>
      <c r="J8507">
        <v>31</v>
      </c>
      <c r="K8507">
        <v>96916.37</v>
      </c>
    </row>
    <row r="8508" spans="1:11" x14ac:dyDescent="0.15">
      <c r="A8508" t="s">
        <v>3285</v>
      </c>
      <c r="B8508">
        <v>4132900</v>
      </c>
      <c r="C8508" t="s">
        <v>3608</v>
      </c>
      <c r="D8508" t="str">
        <f t="shared" si="132"/>
        <v>PL4132900</v>
      </c>
      <c r="E8508" t="s">
        <v>3819</v>
      </c>
      <c r="F8508">
        <v>660464040</v>
      </c>
      <c r="G8508" t="s">
        <v>2291</v>
      </c>
      <c r="H8508">
        <v>14</v>
      </c>
      <c r="I8508">
        <v>24546</v>
      </c>
      <c r="J8508">
        <v>37</v>
      </c>
      <c r="K8508">
        <v>146411</v>
      </c>
    </row>
    <row r="8509" spans="1:11" x14ac:dyDescent="0.15">
      <c r="A8509" t="s">
        <v>3285</v>
      </c>
      <c r="B8509">
        <v>4133000</v>
      </c>
      <c r="C8509" t="s">
        <v>3609</v>
      </c>
      <c r="D8509" t="str">
        <f t="shared" si="132"/>
        <v>PL4133000</v>
      </c>
      <c r="E8509" t="s">
        <v>3941</v>
      </c>
      <c r="F8509">
        <v>951342033</v>
      </c>
      <c r="G8509" t="s">
        <v>2291</v>
      </c>
      <c r="H8509">
        <v>77</v>
      </c>
      <c r="I8509">
        <v>198832.5</v>
      </c>
      <c r="J8509">
        <v>175</v>
      </c>
      <c r="K8509">
        <v>672867.02</v>
      </c>
    </row>
    <row r="8510" spans="1:11" x14ac:dyDescent="0.15">
      <c r="A8510" t="s">
        <v>3285</v>
      </c>
      <c r="B8510">
        <v>4133300</v>
      </c>
      <c r="C8510" t="s">
        <v>3610</v>
      </c>
      <c r="D8510" t="str">
        <f t="shared" si="132"/>
        <v>PL4133300</v>
      </c>
      <c r="E8510" t="s">
        <v>3263</v>
      </c>
      <c r="F8510">
        <v>637027607</v>
      </c>
      <c r="G8510" t="s">
        <v>2291</v>
      </c>
      <c r="H8510">
        <v>24</v>
      </c>
      <c r="I8510">
        <v>40407</v>
      </c>
      <c r="J8510">
        <v>65</v>
      </c>
      <c r="K8510">
        <v>227770</v>
      </c>
    </row>
    <row r="8511" spans="1:11" x14ac:dyDescent="0.15">
      <c r="A8511" t="s">
        <v>3285</v>
      </c>
      <c r="B8511">
        <v>4133400</v>
      </c>
      <c r="C8511" t="s">
        <v>4441</v>
      </c>
      <c r="D8511" t="str">
        <f t="shared" si="132"/>
        <v>PL4133400</v>
      </c>
      <c r="E8511" t="s">
        <v>2963</v>
      </c>
      <c r="F8511">
        <v>223122670</v>
      </c>
      <c r="G8511" t="s">
        <v>2291</v>
      </c>
      <c r="H8511">
        <v>8</v>
      </c>
      <c r="I8511">
        <v>20063</v>
      </c>
      <c r="J8511">
        <v>50</v>
      </c>
      <c r="K8511">
        <v>187553</v>
      </c>
    </row>
    <row r="8512" spans="1:11" x14ac:dyDescent="0.15">
      <c r="A8512" t="s">
        <v>3285</v>
      </c>
      <c r="B8512">
        <v>4133600</v>
      </c>
      <c r="C8512" t="s">
        <v>3611</v>
      </c>
      <c r="D8512" t="str">
        <f t="shared" si="132"/>
        <v>PL4133600</v>
      </c>
      <c r="E8512" t="s">
        <v>3063</v>
      </c>
      <c r="F8512">
        <v>740232905</v>
      </c>
      <c r="G8512" t="s">
        <v>2291</v>
      </c>
      <c r="H8512">
        <v>5</v>
      </c>
      <c r="I8512">
        <v>10650</v>
      </c>
      <c r="J8512">
        <v>17</v>
      </c>
      <c r="K8512">
        <v>69158</v>
      </c>
    </row>
    <row r="8513" spans="1:11" x14ac:dyDescent="0.15">
      <c r="A8513" t="s">
        <v>3285</v>
      </c>
      <c r="B8513">
        <v>4127900</v>
      </c>
      <c r="C8513" t="s">
        <v>3283</v>
      </c>
      <c r="D8513" t="str">
        <f t="shared" si="132"/>
        <v>PL4127900</v>
      </c>
      <c r="E8513" t="s">
        <v>3941</v>
      </c>
      <c r="F8513">
        <v>906305023</v>
      </c>
      <c r="G8513" t="s">
        <v>2291</v>
      </c>
      <c r="H8513">
        <v>228</v>
      </c>
      <c r="I8513">
        <v>492748.43</v>
      </c>
      <c r="J8513">
        <v>392</v>
      </c>
      <c r="K8513">
        <v>1284974.43</v>
      </c>
    </row>
    <row r="8514" spans="1:11" x14ac:dyDescent="0.15">
      <c r="A8514" t="s">
        <v>3285</v>
      </c>
      <c r="B8514">
        <v>4133700</v>
      </c>
      <c r="C8514" t="s">
        <v>472</v>
      </c>
      <c r="D8514" t="str">
        <f t="shared" si="132"/>
        <v>PL4133700</v>
      </c>
      <c r="E8514" t="s">
        <v>1462</v>
      </c>
      <c r="F8514">
        <v>113546504</v>
      </c>
      <c r="G8514" t="s">
        <v>2291</v>
      </c>
      <c r="H8514">
        <v>21</v>
      </c>
      <c r="I8514">
        <v>56600</v>
      </c>
      <c r="J8514">
        <v>24</v>
      </c>
      <c r="K8514">
        <v>68800</v>
      </c>
    </row>
    <row r="8515" spans="1:11" x14ac:dyDescent="0.15">
      <c r="A8515" t="s">
        <v>3285</v>
      </c>
      <c r="B8515">
        <v>4133800</v>
      </c>
      <c r="C8515" t="s">
        <v>3612</v>
      </c>
      <c r="D8515" t="str">
        <f t="shared" ref="D8515:D8578" si="133">A8515&amp;B8515</f>
        <v>PL4133800</v>
      </c>
      <c r="E8515" t="s">
        <v>2963</v>
      </c>
      <c r="F8515">
        <v>242014159</v>
      </c>
      <c r="G8515" t="s">
        <v>2291</v>
      </c>
      <c r="H8515">
        <v>46</v>
      </c>
      <c r="I8515">
        <v>125264</v>
      </c>
      <c r="J8515">
        <v>77</v>
      </c>
      <c r="K8515">
        <v>393239.2</v>
      </c>
    </row>
    <row r="8516" spans="1:11" x14ac:dyDescent="0.15">
      <c r="A8516" t="s">
        <v>3285</v>
      </c>
      <c r="B8516">
        <v>4134000</v>
      </c>
      <c r="C8516" t="s">
        <v>402</v>
      </c>
      <c r="D8516" t="str">
        <f t="shared" si="133"/>
        <v>PL4134000</v>
      </c>
      <c r="E8516" t="s">
        <v>1462</v>
      </c>
      <c r="F8516">
        <v>120201245</v>
      </c>
      <c r="G8516" t="s">
        <v>2291</v>
      </c>
      <c r="H8516">
        <v>32</v>
      </c>
      <c r="I8516">
        <v>67167</v>
      </c>
      <c r="J8516">
        <v>75</v>
      </c>
      <c r="K8516">
        <v>223063</v>
      </c>
    </row>
    <row r="8517" spans="1:11" x14ac:dyDescent="0.15">
      <c r="A8517" t="s">
        <v>3285</v>
      </c>
      <c r="B8517">
        <v>4134100</v>
      </c>
      <c r="C8517" t="s">
        <v>3613</v>
      </c>
      <c r="D8517" t="str">
        <f t="shared" si="133"/>
        <v>PL4134100</v>
      </c>
      <c r="E8517" t="s">
        <v>2894</v>
      </c>
      <c r="F8517">
        <v>76015801</v>
      </c>
      <c r="G8517" t="s">
        <v>2291</v>
      </c>
      <c r="H8517">
        <v>311</v>
      </c>
      <c r="I8517">
        <v>649125</v>
      </c>
      <c r="J8517">
        <v>522</v>
      </c>
      <c r="K8517">
        <v>1913444.32</v>
      </c>
    </row>
    <row r="8518" spans="1:11" x14ac:dyDescent="0.15">
      <c r="A8518" t="s">
        <v>3285</v>
      </c>
      <c r="B8518">
        <v>4134300</v>
      </c>
      <c r="C8518" t="s">
        <v>2738</v>
      </c>
      <c r="D8518" t="str">
        <f t="shared" si="133"/>
        <v>PL4134300</v>
      </c>
      <c r="E8518" t="s">
        <v>2044</v>
      </c>
      <c r="F8518">
        <v>834405277</v>
      </c>
      <c r="G8518" t="s">
        <v>2291</v>
      </c>
      <c r="H8518">
        <v>24</v>
      </c>
      <c r="I8518">
        <v>63475</v>
      </c>
      <c r="J8518">
        <v>48</v>
      </c>
      <c r="K8518">
        <v>169495</v>
      </c>
    </row>
    <row r="8519" spans="1:11" x14ac:dyDescent="0.15">
      <c r="A8519" t="s">
        <v>3285</v>
      </c>
      <c r="B8519">
        <v>4134500</v>
      </c>
      <c r="C8519" t="s">
        <v>3614</v>
      </c>
      <c r="D8519" t="str">
        <f t="shared" si="133"/>
        <v>PL4134500</v>
      </c>
      <c r="E8519" t="s">
        <v>3941</v>
      </c>
      <c r="F8519">
        <v>921023348</v>
      </c>
      <c r="G8519" t="s">
        <v>2291</v>
      </c>
      <c r="H8519">
        <v>88</v>
      </c>
      <c r="I8519">
        <v>219748.88</v>
      </c>
      <c r="J8519">
        <v>240</v>
      </c>
      <c r="K8519">
        <v>863513.7</v>
      </c>
    </row>
    <row r="8520" spans="1:11" x14ac:dyDescent="0.15">
      <c r="A8520" t="s">
        <v>3285</v>
      </c>
      <c r="B8520">
        <v>4134700</v>
      </c>
      <c r="C8520" t="s">
        <v>3615</v>
      </c>
      <c r="D8520" t="str">
        <f t="shared" si="133"/>
        <v>PL4134700</v>
      </c>
      <c r="E8520" t="s">
        <v>3941</v>
      </c>
      <c r="F8520">
        <v>921231520</v>
      </c>
      <c r="G8520" t="s">
        <v>2291</v>
      </c>
      <c r="H8520">
        <v>61</v>
      </c>
      <c r="I8520">
        <v>75749</v>
      </c>
      <c r="J8520">
        <v>84</v>
      </c>
      <c r="K8520">
        <v>247745</v>
      </c>
    </row>
    <row r="8521" spans="1:11" x14ac:dyDescent="0.15">
      <c r="A8521" t="s">
        <v>3285</v>
      </c>
      <c r="B8521">
        <v>4134800</v>
      </c>
      <c r="C8521" t="s">
        <v>3616</v>
      </c>
      <c r="D8521" t="str">
        <f t="shared" si="133"/>
        <v>PL4134800</v>
      </c>
      <c r="E8521" t="s">
        <v>4186</v>
      </c>
      <c r="F8521">
        <v>323043186</v>
      </c>
      <c r="G8521" t="s">
        <v>2291</v>
      </c>
      <c r="H8521">
        <v>42</v>
      </c>
      <c r="I8521">
        <v>93210</v>
      </c>
      <c r="J8521">
        <v>90</v>
      </c>
      <c r="K8521">
        <v>368340.92</v>
      </c>
    </row>
    <row r="8522" spans="1:11" x14ac:dyDescent="0.15">
      <c r="A8522" t="s">
        <v>3285</v>
      </c>
      <c r="B8522">
        <v>4134900</v>
      </c>
      <c r="C8522" t="s">
        <v>473</v>
      </c>
      <c r="D8522" t="str">
        <f t="shared" si="133"/>
        <v>PL4134900</v>
      </c>
      <c r="E8522" t="s">
        <v>4186</v>
      </c>
      <c r="F8522">
        <v>320735524</v>
      </c>
      <c r="G8522" t="s">
        <v>2291</v>
      </c>
      <c r="H8522">
        <v>31</v>
      </c>
      <c r="I8522">
        <v>83685</v>
      </c>
      <c r="J8522">
        <v>48</v>
      </c>
      <c r="K8522">
        <v>168213</v>
      </c>
    </row>
    <row r="8523" spans="1:11" x14ac:dyDescent="0.15">
      <c r="A8523" t="s">
        <v>3285</v>
      </c>
      <c r="B8523">
        <v>4135000</v>
      </c>
      <c r="C8523" t="s">
        <v>3617</v>
      </c>
      <c r="D8523" t="str">
        <f t="shared" si="133"/>
        <v>PL4135000</v>
      </c>
      <c r="E8523" t="s">
        <v>4186</v>
      </c>
      <c r="F8523">
        <v>341354810</v>
      </c>
      <c r="G8523" t="s">
        <v>2291</v>
      </c>
      <c r="H8523">
        <v>32</v>
      </c>
      <c r="I8523">
        <v>61975</v>
      </c>
      <c r="J8523">
        <v>98</v>
      </c>
      <c r="K8523">
        <v>307899.87</v>
      </c>
    </row>
    <row r="8524" spans="1:11" x14ac:dyDescent="0.15">
      <c r="A8524" t="s">
        <v>3285</v>
      </c>
      <c r="B8524">
        <v>4135900</v>
      </c>
      <c r="C8524" t="s">
        <v>3618</v>
      </c>
      <c r="D8524" t="str">
        <f t="shared" si="133"/>
        <v>PL4135900</v>
      </c>
      <c r="E8524" t="s">
        <v>4186</v>
      </c>
      <c r="F8524">
        <v>333091900</v>
      </c>
      <c r="G8524" t="s">
        <v>2291</v>
      </c>
      <c r="H8524">
        <v>245</v>
      </c>
      <c r="I8524">
        <v>386154.13</v>
      </c>
      <c r="J8524">
        <v>427</v>
      </c>
      <c r="K8524">
        <v>1362114.28</v>
      </c>
    </row>
    <row r="8525" spans="1:11" x14ac:dyDescent="0.15">
      <c r="A8525" t="s">
        <v>3285</v>
      </c>
      <c r="B8525">
        <v>4136400</v>
      </c>
      <c r="C8525" t="s">
        <v>3619</v>
      </c>
      <c r="D8525" t="str">
        <f t="shared" si="133"/>
        <v>PL4136400</v>
      </c>
      <c r="E8525" t="s">
        <v>2894</v>
      </c>
      <c r="F8525">
        <v>70801183</v>
      </c>
      <c r="G8525" t="s">
        <v>2291</v>
      </c>
      <c r="H8525">
        <v>23</v>
      </c>
      <c r="I8525">
        <v>58397</v>
      </c>
      <c r="J8525">
        <v>52</v>
      </c>
      <c r="K8525">
        <v>166520.1</v>
      </c>
    </row>
    <row r="8526" spans="1:11" x14ac:dyDescent="0.15">
      <c r="A8526" t="s">
        <v>3285</v>
      </c>
      <c r="B8526">
        <v>4136500</v>
      </c>
      <c r="C8526" t="s">
        <v>3620</v>
      </c>
      <c r="D8526" t="str">
        <f t="shared" si="133"/>
        <v>PL4136500</v>
      </c>
      <c r="E8526" t="s">
        <v>2833</v>
      </c>
      <c r="F8526">
        <v>751154214</v>
      </c>
      <c r="G8526" t="s">
        <v>2291</v>
      </c>
      <c r="H8526">
        <v>23</v>
      </c>
      <c r="I8526">
        <v>49220</v>
      </c>
      <c r="J8526">
        <v>63</v>
      </c>
      <c r="K8526">
        <v>199690.8</v>
      </c>
    </row>
    <row r="8527" spans="1:11" x14ac:dyDescent="0.15">
      <c r="A8527" t="s">
        <v>3285</v>
      </c>
      <c r="B8527">
        <v>4136900</v>
      </c>
      <c r="C8527" t="s">
        <v>3621</v>
      </c>
      <c r="D8527" t="str">
        <f t="shared" si="133"/>
        <v>PL4136900</v>
      </c>
      <c r="E8527" t="s">
        <v>2054</v>
      </c>
      <c r="F8527">
        <v>606222151</v>
      </c>
      <c r="G8527" t="s">
        <v>2291</v>
      </c>
      <c r="H8527">
        <v>8</v>
      </c>
      <c r="I8527">
        <v>14958</v>
      </c>
      <c r="J8527">
        <v>13</v>
      </c>
      <c r="K8527">
        <v>36374</v>
      </c>
    </row>
    <row r="8528" spans="1:11" x14ac:dyDescent="0.15">
      <c r="A8528" t="s">
        <v>3285</v>
      </c>
      <c r="B8528">
        <v>4137000</v>
      </c>
      <c r="C8528" t="s">
        <v>3621</v>
      </c>
      <c r="D8528" t="str">
        <f t="shared" si="133"/>
        <v>PL4137000</v>
      </c>
      <c r="E8528" t="s">
        <v>2054</v>
      </c>
      <c r="F8528">
        <v>605155602</v>
      </c>
      <c r="G8528" t="s">
        <v>2291</v>
      </c>
      <c r="H8528">
        <v>2</v>
      </c>
      <c r="I8528">
        <v>6259</v>
      </c>
      <c r="J8528">
        <v>8</v>
      </c>
      <c r="K8528">
        <v>27199</v>
      </c>
    </row>
    <row r="8529" spans="1:11" x14ac:dyDescent="0.15">
      <c r="A8529" t="s">
        <v>3285</v>
      </c>
      <c r="B8529">
        <v>4137100</v>
      </c>
      <c r="C8529" t="s">
        <v>3622</v>
      </c>
      <c r="D8529" t="str">
        <f t="shared" si="133"/>
        <v>PL4137100</v>
      </c>
      <c r="E8529" t="s">
        <v>1467</v>
      </c>
      <c r="F8529">
        <v>191341440</v>
      </c>
      <c r="G8529" t="s">
        <v>2291</v>
      </c>
      <c r="H8529">
        <v>13</v>
      </c>
      <c r="I8529">
        <v>30375</v>
      </c>
      <c r="J8529">
        <v>23</v>
      </c>
      <c r="K8529">
        <v>112325</v>
      </c>
    </row>
    <row r="8530" spans="1:11" x14ac:dyDescent="0.15">
      <c r="A8530" t="s">
        <v>3285</v>
      </c>
      <c r="B8530">
        <v>4137200</v>
      </c>
      <c r="C8530" t="s">
        <v>3623</v>
      </c>
      <c r="D8530" t="str">
        <f t="shared" si="133"/>
        <v>PL4137200</v>
      </c>
      <c r="E8530" t="s">
        <v>3941</v>
      </c>
      <c r="F8530">
        <v>900473856</v>
      </c>
      <c r="G8530" t="s">
        <v>2291</v>
      </c>
      <c r="H8530">
        <v>8</v>
      </c>
      <c r="I8530">
        <v>16096.64</v>
      </c>
      <c r="J8530">
        <v>25</v>
      </c>
      <c r="K8530">
        <v>96593.12</v>
      </c>
    </row>
    <row r="8531" spans="1:11" x14ac:dyDescent="0.15">
      <c r="A8531" t="s">
        <v>3285</v>
      </c>
      <c r="B8531">
        <v>4137300</v>
      </c>
      <c r="C8531" t="s">
        <v>474</v>
      </c>
      <c r="D8531" t="str">
        <f t="shared" si="133"/>
        <v>PL4137300</v>
      </c>
      <c r="E8531" t="s">
        <v>2963</v>
      </c>
      <c r="F8531">
        <v>234512061</v>
      </c>
      <c r="G8531" t="s">
        <v>2246</v>
      </c>
      <c r="H8531">
        <v>8</v>
      </c>
      <c r="I8531">
        <v>10615</v>
      </c>
      <c r="J8531">
        <v>20</v>
      </c>
      <c r="K8531">
        <v>54503</v>
      </c>
    </row>
    <row r="8532" spans="1:11" x14ac:dyDescent="0.15">
      <c r="A8532" t="s">
        <v>3285</v>
      </c>
      <c r="B8532">
        <v>4137400</v>
      </c>
      <c r="C8532" t="s">
        <v>475</v>
      </c>
      <c r="D8532" t="str">
        <f t="shared" si="133"/>
        <v>PL4137400</v>
      </c>
      <c r="E8532" t="s">
        <v>3231</v>
      </c>
      <c r="F8532">
        <v>392165023</v>
      </c>
      <c r="G8532" t="s">
        <v>2291</v>
      </c>
      <c r="H8532">
        <v>9</v>
      </c>
      <c r="I8532">
        <v>19959</v>
      </c>
      <c r="J8532">
        <v>16</v>
      </c>
      <c r="K8532">
        <v>55123</v>
      </c>
    </row>
    <row r="8533" spans="1:11" x14ac:dyDescent="0.15">
      <c r="A8533" t="s">
        <v>3285</v>
      </c>
      <c r="B8533">
        <v>4137500</v>
      </c>
      <c r="C8533" t="s">
        <v>3624</v>
      </c>
      <c r="D8533" t="str">
        <f t="shared" si="133"/>
        <v>PL4137500</v>
      </c>
      <c r="E8533" t="s">
        <v>2054</v>
      </c>
      <c r="F8533">
        <v>606561805</v>
      </c>
      <c r="G8533" t="s">
        <v>2291</v>
      </c>
      <c r="H8533">
        <v>94</v>
      </c>
      <c r="I8533">
        <v>187069</v>
      </c>
      <c r="J8533">
        <v>179</v>
      </c>
      <c r="K8533">
        <v>655448.57999999996</v>
      </c>
    </row>
    <row r="8534" spans="1:11" x14ac:dyDescent="0.15">
      <c r="A8534" t="s">
        <v>3285</v>
      </c>
      <c r="B8534">
        <v>4137700</v>
      </c>
      <c r="C8534" t="s">
        <v>3625</v>
      </c>
      <c r="D8534" t="str">
        <f t="shared" si="133"/>
        <v>PL4137700</v>
      </c>
      <c r="E8534" t="s">
        <v>1462</v>
      </c>
      <c r="F8534">
        <v>139012308</v>
      </c>
      <c r="G8534" t="s">
        <v>2291</v>
      </c>
      <c r="H8534">
        <v>5</v>
      </c>
      <c r="I8534">
        <v>13375</v>
      </c>
      <c r="J8534">
        <v>8</v>
      </c>
      <c r="K8534">
        <v>34775</v>
      </c>
    </row>
    <row r="8535" spans="1:11" x14ac:dyDescent="0.15">
      <c r="A8535" t="s">
        <v>3285</v>
      </c>
      <c r="B8535">
        <v>4137800</v>
      </c>
      <c r="C8535" t="s">
        <v>3626</v>
      </c>
      <c r="D8535" t="str">
        <f t="shared" si="133"/>
        <v>PL4137800</v>
      </c>
      <c r="E8535" t="s">
        <v>974</v>
      </c>
      <c r="F8535">
        <v>432012333</v>
      </c>
      <c r="G8535" t="s">
        <v>2291</v>
      </c>
      <c r="H8535">
        <v>73</v>
      </c>
      <c r="I8535">
        <v>142483.49</v>
      </c>
      <c r="J8535">
        <v>174</v>
      </c>
      <c r="K8535">
        <v>663227.79</v>
      </c>
    </row>
    <row r="8536" spans="1:11" x14ac:dyDescent="0.15">
      <c r="A8536" t="s">
        <v>3285</v>
      </c>
      <c r="B8536">
        <v>4138000</v>
      </c>
      <c r="C8536" t="s">
        <v>3627</v>
      </c>
      <c r="D8536" t="str">
        <f t="shared" si="133"/>
        <v>PL4138000</v>
      </c>
      <c r="E8536" t="s">
        <v>974</v>
      </c>
      <c r="F8536">
        <v>458750350</v>
      </c>
      <c r="G8536" t="s">
        <v>2291</v>
      </c>
      <c r="H8536">
        <v>21</v>
      </c>
      <c r="I8536">
        <v>43858</v>
      </c>
      <c r="J8536">
        <v>66</v>
      </c>
      <c r="K8536">
        <v>181642.62</v>
      </c>
    </row>
    <row r="8537" spans="1:11" x14ac:dyDescent="0.15">
      <c r="A8537" t="s">
        <v>3285</v>
      </c>
      <c r="B8537">
        <v>4138100</v>
      </c>
      <c r="C8537" t="s">
        <v>1384</v>
      </c>
      <c r="D8537" t="str">
        <f t="shared" si="133"/>
        <v>PL4138100</v>
      </c>
      <c r="E8537" t="s">
        <v>1462</v>
      </c>
      <c r="F8537">
        <v>112191408</v>
      </c>
      <c r="G8537" t="s">
        <v>2246</v>
      </c>
      <c r="H8537">
        <v>75</v>
      </c>
      <c r="I8537">
        <v>391425</v>
      </c>
      <c r="J8537">
        <v>169</v>
      </c>
      <c r="K8537">
        <v>892725</v>
      </c>
    </row>
    <row r="8538" spans="1:11" x14ac:dyDescent="0.15">
      <c r="A8538" t="s">
        <v>3285</v>
      </c>
      <c r="B8538">
        <v>4138200</v>
      </c>
      <c r="C8538" t="s">
        <v>3761</v>
      </c>
      <c r="D8538" t="str">
        <f t="shared" si="133"/>
        <v>PL4138200</v>
      </c>
      <c r="E8538" t="s">
        <v>3437</v>
      </c>
      <c r="F8538">
        <v>549143921</v>
      </c>
      <c r="G8538" t="s">
        <v>2291</v>
      </c>
      <c r="H8538">
        <v>20</v>
      </c>
      <c r="I8538">
        <v>55625</v>
      </c>
      <c r="J8538">
        <v>72</v>
      </c>
      <c r="K8538">
        <v>395225</v>
      </c>
    </row>
    <row r="8539" spans="1:11" x14ac:dyDescent="0.15">
      <c r="A8539" t="s">
        <v>3285</v>
      </c>
      <c r="B8539">
        <v>4138300</v>
      </c>
      <c r="C8539" t="s">
        <v>3628</v>
      </c>
      <c r="D8539" t="str">
        <f t="shared" si="133"/>
        <v>PL4138300</v>
      </c>
      <c r="E8539" t="s">
        <v>1467</v>
      </c>
      <c r="F8539">
        <v>191492710</v>
      </c>
      <c r="G8539" t="s">
        <v>2291</v>
      </c>
      <c r="H8539">
        <v>26</v>
      </c>
      <c r="I8539">
        <v>54990</v>
      </c>
      <c r="J8539">
        <v>55</v>
      </c>
      <c r="K8539">
        <v>211243.33</v>
      </c>
    </row>
    <row r="8540" spans="1:11" x14ac:dyDescent="0.15">
      <c r="A8540" t="s">
        <v>3285</v>
      </c>
      <c r="B8540">
        <v>4138400</v>
      </c>
      <c r="C8540" t="s">
        <v>3629</v>
      </c>
      <c r="D8540" t="str">
        <f t="shared" si="133"/>
        <v>PL4138400</v>
      </c>
      <c r="E8540" t="s">
        <v>3127</v>
      </c>
      <c r="F8540">
        <v>490377995</v>
      </c>
      <c r="G8540" t="s">
        <v>2291</v>
      </c>
      <c r="H8540">
        <v>27</v>
      </c>
      <c r="I8540">
        <v>73775.75</v>
      </c>
      <c r="J8540">
        <v>49</v>
      </c>
      <c r="K8540">
        <v>204491.85</v>
      </c>
    </row>
    <row r="8541" spans="1:11" x14ac:dyDescent="0.15">
      <c r="A8541" t="s">
        <v>3285</v>
      </c>
      <c r="B8541">
        <v>4138500</v>
      </c>
      <c r="C8541" t="s">
        <v>476</v>
      </c>
      <c r="D8541" t="str">
        <f t="shared" si="133"/>
        <v>PL4138500</v>
      </c>
      <c r="E8541" t="s">
        <v>2833</v>
      </c>
      <c r="F8541">
        <v>770991440</v>
      </c>
      <c r="G8541" t="s">
        <v>2291</v>
      </c>
      <c r="H8541">
        <v>1</v>
      </c>
      <c r="I8541">
        <v>2675</v>
      </c>
      <c r="J8541">
        <v>1</v>
      </c>
      <c r="K8541">
        <v>2675</v>
      </c>
    </row>
    <row r="8542" spans="1:11" x14ac:dyDescent="0.15">
      <c r="A8542" t="s">
        <v>3285</v>
      </c>
      <c r="B8542">
        <v>4138600</v>
      </c>
      <c r="C8542" t="s">
        <v>3630</v>
      </c>
      <c r="D8542" t="str">
        <f t="shared" si="133"/>
        <v>PL4138600</v>
      </c>
      <c r="E8542" t="s">
        <v>2283</v>
      </c>
      <c r="F8542">
        <v>996699755</v>
      </c>
      <c r="G8542" t="s">
        <v>2246</v>
      </c>
      <c r="H8542">
        <v>5</v>
      </c>
      <c r="I8542">
        <v>9625</v>
      </c>
      <c r="J8542">
        <v>36</v>
      </c>
      <c r="K8542">
        <v>133425</v>
      </c>
    </row>
    <row r="8543" spans="1:11" x14ac:dyDescent="0.15">
      <c r="A8543" t="s">
        <v>3285</v>
      </c>
      <c r="B8543">
        <v>4138700</v>
      </c>
      <c r="C8543" t="s">
        <v>3631</v>
      </c>
      <c r="D8543" t="str">
        <f t="shared" si="133"/>
        <v>PL4138700</v>
      </c>
      <c r="E8543" t="s">
        <v>3941</v>
      </c>
      <c r="F8543">
        <v>918013903</v>
      </c>
      <c r="G8543" t="s">
        <v>2291</v>
      </c>
      <c r="H8543">
        <v>48</v>
      </c>
      <c r="I8543">
        <v>117790</v>
      </c>
      <c r="J8543">
        <v>107</v>
      </c>
      <c r="K8543">
        <v>363188</v>
      </c>
    </row>
    <row r="8544" spans="1:11" x14ac:dyDescent="0.15">
      <c r="A8544" t="s">
        <v>3285</v>
      </c>
      <c r="B8544">
        <v>4138800</v>
      </c>
      <c r="C8544" t="s">
        <v>3632</v>
      </c>
      <c r="D8544" t="str">
        <f t="shared" si="133"/>
        <v>PL4138800</v>
      </c>
      <c r="E8544" t="s">
        <v>2287</v>
      </c>
      <c r="F8544">
        <v>864032974</v>
      </c>
      <c r="G8544" t="s">
        <v>2291</v>
      </c>
      <c r="H8544">
        <v>15</v>
      </c>
      <c r="I8544">
        <v>34081</v>
      </c>
      <c r="J8544">
        <v>35</v>
      </c>
      <c r="K8544">
        <v>129355</v>
      </c>
    </row>
    <row r="8545" spans="1:11" x14ac:dyDescent="0.15">
      <c r="A8545" t="s">
        <v>3285</v>
      </c>
      <c r="B8545">
        <v>4139000</v>
      </c>
      <c r="C8545" t="s">
        <v>477</v>
      </c>
      <c r="D8545" t="str">
        <f t="shared" si="133"/>
        <v>PL4139000</v>
      </c>
      <c r="E8545" t="s">
        <v>2054</v>
      </c>
      <c r="F8545">
        <v>606021032</v>
      </c>
      <c r="G8545" t="s">
        <v>2291</v>
      </c>
      <c r="H8545">
        <v>30</v>
      </c>
      <c r="I8545">
        <v>70936</v>
      </c>
      <c r="J8545">
        <v>30</v>
      </c>
      <c r="K8545">
        <v>70936</v>
      </c>
    </row>
    <row r="8546" spans="1:11" x14ac:dyDescent="0.15">
      <c r="A8546" t="s">
        <v>3285</v>
      </c>
      <c r="B8546">
        <v>4139200</v>
      </c>
      <c r="C8546" t="s">
        <v>478</v>
      </c>
      <c r="D8546" t="str">
        <f t="shared" si="133"/>
        <v>PL4139200</v>
      </c>
      <c r="E8546" t="s">
        <v>2287</v>
      </c>
      <c r="F8546">
        <v>850073914</v>
      </c>
      <c r="G8546" t="s">
        <v>2291</v>
      </c>
      <c r="H8546">
        <v>29</v>
      </c>
      <c r="I8546">
        <v>78825</v>
      </c>
      <c r="J8546">
        <v>34</v>
      </c>
      <c r="K8546">
        <v>142464.01999999999</v>
      </c>
    </row>
    <row r="8547" spans="1:11" x14ac:dyDescent="0.15">
      <c r="A8547" t="s">
        <v>3285</v>
      </c>
      <c r="B8547">
        <v>4139300</v>
      </c>
      <c r="C8547" t="s">
        <v>1541</v>
      </c>
      <c r="D8547" t="str">
        <f t="shared" si="133"/>
        <v>PL4139300</v>
      </c>
      <c r="E8547" t="s">
        <v>4126</v>
      </c>
      <c r="F8547">
        <v>802210000</v>
      </c>
      <c r="G8547" t="s">
        <v>2291</v>
      </c>
      <c r="H8547">
        <v>17</v>
      </c>
      <c r="I8547">
        <v>45288</v>
      </c>
      <c r="J8547">
        <v>65</v>
      </c>
      <c r="K8547">
        <v>301615</v>
      </c>
    </row>
    <row r="8548" spans="1:11" x14ac:dyDescent="0.15">
      <c r="A8548" t="s">
        <v>3285</v>
      </c>
      <c r="B8548">
        <v>4139400</v>
      </c>
      <c r="C8548" t="s">
        <v>3633</v>
      </c>
      <c r="D8548" t="str">
        <f t="shared" si="133"/>
        <v>PL4139400</v>
      </c>
      <c r="E8548" t="s">
        <v>961</v>
      </c>
      <c r="F8548">
        <v>585014929</v>
      </c>
      <c r="G8548" t="s">
        <v>2291</v>
      </c>
      <c r="H8548">
        <v>17</v>
      </c>
      <c r="I8548">
        <v>39183</v>
      </c>
      <c r="J8548">
        <v>50</v>
      </c>
      <c r="K8548">
        <v>182609.84</v>
      </c>
    </row>
    <row r="8549" spans="1:11" x14ac:dyDescent="0.15">
      <c r="A8549" t="s">
        <v>3285</v>
      </c>
      <c r="B8549">
        <v>4139600</v>
      </c>
      <c r="C8549" t="s">
        <v>3634</v>
      </c>
      <c r="D8549" t="str">
        <f t="shared" si="133"/>
        <v>PL4139600</v>
      </c>
      <c r="E8549" t="s">
        <v>3127</v>
      </c>
      <c r="F8549">
        <v>481504013</v>
      </c>
      <c r="G8549" t="s">
        <v>2291</v>
      </c>
      <c r="H8549" t="s">
        <v>3667</v>
      </c>
      <c r="I8549" t="s">
        <v>3667</v>
      </c>
      <c r="J8549">
        <v>30</v>
      </c>
      <c r="K8549">
        <v>87444</v>
      </c>
    </row>
    <row r="8550" spans="1:11" x14ac:dyDescent="0.15">
      <c r="A8550" t="s">
        <v>3285</v>
      </c>
      <c r="B8550">
        <v>4139700</v>
      </c>
      <c r="C8550" t="s">
        <v>3635</v>
      </c>
      <c r="D8550" t="str">
        <f t="shared" si="133"/>
        <v>PL4139700</v>
      </c>
      <c r="E8550" t="s">
        <v>4177</v>
      </c>
      <c r="F8550">
        <v>217010000</v>
      </c>
      <c r="G8550" t="s">
        <v>2291</v>
      </c>
      <c r="H8550">
        <v>4</v>
      </c>
      <c r="I8550">
        <v>8026</v>
      </c>
      <c r="J8550">
        <v>16</v>
      </c>
      <c r="K8550">
        <v>66765.320000000007</v>
      </c>
    </row>
    <row r="8551" spans="1:11" x14ac:dyDescent="0.15">
      <c r="A8551" t="s">
        <v>3285</v>
      </c>
      <c r="B8551">
        <v>4140000</v>
      </c>
      <c r="C8551" t="s">
        <v>3636</v>
      </c>
      <c r="D8551" t="str">
        <f t="shared" si="133"/>
        <v>PL4140000</v>
      </c>
      <c r="E8551" t="s">
        <v>2963</v>
      </c>
      <c r="F8551">
        <v>223144585</v>
      </c>
      <c r="G8551" t="s">
        <v>2291</v>
      </c>
      <c r="H8551">
        <v>33</v>
      </c>
      <c r="I8551">
        <v>116250</v>
      </c>
      <c r="J8551">
        <v>63</v>
      </c>
      <c r="K8551">
        <v>245550</v>
      </c>
    </row>
    <row r="8552" spans="1:11" x14ac:dyDescent="0.15">
      <c r="A8552" t="s">
        <v>3285</v>
      </c>
      <c r="B8552">
        <v>4140100</v>
      </c>
      <c r="C8552" t="s">
        <v>479</v>
      </c>
      <c r="D8552" t="str">
        <f t="shared" si="133"/>
        <v>PL4140100</v>
      </c>
      <c r="E8552" t="s">
        <v>974</v>
      </c>
      <c r="F8552">
        <v>441372915</v>
      </c>
      <c r="G8552" t="s">
        <v>2291</v>
      </c>
      <c r="H8552">
        <v>15</v>
      </c>
      <c r="I8552">
        <v>35926</v>
      </c>
      <c r="J8552">
        <v>27</v>
      </c>
      <c r="K8552">
        <v>145676</v>
      </c>
    </row>
    <row r="8553" spans="1:11" x14ac:dyDescent="0.15">
      <c r="A8553" t="s">
        <v>3285</v>
      </c>
      <c r="B8553">
        <v>4140200</v>
      </c>
      <c r="C8553" t="s">
        <v>3637</v>
      </c>
      <c r="D8553" t="str">
        <f t="shared" si="133"/>
        <v>PL4140200</v>
      </c>
      <c r="E8553" t="s">
        <v>3231</v>
      </c>
      <c r="F8553">
        <v>390565628</v>
      </c>
      <c r="G8553" t="s">
        <v>2291</v>
      </c>
      <c r="H8553">
        <v>25</v>
      </c>
      <c r="I8553">
        <v>53011</v>
      </c>
      <c r="J8553">
        <v>35</v>
      </c>
      <c r="K8553">
        <v>144011.49</v>
      </c>
    </row>
    <row r="8554" spans="1:11" x14ac:dyDescent="0.15">
      <c r="A8554" t="s">
        <v>3285</v>
      </c>
      <c r="B8554">
        <v>4140500</v>
      </c>
      <c r="C8554" t="s">
        <v>480</v>
      </c>
      <c r="D8554" t="str">
        <f t="shared" si="133"/>
        <v>PL4140500</v>
      </c>
      <c r="E8554" t="s">
        <v>3941</v>
      </c>
      <c r="F8554">
        <v>921319906</v>
      </c>
      <c r="G8554" t="s">
        <v>2246</v>
      </c>
      <c r="H8554">
        <v>8</v>
      </c>
      <c r="I8554">
        <v>10264</v>
      </c>
      <c r="J8554">
        <v>9</v>
      </c>
      <c r="K8554">
        <v>12352</v>
      </c>
    </row>
    <row r="8555" spans="1:11" x14ac:dyDescent="0.15">
      <c r="A8555" t="s">
        <v>3285</v>
      </c>
      <c r="B8555">
        <v>4140700</v>
      </c>
      <c r="C8555" t="s">
        <v>3638</v>
      </c>
      <c r="D8555" t="str">
        <f t="shared" si="133"/>
        <v>PL4140700</v>
      </c>
      <c r="E8555" t="s">
        <v>4923</v>
      </c>
      <c r="F8555">
        <v>275162559</v>
      </c>
      <c r="G8555" t="s">
        <v>2291</v>
      </c>
      <c r="H8555">
        <v>64</v>
      </c>
      <c r="I8555">
        <v>121171.24</v>
      </c>
      <c r="J8555">
        <v>142</v>
      </c>
      <c r="K8555">
        <v>556317.84</v>
      </c>
    </row>
    <row r="8556" spans="1:11" x14ac:dyDescent="0.15">
      <c r="A8556" t="s">
        <v>3285</v>
      </c>
      <c r="B8556">
        <v>4140800</v>
      </c>
      <c r="C8556" t="s">
        <v>3639</v>
      </c>
      <c r="D8556" t="str">
        <f t="shared" si="133"/>
        <v>PL4140800</v>
      </c>
      <c r="E8556" t="s">
        <v>4186</v>
      </c>
      <c r="F8556">
        <v>320657758</v>
      </c>
      <c r="G8556" t="s">
        <v>2291</v>
      </c>
      <c r="H8556">
        <v>12</v>
      </c>
      <c r="I8556">
        <v>22986</v>
      </c>
      <c r="J8556">
        <v>19</v>
      </c>
      <c r="K8556">
        <v>86529</v>
      </c>
    </row>
    <row r="8557" spans="1:11" x14ac:dyDescent="0.15">
      <c r="A8557" t="s">
        <v>3285</v>
      </c>
      <c r="B8557">
        <v>4140900</v>
      </c>
      <c r="C8557" t="s">
        <v>3640</v>
      </c>
      <c r="D8557" t="str">
        <f t="shared" si="133"/>
        <v>PL4140900</v>
      </c>
      <c r="E8557" t="s">
        <v>3127</v>
      </c>
      <c r="F8557">
        <v>495081308</v>
      </c>
      <c r="G8557" t="s">
        <v>2291</v>
      </c>
      <c r="H8557">
        <v>48</v>
      </c>
      <c r="I8557">
        <v>117724.25</v>
      </c>
      <c r="J8557">
        <v>132</v>
      </c>
      <c r="K8557">
        <v>456915.38</v>
      </c>
    </row>
    <row r="8558" spans="1:11" x14ac:dyDescent="0.15">
      <c r="A8558" t="s">
        <v>3285</v>
      </c>
      <c r="B8558">
        <v>4141000</v>
      </c>
      <c r="C8558" t="s">
        <v>481</v>
      </c>
      <c r="D8558" t="str">
        <f t="shared" si="133"/>
        <v>PL4141000</v>
      </c>
      <c r="E8558" t="s">
        <v>2054</v>
      </c>
      <c r="F8558">
        <v>606470000</v>
      </c>
      <c r="G8558" t="s">
        <v>2291</v>
      </c>
      <c r="H8558">
        <v>9</v>
      </c>
      <c r="I8558">
        <v>19556</v>
      </c>
      <c r="J8558">
        <v>28</v>
      </c>
      <c r="K8558">
        <v>99441</v>
      </c>
    </row>
    <row r="8559" spans="1:11" x14ac:dyDescent="0.15">
      <c r="A8559" t="s">
        <v>3285</v>
      </c>
      <c r="B8559">
        <v>4141100</v>
      </c>
      <c r="C8559" t="s">
        <v>3641</v>
      </c>
      <c r="D8559" t="str">
        <f t="shared" si="133"/>
        <v>PL4141100</v>
      </c>
      <c r="E8559" t="s">
        <v>3127</v>
      </c>
      <c r="F8559">
        <v>494563207</v>
      </c>
      <c r="G8559" t="s">
        <v>2291</v>
      </c>
      <c r="H8559">
        <v>25</v>
      </c>
      <c r="I8559">
        <v>49949</v>
      </c>
      <c r="J8559">
        <v>62</v>
      </c>
      <c r="K8559">
        <v>221086.14</v>
      </c>
    </row>
    <row r="8560" spans="1:11" x14ac:dyDescent="0.15">
      <c r="A8560" t="s">
        <v>3285</v>
      </c>
      <c r="B8560">
        <v>4141200</v>
      </c>
      <c r="C8560" t="s">
        <v>3642</v>
      </c>
      <c r="D8560" t="str">
        <f t="shared" si="133"/>
        <v>PL4141200</v>
      </c>
      <c r="E8560" t="s">
        <v>1188</v>
      </c>
      <c r="F8560">
        <v>29200000</v>
      </c>
      <c r="G8560" t="s">
        <v>2291</v>
      </c>
      <c r="H8560">
        <v>29</v>
      </c>
      <c r="I8560">
        <v>64642</v>
      </c>
      <c r="J8560">
        <v>51</v>
      </c>
      <c r="K8560">
        <v>219448.27</v>
      </c>
    </row>
    <row r="8561" spans="1:11" x14ac:dyDescent="0.15">
      <c r="A8561" t="s">
        <v>3285</v>
      </c>
      <c r="B8561">
        <v>4141300</v>
      </c>
      <c r="C8561" t="s">
        <v>3643</v>
      </c>
      <c r="D8561" t="str">
        <f t="shared" si="133"/>
        <v>PL4141300</v>
      </c>
      <c r="E8561" t="s">
        <v>3941</v>
      </c>
      <c r="F8561">
        <v>941034083</v>
      </c>
      <c r="G8561" t="s">
        <v>2291</v>
      </c>
      <c r="H8561">
        <v>30</v>
      </c>
      <c r="I8561">
        <v>77477</v>
      </c>
      <c r="J8561">
        <v>64</v>
      </c>
      <c r="K8561">
        <v>241303</v>
      </c>
    </row>
    <row r="8562" spans="1:11" x14ac:dyDescent="0.15">
      <c r="A8562" t="s">
        <v>3285</v>
      </c>
      <c r="B8562">
        <v>4141400</v>
      </c>
      <c r="C8562" t="s">
        <v>3644</v>
      </c>
      <c r="D8562" t="str">
        <f t="shared" si="133"/>
        <v>PL4141400</v>
      </c>
      <c r="E8562" t="s">
        <v>3941</v>
      </c>
      <c r="F8562">
        <v>934015405</v>
      </c>
      <c r="G8562" t="s">
        <v>2291</v>
      </c>
      <c r="H8562">
        <v>159</v>
      </c>
      <c r="I8562">
        <v>157845</v>
      </c>
      <c r="J8562">
        <v>187</v>
      </c>
      <c r="K8562">
        <v>430753</v>
      </c>
    </row>
    <row r="8563" spans="1:11" x14ac:dyDescent="0.15">
      <c r="A8563" t="s">
        <v>3285</v>
      </c>
      <c r="B8563">
        <v>4141600</v>
      </c>
      <c r="C8563" t="s">
        <v>482</v>
      </c>
      <c r="D8563" t="str">
        <f t="shared" si="133"/>
        <v>PL4141600</v>
      </c>
      <c r="E8563" t="s">
        <v>4177</v>
      </c>
      <c r="F8563">
        <v>208521731</v>
      </c>
      <c r="G8563" t="s">
        <v>2291</v>
      </c>
      <c r="H8563">
        <v>11</v>
      </c>
      <c r="I8563">
        <v>19168</v>
      </c>
      <c r="J8563">
        <v>26</v>
      </c>
      <c r="K8563">
        <v>74123</v>
      </c>
    </row>
    <row r="8564" spans="1:11" x14ac:dyDescent="0.15">
      <c r="A8564" t="s">
        <v>3285</v>
      </c>
      <c r="B8564">
        <v>4141700</v>
      </c>
      <c r="C8564" t="s">
        <v>3645</v>
      </c>
      <c r="D8564" t="str">
        <f t="shared" si="133"/>
        <v>PL4141700</v>
      </c>
      <c r="E8564" t="s">
        <v>3941</v>
      </c>
      <c r="F8564">
        <v>920251722</v>
      </c>
      <c r="G8564" t="s">
        <v>2291</v>
      </c>
      <c r="H8564">
        <v>19</v>
      </c>
      <c r="I8564">
        <v>36378</v>
      </c>
      <c r="J8564">
        <v>33</v>
      </c>
      <c r="K8564">
        <v>115506</v>
      </c>
    </row>
    <row r="8565" spans="1:11" x14ac:dyDescent="0.15">
      <c r="A8565" t="s">
        <v>3285</v>
      </c>
      <c r="B8565">
        <v>4142100</v>
      </c>
      <c r="C8565" t="s">
        <v>483</v>
      </c>
      <c r="D8565" t="str">
        <f t="shared" si="133"/>
        <v>PL4142100</v>
      </c>
      <c r="E8565" t="s">
        <v>2937</v>
      </c>
      <c r="F8565">
        <v>847706452</v>
      </c>
      <c r="G8565" t="s">
        <v>2291</v>
      </c>
      <c r="H8565">
        <v>9</v>
      </c>
      <c r="I8565">
        <v>16648.14</v>
      </c>
      <c r="J8565">
        <v>19</v>
      </c>
      <c r="K8565">
        <v>76003.14</v>
      </c>
    </row>
    <row r="8566" spans="1:11" x14ac:dyDescent="0.15">
      <c r="A8566" t="s">
        <v>3285</v>
      </c>
      <c r="B8566">
        <v>4142300</v>
      </c>
      <c r="C8566" t="s">
        <v>3646</v>
      </c>
      <c r="D8566" t="str">
        <f t="shared" si="133"/>
        <v>PL4142300</v>
      </c>
      <c r="E8566" t="s">
        <v>2833</v>
      </c>
      <c r="F8566">
        <v>782151260</v>
      </c>
      <c r="G8566" t="s">
        <v>2291</v>
      </c>
      <c r="H8566">
        <v>93</v>
      </c>
      <c r="I8566">
        <v>208646.39</v>
      </c>
      <c r="J8566">
        <v>194</v>
      </c>
      <c r="K8566">
        <v>700730.44</v>
      </c>
    </row>
    <row r="8567" spans="1:11" x14ac:dyDescent="0.15">
      <c r="A8567" t="s">
        <v>3285</v>
      </c>
      <c r="B8567">
        <v>4142900</v>
      </c>
      <c r="C8567" t="s">
        <v>3284</v>
      </c>
      <c r="D8567" t="str">
        <f t="shared" si="133"/>
        <v>PL4142900</v>
      </c>
      <c r="E8567" t="s">
        <v>1989</v>
      </c>
      <c r="F8567">
        <v>300437409</v>
      </c>
      <c r="G8567" t="s">
        <v>2244</v>
      </c>
      <c r="H8567">
        <v>565</v>
      </c>
      <c r="I8567">
        <v>792775</v>
      </c>
      <c r="J8567">
        <v>1406</v>
      </c>
      <c r="K8567">
        <v>5123141</v>
      </c>
    </row>
    <row r="8568" spans="1:11" x14ac:dyDescent="0.15">
      <c r="A8568" t="s">
        <v>3285</v>
      </c>
      <c r="B8568">
        <v>4143100</v>
      </c>
      <c r="C8568" t="s">
        <v>3647</v>
      </c>
      <c r="D8568" t="str">
        <f t="shared" si="133"/>
        <v>PL4143100</v>
      </c>
      <c r="E8568" t="s">
        <v>4186</v>
      </c>
      <c r="F8568">
        <v>331261939</v>
      </c>
      <c r="G8568" t="s">
        <v>2291</v>
      </c>
      <c r="H8568">
        <v>212</v>
      </c>
      <c r="I8568">
        <v>426020</v>
      </c>
      <c r="J8568">
        <v>332</v>
      </c>
      <c r="K8568">
        <v>881680</v>
      </c>
    </row>
    <row r="8569" spans="1:11" x14ac:dyDescent="0.15">
      <c r="A8569" t="s">
        <v>3285</v>
      </c>
      <c r="B8569">
        <v>4144200</v>
      </c>
      <c r="C8569" t="s">
        <v>3648</v>
      </c>
      <c r="D8569" t="str">
        <f t="shared" si="133"/>
        <v>PL4144200</v>
      </c>
      <c r="E8569" t="s">
        <v>3941</v>
      </c>
      <c r="F8569">
        <v>900354364</v>
      </c>
      <c r="G8569" t="s">
        <v>2291</v>
      </c>
      <c r="H8569">
        <v>9</v>
      </c>
      <c r="I8569">
        <v>22427.33</v>
      </c>
      <c r="J8569">
        <v>12</v>
      </c>
      <c r="K8569">
        <v>45881.88</v>
      </c>
    </row>
    <row r="8570" spans="1:11" x14ac:dyDescent="0.15">
      <c r="A8570" t="s">
        <v>3285</v>
      </c>
      <c r="B8570">
        <v>4144300</v>
      </c>
      <c r="C8570" t="s">
        <v>484</v>
      </c>
      <c r="D8570" t="str">
        <f t="shared" si="133"/>
        <v>PL4144300</v>
      </c>
      <c r="E8570" t="s">
        <v>1462</v>
      </c>
      <c r="F8570">
        <v>100105205</v>
      </c>
      <c r="G8570" t="s">
        <v>2291</v>
      </c>
      <c r="H8570">
        <v>54</v>
      </c>
      <c r="I8570">
        <v>93661.75</v>
      </c>
      <c r="J8570">
        <v>61</v>
      </c>
      <c r="K8570">
        <v>134686.75</v>
      </c>
    </row>
    <row r="8571" spans="1:11" x14ac:dyDescent="0.15">
      <c r="A8571" t="s">
        <v>3285</v>
      </c>
      <c r="B8571">
        <v>4144400</v>
      </c>
      <c r="C8571" t="s">
        <v>1385</v>
      </c>
      <c r="D8571" t="str">
        <f t="shared" si="133"/>
        <v>PL4144400</v>
      </c>
      <c r="E8571" t="s">
        <v>3063</v>
      </c>
      <c r="F8571">
        <v>731206808</v>
      </c>
      <c r="G8571" t="s">
        <v>2291</v>
      </c>
      <c r="H8571">
        <v>23</v>
      </c>
      <c r="I8571">
        <v>58515</v>
      </c>
      <c r="J8571">
        <v>58</v>
      </c>
      <c r="K8571">
        <v>252816</v>
      </c>
    </row>
    <row r="8572" spans="1:11" x14ac:dyDescent="0.15">
      <c r="A8572" t="s">
        <v>3285</v>
      </c>
      <c r="B8572">
        <v>4144500</v>
      </c>
      <c r="C8572" t="s">
        <v>3649</v>
      </c>
      <c r="D8572" t="str">
        <f t="shared" si="133"/>
        <v>PL4144500</v>
      </c>
      <c r="E8572" t="s">
        <v>2044</v>
      </c>
      <c r="F8572">
        <v>834402600</v>
      </c>
      <c r="G8572" t="s">
        <v>2291</v>
      </c>
      <c r="H8572">
        <v>53</v>
      </c>
      <c r="I8572">
        <v>127449</v>
      </c>
      <c r="J8572">
        <v>109</v>
      </c>
      <c r="K8572">
        <v>530676.4</v>
      </c>
    </row>
    <row r="8573" spans="1:11" x14ac:dyDescent="0.15">
      <c r="A8573" t="s">
        <v>3285</v>
      </c>
      <c r="B8573">
        <v>4144800</v>
      </c>
      <c r="C8573" t="s">
        <v>485</v>
      </c>
      <c r="D8573" t="str">
        <f t="shared" si="133"/>
        <v>PL4144800</v>
      </c>
      <c r="E8573" t="s">
        <v>2878</v>
      </c>
      <c r="F8573">
        <v>895093450</v>
      </c>
      <c r="G8573" t="s">
        <v>2291</v>
      </c>
      <c r="H8573">
        <v>16</v>
      </c>
      <c r="I8573">
        <v>46659</v>
      </c>
      <c r="J8573">
        <v>20</v>
      </c>
      <c r="K8573">
        <v>76318</v>
      </c>
    </row>
    <row r="8574" spans="1:11" x14ac:dyDescent="0.15">
      <c r="A8574" t="s">
        <v>3285</v>
      </c>
      <c r="B8574">
        <v>4145000</v>
      </c>
      <c r="C8574" t="s">
        <v>486</v>
      </c>
      <c r="D8574" t="str">
        <f t="shared" si="133"/>
        <v>PL4145000</v>
      </c>
      <c r="E8574" t="s">
        <v>3941</v>
      </c>
      <c r="F8574">
        <v>919416435</v>
      </c>
      <c r="G8574" t="s">
        <v>2291</v>
      </c>
      <c r="H8574">
        <v>20</v>
      </c>
      <c r="I8574">
        <v>38879</v>
      </c>
      <c r="J8574">
        <v>32</v>
      </c>
      <c r="K8574">
        <v>82130</v>
      </c>
    </row>
    <row r="8575" spans="1:11" x14ac:dyDescent="0.15">
      <c r="A8575" t="s">
        <v>3285</v>
      </c>
      <c r="B8575">
        <v>4145200</v>
      </c>
      <c r="C8575" t="s">
        <v>487</v>
      </c>
      <c r="D8575" t="str">
        <f t="shared" si="133"/>
        <v>PL4145200</v>
      </c>
      <c r="E8575" t="s">
        <v>3263</v>
      </c>
      <c r="F8575">
        <v>641371207</v>
      </c>
      <c r="G8575" t="s">
        <v>2291</v>
      </c>
      <c r="H8575">
        <v>40</v>
      </c>
      <c r="I8575">
        <v>105252.23</v>
      </c>
      <c r="J8575">
        <v>63</v>
      </c>
      <c r="K8575">
        <v>240499</v>
      </c>
    </row>
    <row r="8576" spans="1:11" x14ac:dyDescent="0.15">
      <c r="A8576" t="s">
        <v>3285</v>
      </c>
      <c r="B8576">
        <v>4145400</v>
      </c>
      <c r="C8576" t="s">
        <v>488</v>
      </c>
      <c r="D8576" t="str">
        <f t="shared" si="133"/>
        <v>PL4145400</v>
      </c>
      <c r="E8576" t="s">
        <v>4146</v>
      </c>
      <c r="F8576">
        <v>64832603</v>
      </c>
      <c r="G8576" t="s">
        <v>2291</v>
      </c>
      <c r="H8576">
        <v>16</v>
      </c>
      <c r="I8576">
        <v>34419</v>
      </c>
      <c r="J8576">
        <v>38</v>
      </c>
      <c r="K8576">
        <v>153142</v>
      </c>
    </row>
    <row r="8577" spans="1:11" x14ac:dyDescent="0.15">
      <c r="A8577" t="s">
        <v>3285</v>
      </c>
      <c r="B8577">
        <v>4145500</v>
      </c>
      <c r="C8577" t="s">
        <v>3650</v>
      </c>
      <c r="D8577" t="str">
        <f t="shared" si="133"/>
        <v>PL4145500</v>
      </c>
      <c r="E8577" t="s">
        <v>2937</v>
      </c>
      <c r="F8577">
        <v>841150000</v>
      </c>
      <c r="G8577" t="s">
        <v>2291</v>
      </c>
      <c r="H8577">
        <v>26</v>
      </c>
      <c r="I8577">
        <v>53298</v>
      </c>
      <c r="J8577">
        <v>54</v>
      </c>
      <c r="K8577">
        <v>211203.08</v>
      </c>
    </row>
    <row r="8578" spans="1:11" x14ac:dyDescent="0.15">
      <c r="A8578" t="s">
        <v>3285</v>
      </c>
      <c r="B8578">
        <v>4145700</v>
      </c>
      <c r="C8578" t="s">
        <v>3651</v>
      </c>
      <c r="D8578" t="str">
        <f t="shared" si="133"/>
        <v>PL4145700</v>
      </c>
      <c r="E8578" t="s">
        <v>3263</v>
      </c>
      <c r="F8578">
        <v>658075969</v>
      </c>
      <c r="G8578" t="s">
        <v>2291</v>
      </c>
      <c r="H8578">
        <v>69</v>
      </c>
      <c r="I8578">
        <v>145656</v>
      </c>
      <c r="J8578">
        <v>132</v>
      </c>
      <c r="K8578">
        <v>527105.06999999995</v>
      </c>
    </row>
    <row r="8579" spans="1:11" x14ac:dyDescent="0.15">
      <c r="A8579" t="s">
        <v>3285</v>
      </c>
      <c r="B8579">
        <v>4145800</v>
      </c>
      <c r="C8579" t="s">
        <v>489</v>
      </c>
      <c r="D8579" t="str">
        <f t="shared" ref="D8579:D8642" si="134">A8579&amp;B8579</f>
        <v>PL4145800</v>
      </c>
      <c r="E8579" t="s">
        <v>1467</v>
      </c>
      <c r="F8579">
        <v>193350000</v>
      </c>
      <c r="G8579" t="s">
        <v>2291</v>
      </c>
      <c r="H8579">
        <v>29</v>
      </c>
      <c r="I8579">
        <v>64886</v>
      </c>
      <c r="J8579">
        <v>55</v>
      </c>
      <c r="K8579">
        <v>218700</v>
      </c>
    </row>
    <row r="8580" spans="1:11" x14ac:dyDescent="0.15">
      <c r="A8580" t="s">
        <v>3285</v>
      </c>
      <c r="B8580">
        <v>4145900</v>
      </c>
      <c r="C8580" t="s">
        <v>3652</v>
      </c>
      <c r="D8580" t="str">
        <f t="shared" si="134"/>
        <v>PL4145900</v>
      </c>
      <c r="E8580" t="s">
        <v>4186</v>
      </c>
      <c r="F8580">
        <v>331444153</v>
      </c>
      <c r="G8580" t="s">
        <v>2291</v>
      </c>
      <c r="H8580">
        <v>150</v>
      </c>
      <c r="I8580">
        <v>342350</v>
      </c>
      <c r="J8580">
        <v>248</v>
      </c>
      <c r="K8580">
        <v>957684.11</v>
      </c>
    </row>
    <row r="8581" spans="1:11" x14ac:dyDescent="0.15">
      <c r="A8581" t="s">
        <v>3285</v>
      </c>
      <c r="B8581">
        <v>4146000</v>
      </c>
      <c r="C8581" t="s">
        <v>490</v>
      </c>
      <c r="D8581" t="str">
        <f t="shared" si="134"/>
        <v>PL4146000</v>
      </c>
      <c r="E8581" t="s">
        <v>3941</v>
      </c>
      <c r="F8581">
        <v>914051400</v>
      </c>
      <c r="G8581" t="s">
        <v>2291</v>
      </c>
      <c r="H8581">
        <v>17</v>
      </c>
      <c r="I8581">
        <v>48150</v>
      </c>
      <c r="J8581">
        <v>48</v>
      </c>
      <c r="K8581">
        <v>182315.68</v>
      </c>
    </row>
    <row r="8582" spans="1:11" x14ac:dyDescent="0.15">
      <c r="A8582" t="s">
        <v>3285</v>
      </c>
      <c r="B8582">
        <v>4146200</v>
      </c>
      <c r="C8582" t="s">
        <v>491</v>
      </c>
      <c r="D8582" t="str">
        <f t="shared" si="134"/>
        <v>PL4146200</v>
      </c>
      <c r="E8582" t="s">
        <v>4186</v>
      </c>
      <c r="F8582">
        <v>324331557</v>
      </c>
      <c r="G8582" t="s">
        <v>2244</v>
      </c>
      <c r="H8582">
        <v>23</v>
      </c>
      <c r="I8582">
        <v>41533.47</v>
      </c>
      <c r="J8582">
        <v>27</v>
      </c>
      <c r="K8582">
        <v>83811.509999999995</v>
      </c>
    </row>
    <row r="8583" spans="1:11" x14ac:dyDescent="0.15">
      <c r="A8583" t="s">
        <v>3285</v>
      </c>
      <c r="B8583">
        <v>4146500</v>
      </c>
      <c r="C8583" t="s">
        <v>492</v>
      </c>
      <c r="D8583" t="str">
        <f t="shared" si="134"/>
        <v>PL4146500</v>
      </c>
      <c r="E8583" t="s">
        <v>4120</v>
      </c>
      <c r="F8583">
        <v>972012557</v>
      </c>
      <c r="G8583" t="s">
        <v>2246</v>
      </c>
      <c r="H8583" t="s">
        <v>3667</v>
      </c>
      <c r="I8583" t="s">
        <v>3667</v>
      </c>
      <c r="J8583">
        <v>5</v>
      </c>
      <c r="K8583">
        <v>21950</v>
      </c>
    </row>
    <row r="8584" spans="1:11" x14ac:dyDescent="0.15">
      <c r="A8584" t="s">
        <v>3285</v>
      </c>
      <c r="B8584">
        <v>4146600</v>
      </c>
      <c r="C8584" t="s">
        <v>3653</v>
      </c>
      <c r="D8584" t="str">
        <f t="shared" si="134"/>
        <v>PL4146600</v>
      </c>
      <c r="E8584" t="s">
        <v>2833</v>
      </c>
      <c r="F8584">
        <v>770842714</v>
      </c>
      <c r="G8584" t="s">
        <v>2291</v>
      </c>
      <c r="H8584">
        <v>5</v>
      </c>
      <c r="I8584">
        <v>11449</v>
      </c>
      <c r="J8584">
        <v>24</v>
      </c>
      <c r="K8584">
        <v>99908.01</v>
      </c>
    </row>
    <row r="8585" spans="1:11" x14ac:dyDescent="0.15">
      <c r="A8585" t="s">
        <v>3285</v>
      </c>
      <c r="B8585">
        <v>4146800</v>
      </c>
      <c r="C8585" t="s">
        <v>493</v>
      </c>
      <c r="D8585" t="str">
        <f t="shared" si="134"/>
        <v>PL4146800</v>
      </c>
      <c r="E8585" t="s">
        <v>2833</v>
      </c>
      <c r="F8585">
        <v>785867721</v>
      </c>
      <c r="G8585" t="s">
        <v>2291</v>
      </c>
      <c r="H8585">
        <v>34</v>
      </c>
      <c r="I8585">
        <v>78638</v>
      </c>
      <c r="J8585">
        <v>73</v>
      </c>
      <c r="K8585">
        <v>264771</v>
      </c>
    </row>
    <row r="8586" spans="1:11" x14ac:dyDescent="0.15">
      <c r="A8586" t="s">
        <v>3285</v>
      </c>
      <c r="B8586">
        <v>4146900</v>
      </c>
      <c r="C8586" t="s">
        <v>3654</v>
      </c>
      <c r="D8586" t="str">
        <f t="shared" si="134"/>
        <v>PL4146900</v>
      </c>
      <c r="E8586" t="s">
        <v>2948</v>
      </c>
      <c r="F8586">
        <v>54030000</v>
      </c>
      <c r="G8586" t="s">
        <v>2291</v>
      </c>
      <c r="H8586">
        <v>5</v>
      </c>
      <c r="I8586">
        <v>10493</v>
      </c>
      <c r="J8586">
        <v>13</v>
      </c>
      <c r="K8586">
        <v>53388</v>
      </c>
    </row>
    <row r="8587" spans="1:11" x14ac:dyDescent="0.15">
      <c r="A8587" t="s">
        <v>3285</v>
      </c>
      <c r="B8587">
        <v>4147000</v>
      </c>
      <c r="C8587" t="s">
        <v>3655</v>
      </c>
      <c r="D8587" t="str">
        <f t="shared" si="134"/>
        <v>PL4147000</v>
      </c>
      <c r="E8587" t="s">
        <v>1989</v>
      </c>
      <c r="F8587">
        <v>303185241</v>
      </c>
      <c r="G8587" t="s">
        <v>2291</v>
      </c>
      <c r="H8587">
        <v>90</v>
      </c>
      <c r="I8587">
        <v>244995</v>
      </c>
      <c r="J8587">
        <v>158</v>
      </c>
      <c r="K8587">
        <v>687093.74</v>
      </c>
    </row>
    <row r="8588" spans="1:11" x14ac:dyDescent="0.15">
      <c r="A8588" t="s">
        <v>3285</v>
      </c>
      <c r="B8588">
        <v>4147100</v>
      </c>
      <c r="C8588" t="s">
        <v>3624</v>
      </c>
      <c r="D8588" t="str">
        <f t="shared" si="134"/>
        <v>PL4147100</v>
      </c>
      <c r="E8588" t="s">
        <v>2054</v>
      </c>
      <c r="F8588">
        <v>600482906</v>
      </c>
      <c r="G8588" t="s">
        <v>2291</v>
      </c>
      <c r="H8588">
        <v>41</v>
      </c>
      <c r="I8588">
        <v>102084</v>
      </c>
      <c r="J8588">
        <v>64</v>
      </c>
      <c r="K8588">
        <v>255963.9</v>
      </c>
    </row>
    <row r="8589" spans="1:11" x14ac:dyDescent="0.15">
      <c r="A8589" t="s">
        <v>3285</v>
      </c>
      <c r="B8589">
        <v>4147200</v>
      </c>
      <c r="C8589" t="s">
        <v>3624</v>
      </c>
      <c r="D8589" t="str">
        <f t="shared" si="134"/>
        <v>PL4147200</v>
      </c>
      <c r="E8589" t="s">
        <v>2054</v>
      </c>
      <c r="F8589">
        <v>604551824</v>
      </c>
      <c r="G8589" t="s">
        <v>2291</v>
      </c>
      <c r="H8589">
        <v>61</v>
      </c>
      <c r="I8589">
        <v>126914</v>
      </c>
      <c r="J8589">
        <v>97</v>
      </c>
      <c r="K8589">
        <v>391051.54</v>
      </c>
    </row>
    <row r="8590" spans="1:11" x14ac:dyDescent="0.15">
      <c r="A8590" t="s">
        <v>3285</v>
      </c>
      <c r="B8590">
        <v>4147300</v>
      </c>
      <c r="C8590" t="s">
        <v>3624</v>
      </c>
      <c r="D8590" t="str">
        <f t="shared" si="134"/>
        <v>PL4147300</v>
      </c>
      <c r="E8590" t="s">
        <v>2054</v>
      </c>
      <c r="F8590">
        <v>601393119</v>
      </c>
      <c r="G8590" t="s">
        <v>2291</v>
      </c>
      <c r="H8590">
        <v>21</v>
      </c>
      <c r="I8590">
        <v>42299</v>
      </c>
      <c r="J8590">
        <v>51</v>
      </c>
      <c r="K8590">
        <v>212370.29</v>
      </c>
    </row>
    <row r="8591" spans="1:11" x14ac:dyDescent="0.15">
      <c r="A8591" t="s">
        <v>3285</v>
      </c>
      <c r="B8591">
        <v>4147400</v>
      </c>
      <c r="C8591" t="s">
        <v>3624</v>
      </c>
      <c r="D8591" t="str">
        <f t="shared" si="134"/>
        <v>PL4147400</v>
      </c>
      <c r="E8591" t="s">
        <v>2054</v>
      </c>
      <c r="F8591">
        <v>616144831</v>
      </c>
      <c r="G8591" t="s">
        <v>2291</v>
      </c>
      <c r="H8591">
        <v>27</v>
      </c>
      <c r="I8591">
        <v>55924</v>
      </c>
      <c r="J8591">
        <v>46</v>
      </c>
      <c r="K8591">
        <v>173769.63</v>
      </c>
    </row>
    <row r="8592" spans="1:11" x14ac:dyDescent="0.15">
      <c r="A8592" t="s">
        <v>3285</v>
      </c>
      <c r="B8592">
        <v>4147500</v>
      </c>
      <c r="C8592" t="s">
        <v>3624</v>
      </c>
      <c r="D8592" t="str">
        <f t="shared" si="134"/>
        <v>PL4147500</v>
      </c>
      <c r="E8592" t="s">
        <v>2054</v>
      </c>
      <c r="F8592">
        <v>611082337</v>
      </c>
      <c r="G8592" t="s">
        <v>2291</v>
      </c>
      <c r="H8592">
        <v>56</v>
      </c>
      <c r="I8592">
        <v>117478</v>
      </c>
      <c r="J8592">
        <v>93</v>
      </c>
      <c r="K8592">
        <v>341412.4</v>
      </c>
    </row>
    <row r="8593" spans="1:11" x14ac:dyDescent="0.15">
      <c r="A8593" t="s">
        <v>3285</v>
      </c>
      <c r="B8593">
        <v>4147600</v>
      </c>
      <c r="C8593" t="s">
        <v>3656</v>
      </c>
      <c r="D8593" t="str">
        <f t="shared" si="134"/>
        <v>PL4147600</v>
      </c>
      <c r="E8593" t="s">
        <v>2878</v>
      </c>
      <c r="F8593">
        <v>891196103</v>
      </c>
      <c r="G8593" t="s">
        <v>2291</v>
      </c>
      <c r="H8593">
        <v>44</v>
      </c>
      <c r="I8593">
        <v>110757</v>
      </c>
      <c r="J8593">
        <v>81</v>
      </c>
      <c r="K8593">
        <v>291207</v>
      </c>
    </row>
    <row r="8594" spans="1:11" x14ac:dyDescent="0.15">
      <c r="A8594" t="s">
        <v>3285</v>
      </c>
      <c r="B8594">
        <v>4147700</v>
      </c>
      <c r="C8594" t="s">
        <v>494</v>
      </c>
      <c r="D8594" t="str">
        <f t="shared" si="134"/>
        <v>PL4147700</v>
      </c>
      <c r="E8594" t="s">
        <v>1989</v>
      </c>
      <c r="F8594">
        <v>305014546</v>
      </c>
      <c r="G8594" t="s">
        <v>2291</v>
      </c>
      <c r="H8594">
        <v>27</v>
      </c>
      <c r="I8594">
        <v>61742.25</v>
      </c>
      <c r="J8594">
        <v>55</v>
      </c>
      <c r="K8594">
        <v>172446.9</v>
      </c>
    </row>
    <row r="8595" spans="1:11" x14ac:dyDescent="0.15">
      <c r="A8595" t="s">
        <v>3285</v>
      </c>
      <c r="B8595">
        <v>4147800</v>
      </c>
      <c r="C8595" t="s">
        <v>495</v>
      </c>
      <c r="D8595" t="str">
        <f t="shared" si="134"/>
        <v>PL4147800</v>
      </c>
      <c r="E8595" t="s">
        <v>4186</v>
      </c>
      <c r="F8595">
        <v>338814094</v>
      </c>
      <c r="G8595" t="s">
        <v>2291</v>
      </c>
      <c r="H8595">
        <v>32</v>
      </c>
      <c r="I8595">
        <v>102092</v>
      </c>
      <c r="J8595">
        <v>68</v>
      </c>
      <c r="K8595">
        <v>281197.8</v>
      </c>
    </row>
    <row r="8596" spans="1:11" x14ac:dyDescent="0.15">
      <c r="A8596" t="s">
        <v>3285</v>
      </c>
      <c r="B8596">
        <v>4148200</v>
      </c>
      <c r="C8596" t="s">
        <v>496</v>
      </c>
      <c r="D8596" t="str">
        <f t="shared" si="134"/>
        <v>PL4148200</v>
      </c>
      <c r="E8596" t="s">
        <v>3941</v>
      </c>
      <c r="F8596">
        <v>906706316</v>
      </c>
      <c r="G8596" t="s">
        <v>2291</v>
      </c>
      <c r="H8596">
        <v>14</v>
      </c>
      <c r="I8596">
        <v>33636.78</v>
      </c>
      <c r="J8596">
        <v>19</v>
      </c>
      <c r="K8596">
        <v>58943.78</v>
      </c>
    </row>
    <row r="8597" spans="1:11" x14ac:dyDescent="0.15">
      <c r="A8597" t="s">
        <v>3285</v>
      </c>
      <c r="B8597">
        <v>4148300</v>
      </c>
      <c r="C8597" t="s">
        <v>3657</v>
      </c>
      <c r="D8597" t="str">
        <f t="shared" si="134"/>
        <v>PL4148300</v>
      </c>
      <c r="E8597" t="s">
        <v>4126</v>
      </c>
      <c r="F8597">
        <v>802021213</v>
      </c>
      <c r="G8597" t="s">
        <v>2291</v>
      </c>
      <c r="H8597">
        <v>109</v>
      </c>
      <c r="I8597">
        <v>147045</v>
      </c>
      <c r="J8597">
        <v>128</v>
      </c>
      <c r="K8597">
        <v>416200</v>
      </c>
    </row>
    <row r="8598" spans="1:11" x14ac:dyDescent="0.15">
      <c r="A8598" t="s">
        <v>3285</v>
      </c>
      <c r="B8598">
        <v>4148400</v>
      </c>
      <c r="C8598" t="s">
        <v>497</v>
      </c>
      <c r="D8598" t="str">
        <f t="shared" si="134"/>
        <v>PL4148400</v>
      </c>
      <c r="E8598" t="s">
        <v>4146</v>
      </c>
      <c r="F8598">
        <v>64370000</v>
      </c>
      <c r="G8598" t="s">
        <v>2291</v>
      </c>
      <c r="H8598">
        <v>3</v>
      </c>
      <c r="I8598">
        <v>4983</v>
      </c>
      <c r="J8598">
        <v>9</v>
      </c>
      <c r="K8598">
        <v>41457.589999999997</v>
      </c>
    </row>
    <row r="8599" spans="1:11" x14ac:dyDescent="0.15">
      <c r="A8599" t="s">
        <v>3285</v>
      </c>
      <c r="B8599">
        <v>4148500</v>
      </c>
      <c r="C8599" t="s">
        <v>498</v>
      </c>
      <c r="D8599" t="str">
        <f t="shared" si="134"/>
        <v>PL4148500</v>
      </c>
      <c r="E8599" t="s">
        <v>4186</v>
      </c>
      <c r="F8599">
        <v>334605042</v>
      </c>
      <c r="G8599" t="s">
        <v>2291</v>
      </c>
      <c r="H8599">
        <v>80</v>
      </c>
      <c r="I8599">
        <v>186943</v>
      </c>
      <c r="J8599">
        <v>145</v>
      </c>
      <c r="K8599">
        <v>539625</v>
      </c>
    </row>
    <row r="8600" spans="1:11" x14ac:dyDescent="0.15">
      <c r="A8600" t="s">
        <v>3285</v>
      </c>
      <c r="B8600">
        <v>4148800</v>
      </c>
      <c r="C8600" t="s">
        <v>499</v>
      </c>
      <c r="D8600" t="str">
        <f t="shared" si="134"/>
        <v>PL4148800</v>
      </c>
      <c r="E8600" t="s">
        <v>3193</v>
      </c>
      <c r="F8600">
        <v>554144525</v>
      </c>
      <c r="G8600" t="s">
        <v>2291</v>
      </c>
      <c r="H8600">
        <v>22</v>
      </c>
      <c r="I8600">
        <v>26869</v>
      </c>
      <c r="J8600">
        <v>29</v>
      </c>
      <c r="K8600">
        <v>63583</v>
      </c>
    </row>
    <row r="8601" spans="1:11" x14ac:dyDescent="0.15">
      <c r="A8601" t="s">
        <v>3285</v>
      </c>
      <c r="B8601">
        <v>4149100</v>
      </c>
      <c r="C8601" t="s">
        <v>3658</v>
      </c>
      <c r="D8601" t="str">
        <f t="shared" si="134"/>
        <v>PL4149100</v>
      </c>
      <c r="E8601" t="s">
        <v>974</v>
      </c>
      <c r="F8601">
        <v>452411702</v>
      </c>
      <c r="G8601" t="s">
        <v>2291</v>
      </c>
      <c r="H8601">
        <v>68</v>
      </c>
      <c r="I8601">
        <v>140107</v>
      </c>
      <c r="J8601">
        <v>133</v>
      </c>
      <c r="K8601">
        <v>493872.18</v>
      </c>
    </row>
    <row r="8602" spans="1:11" x14ac:dyDescent="0.15">
      <c r="A8602" t="s">
        <v>3285</v>
      </c>
      <c r="B8602">
        <v>4149200</v>
      </c>
      <c r="C8602" t="s">
        <v>3659</v>
      </c>
      <c r="D8602" t="str">
        <f t="shared" si="134"/>
        <v>PL4149200</v>
      </c>
      <c r="E8602" t="s">
        <v>2243</v>
      </c>
      <c r="F8602">
        <v>352164990</v>
      </c>
      <c r="G8602" t="s">
        <v>2291</v>
      </c>
      <c r="H8602">
        <v>47</v>
      </c>
      <c r="I8602">
        <v>110062.23</v>
      </c>
      <c r="J8602">
        <v>81</v>
      </c>
      <c r="K8602">
        <v>379592.24</v>
      </c>
    </row>
    <row r="8603" spans="1:11" x14ac:dyDescent="0.15">
      <c r="A8603" t="s">
        <v>3285</v>
      </c>
      <c r="B8603">
        <v>4149300</v>
      </c>
      <c r="C8603" t="s">
        <v>500</v>
      </c>
      <c r="D8603" t="str">
        <f t="shared" si="134"/>
        <v>PL4149300</v>
      </c>
      <c r="E8603" t="s">
        <v>4923</v>
      </c>
      <c r="F8603">
        <v>277014022</v>
      </c>
      <c r="G8603" t="s">
        <v>2291</v>
      </c>
      <c r="H8603">
        <v>68</v>
      </c>
      <c r="I8603">
        <v>168690</v>
      </c>
      <c r="J8603">
        <v>89</v>
      </c>
      <c r="K8603">
        <v>337239</v>
      </c>
    </row>
    <row r="8604" spans="1:11" x14ac:dyDescent="0.15">
      <c r="A8604" t="s">
        <v>3285</v>
      </c>
      <c r="B8604">
        <v>4149400</v>
      </c>
      <c r="C8604" t="s">
        <v>501</v>
      </c>
      <c r="D8604" t="str">
        <f t="shared" si="134"/>
        <v>PL4149400</v>
      </c>
      <c r="E8604" t="s">
        <v>3012</v>
      </c>
      <c r="F8604">
        <v>981223807</v>
      </c>
      <c r="G8604" t="s">
        <v>2291</v>
      </c>
      <c r="H8604">
        <v>46</v>
      </c>
      <c r="I8604">
        <v>99674</v>
      </c>
      <c r="J8604">
        <v>68</v>
      </c>
      <c r="K8604">
        <v>233940</v>
      </c>
    </row>
    <row r="8605" spans="1:11" x14ac:dyDescent="0.15">
      <c r="A8605" t="s">
        <v>3285</v>
      </c>
      <c r="B8605">
        <v>4149500</v>
      </c>
      <c r="C8605" t="s">
        <v>502</v>
      </c>
      <c r="D8605" t="str">
        <f t="shared" si="134"/>
        <v>PL4149500</v>
      </c>
      <c r="E8605" t="s">
        <v>4980</v>
      </c>
      <c r="F8605">
        <v>701223146</v>
      </c>
      <c r="G8605" t="s">
        <v>2291</v>
      </c>
      <c r="H8605">
        <v>6</v>
      </c>
      <c r="I8605">
        <v>17353</v>
      </c>
      <c r="J8605">
        <v>8</v>
      </c>
      <c r="K8605">
        <v>39664</v>
      </c>
    </row>
    <row r="8606" spans="1:11" x14ac:dyDescent="0.15">
      <c r="A8606" t="s">
        <v>3285</v>
      </c>
      <c r="B8606">
        <v>4149700</v>
      </c>
      <c r="C8606" t="s">
        <v>503</v>
      </c>
      <c r="D8606" t="str">
        <f t="shared" si="134"/>
        <v>PL4149700</v>
      </c>
      <c r="E8606" t="s">
        <v>3941</v>
      </c>
      <c r="F8606">
        <v>905055945</v>
      </c>
      <c r="G8606" t="s">
        <v>2246</v>
      </c>
      <c r="H8606">
        <v>76</v>
      </c>
      <c r="I8606">
        <v>211898</v>
      </c>
      <c r="J8606">
        <v>99</v>
      </c>
      <c r="K8606">
        <v>400556.5</v>
      </c>
    </row>
    <row r="8607" spans="1:11" x14ac:dyDescent="0.15">
      <c r="A8607" t="s">
        <v>3285</v>
      </c>
      <c r="B8607">
        <v>4149900</v>
      </c>
      <c r="C8607" t="s">
        <v>504</v>
      </c>
      <c r="D8607" t="str">
        <f t="shared" si="134"/>
        <v>PL4149900</v>
      </c>
      <c r="E8607" t="s">
        <v>1989</v>
      </c>
      <c r="F8607">
        <v>303158459</v>
      </c>
      <c r="G8607" t="s">
        <v>2291</v>
      </c>
      <c r="H8607">
        <v>18</v>
      </c>
      <c r="I8607">
        <v>39571</v>
      </c>
      <c r="J8607">
        <v>34</v>
      </c>
      <c r="K8607">
        <v>171163</v>
      </c>
    </row>
    <row r="8608" spans="1:11" x14ac:dyDescent="0.15">
      <c r="A8608" t="s">
        <v>3285</v>
      </c>
      <c r="B8608">
        <v>4150000</v>
      </c>
      <c r="C8608" t="s">
        <v>505</v>
      </c>
      <c r="D8608" t="str">
        <f t="shared" si="134"/>
        <v>PL4150000</v>
      </c>
      <c r="E8608" t="s">
        <v>3941</v>
      </c>
      <c r="F8608">
        <v>900102444</v>
      </c>
      <c r="G8608" t="s">
        <v>2291</v>
      </c>
      <c r="H8608">
        <v>48</v>
      </c>
      <c r="I8608">
        <v>101423</v>
      </c>
      <c r="J8608">
        <v>89</v>
      </c>
      <c r="K8608">
        <v>419704</v>
      </c>
    </row>
    <row r="8609" spans="1:11" x14ac:dyDescent="0.15">
      <c r="A8609" t="s">
        <v>3285</v>
      </c>
      <c r="B8609">
        <v>4150300</v>
      </c>
      <c r="C8609" t="s">
        <v>506</v>
      </c>
      <c r="D8609" t="str">
        <f t="shared" si="134"/>
        <v>PL4150300</v>
      </c>
      <c r="E8609" t="s">
        <v>3941</v>
      </c>
      <c r="F8609">
        <v>907461051</v>
      </c>
      <c r="G8609" t="s">
        <v>2291</v>
      </c>
      <c r="H8609">
        <v>32</v>
      </c>
      <c r="I8609">
        <v>81989</v>
      </c>
      <c r="J8609">
        <v>54</v>
      </c>
      <c r="K8609">
        <v>178401</v>
      </c>
    </row>
    <row r="8610" spans="1:11" x14ac:dyDescent="0.15">
      <c r="A8610" t="s">
        <v>3285</v>
      </c>
      <c r="B8610">
        <v>4150600</v>
      </c>
      <c r="C8610" t="s">
        <v>507</v>
      </c>
      <c r="D8610" t="str">
        <f t="shared" si="134"/>
        <v>PL4150600</v>
      </c>
      <c r="E8610" t="s">
        <v>2044</v>
      </c>
      <c r="F8610">
        <v>833016229</v>
      </c>
      <c r="G8610" t="s">
        <v>2291</v>
      </c>
      <c r="H8610">
        <v>10</v>
      </c>
      <c r="I8610">
        <v>23950</v>
      </c>
      <c r="J8610">
        <v>18</v>
      </c>
      <c r="K8610">
        <v>80875</v>
      </c>
    </row>
    <row r="8611" spans="1:11" x14ac:dyDescent="0.15">
      <c r="A8611" t="s">
        <v>3285</v>
      </c>
      <c r="B8611">
        <v>4150900</v>
      </c>
      <c r="C8611" t="s">
        <v>508</v>
      </c>
      <c r="D8611" t="str">
        <f t="shared" si="134"/>
        <v>PL4150900</v>
      </c>
      <c r="E8611" t="s">
        <v>1989</v>
      </c>
      <c r="F8611">
        <v>300437344</v>
      </c>
      <c r="G8611" t="s">
        <v>2291</v>
      </c>
      <c r="H8611">
        <v>27</v>
      </c>
      <c r="I8611">
        <v>61797</v>
      </c>
      <c r="J8611">
        <v>50</v>
      </c>
      <c r="K8611">
        <v>216060.76</v>
      </c>
    </row>
    <row r="8612" spans="1:11" x14ac:dyDescent="0.15">
      <c r="A8612" t="s">
        <v>3285</v>
      </c>
      <c r="B8612">
        <v>4151100</v>
      </c>
      <c r="C8612" t="s">
        <v>3660</v>
      </c>
      <c r="D8612" t="str">
        <f t="shared" si="134"/>
        <v>PL4151100</v>
      </c>
      <c r="E8612" t="s">
        <v>4126</v>
      </c>
      <c r="F8612">
        <v>808664569</v>
      </c>
      <c r="G8612" t="s">
        <v>2291</v>
      </c>
      <c r="H8612">
        <v>12</v>
      </c>
      <c r="I8612">
        <v>28625</v>
      </c>
      <c r="J8612">
        <v>18</v>
      </c>
      <c r="K8612">
        <v>108747</v>
      </c>
    </row>
    <row r="8613" spans="1:11" x14ac:dyDescent="0.15">
      <c r="A8613" t="s">
        <v>3285</v>
      </c>
      <c r="B8613">
        <v>4151200</v>
      </c>
      <c r="C8613" t="s">
        <v>3761</v>
      </c>
      <c r="D8613" t="str">
        <f t="shared" si="134"/>
        <v>PL4151200</v>
      </c>
      <c r="E8613" t="s">
        <v>1462</v>
      </c>
      <c r="F8613">
        <v>141509200</v>
      </c>
      <c r="G8613" t="s">
        <v>2291</v>
      </c>
      <c r="H8613">
        <v>20</v>
      </c>
      <c r="I8613">
        <v>42504</v>
      </c>
      <c r="J8613">
        <v>29</v>
      </c>
      <c r="K8613">
        <v>74779</v>
      </c>
    </row>
    <row r="8614" spans="1:11" x14ac:dyDescent="0.15">
      <c r="A8614" t="s">
        <v>3285</v>
      </c>
      <c r="B8614">
        <v>4151400</v>
      </c>
      <c r="C8614" t="s">
        <v>509</v>
      </c>
      <c r="D8614" t="str">
        <f t="shared" si="134"/>
        <v>PL4151400</v>
      </c>
      <c r="E8614" t="s">
        <v>974</v>
      </c>
      <c r="F8614">
        <v>440350000</v>
      </c>
      <c r="G8614" t="s">
        <v>2291</v>
      </c>
      <c r="H8614">
        <v>27</v>
      </c>
      <c r="I8614">
        <v>54839</v>
      </c>
      <c r="J8614">
        <v>34</v>
      </c>
      <c r="K8614">
        <v>112768</v>
      </c>
    </row>
    <row r="8615" spans="1:11" x14ac:dyDescent="0.15">
      <c r="A8615" t="s">
        <v>3285</v>
      </c>
      <c r="B8615">
        <v>4151500</v>
      </c>
      <c r="C8615" t="s">
        <v>510</v>
      </c>
      <c r="D8615" t="str">
        <f t="shared" si="134"/>
        <v>PL4151500</v>
      </c>
      <c r="E8615" t="s">
        <v>4186</v>
      </c>
      <c r="F8615">
        <v>320658026</v>
      </c>
      <c r="G8615" t="s">
        <v>2291</v>
      </c>
      <c r="H8615">
        <v>28</v>
      </c>
      <c r="I8615">
        <v>74623.039999999994</v>
      </c>
      <c r="J8615">
        <v>32</v>
      </c>
      <c r="K8615">
        <v>90976.04</v>
      </c>
    </row>
    <row r="8616" spans="1:11" x14ac:dyDescent="0.15">
      <c r="A8616" t="s">
        <v>3285</v>
      </c>
      <c r="B8616">
        <v>4151600</v>
      </c>
      <c r="C8616" t="s">
        <v>511</v>
      </c>
      <c r="D8616" t="str">
        <f t="shared" si="134"/>
        <v>PL4151600</v>
      </c>
      <c r="E8616" t="s">
        <v>4980</v>
      </c>
      <c r="F8616">
        <v>700563150</v>
      </c>
      <c r="G8616" t="s">
        <v>2291</v>
      </c>
      <c r="H8616">
        <v>52</v>
      </c>
      <c r="I8616">
        <v>104296.1</v>
      </c>
      <c r="J8616">
        <v>84</v>
      </c>
      <c r="K8616">
        <v>257584.68</v>
      </c>
    </row>
    <row r="8617" spans="1:11" x14ac:dyDescent="0.15">
      <c r="A8617" t="s">
        <v>3285</v>
      </c>
      <c r="B8617">
        <v>4151800</v>
      </c>
      <c r="C8617" t="s">
        <v>512</v>
      </c>
      <c r="D8617" t="str">
        <f t="shared" si="134"/>
        <v>PL4151800</v>
      </c>
      <c r="E8617" t="s">
        <v>4177</v>
      </c>
      <c r="F8617">
        <v>217015409</v>
      </c>
      <c r="G8617" t="s">
        <v>2291</v>
      </c>
      <c r="H8617">
        <v>36</v>
      </c>
      <c r="I8617">
        <v>81978</v>
      </c>
      <c r="J8617">
        <v>86</v>
      </c>
      <c r="K8617">
        <v>320450.71999999997</v>
      </c>
    </row>
    <row r="8618" spans="1:11" x14ac:dyDescent="0.15">
      <c r="A8618" t="s">
        <v>3285</v>
      </c>
      <c r="B8618">
        <v>4152100</v>
      </c>
      <c r="C8618" t="s">
        <v>513</v>
      </c>
      <c r="D8618" t="str">
        <f t="shared" si="134"/>
        <v>PL4152100</v>
      </c>
      <c r="E8618" t="s">
        <v>974</v>
      </c>
      <c r="F8618">
        <v>436046508</v>
      </c>
      <c r="G8618" t="s">
        <v>2246</v>
      </c>
      <c r="H8618">
        <v>4</v>
      </c>
      <c r="I8618">
        <v>10700</v>
      </c>
      <c r="J8618">
        <v>4</v>
      </c>
      <c r="K8618">
        <v>10700</v>
      </c>
    </row>
    <row r="8619" spans="1:11" x14ac:dyDescent="0.15">
      <c r="A8619" t="s">
        <v>3285</v>
      </c>
      <c r="B8619">
        <v>4152300</v>
      </c>
      <c r="C8619" t="s">
        <v>514</v>
      </c>
      <c r="D8619" t="str">
        <f t="shared" si="134"/>
        <v>PL4152300</v>
      </c>
      <c r="E8619" t="s">
        <v>1989</v>
      </c>
      <c r="F8619">
        <v>307213952</v>
      </c>
      <c r="G8619" t="s">
        <v>2291</v>
      </c>
      <c r="H8619">
        <v>29</v>
      </c>
      <c r="I8619">
        <v>74225</v>
      </c>
      <c r="J8619">
        <v>50</v>
      </c>
      <c r="K8619">
        <v>186513</v>
      </c>
    </row>
    <row r="8620" spans="1:11" x14ac:dyDescent="0.15">
      <c r="A8620" t="s">
        <v>3285</v>
      </c>
      <c r="B8620">
        <v>4152400</v>
      </c>
      <c r="C8620" t="s">
        <v>515</v>
      </c>
      <c r="D8620" t="str">
        <f t="shared" si="134"/>
        <v>PL4152400</v>
      </c>
      <c r="E8620" t="s">
        <v>4146</v>
      </c>
      <c r="F8620">
        <v>61090000</v>
      </c>
      <c r="G8620" t="s">
        <v>2291</v>
      </c>
      <c r="H8620">
        <v>6</v>
      </c>
      <c r="I8620">
        <v>15159</v>
      </c>
      <c r="J8620">
        <v>12</v>
      </c>
      <c r="K8620">
        <v>52034</v>
      </c>
    </row>
    <row r="8621" spans="1:11" x14ac:dyDescent="0.15">
      <c r="A8621" t="s">
        <v>3285</v>
      </c>
      <c r="B8621">
        <v>4152600</v>
      </c>
      <c r="C8621" t="s">
        <v>516</v>
      </c>
      <c r="D8621" t="str">
        <f t="shared" si="134"/>
        <v>PL4152600</v>
      </c>
      <c r="E8621" t="s">
        <v>974</v>
      </c>
      <c r="F8621">
        <v>456619114</v>
      </c>
      <c r="G8621" t="s">
        <v>2244</v>
      </c>
      <c r="H8621">
        <v>19</v>
      </c>
      <c r="I8621">
        <v>32678</v>
      </c>
      <c r="J8621">
        <v>37</v>
      </c>
      <c r="K8621">
        <v>184092.79999999999</v>
      </c>
    </row>
    <row r="8622" spans="1:11" x14ac:dyDescent="0.15">
      <c r="A8622" t="s">
        <v>3285</v>
      </c>
      <c r="B8622">
        <v>4152800</v>
      </c>
      <c r="C8622" t="s">
        <v>3661</v>
      </c>
      <c r="D8622" t="str">
        <f t="shared" si="134"/>
        <v>PL4152800</v>
      </c>
      <c r="E8622" t="s">
        <v>3941</v>
      </c>
      <c r="F8622">
        <v>958252276</v>
      </c>
      <c r="G8622" t="s">
        <v>2291</v>
      </c>
      <c r="H8622">
        <v>97</v>
      </c>
      <c r="I8622">
        <v>213661.81</v>
      </c>
      <c r="J8622">
        <v>197</v>
      </c>
      <c r="K8622">
        <v>756760.22</v>
      </c>
    </row>
    <row r="8623" spans="1:11" x14ac:dyDescent="0.15">
      <c r="A8623" t="s">
        <v>3285</v>
      </c>
      <c r="B8623">
        <v>4152900</v>
      </c>
      <c r="C8623" t="s">
        <v>3662</v>
      </c>
      <c r="D8623" t="str">
        <f t="shared" si="134"/>
        <v>PL4152900</v>
      </c>
      <c r="E8623" t="s">
        <v>2287</v>
      </c>
      <c r="F8623">
        <v>852243600</v>
      </c>
      <c r="G8623" t="s">
        <v>2291</v>
      </c>
      <c r="H8623">
        <v>58</v>
      </c>
      <c r="I8623">
        <v>142251.4</v>
      </c>
      <c r="J8623">
        <v>90</v>
      </c>
      <c r="K8623">
        <v>373553.95</v>
      </c>
    </row>
    <row r="8624" spans="1:11" x14ac:dyDescent="0.15">
      <c r="A8624" t="s">
        <v>3285</v>
      </c>
      <c r="B8624">
        <v>4153000</v>
      </c>
      <c r="C8624" t="s">
        <v>517</v>
      </c>
      <c r="D8624" t="str">
        <f t="shared" si="134"/>
        <v>PL4153000</v>
      </c>
      <c r="E8624" t="s">
        <v>2937</v>
      </c>
      <c r="F8624">
        <v>846040000</v>
      </c>
      <c r="G8624" t="s">
        <v>2291</v>
      </c>
      <c r="H8624">
        <v>17</v>
      </c>
      <c r="I8624">
        <v>40586</v>
      </c>
      <c r="J8624">
        <v>21</v>
      </c>
      <c r="K8624">
        <v>85273</v>
      </c>
    </row>
    <row r="8625" spans="1:11" x14ac:dyDescent="0.15">
      <c r="A8625" t="s">
        <v>3285</v>
      </c>
      <c r="B8625">
        <v>4153200</v>
      </c>
      <c r="C8625" t="s">
        <v>518</v>
      </c>
      <c r="D8625" t="str">
        <f t="shared" si="134"/>
        <v>PL4153200</v>
      </c>
      <c r="E8625" t="s">
        <v>5052</v>
      </c>
      <c r="F8625">
        <v>15071331</v>
      </c>
      <c r="G8625" t="s">
        <v>2244</v>
      </c>
      <c r="H8625">
        <v>5</v>
      </c>
      <c r="I8625">
        <v>21460</v>
      </c>
      <c r="J8625">
        <v>7</v>
      </c>
      <c r="K8625">
        <v>39253</v>
      </c>
    </row>
    <row r="8626" spans="1:11" x14ac:dyDescent="0.15">
      <c r="A8626" t="s">
        <v>3285</v>
      </c>
      <c r="B8626">
        <v>4153300</v>
      </c>
      <c r="C8626" t="s">
        <v>519</v>
      </c>
      <c r="D8626" t="str">
        <f t="shared" si="134"/>
        <v>PL4153300</v>
      </c>
      <c r="E8626" t="s">
        <v>974</v>
      </c>
      <c r="F8626">
        <v>432316038</v>
      </c>
      <c r="G8626" t="s">
        <v>2291</v>
      </c>
      <c r="H8626">
        <v>16</v>
      </c>
      <c r="I8626">
        <v>44925</v>
      </c>
      <c r="J8626">
        <v>26</v>
      </c>
      <c r="K8626">
        <v>89025</v>
      </c>
    </row>
    <row r="8627" spans="1:11" x14ac:dyDescent="0.15">
      <c r="A8627" t="s">
        <v>3285</v>
      </c>
      <c r="B8627">
        <v>4153800</v>
      </c>
      <c r="C8627" t="s">
        <v>1844</v>
      </c>
      <c r="D8627" t="str">
        <f t="shared" si="134"/>
        <v>PL4153800</v>
      </c>
      <c r="E8627" t="s">
        <v>2963</v>
      </c>
      <c r="F8627">
        <v>236663122</v>
      </c>
      <c r="G8627" t="s">
        <v>2246</v>
      </c>
      <c r="H8627">
        <v>1</v>
      </c>
      <c r="I8627">
        <v>5350</v>
      </c>
      <c r="J8627">
        <v>1</v>
      </c>
      <c r="K8627">
        <v>5350</v>
      </c>
    </row>
    <row r="8628" spans="1:11" x14ac:dyDescent="0.15">
      <c r="A8628" t="s">
        <v>3285</v>
      </c>
      <c r="B8628">
        <v>4153900</v>
      </c>
      <c r="C8628" t="s">
        <v>417</v>
      </c>
      <c r="D8628" t="str">
        <f t="shared" si="134"/>
        <v>PL4153900</v>
      </c>
      <c r="E8628" t="s">
        <v>3941</v>
      </c>
      <c r="F8628">
        <v>917615626</v>
      </c>
      <c r="G8628" t="s">
        <v>2246</v>
      </c>
      <c r="H8628" t="s">
        <v>3667</v>
      </c>
      <c r="I8628" t="s">
        <v>3667</v>
      </c>
      <c r="J8628">
        <v>18</v>
      </c>
      <c r="K8628">
        <v>68625</v>
      </c>
    </row>
    <row r="8629" spans="1:11" x14ac:dyDescent="0.15">
      <c r="A8629" t="s">
        <v>3285</v>
      </c>
      <c r="B8629">
        <v>4154000</v>
      </c>
      <c r="C8629" t="s">
        <v>520</v>
      </c>
      <c r="D8629" t="str">
        <f t="shared" si="134"/>
        <v>PL4154000</v>
      </c>
      <c r="E8629" t="s">
        <v>974</v>
      </c>
      <c r="F8629">
        <v>430648854</v>
      </c>
      <c r="G8629" t="s">
        <v>2244</v>
      </c>
      <c r="H8629" t="s">
        <v>3667</v>
      </c>
      <c r="I8629" t="s">
        <v>3667</v>
      </c>
      <c r="J8629">
        <v>8</v>
      </c>
      <c r="K8629">
        <v>29246</v>
      </c>
    </row>
    <row r="8630" spans="1:11" x14ac:dyDescent="0.15">
      <c r="A8630" t="s">
        <v>3285</v>
      </c>
      <c r="B8630">
        <v>4154100</v>
      </c>
      <c r="C8630" t="s">
        <v>521</v>
      </c>
      <c r="D8630" t="str">
        <f t="shared" si="134"/>
        <v>PL4154100</v>
      </c>
      <c r="E8630" t="s">
        <v>2036</v>
      </c>
      <c r="F8630">
        <v>968192228</v>
      </c>
      <c r="G8630" t="s">
        <v>2246</v>
      </c>
      <c r="H8630" t="s">
        <v>3667</v>
      </c>
      <c r="I8630" t="s">
        <v>3667</v>
      </c>
      <c r="J8630">
        <v>19</v>
      </c>
      <c r="K8630">
        <v>56152</v>
      </c>
    </row>
    <row r="8631" spans="1:11" x14ac:dyDescent="0.15">
      <c r="A8631" t="s">
        <v>3285</v>
      </c>
      <c r="B8631">
        <v>4154400</v>
      </c>
      <c r="C8631" t="s">
        <v>522</v>
      </c>
      <c r="D8631" t="str">
        <f t="shared" si="134"/>
        <v>PL4154400</v>
      </c>
      <c r="E8631" t="s">
        <v>3941</v>
      </c>
      <c r="F8631">
        <v>917611522</v>
      </c>
      <c r="G8631" t="s">
        <v>2291</v>
      </c>
      <c r="H8631">
        <v>21</v>
      </c>
      <c r="I8631">
        <v>34693.870000000003</v>
      </c>
      <c r="J8631">
        <v>25</v>
      </c>
      <c r="K8631">
        <v>45845.87</v>
      </c>
    </row>
    <row r="8632" spans="1:11" x14ac:dyDescent="0.15">
      <c r="A8632" t="s">
        <v>3285</v>
      </c>
      <c r="B8632">
        <v>4154800</v>
      </c>
      <c r="C8632" t="s">
        <v>523</v>
      </c>
      <c r="D8632" t="str">
        <f t="shared" si="134"/>
        <v>PL4154800</v>
      </c>
      <c r="E8632" t="s">
        <v>2833</v>
      </c>
      <c r="F8632">
        <v>760214159</v>
      </c>
      <c r="G8632" t="s">
        <v>2291</v>
      </c>
      <c r="H8632">
        <v>24</v>
      </c>
      <c r="I8632">
        <v>54711.5</v>
      </c>
      <c r="J8632">
        <v>39</v>
      </c>
      <c r="K8632">
        <v>182621.5</v>
      </c>
    </row>
    <row r="8633" spans="1:11" x14ac:dyDescent="0.15">
      <c r="A8633" t="s">
        <v>3285</v>
      </c>
      <c r="B8633">
        <v>4154900</v>
      </c>
      <c r="C8633" t="s">
        <v>524</v>
      </c>
      <c r="D8633" t="str">
        <f t="shared" si="134"/>
        <v>PL4154900</v>
      </c>
      <c r="E8633" t="s">
        <v>2894</v>
      </c>
      <c r="F8633">
        <v>70182011</v>
      </c>
      <c r="G8633" t="s">
        <v>2291</v>
      </c>
      <c r="H8633">
        <v>66</v>
      </c>
      <c r="I8633">
        <v>159243</v>
      </c>
      <c r="J8633">
        <v>109</v>
      </c>
      <c r="K8633">
        <v>375533</v>
      </c>
    </row>
    <row r="8634" spans="1:11" x14ac:dyDescent="0.15">
      <c r="A8634" t="s">
        <v>3285</v>
      </c>
      <c r="B8634">
        <v>4155000</v>
      </c>
      <c r="C8634" t="s">
        <v>525</v>
      </c>
      <c r="D8634" t="str">
        <f t="shared" si="134"/>
        <v>PL4155000</v>
      </c>
      <c r="E8634" t="s">
        <v>3012</v>
      </c>
      <c r="F8634">
        <v>983398706</v>
      </c>
      <c r="G8634" t="s">
        <v>2246</v>
      </c>
      <c r="H8634">
        <v>5</v>
      </c>
      <c r="I8634">
        <v>7178</v>
      </c>
      <c r="J8634">
        <v>10</v>
      </c>
      <c r="K8634">
        <v>45266</v>
      </c>
    </row>
    <row r="8635" spans="1:11" x14ac:dyDescent="0.15">
      <c r="A8635" t="s">
        <v>3285</v>
      </c>
      <c r="B8635">
        <v>4155200</v>
      </c>
      <c r="C8635" t="s">
        <v>526</v>
      </c>
      <c r="D8635" t="str">
        <f t="shared" si="134"/>
        <v>PL4155200</v>
      </c>
      <c r="E8635" t="s">
        <v>2044</v>
      </c>
      <c r="F8635">
        <v>837048011</v>
      </c>
      <c r="G8635" t="s">
        <v>2291</v>
      </c>
      <c r="H8635">
        <v>58</v>
      </c>
      <c r="I8635">
        <v>138099</v>
      </c>
      <c r="J8635">
        <v>115</v>
      </c>
      <c r="K8635">
        <v>480340.2</v>
      </c>
    </row>
    <row r="8636" spans="1:11" x14ac:dyDescent="0.15">
      <c r="A8636" t="s">
        <v>3285</v>
      </c>
      <c r="B8636">
        <v>4155300</v>
      </c>
      <c r="C8636" t="s">
        <v>527</v>
      </c>
      <c r="D8636" t="str">
        <f t="shared" si="134"/>
        <v>PL4155300</v>
      </c>
      <c r="E8636" t="s">
        <v>1462</v>
      </c>
      <c r="F8636">
        <v>132101533</v>
      </c>
      <c r="G8636" t="s">
        <v>2291</v>
      </c>
      <c r="H8636">
        <v>12</v>
      </c>
      <c r="I8636">
        <v>37073</v>
      </c>
      <c r="J8636">
        <v>12</v>
      </c>
      <c r="K8636">
        <v>37073</v>
      </c>
    </row>
    <row r="8637" spans="1:11" x14ac:dyDescent="0.15">
      <c r="A8637" t="s">
        <v>3285</v>
      </c>
      <c r="B8637">
        <v>4155800</v>
      </c>
      <c r="C8637" t="s">
        <v>528</v>
      </c>
      <c r="D8637" t="str">
        <f t="shared" si="134"/>
        <v>PL4155800</v>
      </c>
      <c r="E8637" t="s">
        <v>2833</v>
      </c>
      <c r="F8637">
        <v>750611918</v>
      </c>
      <c r="G8637" t="s">
        <v>2291</v>
      </c>
      <c r="H8637">
        <v>7</v>
      </c>
      <c r="I8637">
        <v>19234</v>
      </c>
      <c r="J8637">
        <v>8</v>
      </c>
      <c r="K8637">
        <v>21909</v>
      </c>
    </row>
    <row r="8638" spans="1:11" x14ac:dyDescent="0.15">
      <c r="A8638" t="s">
        <v>3285</v>
      </c>
      <c r="B8638">
        <v>4155900</v>
      </c>
      <c r="C8638" t="s">
        <v>180</v>
      </c>
      <c r="D8638" t="str">
        <f t="shared" si="134"/>
        <v>PL4155900</v>
      </c>
      <c r="E8638" t="s">
        <v>1841</v>
      </c>
      <c r="F8638">
        <v>462504746</v>
      </c>
      <c r="G8638" t="s">
        <v>2291</v>
      </c>
      <c r="H8638">
        <v>32</v>
      </c>
      <c r="I8638">
        <v>83213</v>
      </c>
      <c r="J8638">
        <v>36</v>
      </c>
      <c r="K8638">
        <v>146918</v>
      </c>
    </row>
    <row r="8639" spans="1:11" x14ac:dyDescent="0.15">
      <c r="A8639" t="s">
        <v>3285</v>
      </c>
      <c r="B8639">
        <v>4156000</v>
      </c>
      <c r="C8639" t="s">
        <v>529</v>
      </c>
      <c r="D8639" t="str">
        <f t="shared" si="134"/>
        <v>PL4156000</v>
      </c>
      <c r="E8639" t="s">
        <v>1462</v>
      </c>
      <c r="F8639">
        <v>103063003</v>
      </c>
      <c r="G8639" t="s">
        <v>2291</v>
      </c>
      <c r="H8639">
        <v>12</v>
      </c>
      <c r="I8639">
        <v>31775</v>
      </c>
      <c r="J8639">
        <v>12</v>
      </c>
      <c r="K8639">
        <v>31775</v>
      </c>
    </row>
    <row r="8640" spans="1:11" x14ac:dyDescent="0.15">
      <c r="A8640" t="s">
        <v>3285</v>
      </c>
      <c r="B8640">
        <v>4156200</v>
      </c>
      <c r="C8640" t="s">
        <v>530</v>
      </c>
      <c r="D8640" t="str">
        <f t="shared" si="134"/>
        <v>PL4156200</v>
      </c>
      <c r="E8640" t="s">
        <v>2963</v>
      </c>
      <c r="F8640">
        <v>232944701</v>
      </c>
      <c r="G8640" t="s">
        <v>2291</v>
      </c>
      <c r="H8640">
        <v>9</v>
      </c>
      <c r="I8640">
        <v>19460</v>
      </c>
      <c r="J8640">
        <v>14</v>
      </c>
      <c r="K8640">
        <v>43000</v>
      </c>
    </row>
    <row r="8641" spans="1:11" x14ac:dyDescent="0.15">
      <c r="A8641" t="s">
        <v>3285</v>
      </c>
      <c r="B8641">
        <v>4156300</v>
      </c>
      <c r="C8641" t="s">
        <v>531</v>
      </c>
      <c r="D8641" t="str">
        <f t="shared" si="134"/>
        <v>PL4156300</v>
      </c>
      <c r="E8641" t="s">
        <v>4186</v>
      </c>
      <c r="F8641">
        <v>333135809</v>
      </c>
      <c r="G8641" t="s">
        <v>2246</v>
      </c>
      <c r="H8641">
        <v>1</v>
      </c>
      <c r="I8641">
        <v>900</v>
      </c>
      <c r="J8641">
        <v>8</v>
      </c>
      <c r="K8641">
        <v>11864</v>
      </c>
    </row>
    <row r="8642" spans="1:11" x14ac:dyDescent="0.15">
      <c r="A8642" t="s">
        <v>3285</v>
      </c>
      <c r="B8642">
        <v>4156400</v>
      </c>
      <c r="C8642" t="s">
        <v>4551</v>
      </c>
      <c r="D8642" t="str">
        <f t="shared" si="134"/>
        <v>PL4156400</v>
      </c>
      <c r="E8642" t="s">
        <v>4186</v>
      </c>
      <c r="F8642">
        <v>328036487</v>
      </c>
      <c r="G8642" t="s">
        <v>2291</v>
      </c>
      <c r="H8642">
        <v>69</v>
      </c>
      <c r="I8642">
        <v>159840</v>
      </c>
      <c r="J8642">
        <v>72</v>
      </c>
      <c r="K8642">
        <v>165139</v>
      </c>
    </row>
    <row r="8643" spans="1:11" x14ac:dyDescent="0.15">
      <c r="A8643" t="s">
        <v>3285</v>
      </c>
      <c r="B8643">
        <v>4157200</v>
      </c>
      <c r="C8643" t="s">
        <v>532</v>
      </c>
      <c r="D8643" t="str">
        <f t="shared" ref="D8643:D8706" si="135">A8643&amp;B8643</f>
        <v>PL4157200</v>
      </c>
      <c r="E8643" t="s">
        <v>1242</v>
      </c>
      <c r="F8643">
        <v>373552950</v>
      </c>
      <c r="G8643" t="s">
        <v>2291</v>
      </c>
      <c r="H8643">
        <v>28</v>
      </c>
      <c r="I8643">
        <v>67115</v>
      </c>
      <c r="J8643">
        <v>46</v>
      </c>
      <c r="K8643">
        <v>149998</v>
      </c>
    </row>
    <row r="8644" spans="1:11" x14ac:dyDescent="0.15">
      <c r="A8644" t="s">
        <v>3285</v>
      </c>
      <c r="B8644">
        <v>4157700</v>
      </c>
      <c r="C8644" t="s">
        <v>3761</v>
      </c>
      <c r="D8644" t="str">
        <f t="shared" si="135"/>
        <v>PL4157700</v>
      </c>
      <c r="E8644" t="s">
        <v>3437</v>
      </c>
      <c r="F8644">
        <v>546508699</v>
      </c>
      <c r="G8644" t="s">
        <v>2291</v>
      </c>
      <c r="H8644">
        <v>35</v>
      </c>
      <c r="I8644">
        <v>83594</v>
      </c>
      <c r="J8644">
        <v>60</v>
      </c>
      <c r="K8644">
        <v>293286</v>
      </c>
    </row>
    <row r="8645" spans="1:11" x14ac:dyDescent="0.15">
      <c r="A8645" t="s">
        <v>3285</v>
      </c>
      <c r="B8645">
        <v>4158000</v>
      </c>
      <c r="C8645" t="s">
        <v>533</v>
      </c>
      <c r="D8645" t="str">
        <f t="shared" si="135"/>
        <v>PL4158000</v>
      </c>
      <c r="E8645" t="s">
        <v>1467</v>
      </c>
      <c r="F8645">
        <v>181069693</v>
      </c>
      <c r="G8645" t="s">
        <v>2291</v>
      </c>
      <c r="H8645">
        <v>55</v>
      </c>
      <c r="I8645">
        <v>131323</v>
      </c>
      <c r="J8645">
        <v>83</v>
      </c>
      <c r="K8645">
        <v>328734</v>
      </c>
    </row>
    <row r="8646" spans="1:11" x14ac:dyDescent="0.15">
      <c r="A8646" t="s">
        <v>3285</v>
      </c>
      <c r="B8646">
        <v>4158100</v>
      </c>
      <c r="C8646" t="s">
        <v>534</v>
      </c>
      <c r="D8646" t="str">
        <f t="shared" si="135"/>
        <v>PL4158100</v>
      </c>
      <c r="E8646" t="s">
        <v>1199</v>
      </c>
      <c r="F8646">
        <v>298014026</v>
      </c>
      <c r="G8646" t="s">
        <v>2291</v>
      </c>
      <c r="H8646">
        <v>8</v>
      </c>
      <c r="I8646">
        <v>14983</v>
      </c>
      <c r="J8646">
        <v>24</v>
      </c>
      <c r="K8646">
        <v>79556.08</v>
      </c>
    </row>
    <row r="8647" spans="1:11" x14ac:dyDescent="0.15">
      <c r="A8647" t="s">
        <v>3285</v>
      </c>
      <c r="B8647">
        <v>4158200</v>
      </c>
      <c r="C8647" t="s">
        <v>535</v>
      </c>
      <c r="D8647" t="str">
        <f t="shared" si="135"/>
        <v>PL4158200</v>
      </c>
      <c r="E8647" t="s">
        <v>3941</v>
      </c>
      <c r="F8647">
        <v>914035882</v>
      </c>
      <c r="G8647" t="s">
        <v>2291</v>
      </c>
      <c r="H8647">
        <v>56</v>
      </c>
      <c r="I8647">
        <v>195502</v>
      </c>
      <c r="J8647">
        <v>63</v>
      </c>
      <c r="K8647">
        <v>293076</v>
      </c>
    </row>
    <row r="8648" spans="1:11" x14ac:dyDescent="0.15">
      <c r="A8648" t="s">
        <v>3285</v>
      </c>
      <c r="B8648">
        <v>4158400</v>
      </c>
      <c r="C8648" t="s">
        <v>536</v>
      </c>
      <c r="D8648" t="str">
        <f t="shared" si="135"/>
        <v>PL4158400</v>
      </c>
      <c r="E8648" t="s">
        <v>3127</v>
      </c>
      <c r="F8648">
        <v>481500000</v>
      </c>
      <c r="G8648" t="s">
        <v>2291</v>
      </c>
      <c r="H8648">
        <v>20</v>
      </c>
      <c r="I8648">
        <v>43099</v>
      </c>
      <c r="J8648">
        <v>29</v>
      </c>
      <c r="K8648">
        <v>115444</v>
      </c>
    </row>
    <row r="8649" spans="1:11" x14ac:dyDescent="0.15">
      <c r="A8649" t="s">
        <v>3285</v>
      </c>
      <c r="B8649">
        <v>4158500</v>
      </c>
      <c r="C8649" t="s">
        <v>537</v>
      </c>
      <c r="D8649" t="str">
        <f t="shared" si="135"/>
        <v>PL4158500</v>
      </c>
      <c r="E8649" t="s">
        <v>2833</v>
      </c>
      <c r="F8649">
        <v>761173201</v>
      </c>
      <c r="G8649" t="s">
        <v>2291</v>
      </c>
      <c r="H8649">
        <v>11</v>
      </c>
      <c r="I8649">
        <v>29817</v>
      </c>
      <c r="J8649">
        <v>19</v>
      </c>
      <c r="K8649">
        <v>50328</v>
      </c>
    </row>
    <row r="8650" spans="1:11" x14ac:dyDescent="0.15">
      <c r="A8650" t="s">
        <v>3285</v>
      </c>
      <c r="B8650">
        <v>4158600</v>
      </c>
      <c r="C8650" t="s">
        <v>538</v>
      </c>
      <c r="D8650" t="str">
        <f t="shared" si="135"/>
        <v>PL4158600</v>
      </c>
      <c r="E8650" t="s">
        <v>4220</v>
      </c>
      <c r="F8650">
        <v>9616312</v>
      </c>
      <c r="G8650" t="s">
        <v>2291</v>
      </c>
      <c r="H8650">
        <v>13</v>
      </c>
      <c r="I8650">
        <v>44807.5</v>
      </c>
      <c r="J8650">
        <v>13</v>
      </c>
      <c r="K8650">
        <v>44807.5</v>
      </c>
    </row>
    <row r="8651" spans="1:11" x14ac:dyDescent="0.15">
      <c r="A8651" t="s">
        <v>3285</v>
      </c>
      <c r="B8651">
        <v>4158700</v>
      </c>
      <c r="C8651" t="s">
        <v>539</v>
      </c>
      <c r="D8651" t="str">
        <f t="shared" si="135"/>
        <v>PL4158700</v>
      </c>
      <c r="E8651" t="s">
        <v>3941</v>
      </c>
      <c r="F8651">
        <v>952103514</v>
      </c>
      <c r="G8651" t="s">
        <v>2291</v>
      </c>
      <c r="H8651">
        <v>79</v>
      </c>
      <c r="I8651">
        <v>212731</v>
      </c>
      <c r="J8651">
        <v>97</v>
      </c>
      <c r="K8651">
        <v>346127</v>
      </c>
    </row>
    <row r="8652" spans="1:11" x14ac:dyDescent="0.15">
      <c r="A8652" t="s">
        <v>3285</v>
      </c>
      <c r="B8652">
        <v>4159300</v>
      </c>
      <c r="C8652" t="s">
        <v>540</v>
      </c>
      <c r="D8652" t="str">
        <f t="shared" si="135"/>
        <v>PL4159300</v>
      </c>
      <c r="E8652" t="s">
        <v>3127</v>
      </c>
      <c r="F8652">
        <v>483293506</v>
      </c>
      <c r="G8652" t="s">
        <v>2291</v>
      </c>
      <c r="H8652">
        <v>11</v>
      </c>
      <c r="I8652">
        <v>24943</v>
      </c>
      <c r="J8652">
        <v>18</v>
      </c>
      <c r="K8652">
        <v>54706</v>
      </c>
    </row>
    <row r="8653" spans="1:11" x14ac:dyDescent="0.15">
      <c r="A8653" t="s">
        <v>3285</v>
      </c>
      <c r="B8653">
        <v>4160000</v>
      </c>
      <c r="C8653" t="s">
        <v>541</v>
      </c>
      <c r="D8653" t="str">
        <f t="shared" si="135"/>
        <v>PL4160000</v>
      </c>
      <c r="E8653" t="s">
        <v>3193</v>
      </c>
      <c r="F8653">
        <v>550662086</v>
      </c>
      <c r="G8653" t="s">
        <v>2291</v>
      </c>
      <c r="H8653">
        <v>23</v>
      </c>
      <c r="I8653">
        <v>52942</v>
      </c>
      <c r="J8653">
        <v>32</v>
      </c>
      <c r="K8653">
        <v>110348</v>
      </c>
    </row>
    <row r="8654" spans="1:11" x14ac:dyDescent="0.15">
      <c r="A8654" t="s">
        <v>3285</v>
      </c>
      <c r="B8654">
        <v>4160200</v>
      </c>
      <c r="C8654" t="s">
        <v>542</v>
      </c>
      <c r="D8654" t="str">
        <f t="shared" si="135"/>
        <v>PL4160200</v>
      </c>
      <c r="E8654" t="s">
        <v>1989</v>
      </c>
      <c r="F8654">
        <v>303401334</v>
      </c>
      <c r="G8654" t="s">
        <v>2291</v>
      </c>
      <c r="H8654">
        <v>88</v>
      </c>
      <c r="I8654">
        <v>261404</v>
      </c>
      <c r="J8654">
        <v>101</v>
      </c>
      <c r="K8654">
        <v>345579</v>
      </c>
    </row>
    <row r="8655" spans="1:11" x14ac:dyDescent="0.15">
      <c r="A8655" t="s">
        <v>3285</v>
      </c>
      <c r="B8655">
        <v>4160400</v>
      </c>
      <c r="C8655" t="s">
        <v>543</v>
      </c>
      <c r="D8655" t="str">
        <f t="shared" si="135"/>
        <v>PL4160400</v>
      </c>
      <c r="E8655" t="s">
        <v>3941</v>
      </c>
      <c r="F8655">
        <v>900102100</v>
      </c>
      <c r="G8655" t="s">
        <v>2291</v>
      </c>
      <c r="H8655">
        <v>33</v>
      </c>
      <c r="I8655">
        <v>146745</v>
      </c>
      <c r="J8655">
        <v>33</v>
      </c>
      <c r="K8655">
        <v>146745</v>
      </c>
    </row>
    <row r="8656" spans="1:11" x14ac:dyDescent="0.15">
      <c r="A8656" t="s">
        <v>3285</v>
      </c>
      <c r="B8656">
        <v>4160500</v>
      </c>
      <c r="C8656" t="s">
        <v>1343</v>
      </c>
      <c r="D8656" t="str">
        <f t="shared" si="135"/>
        <v>PL4160500</v>
      </c>
      <c r="E8656" t="s">
        <v>3193</v>
      </c>
      <c r="F8656">
        <v>561871930</v>
      </c>
      <c r="G8656" t="s">
        <v>2291</v>
      </c>
      <c r="H8656">
        <v>8</v>
      </c>
      <c r="I8656">
        <v>24778.84</v>
      </c>
      <c r="J8656">
        <v>13</v>
      </c>
      <c r="K8656">
        <v>59292.84</v>
      </c>
    </row>
    <row r="8657" spans="1:11" x14ac:dyDescent="0.15">
      <c r="A8657" t="s">
        <v>3285</v>
      </c>
      <c r="B8657">
        <v>4160600</v>
      </c>
      <c r="C8657" t="s">
        <v>544</v>
      </c>
      <c r="D8657" t="str">
        <f t="shared" si="135"/>
        <v>PL4160600</v>
      </c>
      <c r="E8657" t="s">
        <v>2054</v>
      </c>
      <c r="F8657">
        <v>617610000</v>
      </c>
      <c r="G8657" t="s">
        <v>2291</v>
      </c>
      <c r="H8657">
        <v>18</v>
      </c>
      <c r="I8657">
        <v>55302</v>
      </c>
      <c r="J8657">
        <v>18</v>
      </c>
      <c r="K8657">
        <v>55302</v>
      </c>
    </row>
    <row r="8658" spans="1:11" x14ac:dyDescent="0.15">
      <c r="A8658" t="s">
        <v>3285</v>
      </c>
      <c r="B8658">
        <v>4160700</v>
      </c>
      <c r="C8658" t="s">
        <v>545</v>
      </c>
      <c r="D8658" t="str">
        <f t="shared" si="135"/>
        <v>PL4160700</v>
      </c>
      <c r="E8658" t="s">
        <v>2833</v>
      </c>
      <c r="F8658">
        <v>787577000</v>
      </c>
      <c r="G8658" t="s">
        <v>2291</v>
      </c>
      <c r="H8658">
        <v>50</v>
      </c>
      <c r="I8658">
        <v>113865</v>
      </c>
      <c r="J8658">
        <v>59</v>
      </c>
      <c r="K8658">
        <v>202065.74</v>
      </c>
    </row>
    <row r="8659" spans="1:11" x14ac:dyDescent="0.15">
      <c r="A8659" t="s">
        <v>3285</v>
      </c>
      <c r="B8659">
        <v>4161100</v>
      </c>
      <c r="C8659" t="s">
        <v>546</v>
      </c>
      <c r="D8659" t="str">
        <f t="shared" si="135"/>
        <v>PL4161100</v>
      </c>
      <c r="E8659" t="s">
        <v>2833</v>
      </c>
      <c r="F8659">
        <v>784123900</v>
      </c>
      <c r="G8659" t="s">
        <v>2291</v>
      </c>
      <c r="H8659">
        <v>9</v>
      </c>
      <c r="I8659">
        <v>23584</v>
      </c>
      <c r="J8659">
        <v>11</v>
      </c>
      <c r="K8659">
        <v>51469</v>
      </c>
    </row>
    <row r="8660" spans="1:11" x14ac:dyDescent="0.15">
      <c r="A8660" t="s">
        <v>3285</v>
      </c>
      <c r="B8660">
        <v>4161700</v>
      </c>
      <c r="C8660" t="s">
        <v>547</v>
      </c>
      <c r="D8660" t="str">
        <f t="shared" si="135"/>
        <v>PL4161700</v>
      </c>
      <c r="E8660" t="s">
        <v>3941</v>
      </c>
      <c r="F8660">
        <v>960030000</v>
      </c>
      <c r="G8660" t="s">
        <v>2291</v>
      </c>
      <c r="H8660">
        <v>20</v>
      </c>
      <c r="I8660">
        <v>57132.62</v>
      </c>
      <c r="J8660">
        <v>25</v>
      </c>
      <c r="K8660">
        <v>82755.62</v>
      </c>
    </row>
    <row r="8661" spans="1:11" x14ac:dyDescent="0.15">
      <c r="A8661" t="s">
        <v>3285</v>
      </c>
      <c r="B8661">
        <v>4162400</v>
      </c>
      <c r="C8661" t="s">
        <v>548</v>
      </c>
      <c r="D8661" t="str">
        <f t="shared" si="135"/>
        <v>PL4162400</v>
      </c>
      <c r="E8661" t="s">
        <v>5041</v>
      </c>
      <c r="F8661">
        <v>871064404</v>
      </c>
      <c r="G8661" t="s">
        <v>2291</v>
      </c>
      <c r="H8661">
        <v>16</v>
      </c>
      <c r="I8661">
        <v>37172</v>
      </c>
      <c r="J8661">
        <v>16</v>
      </c>
      <c r="K8661">
        <v>37172</v>
      </c>
    </row>
    <row r="8662" spans="1:11" x14ac:dyDescent="0.15">
      <c r="A8662" t="s">
        <v>3285</v>
      </c>
      <c r="B8662">
        <v>4162500</v>
      </c>
      <c r="C8662" t="s">
        <v>549</v>
      </c>
      <c r="D8662" t="str">
        <f t="shared" si="135"/>
        <v>PL4162500</v>
      </c>
      <c r="E8662" t="s">
        <v>4186</v>
      </c>
      <c r="F8662">
        <v>330204807</v>
      </c>
      <c r="G8662" t="s">
        <v>2291</v>
      </c>
      <c r="H8662">
        <v>108</v>
      </c>
      <c r="I8662">
        <v>217798.57</v>
      </c>
      <c r="J8662">
        <v>160</v>
      </c>
      <c r="K8662">
        <v>475947.75</v>
      </c>
    </row>
    <row r="8663" spans="1:11" x14ac:dyDescent="0.15">
      <c r="A8663" t="s">
        <v>3285</v>
      </c>
      <c r="B8663">
        <v>4162700</v>
      </c>
      <c r="C8663" t="s">
        <v>550</v>
      </c>
      <c r="D8663" t="str">
        <f t="shared" si="135"/>
        <v>PL4162700</v>
      </c>
      <c r="E8663" t="s">
        <v>3819</v>
      </c>
      <c r="F8663">
        <v>672123376</v>
      </c>
      <c r="G8663" t="s">
        <v>2291</v>
      </c>
      <c r="H8663">
        <v>35</v>
      </c>
      <c r="I8663">
        <v>89255</v>
      </c>
      <c r="J8663">
        <v>42</v>
      </c>
      <c r="K8663">
        <v>157347</v>
      </c>
    </row>
    <row r="8664" spans="1:11" x14ac:dyDescent="0.15">
      <c r="A8664" t="s">
        <v>3285</v>
      </c>
      <c r="B8664">
        <v>4162900</v>
      </c>
      <c r="C8664" t="s">
        <v>551</v>
      </c>
      <c r="D8664" t="str">
        <f t="shared" si="135"/>
        <v>PL4162900</v>
      </c>
      <c r="E8664" t="s">
        <v>4146</v>
      </c>
      <c r="F8664">
        <v>65160000</v>
      </c>
      <c r="G8664" t="s">
        <v>2291</v>
      </c>
      <c r="H8664">
        <v>1</v>
      </c>
      <c r="I8664">
        <v>2675</v>
      </c>
      <c r="J8664">
        <v>1</v>
      </c>
      <c r="K8664">
        <v>2675</v>
      </c>
    </row>
    <row r="8665" spans="1:11" x14ac:dyDescent="0.15">
      <c r="A8665" t="s">
        <v>3285</v>
      </c>
      <c r="B8665">
        <v>4163000</v>
      </c>
      <c r="C8665" t="s">
        <v>3761</v>
      </c>
      <c r="D8665" t="str">
        <f t="shared" si="135"/>
        <v>PL4163000</v>
      </c>
      <c r="E8665" t="s">
        <v>4186</v>
      </c>
      <c r="F8665">
        <v>336246321</v>
      </c>
      <c r="G8665" t="s">
        <v>2291</v>
      </c>
      <c r="H8665">
        <v>16</v>
      </c>
      <c r="I8665">
        <v>53641</v>
      </c>
      <c r="J8665">
        <v>21</v>
      </c>
      <c r="K8665">
        <v>60607</v>
      </c>
    </row>
    <row r="8666" spans="1:11" x14ac:dyDescent="0.15">
      <c r="A8666" t="s">
        <v>3285</v>
      </c>
      <c r="B8666">
        <v>4163100</v>
      </c>
      <c r="C8666" t="s">
        <v>3761</v>
      </c>
      <c r="D8666" t="str">
        <f t="shared" si="135"/>
        <v>PL4163100</v>
      </c>
      <c r="E8666" t="s">
        <v>4186</v>
      </c>
      <c r="F8666">
        <v>326071672</v>
      </c>
      <c r="G8666" t="s">
        <v>2291</v>
      </c>
      <c r="H8666">
        <v>20</v>
      </c>
      <c r="I8666">
        <v>60999</v>
      </c>
      <c r="J8666">
        <v>20</v>
      </c>
      <c r="K8666">
        <v>63674</v>
      </c>
    </row>
    <row r="8667" spans="1:11" x14ac:dyDescent="0.15">
      <c r="A8667" t="s">
        <v>3285</v>
      </c>
      <c r="B8667">
        <v>4163200</v>
      </c>
      <c r="C8667" t="s">
        <v>3761</v>
      </c>
      <c r="D8667" t="str">
        <f t="shared" si="135"/>
        <v>PL4163200</v>
      </c>
      <c r="E8667" t="s">
        <v>4186</v>
      </c>
      <c r="F8667">
        <v>321629311</v>
      </c>
      <c r="G8667" t="s">
        <v>2291</v>
      </c>
      <c r="H8667">
        <v>63</v>
      </c>
      <c r="I8667">
        <v>209301</v>
      </c>
      <c r="J8667">
        <v>63</v>
      </c>
      <c r="K8667">
        <v>209301</v>
      </c>
    </row>
    <row r="8668" spans="1:11" x14ac:dyDescent="0.15">
      <c r="A8668" t="s">
        <v>3285</v>
      </c>
      <c r="B8668">
        <v>4163700</v>
      </c>
      <c r="C8668" t="s">
        <v>552</v>
      </c>
      <c r="D8668" t="str">
        <f t="shared" si="135"/>
        <v>PL4163700</v>
      </c>
      <c r="E8668" t="s">
        <v>1283</v>
      </c>
      <c r="F8668">
        <v>598403118</v>
      </c>
      <c r="G8668" t="s">
        <v>2291</v>
      </c>
      <c r="H8668">
        <v>12</v>
      </c>
      <c r="I8668">
        <v>29525</v>
      </c>
      <c r="J8668">
        <v>13</v>
      </c>
      <c r="K8668">
        <v>63850</v>
      </c>
    </row>
    <row r="8669" spans="1:11" x14ac:dyDescent="0.15">
      <c r="A8669" t="s">
        <v>3285</v>
      </c>
      <c r="B8669">
        <v>4163800</v>
      </c>
      <c r="C8669" t="s">
        <v>553</v>
      </c>
      <c r="D8669" t="str">
        <f t="shared" si="135"/>
        <v>PL4163800</v>
      </c>
      <c r="E8669" t="s">
        <v>2044</v>
      </c>
      <c r="F8669">
        <v>833014118</v>
      </c>
      <c r="G8669" t="s">
        <v>2291</v>
      </c>
      <c r="H8669">
        <v>10</v>
      </c>
      <c r="I8669">
        <v>22131</v>
      </c>
      <c r="J8669">
        <v>15</v>
      </c>
      <c r="K8669">
        <v>62743</v>
      </c>
    </row>
    <row r="8670" spans="1:11" x14ac:dyDescent="0.15">
      <c r="A8670" t="s">
        <v>3285</v>
      </c>
      <c r="B8670">
        <v>4163900</v>
      </c>
      <c r="C8670" t="s">
        <v>554</v>
      </c>
      <c r="D8670" t="str">
        <f t="shared" si="135"/>
        <v>PL4163900</v>
      </c>
      <c r="E8670" t="s">
        <v>3941</v>
      </c>
      <c r="F8670">
        <v>900131121</v>
      </c>
      <c r="G8670" t="s">
        <v>2291</v>
      </c>
      <c r="H8670">
        <v>26</v>
      </c>
      <c r="I8670">
        <v>69384.44</v>
      </c>
      <c r="J8670">
        <v>28</v>
      </c>
      <c r="K8670">
        <v>99467.49</v>
      </c>
    </row>
    <row r="8671" spans="1:11" x14ac:dyDescent="0.15">
      <c r="A8671" t="s">
        <v>3285</v>
      </c>
      <c r="B8671">
        <v>4164100</v>
      </c>
      <c r="C8671" t="s">
        <v>3761</v>
      </c>
      <c r="D8671" t="str">
        <f t="shared" si="135"/>
        <v>PL4164100</v>
      </c>
      <c r="E8671" t="s">
        <v>1283</v>
      </c>
      <c r="F8671">
        <v>594050000</v>
      </c>
      <c r="G8671" t="s">
        <v>2291</v>
      </c>
      <c r="H8671">
        <v>28</v>
      </c>
      <c r="I8671">
        <v>68739</v>
      </c>
      <c r="J8671">
        <v>41</v>
      </c>
      <c r="K8671">
        <v>169457</v>
      </c>
    </row>
    <row r="8672" spans="1:11" x14ac:dyDescent="0.15">
      <c r="A8672" t="s">
        <v>3285</v>
      </c>
      <c r="B8672">
        <v>4164400</v>
      </c>
      <c r="C8672" t="s">
        <v>555</v>
      </c>
      <c r="D8672" t="str">
        <f t="shared" si="135"/>
        <v>PL4164400</v>
      </c>
      <c r="E8672" t="s">
        <v>3941</v>
      </c>
      <c r="F8672">
        <v>907122903</v>
      </c>
      <c r="G8672" t="s">
        <v>2291</v>
      </c>
      <c r="H8672">
        <v>27</v>
      </c>
      <c r="I8672">
        <v>62004</v>
      </c>
      <c r="J8672">
        <v>27</v>
      </c>
      <c r="K8672">
        <v>62004</v>
      </c>
    </row>
    <row r="8673" spans="1:11" x14ac:dyDescent="0.15">
      <c r="A8673" t="s">
        <v>3285</v>
      </c>
      <c r="B8673">
        <v>4164900</v>
      </c>
      <c r="C8673" t="s">
        <v>556</v>
      </c>
      <c r="D8673" t="str">
        <f t="shared" si="135"/>
        <v>PL4164900</v>
      </c>
      <c r="E8673" t="s">
        <v>1467</v>
      </c>
      <c r="F8673">
        <v>177015316</v>
      </c>
      <c r="G8673" t="s">
        <v>2291</v>
      </c>
      <c r="H8673">
        <v>6</v>
      </c>
      <c r="I8673">
        <v>12390.85</v>
      </c>
      <c r="J8673">
        <v>6</v>
      </c>
      <c r="K8673">
        <v>12390.85</v>
      </c>
    </row>
    <row r="8674" spans="1:11" x14ac:dyDescent="0.15">
      <c r="A8674" t="s">
        <v>3285</v>
      </c>
      <c r="B8674">
        <v>4165300</v>
      </c>
      <c r="C8674" t="s">
        <v>557</v>
      </c>
      <c r="D8674" t="str">
        <f t="shared" si="135"/>
        <v>PL4165300</v>
      </c>
      <c r="E8674" t="s">
        <v>3437</v>
      </c>
      <c r="F8674">
        <v>530725524</v>
      </c>
      <c r="G8674" t="s">
        <v>2291</v>
      </c>
      <c r="H8674">
        <v>11</v>
      </c>
      <c r="I8674">
        <v>23188</v>
      </c>
      <c r="J8674">
        <v>11</v>
      </c>
      <c r="K8674">
        <v>23188</v>
      </c>
    </row>
    <row r="8675" spans="1:11" x14ac:dyDescent="0.15">
      <c r="A8675" t="s">
        <v>3285</v>
      </c>
      <c r="B8675">
        <v>4165700</v>
      </c>
      <c r="C8675" t="s">
        <v>402</v>
      </c>
      <c r="D8675" t="str">
        <f t="shared" si="135"/>
        <v>PL4165700</v>
      </c>
      <c r="E8675" t="s">
        <v>1462</v>
      </c>
      <c r="F8675">
        <v>121103053</v>
      </c>
      <c r="G8675" t="s">
        <v>2291</v>
      </c>
      <c r="H8675">
        <v>6</v>
      </c>
      <c r="I8675">
        <v>13425</v>
      </c>
      <c r="J8675">
        <v>6</v>
      </c>
      <c r="K8675">
        <v>13425</v>
      </c>
    </row>
    <row r="8676" spans="1:11" x14ac:dyDescent="0.15">
      <c r="A8676" t="s">
        <v>3285</v>
      </c>
      <c r="B8676">
        <v>4165800</v>
      </c>
      <c r="C8676" t="s">
        <v>3761</v>
      </c>
      <c r="D8676" t="str">
        <f t="shared" si="135"/>
        <v>PL4165800</v>
      </c>
      <c r="E8676" t="s">
        <v>2833</v>
      </c>
      <c r="F8676">
        <v>750675390</v>
      </c>
      <c r="G8676" t="s">
        <v>2291</v>
      </c>
      <c r="H8676">
        <v>23</v>
      </c>
      <c r="I8676">
        <v>63578</v>
      </c>
      <c r="J8676">
        <v>25</v>
      </c>
      <c r="K8676">
        <v>88662</v>
      </c>
    </row>
    <row r="8677" spans="1:11" x14ac:dyDescent="0.15">
      <c r="A8677" t="s">
        <v>3285</v>
      </c>
      <c r="B8677">
        <v>4166700</v>
      </c>
      <c r="C8677" t="s">
        <v>3761</v>
      </c>
      <c r="D8677" t="str">
        <f t="shared" si="135"/>
        <v>PL4166700</v>
      </c>
      <c r="E8677" t="s">
        <v>1841</v>
      </c>
      <c r="F8677">
        <v>460133136</v>
      </c>
      <c r="G8677" t="s">
        <v>2291</v>
      </c>
      <c r="H8677">
        <v>29</v>
      </c>
      <c r="I8677">
        <v>84900.77</v>
      </c>
      <c r="J8677">
        <v>29</v>
      </c>
      <c r="K8677">
        <v>87575.77</v>
      </c>
    </row>
    <row r="8678" spans="1:11" x14ac:dyDescent="0.15">
      <c r="A8678" t="s">
        <v>3285</v>
      </c>
      <c r="B8678">
        <v>4166800</v>
      </c>
      <c r="C8678" t="s">
        <v>3761</v>
      </c>
      <c r="D8678" t="str">
        <f t="shared" si="135"/>
        <v>PL4166800</v>
      </c>
      <c r="E8678" t="s">
        <v>974</v>
      </c>
      <c r="F8678">
        <v>455510000</v>
      </c>
      <c r="G8678" t="s">
        <v>2291</v>
      </c>
      <c r="H8678">
        <v>7</v>
      </c>
      <c r="I8678">
        <v>19250</v>
      </c>
      <c r="J8678">
        <v>9</v>
      </c>
      <c r="K8678">
        <v>29575</v>
      </c>
    </row>
    <row r="8679" spans="1:11" x14ac:dyDescent="0.15">
      <c r="A8679" t="s">
        <v>3285</v>
      </c>
      <c r="B8679">
        <v>4167000</v>
      </c>
      <c r="C8679" t="s">
        <v>558</v>
      </c>
      <c r="D8679" t="str">
        <f t="shared" si="135"/>
        <v>PL4167000</v>
      </c>
      <c r="E8679" t="s">
        <v>3941</v>
      </c>
      <c r="F8679">
        <v>925914663</v>
      </c>
      <c r="G8679" t="s">
        <v>2291</v>
      </c>
      <c r="H8679">
        <v>34</v>
      </c>
      <c r="I8679">
        <v>93851</v>
      </c>
      <c r="J8679">
        <v>34</v>
      </c>
      <c r="K8679">
        <v>93851</v>
      </c>
    </row>
    <row r="8680" spans="1:11" x14ac:dyDescent="0.15">
      <c r="A8680" t="s">
        <v>3285</v>
      </c>
      <c r="B8680">
        <v>4167100</v>
      </c>
      <c r="C8680" t="s">
        <v>559</v>
      </c>
      <c r="D8680" t="str">
        <f t="shared" si="135"/>
        <v>PL4167100</v>
      </c>
      <c r="E8680" t="s">
        <v>4126</v>
      </c>
      <c r="F8680">
        <v>802020000</v>
      </c>
      <c r="G8680" t="s">
        <v>2291</v>
      </c>
      <c r="H8680">
        <v>11</v>
      </c>
      <c r="I8680">
        <v>21225</v>
      </c>
      <c r="J8680">
        <v>11</v>
      </c>
      <c r="K8680">
        <v>21225</v>
      </c>
    </row>
    <row r="8681" spans="1:11" x14ac:dyDescent="0.15">
      <c r="A8681" t="s">
        <v>3285</v>
      </c>
      <c r="B8681">
        <v>4167400</v>
      </c>
      <c r="C8681" t="s">
        <v>560</v>
      </c>
      <c r="D8681" t="str">
        <f t="shared" si="135"/>
        <v>PL4167400</v>
      </c>
      <c r="E8681" t="s">
        <v>4120</v>
      </c>
      <c r="F8681">
        <v>977014082</v>
      </c>
      <c r="G8681" t="s">
        <v>2291</v>
      </c>
      <c r="H8681">
        <v>1</v>
      </c>
      <c r="I8681">
        <v>1932</v>
      </c>
      <c r="J8681">
        <v>1</v>
      </c>
      <c r="K8681">
        <v>1932</v>
      </c>
    </row>
    <row r="8682" spans="1:11" x14ac:dyDescent="0.15">
      <c r="A8682" t="s">
        <v>3285</v>
      </c>
      <c r="B8682">
        <v>4167600</v>
      </c>
      <c r="C8682" t="s">
        <v>561</v>
      </c>
      <c r="D8682" t="str">
        <f t="shared" si="135"/>
        <v>PL4167600</v>
      </c>
      <c r="E8682" t="s">
        <v>1462</v>
      </c>
      <c r="F8682">
        <v>148501384</v>
      </c>
      <c r="G8682" t="s">
        <v>2291</v>
      </c>
      <c r="H8682">
        <v>8</v>
      </c>
      <c r="I8682">
        <v>18450</v>
      </c>
      <c r="J8682">
        <v>8</v>
      </c>
      <c r="K8682">
        <v>18450</v>
      </c>
    </row>
    <row r="8683" spans="1:11" x14ac:dyDescent="0.15">
      <c r="A8683" t="s">
        <v>3285</v>
      </c>
      <c r="B8683">
        <v>4167800</v>
      </c>
      <c r="C8683" t="s">
        <v>562</v>
      </c>
      <c r="D8683" t="str">
        <f t="shared" si="135"/>
        <v>PL4167800</v>
      </c>
      <c r="E8683" t="s">
        <v>2054</v>
      </c>
      <c r="F8683">
        <v>615202625</v>
      </c>
      <c r="G8683" t="s">
        <v>2291</v>
      </c>
      <c r="H8683">
        <v>3</v>
      </c>
      <c r="I8683">
        <v>5166</v>
      </c>
      <c r="J8683">
        <v>3</v>
      </c>
      <c r="K8683">
        <v>5166</v>
      </c>
    </row>
    <row r="8684" spans="1:11" x14ac:dyDescent="0.15">
      <c r="A8684" t="s">
        <v>3285</v>
      </c>
      <c r="B8684">
        <v>4169800</v>
      </c>
      <c r="C8684" t="s">
        <v>563</v>
      </c>
      <c r="D8684" t="str">
        <f t="shared" si="135"/>
        <v>PL4169800</v>
      </c>
      <c r="E8684" t="s">
        <v>3941</v>
      </c>
      <c r="F8684">
        <v>944031849</v>
      </c>
      <c r="G8684" t="s">
        <v>2291</v>
      </c>
      <c r="H8684">
        <v>16</v>
      </c>
      <c r="I8684">
        <v>25783</v>
      </c>
      <c r="J8684">
        <v>19</v>
      </c>
      <c r="K8684">
        <v>33451</v>
      </c>
    </row>
    <row r="8685" spans="1:11" x14ac:dyDescent="0.15">
      <c r="A8685" t="s">
        <v>3285</v>
      </c>
      <c r="B8685">
        <v>4169900</v>
      </c>
      <c r="C8685" t="s">
        <v>2525</v>
      </c>
      <c r="D8685" t="str">
        <f t="shared" si="135"/>
        <v>PL4169900</v>
      </c>
      <c r="E8685" t="s">
        <v>2937</v>
      </c>
      <c r="F8685">
        <v>846510000</v>
      </c>
      <c r="G8685" t="s">
        <v>2291</v>
      </c>
      <c r="H8685">
        <v>14</v>
      </c>
      <c r="I8685">
        <v>39225</v>
      </c>
      <c r="J8685">
        <v>14</v>
      </c>
      <c r="K8685">
        <v>39225</v>
      </c>
    </row>
    <row r="8686" spans="1:11" x14ac:dyDescent="0.15">
      <c r="A8686" t="s">
        <v>3285</v>
      </c>
      <c r="B8686">
        <v>4170100</v>
      </c>
      <c r="C8686" t="s">
        <v>3761</v>
      </c>
      <c r="D8686" t="str">
        <f t="shared" si="135"/>
        <v>PL4170100</v>
      </c>
      <c r="E8686" t="s">
        <v>3012</v>
      </c>
      <c r="F8686">
        <v>984097360</v>
      </c>
      <c r="G8686" t="s">
        <v>2291</v>
      </c>
      <c r="H8686">
        <v>3</v>
      </c>
      <c r="I8686">
        <v>7200</v>
      </c>
      <c r="J8686">
        <v>3</v>
      </c>
      <c r="K8686">
        <v>7200</v>
      </c>
    </row>
    <row r="8687" spans="1:11" x14ac:dyDescent="0.15">
      <c r="A8687" t="s">
        <v>3285</v>
      </c>
      <c r="B8687">
        <v>4170200</v>
      </c>
      <c r="C8687" t="s">
        <v>564</v>
      </c>
      <c r="D8687" t="str">
        <f t="shared" si="135"/>
        <v>PL4170200</v>
      </c>
      <c r="E8687" t="s">
        <v>4126</v>
      </c>
      <c r="F8687">
        <v>809030000</v>
      </c>
      <c r="G8687" t="s">
        <v>2291</v>
      </c>
      <c r="H8687">
        <v>6</v>
      </c>
      <c r="I8687">
        <v>24125</v>
      </c>
      <c r="J8687">
        <v>6</v>
      </c>
      <c r="K8687">
        <v>24125</v>
      </c>
    </row>
    <row r="8688" spans="1:11" x14ac:dyDescent="0.15">
      <c r="A8688" t="s">
        <v>3285</v>
      </c>
      <c r="B8688">
        <v>4170800</v>
      </c>
      <c r="C8688" t="s">
        <v>565</v>
      </c>
      <c r="D8688" t="str">
        <f t="shared" si="135"/>
        <v>PL4170800</v>
      </c>
      <c r="E8688" t="s">
        <v>2054</v>
      </c>
      <c r="F8688">
        <v>617649652</v>
      </c>
      <c r="G8688" t="s">
        <v>2291</v>
      </c>
      <c r="H8688">
        <v>2</v>
      </c>
      <c r="I8688">
        <v>5275</v>
      </c>
      <c r="J8688">
        <v>2</v>
      </c>
      <c r="K8688">
        <v>5275</v>
      </c>
    </row>
    <row r="8689" spans="1:11" x14ac:dyDescent="0.15">
      <c r="A8689" t="s">
        <v>3663</v>
      </c>
      <c r="B8689">
        <v>100200</v>
      </c>
      <c r="C8689" t="s">
        <v>2242</v>
      </c>
      <c r="D8689" t="str">
        <f t="shared" si="135"/>
        <v>SG100200</v>
      </c>
      <c r="E8689" t="s">
        <v>2243</v>
      </c>
      <c r="F8689">
        <v>357621357</v>
      </c>
      <c r="G8689" t="s">
        <v>2244</v>
      </c>
      <c r="H8689">
        <v>1</v>
      </c>
      <c r="I8689">
        <v>1000</v>
      </c>
      <c r="J8689">
        <v>68</v>
      </c>
      <c r="K8689">
        <v>184685</v>
      </c>
    </row>
    <row r="8690" spans="1:11" x14ac:dyDescent="0.15">
      <c r="A8690" t="s">
        <v>3663</v>
      </c>
      <c r="B8690">
        <v>100300</v>
      </c>
      <c r="C8690" t="s">
        <v>2245</v>
      </c>
      <c r="D8690" t="str">
        <f t="shared" si="135"/>
        <v>SG100300</v>
      </c>
      <c r="E8690" t="s">
        <v>2243</v>
      </c>
      <c r="F8690">
        <v>361093398</v>
      </c>
      <c r="G8690" t="s">
        <v>2246</v>
      </c>
      <c r="H8690" t="s">
        <v>3667</v>
      </c>
      <c r="I8690" t="s">
        <v>3667</v>
      </c>
      <c r="J8690">
        <v>7</v>
      </c>
      <c r="K8690">
        <v>26000</v>
      </c>
    </row>
    <row r="8691" spans="1:11" x14ac:dyDescent="0.15">
      <c r="A8691" t="s">
        <v>3663</v>
      </c>
      <c r="B8691">
        <v>100400</v>
      </c>
      <c r="C8691" t="s">
        <v>2247</v>
      </c>
      <c r="D8691" t="str">
        <f t="shared" si="135"/>
        <v>SG100400</v>
      </c>
      <c r="E8691" t="s">
        <v>2243</v>
      </c>
      <c r="F8691">
        <v>351156000</v>
      </c>
      <c r="G8691" t="s">
        <v>2244</v>
      </c>
      <c r="H8691">
        <v>2</v>
      </c>
      <c r="I8691">
        <v>3500</v>
      </c>
      <c r="J8691">
        <v>29</v>
      </c>
      <c r="K8691">
        <v>88000</v>
      </c>
    </row>
    <row r="8692" spans="1:11" x14ac:dyDescent="0.15">
      <c r="A8692" t="s">
        <v>3663</v>
      </c>
      <c r="B8692">
        <v>100500</v>
      </c>
      <c r="C8692" t="s">
        <v>2248</v>
      </c>
      <c r="D8692" t="str">
        <f t="shared" si="135"/>
        <v>SG100500</v>
      </c>
      <c r="E8692" t="s">
        <v>2243</v>
      </c>
      <c r="F8692">
        <v>361045714</v>
      </c>
      <c r="G8692" t="s">
        <v>2244</v>
      </c>
      <c r="H8692" t="s">
        <v>3667</v>
      </c>
      <c r="I8692" t="s">
        <v>3667</v>
      </c>
      <c r="J8692">
        <v>55</v>
      </c>
      <c r="K8692">
        <v>158645</v>
      </c>
    </row>
    <row r="8693" spans="1:11" x14ac:dyDescent="0.15">
      <c r="A8693" t="s">
        <v>3663</v>
      </c>
      <c r="B8693">
        <v>100800</v>
      </c>
      <c r="C8693" t="s">
        <v>3286</v>
      </c>
      <c r="D8693" t="str">
        <f t="shared" si="135"/>
        <v>SG100800</v>
      </c>
      <c r="E8693" t="s">
        <v>2243</v>
      </c>
      <c r="F8693">
        <v>356111999</v>
      </c>
      <c r="G8693" t="s">
        <v>2244</v>
      </c>
      <c r="H8693">
        <v>33</v>
      </c>
      <c r="I8693">
        <v>62000</v>
      </c>
      <c r="J8693">
        <v>70</v>
      </c>
      <c r="K8693">
        <v>235500</v>
      </c>
    </row>
    <row r="8694" spans="1:11" x14ac:dyDescent="0.15">
      <c r="A8694" t="s">
        <v>3663</v>
      </c>
      <c r="B8694">
        <v>100900</v>
      </c>
      <c r="C8694" t="s">
        <v>2250</v>
      </c>
      <c r="D8694" t="str">
        <f t="shared" si="135"/>
        <v>SG100900</v>
      </c>
      <c r="E8694" t="s">
        <v>2243</v>
      </c>
      <c r="F8694">
        <v>368495113</v>
      </c>
      <c r="G8694" t="s">
        <v>2244</v>
      </c>
      <c r="H8694">
        <v>56</v>
      </c>
      <c r="I8694">
        <v>82347</v>
      </c>
      <c r="J8694">
        <v>255</v>
      </c>
      <c r="K8694">
        <v>716490</v>
      </c>
    </row>
    <row r="8695" spans="1:11" x14ac:dyDescent="0.15">
      <c r="A8695" t="s">
        <v>3663</v>
      </c>
      <c r="B8695">
        <v>101200</v>
      </c>
      <c r="C8695" t="s">
        <v>2251</v>
      </c>
      <c r="D8695" t="str">
        <f t="shared" si="135"/>
        <v>SG101200</v>
      </c>
      <c r="E8695" t="s">
        <v>2243</v>
      </c>
      <c r="F8695">
        <v>352540002</v>
      </c>
      <c r="G8695" t="s">
        <v>2246</v>
      </c>
      <c r="H8695" t="s">
        <v>3667</v>
      </c>
      <c r="I8695" t="s">
        <v>3667</v>
      </c>
      <c r="J8695">
        <v>5</v>
      </c>
      <c r="K8695">
        <v>18000</v>
      </c>
    </row>
    <row r="8696" spans="1:11" x14ac:dyDescent="0.15">
      <c r="A8696" t="s">
        <v>3663</v>
      </c>
      <c r="B8696">
        <v>101600</v>
      </c>
      <c r="C8696" t="s">
        <v>2253</v>
      </c>
      <c r="D8696" t="str">
        <f t="shared" si="135"/>
        <v>SG101600</v>
      </c>
      <c r="E8696" t="s">
        <v>2243</v>
      </c>
      <c r="F8696">
        <v>356320001</v>
      </c>
      <c r="G8696" t="s">
        <v>2244</v>
      </c>
      <c r="H8696" t="s">
        <v>3667</v>
      </c>
      <c r="I8696" t="s">
        <v>3667</v>
      </c>
      <c r="J8696">
        <v>30</v>
      </c>
      <c r="K8696">
        <v>94165</v>
      </c>
    </row>
    <row r="8697" spans="1:11" x14ac:dyDescent="0.15">
      <c r="A8697" t="s">
        <v>3663</v>
      </c>
      <c r="B8697">
        <v>101900</v>
      </c>
      <c r="C8697" t="s">
        <v>2256</v>
      </c>
      <c r="D8697" t="str">
        <f t="shared" si="135"/>
        <v>SG101900</v>
      </c>
      <c r="E8697" t="s">
        <v>2243</v>
      </c>
      <c r="F8697">
        <v>361062148</v>
      </c>
      <c r="G8697" t="s">
        <v>2246</v>
      </c>
      <c r="H8697" t="s">
        <v>3667</v>
      </c>
      <c r="I8697" t="s">
        <v>3667</v>
      </c>
      <c r="J8697">
        <v>15</v>
      </c>
      <c r="K8697">
        <v>46000</v>
      </c>
    </row>
    <row r="8698" spans="1:11" x14ac:dyDescent="0.15">
      <c r="A8698" t="s">
        <v>3663</v>
      </c>
      <c r="B8698">
        <v>102000</v>
      </c>
      <c r="C8698" t="s">
        <v>2257</v>
      </c>
      <c r="D8698" t="str">
        <f t="shared" si="135"/>
        <v>SG102000</v>
      </c>
      <c r="E8698" t="s">
        <v>2243</v>
      </c>
      <c r="F8698">
        <v>362651602</v>
      </c>
      <c r="G8698" t="s">
        <v>2244</v>
      </c>
      <c r="H8698">
        <v>2</v>
      </c>
      <c r="I8698">
        <v>3000</v>
      </c>
      <c r="J8698">
        <v>44</v>
      </c>
      <c r="K8698">
        <v>134625</v>
      </c>
    </row>
    <row r="8699" spans="1:11" x14ac:dyDescent="0.15">
      <c r="A8699" t="s">
        <v>3663</v>
      </c>
      <c r="B8699">
        <v>102300</v>
      </c>
      <c r="C8699" t="s">
        <v>2260</v>
      </c>
      <c r="D8699" t="str">
        <f t="shared" si="135"/>
        <v>SG102300</v>
      </c>
      <c r="E8699" t="s">
        <v>2243</v>
      </c>
      <c r="F8699">
        <v>367562504</v>
      </c>
      <c r="G8699" t="s">
        <v>2246</v>
      </c>
      <c r="H8699" t="s">
        <v>3667</v>
      </c>
      <c r="I8699" t="s">
        <v>3667</v>
      </c>
      <c r="J8699">
        <v>5</v>
      </c>
      <c r="K8699">
        <v>20000</v>
      </c>
    </row>
    <row r="8700" spans="1:11" x14ac:dyDescent="0.15">
      <c r="A8700" t="s">
        <v>3663</v>
      </c>
      <c r="B8700">
        <v>102400</v>
      </c>
      <c r="C8700" t="s">
        <v>2261</v>
      </c>
      <c r="D8700" t="str">
        <f t="shared" si="135"/>
        <v>SG102400</v>
      </c>
      <c r="E8700" t="s">
        <v>2243</v>
      </c>
      <c r="F8700">
        <v>354700000</v>
      </c>
      <c r="G8700" t="s">
        <v>2244</v>
      </c>
      <c r="H8700">
        <v>2</v>
      </c>
      <c r="I8700">
        <v>6000</v>
      </c>
      <c r="J8700">
        <v>4</v>
      </c>
      <c r="K8700">
        <v>16000</v>
      </c>
    </row>
    <row r="8701" spans="1:11" x14ac:dyDescent="0.15">
      <c r="A8701" t="s">
        <v>3663</v>
      </c>
      <c r="B8701">
        <v>102800</v>
      </c>
      <c r="C8701" t="s">
        <v>2263</v>
      </c>
      <c r="D8701" t="str">
        <f t="shared" si="135"/>
        <v>SG102800</v>
      </c>
      <c r="E8701" t="s">
        <v>2243</v>
      </c>
      <c r="F8701">
        <v>350642697</v>
      </c>
      <c r="G8701" t="s">
        <v>2246</v>
      </c>
      <c r="H8701">
        <v>1</v>
      </c>
      <c r="I8701">
        <v>1000</v>
      </c>
      <c r="J8701">
        <v>10</v>
      </c>
      <c r="K8701">
        <v>27000</v>
      </c>
    </row>
    <row r="8702" spans="1:11" x14ac:dyDescent="0.15">
      <c r="A8702" t="s">
        <v>3663</v>
      </c>
      <c r="B8702">
        <v>102900</v>
      </c>
      <c r="C8702" t="s">
        <v>2264</v>
      </c>
      <c r="D8702" t="str">
        <f t="shared" si="135"/>
        <v>SG102900</v>
      </c>
      <c r="E8702" t="s">
        <v>2243</v>
      </c>
      <c r="F8702">
        <v>366630220</v>
      </c>
      <c r="G8702" t="s">
        <v>2246</v>
      </c>
      <c r="H8702">
        <v>1</v>
      </c>
      <c r="I8702">
        <v>2000</v>
      </c>
      <c r="J8702">
        <v>8</v>
      </c>
      <c r="K8702">
        <v>28000</v>
      </c>
    </row>
    <row r="8703" spans="1:11" x14ac:dyDescent="0.15">
      <c r="A8703" t="s">
        <v>3663</v>
      </c>
      <c r="B8703">
        <v>103300</v>
      </c>
      <c r="C8703" t="s">
        <v>360</v>
      </c>
      <c r="D8703" t="str">
        <f t="shared" si="135"/>
        <v>SG103300</v>
      </c>
      <c r="E8703" t="s">
        <v>2243</v>
      </c>
      <c r="F8703">
        <v>358960001</v>
      </c>
      <c r="G8703" t="s">
        <v>2246</v>
      </c>
      <c r="H8703" t="s">
        <v>3667</v>
      </c>
      <c r="I8703" t="s">
        <v>3667</v>
      </c>
      <c r="J8703">
        <v>42</v>
      </c>
      <c r="K8703">
        <v>162000</v>
      </c>
    </row>
    <row r="8704" spans="1:11" x14ac:dyDescent="0.15">
      <c r="A8704" t="s">
        <v>3663</v>
      </c>
      <c r="B8704">
        <v>103600</v>
      </c>
      <c r="C8704" t="s">
        <v>2268</v>
      </c>
      <c r="D8704" t="str">
        <f t="shared" si="135"/>
        <v>SG103600</v>
      </c>
      <c r="E8704" t="s">
        <v>2243</v>
      </c>
      <c r="F8704">
        <v>352297000</v>
      </c>
      <c r="G8704" t="s">
        <v>2246</v>
      </c>
      <c r="H8704" t="s">
        <v>3667</v>
      </c>
      <c r="I8704" t="s">
        <v>3667</v>
      </c>
      <c r="J8704">
        <v>13</v>
      </c>
      <c r="K8704">
        <v>51000</v>
      </c>
    </row>
    <row r="8705" spans="1:11" x14ac:dyDescent="0.15">
      <c r="A8705" t="s">
        <v>3663</v>
      </c>
      <c r="B8705">
        <v>104100</v>
      </c>
      <c r="C8705" t="s">
        <v>2271</v>
      </c>
      <c r="D8705" t="str">
        <f t="shared" si="135"/>
        <v>SG104100</v>
      </c>
      <c r="E8705" t="s">
        <v>2243</v>
      </c>
      <c r="F8705">
        <v>366081791</v>
      </c>
      <c r="G8705" t="s">
        <v>2246</v>
      </c>
      <c r="H8705" t="s">
        <v>3667</v>
      </c>
      <c r="I8705" t="s">
        <v>3667</v>
      </c>
      <c r="J8705">
        <v>6</v>
      </c>
      <c r="K8705">
        <v>24000</v>
      </c>
    </row>
    <row r="8706" spans="1:11" x14ac:dyDescent="0.15">
      <c r="A8706" t="s">
        <v>3663</v>
      </c>
      <c r="B8706">
        <v>104400</v>
      </c>
      <c r="C8706" t="s">
        <v>2272</v>
      </c>
      <c r="D8706" t="str">
        <f t="shared" si="135"/>
        <v>SG104400</v>
      </c>
      <c r="E8706" t="s">
        <v>2243</v>
      </c>
      <c r="F8706">
        <v>354031430</v>
      </c>
      <c r="G8706" t="s">
        <v>2246</v>
      </c>
      <c r="H8706" t="s">
        <v>3667</v>
      </c>
      <c r="I8706" t="s">
        <v>3667</v>
      </c>
      <c r="J8706">
        <v>12</v>
      </c>
      <c r="K8706">
        <v>48000</v>
      </c>
    </row>
    <row r="8707" spans="1:11" x14ac:dyDescent="0.15">
      <c r="A8707" t="s">
        <v>3663</v>
      </c>
      <c r="B8707">
        <v>104600</v>
      </c>
      <c r="C8707" t="s">
        <v>2273</v>
      </c>
      <c r="D8707" t="str">
        <f t="shared" ref="D8707:D8770" si="136">A8707&amp;B8707</f>
        <v>SG104600</v>
      </c>
      <c r="E8707" t="s">
        <v>2243</v>
      </c>
      <c r="F8707">
        <v>351602354</v>
      </c>
      <c r="G8707" t="s">
        <v>2246</v>
      </c>
      <c r="H8707" t="s">
        <v>3667</v>
      </c>
      <c r="I8707" t="s">
        <v>3667</v>
      </c>
      <c r="J8707">
        <v>11</v>
      </c>
      <c r="K8707">
        <v>37817</v>
      </c>
    </row>
    <row r="8708" spans="1:11" x14ac:dyDescent="0.15">
      <c r="A8708" t="s">
        <v>3663</v>
      </c>
      <c r="B8708">
        <v>104700</v>
      </c>
      <c r="C8708" t="s">
        <v>2274</v>
      </c>
      <c r="D8708" t="str">
        <f t="shared" si="136"/>
        <v>SG104700</v>
      </c>
      <c r="E8708" t="s">
        <v>2243</v>
      </c>
      <c r="F8708">
        <v>360820001</v>
      </c>
      <c r="G8708" t="s">
        <v>2244</v>
      </c>
      <c r="H8708">
        <v>3</v>
      </c>
      <c r="I8708">
        <v>5000</v>
      </c>
      <c r="J8708">
        <v>48</v>
      </c>
      <c r="K8708">
        <v>153316</v>
      </c>
    </row>
    <row r="8709" spans="1:11" x14ac:dyDescent="0.15">
      <c r="A8709" t="s">
        <v>3663</v>
      </c>
      <c r="B8709">
        <v>105000</v>
      </c>
      <c r="C8709" t="s">
        <v>2275</v>
      </c>
      <c r="D8709" t="str">
        <f t="shared" si="136"/>
        <v>SG105000</v>
      </c>
      <c r="E8709" t="s">
        <v>2243</v>
      </c>
      <c r="F8709">
        <v>360881645</v>
      </c>
      <c r="G8709" t="s">
        <v>2246</v>
      </c>
      <c r="H8709" t="s">
        <v>3667</v>
      </c>
      <c r="I8709" t="s">
        <v>3667</v>
      </c>
      <c r="J8709">
        <v>60</v>
      </c>
      <c r="K8709">
        <v>232000</v>
      </c>
    </row>
    <row r="8710" spans="1:11" x14ac:dyDescent="0.15">
      <c r="A8710" t="s">
        <v>3663</v>
      </c>
      <c r="B8710">
        <v>105100</v>
      </c>
      <c r="C8710" t="s">
        <v>2276</v>
      </c>
      <c r="D8710" t="str">
        <f t="shared" si="136"/>
        <v>SG105100</v>
      </c>
      <c r="E8710" t="s">
        <v>2243</v>
      </c>
      <c r="F8710">
        <v>354870120</v>
      </c>
      <c r="G8710" t="s">
        <v>2244</v>
      </c>
      <c r="H8710">
        <v>2</v>
      </c>
      <c r="I8710">
        <v>3500</v>
      </c>
      <c r="J8710">
        <v>105</v>
      </c>
      <c r="K8710">
        <v>321689</v>
      </c>
    </row>
    <row r="8711" spans="1:11" x14ac:dyDescent="0.15">
      <c r="A8711" t="s">
        <v>3663</v>
      </c>
      <c r="B8711">
        <v>105200</v>
      </c>
      <c r="C8711" t="s">
        <v>2277</v>
      </c>
      <c r="D8711" t="str">
        <f t="shared" si="136"/>
        <v>SG105200</v>
      </c>
      <c r="E8711" t="s">
        <v>2243</v>
      </c>
      <c r="F8711">
        <v>352941150</v>
      </c>
      <c r="G8711" t="s">
        <v>2244</v>
      </c>
      <c r="H8711">
        <v>1</v>
      </c>
      <c r="I8711">
        <v>1000</v>
      </c>
      <c r="J8711">
        <v>76</v>
      </c>
      <c r="K8711">
        <v>251439</v>
      </c>
    </row>
    <row r="8712" spans="1:11" x14ac:dyDescent="0.15">
      <c r="A8712" t="s">
        <v>3663</v>
      </c>
      <c r="B8712">
        <v>105500</v>
      </c>
      <c r="C8712" t="s">
        <v>2278</v>
      </c>
      <c r="D8712" t="str">
        <f t="shared" si="136"/>
        <v>SG105500</v>
      </c>
      <c r="E8712" t="s">
        <v>2243</v>
      </c>
      <c r="F8712">
        <v>358990001</v>
      </c>
      <c r="G8712" t="s">
        <v>2244</v>
      </c>
      <c r="H8712">
        <v>7</v>
      </c>
      <c r="I8712">
        <v>21000</v>
      </c>
      <c r="J8712">
        <v>38</v>
      </c>
      <c r="K8712">
        <v>105000</v>
      </c>
    </row>
    <row r="8713" spans="1:11" x14ac:dyDescent="0.15">
      <c r="A8713" t="s">
        <v>3663</v>
      </c>
      <c r="B8713">
        <v>105700</v>
      </c>
      <c r="C8713" t="s">
        <v>2279</v>
      </c>
      <c r="D8713" t="str">
        <f t="shared" si="136"/>
        <v>SG105700</v>
      </c>
      <c r="E8713" t="s">
        <v>2243</v>
      </c>
      <c r="F8713">
        <v>366880002</v>
      </c>
      <c r="G8713" t="s">
        <v>2244</v>
      </c>
      <c r="H8713">
        <v>10</v>
      </c>
      <c r="I8713">
        <v>18920</v>
      </c>
      <c r="J8713">
        <v>114</v>
      </c>
      <c r="K8713">
        <v>324454</v>
      </c>
    </row>
    <row r="8714" spans="1:11" x14ac:dyDescent="0.15">
      <c r="A8714" t="s">
        <v>3663</v>
      </c>
      <c r="B8714">
        <v>106100</v>
      </c>
      <c r="C8714" t="s">
        <v>2282</v>
      </c>
      <c r="D8714" t="str">
        <f t="shared" si="136"/>
        <v>SG106100</v>
      </c>
      <c r="E8714" t="s">
        <v>2283</v>
      </c>
      <c r="F8714">
        <v>995084672</v>
      </c>
      <c r="G8714" t="s">
        <v>2246</v>
      </c>
      <c r="H8714" t="s">
        <v>3667</v>
      </c>
      <c r="I8714" t="s">
        <v>3667</v>
      </c>
      <c r="J8714">
        <v>8</v>
      </c>
      <c r="K8714">
        <v>31000</v>
      </c>
    </row>
    <row r="8715" spans="1:11" x14ac:dyDescent="0.15">
      <c r="A8715" t="s">
        <v>3663</v>
      </c>
      <c r="B8715">
        <v>106300</v>
      </c>
      <c r="C8715" t="s">
        <v>2284</v>
      </c>
      <c r="D8715" t="str">
        <f t="shared" si="136"/>
        <v>SG106300</v>
      </c>
      <c r="E8715" t="s">
        <v>2283</v>
      </c>
      <c r="F8715">
        <v>997757500</v>
      </c>
      <c r="G8715" t="s">
        <v>2244</v>
      </c>
      <c r="H8715">
        <v>1</v>
      </c>
      <c r="I8715">
        <v>2000</v>
      </c>
      <c r="J8715">
        <v>38</v>
      </c>
      <c r="K8715">
        <v>134119</v>
      </c>
    </row>
    <row r="8716" spans="1:11" x14ac:dyDescent="0.15">
      <c r="A8716" t="s">
        <v>3663</v>
      </c>
      <c r="B8716">
        <v>106500</v>
      </c>
      <c r="C8716" t="s">
        <v>2285</v>
      </c>
      <c r="D8716" t="str">
        <f t="shared" si="136"/>
        <v>SG106500</v>
      </c>
      <c r="E8716" t="s">
        <v>2283</v>
      </c>
      <c r="F8716">
        <v>998018680</v>
      </c>
      <c r="G8716" t="s">
        <v>2244</v>
      </c>
      <c r="H8716" t="s">
        <v>3667</v>
      </c>
      <c r="I8716" t="s">
        <v>3667</v>
      </c>
      <c r="J8716">
        <v>9</v>
      </c>
      <c r="K8716">
        <v>34133</v>
      </c>
    </row>
    <row r="8717" spans="1:11" x14ac:dyDescent="0.15">
      <c r="A8717" t="s">
        <v>3663</v>
      </c>
      <c r="B8717">
        <v>107400</v>
      </c>
      <c r="C8717" t="s">
        <v>2290</v>
      </c>
      <c r="D8717" t="str">
        <f t="shared" si="136"/>
        <v>SG107400</v>
      </c>
      <c r="E8717" t="s">
        <v>2287</v>
      </c>
      <c r="F8717">
        <v>850173030</v>
      </c>
      <c r="G8717" t="s">
        <v>2291</v>
      </c>
      <c r="H8717" t="s">
        <v>3667</v>
      </c>
      <c r="I8717" t="s">
        <v>3667</v>
      </c>
      <c r="J8717">
        <v>24</v>
      </c>
      <c r="K8717">
        <v>78512</v>
      </c>
    </row>
    <row r="8718" spans="1:11" x14ac:dyDescent="0.15">
      <c r="A8718" t="s">
        <v>3663</v>
      </c>
      <c r="B8718">
        <v>108100</v>
      </c>
      <c r="C8718" t="s">
        <v>2296</v>
      </c>
      <c r="D8718" t="str">
        <f t="shared" si="136"/>
        <v>SG108100</v>
      </c>
      <c r="E8718" t="s">
        <v>2287</v>
      </c>
      <c r="F8718">
        <v>852870412</v>
      </c>
      <c r="G8718" t="s">
        <v>2244</v>
      </c>
      <c r="H8718">
        <v>56</v>
      </c>
      <c r="I8718">
        <v>98544</v>
      </c>
      <c r="J8718">
        <v>768</v>
      </c>
      <c r="K8718">
        <v>2323961.5</v>
      </c>
    </row>
    <row r="8719" spans="1:11" x14ac:dyDescent="0.15">
      <c r="A8719" t="s">
        <v>3663</v>
      </c>
      <c r="B8719">
        <v>108200</v>
      </c>
      <c r="C8719" t="s">
        <v>2297</v>
      </c>
      <c r="D8719" t="str">
        <f t="shared" si="136"/>
        <v>SG108200</v>
      </c>
      <c r="E8719" t="s">
        <v>2287</v>
      </c>
      <c r="F8719">
        <v>860110001</v>
      </c>
      <c r="G8719" t="s">
        <v>2244</v>
      </c>
      <c r="H8719">
        <v>2</v>
      </c>
      <c r="I8719">
        <v>4000</v>
      </c>
      <c r="J8719">
        <v>297</v>
      </c>
      <c r="K8719">
        <v>910075</v>
      </c>
    </row>
    <row r="8720" spans="1:11" x14ac:dyDescent="0.15">
      <c r="A8720" t="s">
        <v>3663</v>
      </c>
      <c r="B8720">
        <v>108300</v>
      </c>
      <c r="C8720" t="s">
        <v>2298</v>
      </c>
      <c r="D8720" t="str">
        <f t="shared" si="136"/>
        <v>SG108300</v>
      </c>
      <c r="E8720" t="s">
        <v>2287</v>
      </c>
      <c r="F8720">
        <v>857210066</v>
      </c>
      <c r="G8720" t="s">
        <v>2244</v>
      </c>
      <c r="H8720">
        <v>1</v>
      </c>
      <c r="I8720">
        <v>4000</v>
      </c>
      <c r="J8720">
        <v>336</v>
      </c>
      <c r="K8720">
        <v>1122530.5</v>
      </c>
    </row>
    <row r="8721" spans="1:11" x14ac:dyDescent="0.15">
      <c r="A8721" t="s">
        <v>3663</v>
      </c>
      <c r="B8721">
        <v>108500</v>
      </c>
      <c r="C8721" t="s">
        <v>2299</v>
      </c>
      <c r="D8721" t="str">
        <f t="shared" si="136"/>
        <v>SG108500</v>
      </c>
      <c r="E8721" t="s">
        <v>2300</v>
      </c>
      <c r="F8721">
        <v>716560000</v>
      </c>
      <c r="G8721" t="s">
        <v>2244</v>
      </c>
      <c r="H8721" t="s">
        <v>3667</v>
      </c>
      <c r="I8721" t="s">
        <v>3667</v>
      </c>
      <c r="J8721">
        <v>9</v>
      </c>
      <c r="K8721">
        <v>22834</v>
      </c>
    </row>
    <row r="8722" spans="1:11" x14ac:dyDescent="0.15">
      <c r="A8722" t="s">
        <v>3663</v>
      </c>
      <c r="B8722">
        <v>108600</v>
      </c>
      <c r="C8722" t="s">
        <v>2301</v>
      </c>
      <c r="D8722" t="str">
        <f t="shared" si="136"/>
        <v>SG108600</v>
      </c>
      <c r="E8722" t="s">
        <v>2300</v>
      </c>
      <c r="F8722">
        <v>716012790</v>
      </c>
      <c r="G8722" t="s">
        <v>2244</v>
      </c>
      <c r="H8722">
        <v>1</v>
      </c>
      <c r="I8722">
        <v>2000</v>
      </c>
      <c r="J8722">
        <v>13</v>
      </c>
      <c r="K8722">
        <v>40796</v>
      </c>
    </row>
    <row r="8723" spans="1:11" x14ac:dyDescent="0.15">
      <c r="A8723" t="s">
        <v>3663</v>
      </c>
      <c r="B8723">
        <v>108800</v>
      </c>
      <c r="C8723" t="s">
        <v>2303</v>
      </c>
      <c r="D8723" t="str">
        <f t="shared" si="136"/>
        <v>SG108800</v>
      </c>
      <c r="E8723" t="s">
        <v>2300</v>
      </c>
      <c r="F8723">
        <v>725013699</v>
      </c>
      <c r="G8723" t="s">
        <v>2246</v>
      </c>
      <c r="H8723" t="s">
        <v>3667</v>
      </c>
      <c r="I8723" t="s">
        <v>3667</v>
      </c>
      <c r="J8723">
        <v>17</v>
      </c>
      <c r="K8723">
        <v>66000</v>
      </c>
    </row>
    <row r="8724" spans="1:11" x14ac:dyDescent="0.15">
      <c r="A8724" t="s">
        <v>3663</v>
      </c>
      <c r="B8724">
        <v>108900</v>
      </c>
      <c r="C8724" t="s">
        <v>2304</v>
      </c>
      <c r="D8724" t="str">
        <f t="shared" si="136"/>
        <v>SG108900</v>
      </c>
      <c r="E8724" t="s">
        <v>2300</v>
      </c>
      <c r="F8724">
        <v>728012222</v>
      </c>
      <c r="G8724" t="s">
        <v>2244</v>
      </c>
      <c r="H8724">
        <v>4</v>
      </c>
      <c r="I8724">
        <v>8000</v>
      </c>
      <c r="J8724">
        <v>37</v>
      </c>
      <c r="K8724">
        <v>106710</v>
      </c>
    </row>
    <row r="8725" spans="1:11" x14ac:dyDescent="0.15">
      <c r="A8725" t="s">
        <v>3663</v>
      </c>
      <c r="B8725">
        <v>109000</v>
      </c>
      <c r="C8725" t="s">
        <v>2305</v>
      </c>
      <c r="D8725" t="str">
        <f t="shared" si="136"/>
        <v>SG109000</v>
      </c>
      <c r="E8725" t="s">
        <v>2300</v>
      </c>
      <c r="F8725">
        <v>724010000</v>
      </c>
      <c r="G8725" t="s">
        <v>2244</v>
      </c>
      <c r="H8725">
        <v>6</v>
      </c>
      <c r="I8725">
        <v>6000</v>
      </c>
      <c r="J8725">
        <v>48</v>
      </c>
      <c r="K8725">
        <v>153488</v>
      </c>
    </row>
    <row r="8726" spans="1:11" x14ac:dyDescent="0.15">
      <c r="A8726" t="s">
        <v>3663</v>
      </c>
      <c r="B8726">
        <v>109200</v>
      </c>
      <c r="C8726" t="s">
        <v>3924</v>
      </c>
      <c r="D8726" t="str">
        <f t="shared" si="136"/>
        <v>SG109200</v>
      </c>
      <c r="E8726" t="s">
        <v>2300</v>
      </c>
      <c r="F8726">
        <v>720350001</v>
      </c>
      <c r="G8726" t="s">
        <v>2244</v>
      </c>
      <c r="H8726">
        <v>1</v>
      </c>
      <c r="I8726">
        <v>2000</v>
      </c>
      <c r="J8726">
        <v>44</v>
      </c>
      <c r="K8726">
        <v>157218.23000000001</v>
      </c>
    </row>
    <row r="8727" spans="1:11" x14ac:dyDescent="0.15">
      <c r="A8727" t="s">
        <v>3663</v>
      </c>
      <c r="B8727">
        <v>109400</v>
      </c>
      <c r="C8727" t="s">
        <v>3926</v>
      </c>
      <c r="D8727" t="str">
        <f t="shared" si="136"/>
        <v>SG109400</v>
      </c>
      <c r="E8727" t="s">
        <v>2300</v>
      </c>
      <c r="F8727">
        <v>728302880</v>
      </c>
      <c r="G8727" t="s">
        <v>2246</v>
      </c>
      <c r="H8727">
        <v>2</v>
      </c>
      <c r="I8727">
        <v>3000</v>
      </c>
      <c r="J8727">
        <v>11</v>
      </c>
      <c r="K8727">
        <v>39000</v>
      </c>
    </row>
    <row r="8728" spans="1:11" x14ac:dyDescent="0.15">
      <c r="A8728" t="s">
        <v>3663</v>
      </c>
      <c r="B8728">
        <v>109700</v>
      </c>
      <c r="C8728" t="s">
        <v>3928</v>
      </c>
      <c r="D8728" t="str">
        <f t="shared" si="136"/>
        <v>SG109700</v>
      </c>
      <c r="E8728" t="s">
        <v>2300</v>
      </c>
      <c r="F8728">
        <v>721490001</v>
      </c>
      <c r="G8728" t="s">
        <v>2246</v>
      </c>
      <c r="H8728" t="s">
        <v>3667</v>
      </c>
      <c r="I8728" t="s">
        <v>3667</v>
      </c>
      <c r="J8728">
        <v>12</v>
      </c>
      <c r="K8728">
        <v>40000</v>
      </c>
    </row>
    <row r="8729" spans="1:11" x14ac:dyDescent="0.15">
      <c r="A8729" t="s">
        <v>3663</v>
      </c>
      <c r="B8729">
        <v>109800</v>
      </c>
      <c r="C8729" t="s">
        <v>3929</v>
      </c>
      <c r="D8729" t="str">
        <f t="shared" si="136"/>
        <v>SG109800</v>
      </c>
      <c r="E8729" t="s">
        <v>2300</v>
      </c>
      <c r="F8729">
        <v>719990001</v>
      </c>
      <c r="G8729" t="s">
        <v>2244</v>
      </c>
      <c r="H8729">
        <v>1</v>
      </c>
      <c r="I8729">
        <v>2000</v>
      </c>
      <c r="J8729">
        <v>38</v>
      </c>
      <c r="K8729">
        <v>104220.77</v>
      </c>
    </row>
    <row r="8730" spans="1:11" x14ac:dyDescent="0.15">
      <c r="A8730" t="s">
        <v>3663</v>
      </c>
      <c r="B8730">
        <v>109900</v>
      </c>
      <c r="C8730" t="s">
        <v>3930</v>
      </c>
      <c r="D8730" t="str">
        <f t="shared" si="136"/>
        <v>SG109900</v>
      </c>
      <c r="E8730" t="s">
        <v>2300</v>
      </c>
      <c r="F8730">
        <v>720323080</v>
      </c>
      <c r="G8730" t="s">
        <v>2246</v>
      </c>
      <c r="H8730" t="s">
        <v>3667</v>
      </c>
      <c r="I8730" t="s">
        <v>3667</v>
      </c>
      <c r="J8730">
        <v>17</v>
      </c>
      <c r="K8730">
        <v>68000</v>
      </c>
    </row>
    <row r="8731" spans="1:11" x14ac:dyDescent="0.15">
      <c r="A8731" t="s">
        <v>3663</v>
      </c>
      <c r="B8731">
        <v>110000</v>
      </c>
      <c r="C8731" t="s">
        <v>3931</v>
      </c>
      <c r="D8731" t="str">
        <f t="shared" si="136"/>
        <v>SG110000</v>
      </c>
      <c r="E8731" t="s">
        <v>2300</v>
      </c>
      <c r="F8731">
        <v>727612747</v>
      </c>
      <c r="G8731" t="s">
        <v>2246</v>
      </c>
      <c r="H8731" t="s">
        <v>3667</v>
      </c>
      <c r="I8731" t="s">
        <v>3667</v>
      </c>
      <c r="J8731">
        <v>24</v>
      </c>
      <c r="K8731">
        <v>82000</v>
      </c>
    </row>
    <row r="8732" spans="1:11" x14ac:dyDescent="0.15">
      <c r="A8732" t="s">
        <v>3663</v>
      </c>
      <c r="B8732">
        <v>110100</v>
      </c>
      <c r="C8732" t="s">
        <v>3932</v>
      </c>
      <c r="D8732" t="str">
        <f t="shared" si="136"/>
        <v>SG110100</v>
      </c>
      <c r="E8732" t="s">
        <v>2300</v>
      </c>
      <c r="F8732">
        <v>722041099</v>
      </c>
      <c r="G8732" t="s">
        <v>2244</v>
      </c>
      <c r="H8732" t="s">
        <v>3667</v>
      </c>
      <c r="I8732" t="s">
        <v>3667</v>
      </c>
      <c r="J8732">
        <v>61</v>
      </c>
      <c r="K8732">
        <v>208751</v>
      </c>
    </row>
    <row r="8733" spans="1:11" x14ac:dyDescent="0.15">
      <c r="A8733" t="s">
        <v>3663</v>
      </c>
      <c r="B8733">
        <v>110200</v>
      </c>
      <c r="C8733" t="s">
        <v>3933</v>
      </c>
      <c r="D8733" t="str">
        <f t="shared" si="136"/>
        <v>SG110200</v>
      </c>
      <c r="E8733" t="s">
        <v>2300</v>
      </c>
      <c r="F8733">
        <v>719980001</v>
      </c>
      <c r="G8733" t="s">
        <v>2246</v>
      </c>
      <c r="H8733" t="s">
        <v>3667</v>
      </c>
      <c r="I8733" t="s">
        <v>3667</v>
      </c>
      <c r="J8733">
        <v>11</v>
      </c>
      <c r="K8733">
        <v>44000</v>
      </c>
    </row>
    <row r="8734" spans="1:11" x14ac:dyDescent="0.15">
      <c r="A8734" t="s">
        <v>3663</v>
      </c>
      <c r="B8734">
        <v>110300</v>
      </c>
      <c r="C8734" t="s">
        <v>3934</v>
      </c>
      <c r="D8734" t="str">
        <f t="shared" si="136"/>
        <v>SG110300</v>
      </c>
      <c r="E8734" t="s">
        <v>2300</v>
      </c>
      <c r="F8734">
        <v>722023718</v>
      </c>
      <c r="G8734" t="s">
        <v>2246</v>
      </c>
      <c r="H8734" t="s">
        <v>3667</v>
      </c>
      <c r="I8734" t="s">
        <v>3667</v>
      </c>
      <c r="J8734">
        <v>14</v>
      </c>
      <c r="K8734">
        <v>54000</v>
      </c>
    </row>
    <row r="8735" spans="1:11" x14ac:dyDescent="0.15">
      <c r="A8735" t="s">
        <v>3663</v>
      </c>
      <c r="B8735">
        <v>110600</v>
      </c>
      <c r="C8735" t="s">
        <v>3936</v>
      </c>
      <c r="D8735" t="str">
        <f t="shared" si="136"/>
        <v>SG110600</v>
      </c>
      <c r="E8735" t="s">
        <v>2300</v>
      </c>
      <c r="F8735">
        <v>724764661</v>
      </c>
      <c r="G8735" t="s">
        <v>2246</v>
      </c>
      <c r="H8735" t="s">
        <v>3667</v>
      </c>
      <c r="I8735" t="s">
        <v>3667</v>
      </c>
      <c r="J8735">
        <v>7</v>
      </c>
      <c r="K8735">
        <v>18000</v>
      </c>
    </row>
    <row r="8736" spans="1:11" x14ac:dyDescent="0.15">
      <c r="A8736" t="s">
        <v>3663</v>
      </c>
      <c r="B8736">
        <v>110700</v>
      </c>
      <c r="C8736" t="s">
        <v>3937</v>
      </c>
      <c r="D8736" t="str">
        <f t="shared" si="136"/>
        <v>SG110700</v>
      </c>
      <c r="E8736" t="s">
        <v>2300</v>
      </c>
      <c r="F8736">
        <v>717535000</v>
      </c>
      <c r="G8736" t="s">
        <v>2244</v>
      </c>
      <c r="H8736" t="s">
        <v>3667</v>
      </c>
      <c r="I8736" t="s">
        <v>3667</v>
      </c>
      <c r="J8736">
        <v>11</v>
      </c>
      <c r="K8736">
        <v>22278</v>
      </c>
    </row>
    <row r="8737" spans="1:11" x14ac:dyDescent="0.15">
      <c r="A8737" t="s">
        <v>3663</v>
      </c>
      <c r="B8737">
        <v>110800</v>
      </c>
      <c r="C8737" t="s">
        <v>3938</v>
      </c>
      <c r="D8737" t="str">
        <f t="shared" si="136"/>
        <v>SG110800</v>
      </c>
      <c r="E8737" t="s">
        <v>2300</v>
      </c>
      <c r="F8737">
        <v>727010000</v>
      </c>
      <c r="G8737" t="s">
        <v>2244</v>
      </c>
      <c r="H8737">
        <v>8</v>
      </c>
      <c r="I8737">
        <v>13500</v>
      </c>
      <c r="J8737">
        <v>183</v>
      </c>
      <c r="K8737">
        <v>502901</v>
      </c>
    </row>
    <row r="8738" spans="1:11" x14ac:dyDescent="0.15">
      <c r="A8738" t="s">
        <v>3663</v>
      </c>
      <c r="B8738">
        <v>111000</v>
      </c>
      <c r="C8738" t="s">
        <v>3939</v>
      </c>
      <c r="D8738" t="str">
        <f t="shared" si="136"/>
        <v>SG111000</v>
      </c>
      <c r="E8738" t="s">
        <v>2300</v>
      </c>
      <c r="F8738">
        <v>729047397</v>
      </c>
      <c r="G8738" t="s">
        <v>2244</v>
      </c>
      <c r="H8738">
        <v>1</v>
      </c>
      <c r="I8738">
        <v>4000</v>
      </c>
      <c r="J8738">
        <v>43</v>
      </c>
      <c r="K8738">
        <v>160244</v>
      </c>
    </row>
    <row r="8739" spans="1:11" x14ac:dyDescent="0.15">
      <c r="A8739" t="s">
        <v>3663</v>
      </c>
      <c r="B8739">
        <v>111700</v>
      </c>
      <c r="C8739" t="s">
        <v>3944</v>
      </c>
      <c r="D8739" t="str">
        <f t="shared" si="136"/>
        <v>SG111700</v>
      </c>
      <c r="E8739" t="s">
        <v>3941</v>
      </c>
      <c r="F8739">
        <v>917027000</v>
      </c>
      <c r="G8739" t="s">
        <v>2246</v>
      </c>
      <c r="H8739">
        <v>1</v>
      </c>
      <c r="I8739">
        <v>4000</v>
      </c>
      <c r="J8739">
        <v>13</v>
      </c>
      <c r="K8739">
        <v>44000</v>
      </c>
    </row>
    <row r="8740" spans="1:11" x14ac:dyDescent="0.15">
      <c r="A8740" t="s">
        <v>3663</v>
      </c>
      <c r="B8740">
        <v>112200</v>
      </c>
      <c r="C8740" t="s">
        <v>3948</v>
      </c>
      <c r="D8740" t="str">
        <f t="shared" si="136"/>
        <v>SG112200</v>
      </c>
      <c r="E8740" t="s">
        <v>3941</v>
      </c>
      <c r="F8740">
        <v>906390001</v>
      </c>
      <c r="G8740" t="s">
        <v>2246</v>
      </c>
      <c r="H8740" t="s">
        <v>3667</v>
      </c>
      <c r="I8740" t="s">
        <v>3667</v>
      </c>
      <c r="J8740">
        <v>17</v>
      </c>
      <c r="K8740">
        <v>66000</v>
      </c>
    </row>
    <row r="8741" spans="1:11" x14ac:dyDescent="0.15">
      <c r="A8741" t="s">
        <v>3663</v>
      </c>
      <c r="B8741">
        <v>112500</v>
      </c>
      <c r="C8741" t="s">
        <v>3951</v>
      </c>
      <c r="D8741" t="str">
        <f t="shared" si="136"/>
        <v>SG112500</v>
      </c>
      <c r="E8741" t="s">
        <v>3941</v>
      </c>
      <c r="F8741">
        <v>925043297</v>
      </c>
      <c r="G8741" t="s">
        <v>2246</v>
      </c>
      <c r="H8741">
        <v>4</v>
      </c>
      <c r="I8741">
        <v>16000</v>
      </c>
      <c r="J8741">
        <v>20</v>
      </c>
      <c r="K8741">
        <v>75000</v>
      </c>
    </row>
    <row r="8742" spans="1:11" x14ac:dyDescent="0.15">
      <c r="A8742" t="s">
        <v>3663</v>
      </c>
      <c r="B8742">
        <v>113100</v>
      </c>
      <c r="C8742" t="s">
        <v>3953</v>
      </c>
      <c r="D8742" t="str">
        <f t="shared" si="136"/>
        <v>SG113100</v>
      </c>
      <c r="E8742" t="s">
        <v>3941</v>
      </c>
      <c r="F8742">
        <v>911250001</v>
      </c>
      <c r="G8742" t="s">
        <v>2246</v>
      </c>
      <c r="H8742">
        <v>6</v>
      </c>
      <c r="I8742">
        <v>6666</v>
      </c>
      <c r="J8742">
        <v>39</v>
      </c>
      <c r="K8742">
        <v>152002</v>
      </c>
    </row>
    <row r="8743" spans="1:11" x14ac:dyDescent="0.15">
      <c r="A8743" t="s">
        <v>3663</v>
      </c>
      <c r="B8743">
        <v>113300</v>
      </c>
      <c r="C8743" t="s">
        <v>3955</v>
      </c>
      <c r="D8743" t="str">
        <f t="shared" si="136"/>
        <v>SG113300</v>
      </c>
      <c r="E8743" t="s">
        <v>3941</v>
      </c>
      <c r="F8743">
        <v>913602787</v>
      </c>
      <c r="G8743" t="s">
        <v>2246</v>
      </c>
      <c r="H8743" t="s">
        <v>3667</v>
      </c>
      <c r="I8743" t="s">
        <v>3667</v>
      </c>
      <c r="J8743">
        <v>30</v>
      </c>
      <c r="K8743">
        <v>112000</v>
      </c>
    </row>
    <row r="8744" spans="1:11" x14ac:dyDescent="0.15">
      <c r="A8744" t="s">
        <v>3663</v>
      </c>
      <c r="B8744">
        <v>113400</v>
      </c>
      <c r="C8744" t="s">
        <v>4458</v>
      </c>
      <c r="D8744" t="str">
        <f t="shared" si="136"/>
        <v>SG113400</v>
      </c>
      <c r="E8744" t="s">
        <v>3941</v>
      </c>
      <c r="F8744">
        <v>945908181</v>
      </c>
      <c r="G8744" t="s">
        <v>2244</v>
      </c>
      <c r="H8744" t="s">
        <v>3667</v>
      </c>
      <c r="I8744" t="s">
        <v>3667</v>
      </c>
      <c r="J8744">
        <v>31</v>
      </c>
      <c r="K8744">
        <v>94000</v>
      </c>
    </row>
    <row r="8745" spans="1:11" x14ac:dyDescent="0.15">
      <c r="A8745" t="s">
        <v>3663</v>
      </c>
      <c r="B8745">
        <v>113700</v>
      </c>
      <c r="C8745" t="s">
        <v>4459</v>
      </c>
      <c r="D8745" t="str">
        <f t="shared" si="136"/>
        <v>SG113700</v>
      </c>
      <c r="E8745" t="s">
        <v>3941</v>
      </c>
      <c r="F8745">
        <v>928313599</v>
      </c>
      <c r="G8745" t="s">
        <v>2244</v>
      </c>
      <c r="H8745">
        <v>5</v>
      </c>
      <c r="I8745">
        <v>7620</v>
      </c>
      <c r="J8745">
        <v>127</v>
      </c>
      <c r="K8745">
        <v>384524</v>
      </c>
    </row>
    <row r="8746" spans="1:11" x14ac:dyDescent="0.15">
      <c r="A8746" t="s">
        <v>3663</v>
      </c>
      <c r="B8746">
        <v>113800</v>
      </c>
      <c r="C8746" t="s">
        <v>4460</v>
      </c>
      <c r="D8746" t="str">
        <f t="shared" si="136"/>
        <v>SG113800</v>
      </c>
      <c r="E8746" t="s">
        <v>3941</v>
      </c>
      <c r="F8746">
        <v>945423000</v>
      </c>
      <c r="G8746" t="s">
        <v>2244</v>
      </c>
      <c r="H8746">
        <v>75</v>
      </c>
      <c r="I8746">
        <v>162989</v>
      </c>
      <c r="J8746">
        <v>102</v>
      </c>
      <c r="K8746">
        <v>332328</v>
      </c>
    </row>
    <row r="8747" spans="1:11" x14ac:dyDescent="0.15">
      <c r="A8747" t="s">
        <v>3663</v>
      </c>
      <c r="B8747">
        <v>113900</v>
      </c>
      <c r="C8747" t="s">
        <v>4461</v>
      </c>
      <c r="D8747" t="str">
        <f t="shared" si="136"/>
        <v>SG113900</v>
      </c>
      <c r="E8747" t="s">
        <v>3941</v>
      </c>
      <c r="F8747">
        <v>908400006</v>
      </c>
      <c r="G8747" t="s">
        <v>2244</v>
      </c>
      <c r="H8747">
        <v>2</v>
      </c>
      <c r="I8747">
        <v>1500</v>
      </c>
      <c r="J8747">
        <v>625</v>
      </c>
      <c r="K8747">
        <v>1956395</v>
      </c>
    </row>
    <row r="8748" spans="1:11" x14ac:dyDescent="0.15">
      <c r="A8748" t="s">
        <v>3663</v>
      </c>
      <c r="B8748">
        <v>114000</v>
      </c>
      <c r="C8748" t="s">
        <v>361</v>
      </c>
      <c r="D8748" t="str">
        <f t="shared" si="136"/>
        <v>SG114000</v>
      </c>
      <c r="E8748" t="s">
        <v>3941</v>
      </c>
      <c r="F8748">
        <v>900324226</v>
      </c>
      <c r="G8748" t="s">
        <v>2244</v>
      </c>
      <c r="H8748">
        <v>148</v>
      </c>
      <c r="I8748">
        <v>453088</v>
      </c>
      <c r="J8748">
        <v>148</v>
      </c>
      <c r="K8748">
        <v>453088</v>
      </c>
    </row>
    <row r="8749" spans="1:11" x14ac:dyDescent="0.15">
      <c r="A8749" t="s">
        <v>3663</v>
      </c>
      <c r="B8749">
        <v>114100</v>
      </c>
      <c r="C8749" t="s">
        <v>4462</v>
      </c>
      <c r="D8749" t="str">
        <f t="shared" si="136"/>
        <v>SG114100</v>
      </c>
      <c r="E8749" t="s">
        <v>3941</v>
      </c>
      <c r="F8749">
        <v>907470001</v>
      </c>
      <c r="G8749" t="s">
        <v>2244</v>
      </c>
      <c r="H8749" t="s">
        <v>3667</v>
      </c>
      <c r="I8749" t="s">
        <v>3667</v>
      </c>
      <c r="J8749">
        <v>20</v>
      </c>
      <c r="K8749">
        <v>58037</v>
      </c>
    </row>
    <row r="8750" spans="1:11" x14ac:dyDescent="0.15">
      <c r="A8750" t="s">
        <v>3663</v>
      </c>
      <c r="B8750">
        <v>114200</v>
      </c>
      <c r="C8750" t="s">
        <v>4463</v>
      </c>
      <c r="D8750" t="str">
        <f t="shared" si="136"/>
        <v>SG114200</v>
      </c>
      <c r="E8750" t="s">
        <v>3941</v>
      </c>
      <c r="F8750">
        <v>924072397</v>
      </c>
      <c r="G8750" t="s">
        <v>2244</v>
      </c>
      <c r="H8750">
        <v>144</v>
      </c>
      <c r="I8750">
        <v>275073</v>
      </c>
      <c r="J8750">
        <v>180</v>
      </c>
      <c r="K8750">
        <v>483818</v>
      </c>
    </row>
    <row r="8751" spans="1:11" x14ac:dyDescent="0.15">
      <c r="A8751" t="s">
        <v>3663</v>
      </c>
      <c r="B8751">
        <v>114300</v>
      </c>
      <c r="C8751" t="s">
        <v>4464</v>
      </c>
      <c r="D8751" t="str">
        <f t="shared" si="136"/>
        <v>SG114300</v>
      </c>
      <c r="E8751" t="s">
        <v>3941</v>
      </c>
      <c r="F8751">
        <v>934070001</v>
      </c>
      <c r="G8751" t="s">
        <v>2244</v>
      </c>
      <c r="H8751">
        <v>291</v>
      </c>
      <c r="I8751">
        <v>399793</v>
      </c>
      <c r="J8751">
        <v>385</v>
      </c>
      <c r="K8751">
        <v>1165845</v>
      </c>
    </row>
    <row r="8752" spans="1:11" x14ac:dyDescent="0.15">
      <c r="A8752" t="s">
        <v>3663</v>
      </c>
      <c r="B8752">
        <v>114400</v>
      </c>
      <c r="C8752" t="s">
        <v>4465</v>
      </c>
      <c r="D8752" t="str">
        <f t="shared" si="136"/>
        <v>SG114400</v>
      </c>
      <c r="E8752" t="s">
        <v>3941</v>
      </c>
      <c r="F8752">
        <v>917682500</v>
      </c>
      <c r="G8752" t="s">
        <v>2244</v>
      </c>
      <c r="H8752">
        <v>23</v>
      </c>
      <c r="I8752">
        <v>36170</v>
      </c>
      <c r="J8752">
        <v>715</v>
      </c>
      <c r="K8752">
        <v>2130672</v>
      </c>
    </row>
    <row r="8753" spans="1:11" x14ac:dyDescent="0.15">
      <c r="A8753" t="s">
        <v>3663</v>
      </c>
      <c r="B8753">
        <v>114600</v>
      </c>
      <c r="C8753" t="s">
        <v>4466</v>
      </c>
      <c r="D8753" t="str">
        <f t="shared" si="136"/>
        <v>SG114600</v>
      </c>
      <c r="E8753" t="s">
        <v>3941</v>
      </c>
      <c r="F8753">
        <v>959290001</v>
      </c>
      <c r="G8753" t="s">
        <v>2244</v>
      </c>
      <c r="H8753">
        <v>54</v>
      </c>
      <c r="I8753">
        <v>137240</v>
      </c>
      <c r="J8753">
        <v>181</v>
      </c>
      <c r="K8753">
        <v>590740</v>
      </c>
    </row>
    <row r="8754" spans="1:11" x14ac:dyDescent="0.15">
      <c r="A8754" t="s">
        <v>3663</v>
      </c>
      <c r="B8754">
        <v>114700</v>
      </c>
      <c r="C8754" t="s">
        <v>4467</v>
      </c>
      <c r="D8754" t="str">
        <f t="shared" si="136"/>
        <v>SG114700</v>
      </c>
      <c r="E8754" t="s">
        <v>3941</v>
      </c>
      <c r="F8754">
        <v>937408026</v>
      </c>
      <c r="G8754" t="s">
        <v>2244</v>
      </c>
      <c r="H8754">
        <v>7</v>
      </c>
      <c r="I8754">
        <v>14500</v>
      </c>
      <c r="J8754">
        <v>367</v>
      </c>
      <c r="K8754">
        <v>1120860</v>
      </c>
    </row>
    <row r="8755" spans="1:11" x14ac:dyDescent="0.15">
      <c r="A8755" t="s">
        <v>3663</v>
      </c>
      <c r="B8755">
        <v>114900</v>
      </c>
      <c r="C8755" t="s">
        <v>4468</v>
      </c>
      <c r="D8755" t="str">
        <f t="shared" si="136"/>
        <v>SG114900</v>
      </c>
      <c r="E8755" t="s">
        <v>3941</v>
      </c>
      <c r="F8755">
        <v>955218299</v>
      </c>
      <c r="G8755" t="s">
        <v>2244</v>
      </c>
      <c r="H8755">
        <v>16</v>
      </c>
      <c r="I8755">
        <v>42351</v>
      </c>
      <c r="J8755">
        <v>232</v>
      </c>
      <c r="K8755">
        <v>720716</v>
      </c>
    </row>
    <row r="8756" spans="1:11" x14ac:dyDescent="0.15">
      <c r="A8756" t="s">
        <v>3663</v>
      </c>
      <c r="B8756">
        <v>115000</v>
      </c>
      <c r="C8756" t="s">
        <v>4469</v>
      </c>
      <c r="D8756" t="str">
        <f t="shared" si="136"/>
        <v>SG115000</v>
      </c>
      <c r="E8756" t="s">
        <v>3941</v>
      </c>
      <c r="F8756">
        <v>958196044</v>
      </c>
      <c r="G8756" t="s">
        <v>2244</v>
      </c>
      <c r="H8756">
        <v>1</v>
      </c>
      <c r="I8756">
        <v>2000</v>
      </c>
      <c r="J8756">
        <v>309</v>
      </c>
      <c r="K8756">
        <v>935899</v>
      </c>
    </row>
    <row r="8757" spans="1:11" x14ac:dyDescent="0.15">
      <c r="A8757" t="s">
        <v>3663</v>
      </c>
      <c r="B8757">
        <v>115100</v>
      </c>
      <c r="C8757" t="s">
        <v>4470</v>
      </c>
      <c r="D8757" t="str">
        <f t="shared" si="136"/>
        <v>SG115100</v>
      </c>
      <c r="E8757" t="s">
        <v>3941</v>
      </c>
      <c r="F8757">
        <v>921821690</v>
      </c>
      <c r="G8757" t="s">
        <v>2244</v>
      </c>
      <c r="H8757">
        <v>5</v>
      </c>
      <c r="I8757">
        <v>14000</v>
      </c>
      <c r="J8757">
        <v>455</v>
      </c>
      <c r="K8757">
        <v>1419934</v>
      </c>
    </row>
    <row r="8758" spans="1:11" x14ac:dyDescent="0.15">
      <c r="A8758" t="s">
        <v>3663</v>
      </c>
      <c r="B8758">
        <v>115300</v>
      </c>
      <c r="C8758" t="s">
        <v>4471</v>
      </c>
      <c r="D8758" t="str">
        <f t="shared" si="136"/>
        <v>SG115300</v>
      </c>
      <c r="E8758" t="s">
        <v>3941</v>
      </c>
      <c r="F8758">
        <v>913308307</v>
      </c>
      <c r="G8758" t="s">
        <v>2244</v>
      </c>
      <c r="H8758">
        <v>29</v>
      </c>
      <c r="I8758">
        <v>51171</v>
      </c>
      <c r="J8758">
        <v>322</v>
      </c>
      <c r="K8758">
        <v>936090</v>
      </c>
    </row>
    <row r="8759" spans="1:11" x14ac:dyDescent="0.15">
      <c r="A8759" t="s">
        <v>3663</v>
      </c>
      <c r="B8759">
        <v>115400</v>
      </c>
      <c r="C8759" t="s">
        <v>4472</v>
      </c>
      <c r="D8759" t="str">
        <f t="shared" si="136"/>
        <v>SG115400</v>
      </c>
      <c r="E8759" t="s">
        <v>3941</v>
      </c>
      <c r="F8759">
        <v>941321740</v>
      </c>
      <c r="G8759" t="s">
        <v>2244</v>
      </c>
      <c r="H8759">
        <v>3</v>
      </c>
      <c r="I8759">
        <v>3786</v>
      </c>
      <c r="J8759">
        <v>265</v>
      </c>
      <c r="K8759">
        <v>813907</v>
      </c>
    </row>
    <row r="8760" spans="1:11" x14ac:dyDescent="0.15">
      <c r="A8760" t="s">
        <v>3663</v>
      </c>
      <c r="B8760">
        <v>115500</v>
      </c>
      <c r="C8760" t="s">
        <v>4473</v>
      </c>
      <c r="D8760" t="str">
        <f t="shared" si="136"/>
        <v>SG115500</v>
      </c>
      <c r="E8760" t="s">
        <v>3941</v>
      </c>
      <c r="F8760">
        <v>951920036</v>
      </c>
      <c r="G8760" t="s">
        <v>2244</v>
      </c>
      <c r="H8760">
        <v>3</v>
      </c>
      <c r="I8760">
        <v>6000</v>
      </c>
      <c r="J8760">
        <v>80</v>
      </c>
      <c r="K8760">
        <v>172435</v>
      </c>
    </row>
    <row r="8761" spans="1:11" x14ac:dyDescent="0.15">
      <c r="A8761" t="s">
        <v>3663</v>
      </c>
      <c r="B8761">
        <v>115600</v>
      </c>
      <c r="C8761" t="s">
        <v>4474</v>
      </c>
      <c r="D8761" t="str">
        <f t="shared" si="136"/>
        <v>SG115600</v>
      </c>
      <c r="E8761" t="s">
        <v>3941</v>
      </c>
      <c r="F8761">
        <v>949283609</v>
      </c>
      <c r="G8761" t="s">
        <v>2244</v>
      </c>
      <c r="H8761">
        <v>5</v>
      </c>
      <c r="I8761">
        <v>13500</v>
      </c>
      <c r="J8761">
        <v>94</v>
      </c>
      <c r="K8761">
        <v>329968</v>
      </c>
    </row>
    <row r="8762" spans="1:11" x14ac:dyDescent="0.15">
      <c r="A8762" t="s">
        <v>3663</v>
      </c>
      <c r="B8762">
        <v>115700</v>
      </c>
      <c r="C8762" t="s">
        <v>4475</v>
      </c>
      <c r="D8762" t="str">
        <f t="shared" si="136"/>
        <v>SG115700</v>
      </c>
      <c r="E8762" t="s">
        <v>3941</v>
      </c>
      <c r="F8762">
        <v>953820299</v>
      </c>
      <c r="G8762" t="s">
        <v>2244</v>
      </c>
      <c r="H8762">
        <v>45</v>
      </c>
      <c r="I8762">
        <v>73930</v>
      </c>
      <c r="J8762">
        <v>84</v>
      </c>
      <c r="K8762">
        <v>201931</v>
      </c>
    </row>
    <row r="8763" spans="1:11" x14ac:dyDescent="0.15">
      <c r="A8763" t="s">
        <v>3663</v>
      </c>
      <c r="B8763">
        <v>116400</v>
      </c>
      <c r="C8763" t="s">
        <v>4479</v>
      </c>
      <c r="D8763" t="str">
        <f t="shared" si="136"/>
        <v>SG116400</v>
      </c>
      <c r="E8763" t="s">
        <v>3941</v>
      </c>
      <c r="F8763">
        <v>928661099</v>
      </c>
      <c r="G8763" t="s">
        <v>2246</v>
      </c>
      <c r="H8763" t="s">
        <v>3667</v>
      </c>
      <c r="I8763" t="s">
        <v>3667</v>
      </c>
      <c r="J8763">
        <v>17</v>
      </c>
      <c r="K8763">
        <v>58000</v>
      </c>
    </row>
    <row r="8764" spans="1:11" x14ac:dyDescent="0.15">
      <c r="A8764" t="s">
        <v>3663</v>
      </c>
      <c r="B8764">
        <v>117000</v>
      </c>
      <c r="C8764" t="s">
        <v>4481</v>
      </c>
      <c r="D8764" t="str">
        <f t="shared" si="136"/>
        <v>SG117000</v>
      </c>
      <c r="E8764" t="s">
        <v>3941</v>
      </c>
      <c r="F8764">
        <v>917116400</v>
      </c>
      <c r="G8764" t="s">
        <v>2246</v>
      </c>
      <c r="H8764" t="s">
        <v>3667</v>
      </c>
      <c r="I8764" t="s">
        <v>3667</v>
      </c>
      <c r="J8764">
        <v>1</v>
      </c>
      <c r="K8764">
        <v>4000</v>
      </c>
    </row>
    <row r="8765" spans="1:11" x14ac:dyDescent="0.15">
      <c r="A8765" t="s">
        <v>3663</v>
      </c>
      <c r="B8765">
        <v>117100</v>
      </c>
      <c r="C8765" t="s">
        <v>4482</v>
      </c>
      <c r="D8765" t="str">
        <f t="shared" si="136"/>
        <v>SG117100</v>
      </c>
      <c r="E8765" t="s">
        <v>3941</v>
      </c>
      <c r="F8765">
        <v>917115990</v>
      </c>
      <c r="G8765" t="s">
        <v>2246</v>
      </c>
      <c r="H8765">
        <v>1</v>
      </c>
      <c r="I8765">
        <v>2000</v>
      </c>
      <c r="J8765">
        <v>30</v>
      </c>
      <c r="K8765">
        <v>108000</v>
      </c>
    </row>
    <row r="8766" spans="1:11" x14ac:dyDescent="0.15">
      <c r="A8766" t="s">
        <v>3663</v>
      </c>
      <c r="B8766">
        <v>117300</v>
      </c>
      <c r="C8766" t="s">
        <v>4484</v>
      </c>
      <c r="D8766" t="str">
        <f t="shared" si="136"/>
        <v>SG117300</v>
      </c>
      <c r="E8766" t="s">
        <v>3941</v>
      </c>
      <c r="F8766">
        <v>917116301</v>
      </c>
      <c r="G8766" t="s">
        <v>2246</v>
      </c>
      <c r="H8766" t="s">
        <v>3667</v>
      </c>
      <c r="I8766" t="s">
        <v>3667</v>
      </c>
      <c r="J8766">
        <v>35</v>
      </c>
      <c r="K8766">
        <v>140000</v>
      </c>
    </row>
    <row r="8767" spans="1:11" x14ac:dyDescent="0.15">
      <c r="A8767" t="s">
        <v>3663</v>
      </c>
      <c r="B8767">
        <v>117400</v>
      </c>
      <c r="C8767" t="s">
        <v>4485</v>
      </c>
      <c r="D8767" t="str">
        <f t="shared" si="136"/>
        <v>SG117400</v>
      </c>
      <c r="E8767" t="s">
        <v>3941</v>
      </c>
      <c r="F8767">
        <v>917113948</v>
      </c>
      <c r="G8767" t="s">
        <v>2246</v>
      </c>
      <c r="H8767" t="s">
        <v>3667</v>
      </c>
      <c r="I8767" t="s">
        <v>3667</v>
      </c>
      <c r="J8767">
        <v>11</v>
      </c>
      <c r="K8767">
        <v>42000</v>
      </c>
    </row>
    <row r="8768" spans="1:11" x14ac:dyDescent="0.15">
      <c r="A8768" t="s">
        <v>3663</v>
      </c>
      <c r="B8768">
        <v>117900</v>
      </c>
      <c r="C8768" t="s">
        <v>4023</v>
      </c>
      <c r="D8768" t="str">
        <f t="shared" si="136"/>
        <v>SG117900</v>
      </c>
      <c r="E8768" t="s">
        <v>3941</v>
      </c>
      <c r="F8768">
        <v>940021997</v>
      </c>
      <c r="G8768" t="s">
        <v>2246</v>
      </c>
      <c r="H8768" t="s">
        <v>3667</v>
      </c>
      <c r="I8768" t="s">
        <v>3667</v>
      </c>
      <c r="J8768">
        <v>5</v>
      </c>
      <c r="K8768">
        <v>20000</v>
      </c>
    </row>
    <row r="8769" spans="1:11" x14ac:dyDescent="0.15">
      <c r="A8769" t="s">
        <v>3663</v>
      </c>
      <c r="B8769">
        <v>118300</v>
      </c>
      <c r="C8769" t="s">
        <v>4026</v>
      </c>
      <c r="D8769" t="str">
        <f t="shared" si="136"/>
        <v>SG118300</v>
      </c>
      <c r="E8769" t="s">
        <v>3941</v>
      </c>
      <c r="F8769">
        <v>946191699</v>
      </c>
      <c r="G8769" t="s">
        <v>2246</v>
      </c>
      <c r="H8769">
        <v>4</v>
      </c>
      <c r="I8769">
        <v>14000</v>
      </c>
      <c r="J8769">
        <v>4</v>
      </c>
      <c r="K8769">
        <v>14000</v>
      </c>
    </row>
    <row r="8770" spans="1:11" x14ac:dyDescent="0.15">
      <c r="A8770" t="s">
        <v>3663</v>
      </c>
      <c r="B8770">
        <v>119600</v>
      </c>
      <c r="C8770" t="s">
        <v>4035</v>
      </c>
      <c r="D8770" t="str">
        <f t="shared" si="136"/>
        <v>SG119600</v>
      </c>
      <c r="E8770" t="s">
        <v>3941</v>
      </c>
      <c r="F8770">
        <v>949012298</v>
      </c>
      <c r="G8770" t="s">
        <v>2246</v>
      </c>
      <c r="H8770">
        <v>1</v>
      </c>
      <c r="I8770">
        <v>4000</v>
      </c>
      <c r="J8770">
        <v>11</v>
      </c>
      <c r="K8770">
        <v>44000</v>
      </c>
    </row>
    <row r="8771" spans="1:11" x14ac:dyDescent="0.15">
      <c r="A8771" t="s">
        <v>3663</v>
      </c>
      <c r="B8771">
        <v>120500</v>
      </c>
      <c r="C8771" t="s">
        <v>3288</v>
      </c>
      <c r="D8771" t="str">
        <f t="shared" ref="D8771:D8834" si="137">A8771&amp;B8771</f>
        <v>SG120500</v>
      </c>
      <c r="E8771" t="s">
        <v>3941</v>
      </c>
      <c r="F8771">
        <v>941052967</v>
      </c>
      <c r="G8771" t="s">
        <v>2246</v>
      </c>
      <c r="H8771">
        <v>4</v>
      </c>
      <c r="I8771">
        <v>4000</v>
      </c>
      <c r="J8771">
        <v>4</v>
      </c>
      <c r="K8771">
        <v>6000</v>
      </c>
    </row>
    <row r="8772" spans="1:11" x14ac:dyDescent="0.15">
      <c r="A8772" t="s">
        <v>3663</v>
      </c>
      <c r="B8772">
        <v>121500</v>
      </c>
      <c r="C8772" t="s">
        <v>4045</v>
      </c>
      <c r="D8772" t="str">
        <f t="shared" si="137"/>
        <v>SG121500</v>
      </c>
      <c r="E8772" t="s">
        <v>3941</v>
      </c>
      <c r="F8772">
        <v>925153332</v>
      </c>
      <c r="G8772" t="s">
        <v>2246</v>
      </c>
      <c r="H8772">
        <v>13</v>
      </c>
      <c r="I8772">
        <v>17341</v>
      </c>
      <c r="J8772">
        <v>16</v>
      </c>
      <c r="K8772">
        <v>55998</v>
      </c>
    </row>
    <row r="8773" spans="1:11" x14ac:dyDescent="0.15">
      <c r="A8773" t="s">
        <v>3663</v>
      </c>
      <c r="B8773">
        <v>121600</v>
      </c>
      <c r="C8773" t="s">
        <v>4046</v>
      </c>
      <c r="D8773" t="str">
        <f t="shared" si="137"/>
        <v>SG121600</v>
      </c>
      <c r="E8773" t="s">
        <v>3941</v>
      </c>
      <c r="F8773">
        <v>917504443</v>
      </c>
      <c r="G8773" t="s">
        <v>2246</v>
      </c>
      <c r="H8773">
        <v>1</v>
      </c>
      <c r="I8773">
        <v>2000</v>
      </c>
      <c r="J8773">
        <v>12</v>
      </c>
      <c r="K8773">
        <v>44000</v>
      </c>
    </row>
    <row r="8774" spans="1:11" x14ac:dyDescent="0.15">
      <c r="A8774" t="s">
        <v>3663</v>
      </c>
      <c r="B8774">
        <v>122000</v>
      </c>
      <c r="C8774" t="s">
        <v>4050</v>
      </c>
      <c r="D8774" t="str">
        <f t="shared" si="137"/>
        <v>SG122000</v>
      </c>
      <c r="E8774" t="s">
        <v>3941</v>
      </c>
      <c r="F8774">
        <v>913211200</v>
      </c>
      <c r="G8774" t="s">
        <v>2246</v>
      </c>
      <c r="H8774" t="s">
        <v>3667</v>
      </c>
      <c r="I8774" t="s">
        <v>3667</v>
      </c>
      <c r="J8774">
        <v>5</v>
      </c>
      <c r="K8774">
        <v>18000</v>
      </c>
    </row>
    <row r="8775" spans="1:11" x14ac:dyDescent="0.15">
      <c r="A8775" t="s">
        <v>3663</v>
      </c>
      <c r="B8775">
        <v>123800</v>
      </c>
      <c r="C8775" t="s">
        <v>4060</v>
      </c>
      <c r="D8775" t="str">
        <f t="shared" si="137"/>
        <v>SG123800</v>
      </c>
      <c r="E8775" t="s">
        <v>3941</v>
      </c>
      <c r="F8775">
        <v>946131301</v>
      </c>
      <c r="G8775" t="s">
        <v>2246</v>
      </c>
      <c r="H8775">
        <v>4</v>
      </c>
      <c r="I8775">
        <v>8000</v>
      </c>
      <c r="J8775">
        <v>19</v>
      </c>
      <c r="K8775">
        <v>59500</v>
      </c>
    </row>
    <row r="8776" spans="1:11" x14ac:dyDescent="0.15">
      <c r="A8776" t="s">
        <v>3663</v>
      </c>
      <c r="B8776">
        <v>124300</v>
      </c>
      <c r="C8776" t="s">
        <v>4064</v>
      </c>
      <c r="D8776" t="str">
        <f t="shared" si="137"/>
        <v>SG124300</v>
      </c>
      <c r="E8776" t="s">
        <v>3941</v>
      </c>
      <c r="F8776">
        <v>900491599</v>
      </c>
      <c r="G8776" t="s">
        <v>2246</v>
      </c>
      <c r="H8776" t="s">
        <v>3667</v>
      </c>
      <c r="I8776" t="s">
        <v>3667</v>
      </c>
      <c r="J8776">
        <v>13</v>
      </c>
      <c r="K8776">
        <v>40000</v>
      </c>
    </row>
    <row r="8777" spans="1:11" x14ac:dyDescent="0.15">
      <c r="A8777" t="s">
        <v>3663</v>
      </c>
      <c r="B8777">
        <v>124900</v>
      </c>
      <c r="C8777" t="s">
        <v>4068</v>
      </c>
      <c r="D8777" t="str">
        <f t="shared" si="137"/>
        <v>SG124900</v>
      </c>
      <c r="E8777" t="s">
        <v>3941</v>
      </c>
      <c r="F8777">
        <v>900413314</v>
      </c>
      <c r="G8777" t="s">
        <v>2246</v>
      </c>
      <c r="H8777" t="s">
        <v>3667</v>
      </c>
      <c r="I8777" t="s">
        <v>3667</v>
      </c>
      <c r="J8777">
        <v>34</v>
      </c>
      <c r="K8777">
        <v>132000</v>
      </c>
    </row>
    <row r="8778" spans="1:11" x14ac:dyDescent="0.15">
      <c r="A8778" t="s">
        <v>3663</v>
      </c>
      <c r="B8778">
        <v>125300</v>
      </c>
      <c r="C8778" t="s">
        <v>4072</v>
      </c>
      <c r="D8778" t="str">
        <f t="shared" si="137"/>
        <v>SG125300</v>
      </c>
      <c r="E8778" t="s">
        <v>3941</v>
      </c>
      <c r="F8778">
        <v>937024798</v>
      </c>
      <c r="G8778" t="s">
        <v>2246</v>
      </c>
      <c r="H8778" t="s">
        <v>3667</v>
      </c>
      <c r="I8778" t="s">
        <v>3667</v>
      </c>
      <c r="J8778">
        <v>2</v>
      </c>
      <c r="K8778">
        <v>4000</v>
      </c>
    </row>
    <row r="8779" spans="1:11" x14ac:dyDescent="0.15">
      <c r="A8779" t="s">
        <v>3663</v>
      </c>
      <c r="B8779">
        <v>125800</v>
      </c>
      <c r="C8779" t="s">
        <v>4073</v>
      </c>
      <c r="D8779" t="str">
        <f t="shared" si="137"/>
        <v>SG125800</v>
      </c>
      <c r="E8779" t="s">
        <v>3941</v>
      </c>
      <c r="F8779">
        <v>945089797</v>
      </c>
      <c r="G8779" t="s">
        <v>2246</v>
      </c>
      <c r="H8779">
        <v>13</v>
      </c>
      <c r="I8779">
        <v>17329</v>
      </c>
      <c r="J8779">
        <v>14</v>
      </c>
      <c r="K8779">
        <v>54667</v>
      </c>
    </row>
    <row r="8780" spans="1:11" x14ac:dyDescent="0.15">
      <c r="A8780" t="s">
        <v>3663</v>
      </c>
      <c r="B8780">
        <v>126200</v>
      </c>
      <c r="C8780" t="s">
        <v>4077</v>
      </c>
      <c r="D8780" t="str">
        <f t="shared" si="137"/>
        <v>SG126200</v>
      </c>
      <c r="E8780" t="s">
        <v>3941</v>
      </c>
      <c r="F8780">
        <v>921062899</v>
      </c>
      <c r="G8780" t="s">
        <v>2246</v>
      </c>
      <c r="H8780" t="s">
        <v>3667</v>
      </c>
      <c r="I8780" t="s">
        <v>3667</v>
      </c>
      <c r="J8780">
        <v>30</v>
      </c>
      <c r="K8780">
        <v>91121</v>
      </c>
    </row>
    <row r="8781" spans="1:11" x14ac:dyDescent="0.15">
      <c r="A8781" t="s">
        <v>3663</v>
      </c>
      <c r="B8781">
        <v>129100</v>
      </c>
      <c r="C8781" t="s">
        <v>4096</v>
      </c>
      <c r="D8781" t="str">
        <f t="shared" si="137"/>
        <v>SG129100</v>
      </c>
      <c r="E8781" t="s">
        <v>3941</v>
      </c>
      <c r="F8781">
        <v>960038606</v>
      </c>
      <c r="G8781" t="s">
        <v>2246</v>
      </c>
      <c r="H8781" t="s">
        <v>3667</v>
      </c>
      <c r="I8781" t="s">
        <v>3667</v>
      </c>
      <c r="J8781">
        <v>3</v>
      </c>
      <c r="K8781">
        <v>12000</v>
      </c>
    </row>
    <row r="8782" spans="1:11" x14ac:dyDescent="0.15">
      <c r="A8782" t="s">
        <v>3663</v>
      </c>
      <c r="B8782">
        <v>129300</v>
      </c>
      <c r="C8782" t="s">
        <v>4097</v>
      </c>
      <c r="D8782" t="str">
        <f t="shared" si="137"/>
        <v>SG129300</v>
      </c>
      <c r="E8782" t="s">
        <v>3941</v>
      </c>
      <c r="F8782">
        <v>926266597</v>
      </c>
      <c r="G8782" t="s">
        <v>2246</v>
      </c>
      <c r="H8782" t="s">
        <v>3667</v>
      </c>
      <c r="I8782" t="s">
        <v>3667</v>
      </c>
      <c r="J8782">
        <v>11</v>
      </c>
      <c r="K8782">
        <v>36000</v>
      </c>
    </row>
    <row r="8783" spans="1:11" x14ac:dyDescent="0.15">
      <c r="A8783" t="s">
        <v>3663</v>
      </c>
      <c r="B8783">
        <v>130200</v>
      </c>
      <c r="C8783" t="s">
        <v>4099</v>
      </c>
      <c r="D8783" t="str">
        <f t="shared" si="137"/>
        <v>SG130200</v>
      </c>
      <c r="E8783" t="s">
        <v>3941</v>
      </c>
      <c r="F8783">
        <v>945562744</v>
      </c>
      <c r="G8783" t="s">
        <v>2246</v>
      </c>
      <c r="H8783" t="s">
        <v>3667</v>
      </c>
      <c r="I8783" t="s">
        <v>3667</v>
      </c>
      <c r="J8783">
        <v>14</v>
      </c>
      <c r="K8783">
        <v>56000</v>
      </c>
    </row>
    <row r="8784" spans="1:11" x14ac:dyDescent="0.15">
      <c r="A8784" t="s">
        <v>3663</v>
      </c>
      <c r="B8784">
        <v>130500</v>
      </c>
      <c r="C8784" t="s">
        <v>4100</v>
      </c>
      <c r="D8784" t="str">
        <f t="shared" si="137"/>
        <v>SG130500</v>
      </c>
      <c r="E8784" t="s">
        <v>3941</v>
      </c>
      <c r="F8784">
        <v>943051926</v>
      </c>
      <c r="G8784" t="s">
        <v>2246</v>
      </c>
      <c r="H8784">
        <v>33</v>
      </c>
      <c r="I8784">
        <v>46334</v>
      </c>
      <c r="J8784">
        <v>195</v>
      </c>
      <c r="K8784">
        <v>571681</v>
      </c>
    </row>
    <row r="8785" spans="1:11" x14ac:dyDescent="0.15">
      <c r="A8785" t="s">
        <v>3663</v>
      </c>
      <c r="B8785">
        <v>131200</v>
      </c>
      <c r="C8785" t="s">
        <v>4104</v>
      </c>
      <c r="D8785" t="str">
        <f t="shared" si="137"/>
        <v>SG131200</v>
      </c>
      <c r="E8785" t="s">
        <v>3941</v>
      </c>
      <c r="F8785">
        <v>947201520</v>
      </c>
      <c r="G8785" t="s">
        <v>2244</v>
      </c>
      <c r="H8785">
        <v>362</v>
      </c>
      <c r="I8785">
        <v>1067636</v>
      </c>
      <c r="J8785">
        <v>1269</v>
      </c>
      <c r="K8785">
        <v>4239595</v>
      </c>
    </row>
    <row r="8786" spans="1:11" x14ac:dyDescent="0.15">
      <c r="A8786" t="s">
        <v>3663</v>
      </c>
      <c r="B8786">
        <v>131300</v>
      </c>
      <c r="C8786" t="s">
        <v>4105</v>
      </c>
      <c r="D8786" t="str">
        <f t="shared" si="137"/>
        <v>SG131300</v>
      </c>
      <c r="E8786" t="s">
        <v>3941</v>
      </c>
      <c r="F8786">
        <v>956168558</v>
      </c>
      <c r="G8786" t="s">
        <v>2244</v>
      </c>
      <c r="H8786">
        <v>257</v>
      </c>
      <c r="I8786">
        <v>350688</v>
      </c>
      <c r="J8786">
        <v>1156</v>
      </c>
      <c r="K8786">
        <v>3385153</v>
      </c>
    </row>
    <row r="8787" spans="1:11" x14ac:dyDescent="0.15">
      <c r="A8787" t="s">
        <v>3663</v>
      </c>
      <c r="B8787">
        <v>131400</v>
      </c>
      <c r="C8787" t="s">
        <v>4106</v>
      </c>
      <c r="D8787" t="str">
        <f t="shared" si="137"/>
        <v>SG131400</v>
      </c>
      <c r="E8787" t="s">
        <v>3941</v>
      </c>
      <c r="F8787">
        <v>926970001</v>
      </c>
      <c r="G8787" t="s">
        <v>2244</v>
      </c>
      <c r="H8787">
        <v>444</v>
      </c>
      <c r="I8787">
        <v>624790.5</v>
      </c>
      <c r="J8787">
        <v>1133</v>
      </c>
      <c r="K8787">
        <v>3513305.5</v>
      </c>
    </row>
    <row r="8788" spans="1:11" x14ac:dyDescent="0.15">
      <c r="A8788" t="s">
        <v>3663</v>
      </c>
      <c r="B8788">
        <v>131500</v>
      </c>
      <c r="C8788" t="s">
        <v>4107</v>
      </c>
      <c r="D8788" t="str">
        <f t="shared" si="137"/>
        <v>SG131500</v>
      </c>
      <c r="E8788" t="s">
        <v>3941</v>
      </c>
      <c r="F8788">
        <v>900959000</v>
      </c>
      <c r="G8788" t="s">
        <v>2244</v>
      </c>
      <c r="H8788">
        <v>1186</v>
      </c>
      <c r="I8788">
        <v>1514318</v>
      </c>
      <c r="J8788">
        <v>1671</v>
      </c>
      <c r="K8788">
        <v>5061748</v>
      </c>
    </row>
    <row r="8789" spans="1:11" x14ac:dyDescent="0.15">
      <c r="A8789" t="s">
        <v>3663</v>
      </c>
      <c r="B8789">
        <v>131600</v>
      </c>
      <c r="C8789" t="s">
        <v>4108</v>
      </c>
      <c r="D8789" t="str">
        <f t="shared" si="137"/>
        <v>SG131600</v>
      </c>
      <c r="E8789" t="s">
        <v>3941</v>
      </c>
      <c r="F8789">
        <v>925210209</v>
      </c>
      <c r="G8789" t="s">
        <v>2244</v>
      </c>
      <c r="H8789">
        <v>49</v>
      </c>
      <c r="I8789">
        <v>70649</v>
      </c>
      <c r="J8789">
        <v>431</v>
      </c>
      <c r="K8789">
        <v>1247053</v>
      </c>
    </row>
    <row r="8790" spans="1:11" x14ac:dyDescent="0.15">
      <c r="A8790" t="s">
        <v>3663</v>
      </c>
      <c r="B8790">
        <v>131700</v>
      </c>
      <c r="C8790" t="s">
        <v>4109</v>
      </c>
      <c r="D8790" t="str">
        <f t="shared" si="137"/>
        <v>SG131700</v>
      </c>
      <c r="E8790" t="s">
        <v>3941</v>
      </c>
      <c r="F8790">
        <v>920930013</v>
      </c>
      <c r="G8790" t="s">
        <v>2244</v>
      </c>
      <c r="H8790">
        <v>1490</v>
      </c>
      <c r="I8790">
        <v>2011099</v>
      </c>
      <c r="J8790">
        <v>1997</v>
      </c>
      <c r="K8790">
        <v>6080404</v>
      </c>
    </row>
    <row r="8791" spans="1:11" x14ac:dyDescent="0.15">
      <c r="A8791" t="s">
        <v>3663</v>
      </c>
      <c r="B8791">
        <v>132000</v>
      </c>
      <c r="C8791" t="s">
        <v>4110</v>
      </c>
      <c r="D8791" t="str">
        <f t="shared" si="137"/>
        <v>SG132000</v>
      </c>
      <c r="E8791" t="s">
        <v>3941</v>
      </c>
      <c r="F8791">
        <v>931062030</v>
      </c>
      <c r="G8791" t="s">
        <v>2244</v>
      </c>
      <c r="H8791">
        <v>268</v>
      </c>
      <c r="I8791">
        <v>360133</v>
      </c>
      <c r="J8791">
        <v>432</v>
      </c>
      <c r="K8791">
        <v>1254927</v>
      </c>
    </row>
    <row r="8792" spans="1:11" x14ac:dyDescent="0.15">
      <c r="A8792" t="s">
        <v>3663</v>
      </c>
      <c r="B8792">
        <v>132100</v>
      </c>
      <c r="C8792" t="s">
        <v>4111</v>
      </c>
      <c r="D8792" t="str">
        <f t="shared" si="137"/>
        <v>SG132100</v>
      </c>
      <c r="E8792" t="s">
        <v>3941</v>
      </c>
      <c r="F8792">
        <v>950640001</v>
      </c>
      <c r="G8792" t="s">
        <v>2244</v>
      </c>
      <c r="H8792">
        <v>277</v>
      </c>
      <c r="I8792">
        <v>381245</v>
      </c>
      <c r="J8792">
        <v>417</v>
      </c>
      <c r="K8792">
        <v>1175628</v>
      </c>
    </row>
    <row r="8793" spans="1:11" x14ac:dyDescent="0.15">
      <c r="A8793" t="s">
        <v>3663</v>
      </c>
      <c r="B8793">
        <v>132200</v>
      </c>
      <c r="C8793" t="s">
        <v>4112</v>
      </c>
      <c r="D8793" t="str">
        <f t="shared" si="137"/>
        <v>SG132200</v>
      </c>
      <c r="E8793" t="s">
        <v>3941</v>
      </c>
      <c r="F8793">
        <v>923730999</v>
      </c>
      <c r="G8793" t="s">
        <v>2246</v>
      </c>
      <c r="H8793" t="s">
        <v>3667</v>
      </c>
      <c r="I8793" t="s">
        <v>3667</v>
      </c>
      <c r="J8793">
        <v>17</v>
      </c>
      <c r="K8793">
        <v>68000</v>
      </c>
    </row>
    <row r="8794" spans="1:11" x14ac:dyDescent="0.15">
      <c r="A8794" t="s">
        <v>3663</v>
      </c>
      <c r="B8794">
        <v>132500</v>
      </c>
      <c r="C8794" t="s">
        <v>4113</v>
      </c>
      <c r="D8794" t="str">
        <f t="shared" si="137"/>
        <v>SG132500</v>
      </c>
      <c r="E8794" t="s">
        <v>3941</v>
      </c>
      <c r="F8794">
        <v>941171080</v>
      </c>
      <c r="G8794" t="s">
        <v>2246</v>
      </c>
      <c r="H8794" t="s">
        <v>3667</v>
      </c>
      <c r="I8794" t="s">
        <v>3667</v>
      </c>
      <c r="J8794">
        <v>30</v>
      </c>
      <c r="K8794">
        <v>102000</v>
      </c>
    </row>
    <row r="8795" spans="1:11" x14ac:dyDescent="0.15">
      <c r="A8795" t="s">
        <v>3663</v>
      </c>
      <c r="B8795">
        <v>132600</v>
      </c>
      <c r="C8795" t="s">
        <v>4114</v>
      </c>
      <c r="D8795" t="str">
        <f t="shared" si="137"/>
        <v>SG132600</v>
      </c>
      <c r="E8795" t="s">
        <v>3941</v>
      </c>
      <c r="F8795">
        <v>950534956</v>
      </c>
      <c r="G8795" t="s">
        <v>2246</v>
      </c>
      <c r="H8795">
        <v>10</v>
      </c>
      <c r="I8795">
        <v>26664</v>
      </c>
      <c r="J8795">
        <v>35</v>
      </c>
      <c r="K8795">
        <v>119991</v>
      </c>
    </row>
    <row r="8796" spans="1:11" x14ac:dyDescent="0.15">
      <c r="A8796" t="s">
        <v>3663</v>
      </c>
      <c r="B8796">
        <v>132800</v>
      </c>
      <c r="C8796" t="s">
        <v>4115</v>
      </c>
      <c r="D8796" t="str">
        <f t="shared" si="137"/>
        <v>SG132800</v>
      </c>
      <c r="E8796" t="s">
        <v>3941</v>
      </c>
      <c r="F8796">
        <v>900890001</v>
      </c>
      <c r="G8796" t="s">
        <v>2246</v>
      </c>
      <c r="H8796" t="s">
        <v>3667</v>
      </c>
      <c r="I8796" t="s">
        <v>3667</v>
      </c>
      <c r="J8796">
        <v>133</v>
      </c>
      <c r="K8796">
        <v>527500</v>
      </c>
    </row>
    <row r="8797" spans="1:11" x14ac:dyDescent="0.15">
      <c r="A8797" t="s">
        <v>3663</v>
      </c>
      <c r="B8797">
        <v>132900</v>
      </c>
      <c r="C8797" t="s">
        <v>4116</v>
      </c>
      <c r="D8797" t="str">
        <f t="shared" si="137"/>
        <v>SG132900</v>
      </c>
      <c r="E8797" t="s">
        <v>3941</v>
      </c>
      <c r="F8797">
        <v>952110197</v>
      </c>
      <c r="G8797" t="s">
        <v>2246</v>
      </c>
      <c r="H8797">
        <v>1</v>
      </c>
      <c r="I8797">
        <v>2000</v>
      </c>
      <c r="J8797">
        <v>46</v>
      </c>
      <c r="K8797">
        <v>165000</v>
      </c>
    </row>
    <row r="8798" spans="1:11" x14ac:dyDescent="0.15">
      <c r="A8798" t="s">
        <v>3663</v>
      </c>
      <c r="B8798">
        <v>133900</v>
      </c>
      <c r="C8798" t="s">
        <v>405</v>
      </c>
      <c r="D8798" t="str">
        <f t="shared" si="137"/>
        <v>SG133900</v>
      </c>
      <c r="E8798" t="s">
        <v>4120</v>
      </c>
      <c r="F8798">
        <v>973019392</v>
      </c>
      <c r="G8798" t="s">
        <v>2246</v>
      </c>
      <c r="H8798" t="s">
        <v>3667</v>
      </c>
      <c r="I8798" t="s">
        <v>3667</v>
      </c>
      <c r="J8798">
        <v>6</v>
      </c>
      <c r="K8798">
        <v>20000</v>
      </c>
    </row>
    <row r="8799" spans="1:11" x14ac:dyDescent="0.15">
      <c r="A8799" t="s">
        <v>3663</v>
      </c>
      <c r="B8799">
        <v>134100</v>
      </c>
      <c r="C8799" t="s">
        <v>4121</v>
      </c>
      <c r="D8799" t="str">
        <f t="shared" si="137"/>
        <v>SG134100</v>
      </c>
      <c r="E8799" t="s">
        <v>3941</v>
      </c>
      <c r="F8799">
        <v>931081099</v>
      </c>
      <c r="G8799" t="s">
        <v>2246</v>
      </c>
      <c r="H8799" t="s">
        <v>3667</v>
      </c>
      <c r="I8799" t="s">
        <v>3667</v>
      </c>
      <c r="J8799">
        <v>15</v>
      </c>
      <c r="K8799">
        <v>56000</v>
      </c>
    </row>
    <row r="8800" spans="1:11" x14ac:dyDescent="0.15">
      <c r="A8800" t="s">
        <v>3663</v>
      </c>
      <c r="B8800">
        <v>134200</v>
      </c>
      <c r="C8800" t="s">
        <v>4122</v>
      </c>
      <c r="D8800" t="str">
        <f t="shared" si="137"/>
        <v>SG134200</v>
      </c>
      <c r="E8800" t="s">
        <v>3941</v>
      </c>
      <c r="F8800">
        <v>906014413</v>
      </c>
      <c r="G8800" t="s">
        <v>2246</v>
      </c>
      <c r="H8800" t="s">
        <v>3667</v>
      </c>
      <c r="I8800" t="s">
        <v>3667</v>
      </c>
      <c r="J8800">
        <v>8</v>
      </c>
      <c r="K8800">
        <v>15800</v>
      </c>
    </row>
    <row r="8801" spans="1:11" x14ac:dyDescent="0.15">
      <c r="A8801" t="s">
        <v>3663</v>
      </c>
      <c r="B8801">
        <v>134300</v>
      </c>
      <c r="C8801" t="s">
        <v>4123</v>
      </c>
      <c r="D8801" t="str">
        <f t="shared" si="137"/>
        <v>SG134300</v>
      </c>
      <c r="E8801" t="s">
        <v>3941</v>
      </c>
      <c r="F8801">
        <v>915041052</v>
      </c>
      <c r="G8801" t="s">
        <v>2246</v>
      </c>
      <c r="H8801" t="s">
        <v>3667</v>
      </c>
      <c r="I8801" t="s">
        <v>3667</v>
      </c>
      <c r="J8801">
        <v>3</v>
      </c>
      <c r="K8801">
        <v>10000</v>
      </c>
    </row>
    <row r="8802" spans="1:11" x14ac:dyDescent="0.15">
      <c r="A8802" t="s">
        <v>3663</v>
      </c>
      <c r="B8802">
        <v>134500</v>
      </c>
      <c r="C8802" t="s">
        <v>4125</v>
      </c>
      <c r="D8802" t="str">
        <f t="shared" si="137"/>
        <v>SG134500</v>
      </c>
      <c r="E8802" t="s">
        <v>4126</v>
      </c>
      <c r="F8802">
        <v>811022373</v>
      </c>
      <c r="G8802" t="s">
        <v>2244</v>
      </c>
      <c r="H8802" t="s">
        <v>3667</v>
      </c>
      <c r="I8802" t="s">
        <v>3667</v>
      </c>
      <c r="J8802">
        <v>8</v>
      </c>
      <c r="K8802">
        <v>28000</v>
      </c>
    </row>
    <row r="8803" spans="1:11" x14ac:dyDescent="0.15">
      <c r="A8803" t="s">
        <v>3663</v>
      </c>
      <c r="B8803">
        <v>134700</v>
      </c>
      <c r="C8803" t="s">
        <v>4128</v>
      </c>
      <c r="D8803" t="str">
        <f t="shared" si="137"/>
        <v>SG134700</v>
      </c>
      <c r="E8803" t="s">
        <v>4126</v>
      </c>
      <c r="F8803">
        <v>809033294</v>
      </c>
      <c r="G8803" t="s">
        <v>2246</v>
      </c>
      <c r="H8803" t="s">
        <v>3667</v>
      </c>
      <c r="I8803" t="s">
        <v>3667</v>
      </c>
      <c r="J8803">
        <v>22</v>
      </c>
      <c r="K8803">
        <v>74000</v>
      </c>
    </row>
    <row r="8804" spans="1:11" x14ac:dyDescent="0.15">
      <c r="A8804" t="s">
        <v>3663</v>
      </c>
      <c r="B8804">
        <v>134800</v>
      </c>
      <c r="C8804" t="s">
        <v>4129</v>
      </c>
      <c r="D8804" t="str">
        <f t="shared" si="137"/>
        <v>SG134800</v>
      </c>
      <c r="E8804" t="s">
        <v>4126</v>
      </c>
      <c r="F8804">
        <v>804011887</v>
      </c>
      <c r="G8804" t="s">
        <v>2244</v>
      </c>
      <c r="H8804">
        <v>1</v>
      </c>
      <c r="I8804">
        <v>4000</v>
      </c>
      <c r="J8804">
        <v>152</v>
      </c>
      <c r="K8804">
        <v>495500</v>
      </c>
    </row>
    <row r="8805" spans="1:11" x14ac:dyDescent="0.15">
      <c r="A8805" t="s">
        <v>3663</v>
      </c>
      <c r="B8805">
        <v>134900</v>
      </c>
      <c r="C8805" t="s">
        <v>4130</v>
      </c>
      <c r="D8805" t="str">
        <f t="shared" si="137"/>
        <v>SG134900</v>
      </c>
      <c r="E8805" t="s">
        <v>4126</v>
      </c>
      <c r="F8805">
        <v>806390001</v>
      </c>
      <c r="G8805" t="s">
        <v>2244</v>
      </c>
      <c r="H8805" t="s">
        <v>3667</v>
      </c>
      <c r="I8805" t="s">
        <v>3667</v>
      </c>
      <c r="J8805">
        <v>17</v>
      </c>
      <c r="K8805">
        <v>66000</v>
      </c>
    </row>
    <row r="8806" spans="1:11" x14ac:dyDescent="0.15">
      <c r="A8806" t="s">
        <v>3663</v>
      </c>
      <c r="B8806">
        <v>135000</v>
      </c>
      <c r="C8806" t="s">
        <v>4131</v>
      </c>
      <c r="D8806" t="str">
        <f t="shared" si="137"/>
        <v>SG135000</v>
      </c>
      <c r="E8806" t="s">
        <v>4126</v>
      </c>
      <c r="F8806">
        <v>805230100</v>
      </c>
      <c r="G8806" t="s">
        <v>2244</v>
      </c>
      <c r="H8806">
        <v>35</v>
      </c>
      <c r="I8806">
        <v>56500</v>
      </c>
      <c r="J8806">
        <v>295</v>
      </c>
      <c r="K8806">
        <v>885164</v>
      </c>
    </row>
    <row r="8807" spans="1:11" x14ac:dyDescent="0.15">
      <c r="A8807" t="s">
        <v>3663</v>
      </c>
      <c r="B8807">
        <v>135300</v>
      </c>
      <c r="C8807" t="s">
        <v>4132</v>
      </c>
      <c r="D8807" t="str">
        <f t="shared" si="137"/>
        <v>SG135300</v>
      </c>
      <c r="E8807" t="s">
        <v>4126</v>
      </c>
      <c r="F8807">
        <v>813013999</v>
      </c>
      <c r="G8807" t="s">
        <v>2244</v>
      </c>
      <c r="H8807">
        <v>1</v>
      </c>
      <c r="I8807">
        <v>2000</v>
      </c>
      <c r="J8807">
        <v>31</v>
      </c>
      <c r="K8807">
        <v>95175</v>
      </c>
    </row>
    <row r="8808" spans="1:11" x14ac:dyDescent="0.15">
      <c r="A8808" t="s">
        <v>3663</v>
      </c>
      <c r="B8808">
        <v>135800</v>
      </c>
      <c r="C8808" t="s">
        <v>4134</v>
      </c>
      <c r="D8808" t="str">
        <f t="shared" si="137"/>
        <v>SG135800</v>
      </c>
      <c r="E8808" t="s">
        <v>4126</v>
      </c>
      <c r="F8808">
        <v>815017682</v>
      </c>
      <c r="G8808" t="s">
        <v>2244</v>
      </c>
      <c r="H8808" t="s">
        <v>3667</v>
      </c>
      <c r="I8808" t="s">
        <v>3667</v>
      </c>
      <c r="J8808">
        <v>25</v>
      </c>
      <c r="K8808">
        <v>85488</v>
      </c>
    </row>
    <row r="8809" spans="1:11" x14ac:dyDescent="0.15">
      <c r="A8809" t="s">
        <v>3663</v>
      </c>
      <c r="B8809">
        <v>136000</v>
      </c>
      <c r="C8809" t="s">
        <v>4136</v>
      </c>
      <c r="D8809" t="str">
        <f t="shared" si="137"/>
        <v>SG136000</v>
      </c>
      <c r="E8809" t="s">
        <v>4126</v>
      </c>
      <c r="F8809">
        <v>802173362</v>
      </c>
      <c r="G8809" t="s">
        <v>2244</v>
      </c>
      <c r="H8809">
        <v>40</v>
      </c>
      <c r="I8809">
        <v>47500</v>
      </c>
      <c r="J8809">
        <v>272</v>
      </c>
      <c r="K8809">
        <v>652589</v>
      </c>
    </row>
    <row r="8810" spans="1:11" x14ac:dyDescent="0.15">
      <c r="A8810" t="s">
        <v>3663</v>
      </c>
      <c r="B8810">
        <v>136300</v>
      </c>
      <c r="C8810" t="s">
        <v>4139</v>
      </c>
      <c r="D8810" t="str">
        <f t="shared" si="137"/>
        <v>SG136300</v>
      </c>
      <c r="E8810" t="s">
        <v>4126</v>
      </c>
      <c r="F8810">
        <v>802211099</v>
      </c>
      <c r="G8810" t="s">
        <v>2246</v>
      </c>
      <c r="H8810">
        <v>20</v>
      </c>
      <c r="I8810">
        <v>26500</v>
      </c>
      <c r="J8810">
        <v>51</v>
      </c>
      <c r="K8810">
        <v>151500</v>
      </c>
    </row>
    <row r="8811" spans="1:11" x14ac:dyDescent="0.15">
      <c r="A8811" t="s">
        <v>3663</v>
      </c>
      <c r="B8811">
        <v>136500</v>
      </c>
      <c r="C8811" t="s">
        <v>4140</v>
      </c>
      <c r="D8811" t="str">
        <f t="shared" si="137"/>
        <v>SG136500</v>
      </c>
      <c r="E8811" t="s">
        <v>4126</v>
      </c>
      <c r="F8811">
        <v>810014901</v>
      </c>
      <c r="G8811" t="s">
        <v>2244</v>
      </c>
      <c r="H8811">
        <v>21</v>
      </c>
      <c r="I8811">
        <v>51000</v>
      </c>
      <c r="J8811">
        <v>67</v>
      </c>
      <c r="K8811">
        <v>200000</v>
      </c>
    </row>
    <row r="8812" spans="1:11" x14ac:dyDescent="0.15">
      <c r="A8812" t="s">
        <v>3663</v>
      </c>
      <c r="B8812">
        <v>137000</v>
      </c>
      <c r="C8812" t="s">
        <v>4142</v>
      </c>
      <c r="D8812" t="str">
        <f t="shared" si="137"/>
        <v>SG137000</v>
      </c>
      <c r="E8812" t="s">
        <v>4126</v>
      </c>
      <c r="F8812">
        <v>803090077</v>
      </c>
      <c r="G8812" t="s">
        <v>2244</v>
      </c>
      <c r="H8812">
        <v>22</v>
      </c>
      <c r="I8812">
        <v>56980</v>
      </c>
      <c r="J8812">
        <v>400</v>
      </c>
      <c r="K8812">
        <v>1240367</v>
      </c>
    </row>
    <row r="8813" spans="1:11" x14ac:dyDescent="0.15">
      <c r="A8813" t="s">
        <v>3663</v>
      </c>
      <c r="B8813">
        <v>137100</v>
      </c>
      <c r="C8813" t="s">
        <v>4143</v>
      </c>
      <c r="D8813" t="str">
        <f t="shared" si="137"/>
        <v>SG137100</v>
      </c>
      <c r="E8813" t="s">
        <v>4126</v>
      </c>
      <c r="F8813">
        <v>802082000</v>
      </c>
      <c r="G8813" t="s">
        <v>2246</v>
      </c>
      <c r="H8813" t="s">
        <v>3667</v>
      </c>
      <c r="I8813" t="s">
        <v>3667</v>
      </c>
      <c r="J8813">
        <v>34</v>
      </c>
      <c r="K8813">
        <v>118667</v>
      </c>
    </row>
    <row r="8814" spans="1:11" x14ac:dyDescent="0.15">
      <c r="A8814" t="s">
        <v>3663</v>
      </c>
      <c r="B8814">
        <v>137200</v>
      </c>
      <c r="C8814" t="s">
        <v>4144</v>
      </c>
      <c r="D8814" t="str">
        <f t="shared" si="137"/>
        <v>SG137200</v>
      </c>
      <c r="E8814" t="s">
        <v>4126</v>
      </c>
      <c r="F8814">
        <v>812310000</v>
      </c>
      <c r="G8814" t="s">
        <v>2244</v>
      </c>
      <c r="H8814">
        <v>2</v>
      </c>
      <c r="I8814">
        <v>4000</v>
      </c>
      <c r="J8814">
        <v>19</v>
      </c>
      <c r="K8814">
        <v>54000</v>
      </c>
    </row>
    <row r="8815" spans="1:11" x14ac:dyDescent="0.15">
      <c r="A8815" t="s">
        <v>3663</v>
      </c>
      <c r="B8815">
        <v>137400</v>
      </c>
      <c r="C8815" t="s">
        <v>4145</v>
      </c>
      <c r="D8815" t="str">
        <f t="shared" si="137"/>
        <v>SG137400</v>
      </c>
      <c r="E8815" t="s">
        <v>4146</v>
      </c>
      <c r="F8815">
        <v>65111189</v>
      </c>
      <c r="G8815" t="s">
        <v>2246</v>
      </c>
      <c r="H8815" t="s">
        <v>3667</v>
      </c>
      <c r="I8815" t="s">
        <v>3667</v>
      </c>
      <c r="J8815">
        <v>1</v>
      </c>
      <c r="K8815">
        <v>2000</v>
      </c>
    </row>
    <row r="8816" spans="1:11" x14ac:dyDescent="0.15">
      <c r="A8816" t="s">
        <v>3663</v>
      </c>
      <c r="B8816">
        <v>137800</v>
      </c>
      <c r="C8816" t="s">
        <v>4147</v>
      </c>
      <c r="D8816" t="str">
        <f t="shared" si="137"/>
        <v>SG137800</v>
      </c>
      <c r="E8816" t="s">
        <v>4146</v>
      </c>
      <c r="F8816">
        <v>60502490</v>
      </c>
      <c r="G8816" t="s">
        <v>2244</v>
      </c>
      <c r="H8816" t="s">
        <v>3667</v>
      </c>
      <c r="I8816" t="s">
        <v>3667</v>
      </c>
      <c r="J8816">
        <v>7</v>
      </c>
      <c r="K8816">
        <v>27341</v>
      </c>
    </row>
    <row r="8817" spans="1:11" x14ac:dyDescent="0.15">
      <c r="A8817" t="s">
        <v>3663</v>
      </c>
      <c r="B8817">
        <v>137900</v>
      </c>
      <c r="C8817" t="s">
        <v>4148</v>
      </c>
      <c r="D8817" t="str">
        <f t="shared" si="137"/>
        <v>SG137900</v>
      </c>
      <c r="E8817" t="s">
        <v>4146</v>
      </c>
      <c r="F8817">
        <v>63204196</v>
      </c>
      <c r="G8817" t="s">
        <v>2246</v>
      </c>
      <c r="H8817" t="s">
        <v>3667</v>
      </c>
      <c r="I8817" t="s">
        <v>3667</v>
      </c>
      <c r="J8817">
        <v>11</v>
      </c>
      <c r="K8817">
        <v>40001</v>
      </c>
    </row>
    <row r="8818" spans="1:11" x14ac:dyDescent="0.15">
      <c r="A8818" t="s">
        <v>3663</v>
      </c>
      <c r="B8818">
        <v>138000</v>
      </c>
      <c r="C8818" t="s">
        <v>4149</v>
      </c>
      <c r="D8818" t="str">
        <f t="shared" si="137"/>
        <v>SG138000</v>
      </c>
      <c r="E8818" t="s">
        <v>4146</v>
      </c>
      <c r="F8818">
        <v>68106826</v>
      </c>
      <c r="G8818" t="s">
        <v>2244</v>
      </c>
      <c r="H8818" t="s">
        <v>3667</v>
      </c>
      <c r="I8818" t="s">
        <v>3667</v>
      </c>
      <c r="J8818">
        <v>11</v>
      </c>
      <c r="K8818">
        <v>42000</v>
      </c>
    </row>
    <row r="8819" spans="1:11" x14ac:dyDescent="0.15">
      <c r="A8819" t="s">
        <v>3663</v>
      </c>
      <c r="B8819">
        <v>138500</v>
      </c>
      <c r="C8819" t="s">
        <v>4150</v>
      </c>
      <c r="D8819" t="str">
        <f t="shared" si="137"/>
        <v>SG138500</v>
      </c>
      <c r="E8819" t="s">
        <v>4146</v>
      </c>
      <c r="F8819">
        <v>68245171</v>
      </c>
      <c r="G8819" t="s">
        <v>2246</v>
      </c>
      <c r="H8819" t="s">
        <v>3667</v>
      </c>
      <c r="I8819" t="s">
        <v>3667</v>
      </c>
      <c r="J8819">
        <v>21</v>
      </c>
      <c r="K8819">
        <v>74000</v>
      </c>
    </row>
    <row r="8820" spans="1:11" x14ac:dyDescent="0.15">
      <c r="A8820" t="s">
        <v>3663</v>
      </c>
      <c r="B8820">
        <v>139700</v>
      </c>
      <c r="C8820" t="s">
        <v>4153</v>
      </c>
      <c r="D8820" t="str">
        <f t="shared" si="137"/>
        <v>SG139700</v>
      </c>
      <c r="E8820" t="s">
        <v>4146</v>
      </c>
      <c r="F8820">
        <v>65161999</v>
      </c>
      <c r="G8820" t="s">
        <v>2246</v>
      </c>
      <c r="H8820" t="s">
        <v>3667</v>
      </c>
      <c r="I8820" t="s">
        <v>3667</v>
      </c>
      <c r="J8820">
        <v>21</v>
      </c>
      <c r="K8820">
        <v>64000</v>
      </c>
    </row>
    <row r="8821" spans="1:11" x14ac:dyDescent="0.15">
      <c r="A8821" t="s">
        <v>3663</v>
      </c>
      <c r="B8821">
        <v>140100</v>
      </c>
      <c r="C8821" t="s">
        <v>4156</v>
      </c>
      <c r="D8821" t="str">
        <f t="shared" si="137"/>
        <v>SG140100</v>
      </c>
      <c r="E8821" t="s">
        <v>4146</v>
      </c>
      <c r="F8821">
        <v>67233240</v>
      </c>
      <c r="G8821" t="s">
        <v>2291</v>
      </c>
      <c r="H8821" t="s">
        <v>3667</v>
      </c>
      <c r="I8821" t="s">
        <v>3667</v>
      </c>
      <c r="J8821">
        <v>1</v>
      </c>
      <c r="K8821">
        <v>2000</v>
      </c>
    </row>
    <row r="8822" spans="1:11" x14ac:dyDescent="0.15">
      <c r="A8822" t="s">
        <v>3663</v>
      </c>
      <c r="B8822">
        <v>140200</v>
      </c>
      <c r="C8822" t="s">
        <v>4157</v>
      </c>
      <c r="D8822" t="str">
        <f t="shared" si="137"/>
        <v>SG140200</v>
      </c>
      <c r="E8822" t="s">
        <v>4146</v>
      </c>
      <c r="F8822">
        <v>65181908</v>
      </c>
      <c r="G8822" t="s">
        <v>2246</v>
      </c>
      <c r="H8822" t="s">
        <v>3667</v>
      </c>
      <c r="I8822" t="s">
        <v>3667</v>
      </c>
      <c r="J8822">
        <v>19</v>
      </c>
      <c r="K8822">
        <v>72000</v>
      </c>
    </row>
    <row r="8823" spans="1:11" x14ac:dyDescent="0.15">
      <c r="A8823" t="s">
        <v>3663</v>
      </c>
      <c r="B8823">
        <v>140300</v>
      </c>
      <c r="C8823" t="s">
        <v>4158</v>
      </c>
      <c r="D8823" t="str">
        <f t="shared" si="137"/>
        <v>SG140300</v>
      </c>
      <c r="E8823" t="s">
        <v>4146</v>
      </c>
      <c r="F8823">
        <v>68251000</v>
      </c>
      <c r="G8823" t="s">
        <v>2246</v>
      </c>
      <c r="H8823" t="s">
        <v>3667</v>
      </c>
      <c r="I8823" t="s">
        <v>3667</v>
      </c>
      <c r="J8823">
        <v>25</v>
      </c>
      <c r="K8823">
        <v>94000</v>
      </c>
    </row>
    <row r="8824" spans="1:11" x14ac:dyDescent="0.15">
      <c r="A8824" t="s">
        <v>3663</v>
      </c>
      <c r="B8824">
        <v>140600</v>
      </c>
      <c r="C8824" t="s">
        <v>4159</v>
      </c>
      <c r="D8824" t="str">
        <f t="shared" si="137"/>
        <v>SG140600</v>
      </c>
      <c r="E8824" t="s">
        <v>4146</v>
      </c>
      <c r="F8824">
        <v>65151355</v>
      </c>
      <c r="G8824" t="s">
        <v>2244</v>
      </c>
      <c r="H8824" t="s">
        <v>3667</v>
      </c>
      <c r="I8824" t="s">
        <v>3667</v>
      </c>
      <c r="J8824">
        <v>7</v>
      </c>
      <c r="K8824">
        <v>28000</v>
      </c>
    </row>
    <row r="8825" spans="1:11" x14ac:dyDescent="0.15">
      <c r="A8825" t="s">
        <v>3663</v>
      </c>
      <c r="B8825">
        <v>140900</v>
      </c>
      <c r="C8825" t="s">
        <v>4160</v>
      </c>
      <c r="D8825" t="str">
        <f t="shared" si="137"/>
        <v>SG140900</v>
      </c>
      <c r="E8825" t="s">
        <v>4146</v>
      </c>
      <c r="F8825">
        <v>61172791</v>
      </c>
      <c r="G8825" t="s">
        <v>2246</v>
      </c>
      <c r="H8825" t="s">
        <v>3667</v>
      </c>
      <c r="I8825" t="s">
        <v>3667</v>
      </c>
      <c r="J8825">
        <v>2</v>
      </c>
      <c r="K8825">
        <v>6000</v>
      </c>
    </row>
    <row r="8826" spans="1:11" x14ac:dyDescent="0.15">
      <c r="A8826" t="s">
        <v>3663</v>
      </c>
      <c r="B8826">
        <v>141400</v>
      </c>
      <c r="C8826" t="s">
        <v>4161</v>
      </c>
      <c r="D8826" t="str">
        <f t="shared" si="137"/>
        <v>SG141400</v>
      </c>
      <c r="E8826" t="s">
        <v>4146</v>
      </c>
      <c r="F8826">
        <v>61063100</v>
      </c>
      <c r="G8826" t="s">
        <v>2246</v>
      </c>
      <c r="H8826" t="s">
        <v>3667</v>
      </c>
      <c r="I8826" t="s">
        <v>3667</v>
      </c>
      <c r="J8826">
        <v>18</v>
      </c>
      <c r="K8826">
        <v>70000</v>
      </c>
    </row>
    <row r="8827" spans="1:11" x14ac:dyDescent="0.15">
      <c r="A8827" t="s">
        <v>3663</v>
      </c>
      <c r="B8827">
        <v>141600</v>
      </c>
      <c r="C8827" t="s">
        <v>4162</v>
      </c>
      <c r="D8827" t="str">
        <f t="shared" si="137"/>
        <v>SG141600</v>
      </c>
      <c r="E8827" t="s">
        <v>4146</v>
      </c>
      <c r="F8827">
        <v>66015650</v>
      </c>
      <c r="G8827" t="s">
        <v>2246</v>
      </c>
      <c r="H8827" t="s">
        <v>3667</v>
      </c>
      <c r="I8827" t="s">
        <v>3667</v>
      </c>
      <c r="J8827">
        <v>12</v>
      </c>
      <c r="K8827">
        <v>48000</v>
      </c>
    </row>
    <row r="8828" spans="1:11" x14ac:dyDescent="0.15">
      <c r="A8828" t="s">
        <v>3663</v>
      </c>
      <c r="B8828">
        <v>141700</v>
      </c>
      <c r="C8828" t="s">
        <v>4163</v>
      </c>
      <c r="D8828" t="str">
        <f t="shared" si="137"/>
        <v>SG141700</v>
      </c>
      <c r="E8828" t="s">
        <v>4146</v>
      </c>
      <c r="F8828">
        <v>62692151</v>
      </c>
      <c r="G8828" t="s">
        <v>2244</v>
      </c>
      <c r="H8828">
        <v>1</v>
      </c>
      <c r="I8828">
        <v>2000</v>
      </c>
      <c r="J8828">
        <v>286</v>
      </c>
      <c r="K8828">
        <v>887293</v>
      </c>
    </row>
    <row r="8829" spans="1:11" x14ac:dyDescent="0.15">
      <c r="A8829" t="s">
        <v>3663</v>
      </c>
      <c r="B8829">
        <v>141704</v>
      </c>
      <c r="C8829" t="s">
        <v>4164</v>
      </c>
      <c r="D8829" t="str">
        <f t="shared" si="137"/>
        <v>SG141704</v>
      </c>
      <c r="E8829" t="s">
        <v>4146</v>
      </c>
      <c r="F8829">
        <v>62692151</v>
      </c>
      <c r="G8829" t="s">
        <v>2244</v>
      </c>
      <c r="H8829" t="s">
        <v>3667</v>
      </c>
      <c r="I8829" t="s">
        <v>3667</v>
      </c>
      <c r="J8829">
        <v>1</v>
      </c>
      <c r="K8829">
        <v>4000</v>
      </c>
    </row>
    <row r="8830" spans="1:11" x14ac:dyDescent="0.15">
      <c r="A8830" t="s">
        <v>3663</v>
      </c>
      <c r="B8830">
        <v>142200</v>
      </c>
      <c r="C8830" t="s">
        <v>4165</v>
      </c>
      <c r="D8830" t="str">
        <f t="shared" si="137"/>
        <v>SG142200</v>
      </c>
      <c r="E8830" t="s">
        <v>4146</v>
      </c>
      <c r="F8830">
        <v>61171599</v>
      </c>
      <c r="G8830" t="s">
        <v>2246</v>
      </c>
      <c r="H8830" t="s">
        <v>3667</v>
      </c>
      <c r="I8830" t="s">
        <v>3667</v>
      </c>
      <c r="J8830">
        <v>44</v>
      </c>
      <c r="K8830">
        <v>171510.47</v>
      </c>
    </row>
    <row r="8831" spans="1:11" x14ac:dyDescent="0.15">
      <c r="A8831" t="s">
        <v>3663</v>
      </c>
      <c r="B8831">
        <v>142400</v>
      </c>
      <c r="C8831" t="s">
        <v>4166</v>
      </c>
      <c r="D8831" t="str">
        <f t="shared" si="137"/>
        <v>SG142400</v>
      </c>
      <c r="E8831" t="s">
        <v>4146</v>
      </c>
      <c r="F8831">
        <v>64593208</v>
      </c>
      <c r="G8831" t="s">
        <v>2246</v>
      </c>
      <c r="H8831" t="s">
        <v>3667</v>
      </c>
      <c r="I8831" t="s">
        <v>3667</v>
      </c>
      <c r="J8831">
        <v>35</v>
      </c>
      <c r="K8831">
        <v>138000</v>
      </c>
    </row>
    <row r="8832" spans="1:11" x14ac:dyDescent="0.15">
      <c r="A8832" t="s">
        <v>3663</v>
      </c>
      <c r="B8832">
        <v>142500</v>
      </c>
      <c r="C8832" t="s">
        <v>4167</v>
      </c>
      <c r="D8832" t="str">
        <f t="shared" si="137"/>
        <v>SG142500</v>
      </c>
      <c r="E8832" t="s">
        <v>4146</v>
      </c>
      <c r="F8832">
        <v>62262295</v>
      </c>
      <c r="G8832" t="s">
        <v>2244</v>
      </c>
      <c r="H8832" t="s">
        <v>3667</v>
      </c>
      <c r="I8832" t="s">
        <v>3667</v>
      </c>
      <c r="J8832">
        <v>30</v>
      </c>
      <c r="K8832">
        <v>63000</v>
      </c>
    </row>
    <row r="8833" spans="1:11" x14ac:dyDescent="0.15">
      <c r="A8833" t="s">
        <v>3663</v>
      </c>
      <c r="B8833">
        <v>142600</v>
      </c>
      <c r="C8833" t="s">
        <v>4168</v>
      </c>
      <c r="D8833" t="str">
        <f t="shared" si="137"/>
        <v>SG142600</v>
      </c>
      <c r="E8833" t="s">
        <v>4146</v>
      </c>
      <c r="F8833">
        <v>65208288</v>
      </c>
      <c r="G8833" t="s">
        <v>2246</v>
      </c>
      <c r="H8833" t="s">
        <v>3667</v>
      </c>
      <c r="I8833" t="s">
        <v>3667</v>
      </c>
      <c r="J8833">
        <v>40</v>
      </c>
      <c r="K8833">
        <v>152000</v>
      </c>
    </row>
    <row r="8834" spans="1:11" x14ac:dyDescent="0.15">
      <c r="A8834" t="s">
        <v>3663</v>
      </c>
      <c r="B8834">
        <v>142800</v>
      </c>
      <c r="C8834" t="s">
        <v>4169</v>
      </c>
      <c r="D8834" t="str">
        <f t="shared" si="137"/>
        <v>SG142800</v>
      </c>
      <c r="E8834" t="s">
        <v>4170</v>
      </c>
      <c r="F8834">
        <v>199012277</v>
      </c>
      <c r="G8834" t="s">
        <v>2244</v>
      </c>
      <c r="H8834" t="s">
        <v>3667</v>
      </c>
      <c r="I8834" t="s">
        <v>3667</v>
      </c>
      <c r="J8834">
        <v>12</v>
      </c>
      <c r="K8834">
        <v>46000</v>
      </c>
    </row>
    <row r="8835" spans="1:11" x14ac:dyDescent="0.15">
      <c r="A8835" t="s">
        <v>3663</v>
      </c>
      <c r="B8835">
        <v>142900</v>
      </c>
      <c r="C8835" t="s">
        <v>4171</v>
      </c>
      <c r="D8835" t="str">
        <f t="shared" ref="D8835:D8898" si="138">A8835&amp;B8835</f>
        <v>SG142900</v>
      </c>
      <c r="E8835" t="s">
        <v>4170</v>
      </c>
      <c r="F8835">
        <v>198081993</v>
      </c>
      <c r="G8835" t="s">
        <v>2246</v>
      </c>
      <c r="H8835">
        <v>1</v>
      </c>
      <c r="I8835">
        <v>4000</v>
      </c>
      <c r="J8835">
        <v>1</v>
      </c>
      <c r="K8835">
        <v>4000</v>
      </c>
    </row>
    <row r="8836" spans="1:11" x14ac:dyDescent="0.15">
      <c r="A8836" t="s">
        <v>3663</v>
      </c>
      <c r="B8836">
        <v>143100</v>
      </c>
      <c r="C8836" t="s">
        <v>4172</v>
      </c>
      <c r="D8836" t="str">
        <f t="shared" si="138"/>
        <v>SG143100</v>
      </c>
      <c r="E8836" t="s">
        <v>4170</v>
      </c>
      <c r="F8836">
        <v>197160099</v>
      </c>
      <c r="G8836" t="s">
        <v>2244</v>
      </c>
      <c r="H8836">
        <v>2</v>
      </c>
      <c r="I8836">
        <v>3500</v>
      </c>
      <c r="J8836">
        <v>19</v>
      </c>
      <c r="K8836">
        <v>64439</v>
      </c>
    </row>
    <row r="8837" spans="1:11" x14ac:dyDescent="0.15">
      <c r="A8837" t="s">
        <v>3663</v>
      </c>
      <c r="B8837">
        <v>143300</v>
      </c>
      <c r="C8837" t="s">
        <v>4173</v>
      </c>
      <c r="D8837" t="str">
        <f t="shared" si="138"/>
        <v>SG143300</v>
      </c>
      <c r="E8837" t="s">
        <v>4170</v>
      </c>
      <c r="F8837">
        <v>199013875</v>
      </c>
      <c r="G8837" t="s">
        <v>2246</v>
      </c>
      <c r="H8837" t="s">
        <v>3667</v>
      </c>
      <c r="I8837" t="s">
        <v>3667</v>
      </c>
      <c r="J8837">
        <v>4</v>
      </c>
      <c r="K8837">
        <v>14000</v>
      </c>
    </row>
    <row r="8838" spans="1:11" x14ac:dyDescent="0.15">
      <c r="A8838" t="s">
        <v>3663</v>
      </c>
      <c r="B8838">
        <v>143400</v>
      </c>
      <c r="C8838" t="s">
        <v>4174</v>
      </c>
      <c r="D8838" t="str">
        <f t="shared" si="138"/>
        <v>SG143400</v>
      </c>
      <c r="E8838" t="s">
        <v>4175</v>
      </c>
      <c r="F8838">
        <v>200168020</v>
      </c>
      <c r="G8838" t="s">
        <v>2246</v>
      </c>
      <c r="H8838">
        <v>1</v>
      </c>
      <c r="I8838">
        <v>4000</v>
      </c>
      <c r="J8838">
        <v>8</v>
      </c>
      <c r="K8838">
        <v>30000</v>
      </c>
    </row>
    <row r="8839" spans="1:11" x14ac:dyDescent="0.15">
      <c r="A8839" t="s">
        <v>3663</v>
      </c>
      <c r="B8839">
        <v>143600</v>
      </c>
      <c r="C8839" t="s">
        <v>4176</v>
      </c>
      <c r="D8839" t="str">
        <f t="shared" si="138"/>
        <v>SG143600</v>
      </c>
      <c r="E8839" t="s">
        <v>4177</v>
      </c>
      <c r="F8839">
        <v>207089759</v>
      </c>
      <c r="G8839" t="s">
        <v>2246</v>
      </c>
      <c r="H8839" t="s">
        <v>3667</v>
      </c>
      <c r="I8839" t="s">
        <v>3667</v>
      </c>
      <c r="J8839">
        <v>6</v>
      </c>
      <c r="K8839">
        <v>24000</v>
      </c>
    </row>
    <row r="8840" spans="1:11" x14ac:dyDescent="0.15">
      <c r="A8840" t="s">
        <v>3663</v>
      </c>
      <c r="B8840">
        <v>143700</v>
      </c>
      <c r="C8840" t="s">
        <v>4178</v>
      </c>
      <c r="D8840" t="str">
        <f t="shared" si="138"/>
        <v>SG143700</v>
      </c>
      <c r="E8840" t="s">
        <v>4175</v>
      </c>
      <c r="F8840">
        <v>200640002</v>
      </c>
      <c r="G8840" t="s">
        <v>2246</v>
      </c>
      <c r="H8840" t="s">
        <v>3667</v>
      </c>
      <c r="I8840" t="s">
        <v>3667</v>
      </c>
      <c r="J8840">
        <v>8</v>
      </c>
      <c r="K8840">
        <v>22000</v>
      </c>
    </row>
    <row r="8841" spans="1:11" x14ac:dyDescent="0.15">
      <c r="A8841" t="s">
        <v>3663</v>
      </c>
      <c r="B8841">
        <v>144100</v>
      </c>
      <c r="C8841" t="s">
        <v>3293</v>
      </c>
      <c r="D8841" t="str">
        <f t="shared" si="138"/>
        <v>SG144100</v>
      </c>
      <c r="E8841" t="s">
        <v>4175</v>
      </c>
      <c r="F8841">
        <v>200081175</v>
      </c>
      <c r="G8841" t="s">
        <v>2244</v>
      </c>
      <c r="H8841">
        <v>7</v>
      </c>
      <c r="I8841">
        <v>24000</v>
      </c>
      <c r="J8841">
        <v>10</v>
      </c>
      <c r="K8841">
        <v>32000</v>
      </c>
    </row>
    <row r="8842" spans="1:11" x14ac:dyDescent="0.15">
      <c r="A8842" t="s">
        <v>3663</v>
      </c>
      <c r="B8842">
        <v>144300</v>
      </c>
      <c r="C8842" t="s">
        <v>4179</v>
      </c>
      <c r="D8842" t="str">
        <f t="shared" si="138"/>
        <v>SG144300</v>
      </c>
      <c r="E8842" t="s">
        <v>4175</v>
      </c>
      <c r="F8842">
        <v>200023695</v>
      </c>
      <c r="G8842" t="s">
        <v>2246</v>
      </c>
      <c r="H8842">
        <v>1</v>
      </c>
      <c r="I8842">
        <v>2000</v>
      </c>
      <c r="J8842">
        <v>15</v>
      </c>
      <c r="K8842">
        <v>42500</v>
      </c>
    </row>
    <row r="8843" spans="1:11" x14ac:dyDescent="0.15">
      <c r="A8843" t="s">
        <v>3663</v>
      </c>
      <c r="B8843">
        <v>144400</v>
      </c>
      <c r="C8843" t="s">
        <v>4180</v>
      </c>
      <c r="D8843" t="str">
        <f t="shared" si="138"/>
        <v>SG144400</v>
      </c>
      <c r="E8843" t="s">
        <v>4175</v>
      </c>
      <c r="F8843">
        <v>200522353</v>
      </c>
      <c r="G8843" t="s">
        <v>2246</v>
      </c>
      <c r="H8843" t="s">
        <v>3667</v>
      </c>
      <c r="I8843" t="s">
        <v>3667</v>
      </c>
      <c r="J8843">
        <v>23</v>
      </c>
      <c r="K8843">
        <v>92000</v>
      </c>
    </row>
    <row r="8844" spans="1:11" x14ac:dyDescent="0.15">
      <c r="A8844" t="s">
        <v>3663</v>
      </c>
      <c r="B8844">
        <v>144500</v>
      </c>
      <c r="C8844" t="s">
        <v>4181</v>
      </c>
      <c r="D8844" t="str">
        <f t="shared" si="138"/>
        <v>SG144500</v>
      </c>
      <c r="E8844" t="s">
        <v>4175</v>
      </c>
      <c r="F8844">
        <v>200571252</v>
      </c>
      <c r="G8844" t="s">
        <v>2246</v>
      </c>
      <c r="H8844">
        <v>3</v>
      </c>
      <c r="I8844">
        <v>6000</v>
      </c>
      <c r="J8844">
        <v>38</v>
      </c>
      <c r="K8844">
        <v>138000</v>
      </c>
    </row>
    <row r="8845" spans="1:11" x14ac:dyDescent="0.15">
      <c r="A8845" t="s">
        <v>3663</v>
      </c>
      <c r="B8845">
        <v>144800</v>
      </c>
      <c r="C8845" t="s">
        <v>4182</v>
      </c>
      <c r="D8845" t="str">
        <f t="shared" si="138"/>
        <v>SG144800</v>
      </c>
      <c r="E8845" t="s">
        <v>4175</v>
      </c>
      <c r="F8845">
        <v>200590001</v>
      </c>
      <c r="G8845" t="s">
        <v>2246</v>
      </c>
      <c r="H8845" t="s">
        <v>3667</v>
      </c>
      <c r="I8845" t="s">
        <v>3667</v>
      </c>
      <c r="J8845">
        <v>46</v>
      </c>
      <c r="K8845">
        <v>163500</v>
      </c>
    </row>
    <row r="8846" spans="1:11" x14ac:dyDescent="0.15">
      <c r="A8846" t="s">
        <v>3663</v>
      </c>
      <c r="B8846">
        <v>145900</v>
      </c>
      <c r="C8846" t="s">
        <v>3294</v>
      </c>
      <c r="D8846" t="str">
        <f t="shared" si="138"/>
        <v>SG145900</v>
      </c>
      <c r="E8846" t="s">
        <v>4175</v>
      </c>
      <c r="F8846">
        <v>200052603</v>
      </c>
      <c r="G8846" t="s">
        <v>2291</v>
      </c>
      <c r="H8846">
        <v>337</v>
      </c>
      <c r="I8846">
        <v>772977</v>
      </c>
      <c r="J8846">
        <v>345</v>
      </c>
      <c r="K8846">
        <v>792643</v>
      </c>
    </row>
    <row r="8847" spans="1:11" x14ac:dyDescent="0.15">
      <c r="A8847" t="s">
        <v>3663</v>
      </c>
      <c r="B8847">
        <v>146000</v>
      </c>
      <c r="C8847" t="s">
        <v>4183</v>
      </c>
      <c r="D8847" t="str">
        <f t="shared" si="138"/>
        <v>SG146000</v>
      </c>
      <c r="E8847" t="s">
        <v>4175</v>
      </c>
      <c r="F8847">
        <v>200171004</v>
      </c>
      <c r="G8847" t="s">
        <v>2246</v>
      </c>
      <c r="H8847" t="s">
        <v>3667</v>
      </c>
      <c r="I8847" t="s">
        <v>3667</v>
      </c>
      <c r="J8847">
        <v>3</v>
      </c>
      <c r="K8847">
        <v>10000</v>
      </c>
    </row>
    <row r="8848" spans="1:11" x14ac:dyDescent="0.15">
      <c r="A8848" t="s">
        <v>3663</v>
      </c>
      <c r="B8848">
        <v>146600</v>
      </c>
      <c r="C8848" t="s">
        <v>4185</v>
      </c>
      <c r="D8848" t="str">
        <f t="shared" si="138"/>
        <v>SG146600</v>
      </c>
      <c r="E8848" t="s">
        <v>4186</v>
      </c>
      <c r="F8848">
        <v>331616628</v>
      </c>
      <c r="G8848" t="s">
        <v>2246</v>
      </c>
      <c r="H8848" t="s">
        <v>3667</v>
      </c>
      <c r="I8848" t="s">
        <v>3667</v>
      </c>
      <c r="J8848">
        <v>64</v>
      </c>
      <c r="K8848">
        <v>207000</v>
      </c>
    </row>
    <row r="8849" spans="1:11" x14ac:dyDescent="0.15">
      <c r="A8849" t="s">
        <v>3663</v>
      </c>
      <c r="B8849">
        <v>146700</v>
      </c>
      <c r="C8849" t="s">
        <v>4187</v>
      </c>
      <c r="D8849" t="str">
        <f t="shared" si="138"/>
        <v>SG146700</v>
      </c>
      <c r="E8849" t="s">
        <v>4186</v>
      </c>
      <c r="F8849">
        <v>321143099</v>
      </c>
      <c r="G8849" t="s">
        <v>2246</v>
      </c>
      <c r="H8849" t="s">
        <v>3667</v>
      </c>
      <c r="I8849" t="s">
        <v>3667</v>
      </c>
      <c r="J8849">
        <v>1</v>
      </c>
      <c r="K8849">
        <v>4000</v>
      </c>
    </row>
    <row r="8850" spans="1:11" x14ac:dyDescent="0.15">
      <c r="A8850" t="s">
        <v>3663</v>
      </c>
      <c r="B8850">
        <v>146800</v>
      </c>
      <c r="C8850" t="s">
        <v>4188</v>
      </c>
      <c r="D8850" t="str">
        <f t="shared" si="138"/>
        <v>SG146800</v>
      </c>
      <c r="E8850" t="s">
        <v>4186</v>
      </c>
      <c r="F8850">
        <v>330540000</v>
      </c>
      <c r="G8850" t="s">
        <v>2246</v>
      </c>
      <c r="H8850" t="s">
        <v>3667</v>
      </c>
      <c r="I8850" t="s">
        <v>3667</v>
      </c>
      <c r="J8850">
        <v>1</v>
      </c>
      <c r="K8850">
        <v>2000</v>
      </c>
    </row>
    <row r="8851" spans="1:11" x14ac:dyDescent="0.15">
      <c r="A8851" t="s">
        <v>3663</v>
      </c>
      <c r="B8851">
        <v>146900</v>
      </c>
      <c r="C8851" t="s">
        <v>4189</v>
      </c>
      <c r="D8851" t="str">
        <f t="shared" si="138"/>
        <v>SG146900</v>
      </c>
      <c r="E8851" t="s">
        <v>4186</v>
      </c>
      <c r="F8851">
        <v>329016988</v>
      </c>
      <c r="G8851" t="s">
        <v>2246</v>
      </c>
      <c r="H8851" t="s">
        <v>3667</v>
      </c>
      <c r="I8851" t="s">
        <v>3667</v>
      </c>
      <c r="J8851">
        <v>84</v>
      </c>
      <c r="K8851">
        <v>320000</v>
      </c>
    </row>
    <row r="8852" spans="1:11" x14ac:dyDescent="0.15">
      <c r="A8852" t="s">
        <v>3663</v>
      </c>
      <c r="B8852">
        <v>147300</v>
      </c>
      <c r="C8852" t="s">
        <v>4193</v>
      </c>
      <c r="D8852" t="str">
        <f t="shared" si="138"/>
        <v>SG147300</v>
      </c>
      <c r="E8852" t="s">
        <v>4186</v>
      </c>
      <c r="F8852">
        <v>337594595</v>
      </c>
      <c r="G8852" t="s">
        <v>2246</v>
      </c>
      <c r="H8852" t="s">
        <v>3667</v>
      </c>
      <c r="I8852" t="s">
        <v>3667</v>
      </c>
      <c r="J8852">
        <v>6</v>
      </c>
      <c r="K8852">
        <v>22000</v>
      </c>
    </row>
    <row r="8853" spans="1:11" x14ac:dyDescent="0.15">
      <c r="A8853" t="s">
        <v>3663</v>
      </c>
      <c r="B8853">
        <v>147900</v>
      </c>
      <c r="C8853" t="s">
        <v>1947</v>
      </c>
      <c r="D8853" t="str">
        <f t="shared" si="138"/>
        <v>SG147900</v>
      </c>
      <c r="E8853" t="s">
        <v>4186</v>
      </c>
      <c r="F8853">
        <v>321143900</v>
      </c>
      <c r="G8853" t="s">
        <v>2246</v>
      </c>
      <c r="H8853">
        <v>4</v>
      </c>
      <c r="I8853">
        <v>14000</v>
      </c>
      <c r="J8853">
        <v>37</v>
      </c>
      <c r="K8853">
        <v>132482.10999999999</v>
      </c>
    </row>
    <row r="8854" spans="1:11" x14ac:dyDescent="0.15">
      <c r="A8854" t="s">
        <v>3663</v>
      </c>
      <c r="B8854">
        <v>148000</v>
      </c>
      <c r="C8854" t="s">
        <v>1948</v>
      </c>
      <c r="D8854" t="str">
        <f t="shared" si="138"/>
        <v>SG148000</v>
      </c>
      <c r="E8854" t="s">
        <v>4186</v>
      </c>
      <c r="F8854">
        <v>323073100</v>
      </c>
      <c r="G8854" t="s">
        <v>2244</v>
      </c>
      <c r="H8854">
        <v>1</v>
      </c>
      <c r="I8854">
        <v>4000</v>
      </c>
      <c r="J8854">
        <v>41</v>
      </c>
      <c r="K8854">
        <v>127838.83</v>
      </c>
    </row>
    <row r="8855" spans="1:11" x14ac:dyDescent="0.15">
      <c r="A8855" t="s">
        <v>3663</v>
      </c>
      <c r="B8855">
        <v>148100</v>
      </c>
      <c r="C8855" t="s">
        <v>1949</v>
      </c>
      <c r="D8855" t="str">
        <f t="shared" si="138"/>
        <v>SG148100</v>
      </c>
      <c r="E8855" t="s">
        <v>4186</v>
      </c>
      <c r="F8855">
        <v>334316498</v>
      </c>
      <c r="G8855" t="s">
        <v>2244</v>
      </c>
      <c r="H8855">
        <v>84</v>
      </c>
      <c r="I8855">
        <v>114234</v>
      </c>
      <c r="J8855">
        <v>372</v>
      </c>
      <c r="K8855">
        <v>1162004</v>
      </c>
    </row>
    <row r="8856" spans="1:11" x14ac:dyDescent="0.15">
      <c r="A8856" t="s">
        <v>3663</v>
      </c>
      <c r="B8856">
        <v>148400</v>
      </c>
      <c r="C8856" t="s">
        <v>1308</v>
      </c>
      <c r="D8856" t="str">
        <f t="shared" si="138"/>
        <v>SG148400</v>
      </c>
      <c r="E8856" t="s">
        <v>4186</v>
      </c>
      <c r="F8856">
        <v>322024030</v>
      </c>
      <c r="G8856" t="s">
        <v>2244</v>
      </c>
      <c r="H8856">
        <v>3</v>
      </c>
      <c r="I8856">
        <v>3500</v>
      </c>
      <c r="J8856">
        <v>11</v>
      </c>
      <c r="K8856">
        <v>22500</v>
      </c>
    </row>
    <row r="8857" spans="1:11" x14ac:dyDescent="0.15">
      <c r="A8857" t="s">
        <v>3663</v>
      </c>
      <c r="B8857">
        <v>148600</v>
      </c>
      <c r="C8857" t="s">
        <v>3295</v>
      </c>
      <c r="D8857" t="str">
        <f t="shared" si="138"/>
        <v>SG148600</v>
      </c>
      <c r="E8857" t="s">
        <v>4186</v>
      </c>
      <c r="F8857">
        <v>330546199</v>
      </c>
      <c r="G8857" t="s">
        <v>2246</v>
      </c>
      <c r="H8857">
        <v>12</v>
      </c>
      <c r="I8857">
        <v>42000</v>
      </c>
      <c r="J8857">
        <v>12</v>
      </c>
      <c r="K8857">
        <v>46000</v>
      </c>
    </row>
    <row r="8858" spans="1:11" x14ac:dyDescent="0.15">
      <c r="A8858" t="s">
        <v>3663</v>
      </c>
      <c r="B8858">
        <v>148700</v>
      </c>
      <c r="C8858" t="s">
        <v>1952</v>
      </c>
      <c r="D8858" t="str">
        <f t="shared" si="138"/>
        <v>SG148700</v>
      </c>
      <c r="E8858" t="s">
        <v>4186</v>
      </c>
      <c r="F8858">
        <v>337114744</v>
      </c>
      <c r="G8858" t="s">
        <v>2246</v>
      </c>
      <c r="H8858" t="s">
        <v>3667</v>
      </c>
      <c r="I8858" t="s">
        <v>3667</v>
      </c>
      <c r="J8858">
        <v>26</v>
      </c>
      <c r="K8858">
        <v>94000</v>
      </c>
    </row>
    <row r="8859" spans="1:11" x14ac:dyDescent="0.15">
      <c r="A8859" t="s">
        <v>3663</v>
      </c>
      <c r="B8859">
        <v>148800</v>
      </c>
      <c r="C8859" t="s">
        <v>1953</v>
      </c>
      <c r="D8859" t="str">
        <f t="shared" si="138"/>
        <v>SG148800</v>
      </c>
      <c r="E8859" t="s">
        <v>4186</v>
      </c>
      <c r="F8859">
        <v>338015698</v>
      </c>
      <c r="G8859" t="s">
        <v>2246</v>
      </c>
      <c r="H8859" t="s">
        <v>3667</v>
      </c>
      <c r="I8859" t="s">
        <v>3667</v>
      </c>
      <c r="J8859">
        <v>14</v>
      </c>
      <c r="K8859">
        <v>50000</v>
      </c>
    </row>
    <row r="8860" spans="1:11" x14ac:dyDescent="0.15">
      <c r="A8860" t="s">
        <v>3663</v>
      </c>
      <c r="B8860">
        <v>148900</v>
      </c>
      <c r="C8860" t="s">
        <v>1954</v>
      </c>
      <c r="D8860" t="str">
        <f t="shared" si="138"/>
        <v>SG148900</v>
      </c>
      <c r="E8860" t="s">
        <v>4186</v>
      </c>
      <c r="F8860">
        <v>323061470</v>
      </c>
      <c r="G8860" t="s">
        <v>2244</v>
      </c>
      <c r="H8860">
        <v>14</v>
      </c>
      <c r="I8860">
        <v>31301</v>
      </c>
      <c r="J8860">
        <v>463</v>
      </c>
      <c r="K8860">
        <v>1415184</v>
      </c>
    </row>
    <row r="8861" spans="1:11" x14ac:dyDescent="0.15">
      <c r="A8861" t="s">
        <v>3663</v>
      </c>
      <c r="B8861">
        <v>149500</v>
      </c>
      <c r="C8861" t="s">
        <v>1957</v>
      </c>
      <c r="D8861" t="str">
        <f t="shared" si="138"/>
        <v>SG149500</v>
      </c>
      <c r="E8861" t="s">
        <v>4186</v>
      </c>
      <c r="F8861">
        <v>322113394</v>
      </c>
      <c r="G8861" t="s">
        <v>2246</v>
      </c>
      <c r="H8861" t="s">
        <v>3667</v>
      </c>
      <c r="I8861" t="s">
        <v>3667</v>
      </c>
      <c r="J8861">
        <v>6</v>
      </c>
      <c r="K8861">
        <v>24000</v>
      </c>
    </row>
    <row r="8862" spans="1:11" x14ac:dyDescent="0.15">
      <c r="A8862" t="s">
        <v>3663</v>
      </c>
      <c r="B8862">
        <v>149700</v>
      </c>
      <c r="C8862" t="s">
        <v>1958</v>
      </c>
      <c r="D8862" t="str">
        <f t="shared" si="138"/>
        <v>SG149700</v>
      </c>
      <c r="E8862" t="s">
        <v>4186</v>
      </c>
      <c r="F8862">
        <v>322115588</v>
      </c>
      <c r="G8862" t="s">
        <v>2246</v>
      </c>
      <c r="H8862">
        <v>3</v>
      </c>
      <c r="I8862">
        <v>2890</v>
      </c>
      <c r="J8862">
        <v>3</v>
      </c>
      <c r="K8862">
        <v>7390</v>
      </c>
    </row>
    <row r="8863" spans="1:11" x14ac:dyDescent="0.15">
      <c r="A8863" t="s">
        <v>3663</v>
      </c>
      <c r="B8863">
        <v>149900</v>
      </c>
      <c r="C8863" t="s">
        <v>1959</v>
      </c>
      <c r="D8863" t="str">
        <f t="shared" si="138"/>
        <v>SG149900</v>
      </c>
      <c r="E8863" t="s">
        <v>4186</v>
      </c>
      <c r="F8863">
        <v>328105601</v>
      </c>
      <c r="G8863" t="s">
        <v>2291</v>
      </c>
      <c r="H8863">
        <v>1</v>
      </c>
      <c r="I8863">
        <v>1333</v>
      </c>
      <c r="J8863">
        <v>1</v>
      </c>
      <c r="K8863">
        <v>4000</v>
      </c>
    </row>
    <row r="8864" spans="1:11" x14ac:dyDescent="0.15">
      <c r="A8864" t="s">
        <v>3663</v>
      </c>
      <c r="B8864">
        <v>150500</v>
      </c>
      <c r="C8864" t="s">
        <v>1963</v>
      </c>
      <c r="D8864" t="str">
        <f t="shared" si="138"/>
        <v>SG150500</v>
      </c>
      <c r="E8864" t="s">
        <v>4186</v>
      </c>
      <c r="F8864">
        <v>334315598</v>
      </c>
      <c r="G8864" t="s">
        <v>2246</v>
      </c>
      <c r="H8864" t="s">
        <v>3667</v>
      </c>
      <c r="I8864" t="s">
        <v>3667</v>
      </c>
      <c r="J8864">
        <v>4</v>
      </c>
      <c r="K8864">
        <v>16000</v>
      </c>
    </row>
    <row r="8865" spans="1:11" x14ac:dyDescent="0.15">
      <c r="A8865" t="s">
        <v>3663</v>
      </c>
      <c r="B8865">
        <v>150900</v>
      </c>
      <c r="C8865" t="s">
        <v>1969</v>
      </c>
      <c r="D8865" t="str">
        <f t="shared" si="138"/>
        <v>SG150900</v>
      </c>
      <c r="E8865" t="s">
        <v>4186</v>
      </c>
      <c r="F8865">
        <v>333147796</v>
      </c>
      <c r="G8865" t="s">
        <v>2246</v>
      </c>
      <c r="H8865">
        <v>13</v>
      </c>
      <c r="I8865">
        <v>28000</v>
      </c>
      <c r="J8865">
        <v>100</v>
      </c>
      <c r="K8865">
        <v>298996</v>
      </c>
    </row>
    <row r="8866" spans="1:11" x14ac:dyDescent="0.15">
      <c r="A8866" t="s">
        <v>3663</v>
      </c>
      <c r="B8866">
        <v>151500</v>
      </c>
      <c r="C8866" t="s">
        <v>1972</v>
      </c>
      <c r="D8866" t="str">
        <f t="shared" si="138"/>
        <v>SG151500</v>
      </c>
      <c r="E8866" t="s">
        <v>4186</v>
      </c>
      <c r="F8866">
        <v>327894499</v>
      </c>
      <c r="G8866" t="s">
        <v>2246</v>
      </c>
      <c r="H8866">
        <v>2</v>
      </c>
      <c r="I8866">
        <v>3000</v>
      </c>
      <c r="J8866">
        <v>36</v>
      </c>
      <c r="K8866">
        <v>106000</v>
      </c>
    </row>
    <row r="8867" spans="1:11" x14ac:dyDescent="0.15">
      <c r="A8867" t="s">
        <v>3663</v>
      </c>
      <c r="B8867">
        <v>152100</v>
      </c>
      <c r="C8867" t="s">
        <v>1975</v>
      </c>
      <c r="D8867" t="str">
        <f t="shared" si="138"/>
        <v>SG152100</v>
      </c>
      <c r="E8867" t="s">
        <v>4186</v>
      </c>
      <c r="F8867">
        <v>338016099</v>
      </c>
      <c r="G8867" t="s">
        <v>2246</v>
      </c>
      <c r="H8867">
        <v>3</v>
      </c>
      <c r="I8867">
        <v>6000</v>
      </c>
      <c r="J8867">
        <v>3</v>
      </c>
      <c r="K8867">
        <v>12000</v>
      </c>
    </row>
    <row r="8868" spans="1:11" x14ac:dyDescent="0.15">
      <c r="A8868" t="s">
        <v>3663</v>
      </c>
      <c r="B8868">
        <v>152600</v>
      </c>
      <c r="C8868" t="s">
        <v>1978</v>
      </c>
      <c r="D8868" t="str">
        <f t="shared" si="138"/>
        <v>SG152600</v>
      </c>
      <c r="E8868" t="s">
        <v>4186</v>
      </c>
      <c r="F8868">
        <v>335746665</v>
      </c>
      <c r="G8868" t="s">
        <v>2246</v>
      </c>
      <c r="H8868">
        <v>23</v>
      </c>
      <c r="I8868">
        <v>23000</v>
      </c>
      <c r="J8868">
        <v>56</v>
      </c>
      <c r="K8868">
        <v>169807</v>
      </c>
    </row>
    <row r="8869" spans="1:11" x14ac:dyDescent="0.15">
      <c r="A8869" t="s">
        <v>3663</v>
      </c>
      <c r="B8869">
        <v>153100</v>
      </c>
      <c r="C8869" t="s">
        <v>1980</v>
      </c>
      <c r="D8869" t="str">
        <f t="shared" si="138"/>
        <v>SG153100</v>
      </c>
      <c r="E8869" t="s">
        <v>4186</v>
      </c>
      <c r="F8869">
        <v>327233761</v>
      </c>
      <c r="G8869" t="s">
        <v>2246</v>
      </c>
      <c r="H8869">
        <v>13</v>
      </c>
      <c r="I8869">
        <v>45500</v>
      </c>
      <c r="J8869">
        <v>29</v>
      </c>
      <c r="K8869">
        <v>107500</v>
      </c>
    </row>
    <row r="8870" spans="1:11" x14ac:dyDescent="0.15">
      <c r="A8870" t="s">
        <v>3663</v>
      </c>
      <c r="B8870">
        <v>153500</v>
      </c>
      <c r="C8870" t="s">
        <v>1982</v>
      </c>
      <c r="D8870" t="str">
        <f t="shared" si="138"/>
        <v>SG153500</v>
      </c>
      <c r="E8870" t="s">
        <v>4186</v>
      </c>
      <c r="F8870">
        <v>326113150</v>
      </c>
      <c r="G8870" t="s">
        <v>2244</v>
      </c>
      <c r="H8870">
        <v>479</v>
      </c>
      <c r="I8870">
        <v>653206.03</v>
      </c>
      <c r="J8870">
        <v>1793</v>
      </c>
      <c r="K8870">
        <v>5791512.7199999997</v>
      </c>
    </row>
    <row r="8871" spans="1:11" x14ac:dyDescent="0.15">
      <c r="A8871" t="s">
        <v>3663</v>
      </c>
      <c r="B8871">
        <v>153600</v>
      </c>
      <c r="C8871" t="s">
        <v>1983</v>
      </c>
      <c r="D8871" t="str">
        <f t="shared" si="138"/>
        <v>SG153600</v>
      </c>
      <c r="E8871" t="s">
        <v>4186</v>
      </c>
      <c r="F8871">
        <v>331466531</v>
      </c>
      <c r="G8871" t="s">
        <v>2246</v>
      </c>
      <c r="H8871">
        <v>3</v>
      </c>
      <c r="I8871">
        <v>8000</v>
      </c>
      <c r="J8871">
        <v>219</v>
      </c>
      <c r="K8871">
        <v>647385</v>
      </c>
    </row>
    <row r="8872" spans="1:11" x14ac:dyDescent="0.15">
      <c r="A8872" t="s">
        <v>3663</v>
      </c>
      <c r="B8872">
        <v>153700</v>
      </c>
      <c r="C8872" t="s">
        <v>1984</v>
      </c>
      <c r="D8872" t="str">
        <f t="shared" si="138"/>
        <v>SG153700</v>
      </c>
      <c r="E8872" t="s">
        <v>4186</v>
      </c>
      <c r="F8872">
        <v>336206960</v>
      </c>
      <c r="G8872" t="s">
        <v>2244</v>
      </c>
      <c r="H8872">
        <v>458</v>
      </c>
      <c r="I8872">
        <v>597159</v>
      </c>
      <c r="J8872">
        <v>1387</v>
      </c>
      <c r="K8872">
        <v>4306555.76</v>
      </c>
    </row>
    <row r="8873" spans="1:11" x14ac:dyDescent="0.15">
      <c r="A8873" t="s">
        <v>3663</v>
      </c>
      <c r="B8873">
        <v>153800</v>
      </c>
      <c r="C8873" t="s">
        <v>1986</v>
      </c>
      <c r="D8873" t="str">
        <f t="shared" si="138"/>
        <v>SG153800</v>
      </c>
      <c r="E8873" t="s">
        <v>4186</v>
      </c>
      <c r="F8873">
        <v>336061490</v>
      </c>
      <c r="G8873" t="s">
        <v>2246</v>
      </c>
      <c r="H8873">
        <v>1</v>
      </c>
      <c r="I8873">
        <v>2000</v>
      </c>
      <c r="J8873">
        <v>43</v>
      </c>
      <c r="K8873">
        <v>151500</v>
      </c>
    </row>
    <row r="8874" spans="1:11" x14ac:dyDescent="0.15">
      <c r="A8874" t="s">
        <v>3663</v>
      </c>
      <c r="B8874">
        <v>154000</v>
      </c>
      <c r="C8874" t="s">
        <v>1987</v>
      </c>
      <c r="D8874" t="str">
        <f t="shared" si="138"/>
        <v>SG154000</v>
      </c>
      <c r="E8874" t="s">
        <v>4186</v>
      </c>
      <c r="F8874">
        <v>338270096</v>
      </c>
      <c r="G8874" t="s">
        <v>2246</v>
      </c>
      <c r="H8874" t="s">
        <v>3667</v>
      </c>
      <c r="I8874" t="s">
        <v>3667</v>
      </c>
      <c r="J8874">
        <v>2</v>
      </c>
      <c r="K8874">
        <v>8000</v>
      </c>
    </row>
    <row r="8875" spans="1:11" x14ac:dyDescent="0.15">
      <c r="A8875" t="s">
        <v>3663</v>
      </c>
      <c r="B8875">
        <v>154200</v>
      </c>
      <c r="C8875" t="s">
        <v>1990</v>
      </c>
      <c r="D8875" t="str">
        <f t="shared" si="138"/>
        <v>SG154200</v>
      </c>
      <c r="E8875" t="s">
        <v>1989</v>
      </c>
      <c r="F8875">
        <v>300303797</v>
      </c>
      <c r="G8875" t="s">
        <v>2246</v>
      </c>
      <c r="H8875" t="s">
        <v>3667</v>
      </c>
      <c r="I8875" t="s">
        <v>3667</v>
      </c>
      <c r="J8875">
        <v>13</v>
      </c>
      <c r="K8875">
        <v>51449</v>
      </c>
    </row>
    <row r="8876" spans="1:11" x14ac:dyDescent="0.15">
      <c r="A8876" t="s">
        <v>3663</v>
      </c>
      <c r="B8876">
        <v>154400</v>
      </c>
      <c r="C8876" t="s">
        <v>1992</v>
      </c>
      <c r="D8876" t="str">
        <f t="shared" si="138"/>
        <v>SG154400</v>
      </c>
      <c r="E8876" t="s">
        <v>1989</v>
      </c>
      <c r="F8876">
        <v>317052796</v>
      </c>
      <c r="G8876" t="s">
        <v>2244</v>
      </c>
      <c r="H8876">
        <v>1</v>
      </c>
      <c r="I8876">
        <v>1500</v>
      </c>
      <c r="J8876">
        <v>39</v>
      </c>
      <c r="K8876">
        <v>131085</v>
      </c>
    </row>
    <row r="8877" spans="1:11" x14ac:dyDescent="0.15">
      <c r="A8877" t="s">
        <v>3663</v>
      </c>
      <c r="B8877">
        <v>154600</v>
      </c>
      <c r="C8877" t="s">
        <v>1994</v>
      </c>
      <c r="D8877" t="str">
        <f t="shared" si="138"/>
        <v>SG154600</v>
      </c>
      <c r="E8877" t="s">
        <v>1989</v>
      </c>
      <c r="F8877">
        <v>314191997</v>
      </c>
      <c r="G8877" t="s">
        <v>2244</v>
      </c>
      <c r="H8877" t="s">
        <v>3667</v>
      </c>
      <c r="I8877" t="s">
        <v>3667</v>
      </c>
      <c r="J8877">
        <v>45</v>
      </c>
      <c r="K8877">
        <v>138875</v>
      </c>
    </row>
    <row r="8878" spans="1:11" x14ac:dyDescent="0.15">
      <c r="A8878" t="s">
        <v>3663</v>
      </c>
      <c r="B8878">
        <v>155200</v>
      </c>
      <c r="C8878" t="s">
        <v>1996</v>
      </c>
      <c r="D8878" t="str">
        <f t="shared" si="138"/>
        <v>SG155200</v>
      </c>
      <c r="E8878" t="s">
        <v>1989</v>
      </c>
      <c r="F8878">
        <v>309042200</v>
      </c>
      <c r="G8878" t="s">
        <v>2244</v>
      </c>
      <c r="H8878">
        <v>1</v>
      </c>
      <c r="I8878">
        <v>2000</v>
      </c>
      <c r="J8878">
        <v>33</v>
      </c>
      <c r="K8878">
        <v>84300</v>
      </c>
    </row>
    <row r="8879" spans="1:11" x14ac:dyDescent="0.15">
      <c r="A8879" t="s">
        <v>3663</v>
      </c>
      <c r="B8879">
        <v>155400</v>
      </c>
      <c r="C8879" t="s">
        <v>1997</v>
      </c>
      <c r="D8879" t="str">
        <f t="shared" si="138"/>
        <v>SG155400</v>
      </c>
      <c r="E8879" t="s">
        <v>1989</v>
      </c>
      <c r="F8879">
        <v>301495007</v>
      </c>
      <c r="G8879" t="s">
        <v>2246</v>
      </c>
      <c r="H8879" t="s">
        <v>3667</v>
      </c>
      <c r="I8879" t="s">
        <v>3667</v>
      </c>
      <c r="J8879">
        <v>29</v>
      </c>
      <c r="K8879">
        <v>112000</v>
      </c>
    </row>
    <row r="8880" spans="1:11" x14ac:dyDescent="0.15">
      <c r="A8880" t="s">
        <v>3663</v>
      </c>
      <c r="B8880">
        <v>155500</v>
      </c>
      <c r="C8880" t="s">
        <v>1998</v>
      </c>
      <c r="D8880" t="str">
        <f t="shared" si="138"/>
        <v>SG155500</v>
      </c>
      <c r="E8880" t="s">
        <v>1989</v>
      </c>
      <c r="F8880">
        <v>317927499</v>
      </c>
      <c r="G8880" t="s">
        <v>2246</v>
      </c>
      <c r="H8880" t="s">
        <v>3667</v>
      </c>
      <c r="I8880" t="s">
        <v>3667</v>
      </c>
      <c r="J8880">
        <v>2</v>
      </c>
      <c r="K8880">
        <v>8000</v>
      </c>
    </row>
    <row r="8881" spans="1:11" x14ac:dyDescent="0.15">
      <c r="A8881" t="s">
        <v>3663</v>
      </c>
      <c r="B8881">
        <v>155600</v>
      </c>
      <c r="C8881" t="s">
        <v>1999</v>
      </c>
      <c r="D8881" t="str">
        <f t="shared" si="138"/>
        <v>SG155600</v>
      </c>
      <c r="E8881" t="s">
        <v>1989</v>
      </c>
      <c r="F8881">
        <v>305013668</v>
      </c>
      <c r="G8881" t="s">
        <v>2246</v>
      </c>
      <c r="H8881" t="s">
        <v>3667</v>
      </c>
      <c r="I8881" t="s">
        <v>3667</v>
      </c>
      <c r="J8881">
        <v>12</v>
      </c>
      <c r="K8881">
        <v>46000</v>
      </c>
    </row>
    <row r="8882" spans="1:11" x14ac:dyDescent="0.15">
      <c r="A8882" t="s">
        <v>3663</v>
      </c>
      <c r="B8882">
        <v>155700</v>
      </c>
      <c r="C8882" t="s">
        <v>2000</v>
      </c>
      <c r="D8882" t="str">
        <f t="shared" si="138"/>
        <v>SG155700</v>
      </c>
      <c r="E8882" t="s">
        <v>1989</v>
      </c>
      <c r="F8882">
        <v>304450000</v>
      </c>
      <c r="G8882" t="s">
        <v>2246</v>
      </c>
      <c r="H8882">
        <v>4</v>
      </c>
      <c r="I8882">
        <v>10000</v>
      </c>
      <c r="J8882">
        <v>4</v>
      </c>
      <c r="K8882">
        <v>16000</v>
      </c>
    </row>
    <row r="8883" spans="1:11" x14ac:dyDescent="0.15">
      <c r="A8883" t="s">
        <v>3663</v>
      </c>
      <c r="B8883">
        <v>155900</v>
      </c>
      <c r="C8883" t="s">
        <v>2002</v>
      </c>
      <c r="D8883" t="str">
        <f t="shared" si="138"/>
        <v>SG155900</v>
      </c>
      <c r="E8883" t="s">
        <v>1989</v>
      </c>
      <c r="F8883">
        <v>303144385</v>
      </c>
      <c r="G8883" t="s">
        <v>2246</v>
      </c>
      <c r="H8883" t="s">
        <v>3667</v>
      </c>
      <c r="I8883" t="s">
        <v>3667</v>
      </c>
      <c r="J8883">
        <v>10</v>
      </c>
      <c r="K8883">
        <v>29500</v>
      </c>
    </row>
    <row r="8884" spans="1:11" x14ac:dyDescent="0.15">
      <c r="A8884" t="s">
        <v>3663</v>
      </c>
      <c r="B8884">
        <v>156100</v>
      </c>
      <c r="C8884" t="s">
        <v>2003</v>
      </c>
      <c r="D8884" t="str">
        <f t="shared" si="138"/>
        <v>SG156100</v>
      </c>
      <c r="E8884" t="s">
        <v>1989</v>
      </c>
      <c r="F8884">
        <v>319075645</v>
      </c>
      <c r="G8884" t="s">
        <v>2244</v>
      </c>
      <c r="H8884">
        <v>3</v>
      </c>
      <c r="I8884">
        <v>3500</v>
      </c>
      <c r="J8884">
        <v>40</v>
      </c>
      <c r="K8884">
        <v>131500</v>
      </c>
    </row>
    <row r="8885" spans="1:11" x14ac:dyDescent="0.15">
      <c r="A8885" t="s">
        <v>3663</v>
      </c>
      <c r="B8885">
        <v>156300</v>
      </c>
      <c r="C8885" t="s">
        <v>2005</v>
      </c>
      <c r="D8885" t="str">
        <f t="shared" si="138"/>
        <v>SG156300</v>
      </c>
      <c r="E8885" t="s">
        <v>1989</v>
      </c>
      <c r="F8885">
        <v>306390000</v>
      </c>
      <c r="G8885" t="s">
        <v>2246</v>
      </c>
      <c r="H8885" t="s">
        <v>3667</v>
      </c>
      <c r="I8885" t="s">
        <v>3667</v>
      </c>
      <c r="J8885">
        <v>4</v>
      </c>
      <c r="K8885">
        <v>15500</v>
      </c>
    </row>
    <row r="8886" spans="1:11" x14ac:dyDescent="0.15">
      <c r="A8886" t="s">
        <v>3663</v>
      </c>
      <c r="B8886">
        <v>156400</v>
      </c>
      <c r="C8886" t="s">
        <v>2006</v>
      </c>
      <c r="D8886" t="str">
        <f t="shared" si="138"/>
        <v>SG156400</v>
      </c>
      <c r="E8886" t="s">
        <v>1989</v>
      </c>
      <c r="F8886">
        <v>303221960</v>
      </c>
      <c r="G8886" t="s">
        <v>2246</v>
      </c>
      <c r="H8886" t="s">
        <v>3667</v>
      </c>
      <c r="I8886" t="s">
        <v>3667</v>
      </c>
      <c r="J8886">
        <v>113</v>
      </c>
      <c r="K8886">
        <v>357000</v>
      </c>
    </row>
    <row r="8887" spans="1:11" x14ac:dyDescent="0.15">
      <c r="A8887" t="s">
        <v>3663</v>
      </c>
      <c r="B8887">
        <v>156600</v>
      </c>
      <c r="C8887" t="s">
        <v>2007</v>
      </c>
      <c r="D8887" t="str">
        <f t="shared" si="138"/>
        <v>SG156600</v>
      </c>
      <c r="E8887" t="s">
        <v>1989</v>
      </c>
      <c r="F8887">
        <v>310303298</v>
      </c>
      <c r="G8887" t="s">
        <v>2244</v>
      </c>
      <c r="H8887">
        <v>3</v>
      </c>
      <c r="I8887">
        <v>8000</v>
      </c>
      <c r="J8887">
        <v>38</v>
      </c>
      <c r="K8887">
        <v>128000</v>
      </c>
    </row>
    <row r="8888" spans="1:11" x14ac:dyDescent="0.15">
      <c r="A8888" t="s">
        <v>3663</v>
      </c>
      <c r="B8888">
        <v>156900</v>
      </c>
      <c r="C8888" t="s">
        <v>2009</v>
      </c>
      <c r="D8888" t="str">
        <f t="shared" si="138"/>
        <v>SG156900</v>
      </c>
      <c r="E8888" t="s">
        <v>1989</v>
      </c>
      <c r="F8888">
        <v>303320002</v>
      </c>
      <c r="G8888" t="s">
        <v>2244</v>
      </c>
      <c r="H8888">
        <v>111</v>
      </c>
      <c r="I8888">
        <v>154354</v>
      </c>
      <c r="J8888">
        <v>570</v>
      </c>
      <c r="K8888">
        <v>1600060</v>
      </c>
    </row>
    <row r="8889" spans="1:11" x14ac:dyDescent="0.15">
      <c r="A8889" t="s">
        <v>3663</v>
      </c>
      <c r="B8889">
        <v>157000</v>
      </c>
      <c r="C8889" t="s">
        <v>2010</v>
      </c>
      <c r="D8889" t="str">
        <f t="shared" si="138"/>
        <v>SG157000</v>
      </c>
      <c r="E8889" t="s">
        <v>1989</v>
      </c>
      <c r="F8889">
        <v>300602896</v>
      </c>
      <c r="G8889" t="s">
        <v>2244</v>
      </c>
      <c r="H8889">
        <v>8</v>
      </c>
      <c r="I8889">
        <v>11334</v>
      </c>
      <c r="J8889">
        <v>163</v>
      </c>
      <c r="K8889">
        <v>495243.23</v>
      </c>
    </row>
    <row r="8890" spans="1:11" x14ac:dyDescent="0.15">
      <c r="A8890" t="s">
        <v>3663</v>
      </c>
      <c r="B8890">
        <v>157200</v>
      </c>
      <c r="C8890" t="s">
        <v>2011</v>
      </c>
      <c r="D8890" t="str">
        <f t="shared" si="138"/>
        <v>SG157200</v>
      </c>
      <c r="E8890" t="s">
        <v>1989</v>
      </c>
      <c r="F8890">
        <v>304608065</v>
      </c>
      <c r="G8890" t="s">
        <v>2244</v>
      </c>
      <c r="H8890">
        <v>16</v>
      </c>
      <c r="I8890">
        <v>20810</v>
      </c>
      <c r="J8890">
        <v>178</v>
      </c>
      <c r="K8890">
        <v>517810</v>
      </c>
    </row>
    <row r="8891" spans="1:11" x14ac:dyDescent="0.15">
      <c r="A8891" t="s">
        <v>3663</v>
      </c>
      <c r="B8891">
        <v>157300</v>
      </c>
      <c r="C8891" t="s">
        <v>2012</v>
      </c>
      <c r="D8891" t="str">
        <f t="shared" si="138"/>
        <v>SG157300</v>
      </c>
      <c r="E8891" t="s">
        <v>1989</v>
      </c>
      <c r="F8891">
        <v>317094693</v>
      </c>
      <c r="G8891" t="s">
        <v>2244</v>
      </c>
      <c r="H8891" t="s">
        <v>3667</v>
      </c>
      <c r="I8891" t="s">
        <v>3667</v>
      </c>
      <c r="J8891">
        <v>9</v>
      </c>
      <c r="K8891">
        <v>34000</v>
      </c>
    </row>
    <row r="8892" spans="1:11" x14ac:dyDescent="0.15">
      <c r="A8892" t="s">
        <v>3663</v>
      </c>
      <c r="B8892">
        <v>157400</v>
      </c>
      <c r="C8892" t="s">
        <v>2013</v>
      </c>
      <c r="D8892" t="str">
        <f t="shared" si="138"/>
        <v>SG157400</v>
      </c>
      <c r="E8892" t="s">
        <v>1989</v>
      </c>
      <c r="F8892">
        <v>303033010</v>
      </c>
      <c r="G8892" t="s">
        <v>2244</v>
      </c>
      <c r="H8892">
        <v>9</v>
      </c>
      <c r="I8892">
        <v>17000</v>
      </c>
      <c r="J8892">
        <v>167</v>
      </c>
      <c r="K8892">
        <v>507234</v>
      </c>
    </row>
    <row r="8893" spans="1:11" x14ac:dyDescent="0.15">
      <c r="A8893" t="s">
        <v>3663</v>
      </c>
      <c r="B8893">
        <v>157700</v>
      </c>
      <c r="C8893" t="s">
        <v>2015</v>
      </c>
      <c r="D8893" t="str">
        <f t="shared" si="138"/>
        <v>SG157700</v>
      </c>
      <c r="E8893" t="s">
        <v>1989</v>
      </c>
      <c r="F8893">
        <v>301445591</v>
      </c>
      <c r="G8893" t="s">
        <v>2244</v>
      </c>
      <c r="H8893">
        <v>40</v>
      </c>
      <c r="I8893">
        <v>51500</v>
      </c>
      <c r="J8893">
        <v>188</v>
      </c>
      <c r="K8893">
        <v>481500</v>
      </c>
    </row>
    <row r="8894" spans="1:11" x14ac:dyDescent="0.15">
      <c r="A8894" t="s">
        <v>3663</v>
      </c>
      <c r="B8894">
        <v>157800</v>
      </c>
      <c r="C8894" t="s">
        <v>2016</v>
      </c>
      <c r="D8894" t="str">
        <f t="shared" si="138"/>
        <v>SG157800</v>
      </c>
      <c r="E8894" t="s">
        <v>1989</v>
      </c>
      <c r="F8894">
        <v>302402999</v>
      </c>
      <c r="G8894" t="s">
        <v>2246</v>
      </c>
      <c r="H8894" t="s">
        <v>3667</v>
      </c>
      <c r="I8894" t="s">
        <v>3667</v>
      </c>
      <c r="J8894">
        <v>5</v>
      </c>
      <c r="K8894">
        <v>20000</v>
      </c>
    </row>
    <row r="8895" spans="1:11" x14ac:dyDescent="0.15">
      <c r="A8895" t="s">
        <v>3663</v>
      </c>
      <c r="B8895">
        <v>158000</v>
      </c>
      <c r="C8895" t="s">
        <v>2017</v>
      </c>
      <c r="D8895" t="str">
        <f t="shared" si="138"/>
        <v>SG158000</v>
      </c>
      <c r="E8895" t="s">
        <v>1989</v>
      </c>
      <c r="F8895">
        <v>312070001</v>
      </c>
      <c r="G8895" t="s">
        <v>2246</v>
      </c>
      <c r="H8895">
        <v>1</v>
      </c>
      <c r="I8895">
        <v>2000</v>
      </c>
      <c r="J8895">
        <v>60</v>
      </c>
      <c r="K8895">
        <v>194000</v>
      </c>
    </row>
    <row r="8896" spans="1:11" x14ac:dyDescent="0.15">
      <c r="A8896" t="s">
        <v>3663</v>
      </c>
      <c r="B8896">
        <v>158200</v>
      </c>
      <c r="C8896" t="s">
        <v>2019</v>
      </c>
      <c r="D8896" t="str">
        <f t="shared" si="138"/>
        <v>SG158200</v>
      </c>
      <c r="E8896" t="s">
        <v>1989</v>
      </c>
      <c r="F8896">
        <v>303143773</v>
      </c>
      <c r="G8896" t="s">
        <v>2246</v>
      </c>
      <c r="H8896" t="s">
        <v>3667</v>
      </c>
      <c r="I8896" t="s">
        <v>3667</v>
      </c>
      <c r="J8896">
        <v>28</v>
      </c>
      <c r="K8896">
        <v>108000</v>
      </c>
    </row>
    <row r="8897" spans="1:11" x14ac:dyDescent="0.15">
      <c r="A8897" t="s">
        <v>3663</v>
      </c>
      <c r="B8897">
        <v>158500</v>
      </c>
      <c r="C8897" t="s">
        <v>2020</v>
      </c>
      <c r="D8897" t="str">
        <f t="shared" si="138"/>
        <v>SG158500</v>
      </c>
      <c r="E8897" t="s">
        <v>1989</v>
      </c>
      <c r="F8897">
        <v>305970001</v>
      </c>
      <c r="G8897" t="s">
        <v>2244</v>
      </c>
      <c r="H8897" t="s">
        <v>3667</v>
      </c>
      <c r="I8897" t="s">
        <v>3667</v>
      </c>
      <c r="J8897">
        <v>30</v>
      </c>
      <c r="K8897">
        <v>87654</v>
      </c>
    </row>
    <row r="8898" spans="1:11" x14ac:dyDescent="0.15">
      <c r="A8898" t="s">
        <v>3663</v>
      </c>
      <c r="B8898">
        <v>158700</v>
      </c>
      <c r="C8898" t="s">
        <v>2021</v>
      </c>
      <c r="D8898" t="str">
        <f t="shared" si="138"/>
        <v>SG158700</v>
      </c>
      <c r="E8898" t="s">
        <v>1989</v>
      </c>
      <c r="F8898">
        <v>309013182</v>
      </c>
      <c r="G8898" t="s">
        <v>2246</v>
      </c>
      <c r="H8898" t="s">
        <v>3667</v>
      </c>
      <c r="I8898" t="s">
        <v>3667</v>
      </c>
      <c r="J8898">
        <v>5</v>
      </c>
      <c r="K8898">
        <v>18719</v>
      </c>
    </row>
    <row r="8899" spans="1:11" x14ac:dyDescent="0.15">
      <c r="A8899" t="s">
        <v>3663</v>
      </c>
      <c r="B8899">
        <v>158800</v>
      </c>
      <c r="C8899" t="s">
        <v>2022</v>
      </c>
      <c r="D8899" t="str">
        <f t="shared" ref="D8899:D8962" si="139">A8899&amp;B8899</f>
        <v>SG158800</v>
      </c>
      <c r="E8899" t="s">
        <v>1989</v>
      </c>
      <c r="F8899">
        <v>305355644</v>
      </c>
      <c r="G8899" t="s">
        <v>2246</v>
      </c>
      <c r="H8899" t="s">
        <v>3667</v>
      </c>
      <c r="I8899" t="s">
        <v>3667</v>
      </c>
      <c r="J8899">
        <v>4</v>
      </c>
      <c r="K8899">
        <v>10000</v>
      </c>
    </row>
    <row r="8900" spans="1:11" x14ac:dyDescent="0.15">
      <c r="A8900" t="s">
        <v>3663</v>
      </c>
      <c r="B8900">
        <v>158900</v>
      </c>
      <c r="C8900" t="s">
        <v>2023</v>
      </c>
      <c r="D8900" t="str">
        <f t="shared" si="139"/>
        <v>SG158900</v>
      </c>
      <c r="E8900" t="s">
        <v>1989</v>
      </c>
      <c r="F8900">
        <v>301832900</v>
      </c>
      <c r="G8900" t="s">
        <v>2246</v>
      </c>
      <c r="H8900" t="s">
        <v>3667</v>
      </c>
      <c r="I8900" t="s">
        <v>3667</v>
      </c>
      <c r="J8900">
        <v>3</v>
      </c>
      <c r="K8900">
        <v>12000</v>
      </c>
    </row>
    <row r="8901" spans="1:11" x14ac:dyDescent="0.15">
      <c r="A8901" t="s">
        <v>3663</v>
      </c>
      <c r="B8901">
        <v>159000</v>
      </c>
      <c r="C8901" t="s">
        <v>2024</v>
      </c>
      <c r="D8901" t="str">
        <f t="shared" si="139"/>
        <v>SG159000</v>
      </c>
      <c r="E8901" t="s">
        <v>1989</v>
      </c>
      <c r="F8901">
        <v>314045298</v>
      </c>
      <c r="G8901" t="s">
        <v>2244</v>
      </c>
      <c r="H8901" t="s">
        <v>3667</v>
      </c>
      <c r="I8901" t="s">
        <v>3667</v>
      </c>
      <c r="J8901">
        <v>41</v>
      </c>
      <c r="K8901">
        <v>142508</v>
      </c>
    </row>
    <row r="8902" spans="1:11" x14ac:dyDescent="0.15">
      <c r="A8902" t="s">
        <v>3663</v>
      </c>
      <c r="B8902">
        <v>159100</v>
      </c>
      <c r="C8902" t="s">
        <v>406</v>
      </c>
      <c r="D8902" t="str">
        <f t="shared" si="139"/>
        <v>SG159100</v>
      </c>
      <c r="E8902" t="s">
        <v>1989</v>
      </c>
      <c r="F8902">
        <v>301654298</v>
      </c>
      <c r="G8902" t="s">
        <v>2246</v>
      </c>
      <c r="H8902">
        <v>4</v>
      </c>
      <c r="I8902">
        <v>10000</v>
      </c>
      <c r="J8902">
        <v>18</v>
      </c>
      <c r="K8902">
        <v>54000</v>
      </c>
    </row>
    <row r="8903" spans="1:11" x14ac:dyDescent="0.15">
      <c r="A8903" t="s">
        <v>3663</v>
      </c>
      <c r="B8903">
        <v>159400</v>
      </c>
      <c r="C8903" t="s">
        <v>2026</v>
      </c>
      <c r="D8903" t="str">
        <f t="shared" si="139"/>
        <v>SG159400</v>
      </c>
      <c r="E8903" t="s">
        <v>1989</v>
      </c>
      <c r="F8903">
        <v>303144399</v>
      </c>
      <c r="G8903" t="s">
        <v>2246</v>
      </c>
      <c r="H8903" t="s">
        <v>3667</v>
      </c>
      <c r="I8903" t="s">
        <v>3667</v>
      </c>
      <c r="J8903">
        <v>34</v>
      </c>
      <c r="K8903">
        <v>126183</v>
      </c>
    </row>
    <row r="8904" spans="1:11" x14ac:dyDescent="0.15">
      <c r="A8904" t="s">
        <v>3663</v>
      </c>
      <c r="B8904">
        <v>159600</v>
      </c>
      <c r="C8904" t="s">
        <v>2027</v>
      </c>
      <c r="D8904" t="str">
        <f t="shared" si="139"/>
        <v>SG159600</v>
      </c>
      <c r="E8904" t="s">
        <v>1989</v>
      </c>
      <c r="F8904">
        <v>305980001</v>
      </c>
      <c r="G8904" t="s">
        <v>2246</v>
      </c>
      <c r="H8904" t="s">
        <v>3667</v>
      </c>
      <c r="I8904" t="s">
        <v>3667</v>
      </c>
      <c r="J8904">
        <v>1</v>
      </c>
      <c r="K8904">
        <v>4000</v>
      </c>
    </row>
    <row r="8905" spans="1:11" x14ac:dyDescent="0.15">
      <c r="A8905" t="s">
        <v>3663</v>
      </c>
      <c r="B8905">
        <v>159800</v>
      </c>
      <c r="C8905" t="s">
        <v>2029</v>
      </c>
      <c r="D8905" t="str">
        <f t="shared" si="139"/>
        <v>SG159800</v>
      </c>
      <c r="E8905" t="s">
        <v>1989</v>
      </c>
      <c r="F8905">
        <v>306021661</v>
      </c>
      <c r="G8905" t="s">
        <v>2244</v>
      </c>
      <c r="H8905">
        <v>21</v>
      </c>
      <c r="I8905">
        <v>49741</v>
      </c>
      <c r="J8905">
        <v>524</v>
      </c>
      <c r="K8905">
        <v>1572825</v>
      </c>
    </row>
    <row r="8906" spans="1:11" x14ac:dyDescent="0.15">
      <c r="A8906" t="s">
        <v>3663</v>
      </c>
      <c r="B8906">
        <v>159900</v>
      </c>
      <c r="C8906" t="s">
        <v>2030</v>
      </c>
      <c r="D8906" t="str">
        <f t="shared" si="139"/>
        <v>SG159900</v>
      </c>
      <c r="E8906" t="s">
        <v>1989</v>
      </c>
      <c r="F8906">
        <v>316980001</v>
      </c>
      <c r="G8906" t="s">
        <v>2244</v>
      </c>
      <c r="H8906">
        <v>23</v>
      </c>
      <c r="I8906">
        <v>30000</v>
      </c>
      <c r="J8906">
        <v>103</v>
      </c>
      <c r="K8906">
        <v>316500</v>
      </c>
    </row>
    <row r="8907" spans="1:11" x14ac:dyDescent="0.15">
      <c r="A8907" t="s">
        <v>3663</v>
      </c>
      <c r="B8907">
        <v>160000</v>
      </c>
      <c r="C8907" t="s">
        <v>2031</v>
      </c>
      <c r="D8907" t="str">
        <f t="shared" si="139"/>
        <v>SG160000</v>
      </c>
      <c r="E8907" t="s">
        <v>1989</v>
      </c>
      <c r="F8907">
        <v>312104462</v>
      </c>
      <c r="G8907" t="s">
        <v>2246</v>
      </c>
      <c r="H8907" t="s">
        <v>3667</v>
      </c>
      <c r="I8907" t="s">
        <v>3667</v>
      </c>
      <c r="J8907">
        <v>8</v>
      </c>
      <c r="K8907">
        <v>30000</v>
      </c>
    </row>
    <row r="8908" spans="1:11" x14ac:dyDescent="0.15">
      <c r="A8908" t="s">
        <v>3663</v>
      </c>
      <c r="B8908">
        <v>160100</v>
      </c>
      <c r="C8908" t="s">
        <v>2032</v>
      </c>
      <c r="D8908" t="str">
        <f t="shared" si="139"/>
        <v>SG160100</v>
      </c>
      <c r="E8908" t="s">
        <v>1989</v>
      </c>
      <c r="F8908">
        <v>301180002</v>
      </c>
      <c r="G8908" t="s">
        <v>2244</v>
      </c>
      <c r="H8908" t="s">
        <v>3667</v>
      </c>
      <c r="I8908" t="s">
        <v>3667</v>
      </c>
      <c r="J8908">
        <v>72</v>
      </c>
      <c r="K8908">
        <v>228922</v>
      </c>
    </row>
    <row r="8909" spans="1:11" x14ac:dyDescent="0.15">
      <c r="A8909" t="s">
        <v>3663</v>
      </c>
      <c r="B8909">
        <v>160200</v>
      </c>
      <c r="C8909" t="s">
        <v>2033</v>
      </c>
      <c r="D8909" t="str">
        <f t="shared" si="139"/>
        <v>SG160200</v>
      </c>
      <c r="E8909" t="s">
        <v>1989</v>
      </c>
      <c r="F8909">
        <v>310610490</v>
      </c>
      <c r="G8909" t="s">
        <v>2244</v>
      </c>
      <c r="H8909" t="s">
        <v>3667</v>
      </c>
      <c r="I8909" t="s">
        <v>3667</v>
      </c>
      <c r="J8909">
        <v>7</v>
      </c>
      <c r="K8909">
        <v>19759</v>
      </c>
    </row>
    <row r="8910" spans="1:11" x14ac:dyDescent="0.15">
      <c r="A8910" t="s">
        <v>3663</v>
      </c>
      <c r="B8910">
        <v>160400</v>
      </c>
      <c r="C8910" t="s">
        <v>2034</v>
      </c>
      <c r="D8910" t="str">
        <f t="shared" si="139"/>
        <v>SG160400</v>
      </c>
      <c r="E8910" t="s">
        <v>1989</v>
      </c>
      <c r="F8910">
        <v>305824137</v>
      </c>
      <c r="G8910" t="s">
        <v>2246</v>
      </c>
      <c r="H8910" t="s">
        <v>3667</v>
      </c>
      <c r="I8910" t="s">
        <v>3667</v>
      </c>
      <c r="J8910">
        <v>3</v>
      </c>
      <c r="K8910">
        <v>12000</v>
      </c>
    </row>
    <row r="8911" spans="1:11" x14ac:dyDescent="0.15">
      <c r="A8911" t="s">
        <v>3663</v>
      </c>
      <c r="B8911">
        <v>160500</v>
      </c>
      <c r="C8911" t="s">
        <v>2035</v>
      </c>
      <c r="D8911" t="str">
        <f t="shared" si="139"/>
        <v>SG160500</v>
      </c>
      <c r="E8911" t="s">
        <v>2036</v>
      </c>
      <c r="F8911">
        <v>968161578</v>
      </c>
      <c r="G8911" t="s">
        <v>2246</v>
      </c>
      <c r="H8911" t="s">
        <v>3667</v>
      </c>
      <c r="I8911" t="s">
        <v>3667</v>
      </c>
      <c r="J8911">
        <v>6</v>
      </c>
      <c r="K8911">
        <v>16438</v>
      </c>
    </row>
    <row r="8912" spans="1:11" x14ac:dyDescent="0.15">
      <c r="A8912" t="s">
        <v>3663</v>
      </c>
      <c r="B8912">
        <v>160600</v>
      </c>
      <c r="C8912" t="s">
        <v>2037</v>
      </c>
      <c r="D8912" t="str">
        <f t="shared" si="139"/>
        <v>SG160600</v>
      </c>
      <c r="E8912" t="s">
        <v>2036</v>
      </c>
      <c r="F8912">
        <v>967621294</v>
      </c>
      <c r="G8912" t="s">
        <v>2246</v>
      </c>
      <c r="H8912">
        <v>8</v>
      </c>
      <c r="I8912">
        <v>7076</v>
      </c>
      <c r="J8912">
        <v>41</v>
      </c>
      <c r="K8912">
        <v>104635</v>
      </c>
    </row>
    <row r="8913" spans="1:11" x14ac:dyDescent="0.15">
      <c r="A8913" t="s">
        <v>3663</v>
      </c>
      <c r="B8913">
        <v>161000</v>
      </c>
      <c r="C8913" t="s">
        <v>2038</v>
      </c>
      <c r="D8913" t="str">
        <f t="shared" si="139"/>
        <v>SG161000</v>
      </c>
      <c r="E8913" t="s">
        <v>2036</v>
      </c>
      <c r="F8913">
        <v>968222399</v>
      </c>
      <c r="G8913" t="s">
        <v>2244</v>
      </c>
      <c r="H8913">
        <v>4</v>
      </c>
      <c r="I8913">
        <v>6650</v>
      </c>
      <c r="J8913">
        <v>153</v>
      </c>
      <c r="K8913">
        <v>516068</v>
      </c>
    </row>
    <row r="8914" spans="1:11" x14ac:dyDescent="0.15">
      <c r="A8914" t="s">
        <v>3663</v>
      </c>
      <c r="B8914">
        <v>161100</v>
      </c>
      <c r="C8914" t="s">
        <v>2039</v>
      </c>
      <c r="D8914" t="str">
        <f t="shared" si="139"/>
        <v>SG161100</v>
      </c>
      <c r="E8914" t="s">
        <v>2036</v>
      </c>
      <c r="F8914">
        <v>967204091</v>
      </c>
      <c r="G8914" t="s">
        <v>2244</v>
      </c>
      <c r="H8914">
        <v>4</v>
      </c>
      <c r="I8914">
        <v>6257.58</v>
      </c>
      <c r="J8914">
        <v>72</v>
      </c>
      <c r="K8914">
        <v>206632.58</v>
      </c>
    </row>
    <row r="8915" spans="1:11" x14ac:dyDescent="0.15">
      <c r="A8915" t="s">
        <v>3663</v>
      </c>
      <c r="B8915">
        <v>161600</v>
      </c>
      <c r="C8915" t="s">
        <v>2043</v>
      </c>
      <c r="D8915" t="str">
        <f t="shared" si="139"/>
        <v>SG161600</v>
      </c>
      <c r="E8915" t="s">
        <v>2044</v>
      </c>
      <c r="F8915">
        <v>837251000</v>
      </c>
      <c r="G8915" t="s">
        <v>2244</v>
      </c>
      <c r="H8915">
        <v>43</v>
      </c>
      <c r="I8915">
        <v>50521</v>
      </c>
      <c r="J8915">
        <v>269</v>
      </c>
      <c r="K8915">
        <v>806680</v>
      </c>
    </row>
    <row r="8916" spans="1:11" x14ac:dyDescent="0.15">
      <c r="A8916" t="s">
        <v>3663</v>
      </c>
      <c r="B8916">
        <v>161700</v>
      </c>
      <c r="C8916" t="s">
        <v>2045</v>
      </c>
      <c r="D8916" t="str">
        <f t="shared" si="139"/>
        <v>SG161700</v>
      </c>
      <c r="E8916" t="s">
        <v>2044</v>
      </c>
      <c r="F8916">
        <v>836054432</v>
      </c>
      <c r="G8916" t="s">
        <v>2246</v>
      </c>
      <c r="H8916" t="s">
        <v>3667</v>
      </c>
      <c r="I8916" t="s">
        <v>3667</v>
      </c>
      <c r="J8916">
        <v>22</v>
      </c>
      <c r="K8916">
        <v>86203</v>
      </c>
    </row>
    <row r="8917" spans="1:11" x14ac:dyDescent="0.15">
      <c r="A8917" t="s">
        <v>3663</v>
      </c>
      <c r="B8917">
        <v>162000</v>
      </c>
      <c r="C8917" t="s">
        <v>2047</v>
      </c>
      <c r="D8917" t="str">
        <f t="shared" si="139"/>
        <v>SG162000</v>
      </c>
      <c r="E8917" t="s">
        <v>2044</v>
      </c>
      <c r="F8917">
        <v>832095377</v>
      </c>
      <c r="G8917" t="s">
        <v>2244</v>
      </c>
      <c r="H8917">
        <v>9</v>
      </c>
      <c r="I8917">
        <v>11000</v>
      </c>
      <c r="J8917">
        <v>194</v>
      </c>
      <c r="K8917">
        <v>568746</v>
      </c>
    </row>
    <row r="8918" spans="1:11" x14ac:dyDescent="0.15">
      <c r="A8918" t="s">
        <v>3663</v>
      </c>
      <c r="B8918">
        <v>162100</v>
      </c>
      <c r="C8918" t="s">
        <v>2048</v>
      </c>
      <c r="D8918" t="str">
        <f t="shared" si="139"/>
        <v>SG162100</v>
      </c>
      <c r="E8918" t="s">
        <v>2044</v>
      </c>
      <c r="F8918">
        <v>835012698</v>
      </c>
      <c r="G8918" t="s">
        <v>2244</v>
      </c>
      <c r="H8918" t="s">
        <v>3667</v>
      </c>
      <c r="I8918" t="s">
        <v>3667</v>
      </c>
      <c r="J8918">
        <v>25</v>
      </c>
      <c r="K8918">
        <v>88000</v>
      </c>
    </row>
    <row r="8919" spans="1:11" x14ac:dyDescent="0.15">
      <c r="A8919" t="s">
        <v>3663</v>
      </c>
      <c r="B8919">
        <v>162400</v>
      </c>
      <c r="C8919" t="s">
        <v>2050</v>
      </c>
      <c r="D8919" t="str">
        <f t="shared" si="139"/>
        <v>SG162400</v>
      </c>
      <c r="E8919" t="s">
        <v>2044</v>
      </c>
      <c r="F8919">
        <v>836865897</v>
      </c>
      <c r="G8919" t="s">
        <v>2246</v>
      </c>
      <c r="H8919">
        <v>5</v>
      </c>
      <c r="I8919">
        <v>10000</v>
      </c>
      <c r="J8919">
        <v>17</v>
      </c>
      <c r="K8919">
        <v>58000</v>
      </c>
    </row>
    <row r="8920" spans="1:11" x14ac:dyDescent="0.15">
      <c r="A8920" t="s">
        <v>3663</v>
      </c>
      <c r="B8920">
        <v>162500</v>
      </c>
      <c r="C8920" t="s">
        <v>2051</v>
      </c>
      <c r="D8920" t="str">
        <f t="shared" si="139"/>
        <v>SG162500</v>
      </c>
      <c r="E8920" t="s">
        <v>2044</v>
      </c>
      <c r="F8920">
        <v>834601650</v>
      </c>
      <c r="G8920" t="s">
        <v>2246</v>
      </c>
      <c r="H8920">
        <v>384</v>
      </c>
      <c r="I8920">
        <v>790910</v>
      </c>
      <c r="J8920">
        <v>833</v>
      </c>
      <c r="K8920">
        <v>2686231</v>
      </c>
    </row>
    <row r="8921" spans="1:11" x14ac:dyDescent="0.15">
      <c r="A8921" t="s">
        <v>3663</v>
      </c>
      <c r="B8921">
        <v>162600</v>
      </c>
      <c r="C8921" t="s">
        <v>2052</v>
      </c>
      <c r="D8921" t="str">
        <f t="shared" si="139"/>
        <v>SG162600</v>
      </c>
      <c r="E8921" t="s">
        <v>2044</v>
      </c>
      <c r="F8921">
        <v>838444291</v>
      </c>
      <c r="G8921" t="s">
        <v>2244</v>
      </c>
      <c r="H8921" t="s">
        <v>3667</v>
      </c>
      <c r="I8921" t="s">
        <v>3667</v>
      </c>
      <c r="J8921">
        <v>212</v>
      </c>
      <c r="K8921">
        <v>640333</v>
      </c>
    </row>
    <row r="8922" spans="1:11" x14ac:dyDescent="0.15">
      <c r="A8922" t="s">
        <v>3663</v>
      </c>
      <c r="B8922">
        <v>163300</v>
      </c>
      <c r="C8922" t="s">
        <v>2055</v>
      </c>
      <c r="D8922" t="str">
        <f t="shared" si="139"/>
        <v>SG163300</v>
      </c>
      <c r="E8922" t="s">
        <v>2054</v>
      </c>
      <c r="F8922">
        <v>612012296</v>
      </c>
      <c r="G8922" t="s">
        <v>2246</v>
      </c>
      <c r="H8922">
        <v>1</v>
      </c>
      <c r="I8922">
        <v>1333</v>
      </c>
      <c r="J8922">
        <v>62</v>
      </c>
      <c r="K8922">
        <v>232000</v>
      </c>
    </row>
    <row r="8923" spans="1:11" x14ac:dyDescent="0.15">
      <c r="A8923" t="s">
        <v>3663</v>
      </c>
      <c r="B8923">
        <v>163400</v>
      </c>
      <c r="C8923" t="s">
        <v>2056</v>
      </c>
      <c r="D8923" t="str">
        <f t="shared" si="139"/>
        <v>SG163400</v>
      </c>
      <c r="E8923" t="s">
        <v>2054</v>
      </c>
      <c r="F8923">
        <v>605064892</v>
      </c>
      <c r="G8923" t="s">
        <v>2246</v>
      </c>
      <c r="H8923" t="s">
        <v>3667</v>
      </c>
      <c r="I8923" t="s">
        <v>3667</v>
      </c>
      <c r="J8923">
        <v>16</v>
      </c>
      <c r="K8923">
        <v>49128</v>
      </c>
    </row>
    <row r="8924" spans="1:11" x14ac:dyDescent="0.15">
      <c r="A8924" t="s">
        <v>3663</v>
      </c>
      <c r="B8924">
        <v>163900</v>
      </c>
      <c r="C8924" t="s">
        <v>2059</v>
      </c>
      <c r="D8924" t="str">
        <f t="shared" si="139"/>
        <v>SG163900</v>
      </c>
      <c r="E8924" t="s">
        <v>2054</v>
      </c>
      <c r="F8924">
        <v>626261498</v>
      </c>
      <c r="G8924" t="s">
        <v>2246</v>
      </c>
      <c r="H8924" t="s">
        <v>3667</v>
      </c>
      <c r="I8924" t="s">
        <v>3667</v>
      </c>
      <c r="J8924">
        <v>10</v>
      </c>
      <c r="K8924">
        <v>38969.9</v>
      </c>
    </row>
    <row r="8925" spans="1:11" x14ac:dyDescent="0.15">
      <c r="A8925" t="s">
        <v>3663</v>
      </c>
      <c r="B8925">
        <v>164100</v>
      </c>
      <c r="C8925" t="s">
        <v>2061</v>
      </c>
      <c r="D8925" t="str">
        <f t="shared" si="139"/>
        <v>SG164100</v>
      </c>
      <c r="E8925" t="s">
        <v>2054</v>
      </c>
      <c r="F8925">
        <v>616250002</v>
      </c>
      <c r="G8925" t="s">
        <v>2246</v>
      </c>
      <c r="H8925" t="s">
        <v>3667</v>
      </c>
      <c r="I8925" t="s">
        <v>3667</v>
      </c>
      <c r="J8925">
        <v>58</v>
      </c>
      <c r="K8925">
        <v>206500</v>
      </c>
    </row>
    <row r="8926" spans="1:11" x14ac:dyDescent="0.15">
      <c r="A8926" t="s">
        <v>3663</v>
      </c>
      <c r="B8926">
        <v>165700</v>
      </c>
      <c r="C8926" t="s">
        <v>3300</v>
      </c>
      <c r="D8926" t="str">
        <f t="shared" si="139"/>
        <v>SG165700</v>
      </c>
      <c r="E8926" t="s">
        <v>2054</v>
      </c>
      <c r="F8926">
        <v>605151200</v>
      </c>
      <c r="G8926" t="s">
        <v>2246</v>
      </c>
      <c r="H8926" t="s">
        <v>3667</v>
      </c>
      <c r="I8926" t="s">
        <v>3667</v>
      </c>
      <c r="J8926">
        <v>3</v>
      </c>
      <c r="K8926">
        <v>10667</v>
      </c>
    </row>
    <row r="8927" spans="1:11" x14ac:dyDescent="0.15">
      <c r="A8927" t="s">
        <v>3663</v>
      </c>
      <c r="B8927">
        <v>166400</v>
      </c>
      <c r="C8927" t="s">
        <v>2069</v>
      </c>
      <c r="D8927" t="str">
        <f t="shared" si="139"/>
        <v>SG166400</v>
      </c>
      <c r="E8927" t="s">
        <v>2054</v>
      </c>
      <c r="F8927">
        <v>604356188</v>
      </c>
      <c r="G8927" t="s">
        <v>2246</v>
      </c>
      <c r="H8927" t="s">
        <v>3667</v>
      </c>
      <c r="I8927" t="s">
        <v>3667</v>
      </c>
      <c r="J8927">
        <v>9</v>
      </c>
      <c r="K8927">
        <v>34000</v>
      </c>
    </row>
    <row r="8928" spans="1:11" x14ac:dyDescent="0.15">
      <c r="A8928" t="s">
        <v>3663</v>
      </c>
      <c r="B8928">
        <v>167100</v>
      </c>
      <c r="C8928" t="s">
        <v>2073</v>
      </c>
      <c r="D8928" t="str">
        <f t="shared" si="139"/>
        <v>SG167100</v>
      </c>
      <c r="E8928" t="s">
        <v>2054</v>
      </c>
      <c r="F8928">
        <v>606042287</v>
      </c>
      <c r="G8928" t="s">
        <v>2246</v>
      </c>
      <c r="H8928">
        <v>125</v>
      </c>
      <c r="I8928">
        <v>175885</v>
      </c>
      <c r="J8928">
        <v>197</v>
      </c>
      <c r="K8928">
        <v>570720.5</v>
      </c>
    </row>
    <row r="8929" spans="1:11" x14ac:dyDescent="0.15">
      <c r="A8929" t="s">
        <v>3663</v>
      </c>
      <c r="B8929">
        <v>167400</v>
      </c>
      <c r="C8929" t="s">
        <v>2074</v>
      </c>
      <c r="D8929" t="str">
        <f t="shared" si="139"/>
        <v>SG167400</v>
      </c>
      <c r="E8929" t="s">
        <v>2054</v>
      </c>
      <c r="F8929">
        <v>619203099</v>
      </c>
      <c r="G8929" t="s">
        <v>2244</v>
      </c>
      <c r="H8929">
        <v>2</v>
      </c>
      <c r="I8929">
        <v>4000</v>
      </c>
      <c r="J8929">
        <v>56</v>
      </c>
      <c r="K8929">
        <v>178404.5</v>
      </c>
    </row>
    <row r="8930" spans="1:11" x14ac:dyDescent="0.15">
      <c r="A8930" t="s">
        <v>3663</v>
      </c>
      <c r="B8930">
        <v>167600</v>
      </c>
      <c r="C8930" t="s">
        <v>2076</v>
      </c>
      <c r="D8930" t="str">
        <f t="shared" si="139"/>
        <v>SG167600</v>
      </c>
      <c r="E8930" t="s">
        <v>2054</v>
      </c>
      <c r="F8930">
        <v>601263296</v>
      </c>
      <c r="G8930" t="s">
        <v>2246</v>
      </c>
      <c r="H8930" t="s">
        <v>3667</v>
      </c>
      <c r="I8930" t="s">
        <v>3667</v>
      </c>
      <c r="J8930">
        <v>32</v>
      </c>
      <c r="K8930">
        <v>106824</v>
      </c>
    </row>
    <row r="8931" spans="1:11" x14ac:dyDescent="0.15">
      <c r="A8931" t="s">
        <v>3663</v>
      </c>
      <c r="B8931">
        <v>167800</v>
      </c>
      <c r="C8931" t="s">
        <v>2077</v>
      </c>
      <c r="D8931" t="str">
        <f t="shared" si="139"/>
        <v>SG167800</v>
      </c>
      <c r="E8931" t="s">
        <v>2054</v>
      </c>
      <c r="F8931">
        <v>615309976</v>
      </c>
      <c r="G8931" t="s">
        <v>2246</v>
      </c>
      <c r="H8931" t="s">
        <v>3667</v>
      </c>
      <c r="I8931" t="s">
        <v>3667</v>
      </c>
      <c r="J8931">
        <v>7</v>
      </c>
      <c r="K8931">
        <v>26000</v>
      </c>
    </row>
    <row r="8932" spans="1:11" x14ac:dyDescent="0.15">
      <c r="A8932" t="s">
        <v>3663</v>
      </c>
      <c r="B8932">
        <v>168400</v>
      </c>
      <c r="C8932" t="s">
        <v>2079</v>
      </c>
      <c r="D8932" t="str">
        <f t="shared" si="139"/>
        <v>SG168400</v>
      </c>
      <c r="E8932" t="s">
        <v>2054</v>
      </c>
      <c r="F8932">
        <v>622461199</v>
      </c>
      <c r="G8932" t="s">
        <v>2246</v>
      </c>
      <c r="H8932" t="s">
        <v>3667</v>
      </c>
      <c r="I8932" t="s">
        <v>3667</v>
      </c>
      <c r="J8932">
        <v>9</v>
      </c>
      <c r="K8932">
        <v>36000</v>
      </c>
    </row>
    <row r="8933" spans="1:11" x14ac:dyDescent="0.15">
      <c r="A8933" t="s">
        <v>3663</v>
      </c>
      <c r="B8933">
        <v>168800</v>
      </c>
      <c r="C8933" t="s">
        <v>2081</v>
      </c>
      <c r="D8933" t="str">
        <f t="shared" si="139"/>
        <v>SG168800</v>
      </c>
      <c r="E8933" t="s">
        <v>2054</v>
      </c>
      <c r="F8933">
        <v>626502299</v>
      </c>
      <c r="G8933" t="s">
        <v>2246</v>
      </c>
      <c r="H8933" t="s">
        <v>3667</v>
      </c>
      <c r="I8933" t="s">
        <v>3667</v>
      </c>
      <c r="J8933">
        <v>21</v>
      </c>
      <c r="K8933">
        <v>74000</v>
      </c>
    </row>
    <row r="8934" spans="1:11" x14ac:dyDescent="0.15">
      <c r="A8934" t="s">
        <v>3663</v>
      </c>
      <c r="B8934">
        <v>169100</v>
      </c>
      <c r="C8934" t="s">
        <v>2082</v>
      </c>
      <c r="D8934" t="str">
        <f t="shared" si="139"/>
        <v>SG169100</v>
      </c>
      <c r="E8934" t="s">
        <v>2054</v>
      </c>
      <c r="F8934">
        <v>606613793</v>
      </c>
      <c r="G8934" t="s">
        <v>2246</v>
      </c>
      <c r="H8934" t="s">
        <v>3667</v>
      </c>
      <c r="I8934" t="s">
        <v>3667</v>
      </c>
      <c r="J8934">
        <v>109</v>
      </c>
      <c r="K8934">
        <v>389000</v>
      </c>
    </row>
    <row r="8935" spans="1:11" x14ac:dyDescent="0.15">
      <c r="A8935" t="s">
        <v>3663</v>
      </c>
      <c r="B8935">
        <v>169200</v>
      </c>
      <c r="C8935" t="s">
        <v>2083</v>
      </c>
      <c r="D8935" t="str">
        <f t="shared" si="139"/>
        <v>SG169200</v>
      </c>
      <c r="E8935" t="s">
        <v>2054</v>
      </c>
      <c r="F8935">
        <v>617901000</v>
      </c>
      <c r="G8935" t="s">
        <v>2244</v>
      </c>
      <c r="H8935">
        <v>36</v>
      </c>
      <c r="I8935">
        <v>73500</v>
      </c>
      <c r="J8935">
        <v>163</v>
      </c>
      <c r="K8935">
        <v>486397.7</v>
      </c>
    </row>
    <row r="8936" spans="1:11" x14ac:dyDescent="0.15">
      <c r="A8936" t="s">
        <v>3663</v>
      </c>
      <c r="B8936">
        <v>169300</v>
      </c>
      <c r="C8936" t="s">
        <v>2084</v>
      </c>
      <c r="D8936" t="str">
        <f t="shared" si="139"/>
        <v>SG169300</v>
      </c>
      <c r="E8936" t="s">
        <v>2054</v>
      </c>
      <c r="F8936">
        <v>606254699</v>
      </c>
      <c r="G8936" t="s">
        <v>2244</v>
      </c>
      <c r="H8936">
        <v>16</v>
      </c>
      <c r="I8936">
        <v>29500</v>
      </c>
      <c r="J8936">
        <v>127</v>
      </c>
      <c r="K8936">
        <v>326330</v>
      </c>
    </row>
    <row r="8937" spans="1:11" x14ac:dyDescent="0.15">
      <c r="A8937" t="s">
        <v>3663</v>
      </c>
      <c r="B8937">
        <v>169400</v>
      </c>
      <c r="C8937" t="s">
        <v>2085</v>
      </c>
      <c r="D8937" t="str">
        <f t="shared" si="139"/>
        <v>SG169400</v>
      </c>
      <c r="E8937" t="s">
        <v>2054</v>
      </c>
      <c r="F8937">
        <v>606281598</v>
      </c>
      <c r="G8937" t="s">
        <v>2244</v>
      </c>
      <c r="H8937">
        <v>1</v>
      </c>
      <c r="I8937">
        <v>1000</v>
      </c>
      <c r="J8937">
        <v>38</v>
      </c>
      <c r="K8937">
        <v>100000</v>
      </c>
    </row>
    <row r="8938" spans="1:11" x14ac:dyDescent="0.15">
      <c r="A8938" t="s">
        <v>3663</v>
      </c>
      <c r="B8938">
        <v>169600</v>
      </c>
      <c r="C8938" t="s">
        <v>2086</v>
      </c>
      <c r="D8938" t="str">
        <f t="shared" si="139"/>
        <v>SG169600</v>
      </c>
      <c r="E8938" t="s">
        <v>2054</v>
      </c>
      <c r="F8938">
        <v>617022900</v>
      </c>
      <c r="G8938" t="s">
        <v>2246</v>
      </c>
      <c r="H8938" t="s">
        <v>3667</v>
      </c>
      <c r="I8938" t="s">
        <v>3667</v>
      </c>
      <c r="J8938">
        <v>12</v>
      </c>
      <c r="K8938">
        <v>46000</v>
      </c>
    </row>
    <row r="8939" spans="1:11" x14ac:dyDescent="0.15">
      <c r="A8939" t="s">
        <v>3663</v>
      </c>
      <c r="B8939">
        <v>170000</v>
      </c>
      <c r="C8939" t="s">
        <v>2088</v>
      </c>
      <c r="D8939" t="str">
        <f t="shared" si="139"/>
        <v>SG170000</v>
      </c>
      <c r="E8939" t="s">
        <v>2054</v>
      </c>
      <c r="F8939">
        <v>601231498</v>
      </c>
      <c r="G8939" t="s">
        <v>2246</v>
      </c>
      <c r="H8939" t="s">
        <v>3667</v>
      </c>
      <c r="I8939" t="s">
        <v>3667</v>
      </c>
      <c r="J8939">
        <v>4</v>
      </c>
      <c r="K8939">
        <v>12000</v>
      </c>
    </row>
    <row r="8940" spans="1:11" x14ac:dyDescent="0.15">
      <c r="A8940" t="s">
        <v>3663</v>
      </c>
      <c r="B8940">
        <v>170400</v>
      </c>
      <c r="C8940" t="s">
        <v>2091</v>
      </c>
      <c r="D8940" t="str">
        <f t="shared" si="139"/>
        <v>SG170400</v>
      </c>
      <c r="E8940" t="s">
        <v>2054</v>
      </c>
      <c r="F8940">
        <v>614014999</v>
      </c>
      <c r="G8940" t="s">
        <v>2246</v>
      </c>
      <c r="H8940">
        <v>14</v>
      </c>
      <c r="I8940">
        <v>18662</v>
      </c>
      <c r="J8940">
        <v>25</v>
      </c>
      <c r="K8940">
        <v>90665</v>
      </c>
    </row>
    <row r="8941" spans="1:11" x14ac:dyDescent="0.15">
      <c r="A8941" t="s">
        <v>3663</v>
      </c>
      <c r="B8941">
        <v>170600</v>
      </c>
      <c r="C8941" t="s">
        <v>2093</v>
      </c>
      <c r="D8941" t="str">
        <f t="shared" si="139"/>
        <v>SG170600</v>
      </c>
      <c r="E8941" t="s">
        <v>2054</v>
      </c>
      <c r="F8941">
        <v>600452399</v>
      </c>
      <c r="G8941" t="s">
        <v>2246</v>
      </c>
      <c r="H8941" t="s">
        <v>3667</v>
      </c>
      <c r="I8941" t="s">
        <v>3667</v>
      </c>
      <c r="J8941">
        <v>12</v>
      </c>
      <c r="K8941">
        <v>46000</v>
      </c>
    </row>
    <row r="8942" spans="1:11" x14ac:dyDescent="0.15">
      <c r="A8942" t="s">
        <v>3663</v>
      </c>
      <c r="B8942">
        <v>170700</v>
      </c>
      <c r="C8942" t="s">
        <v>2094</v>
      </c>
      <c r="D8942" t="str">
        <f t="shared" si="139"/>
        <v>SG170700</v>
      </c>
      <c r="E8942" t="s">
        <v>2054</v>
      </c>
      <c r="F8942">
        <v>604462200</v>
      </c>
      <c r="G8942" t="s">
        <v>2246</v>
      </c>
      <c r="H8942" t="s">
        <v>3667</v>
      </c>
      <c r="I8942" t="s">
        <v>3667</v>
      </c>
      <c r="J8942">
        <v>21</v>
      </c>
      <c r="K8942">
        <v>75000</v>
      </c>
    </row>
    <row r="8943" spans="1:11" x14ac:dyDescent="0.15">
      <c r="A8943" t="s">
        <v>3663</v>
      </c>
      <c r="B8943">
        <v>171000</v>
      </c>
      <c r="C8943" t="s">
        <v>2096</v>
      </c>
      <c r="D8943" t="str">
        <f t="shared" si="139"/>
        <v>SG171000</v>
      </c>
      <c r="E8943" t="s">
        <v>2054</v>
      </c>
      <c r="F8943">
        <v>606112196</v>
      </c>
      <c r="G8943" t="s">
        <v>2246</v>
      </c>
      <c r="H8943">
        <v>2</v>
      </c>
      <c r="I8943">
        <v>4000</v>
      </c>
      <c r="J8943">
        <v>256</v>
      </c>
      <c r="K8943">
        <v>811000</v>
      </c>
    </row>
    <row r="8944" spans="1:11" x14ac:dyDescent="0.15">
      <c r="A8944" t="s">
        <v>3663</v>
      </c>
      <c r="B8944">
        <v>172200</v>
      </c>
      <c r="C8944" t="s">
        <v>2098</v>
      </c>
      <c r="D8944" t="str">
        <f t="shared" si="139"/>
        <v>SG172200</v>
      </c>
      <c r="E8944" t="s">
        <v>2054</v>
      </c>
      <c r="F8944">
        <v>622541299</v>
      </c>
      <c r="G8944" t="s">
        <v>2246</v>
      </c>
      <c r="H8944">
        <v>20</v>
      </c>
      <c r="I8944">
        <v>44500</v>
      </c>
      <c r="J8944">
        <v>22</v>
      </c>
      <c r="K8944">
        <v>71000</v>
      </c>
    </row>
    <row r="8945" spans="1:11" x14ac:dyDescent="0.15">
      <c r="A8945" t="s">
        <v>3663</v>
      </c>
      <c r="B8945">
        <v>172400</v>
      </c>
      <c r="C8945" t="s">
        <v>2099</v>
      </c>
      <c r="D8945" t="str">
        <f t="shared" si="139"/>
        <v>SG172400</v>
      </c>
      <c r="E8945" t="s">
        <v>2054</v>
      </c>
      <c r="F8945">
        <v>625222084</v>
      </c>
      <c r="G8945" t="s">
        <v>2246</v>
      </c>
      <c r="H8945">
        <v>1</v>
      </c>
      <c r="I8945">
        <v>2000</v>
      </c>
      <c r="J8945">
        <v>21</v>
      </c>
      <c r="K8945">
        <v>68000</v>
      </c>
    </row>
    <row r="8946" spans="1:11" x14ac:dyDescent="0.15">
      <c r="A8946" t="s">
        <v>3663</v>
      </c>
      <c r="B8946">
        <v>172500</v>
      </c>
      <c r="C8946" t="s">
        <v>2100</v>
      </c>
      <c r="D8946" t="str">
        <f t="shared" si="139"/>
        <v>SG172500</v>
      </c>
      <c r="E8946" t="s">
        <v>2054</v>
      </c>
      <c r="F8946">
        <v>614621963</v>
      </c>
      <c r="G8946" t="s">
        <v>2246</v>
      </c>
      <c r="H8946" t="s">
        <v>3667</v>
      </c>
      <c r="I8946" t="s">
        <v>3667</v>
      </c>
      <c r="J8946">
        <v>14</v>
      </c>
      <c r="K8946">
        <v>52000</v>
      </c>
    </row>
    <row r="8947" spans="1:11" x14ac:dyDescent="0.15">
      <c r="A8947" t="s">
        <v>3663</v>
      </c>
      <c r="B8947">
        <v>173200</v>
      </c>
      <c r="C8947" t="s">
        <v>3303</v>
      </c>
      <c r="D8947" t="str">
        <f t="shared" si="139"/>
        <v>SG173200</v>
      </c>
      <c r="E8947" t="s">
        <v>2054</v>
      </c>
      <c r="F8947">
        <v>601484583</v>
      </c>
      <c r="G8947" t="s">
        <v>2246</v>
      </c>
      <c r="H8947">
        <v>7</v>
      </c>
      <c r="I8947">
        <v>19336</v>
      </c>
      <c r="J8947">
        <v>7</v>
      </c>
      <c r="K8947">
        <v>19336</v>
      </c>
    </row>
    <row r="8948" spans="1:11" x14ac:dyDescent="0.15">
      <c r="A8948" t="s">
        <v>3663</v>
      </c>
      <c r="B8948">
        <v>173300</v>
      </c>
      <c r="C8948" t="s">
        <v>2101</v>
      </c>
      <c r="D8948" t="str">
        <f t="shared" si="139"/>
        <v>SG173300</v>
      </c>
      <c r="E8948" t="s">
        <v>2054</v>
      </c>
      <c r="F8948">
        <v>606033032</v>
      </c>
      <c r="G8948" t="s">
        <v>2246</v>
      </c>
      <c r="H8948">
        <v>1</v>
      </c>
      <c r="I8948">
        <v>1000</v>
      </c>
      <c r="J8948">
        <v>2</v>
      </c>
      <c r="K8948">
        <v>5001</v>
      </c>
    </row>
    <row r="8949" spans="1:11" x14ac:dyDescent="0.15">
      <c r="A8949" t="s">
        <v>3663</v>
      </c>
      <c r="B8949">
        <v>173400</v>
      </c>
      <c r="C8949" t="s">
        <v>2102</v>
      </c>
      <c r="D8949" t="str">
        <f t="shared" si="139"/>
        <v>SG173400</v>
      </c>
      <c r="E8949" t="s">
        <v>2054</v>
      </c>
      <c r="F8949">
        <v>605404690</v>
      </c>
      <c r="G8949" t="s">
        <v>2246</v>
      </c>
      <c r="H8949">
        <v>9</v>
      </c>
      <c r="I8949">
        <v>14666</v>
      </c>
      <c r="J8949">
        <v>11</v>
      </c>
      <c r="K8949">
        <v>38416</v>
      </c>
    </row>
    <row r="8950" spans="1:11" x14ac:dyDescent="0.15">
      <c r="A8950" t="s">
        <v>3663</v>
      </c>
      <c r="B8950">
        <v>173500</v>
      </c>
      <c r="C8950" t="s">
        <v>2103</v>
      </c>
      <c r="D8950" t="str">
        <f t="shared" si="139"/>
        <v>SG173500</v>
      </c>
      <c r="E8950" t="s">
        <v>2054</v>
      </c>
      <c r="F8950">
        <v>606254895</v>
      </c>
      <c r="G8950" t="s">
        <v>2246</v>
      </c>
      <c r="H8950" t="s">
        <v>3667</v>
      </c>
      <c r="I8950" t="s">
        <v>3667</v>
      </c>
      <c r="J8950">
        <v>9</v>
      </c>
      <c r="K8950">
        <v>30000</v>
      </c>
    </row>
    <row r="8951" spans="1:11" x14ac:dyDescent="0.15">
      <c r="A8951" t="s">
        <v>3663</v>
      </c>
      <c r="B8951">
        <v>173700</v>
      </c>
      <c r="C8951" t="s">
        <v>2104</v>
      </c>
      <c r="D8951" t="str">
        <f t="shared" si="139"/>
        <v>SG173700</v>
      </c>
      <c r="E8951" t="s">
        <v>2054</v>
      </c>
      <c r="F8951">
        <v>601152854</v>
      </c>
      <c r="G8951" t="s">
        <v>2244</v>
      </c>
      <c r="H8951" t="s">
        <v>3667</v>
      </c>
      <c r="I8951" t="s">
        <v>3667</v>
      </c>
      <c r="J8951">
        <v>122</v>
      </c>
      <c r="K8951">
        <v>361588</v>
      </c>
    </row>
    <row r="8952" spans="1:11" x14ac:dyDescent="0.15">
      <c r="A8952" t="s">
        <v>3663</v>
      </c>
      <c r="B8952">
        <v>173900</v>
      </c>
      <c r="C8952" t="s">
        <v>2105</v>
      </c>
      <c r="D8952" t="str">
        <f t="shared" si="139"/>
        <v>SG173900</v>
      </c>
      <c r="E8952" t="s">
        <v>2054</v>
      </c>
      <c r="F8952">
        <v>602080001</v>
      </c>
      <c r="G8952" t="s">
        <v>2246</v>
      </c>
      <c r="H8952">
        <v>87</v>
      </c>
      <c r="I8952">
        <v>122683</v>
      </c>
      <c r="J8952">
        <v>128</v>
      </c>
      <c r="K8952">
        <v>350943</v>
      </c>
    </row>
    <row r="8953" spans="1:11" x14ac:dyDescent="0.15">
      <c r="A8953" t="s">
        <v>3663</v>
      </c>
      <c r="B8953">
        <v>174100</v>
      </c>
      <c r="C8953" t="s">
        <v>2106</v>
      </c>
      <c r="D8953" t="str">
        <f t="shared" si="139"/>
        <v>SG174100</v>
      </c>
      <c r="E8953" t="s">
        <v>2054</v>
      </c>
      <c r="F8953">
        <v>609142271</v>
      </c>
      <c r="G8953" t="s">
        <v>2246</v>
      </c>
      <c r="H8953" t="s">
        <v>3667</v>
      </c>
      <c r="I8953" t="s">
        <v>3667</v>
      </c>
      <c r="J8953">
        <v>14</v>
      </c>
      <c r="K8953">
        <v>54000</v>
      </c>
    </row>
    <row r="8954" spans="1:11" x14ac:dyDescent="0.15">
      <c r="A8954" t="s">
        <v>3663</v>
      </c>
      <c r="B8954">
        <v>174500</v>
      </c>
      <c r="C8954" t="s">
        <v>2108</v>
      </c>
      <c r="D8954" t="str">
        <f t="shared" si="139"/>
        <v>SG174500</v>
      </c>
      <c r="E8954" t="s">
        <v>2054</v>
      </c>
      <c r="F8954">
        <v>623012699</v>
      </c>
      <c r="G8954" t="s">
        <v>2246</v>
      </c>
      <c r="H8954" t="s">
        <v>3667</v>
      </c>
      <c r="I8954" t="s">
        <v>3667</v>
      </c>
      <c r="J8954">
        <v>12</v>
      </c>
      <c r="K8954">
        <v>42000</v>
      </c>
    </row>
    <row r="8955" spans="1:11" x14ac:dyDescent="0.15">
      <c r="A8955" t="s">
        <v>3663</v>
      </c>
      <c r="B8955">
        <v>174600</v>
      </c>
      <c r="C8955" t="s">
        <v>2109</v>
      </c>
      <c r="D8955" t="str">
        <f t="shared" si="139"/>
        <v>SG174600</v>
      </c>
      <c r="E8955" t="s">
        <v>2054</v>
      </c>
      <c r="F8955">
        <v>606051225</v>
      </c>
      <c r="G8955" t="s">
        <v>2246</v>
      </c>
      <c r="H8955">
        <v>3</v>
      </c>
      <c r="I8955">
        <v>3999</v>
      </c>
      <c r="J8955">
        <v>25</v>
      </c>
      <c r="K8955">
        <v>81338</v>
      </c>
    </row>
    <row r="8956" spans="1:11" x14ac:dyDescent="0.15">
      <c r="A8956" t="s">
        <v>3663</v>
      </c>
      <c r="B8956">
        <v>174800</v>
      </c>
      <c r="C8956" t="s">
        <v>2111</v>
      </c>
      <c r="D8956" t="str">
        <f t="shared" si="139"/>
        <v>SG174800</v>
      </c>
      <c r="E8956" t="s">
        <v>2054</v>
      </c>
      <c r="F8956">
        <v>611082393</v>
      </c>
      <c r="G8956" t="s">
        <v>2246</v>
      </c>
      <c r="H8956" t="s">
        <v>3667</v>
      </c>
      <c r="I8956" t="s">
        <v>3667</v>
      </c>
      <c r="J8956">
        <v>9</v>
      </c>
      <c r="K8956">
        <v>34000</v>
      </c>
    </row>
    <row r="8957" spans="1:11" x14ac:dyDescent="0.15">
      <c r="A8957" t="s">
        <v>3663</v>
      </c>
      <c r="B8957">
        <v>174900</v>
      </c>
      <c r="C8957" t="s">
        <v>2112</v>
      </c>
      <c r="D8957" t="str">
        <f t="shared" si="139"/>
        <v>SG174900</v>
      </c>
      <c r="E8957" t="s">
        <v>2054</v>
      </c>
      <c r="F8957">
        <v>606051394</v>
      </c>
      <c r="G8957" t="s">
        <v>2246</v>
      </c>
      <c r="H8957" t="s">
        <v>3667</v>
      </c>
      <c r="I8957" t="s">
        <v>3667</v>
      </c>
      <c r="J8957">
        <v>29</v>
      </c>
      <c r="K8957">
        <v>70000</v>
      </c>
    </row>
    <row r="8958" spans="1:11" x14ac:dyDescent="0.15">
      <c r="A8958" t="s">
        <v>3663</v>
      </c>
      <c r="B8958">
        <v>175000</v>
      </c>
      <c r="C8958" t="s">
        <v>2113</v>
      </c>
      <c r="D8958" t="str">
        <f t="shared" si="139"/>
        <v>SG175000</v>
      </c>
      <c r="E8958" t="s">
        <v>2054</v>
      </c>
      <c r="F8958">
        <v>603051066</v>
      </c>
      <c r="G8958" t="s">
        <v>2246</v>
      </c>
      <c r="H8958" t="s">
        <v>3667</v>
      </c>
      <c r="I8958" t="s">
        <v>3667</v>
      </c>
      <c r="J8958">
        <v>2</v>
      </c>
      <c r="K8958">
        <v>8000</v>
      </c>
    </row>
    <row r="8959" spans="1:11" x14ac:dyDescent="0.15">
      <c r="A8959" t="s">
        <v>3663</v>
      </c>
      <c r="B8959">
        <v>175800</v>
      </c>
      <c r="C8959" t="s">
        <v>2118</v>
      </c>
      <c r="D8959" t="str">
        <f t="shared" si="139"/>
        <v>SG175800</v>
      </c>
      <c r="E8959" t="s">
        <v>2054</v>
      </c>
      <c r="F8959">
        <v>629010000</v>
      </c>
      <c r="G8959" t="s">
        <v>2244</v>
      </c>
      <c r="H8959">
        <v>6</v>
      </c>
      <c r="I8959">
        <v>14000</v>
      </c>
      <c r="J8959">
        <v>225</v>
      </c>
      <c r="K8959">
        <v>661528</v>
      </c>
    </row>
    <row r="8960" spans="1:11" x14ac:dyDescent="0.15">
      <c r="A8960" t="s">
        <v>3663</v>
      </c>
      <c r="B8960">
        <v>175900</v>
      </c>
      <c r="C8960" t="s">
        <v>2119</v>
      </c>
      <c r="D8960" t="str">
        <f t="shared" si="139"/>
        <v>SG175900</v>
      </c>
      <c r="E8960" t="s">
        <v>2054</v>
      </c>
      <c r="F8960">
        <v>620261060</v>
      </c>
      <c r="G8960" t="s">
        <v>2244</v>
      </c>
      <c r="H8960">
        <v>1</v>
      </c>
      <c r="I8960">
        <v>2000</v>
      </c>
      <c r="J8960">
        <v>49</v>
      </c>
      <c r="K8960">
        <v>172500</v>
      </c>
    </row>
    <row r="8961" spans="1:11" x14ac:dyDescent="0.15">
      <c r="A8961" t="s">
        <v>3663</v>
      </c>
      <c r="B8961">
        <v>176700</v>
      </c>
      <c r="C8961" t="s">
        <v>2121</v>
      </c>
      <c r="D8961" t="str">
        <f t="shared" si="139"/>
        <v>SG176700</v>
      </c>
      <c r="E8961" t="s">
        <v>2054</v>
      </c>
      <c r="F8961">
        <v>605320900</v>
      </c>
      <c r="G8961" t="s">
        <v>2246</v>
      </c>
      <c r="H8961">
        <v>1</v>
      </c>
      <c r="I8961">
        <v>4000</v>
      </c>
      <c r="J8961">
        <v>52</v>
      </c>
      <c r="K8961">
        <v>163500</v>
      </c>
    </row>
    <row r="8962" spans="1:11" x14ac:dyDescent="0.15">
      <c r="A8962" t="s">
        <v>3663</v>
      </c>
      <c r="B8962">
        <v>176800</v>
      </c>
      <c r="C8962" t="s">
        <v>2122</v>
      </c>
      <c r="D8962" t="str">
        <f t="shared" si="139"/>
        <v>SG176800</v>
      </c>
      <c r="E8962" t="s">
        <v>2054</v>
      </c>
      <c r="F8962">
        <v>606553199</v>
      </c>
      <c r="G8962" t="s">
        <v>2246</v>
      </c>
      <c r="H8962" t="s">
        <v>3667</v>
      </c>
      <c r="I8962" t="s">
        <v>3667</v>
      </c>
      <c r="J8962">
        <v>31</v>
      </c>
      <c r="K8962">
        <v>87000</v>
      </c>
    </row>
    <row r="8963" spans="1:11" x14ac:dyDescent="0.15">
      <c r="A8963" t="s">
        <v>3663</v>
      </c>
      <c r="B8963">
        <v>177100</v>
      </c>
      <c r="C8963" t="s">
        <v>2124</v>
      </c>
      <c r="D8963" t="str">
        <f t="shared" ref="D8963:D9026" si="140">A8963&amp;B8963</f>
        <v>SG177100</v>
      </c>
      <c r="E8963" t="s">
        <v>2054</v>
      </c>
      <c r="F8963">
        <v>604630929</v>
      </c>
      <c r="G8963" t="s">
        <v>2246</v>
      </c>
      <c r="H8963" t="s">
        <v>3667</v>
      </c>
      <c r="I8963" t="s">
        <v>3667</v>
      </c>
      <c r="J8963">
        <v>7</v>
      </c>
      <c r="K8963">
        <v>28000</v>
      </c>
    </row>
    <row r="8964" spans="1:11" x14ac:dyDescent="0.15">
      <c r="A8964" t="s">
        <v>3663</v>
      </c>
      <c r="B8964">
        <v>177200</v>
      </c>
      <c r="C8964" t="s">
        <v>2125</v>
      </c>
      <c r="D8964" t="str">
        <f t="shared" si="140"/>
        <v>SG177200</v>
      </c>
      <c r="E8964" t="s">
        <v>2054</v>
      </c>
      <c r="F8964">
        <v>600151283</v>
      </c>
      <c r="G8964" t="s">
        <v>2246</v>
      </c>
      <c r="H8964" t="s">
        <v>3667</v>
      </c>
      <c r="I8964" t="s">
        <v>3667</v>
      </c>
      <c r="J8964">
        <v>7</v>
      </c>
      <c r="K8964">
        <v>23730.31</v>
      </c>
    </row>
    <row r="8965" spans="1:11" x14ac:dyDescent="0.15">
      <c r="A8965" t="s">
        <v>3663</v>
      </c>
      <c r="B8965">
        <v>177400</v>
      </c>
      <c r="C8965" t="s">
        <v>2127</v>
      </c>
      <c r="D8965" t="str">
        <f t="shared" si="140"/>
        <v>SG177400</v>
      </c>
      <c r="E8965" t="s">
        <v>2054</v>
      </c>
      <c r="F8965">
        <v>606371476</v>
      </c>
      <c r="G8965" t="s">
        <v>2246</v>
      </c>
      <c r="H8965">
        <v>55</v>
      </c>
      <c r="I8965">
        <v>73315</v>
      </c>
      <c r="J8965">
        <v>59</v>
      </c>
      <c r="K8965">
        <v>221335</v>
      </c>
    </row>
    <row r="8966" spans="1:11" x14ac:dyDescent="0.15">
      <c r="A8966" t="s">
        <v>3663</v>
      </c>
      <c r="B8966">
        <v>177500</v>
      </c>
      <c r="C8966" t="s">
        <v>2128</v>
      </c>
      <c r="D8966" t="str">
        <f t="shared" si="140"/>
        <v>SG177500</v>
      </c>
      <c r="E8966" t="s">
        <v>2054</v>
      </c>
      <c r="F8966">
        <v>618205796</v>
      </c>
      <c r="G8966" t="s">
        <v>2244</v>
      </c>
      <c r="H8966">
        <v>1</v>
      </c>
      <c r="I8966">
        <v>2000</v>
      </c>
      <c r="J8966">
        <v>597</v>
      </c>
      <c r="K8966">
        <v>1847229</v>
      </c>
    </row>
    <row r="8967" spans="1:11" x14ac:dyDescent="0.15">
      <c r="A8967" t="s">
        <v>3663</v>
      </c>
      <c r="B8967">
        <v>177600</v>
      </c>
      <c r="C8967" t="s">
        <v>2129</v>
      </c>
      <c r="D8967" t="str">
        <f t="shared" si="140"/>
        <v>SG177600</v>
      </c>
      <c r="E8967" t="s">
        <v>2054</v>
      </c>
      <c r="F8967">
        <v>606124305</v>
      </c>
      <c r="G8967" t="s">
        <v>2244</v>
      </c>
      <c r="H8967">
        <v>140</v>
      </c>
      <c r="I8967">
        <v>267719</v>
      </c>
      <c r="J8967">
        <v>559</v>
      </c>
      <c r="K8967">
        <v>1703192</v>
      </c>
    </row>
    <row r="8968" spans="1:11" x14ac:dyDescent="0.15">
      <c r="A8968" t="s">
        <v>3663</v>
      </c>
      <c r="B8968">
        <v>178000</v>
      </c>
      <c r="C8968" t="s">
        <v>1838</v>
      </c>
      <c r="D8968" t="str">
        <f t="shared" si="140"/>
        <v>SG178000</v>
      </c>
      <c r="E8968" t="s">
        <v>2054</v>
      </c>
      <c r="F8968">
        <v>614551390</v>
      </c>
      <c r="G8968" t="s">
        <v>2244</v>
      </c>
      <c r="H8968">
        <v>1</v>
      </c>
      <c r="I8968">
        <v>1000</v>
      </c>
      <c r="J8968">
        <v>64</v>
      </c>
      <c r="K8968">
        <v>193833</v>
      </c>
    </row>
    <row r="8969" spans="1:11" x14ac:dyDescent="0.15">
      <c r="A8969" t="s">
        <v>3663</v>
      </c>
      <c r="B8969">
        <v>178100</v>
      </c>
      <c r="C8969" t="s">
        <v>1839</v>
      </c>
      <c r="D8969" t="str">
        <f t="shared" si="140"/>
        <v>SG178100</v>
      </c>
      <c r="E8969" t="s">
        <v>2054</v>
      </c>
      <c r="F8969">
        <v>601875535</v>
      </c>
      <c r="G8969" t="s">
        <v>2246</v>
      </c>
      <c r="H8969" t="s">
        <v>3667</v>
      </c>
      <c r="I8969" t="s">
        <v>3667</v>
      </c>
      <c r="J8969">
        <v>23</v>
      </c>
      <c r="K8969">
        <v>82000</v>
      </c>
    </row>
    <row r="8970" spans="1:11" x14ac:dyDescent="0.15">
      <c r="A8970" t="s">
        <v>3663</v>
      </c>
      <c r="B8970">
        <v>178500</v>
      </c>
      <c r="C8970" t="s">
        <v>1842</v>
      </c>
      <c r="D8970" t="str">
        <f t="shared" si="140"/>
        <v>SG178500</v>
      </c>
      <c r="E8970" t="s">
        <v>1841</v>
      </c>
      <c r="F8970">
        <v>460123495</v>
      </c>
      <c r="G8970" t="s">
        <v>2246</v>
      </c>
      <c r="H8970" t="s">
        <v>3667</v>
      </c>
      <c r="I8970" t="s">
        <v>3667</v>
      </c>
      <c r="J8970">
        <v>8</v>
      </c>
      <c r="K8970">
        <v>30000</v>
      </c>
    </row>
    <row r="8971" spans="1:11" x14ac:dyDescent="0.15">
      <c r="A8971" t="s">
        <v>3663</v>
      </c>
      <c r="B8971">
        <v>178600</v>
      </c>
      <c r="C8971" t="s">
        <v>1843</v>
      </c>
      <c r="D8971" t="str">
        <f t="shared" si="140"/>
        <v>SG178600</v>
      </c>
      <c r="E8971" t="s">
        <v>1841</v>
      </c>
      <c r="F8971">
        <v>473060880</v>
      </c>
      <c r="G8971" t="s">
        <v>2244</v>
      </c>
      <c r="H8971">
        <v>20</v>
      </c>
      <c r="I8971">
        <v>41714</v>
      </c>
      <c r="J8971">
        <v>31</v>
      </c>
      <c r="K8971">
        <v>99928</v>
      </c>
    </row>
    <row r="8972" spans="1:11" x14ac:dyDescent="0.15">
      <c r="A8972" t="s">
        <v>3663</v>
      </c>
      <c r="B8972">
        <v>178700</v>
      </c>
      <c r="C8972" t="s">
        <v>1844</v>
      </c>
      <c r="D8972" t="str">
        <f t="shared" si="140"/>
        <v>SG178700</v>
      </c>
      <c r="E8972" t="s">
        <v>1841</v>
      </c>
      <c r="F8972">
        <v>465455591</v>
      </c>
      <c r="G8972" t="s">
        <v>2246</v>
      </c>
      <c r="H8972">
        <v>1</v>
      </c>
      <c r="I8972">
        <v>4000</v>
      </c>
      <c r="J8972">
        <v>7</v>
      </c>
      <c r="K8972">
        <v>26000</v>
      </c>
    </row>
    <row r="8973" spans="1:11" x14ac:dyDescent="0.15">
      <c r="A8973" t="s">
        <v>3663</v>
      </c>
      <c r="B8973">
        <v>178800</v>
      </c>
      <c r="C8973" t="s">
        <v>1845</v>
      </c>
      <c r="D8973" t="str">
        <f t="shared" si="140"/>
        <v>SG178800</v>
      </c>
      <c r="E8973" t="s">
        <v>1841</v>
      </c>
      <c r="F8973">
        <v>462083487</v>
      </c>
      <c r="G8973" t="s">
        <v>2246</v>
      </c>
      <c r="H8973" t="s">
        <v>3667</v>
      </c>
      <c r="I8973" t="s">
        <v>3667</v>
      </c>
      <c r="J8973">
        <v>28</v>
      </c>
      <c r="K8973">
        <v>100000</v>
      </c>
    </row>
    <row r="8974" spans="1:11" x14ac:dyDescent="0.15">
      <c r="A8974" t="s">
        <v>3663</v>
      </c>
      <c r="B8974">
        <v>179200</v>
      </c>
      <c r="C8974" t="s">
        <v>1846</v>
      </c>
      <c r="D8974" t="str">
        <f t="shared" si="140"/>
        <v>SG179200</v>
      </c>
      <c r="E8974" t="s">
        <v>1841</v>
      </c>
      <c r="F8974">
        <v>461350037</v>
      </c>
      <c r="G8974" t="s">
        <v>2246</v>
      </c>
      <c r="H8974" t="s">
        <v>3667</v>
      </c>
      <c r="I8974" t="s">
        <v>3667</v>
      </c>
      <c r="J8974">
        <v>26</v>
      </c>
      <c r="K8974">
        <v>104000</v>
      </c>
    </row>
    <row r="8975" spans="1:11" x14ac:dyDescent="0.15">
      <c r="A8975" t="s">
        <v>3663</v>
      </c>
      <c r="B8975">
        <v>179300</v>
      </c>
      <c r="C8975" t="s">
        <v>1847</v>
      </c>
      <c r="D8975" t="str">
        <f t="shared" si="140"/>
        <v>SG179300</v>
      </c>
      <c r="E8975" t="s">
        <v>1841</v>
      </c>
      <c r="F8975">
        <v>473744095</v>
      </c>
      <c r="G8975" t="s">
        <v>2246</v>
      </c>
      <c r="H8975" t="s">
        <v>3667</v>
      </c>
      <c r="I8975" t="s">
        <v>3667</v>
      </c>
      <c r="J8975">
        <v>9</v>
      </c>
      <c r="K8975">
        <v>27000</v>
      </c>
    </row>
    <row r="8976" spans="1:11" x14ac:dyDescent="0.15">
      <c r="A8976" t="s">
        <v>3663</v>
      </c>
      <c r="B8976">
        <v>179500</v>
      </c>
      <c r="C8976" t="s">
        <v>1848</v>
      </c>
      <c r="D8976" t="str">
        <f t="shared" si="140"/>
        <v>SG179500</v>
      </c>
      <c r="E8976" t="s">
        <v>1841</v>
      </c>
      <c r="F8976">
        <v>477220002</v>
      </c>
      <c r="G8976" t="s">
        <v>2246</v>
      </c>
      <c r="H8976" t="s">
        <v>3667</v>
      </c>
      <c r="I8976" t="s">
        <v>3667</v>
      </c>
      <c r="J8976">
        <v>26</v>
      </c>
      <c r="K8976">
        <v>94000</v>
      </c>
    </row>
    <row r="8977" spans="1:11" x14ac:dyDescent="0.15">
      <c r="A8977" t="s">
        <v>3663</v>
      </c>
      <c r="B8977">
        <v>179800</v>
      </c>
      <c r="C8977" t="s">
        <v>1849</v>
      </c>
      <c r="D8977" t="str">
        <f t="shared" si="140"/>
        <v>SG179800</v>
      </c>
      <c r="E8977" t="s">
        <v>1841</v>
      </c>
      <c r="F8977">
        <v>461312623</v>
      </c>
      <c r="G8977" t="s">
        <v>2246</v>
      </c>
      <c r="H8977" t="s">
        <v>3667</v>
      </c>
      <c r="I8977" t="s">
        <v>3667</v>
      </c>
      <c r="J8977">
        <v>16</v>
      </c>
      <c r="K8977">
        <v>60000</v>
      </c>
    </row>
    <row r="8978" spans="1:11" x14ac:dyDescent="0.15">
      <c r="A8978" t="s">
        <v>3663</v>
      </c>
      <c r="B8978">
        <v>179900</v>
      </c>
      <c r="C8978" t="s">
        <v>1850</v>
      </c>
      <c r="D8978" t="str">
        <f t="shared" si="140"/>
        <v>SG179900</v>
      </c>
      <c r="E8978" t="s">
        <v>1841</v>
      </c>
      <c r="F8978">
        <v>465264794</v>
      </c>
      <c r="G8978" t="s">
        <v>2246</v>
      </c>
      <c r="H8978" t="s">
        <v>3667</v>
      </c>
      <c r="I8978" t="s">
        <v>3667</v>
      </c>
      <c r="J8978">
        <v>13</v>
      </c>
      <c r="K8978">
        <v>48000</v>
      </c>
    </row>
    <row r="8979" spans="1:11" x14ac:dyDescent="0.15">
      <c r="A8979" t="s">
        <v>3663</v>
      </c>
      <c r="B8979">
        <v>180000</v>
      </c>
      <c r="C8979" t="s">
        <v>1851</v>
      </c>
      <c r="D8979" t="str">
        <f t="shared" si="140"/>
        <v>SG180000</v>
      </c>
      <c r="E8979" t="s">
        <v>1841</v>
      </c>
      <c r="F8979">
        <v>465901224</v>
      </c>
      <c r="G8979" t="s">
        <v>2246</v>
      </c>
      <c r="H8979" t="s">
        <v>3667</v>
      </c>
      <c r="I8979" t="s">
        <v>3667</v>
      </c>
      <c r="J8979">
        <v>1</v>
      </c>
      <c r="K8979">
        <v>2000</v>
      </c>
    </row>
    <row r="8980" spans="1:11" x14ac:dyDescent="0.15">
      <c r="A8980" t="s">
        <v>3663</v>
      </c>
      <c r="B8980">
        <v>180100</v>
      </c>
      <c r="C8980" t="s">
        <v>1852</v>
      </c>
      <c r="D8980" t="str">
        <f t="shared" si="140"/>
        <v>SG180100</v>
      </c>
      <c r="E8980" t="s">
        <v>1841</v>
      </c>
      <c r="F8980">
        <v>472430108</v>
      </c>
      <c r="G8980" t="s">
        <v>2246</v>
      </c>
      <c r="H8980" t="s">
        <v>3667</v>
      </c>
      <c r="I8980" t="s">
        <v>3667</v>
      </c>
      <c r="J8980">
        <v>3</v>
      </c>
      <c r="K8980">
        <v>12000</v>
      </c>
    </row>
    <row r="8981" spans="1:11" x14ac:dyDescent="0.15">
      <c r="A8981" t="s">
        <v>3663</v>
      </c>
      <c r="B8981">
        <v>180300</v>
      </c>
      <c r="C8981" t="s">
        <v>1853</v>
      </c>
      <c r="D8981" t="str">
        <f t="shared" si="140"/>
        <v>SG180300</v>
      </c>
      <c r="E8981" t="s">
        <v>1841</v>
      </c>
      <c r="F8981">
        <v>467501299</v>
      </c>
      <c r="G8981" t="s">
        <v>2246</v>
      </c>
      <c r="H8981">
        <v>3</v>
      </c>
      <c r="I8981">
        <v>10000</v>
      </c>
      <c r="J8981">
        <v>3</v>
      </c>
      <c r="K8981">
        <v>10000</v>
      </c>
    </row>
    <row r="8982" spans="1:11" x14ac:dyDescent="0.15">
      <c r="A8982" t="s">
        <v>3663</v>
      </c>
      <c r="B8982">
        <v>180400</v>
      </c>
      <c r="C8982" t="s">
        <v>1854</v>
      </c>
      <c r="D8982" t="str">
        <f t="shared" si="140"/>
        <v>SG180400</v>
      </c>
      <c r="E8982" t="s">
        <v>1841</v>
      </c>
      <c r="F8982">
        <v>462273697</v>
      </c>
      <c r="G8982" t="s">
        <v>2246</v>
      </c>
      <c r="H8982" t="s">
        <v>3667</v>
      </c>
      <c r="I8982" t="s">
        <v>3667</v>
      </c>
      <c r="J8982">
        <v>15</v>
      </c>
      <c r="K8982">
        <v>46000</v>
      </c>
    </row>
    <row r="8983" spans="1:11" x14ac:dyDescent="0.15">
      <c r="A8983" t="s">
        <v>3663</v>
      </c>
      <c r="B8983">
        <v>180500</v>
      </c>
      <c r="C8983" t="s">
        <v>1855</v>
      </c>
      <c r="D8983" t="str">
        <f t="shared" si="140"/>
        <v>SG180500</v>
      </c>
      <c r="E8983" t="s">
        <v>1841</v>
      </c>
      <c r="F8983">
        <v>468031297</v>
      </c>
      <c r="G8983" t="s">
        <v>2246</v>
      </c>
      <c r="H8983" t="s">
        <v>3667</v>
      </c>
      <c r="I8983" t="s">
        <v>3667</v>
      </c>
      <c r="J8983">
        <v>11</v>
      </c>
      <c r="K8983">
        <v>28000</v>
      </c>
    </row>
    <row r="8984" spans="1:11" x14ac:dyDescent="0.15">
      <c r="A8984" t="s">
        <v>3663</v>
      </c>
      <c r="B8984">
        <v>180700</v>
      </c>
      <c r="C8984" t="s">
        <v>1856</v>
      </c>
      <c r="D8984" t="str">
        <f t="shared" si="140"/>
        <v>SG180700</v>
      </c>
      <c r="E8984" t="s">
        <v>1841</v>
      </c>
      <c r="F8984">
        <v>478092501</v>
      </c>
      <c r="G8984" t="s">
        <v>2244</v>
      </c>
      <c r="H8984" t="s">
        <v>3667</v>
      </c>
      <c r="I8984" t="s">
        <v>3667</v>
      </c>
      <c r="J8984">
        <v>66</v>
      </c>
      <c r="K8984">
        <v>207173</v>
      </c>
    </row>
    <row r="8985" spans="1:11" x14ac:dyDescent="0.15">
      <c r="A8985" t="s">
        <v>3663</v>
      </c>
      <c r="B8985">
        <v>180800</v>
      </c>
      <c r="C8985" t="s">
        <v>1857</v>
      </c>
      <c r="D8985" t="str">
        <f t="shared" si="140"/>
        <v>SG180800</v>
      </c>
      <c r="E8985" t="s">
        <v>1841</v>
      </c>
      <c r="F8985">
        <v>477123596</v>
      </c>
      <c r="G8985" t="s">
        <v>2244</v>
      </c>
      <c r="H8985">
        <v>8</v>
      </c>
      <c r="I8985">
        <v>23500</v>
      </c>
      <c r="J8985">
        <v>63</v>
      </c>
      <c r="K8985">
        <v>191000</v>
      </c>
    </row>
    <row r="8986" spans="1:11" x14ac:dyDescent="0.15">
      <c r="A8986" t="s">
        <v>3663</v>
      </c>
      <c r="B8986">
        <v>180900</v>
      </c>
      <c r="C8986" t="s">
        <v>1858</v>
      </c>
      <c r="D8986" t="str">
        <f t="shared" si="140"/>
        <v>SG180900</v>
      </c>
      <c r="E8986" t="s">
        <v>1841</v>
      </c>
      <c r="F8986">
        <v>474051223</v>
      </c>
      <c r="G8986" t="s">
        <v>2244</v>
      </c>
      <c r="H8986">
        <v>20</v>
      </c>
      <c r="I8986">
        <v>24205</v>
      </c>
      <c r="J8986">
        <v>222</v>
      </c>
      <c r="K8986">
        <v>712286</v>
      </c>
    </row>
    <row r="8987" spans="1:11" x14ac:dyDescent="0.15">
      <c r="A8987" t="s">
        <v>3663</v>
      </c>
      <c r="B8987">
        <v>181100</v>
      </c>
      <c r="C8987" t="s">
        <v>1859</v>
      </c>
      <c r="D8987" t="str">
        <f t="shared" si="140"/>
        <v>SG181100</v>
      </c>
      <c r="E8987" t="s">
        <v>1841</v>
      </c>
      <c r="F8987">
        <v>473741289</v>
      </c>
      <c r="G8987" t="s">
        <v>2244</v>
      </c>
      <c r="H8987">
        <v>4</v>
      </c>
      <c r="I8987">
        <v>5000</v>
      </c>
      <c r="J8987">
        <v>18</v>
      </c>
      <c r="K8987">
        <v>46734</v>
      </c>
    </row>
    <row r="8988" spans="1:11" x14ac:dyDescent="0.15">
      <c r="A8988" t="s">
        <v>3663</v>
      </c>
      <c r="B8988">
        <v>181300</v>
      </c>
      <c r="C8988" t="s">
        <v>1860</v>
      </c>
      <c r="D8988" t="str">
        <f t="shared" si="140"/>
        <v>SG181300</v>
      </c>
      <c r="E8988" t="s">
        <v>1841</v>
      </c>
      <c r="F8988">
        <v>462025145</v>
      </c>
      <c r="G8988" t="s">
        <v>2244</v>
      </c>
      <c r="H8988">
        <v>57</v>
      </c>
      <c r="I8988">
        <v>157500</v>
      </c>
      <c r="J8988">
        <v>170</v>
      </c>
      <c r="K8988">
        <v>541807</v>
      </c>
    </row>
    <row r="8989" spans="1:11" x14ac:dyDescent="0.15">
      <c r="A8989" t="s">
        <v>3663</v>
      </c>
      <c r="B8989">
        <v>181301</v>
      </c>
      <c r="C8989" t="s">
        <v>1861</v>
      </c>
      <c r="D8989" t="str">
        <f t="shared" si="140"/>
        <v>SG181301</v>
      </c>
      <c r="E8989" t="s">
        <v>1841</v>
      </c>
      <c r="F8989">
        <v>462025145</v>
      </c>
      <c r="G8989" t="s">
        <v>2244</v>
      </c>
      <c r="H8989" t="s">
        <v>3667</v>
      </c>
      <c r="I8989" t="s">
        <v>3667</v>
      </c>
      <c r="J8989">
        <v>1</v>
      </c>
      <c r="K8989">
        <v>4000</v>
      </c>
    </row>
    <row r="8990" spans="1:11" x14ac:dyDescent="0.15">
      <c r="A8990" t="s">
        <v>3663</v>
      </c>
      <c r="B8990">
        <v>181400</v>
      </c>
      <c r="C8990" t="s">
        <v>1862</v>
      </c>
      <c r="D8990" t="str">
        <f t="shared" si="140"/>
        <v>SG181400</v>
      </c>
      <c r="E8990" t="s">
        <v>1841</v>
      </c>
      <c r="F8990">
        <v>469023557</v>
      </c>
      <c r="G8990" t="s">
        <v>2244</v>
      </c>
      <c r="H8990">
        <v>1</v>
      </c>
      <c r="I8990">
        <v>1500</v>
      </c>
      <c r="J8990">
        <v>10</v>
      </c>
      <c r="K8990">
        <v>22973</v>
      </c>
    </row>
    <row r="8991" spans="1:11" x14ac:dyDescent="0.15">
      <c r="A8991" t="s">
        <v>3663</v>
      </c>
      <c r="B8991">
        <v>181500</v>
      </c>
      <c r="C8991" t="s">
        <v>1863</v>
      </c>
      <c r="D8991" t="str">
        <f t="shared" si="140"/>
        <v>SG181500</v>
      </c>
      <c r="E8991" t="s">
        <v>1841</v>
      </c>
      <c r="F8991">
        <v>464081197</v>
      </c>
      <c r="G8991" t="s">
        <v>2244</v>
      </c>
      <c r="H8991" t="s">
        <v>3667</v>
      </c>
      <c r="I8991" t="s">
        <v>3667</v>
      </c>
      <c r="J8991">
        <v>16</v>
      </c>
      <c r="K8991">
        <v>34000</v>
      </c>
    </row>
    <row r="8992" spans="1:11" x14ac:dyDescent="0.15">
      <c r="A8992" t="s">
        <v>3663</v>
      </c>
      <c r="B8992">
        <v>181600</v>
      </c>
      <c r="C8992" t="s">
        <v>1864</v>
      </c>
      <c r="D8992" t="str">
        <f t="shared" si="140"/>
        <v>SG181600</v>
      </c>
      <c r="E8992" t="s">
        <v>1841</v>
      </c>
      <c r="F8992">
        <v>466347111</v>
      </c>
      <c r="G8992" t="s">
        <v>2244</v>
      </c>
      <c r="H8992" t="s">
        <v>3667</v>
      </c>
      <c r="I8992" t="s">
        <v>3667</v>
      </c>
      <c r="J8992">
        <v>35</v>
      </c>
      <c r="K8992">
        <v>89000</v>
      </c>
    </row>
    <row r="8993" spans="1:11" x14ac:dyDescent="0.15">
      <c r="A8993" t="s">
        <v>3663</v>
      </c>
      <c r="B8993">
        <v>181700</v>
      </c>
      <c r="C8993" t="s">
        <v>1865</v>
      </c>
      <c r="D8993" t="str">
        <f t="shared" si="140"/>
        <v>SG181700</v>
      </c>
      <c r="E8993" t="s">
        <v>1841</v>
      </c>
      <c r="F8993">
        <v>471506405</v>
      </c>
      <c r="G8993" t="s">
        <v>2244</v>
      </c>
      <c r="H8993">
        <v>19</v>
      </c>
      <c r="I8993">
        <v>30239</v>
      </c>
      <c r="J8993">
        <v>61</v>
      </c>
      <c r="K8993">
        <v>169222</v>
      </c>
    </row>
    <row r="8994" spans="1:11" x14ac:dyDescent="0.15">
      <c r="A8994" t="s">
        <v>3663</v>
      </c>
      <c r="B8994">
        <v>182100</v>
      </c>
      <c r="C8994" t="s">
        <v>3448</v>
      </c>
      <c r="D8994" t="str">
        <f t="shared" si="140"/>
        <v>SG182100</v>
      </c>
      <c r="E8994" t="s">
        <v>1841</v>
      </c>
      <c r="F8994">
        <v>462221997</v>
      </c>
      <c r="G8994" t="s">
        <v>2246</v>
      </c>
      <c r="H8994" t="s">
        <v>3667</v>
      </c>
      <c r="I8994" t="s">
        <v>3667</v>
      </c>
      <c r="J8994">
        <v>8</v>
      </c>
      <c r="K8994">
        <v>28000</v>
      </c>
    </row>
    <row r="8995" spans="1:11" x14ac:dyDescent="0.15">
      <c r="A8995" t="s">
        <v>3663</v>
      </c>
      <c r="B8995">
        <v>182200</v>
      </c>
      <c r="C8995" t="s">
        <v>1867</v>
      </c>
      <c r="D8995" t="str">
        <f t="shared" si="140"/>
        <v>SG182200</v>
      </c>
      <c r="E8995" t="s">
        <v>1841</v>
      </c>
      <c r="F8995">
        <v>469534974</v>
      </c>
      <c r="G8995" t="s">
        <v>2246</v>
      </c>
      <c r="H8995" t="s">
        <v>3667</v>
      </c>
      <c r="I8995" t="s">
        <v>3667</v>
      </c>
      <c r="J8995">
        <v>29</v>
      </c>
      <c r="K8995">
        <v>96000</v>
      </c>
    </row>
    <row r="8996" spans="1:11" x14ac:dyDescent="0.15">
      <c r="A8996" t="s">
        <v>3663</v>
      </c>
      <c r="B8996">
        <v>182500</v>
      </c>
      <c r="C8996" t="s">
        <v>1869</v>
      </c>
      <c r="D8996" t="str">
        <f t="shared" si="140"/>
        <v>SG182500</v>
      </c>
      <c r="E8996" t="s">
        <v>1841</v>
      </c>
      <c r="F8996">
        <v>479072040</v>
      </c>
      <c r="G8996" t="s">
        <v>2244</v>
      </c>
      <c r="H8996">
        <v>13</v>
      </c>
      <c r="I8996">
        <v>19807</v>
      </c>
      <c r="J8996">
        <v>527</v>
      </c>
      <c r="K8996">
        <v>1638804</v>
      </c>
    </row>
    <row r="8997" spans="1:11" x14ac:dyDescent="0.15">
      <c r="A8997" t="s">
        <v>3663</v>
      </c>
      <c r="B8997">
        <v>182600</v>
      </c>
      <c r="C8997" t="s">
        <v>408</v>
      </c>
      <c r="D8997" t="str">
        <f t="shared" si="140"/>
        <v>SG182600</v>
      </c>
      <c r="E8997" t="s">
        <v>1841</v>
      </c>
      <c r="F8997">
        <v>463919542</v>
      </c>
      <c r="G8997" t="s">
        <v>2244</v>
      </c>
      <c r="H8997" t="s">
        <v>3667</v>
      </c>
      <c r="I8997" t="s">
        <v>3667</v>
      </c>
      <c r="J8997">
        <v>5</v>
      </c>
      <c r="K8997">
        <v>16000</v>
      </c>
    </row>
    <row r="8998" spans="1:11" x14ac:dyDescent="0.15">
      <c r="A8998" t="s">
        <v>3663</v>
      </c>
      <c r="B8998">
        <v>182700</v>
      </c>
      <c r="C8998" t="s">
        <v>1870</v>
      </c>
      <c r="D8998" t="str">
        <f t="shared" si="140"/>
        <v>SG182700</v>
      </c>
      <c r="E8998" t="s">
        <v>1841</v>
      </c>
      <c r="F8998">
        <v>463232094</v>
      </c>
      <c r="G8998" t="s">
        <v>2244</v>
      </c>
      <c r="H8998">
        <v>6</v>
      </c>
      <c r="I8998">
        <v>7000</v>
      </c>
      <c r="J8998">
        <v>102</v>
      </c>
      <c r="K8998">
        <v>312246</v>
      </c>
    </row>
    <row r="8999" spans="1:11" x14ac:dyDescent="0.15">
      <c r="A8999" t="s">
        <v>3663</v>
      </c>
      <c r="B8999">
        <v>182800</v>
      </c>
      <c r="C8999" t="s">
        <v>1871</v>
      </c>
      <c r="D8999" t="str">
        <f t="shared" si="140"/>
        <v>SG182800</v>
      </c>
      <c r="E8999" t="s">
        <v>1841</v>
      </c>
      <c r="F8999">
        <v>468051499</v>
      </c>
      <c r="G8999" t="s">
        <v>2244</v>
      </c>
      <c r="H8999">
        <v>7</v>
      </c>
      <c r="I8999">
        <v>12000</v>
      </c>
      <c r="J8999">
        <v>32</v>
      </c>
      <c r="K8999">
        <v>94000</v>
      </c>
    </row>
    <row r="9000" spans="1:11" x14ac:dyDescent="0.15">
      <c r="A9000" t="s">
        <v>3663</v>
      </c>
      <c r="B9000">
        <v>183000</v>
      </c>
      <c r="C9000" t="s">
        <v>1872</v>
      </c>
      <c r="D9000" t="str">
        <f t="shared" si="140"/>
        <v>SG183000</v>
      </c>
      <c r="E9000" t="s">
        <v>1841</v>
      </c>
      <c r="F9000">
        <v>478033999</v>
      </c>
      <c r="G9000" t="s">
        <v>2246</v>
      </c>
      <c r="H9000" t="s">
        <v>3667</v>
      </c>
      <c r="I9000" t="s">
        <v>3667</v>
      </c>
      <c r="J9000">
        <v>91</v>
      </c>
      <c r="K9000">
        <v>283976</v>
      </c>
    </row>
    <row r="9001" spans="1:11" x14ac:dyDescent="0.15">
      <c r="A9001" t="s">
        <v>3663</v>
      </c>
      <c r="B9001">
        <v>183200</v>
      </c>
      <c r="C9001" t="s">
        <v>2069</v>
      </c>
      <c r="D9001" t="str">
        <f t="shared" si="140"/>
        <v>SG183200</v>
      </c>
      <c r="E9001" t="s">
        <v>1841</v>
      </c>
      <c r="F9001">
        <v>468083994</v>
      </c>
      <c r="G9001" t="s">
        <v>2246</v>
      </c>
      <c r="H9001" t="s">
        <v>3667</v>
      </c>
      <c r="I9001" t="s">
        <v>3667</v>
      </c>
      <c r="J9001">
        <v>9</v>
      </c>
      <c r="K9001">
        <v>28000</v>
      </c>
    </row>
    <row r="9002" spans="1:11" x14ac:dyDescent="0.15">
      <c r="A9002" t="s">
        <v>3663</v>
      </c>
      <c r="B9002">
        <v>183300</v>
      </c>
      <c r="C9002" t="s">
        <v>1873</v>
      </c>
      <c r="D9002" t="str">
        <f t="shared" si="140"/>
        <v>SG183300</v>
      </c>
      <c r="E9002" t="s">
        <v>1841</v>
      </c>
      <c r="F9002">
        <v>479780000</v>
      </c>
      <c r="G9002" t="s">
        <v>2246</v>
      </c>
      <c r="H9002" t="s">
        <v>3667</v>
      </c>
      <c r="I9002" t="s">
        <v>3667</v>
      </c>
      <c r="J9002">
        <v>8</v>
      </c>
      <c r="K9002">
        <v>32000</v>
      </c>
    </row>
    <row r="9003" spans="1:11" x14ac:dyDescent="0.15">
      <c r="A9003" t="s">
        <v>3663</v>
      </c>
      <c r="B9003">
        <v>183400</v>
      </c>
      <c r="C9003" t="s">
        <v>1874</v>
      </c>
      <c r="D9003" t="str">
        <f t="shared" si="140"/>
        <v>SG183400</v>
      </c>
      <c r="E9003" t="s">
        <v>1841</v>
      </c>
      <c r="F9003">
        <v>463942195</v>
      </c>
      <c r="G9003" t="s">
        <v>2246</v>
      </c>
      <c r="H9003" t="s">
        <v>3667</v>
      </c>
      <c r="I9003" t="s">
        <v>3667</v>
      </c>
      <c r="J9003">
        <v>1</v>
      </c>
      <c r="K9003">
        <v>4000</v>
      </c>
    </row>
    <row r="9004" spans="1:11" x14ac:dyDescent="0.15">
      <c r="A9004" t="s">
        <v>3663</v>
      </c>
      <c r="B9004">
        <v>183500</v>
      </c>
      <c r="C9004" t="s">
        <v>1875</v>
      </c>
      <c r="D9004" t="str">
        <f t="shared" si="140"/>
        <v>SG183500</v>
      </c>
      <c r="E9004" t="s">
        <v>1841</v>
      </c>
      <c r="F9004">
        <v>478760067</v>
      </c>
      <c r="G9004" t="s">
        <v>2246</v>
      </c>
      <c r="H9004" t="s">
        <v>3667</v>
      </c>
      <c r="I9004" t="s">
        <v>3667</v>
      </c>
      <c r="J9004">
        <v>1</v>
      </c>
      <c r="K9004">
        <v>2000</v>
      </c>
    </row>
    <row r="9005" spans="1:11" x14ac:dyDescent="0.15">
      <c r="A9005" t="s">
        <v>3663</v>
      </c>
      <c r="B9005">
        <v>183600</v>
      </c>
      <c r="C9005" t="s">
        <v>1876</v>
      </c>
      <c r="D9005" t="str">
        <f t="shared" si="140"/>
        <v>SG183600</v>
      </c>
      <c r="E9005" t="s">
        <v>1841</v>
      </c>
      <c r="F9005">
        <v>465565007</v>
      </c>
      <c r="G9005" t="s">
        <v>2246</v>
      </c>
      <c r="H9005" t="s">
        <v>3667</v>
      </c>
      <c r="I9005" t="s">
        <v>3667</v>
      </c>
      <c r="J9005">
        <v>22</v>
      </c>
      <c r="K9005">
        <v>88000</v>
      </c>
    </row>
    <row r="9006" spans="1:11" x14ac:dyDescent="0.15">
      <c r="A9006" t="s">
        <v>3663</v>
      </c>
      <c r="B9006">
        <v>183800</v>
      </c>
      <c r="C9006" t="s">
        <v>1877</v>
      </c>
      <c r="D9006" t="str">
        <f t="shared" si="140"/>
        <v>SG183800</v>
      </c>
      <c r="E9006" t="s">
        <v>1841</v>
      </c>
      <c r="F9006">
        <v>469891001</v>
      </c>
      <c r="G9006" t="s">
        <v>2246</v>
      </c>
      <c r="H9006" t="s">
        <v>3667</v>
      </c>
      <c r="I9006" t="s">
        <v>3667</v>
      </c>
      <c r="J9006">
        <v>26</v>
      </c>
      <c r="K9006">
        <v>100000</v>
      </c>
    </row>
    <row r="9007" spans="1:11" x14ac:dyDescent="0.15">
      <c r="A9007" t="s">
        <v>3663</v>
      </c>
      <c r="B9007">
        <v>183900</v>
      </c>
      <c r="C9007" t="s">
        <v>1878</v>
      </c>
      <c r="D9007" t="str">
        <f t="shared" si="140"/>
        <v>SG183900</v>
      </c>
      <c r="E9007" t="s">
        <v>1841</v>
      </c>
      <c r="F9007">
        <v>467031764</v>
      </c>
      <c r="G9007" t="s">
        <v>2246</v>
      </c>
      <c r="H9007" t="s">
        <v>3667</v>
      </c>
      <c r="I9007" t="s">
        <v>3667</v>
      </c>
      <c r="J9007">
        <v>35</v>
      </c>
      <c r="K9007">
        <v>134000</v>
      </c>
    </row>
    <row r="9008" spans="1:11" x14ac:dyDescent="0.15">
      <c r="A9008" t="s">
        <v>3663</v>
      </c>
      <c r="B9008">
        <v>184000</v>
      </c>
      <c r="C9008" t="s">
        <v>1879</v>
      </c>
      <c r="D9008" t="str">
        <f t="shared" si="140"/>
        <v>SG184000</v>
      </c>
      <c r="E9008" t="s">
        <v>1841</v>
      </c>
      <c r="F9008">
        <v>465565602</v>
      </c>
      <c r="G9008" t="s">
        <v>2246</v>
      </c>
      <c r="H9008">
        <v>2</v>
      </c>
      <c r="I9008">
        <v>8000</v>
      </c>
      <c r="J9008">
        <v>85</v>
      </c>
      <c r="K9008">
        <v>326000</v>
      </c>
    </row>
    <row r="9009" spans="1:11" x14ac:dyDescent="0.15">
      <c r="A9009" t="s">
        <v>3663</v>
      </c>
      <c r="B9009">
        <v>184200</v>
      </c>
      <c r="C9009" t="s">
        <v>1880</v>
      </c>
      <c r="D9009" t="str">
        <f t="shared" si="140"/>
        <v>SG184200</v>
      </c>
      <c r="E9009" t="s">
        <v>1841</v>
      </c>
      <c r="F9009">
        <v>463836493</v>
      </c>
      <c r="G9009" t="s">
        <v>2246</v>
      </c>
      <c r="H9009" t="s">
        <v>3667</v>
      </c>
      <c r="I9009" t="s">
        <v>3667</v>
      </c>
      <c r="J9009">
        <v>50</v>
      </c>
      <c r="K9009">
        <v>194000</v>
      </c>
    </row>
    <row r="9010" spans="1:11" x14ac:dyDescent="0.15">
      <c r="A9010" t="s">
        <v>3663</v>
      </c>
      <c r="B9010">
        <v>184300</v>
      </c>
      <c r="C9010" t="s">
        <v>1881</v>
      </c>
      <c r="D9010" t="str">
        <f t="shared" si="140"/>
        <v>SG184300</v>
      </c>
      <c r="E9010" t="s">
        <v>1841</v>
      </c>
      <c r="F9010">
        <v>475911523</v>
      </c>
      <c r="G9010" t="s">
        <v>2244</v>
      </c>
      <c r="H9010">
        <v>10</v>
      </c>
      <c r="I9010">
        <v>31500</v>
      </c>
      <c r="J9010">
        <v>10</v>
      </c>
      <c r="K9010">
        <v>31500</v>
      </c>
    </row>
    <row r="9011" spans="1:11" x14ac:dyDescent="0.15">
      <c r="A9011" t="s">
        <v>3663</v>
      </c>
      <c r="B9011">
        <v>184400</v>
      </c>
      <c r="C9011" t="s">
        <v>1882</v>
      </c>
      <c r="D9011" t="str">
        <f t="shared" si="140"/>
        <v>SG184400</v>
      </c>
      <c r="E9011" t="s">
        <v>1841</v>
      </c>
      <c r="F9011">
        <v>479330352</v>
      </c>
      <c r="G9011" t="s">
        <v>2246</v>
      </c>
      <c r="H9011" t="s">
        <v>3667</v>
      </c>
      <c r="I9011" t="s">
        <v>3667</v>
      </c>
      <c r="J9011">
        <v>6</v>
      </c>
      <c r="K9011">
        <v>20000</v>
      </c>
    </row>
    <row r="9012" spans="1:11" x14ac:dyDescent="0.15">
      <c r="A9012" t="s">
        <v>3663</v>
      </c>
      <c r="B9012">
        <v>184600</v>
      </c>
      <c r="C9012" t="s">
        <v>1883</v>
      </c>
      <c r="D9012" t="str">
        <f t="shared" si="140"/>
        <v>SG184600</v>
      </c>
      <c r="E9012" t="s">
        <v>1884</v>
      </c>
      <c r="F9012">
        <v>511042100</v>
      </c>
      <c r="G9012" t="s">
        <v>2246</v>
      </c>
      <c r="H9012" t="s">
        <v>3667</v>
      </c>
      <c r="I9012" t="s">
        <v>3667</v>
      </c>
      <c r="J9012">
        <v>10</v>
      </c>
      <c r="K9012">
        <v>38666</v>
      </c>
    </row>
    <row r="9013" spans="1:11" x14ac:dyDescent="0.15">
      <c r="A9013" t="s">
        <v>3663</v>
      </c>
      <c r="B9013">
        <v>184700</v>
      </c>
      <c r="C9013" t="s">
        <v>1885</v>
      </c>
      <c r="D9013" t="str">
        <f t="shared" si="140"/>
        <v>SG184700</v>
      </c>
      <c r="E9013" t="s">
        <v>1884</v>
      </c>
      <c r="F9013">
        <v>505889987</v>
      </c>
      <c r="G9013" t="s">
        <v>2246</v>
      </c>
      <c r="H9013">
        <v>3</v>
      </c>
      <c r="I9013">
        <v>10000</v>
      </c>
      <c r="J9013">
        <v>29</v>
      </c>
      <c r="K9013">
        <v>106000</v>
      </c>
    </row>
    <row r="9014" spans="1:11" x14ac:dyDescent="0.15">
      <c r="A9014" t="s">
        <v>3663</v>
      </c>
      <c r="B9014">
        <v>185000</v>
      </c>
      <c r="C9014" t="s">
        <v>1887</v>
      </c>
      <c r="D9014" t="str">
        <f t="shared" si="140"/>
        <v>SG185000</v>
      </c>
      <c r="E9014" t="s">
        <v>1884</v>
      </c>
      <c r="F9014">
        <v>502191999</v>
      </c>
      <c r="G9014" t="s">
        <v>2246</v>
      </c>
      <c r="H9014" t="s">
        <v>3667</v>
      </c>
      <c r="I9014" t="s">
        <v>3667</v>
      </c>
      <c r="J9014">
        <v>20</v>
      </c>
      <c r="K9014">
        <v>76000</v>
      </c>
    </row>
    <row r="9015" spans="1:11" x14ac:dyDescent="0.15">
      <c r="A9015" t="s">
        <v>3663</v>
      </c>
      <c r="B9015">
        <v>185200</v>
      </c>
      <c r="C9015" t="s">
        <v>1888</v>
      </c>
      <c r="D9015" t="str">
        <f t="shared" si="140"/>
        <v>SG185200</v>
      </c>
      <c r="E9015" t="s">
        <v>1884</v>
      </c>
      <c r="F9015">
        <v>520013198</v>
      </c>
      <c r="G9015" t="s">
        <v>2246</v>
      </c>
      <c r="H9015" t="s">
        <v>3667</v>
      </c>
      <c r="I9015" t="s">
        <v>3667</v>
      </c>
      <c r="J9015">
        <v>10</v>
      </c>
      <c r="K9015">
        <v>32000</v>
      </c>
    </row>
    <row r="9016" spans="1:11" x14ac:dyDescent="0.15">
      <c r="A9016" t="s">
        <v>3663</v>
      </c>
      <c r="B9016">
        <v>185400</v>
      </c>
      <c r="C9016" t="s">
        <v>1889</v>
      </c>
      <c r="D9016" t="str">
        <f t="shared" si="140"/>
        <v>SG185400</v>
      </c>
      <c r="E9016" t="s">
        <v>1884</v>
      </c>
      <c r="F9016">
        <v>524025092</v>
      </c>
      <c r="G9016" t="s">
        <v>2246</v>
      </c>
      <c r="H9016" t="s">
        <v>3667</v>
      </c>
      <c r="I9016" t="s">
        <v>3667</v>
      </c>
      <c r="J9016">
        <v>21</v>
      </c>
      <c r="K9016">
        <v>72000</v>
      </c>
    </row>
    <row r="9017" spans="1:11" x14ac:dyDescent="0.15">
      <c r="A9017" t="s">
        <v>3663</v>
      </c>
      <c r="B9017">
        <v>185600</v>
      </c>
      <c r="C9017" t="s">
        <v>1890</v>
      </c>
      <c r="D9017" t="str">
        <f t="shared" si="140"/>
        <v>SG185600</v>
      </c>
      <c r="E9017" t="s">
        <v>1884</v>
      </c>
      <c r="F9017">
        <v>523141098</v>
      </c>
      <c r="G9017" t="s">
        <v>2246</v>
      </c>
      <c r="H9017" t="s">
        <v>3667</v>
      </c>
      <c r="I9017" t="s">
        <v>3667</v>
      </c>
      <c r="J9017">
        <v>32</v>
      </c>
      <c r="K9017">
        <v>110000</v>
      </c>
    </row>
    <row r="9018" spans="1:11" x14ac:dyDescent="0.15">
      <c r="A9018" t="s">
        <v>3663</v>
      </c>
      <c r="B9018">
        <v>185900</v>
      </c>
      <c r="C9018" t="s">
        <v>1893</v>
      </c>
      <c r="D9018" t="str">
        <f t="shared" si="140"/>
        <v>SG185900</v>
      </c>
      <c r="E9018" t="s">
        <v>1884</v>
      </c>
      <c r="F9018">
        <v>512501697</v>
      </c>
      <c r="G9018" t="s">
        <v>2246</v>
      </c>
      <c r="H9018" t="s">
        <v>3667</v>
      </c>
      <c r="I9018" t="s">
        <v>3667</v>
      </c>
      <c r="J9018">
        <v>23</v>
      </c>
      <c r="K9018">
        <v>86000</v>
      </c>
    </row>
    <row r="9019" spans="1:11" x14ac:dyDescent="0.15">
      <c r="A9019" t="s">
        <v>3663</v>
      </c>
      <c r="B9019">
        <v>186000</v>
      </c>
      <c r="C9019" t="s">
        <v>1894</v>
      </c>
      <c r="D9019" t="str">
        <f t="shared" si="140"/>
        <v>SG186000</v>
      </c>
      <c r="E9019" t="s">
        <v>1884</v>
      </c>
      <c r="F9019">
        <v>503114505</v>
      </c>
      <c r="G9019" t="s">
        <v>2246</v>
      </c>
      <c r="H9019" t="s">
        <v>3667</v>
      </c>
      <c r="I9019" t="s">
        <v>3667</v>
      </c>
      <c r="J9019">
        <v>25</v>
      </c>
      <c r="K9019">
        <v>80000</v>
      </c>
    </row>
    <row r="9020" spans="1:11" x14ac:dyDescent="0.15">
      <c r="A9020" t="s">
        <v>3663</v>
      </c>
      <c r="B9020">
        <v>186600</v>
      </c>
      <c r="C9020" t="s">
        <v>1898</v>
      </c>
      <c r="D9020" t="str">
        <f t="shared" si="140"/>
        <v>SG186600</v>
      </c>
      <c r="E9020" t="s">
        <v>1884</v>
      </c>
      <c r="F9020">
        <v>501401699</v>
      </c>
      <c r="G9020" t="s">
        <v>2246</v>
      </c>
      <c r="H9020" t="s">
        <v>3667</v>
      </c>
      <c r="I9020" t="s">
        <v>3667</v>
      </c>
      <c r="J9020">
        <v>3</v>
      </c>
      <c r="K9020">
        <v>12000</v>
      </c>
    </row>
    <row r="9021" spans="1:11" x14ac:dyDescent="0.15">
      <c r="A9021" t="s">
        <v>3663</v>
      </c>
      <c r="B9021">
        <v>186700</v>
      </c>
      <c r="C9021" t="s">
        <v>1899</v>
      </c>
      <c r="D9021" t="str">
        <f t="shared" si="140"/>
        <v>SG186700</v>
      </c>
      <c r="E9021" t="s">
        <v>1884</v>
      </c>
      <c r="F9021">
        <v>503161599</v>
      </c>
      <c r="G9021" t="s">
        <v>2246</v>
      </c>
      <c r="H9021" t="s">
        <v>3667</v>
      </c>
      <c r="I9021" t="s">
        <v>3667</v>
      </c>
      <c r="J9021">
        <v>11</v>
      </c>
      <c r="K9021">
        <v>40000</v>
      </c>
    </row>
    <row r="9022" spans="1:11" x14ac:dyDescent="0.15">
      <c r="A9022" t="s">
        <v>3663</v>
      </c>
      <c r="B9022">
        <v>186800</v>
      </c>
      <c r="C9022" t="s">
        <v>1900</v>
      </c>
      <c r="D9022" t="str">
        <f t="shared" si="140"/>
        <v>SG186800</v>
      </c>
      <c r="E9022" t="s">
        <v>1884</v>
      </c>
      <c r="F9022">
        <v>501121690</v>
      </c>
      <c r="G9022" t="s">
        <v>2246</v>
      </c>
      <c r="H9022">
        <v>8</v>
      </c>
      <c r="I9022">
        <v>16000</v>
      </c>
      <c r="J9022">
        <v>24</v>
      </c>
      <c r="K9022">
        <v>78000</v>
      </c>
    </row>
    <row r="9023" spans="1:11" x14ac:dyDescent="0.15">
      <c r="A9023" t="s">
        <v>3663</v>
      </c>
      <c r="B9023">
        <v>186900</v>
      </c>
      <c r="C9023" t="s">
        <v>1901</v>
      </c>
      <c r="D9023" t="str">
        <f t="shared" si="140"/>
        <v>SG186900</v>
      </c>
      <c r="E9023" t="s">
        <v>1884</v>
      </c>
      <c r="F9023">
        <v>500112028</v>
      </c>
      <c r="G9023" t="s">
        <v>2244</v>
      </c>
      <c r="H9023">
        <v>6</v>
      </c>
      <c r="I9023">
        <v>11000</v>
      </c>
      <c r="J9023">
        <v>386</v>
      </c>
      <c r="K9023">
        <v>1147866</v>
      </c>
    </row>
    <row r="9024" spans="1:11" x14ac:dyDescent="0.15">
      <c r="A9024" t="s">
        <v>3663</v>
      </c>
      <c r="B9024">
        <v>187100</v>
      </c>
      <c r="C9024" t="s">
        <v>1902</v>
      </c>
      <c r="D9024" t="str">
        <f t="shared" si="140"/>
        <v>SG187100</v>
      </c>
      <c r="E9024" t="s">
        <v>1884</v>
      </c>
      <c r="F9024">
        <v>526411398</v>
      </c>
      <c r="G9024" t="s">
        <v>2246</v>
      </c>
      <c r="H9024" t="s">
        <v>3667</v>
      </c>
      <c r="I9024" t="s">
        <v>3667</v>
      </c>
      <c r="J9024">
        <v>6</v>
      </c>
      <c r="K9024">
        <v>22000</v>
      </c>
    </row>
    <row r="9025" spans="1:11" x14ac:dyDescent="0.15">
      <c r="A9025" t="s">
        <v>3663</v>
      </c>
      <c r="B9025">
        <v>187300</v>
      </c>
      <c r="C9025" t="s">
        <v>1903</v>
      </c>
      <c r="D9025" t="str">
        <f t="shared" si="140"/>
        <v>SG187300</v>
      </c>
      <c r="E9025" t="s">
        <v>1884</v>
      </c>
      <c r="F9025">
        <v>520040178</v>
      </c>
      <c r="G9025" t="s">
        <v>2246</v>
      </c>
      <c r="H9025" t="s">
        <v>3667</v>
      </c>
      <c r="I9025" t="s">
        <v>3667</v>
      </c>
      <c r="J9025">
        <v>10</v>
      </c>
      <c r="K9025">
        <v>33000</v>
      </c>
    </row>
    <row r="9026" spans="1:11" x14ac:dyDescent="0.15">
      <c r="A9026" t="s">
        <v>3663</v>
      </c>
      <c r="B9026">
        <v>187400</v>
      </c>
      <c r="C9026" t="s">
        <v>1904</v>
      </c>
      <c r="D9026" t="str">
        <f t="shared" si="140"/>
        <v>SG187400</v>
      </c>
      <c r="E9026" t="s">
        <v>1884</v>
      </c>
      <c r="F9026">
        <v>521011045</v>
      </c>
      <c r="G9026" t="s">
        <v>2246</v>
      </c>
      <c r="H9026">
        <v>5</v>
      </c>
      <c r="I9026">
        <v>12000</v>
      </c>
      <c r="J9026">
        <v>50</v>
      </c>
      <c r="K9026">
        <v>170000</v>
      </c>
    </row>
    <row r="9027" spans="1:11" x14ac:dyDescent="0.15">
      <c r="A9027" t="s">
        <v>3663</v>
      </c>
      <c r="B9027">
        <v>187900</v>
      </c>
      <c r="C9027" t="s">
        <v>3805</v>
      </c>
      <c r="D9027" t="str">
        <f t="shared" ref="D9027:D9090" si="141">A9027&amp;B9027</f>
        <v>SG187900</v>
      </c>
      <c r="E9027" t="s">
        <v>1884</v>
      </c>
      <c r="F9027">
        <v>511061751</v>
      </c>
      <c r="G9027" t="s">
        <v>2246</v>
      </c>
      <c r="H9027" t="s">
        <v>3667</v>
      </c>
      <c r="I9027" t="s">
        <v>3667</v>
      </c>
      <c r="J9027">
        <v>21</v>
      </c>
      <c r="K9027">
        <v>78000</v>
      </c>
    </row>
    <row r="9028" spans="1:11" x14ac:dyDescent="0.15">
      <c r="A9028" t="s">
        <v>3663</v>
      </c>
      <c r="B9028">
        <v>188000</v>
      </c>
      <c r="C9028" t="s">
        <v>3806</v>
      </c>
      <c r="D9028" t="str">
        <f t="shared" si="141"/>
        <v>SG188000</v>
      </c>
      <c r="E9028" t="s">
        <v>1884</v>
      </c>
      <c r="F9028">
        <v>524024797</v>
      </c>
      <c r="G9028" t="s">
        <v>2246</v>
      </c>
      <c r="H9028" t="s">
        <v>3667</v>
      </c>
      <c r="I9028" t="s">
        <v>3667</v>
      </c>
      <c r="J9028">
        <v>3</v>
      </c>
      <c r="K9028">
        <v>10500</v>
      </c>
    </row>
    <row r="9029" spans="1:11" x14ac:dyDescent="0.15">
      <c r="A9029" t="s">
        <v>3663</v>
      </c>
      <c r="B9029">
        <v>188100</v>
      </c>
      <c r="C9029" t="s">
        <v>3807</v>
      </c>
      <c r="D9029" t="str">
        <f t="shared" si="141"/>
        <v>SG188100</v>
      </c>
      <c r="E9029" t="s">
        <v>1884</v>
      </c>
      <c r="F9029">
        <v>527323910</v>
      </c>
      <c r="G9029" t="s">
        <v>2291</v>
      </c>
      <c r="H9029" t="s">
        <v>3667</v>
      </c>
      <c r="I9029" t="s">
        <v>3667</v>
      </c>
      <c r="J9029">
        <v>7</v>
      </c>
      <c r="K9029">
        <v>22000</v>
      </c>
    </row>
    <row r="9030" spans="1:11" x14ac:dyDescent="0.15">
      <c r="A9030" t="s">
        <v>3663</v>
      </c>
      <c r="B9030">
        <v>188300</v>
      </c>
      <c r="C9030" t="s">
        <v>3808</v>
      </c>
      <c r="D9030" t="str">
        <f t="shared" si="141"/>
        <v>SG188300</v>
      </c>
      <c r="E9030" t="s">
        <v>1884</v>
      </c>
      <c r="F9030">
        <v>510411996</v>
      </c>
      <c r="G9030" t="s">
        <v>2246</v>
      </c>
      <c r="H9030" t="s">
        <v>3667</v>
      </c>
      <c r="I9030" t="s">
        <v>3667</v>
      </c>
      <c r="J9030">
        <v>14</v>
      </c>
      <c r="K9030">
        <v>44000</v>
      </c>
    </row>
    <row r="9031" spans="1:11" x14ac:dyDescent="0.15">
      <c r="A9031" t="s">
        <v>3663</v>
      </c>
      <c r="B9031">
        <v>188700</v>
      </c>
      <c r="C9031" t="s">
        <v>3809</v>
      </c>
      <c r="D9031" t="str">
        <f t="shared" si="141"/>
        <v>SG188700</v>
      </c>
      <c r="E9031" t="s">
        <v>1884</v>
      </c>
      <c r="F9031">
        <v>501251297</v>
      </c>
      <c r="G9031" t="s">
        <v>2246</v>
      </c>
      <c r="H9031" t="s">
        <v>3667</v>
      </c>
      <c r="I9031" t="s">
        <v>3667</v>
      </c>
      <c r="J9031">
        <v>20</v>
      </c>
      <c r="K9031">
        <v>76000</v>
      </c>
    </row>
    <row r="9032" spans="1:11" x14ac:dyDescent="0.15">
      <c r="A9032" t="s">
        <v>3663</v>
      </c>
      <c r="B9032">
        <v>188900</v>
      </c>
      <c r="C9032" t="s">
        <v>3810</v>
      </c>
      <c r="D9032" t="str">
        <f t="shared" si="141"/>
        <v>SG188900</v>
      </c>
      <c r="E9032" t="s">
        <v>1884</v>
      </c>
      <c r="F9032">
        <v>528032898</v>
      </c>
      <c r="G9032" t="s">
        <v>2246</v>
      </c>
      <c r="H9032">
        <v>7</v>
      </c>
      <c r="I9032">
        <v>13000</v>
      </c>
      <c r="J9032">
        <v>31</v>
      </c>
      <c r="K9032">
        <v>111000</v>
      </c>
    </row>
    <row r="9033" spans="1:11" x14ac:dyDescent="0.15">
      <c r="A9033" t="s">
        <v>3663</v>
      </c>
      <c r="B9033">
        <v>189000</v>
      </c>
      <c r="C9033" t="s">
        <v>3811</v>
      </c>
      <c r="D9033" t="str">
        <f t="shared" si="141"/>
        <v>SG189000</v>
      </c>
      <c r="E9033" t="s">
        <v>1884</v>
      </c>
      <c r="F9033">
        <v>506140705</v>
      </c>
      <c r="G9033" t="s">
        <v>2244</v>
      </c>
      <c r="H9033">
        <v>11</v>
      </c>
      <c r="I9033">
        <v>19332</v>
      </c>
      <c r="J9033">
        <v>187</v>
      </c>
      <c r="K9033">
        <v>573673</v>
      </c>
    </row>
    <row r="9034" spans="1:11" x14ac:dyDescent="0.15">
      <c r="A9034" t="s">
        <v>3663</v>
      </c>
      <c r="B9034">
        <v>189100</v>
      </c>
      <c r="C9034" t="s">
        <v>3812</v>
      </c>
      <c r="D9034" t="str">
        <f t="shared" si="141"/>
        <v>SG189100</v>
      </c>
      <c r="E9034" t="s">
        <v>1884</v>
      </c>
      <c r="F9034">
        <v>520015099</v>
      </c>
      <c r="G9034" t="s">
        <v>2246</v>
      </c>
      <c r="H9034">
        <v>1</v>
      </c>
      <c r="I9034">
        <v>2000</v>
      </c>
      <c r="J9034">
        <v>25</v>
      </c>
      <c r="K9034">
        <v>87500</v>
      </c>
    </row>
    <row r="9035" spans="1:11" x14ac:dyDescent="0.15">
      <c r="A9035" t="s">
        <v>3663</v>
      </c>
      <c r="B9035">
        <v>189200</v>
      </c>
      <c r="C9035" t="s">
        <v>3813</v>
      </c>
      <c r="D9035" t="str">
        <f t="shared" si="141"/>
        <v>SG189200</v>
      </c>
      <c r="E9035" t="s">
        <v>1884</v>
      </c>
      <c r="F9035">
        <v>522421316</v>
      </c>
      <c r="G9035" t="s">
        <v>2244</v>
      </c>
      <c r="H9035">
        <v>13</v>
      </c>
      <c r="I9035">
        <v>26000</v>
      </c>
      <c r="J9035">
        <v>154</v>
      </c>
      <c r="K9035">
        <v>461426.6</v>
      </c>
    </row>
    <row r="9036" spans="1:11" x14ac:dyDescent="0.15">
      <c r="A9036" t="s">
        <v>3663</v>
      </c>
      <c r="B9036">
        <v>189300</v>
      </c>
      <c r="C9036" t="s">
        <v>3814</v>
      </c>
      <c r="D9036" t="str">
        <f t="shared" si="141"/>
        <v>SG189300</v>
      </c>
      <c r="E9036" t="s">
        <v>1884</v>
      </c>
      <c r="F9036">
        <v>521429206</v>
      </c>
      <c r="G9036" t="s">
        <v>2246</v>
      </c>
      <c r="H9036" t="s">
        <v>3667</v>
      </c>
      <c r="I9036" t="s">
        <v>3667</v>
      </c>
      <c r="J9036">
        <v>3</v>
      </c>
      <c r="K9036">
        <v>10000</v>
      </c>
    </row>
    <row r="9037" spans="1:11" x14ac:dyDescent="0.15">
      <c r="A9037" t="s">
        <v>3663</v>
      </c>
      <c r="B9037">
        <v>189600</v>
      </c>
      <c r="C9037" t="s">
        <v>3816</v>
      </c>
      <c r="D9037" t="str">
        <f t="shared" si="141"/>
        <v>SG189600</v>
      </c>
      <c r="E9037" t="s">
        <v>1884</v>
      </c>
      <c r="F9037">
        <v>506772200</v>
      </c>
      <c r="G9037" t="s">
        <v>2246</v>
      </c>
      <c r="H9037" t="s">
        <v>3667</v>
      </c>
      <c r="I9037" t="s">
        <v>3667</v>
      </c>
      <c r="J9037">
        <v>31</v>
      </c>
      <c r="K9037">
        <v>100000</v>
      </c>
    </row>
    <row r="9038" spans="1:11" x14ac:dyDescent="0.15">
      <c r="A9038" t="s">
        <v>3663</v>
      </c>
      <c r="B9038">
        <v>190000</v>
      </c>
      <c r="C9038" t="s">
        <v>3817</v>
      </c>
      <c r="D9038" t="str">
        <f t="shared" si="141"/>
        <v>SG190000</v>
      </c>
      <c r="E9038" t="s">
        <v>1884</v>
      </c>
      <c r="F9038">
        <v>525771799</v>
      </c>
      <c r="G9038" t="s">
        <v>2246</v>
      </c>
      <c r="H9038" t="s">
        <v>3667</v>
      </c>
      <c r="I9038" t="s">
        <v>3667</v>
      </c>
      <c r="J9038">
        <v>14</v>
      </c>
      <c r="K9038">
        <v>35000</v>
      </c>
    </row>
    <row r="9039" spans="1:11" x14ac:dyDescent="0.15">
      <c r="A9039" t="s">
        <v>3663</v>
      </c>
      <c r="B9039">
        <v>190300</v>
      </c>
      <c r="C9039" t="s">
        <v>3821</v>
      </c>
      <c r="D9039" t="str">
        <f t="shared" si="141"/>
        <v>SG190300</v>
      </c>
      <c r="E9039" t="s">
        <v>3819</v>
      </c>
      <c r="F9039">
        <v>660060065</v>
      </c>
      <c r="G9039" t="s">
        <v>2246</v>
      </c>
      <c r="H9039" t="s">
        <v>3667</v>
      </c>
      <c r="I9039" t="s">
        <v>3667</v>
      </c>
      <c r="J9039">
        <v>8</v>
      </c>
      <c r="K9039">
        <v>24000</v>
      </c>
    </row>
    <row r="9040" spans="1:11" x14ac:dyDescent="0.15">
      <c r="A9040" t="s">
        <v>3663</v>
      </c>
      <c r="B9040">
        <v>190400</v>
      </c>
      <c r="C9040" t="s">
        <v>3822</v>
      </c>
      <c r="D9040" t="str">
        <f t="shared" si="141"/>
        <v>SG190400</v>
      </c>
      <c r="E9040" t="s">
        <v>3819</v>
      </c>
      <c r="F9040">
        <v>674561897</v>
      </c>
      <c r="G9040" t="s">
        <v>2246</v>
      </c>
      <c r="H9040" t="s">
        <v>3667</v>
      </c>
      <c r="I9040" t="s">
        <v>3667</v>
      </c>
      <c r="J9040">
        <v>4</v>
      </c>
      <c r="K9040">
        <v>14000</v>
      </c>
    </row>
    <row r="9041" spans="1:11" x14ac:dyDescent="0.15">
      <c r="A9041" t="s">
        <v>3663</v>
      </c>
      <c r="B9041">
        <v>190500</v>
      </c>
      <c r="C9041" t="s">
        <v>1844</v>
      </c>
      <c r="D9041" t="str">
        <f t="shared" si="141"/>
        <v>SG190500</v>
      </c>
      <c r="E9041" t="s">
        <v>3819</v>
      </c>
      <c r="F9041">
        <v>671170531</v>
      </c>
      <c r="G9041" t="s">
        <v>2246</v>
      </c>
      <c r="H9041" t="s">
        <v>3667</v>
      </c>
      <c r="I9041" t="s">
        <v>3667</v>
      </c>
      <c r="J9041">
        <v>8</v>
      </c>
      <c r="K9041">
        <v>28000</v>
      </c>
    </row>
    <row r="9042" spans="1:11" x14ac:dyDescent="0.15">
      <c r="A9042" t="s">
        <v>3663</v>
      </c>
      <c r="B9042">
        <v>190800</v>
      </c>
      <c r="C9042" t="s">
        <v>3824</v>
      </c>
      <c r="D9042" t="str">
        <f t="shared" si="141"/>
        <v>SG190800</v>
      </c>
      <c r="E9042" t="s">
        <v>3819</v>
      </c>
      <c r="F9042">
        <v>674605799</v>
      </c>
      <c r="G9042" t="s">
        <v>2246</v>
      </c>
      <c r="H9042" t="s">
        <v>3667</v>
      </c>
      <c r="I9042" t="s">
        <v>3667</v>
      </c>
      <c r="J9042">
        <v>3</v>
      </c>
      <c r="K9042">
        <v>10000</v>
      </c>
    </row>
    <row r="9043" spans="1:11" x14ac:dyDescent="0.15">
      <c r="A9043" t="s">
        <v>3663</v>
      </c>
      <c r="B9043">
        <v>191500</v>
      </c>
      <c r="C9043" t="s">
        <v>3830</v>
      </c>
      <c r="D9043" t="str">
        <f t="shared" si="141"/>
        <v>SG191500</v>
      </c>
      <c r="E9043" t="s">
        <v>3819</v>
      </c>
      <c r="F9043">
        <v>676014099</v>
      </c>
      <c r="G9043" t="s">
        <v>2244</v>
      </c>
      <c r="H9043">
        <v>2</v>
      </c>
      <c r="I9043">
        <v>1500</v>
      </c>
      <c r="J9043">
        <v>43</v>
      </c>
      <c r="K9043">
        <v>140923</v>
      </c>
    </row>
    <row r="9044" spans="1:11" x14ac:dyDescent="0.15">
      <c r="A9044" t="s">
        <v>3663</v>
      </c>
      <c r="B9044">
        <v>191800</v>
      </c>
      <c r="C9044" t="s">
        <v>3833</v>
      </c>
      <c r="D9044" t="str">
        <f t="shared" si="141"/>
        <v>SG191800</v>
      </c>
      <c r="E9044" t="s">
        <v>3819</v>
      </c>
      <c r="F9044">
        <v>672133397</v>
      </c>
      <c r="G9044" t="s">
        <v>2246</v>
      </c>
      <c r="H9044">
        <v>1</v>
      </c>
      <c r="I9044">
        <v>1500</v>
      </c>
      <c r="J9044">
        <v>26</v>
      </c>
      <c r="K9044">
        <v>82500</v>
      </c>
    </row>
    <row r="9045" spans="1:11" x14ac:dyDescent="0.15">
      <c r="A9045" t="s">
        <v>3663</v>
      </c>
      <c r="B9045">
        <v>192600</v>
      </c>
      <c r="C9045" t="s">
        <v>4928</v>
      </c>
      <c r="D9045" t="str">
        <f t="shared" si="141"/>
        <v>SG192600</v>
      </c>
      <c r="E9045" t="s">
        <v>3819</v>
      </c>
      <c r="F9045">
        <v>667627500</v>
      </c>
      <c r="G9045" t="s">
        <v>2244</v>
      </c>
      <c r="H9045">
        <v>1</v>
      </c>
      <c r="I9045">
        <v>4000</v>
      </c>
      <c r="J9045">
        <v>105</v>
      </c>
      <c r="K9045">
        <v>292330</v>
      </c>
    </row>
    <row r="9046" spans="1:11" x14ac:dyDescent="0.15">
      <c r="A9046" t="s">
        <v>3663</v>
      </c>
      <c r="B9046">
        <v>192700</v>
      </c>
      <c r="C9046" t="s">
        <v>4929</v>
      </c>
      <c r="D9046" t="str">
        <f t="shared" si="141"/>
        <v>SG192700</v>
      </c>
      <c r="E9046" t="s">
        <v>3819</v>
      </c>
      <c r="F9046">
        <v>668015087</v>
      </c>
      <c r="G9046" t="s">
        <v>2244</v>
      </c>
      <c r="H9046" t="s">
        <v>3667</v>
      </c>
      <c r="I9046" t="s">
        <v>3667</v>
      </c>
      <c r="J9046">
        <v>23</v>
      </c>
      <c r="K9046">
        <v>70335</v>
      </c>
    </row>
    <row r="9047" spans="1:11" x14ac:dyDescent="0.15">
      <c r="A9047" t="s">
        <v>3663</v>
      </c>
      <c r="B9047">
        <v>192800</v>
      </c>
      <c r="C9047" t="s">
        <v>4930</v>
      </c>
      <c r="D9047" t="str">
        <f t="shared" si="141"/>
        <v>SG192800</v>
      </c>
      <c r="E9047" t="s">
        <v>3819</v>
      </c>
      <c r="F9047">
        <v>665061104</v>
      </c>
      <c r="G9047" t="s">
        <v>2244</v>
      </c>
      <c r="H9047">
        <v>30</v>
      </c>
      <c r="I9047">
        <v>45500</v>
      </c>
      <c r="J9047">
        <v>282</v>
      </c>
      <c r="K9047">
        <v>917866</v>
      </c>
    </row>
    <row r="9048" spans="1:11" x14ac:dyDescent="0.15">
      <c r="A9048" t="s">
        <v>3663</v>
      </c>
      <c r="B9048">
        <v>192900</v>
      </c>
      <c r="C9048" t="s">
        <v>4931</v>
      </c>
      <c r="D9048" t="str">
        <f t="shared" si="141"/>
        <v>SG192900</v>
      </c>
      <c r="E9048" t="s">
        <v>3819</v>
      </c>
      <c r="F9048">
        <v>674016196</v>
      </c>
      <c r="G9048" t="s">
        <v>2246</v>
      </c>
      <c r="H9048" t="s">
        <v>3667</v>
      </c>
      <c r="I9048" t="s">
        <v>3667</v>
      </c>
      <c r="J9048">
        <v>10</v>
      </c>
      <c r="K9048">
        <v>36000</v>
      </c>
    </row>
    <row r="9049" spans="1:11" x14ac:dyDescent="0.15">
      <c r="A9049" t="s">
        <v>3663</v>
      </c>
      <c r="B9049">
        <v>193300</v>
      </c>
      <c r="C9049" t="s">
        <v>4934</v>
      </c>
      <c r="D9049" t="str">
        <f t="shared" si="141"/>
        <v>SG193300</v>
      </c>
      <c r="E9049" t="s">
        <v>3819</v>
      </c>
      <c r="F9049">
        <v>674603899</v>
      </c>
      <c r="G9049" t="s">
        <v>2246</v>
      </c>
      <c r="H9049">
        <v>1</v>
      </c>
      <c r="I9049">
        <v>4000</v>
      </c>
      <c r="J9049">
        <v>14</v>
      </c>
      <c r="K9049">
        <v>50000</v>
      </c>
    </row>
    <row r="9050" spans="1:11" x14ac:dyDescent="0.15">
      <c r="A9050" t="s">
        <v>3663</v>
      </c>
      <c r="B9050">
        <v>193700</v>
      </c>
      <c r="C9050" t="s">
        <v>4936</v>
      </c>
      <c r="D9050" t="str">
        <f t="shared" si="141"/>
        <v>SG193700</v>
      </c>
      <c r="E9050" t="s">
        <v>3819</v>
      </c>
      <c r="F9050">
        <v>660673399</v>
      </c>
      <c r="G9050" t="s">
        <v>2246</v>
      </c>
      <c r="H9050" t="s">
        <v>3667</v>
      </c>
      <c r="I9050" t="s">
        <v>3667</v>
      </c>
      <c r="J9050">
        <v>13</v>
      </c>
      <c r="K9050">
        <v>35500</v>
      </c>
    </row>
    <row r="9051" spans="1:11" x14ac:dyDescent="0.15">
      <c r="A9051" t="s">
        <v>3663</v>
      </c>
      <c r="B9051">
        <v>193900</v>
      </c>
      <c r="C9051" t="s">
        <v>4938</v>
      </c>
      <c r="D9051" t="str">
        <f t="shared" si="141"/>
        <v>SG193900</v>
      </c>
      <c r="E9051" t="s">
        <v>3819</v>
      </c>
      <c r="F9051">
        <v>672132084</v>
      </c>
      <c r="G9051" t="s">
        <v>2246</v>
      </c>
      <c r="H9051" t="s">
        <v>3667</v>
      </c>
      <c r="I9051" t="s">
        <v>3667</v>
      </c>
      <c r="J9051">
        <v>23</v>
      </c>
      <c r="K9051">
        <v>72000</v>
      </c>
    </row>
    <row r="9052" spans="1:11" x14ac:dyDescent="0.15">
      <c r="A9052" t="s">
        <v>3663</v>
      </c>
      <c r="B9052">
        <v>194000</v>
      </c>
      <c r="C9052" t="s">
        <v>4098</v>
      </c>
      <c r="D9052" t="str">
        <f t="shared" si="141"/>
        <v>SG194000</v>
      </c>
      <c r="E9052" t="s">
        <v>3819</v>
      </c>
      <c r="F9052">
        <v>671562499</v>
      </c>
      <c r="G9052" t="s">
        <v>2246</v>
      </c>
      <c r="H9052">
        <v>1</v>
      </c>
      <c r="I9052">
        <v>4000</v>
      </c>
      <c r="J9052">
        <v>14</v>
      </c>
      <c r="K9052">
        <v>47500</v>
      </c>
    </row>
    <row r="9053" spans="1:11" x14ac:dyDescent="0.15">
      <c r="A9053" t="s">
        <v>3663</v>
      </c>
      <c r="B9053">
        <v>194300</v>
      </c>
      <c r="C9053" t="s">
        <v>4939</v>
      </c>
      <c r="D9053" t="str">
        <f t="shared" si="141"/>
        <v>SG194300</v>
      </c>
      <c r="E9053" t="s">
        <v>3819</v>
      </c>
      <c r="F9053">
        <v>660485023</v>
      </c>
      <c r="G9053" t="s">
        <v>2246</v>
      </c>
      <c r="H9053" t="s">
        <v>3667</v>
      </c>
      <c r="I9053" t="s">
        <v>3667</v>
      </c>
      <c r="J9053">
        <v>1</v>
      </c>
      <c r="K9053">
        <v>4000</v>
      </c>
    </row>
    <row r="9054" spans="1:11" x14ac:dyDescent="0.15">
      <c r="A9054" t="s">
        <v>3663</v>
      </c>
      <c r="B9054">
        <v>194500</v>
      </c>
      <c r="C9054" t="s">
        <v>4940</v>
      </c>
      <c r="D9054" t="str">
        <f t="shared" si="141"/>
        <v>SG194500</v>
      </c>
      <c r="E9054" t="s">
        <v>3819</v>
      </c>
      <c r="F9054">
        <v>675791533</v>
      </c>
      <c r="G9054" t="s">
        <v>2246</v>
      </c>
      <c r="H9054">
        <v>2</v>
      </c>
      <c r="I9054">
        <v>4000</v>
      </c>
      <c r="J9054">
        <v>11</v>
      </c>
      <c r="K9054">
        <v>29500</v>
      </c>
    </row>
    <row r="9055" spans="1:11" x14ac:dyDescent="0.15">
      <c r="A9055" t="s">
        <v>3663</v>
      </c>
      <c r="B9055">
        <v>194600</v>
      </c>
      <c r="C9055" t="s">
        <v>4941</v>
      </c>
      <c r="D9055" t="str">
        <f t="shared" si="141"/>
        <v>SG194600</v>
      </c>
      <c r="E9055" t="s">
        <v>3819</v>
      </c>
      <c r="F9055">
        <v>670631799</v>
      </c>
      <c r="G9055" t="s">
        <v>2246</v>
      </c>
      <c r="H9055" t="s">
        <v>3667</v>
      </c>
      <c r="I9055" t="s">
        <v>3667</v>
      </c>
      <c r="J9055">
        <v>9</v>
      </c>
      <c r="K9055">
        <v>26000</v>
      </c>
    </row>
    <row r="9056" spans="1:11" x14ac:dyDescent="0.15">
      <c r="A9056" t="s">
        <v>3663</v>
      </c>
      <c r="B9056">
        <v>194800</v>
      </c>
      <c r="C9056" t="s">
        <v>4942</v>
      </c>
      <c r="D9056" t="str">
        <f t="shared" si="141"/>
        <v>SG194800</v>
      </c>
      <c r="E9056" t="s">
        <v>3819</v>
      </c>
      <c r="F9056">
        <v>660457535</v>
      </c>
      <c r="G9056" t="s">
        <v>2244</v>
      </c>
      <c r="H9056" t="s">
        <v>3667</v>
      </c>
      <c r="I9056" t="s">
        <v>3667</v>
      </c>
      <c r="J9056">
        <v>150</v>
      </c>
      <c r="K9056">
        <v>438553</v>
      </c>
    </row>
    <row r="9057" spans="1:11" x14ac:dyDescent="0.15">
      <c r="A9057" t="s">
        <v>3663</v>
      </c>
      <c r="B9057">
        <v>194900</v>
      </c>
      <c r="C9057" t="s">
        <v>4943</v>
      </c>
      <c r="D9057" t="str">
        <f t="shared" si="141"/>
        <v>SG194900</v>
      </c>
      <c r="E9057" t="s">
        <v>3819</v>
      </c>
      <c r="F9057">
        <v>666211110</v>
      </c>
      <c r="G9057" t="s">
        <v>2244</v>
      </c>
      <c r="H9057">
        <v>1</v>
      </c>
      <c r="I9057">
        <v>2000</v>
      </c>
      <c r="J9057">
        <v>26</v>
      </c>
      <c r="K9057">
        <v>67500</v>
      </c>
    </row>
    <row r="9058" spans="1:11" x14ac:dyDescent="0.15">
      <c r="A9058" t="s">
        <v>3663</v>
      </c>
      <c r="B9058">
        <v>195000</v>
      </c>
      <c r="C9058" t="s">
        <v>4944</v>
      </c>
      <c r="D9058" t="str">
        <f t="shared" si="141"/>
        <v>SG195000</v>
      </c>
      <c r="E9058" t="s">
        <v>3819</v>
      </c>
      <c r="F9058">
        <v>672080001</v>
      </c>
      <c r="G9058" t="s">
        <v>2244</v>
      </c>
      <c r="H9058" t="s">
        <v>3667</v>
      </c>
      <c r="I9058" t="s">
        <v>3667</v>
      </c>
      <c r="J9058">
        <v>98</v>
      </c>
      <c r="K9058">
        <v>305120</v>
      </c>
    </row>
    <row r="9059" spans="1:11" x14ac:dyDescent="0.15">
      <c r="A9059" t="s">
        <v>3663</v>
      </c>
      <c r="B9059">
        <v>195100</v>
      </c>
      <c r="C9059" t="s">
        <v>4945</v>
      </c>
      <c r="D9059" t="str">
        <f t="shared" si="141"/>
        <v>SG195100</v>
      </c>
      <c r="E9059" t="s">
        <v>4946</v>
      </c>
      <c r="F9059">
        <v>418449703</v>
      </c>
      <c r="G9059" t="s">
        <v>2246</v>
      </c>
      <c r="H9059" t="s">
        <v>3667</v>
      </c>
      <c r="I9059" t="s">
        <v>3667</v>
      </c>
      <c r="J9059">
        <v>17</v>
      </c>
      <c r="K9059">
        <v>43676</v>
      </c>
    </row>
    <row r="9060" spans="1:11" x14ac:dyDescent="0.15">
      <c r="A9060" t="s">
        <v>3663</v>
      </c>
      <c r="B9060">
        <v>195400</v>
      </c>
      <c r="C9060" t="s">
        <v>4948</v>
      </c>
      <c r="D9060" t="str">
        <f t="shared" si="141"/>
        <v>SG195400</v>
      </c>
      <c r="E9060" t="s">
        <v>4946</v>
      </c>
      <c r="F9060">
        <v>402051877</v>
      </c>
      <c r="G9060" t="s">
        <v>2246</v>
      </c>
      <c r="H9060">
        <v>1</v>
      </c>
      <c r="I9060">
        <v>2000</v>
      </c>
      <c r="J9060">
        <v>12</v>
      </c>
      <c r="K9060">
        <v>40000</v>
      </c>
    </row>
    <row r="9061" spans="1:11" x14ac:dyDescent="0.15">
      <c r="A9061" t="s">
        <v>3663</v>
      </c>
      <c r="B9061">
        <v>195500</v>
      </c>
      <c r="C9061" t="s">
        <v>4949</v>
      </c>
      <c r="D9061" t="str">
        <f t="shared" si="141"/>
        <v>SG195500</v>
      </c>
      <c r="E9061" t="s">
        <v>4946</v>
      </c>
      <c r="F9061">
        <v>404042182</v>
      </c>
      <c r="G9061" t="s">
        <v>2246</v>
      </c>
      <c r="H9061">
        <v>2</v>
      </c>
      <c r="I9061">
        <v>6000</v>
      </c>
      <c r="J9061">
        <v>30</v>
      </c>
      <c r="K9061">
        <v>114000</v>
      </c>
    </row>
    <row r="9062" spans="1:11" x14ac:dyDescent="0.15">
      <c r="A9062" t="s">
        <v>3663</v>
      </c>
      <c r="B9062">
        <v>195800</v>
      </c>
      <c r="C9062" t="s">
        <v>4950</v>
      </c>
      <c r="D9062" t="str">
        <f t="shared" si="141"/>
        <v>SG195800</v>
      </c>
      <c r="E9062" t="s">
        <v>4946</v>
      </c>
      <c r="F9062">
        <v>423013023</v>
      </c>
      <c r="G9062" t="s">
        <v>2246</v>
      </c>
      <c r="H9062" t="s">
        <v>3667</v>
      </c>
      <c r="I9062" t="s">
        <v>3667</v>
      </c>
      <c r="J9062">
        <v>5</v>
      </c>
      <c r="K9062">
        <v>20000</v>
      </c>
    </row>
    <row r="9063" spans="1:11" x14ac:dyDescent="0.15">
      <c r="A9063" t="s">
        <v>3663</v>
      </c>
      <c r="B9063">
        <v>195900</v>
      </c>
      <c r="C9063" t="s">
        <v>4951</v>
      </c>
      <c r="D9063" t="str">
        <f t="shared" si="141"/>
        <v>SG195900</v>
      </c>
      <c r="E9063" t="s">
        <v>4946</v>
      </c>
      <c r="F9063">
        <v>427182799</v>
      </c>
      <c r="G9063" t="s">
        <v>2246</v>
      </c>
      <c r="H9063" t="s">
        <v>3667</v>
      </c>
      <c r="I9063" t="s">
        <v>3667</v>
      </c>
      <c r="J9063">
        <v>3</v>
      </c>
      <c r="K9063">
        <v>10000</v>
      </c>
    </row>
    <row r="9064" spans="1:11" x14ac:dyDescent="0.15">
      <c r="A9064" t="s">
        <v>3663</v>
      </c>
      <c r="B9064">
        <v>196000</v>
      </c>
      <c r="C9064" t="s">
        <v>4952</v>
      </c>
      <c r="D9064" t="str">
        <f t="shared" si="141"/>
        <v>SG196000</v>
      </c>
      <c r="E9064" t="s">
        <v>4946</v>
      </c>
      <c r="F9064">
        <v>402032188</v>
      </c>
      <c r="G9064" t="s">
        <v>2246</v>
      </c>
      <c r="H9064" t="s">
        <v>3667</v>
      </c>
      <c r="I9064" t="s">
        <v>3667</v>
      </c>
      <c r="J9064">
        <v>1</v>
      </c>
      <c r="K9064">
        <v>2000</v>
      </c>
    </row>
    <row r="9065" spans="1:11" x14ac:dyDescent="0.15">
      <c r="A9065" t="s">
        <v>3663</v>
      </c>
      <c r="B9065">
        <v>196100</v>
      </c>
      <c r="C9065" t="s">
        <v>4953</v>
      </c>
      <c r="D9065" t="str">
        <f t="shared" si="141"/>
        <v>SG196100</v>
      </c>
      <c r="E9065" t="s">
        <v>4946</v>
      </c>
      <c r="F9065">
        <v>404221394</v>
      </c>
      <c r="G9065" t="s">
        <v>2246</v>
      </c>
      <c r="H9065" t="s">
        <v>3667</v>
      </c>
      <c r="I9065" t="s">
        <v>3667</v>
      </c>
      <c r="J9065">
        <v>11</v>
      </c>
      <c r="K9065">
        <v>38000</v>
      </c>
    </row>
    <row r="9066" spans="1:11" x14ac:dyDescent="0.15">
      <c r="A9066" t="s">
        <v>3663</v>
      </c>
      <c r="B9066">
        <v>196200</v>
      </c>
      <c r="C9066" t="s">
        <v>4954</v>
      </c>
      <c r="D9066" t="str">
        <f t="shared" si="141"/>
        <v>SG196200</v>
      </c>
      <c r="E9066" t="s">
        <v>4946</v>
      </c>
      <c r="F9066">
        <v>407691372</v>
      </c>
      <c r="G9066" t="s">
        <v>2246</v>
      </c>
      <c r="H9066" t="s">
        <v>3667</v>
      </c>
      <c r="I9066" t="s">
        <v>3667</v>
      </c>
      <c r="J9066">
        <v>35</v>
      </c>
      <c r="K9066">
        <v>122000</v>
      </c>
    </row>
    <row r="9067" spans="1:11" x14ac:dyDescent="0.15">
      <c r="A9067" t="s">
        <v>3663</v>
      </c>
      <c r="B9067">
        <v>196300</v>
      </c>
      <c r="C9067" t="s">
        <v>4955</v>
      </c>
      <c r="D9067" t="str">
        <f t="shared" si="141"/>
        <v>SG196300</v>
      </c>
      <c r="E9067" t="s">
        <v>4946</v>
      </c>
      <c r="F9067">
        <v>404753102</v>
      </c>
      <c r="G9067" t="s">
        <v>2244</v>
      </c>
      <c r="H9067" t="s">
        <v>3667</v>
      </c>
      <c r="I9067" t="s">
        <v>3667</v>
      </c>
      <c r="J9067">
        <v>115</v>
      </c>
      <c r="K9067">
        <v>346291</v>
      </c>
    </row>
    <row r="9068" spans="1:11" x14ac:dyDescent="0.15">
      <c r="A9068" t="s">
        <v>3663</v>
      </c>
      <c r="B9068">
        <v>196400</v>
      </c>
      <c r="C9068" t="s">
        <v>4956</v>
      </c>
      <c r="D9068" t="str">
        <f t="shared" si="141"/>
        <v>SG196400</v>
      </c>
      <c r="E9068" t="s">
        <v>4946</v>
      </c>
      <c r="F9068">
        <v>403241628</v>
      </c>
      <c r="G9068" t="s">
        <v>2246</v>
      </c>
      <c r="H9068" t="s">
        <v>3667</v>
      </c>
      <c r="I9068" t="s">
        <v>3667</v>
      </c>
      <c r="J9068">
        <v>15</v>
      </c>
      <c r="K9068">
        <v>60000</v>
      </c>
    </row>
    <row r="9069" spans="1:11" x14ac:dyDescent="0.15">
      <c r="A9069" t="s">
        <v>3663</v>
      </c>
      <c r="B9069">
        <v>196800</v>
      </c>
      <c r="C9069" t="s">
        <v>4958</v>
      </c>
      <c r="D9069" t="str">
        <f t="shared" si="141"/>
        <v>SG196800</v>
      </c>
      <c r="E9069" t="s">
        <v>4946</v>
      </c>
      <c r="F9069">
        <v>406012355</v>
      </c>
      <c r="G9069" t="s">
        <v>2244</v>
      </c>
      <c r="H9069" t="s">
        <v>3667</v>
      </c>
      <c r="I9069" t="s">
        <v>3667</v>
      </c>
      <c r="J9069">
        <v>10</v>
      </c>
      <c r="K9069">
        <v>38000</v>
      </c>
    </row>
    <row r="9070" spans="1:11" x14ac:dyDescent="0.15">
      <c r="A9070" t="s">
        <v>3663</v>
      </c>
      <c r="B9070">
        <v>196900</v>
      </c>
      <c r="C9070" t="s">
        <v>4959</v>
      </c>
      <c r="D9070" t="str">
        <f t="shared" si="141"/>
        <v>SG196900</v>
      </c>
      <c r="E9070" t="s">
        <v>4946</v>
      </c>
      <c r="F9070">
        <v>423021039</v>
      </c>
      <c r="G9070" t="s">
        <v>2246</v>
      </c>
      <c r="H9070" t="s">
        <v>3667</v>
      </c>
      <c r="I9070" t="s">
        <v>3667</v>
      </c>
      <c r="J9070">
        <v>12</v>
      </c>
      <c r="K9070">
        <v>48000</v>
      </c>
    </row>
    <row r="9071" spans="1:11" x14ac:dyDescent="0.15">
      <c r="A9071" t="s">
        <v>3663</v>
      </c>
      <c r="B9071">
        <v>197200</v>
      </c>
      <c r="C9071" t="s">
        <v>4960</v>
      </c>
      <c r="D9071" t="str">
        <f t="shared" si="141"/>
        <v>SG197200</v>
      </c>
      <c r="E9071" t="s">
        <v>4946</v>
      </c>
      <c r="F9071">
        <v>427281223</v>
      </c>
      <c r="G9071" t="s">
        <v>2246</v>
      </c>
      <c r="H9071" t="s">
        <v>3667</v>
      </c>
      <c r="I9071" t="s">
        <v>3667</v>
      </c>
      <c r="J9071">
        <v>11</v>
      </c>
      <c r="K9071">
        <v>42000</v>
      </c>
    </row>
    <row r="9072" spans="1:11" x14ac:dyDescent="0.15">
      <c r="A9072" t="s">
        <v>3663</v>
      </c>
      <c r="B9072">
        <v>197500</v>
      </c>
      <c r="C9072" t="s">
        <v>4961</v>
      </c>
      <c r="D9072" t="str">
        <f t="shared" si="141"/>
        <v>SG197500</v>
      </c>
      <c r="E9072" t="s">
        <v>4946</v>
      </c>
      <c r="F9072">
        <v>403471120</v>
      </c>
      <c r="G9072" t="s">
        <v>2246</v>
      </c>
      <c r="H9072" t="s">
        <v>3667</v>
      </c>
      <c r="I9072" t="s">
        <v>3667</v>
      </c>
      <c r="J9072">
        <v>9</v>
      </c>
      <c r="K9072">
        <v>28000</v>
      </c>
    </row>
    <row r="9073" spans="1:11" x14ac:dyDescent="0.15">
      <c r="A9073" t="s">
        <v>3663</v>
      </c>
      <c r="B9073">
        <v>197600</v>
      </c>
      <c r="C9073" t="s">
        <v>4962</v>
      </c>
      <c r="D9073" t="str">
        <f t="shared" si="141"/>
        <v>SG197600</v>
      </c>
      <c r="E9073" t="s">
        <v>4946</v>
      </c>
      <c r="F9073">
        <v>403511689</v>
      </c>
      <c r="G9073" t="s">
        <v>2244</v>
      </c>
      <c r="H9073">
        <v>3</v>
      </c>
      <c r="I9073">
        <v>4757</v>
      </c>
      <c r="J9073">
        <v>68</v>
      </c>
      <c r="K9073">
        <v>204744</v>
      </c>
    </row>
    <row r="9074" spans="1:11" x14ac:dyDescent="0.15">
      <c r="A9074" t="s">
        <v>3663</v>
      </c>
      <c r="B9074">
        <v>197700</v>
      </c>
      <c r="C9074" t="s">
        <v>4963</v>
      </c>
      <c r="D9074" t="str">
        <f t="shared" si="141"/>
        <v>SG197700</v>
      </c>
      <c r="E9074" t="s">
        <v>4946</v>
      </c>
      <c r="F9074">
        <v>420710009</v>
      </c>
      <c r="G9074" t="s">
        <v>2244</v>
      </c>
      <c r="H9074" t="s">
        <v>3667</v>
      </c>
      <c r="I9074" t="s">
        <v>3667</v>
      </c>
      <c r="J9074">
        <v>112</v>
      </c>
      <c r="K9074">
        <v>344276</v>
      </c>
    </row>
    <row r="9075" spans="1:11" x14ac:dyDescent="0.15">
      <c r="A9075" t="s">
        <v>3663</v>
      </c>
      <c r="B9075">
        <v>198000</v>
      </c>
      <c r="C9075" t="s">
        <v>4965</v>
      </c>
      <c r="D9075" t="str">
        <f t="shared" si="141"/>
        <v>SG198000</v>
      </c>
      <c r="E9075" t="s">
        <v>4946</v>
      </c>
      <c r="F9075">
        <v>415011194</v>
      </c>
      <c r="G9075" t="s">
        <v>2246</v>
      </c>
      <c r="H9075" t="s">
        <v>3667</v>
      </c>
      <c r="I9075" t="s">
        <v>3667</v>
      </c>
      <c r="J9075">
        <v>7</v>
      </c>
      <c r="K9075">
        <v>20168.25</v>
      </c>
    </row>
    <row r="9076" spans="1:11" x14ac:dyDescent="0.15">
      <c r="A9076" t="s">
        <v>3663</v>
      </c>
      <c r="B9076">
        <v>198300</v>
      </c>
      <c r="C9076" t="s">
        <v>4966</v>
      </c>
      <c r="D9076" t="str">
        <f t="shared" si="141"/>
        <v>SG198300</v>
      </c>
      <c r="E9076" t="s">
        <v>4946</v>
      </c>
      <c r="F9076">
        <v>400619499</v>
      </c>
      <c r="G9076" t="s">
        <v>2246</v>
      </c>
      <c r="H9076" t="s">
        <v>3667</v>
      </c>
      <c r="I9076" t="s">
        <v>3667</v>
      </c>
      <c r="J9076">
        <v>7</v>
      </c>
      <c r="K9076">
        <v>26000</v>
      </c>
    </row>
    <row r="9077" spans="1:11" x14ac:dyDescent="0.15">
      <c r="A9077" t="s">
        <v>3663</v>
      </c>
      <c r="B9077">
        <v>198700</v>
      </c>
      <c r="C9077" t="s">
        <v>4967</v>
      </c>
      <c r="D9077" t="str">
        <f t="shared" si="141"/>
        <v>SG198700</v>
      </c>
      <c r="E9077" t="s">
        <v>4946</v>
      </c>
      <c r="F9077">
        <v>405081797</v>
      </c>
      <c r="G9077" t="s">
        <v>2246</v>
      </c>
      <c r="H9077" t="s">
        <v>3667</v>
      </c>
      <c r="I9077" t="s">
        <v>3667</v>
      </c>
      <c r="J9077">
        <v>12</v>
      </c>
      <c r="K9077">
        <v>46000</v>
      </c>
    </row>
    <row r="9078" spans="1:11" x14ac:dyDescent="0.15">
      <c r="A9078" t="s">
        <v>3663</v>
      </c>
      <c r="B9078">
        <v>198800</v>
      </c>
      <c r="C9078" t="s">
        <v>4968</v>
      </c>
      <c r="D9078" t="str">
        <f t="shared" si="141"/>
        <v>SG198800</v>
      </c>
      <c r="E9078" t="s">
        <v>4946</v>
      </c>
      <c r="F9078">
        <v>409061499</v>
      </c>
      <c r="G9078" t="s">
        <v>2246</v>
      </c>
      <c r="H9078">
        <v>13</v>
      </c>
      <c r="I9078">
        <v>50000</v>
      </c>
      <c r="J9078">
        <v>13</v>
      </c>
      <c r="K9078">
        <v>50000</v>
      </c>
    </row>
    <row r="9079" spans="1:11" x14ac:dyDescent="0.15">
      <c r="A9079" t="s">
        <v>3663</v>
      </c>
      <c r="B9079">
        <v>198900</v>
      </c>
      <c r="C9079" t="s">
        <v>4969</v>
      </c>
      <c r="D9079" t="str">
        <f t="shared" si="141"/>
        <v>SG198900</v>
      </c>
      <c r="E9079" t="s">
        <v>4946</v>
      </c>
      <c r="F9079">
        <v>405060032</v>
      </c>
      <c r="G9079" t="s">
        <v>2244</v>
      </c>
      <c r="H9079">
        <v>3</v>
      </c>
      <c r="I9079">
        <v>10000</v>
      </c>
      <c r="J9079">
        <v>162</v>
      </c>
      <c r="K9079">
        <v>549061</v>
      </c>
    </row>
    <row r="9080" spans="1:11" x14ac:dyDescent="0.15">
      <c r="A9080" t="s">
        <v>3663</v>
      </c>
      <c r="B9080">
        <v>199900</v>
      </c>
      <c r="C9080" t="s">
        <v>4976</v>
      </c>
      <c r="D9080" t="str">
        <f t="shared" si="141"/>
        <v>SG199900</v>
      </c>
      <c r="E9080" t="s">
        <v>4946</v>
      </c>
      <c r="F9080">
        <v>402081415</v>
      </c>
      <c r="G9080" t="s">
        <v>2244</v>
      </c>
      <c r="H9080">
        <v>32</v>
      </c>
      <c r="I9080">
        <v>79856</v>
      </c>
      <c r="J9080">
        <v>108</v>
      </c>
      <c r="K9080">
        <v>327158</v>
      </c>
    </row>
    <row r="9081" spans="1:11" x14ac:dyDescent="0.15">
      <c r="A9081" t="s">
        <v>3663</v>
      </c>
      <c r="B9081">
        <v>200100</v>
      </c>
      <c r="C9081" t="s">
        <v>4977</v>
      </c>
      <c r="D9081" t="str">
        <f t="shared" si="141"/>
        <v>SG200100</v>
      </c>
      <c r="E9081" t="s">
        <v>4946</v>
      </c>
      <c r="F9081">
        <v>410173495</v>
      </c>
      <c r="G9081" t="s">
        <v>2246</v>
      </c>
      <c r="H9081" t="s">
        <v>3667</v>
      </c>
      <c r="I9081" t="s">
        <v>3667</v>
      </c>
      <c r="J9081">
        <v>5</v>
      </c>
      <c r="K9081">
        <v>12000</v>
      </c>
    </row>
    <row r="9082" spans="1:11" x14ac:dyDescent="0.15">
      <c r="A9082" t="s">
        <v>3663</v>
      </c>
      <c r="B9082">
        <v>200200</v>
      </c>
      <c r="C9082" t="s">
        <v>4978</v>
      </c>
      <c r="D9082" t="str">
        <f t="shared" si="141"/>
        <v>SG200200</v>
      </c>
      <c r="E9082" t="s">
        <v>4946</v>
      </c>
      <c r="F9082">
        <v>421013576</v>
      </c>
      <c r="G9082" t="s">
        <v>2244</v>
      </c>
      <c r="H9082">
        <v>1</v>
      </c>
      <c r="I9082">
        <v>2000</v>
      </c>
      <c r="J9082">
        <v>192</v>
      </c>
      <c r="K9082">
        <v>496716</v>
      </c>
    </row>
    <row r="9083" spans="1:11" x14ac:dyDescent="0.15">
      <c r="A9083" t="s">
        <v>3663</v>
      </c>
      <c r="B9083">
        <v>200300</v>
      </c>
      <c r="C9083" t="s">
        <v>4979</v>
      </c>
      <c r="D9083" t="str">
        <f t="shared" si="141"/>
        <v>SG200300</v>
      </c>
      <c r="E9083" t="s">
        <v>4980</v>
      </c>
      <c r="F9083">
        <v>711043396</v>
      </c>
      <c r="G9083" t="s">
        <v>2246</v>
      </c>
      <c r="H9083" t="s">
        <v>3667</v>
      </c>
      <c r="I9083" t="s">
        <v>3667</v>
      </c>
      <c r="J9083">
        <v>8</v>
      </c>
      <c r="K9083">
        <v>32000</v>
      </c>
    </row>
    <row r="9084" spans="1:11" x14ac:dyDescent="0.15">
      <c r="A9084" t="s">
        <v>3663</v>
      </c>
      <c r="B9084">
        <v>200400</v>
      </c>
      <c r="C9084" t="s">
        <v>4981</v>
      </c>
      <c r="D9084" t="str">
        <f t="shared" si="141"/>
        <v>SG200400</v>
      </c>
      <c r="E9084" t="s">
        <v>4980</v>
      </c>
      <c r="F9084">
        <v>701223097</v>
      </c>
      <c r="G9084" t="s">
        <v>2246</v>
      </c>
      <c r="H9084">
        <v>2</v>
      </c>
      <c r="I9084">
        <v>8000</v>
      </c>
      <c r="J9084">
        <v>9</v>
      </c>
      <c r="K9084">
        <v>36000</v>
      </c>
    </row>
    <row r="9085" spans="1:11" x14ac:dyDescent="0.15">
      <c r="A9085" t="s">
        <v>3663</v>
      </c>
      <c r="B9085">
        <v>200500</v>
      </c>
      <c r="C9085" t="s">
        <v>4982</v>
      </c>
      <c r="D9085" t="str">
        <f t="shared" si="141"/>
        <v>SG200500</v>
      </c>
      <c r="E9085" t="s">
        <v>4980</v>
      </c>
      <c r="F9085">
        <v>703100001</v>
      </c>
      <c r="G9085" t="s">
        <v>2244</v>
      </c>
      <c r="H9085" t="s">
        <v>3667</v>
      </c>
      <c r="I9085" t="s">
        <v>3667</v>
      </c>
      <c r="J9085">
        <v>11</v>
      </c>
      <c r="K9085">
        <v>23213</v>
      </c>
    </row>
    <row r="9086" spans="1:11" x14ac:dyDescent="0.15">
      <c r="A9086" t="s">
        <v>3663</v>
      </c>
      <c r="B9086">
        <v>200600</v>
      </c>
      <c r="C9086" t="s">
        <v>4983</v>
      </c>
      <c r="D9086" t="str">
        <f t="shared" si="141"/>
        <v>SG200600</v>
      </c>
      <c r="E9086" t="s">
        <v>4980</v>
      </c>
      <c r="F9086">
        <v>712452215</v>
      </c>
      <c r="G9086" t="s">
        <v>2244</v>
      </c>
      <c r="H9086" t="s">
        <v>3667</v>
      </c>
      <c r="I9086" t="s">
        <v>3667</v>
      </c>
      <c r="J9086">
        <v>26</v>
      </c>
      <c r="K9086">
        <v>84468</v>
      </c>
    </row>
    <row r="9087" spans="1:11" x14ac:dyDescent="0.15">
      <c r="A9087" t="s">
        <v>3663</v>
      </c>
      <c r="B9087">
        <v>200700</v>
      </c>
      <c r="C9087" t="s">
        <v>4984</v>
      </c>
      <c r="D9087" t="str">
        <f t="shared" si="141"/>
        <v>SG200700</v>
      </c>
      <c r="E9087" t="s">
        <v>4980</v>
      </c>
      <c r="F9087">
        <v>713605122</v>
      </c>
      <c r="G9087" t="s">
        <v>2246</v>
      </c>
      <c r="H9087" t="s">
        <v>3667</v>
      </c>
      <c r="I9087" t="s">
        <v>3667</v>
      </c>
      <c r="J9087">
        <v>6</v>
      </c>
      <c r="K9087">
        <v>20000</v>
      </c>
    </row>
    <row r="9088" spans="1:11" x14ac:dyDescent="0.15">
      <c r="A9088" t="s">
        <v>3663</v>
      </c>
      <c r="B9088">
        <v>200800</v>
      </c>
      <c r="C9088" t="s">
        <v>4985</v>
      </c>
      <c r="D9088" t="str">
        <f t="shared" si="141"/>
        <v>SG200800</v>
      </c>
      <c r="E9088" t="s">
        <v>4980</v>
      </c>
      <c r="F9088">
        <v>712720001</v>
      </c>
      <c r="G9088" t="s">
        <v>2244</v>
      </c>
      <c r="H9088">
        <v>13</v>
      </c>
      <c r="I9088">
        <v>17470</v>
      </c>
      <c r="J9088">
        <v>78</v>
      </c>
      <c r="K9088">
        <v>247252</v>
      </c>
    </row>
    <row r="9089" spans="1:11" x14ac:dyDescent="0.15">
      <c r="A9089" t="s">
        <v>3663</v>
      </c>
      <c r="B9089">
        <v>201000</v>
      </c>
      <c r="C9089" t="s">
        <v>4986</v>
      </c>
      <c r="D9089" t="str">
        <f t="shared" si="141"/>
        <v>SG201000</v>
      </c>
      <c r="E9089" t="s">
        <v>4980</v>
      </c>
      <c r="F9089">
        <v>708035710</v>
      </c>
      <c r="G9089" t="s">
        <v>2244</v>
      </c>
      <c r="H9089" t="s">
        <v>3667</v>
      </c>
      <c r="I9089" t="s">
        <v>3667</v>
      </c>
      <c r="J9089">
        <v>232</v>
      </c>
      <c r="K9089">
        <v>706007</v>
      </c>
    </row>
    <row r="9090" spans="1:11" x14ac:dyDescent="0.15">
      <c r="A9090" t="s">
        <v>3663</v>
      </c>
      <c r="B9090">
        <v>201300</v>
      </c>
      <c r="C9090" t="s">
        <v>4989</v>
      </c>
      <c r="D9090" t="str">
        <f t="shared" si="141"/>
        <v>SG201300</v>
      </c>
      <c r="E9090" t="s">
        <v>4980</v>
      </c>
      <c r="F9090">
        <v>711152399</v>
      </c>
      <c r="G9090" t="s">
        <v>2244</v>
      </c>
      <c r="H9090">
        <v>1</v>
      </c>
      <c r="I9090">
        <v>4000</v>
      </c>
      <c r="J9090">
        <v>25</v>
      </c>
      <c r="K9090">
        <v>79775</v>
      </c>
    </row>
    <row r="9091" spans="1:11" x14ac:dyDescent="0.15">
      <c r="A9091" t="s">
        <v>3663</v>
      </c>
      <c r="B9091">
        <v>201500</v>
      </c>
      <c r="C9091" t="s">
        <v>1312</v>
      </c>
      <c r="D9091" t="str">
        <f t="shared" ref="D9091:D9154" si="142">A9091&amp;B9091</f>
        <v>SG201500</v>
      </c>
      <c r="E9091" t="s">
        <v>4980</v>
      </c>
      <c r="F9091">
        <v>701480001</v>
      </c>
      <c r="G9091" t="s">
        <v>2244</v>
      </c>
      <c r="H9091">
        <v>1</v>
      </c>
      <c r="I9091">
        <v>2000</v>
      </c>
      <c r="J9091">
        <v>73</v>
      </c>
      <c r="K9091">
        <v>188949.75</v>
      </c>
    </row>
    <row r="9092" spans="1:11" x14ac:dyDescent="0.15">
      <c r="A9092" t="s">
        <v>3663</v>
      </c>
      <c r="B9092">
        <v>201600</v>
      </c>
      <c r="C9092" t="s">
        <v>4991</v>
      </c>
      <c r="D9092" t="str">
        <f t="shared" si="142"/>
        <v>SG201600</v>
      </c>
      <c r="E9092" t="s">
        <v>4980</v>
      </c>
      <c r="F9092">
        <v>701186195</v>
      </c>
      <c r="G9092" t="s">
        <v>2246</v>
      </c>
      <c r="H9092" t="s">
        <v>3667</v>
      </c>
      <c r="I9092" t="s">
        <v>3667</v>
      </c>
      <c r="J9092">
        <v>15</v>
      </c>
      <c r="K9092">
        <v>54000</v>
      </c>
    </row>
    <row r="9093" spans="1:11" x14ac:dyDescent="0.15">
      <c r="A9093" t="s">
        <v>3663</v>
      </c>
      <c r="B9093">
        <v>201700</v>
      </c>
      <c r="C9093" t="s">
        <v>4992</v>
      </c>
      <c r="D9093" t="str">
        <f t="shared" si="142"/>
        <v>SG201700</v>
      </c>
      <c r="E9093" t="s">
        <v>4980</v>
      </c>
      <c r="F9093">
        <v>706094510</v>
      </c>
      <c r="G9093" t="s">
        <v>2244</v>
      </c>
      <c r="H9093">
        <v>3</v>
      </c>
      <c r="I9093">
        <v>5825</v>
      </c>
      <c r="J9093">
        <v>30</v>
      </c>
      <c r="K9093">
        <v>76016</v>
      </c>
    </row>
    <row r="9094" spans="1:11" x14ac:dyDescent="0.15">
      <c r="A9094" t="s">
        <v>3663</v>
      </c>
      <c r="B9094">
        <v>202000</v>
      </c>
      <c r="C9094" t="s">
        <v>4993</v>
      </c>
      <c r="D9094" t="str">
        <f t="shared" si="142"/>
        <v>SG202000</v>
      </c>
      <c r="E9094" t="s">
        <v>4980</v>
      </c>
      <c r="F9094">
        <v>712099001</v>
      </c>
      <c r="G9094" t="s">
        <v>2244</v>
      </c>
      <c r="H9094">
        <v>3</v>
      </c>
      <c r="I9094">
        <v>5000</v>
      </c>
      <c r="J9094">
        <v>52</v>
      </c>
      <c r="K9094">
        <v>169831</v>
      </c>
    </row>
    <row r="9095" spans="1:11" x14ac:dyDescent="0.15">
      <c r="A9095" t="s">
        <v>3663</v>
      </c>
      <c r="B9095">
        <v>202100</v>
      </c>
      <c r="C9095" t="s">
        <v>4994</v>
      </c>
      <c r="D9095" t="str">
        <f t="shared" si="142"/>
        <v>SG202100</v>
      </c>
      <c r="E9095" t="s">
        <v>4980</v>
      </c>
      <c r="F9095">
        <v>714970001</v>
      </c>
      <c r="G9095" t="s">
        <v>2244</v>
      </c>
      <c r="H9095">
        <v>1</v>
      </c>
      <c r="I9095">
        <v>4000</v>
      </c>
      <c r="J9095">
        <v>58</v>
      </c>
      <c r="K9095">
        <v>155122</v>
      </c>
    </row>
    <row r="9096" spans="1:11" x14ac:dyDescent="0.15">
      <c r="A9096" t="s">
        <v>3663</v>
      </c>
      <c r="B9096">
        <v>202400</v>
      </c>
      <c r="C9096" t="s">
        <v>4996</v>
      </c>
      <c r="D9096" t="str">
        <f t="shared" si="142"/>
        <v>SG202400</v>
      </c>
      <c r="E9096" t="s">
        <v>4980</v>
      </c>
      <c r="F9096">
        <v>704020001</v>
      </c>
      <c r="G9096" t="s">
        <v>2244</v>
      </c>
      <c r="H9096" t="s">
        <v>3667</v>
      </c>
      <c r="I9096" t="s">
        <v>3667</v>
      </c>
      <c r="J9096">
        <v>45</v>
      </c>
      <c r="K9096">
        <v>154562</v>
      </c>
    </row>
    <row r="9097" spans="1:11" x14ac:dyDescent="0.15">
      <c r="A9097" t="s">
        <v>3663</v>
      </c>
      <c r="B9097">
        <v>202500</v>
      </c>
      <c r="C9097" t="s">
        <v>4997</v>
      </c>
      <c r="D9097" t="str">
        <f t="shared" si="142"/>
        <v>SG202500</v>
      </c>
      <c r="E9097" t="s">
        <v>4980</v>
      </c>
      <c r="F9097">
        <v>708139374</v>
      </c>
      <c r="G9097" t="s">
        <v>2244</v>
      </c>
      <c r="H9097">
        <v>1</v>
      </c>
      <c r="I9097">
        <v>1928</v>
      </c>
      <c r="J9097">
        <v>26</v>
      </c>
      <c r="K9097">
        <v>91295</v>
      </c>
    </row>
    <row r="9098" spans="1:11" x14ac:dyDescent="0.15">
      <c r="A9098" t="s">
        <v>3663</v>
      </c>
      <c r="B9098">
        <v>202900</v>
      </c>
      <c r="C9098" t="s">
        <v>4999</v>
      </c>
      <c r="D9098" t="str">
        <f t="shared" si="142"/>
        <v>SG202900</v>
      </c>
      <c r="E9098" t="s">
        <v>4980</v>
      </c>
      <c r="F9098">
        <v>701185698</v>
      </c>
      <c r="G9098" t="s">
        <v>2246</v>
      </c>
      <c r="H9098" t="s">
        <v>3667</v>
      </c>
      <c r="I9098" t="s">
        <v>3667</v>
      </c>
      <c r="J9098">
        <v>55</v>
      </c>
      <c r="K9098">
        <v>106509</v>
      </c>
    </row>
    <row r="9099" spans="1:11" x14ac:dyDescent="0.15">
      <c r="A9099" t="s">
        <v>3663</v>
      </c>
      <c r="B9099">
        <v>203100</v>
      </c>
      <c r="C9099" t="s">
        <v>5000</v>
      </c>
      <c r="D9099" t="str">
        <f t="shared" si="142"/>
        <v>SG203100</v>
      </c>
      <c r="E9099" t="s">
        <v>4980</v>
      </c>
      <c r="F9099">
        <v>705040001</v>
      </c>
      <c r="G9099" t="s">
        <v>2244</v>
      </c>
      <c r="H9099">
        <v>41</v>
      </c>
      <c r="I9099">
        <v>78690</v>
      </c>
      <c r="J9099">
        <v>59</v>
      </c>
      <c r="K9099">
        <v>191916</v>
      </c>
    </row>
    <row r="9100" spans="1:11" x14ac:dyDescent="0.15">
      <c r="A9100" t="s">
        <v>3663</v>
      </c>
      <c r="B9100">
        <v>203200</v>
      </c>
      <c r="C9100" t="s">
        <v>5001</v>
      </c>
      <c r="D9100" t="str">
        <f t="shared" si="142"/>
        <v>SG203200</v>
      </c>
      <c r="E9100" t="s">
        <v>4980</v>
      </c>
      <c r="F9100">
        <v>701251098</v>
      </c>
      <c r="G9100" t="s">
        <v>2246</v>
      </c>
      <c r="H9100" t="s">
        <v>3667</v>
      </c>
      <c r="I9100" t="s">
        <v>3667</v>
      </c>
      <c r="J9100">
        <v>73</v>
      </c>
      <c r="K9100">
        <v>274160</v>
      </c>
    </row>
    <row r="9101" spans="1:11" x14ac:dyDescent="0.15">
      <c r="A9101" t="s">
        <v>3663</v>
      </c>
      <c r="B9101">
        <v>203300</v>
      </c>
      <c r="C9101" t="s">
        <v>5002</v>
      </c>
      <c r="D9101" t="str">
        <f t="shared" si="142"/>
        <v>SG203300</v>
      </c>
      <c r="E9101" t="s">
        <v>5003</v>
      </c>
      <c r="F9101">
        <v>47692888</v>
      </c>
      <c r="G9101" t="s">
        <v>2244</v>
      </c>
      <c r="H9101">
        <v>1</v>
      </c>
      <c r="I9101">
        <v>2000</v>
      </c>
      <c r="J9101">
        <v>7</v>
      </c>
      <c r="K9101">
        <v>20000</v>
      </c>
    </row>
    <row r="9102" spans="1:11" x14ac:dyDescent="0.15">
      <c r="A9102" t="s">
        <v>3663</v>
      </c>
      <c r="B9102">
        <v>203600</v>
      </c>
      <c r="C9102" t="s">
        <v>5004</v>
      </c>
      <c r="D9102" t="str">
        <f t="shared" si="142"/>
        <v>SG203600</v>
      </c>
      <c r="E9102" t="s">
        <v>5003</v>
      </c>
      <c r="F9102">
        <v>42406028</v>
      </c>
      <c r="G9102" t="s">
        <v>2246</v>
      </c>
      <c r="H9102">
        <v>12</v>
      </c>
      <c r="I9102">
        <v>46000</v>
      </c>
      <c r="J9102">
        <v>12</v>
      </c>
      <c r="K9102">
        <v>46000</v>
      </c>
    </row>
    <row r="9103" spans="1:11" x14ac:dyDescent="0.15">
      <c r="A9103" t="s">
        <v>3663</v>
      </c>
      <c r="B9103">
        <v>203800</v>
      </c>
      <c r="C9103" t="s">
        <v>5005</v>
      </c>
      <c r="D9103" t="str">
        <f t="shared" si="142"/>
        <v>SG203800</v>
      </c>
      <c r="E9103" t="s">
        <v>5003</v>
      </c>
      <c r="F9103">
        <v>40118451</v>
      </c>
      <c r="G9103" t="s">
        <v>2246</v>
      </c>
      <c r="H9103" t="s">
        <v>3667</v>
      </c>
      <c r="I9103" t="s">
        <v>3667</v>
      </c>
      <c r="J9103">
        <v>24</v>
      </c>
      <c r="K9103">
        <v>92000</v>
      </c>
    </row>
    <row r="9104" spans="1:11" x14ac:dyDescent="0.15">
      <c r="A9104" t="s">
        <v>3663</v>
      </c>
      <c r="B9104">
        <v>203900</v>
      </c>
      <c r="C9104" t="s">
        <v>5006</v>
      </c>
      <c r="D9104" t="str">
        <f t="shared" si="142"/>
        <v>SG203900</v>
      </c>
      <c r="E9104" t="s">
        <v>5003</v>
      </c>
      <c r="F9104">
        <v>49018840</v>
      </c>
      <c r="G9104" t="s">
        <v>2246</v>
      </c>
      <c r="H9104" t="s">
        <v>3667</v>
      </c>
      <c r="I9104" t="s">
        <v>3667</v>
      </c>
      <c r="J9104">
        <v>19</v>
      </c>
      <c r="K9104">
        <v>74000</v>
      </c>
    </row>
    <row r="9105" spans="1:11" x14ac:dyDescent="0.15">
      <c r="A9105" t="s">
        <v>3663</v>
      </c>
      <c r="B9105">
        <v>204000</v>
      </c>
      <c r="C9105" t="s">
        <v>5007</v>
      </c>
      <c r="D9105" t="str">
        <f t="shared" si="142"/>
        <v>SG204000</v>
      </c>
      <c r="E9105" t="s">
        <v>5003</v>
      </c>
      <c r="F9105">
        <v>49381990</v>
      </c>
      <c r="G9105" t="s">
        <v>2244</v>
      </c>
      <c r="H9105">
        <v>3</v>
      </c>
      <c r="I9105">
        <v>8000</v>
      </c>
      <c r="J9105">
        <v>19</v>
      </c>
      <c r="K9105">
        <v>64000</v>
      </c>
    </row>
    <row r="9106" spans="1:11" x14ac:dyDescent="0.15">
      <c r="A9106" t="s">
        <v>3663</v>
      </c>
      <c r="B9106">
        <v>204100</v>
      </c>
      <c r="C9106" t="s">
        <v>5008</v>
      </c>
      <c r="D9106" t="str">
        <f t="shared" si="142"/>
        <v>SG204100</v>
      </c>
      <c r="E9106" t="s">
        <v>5003</v>
      </c>
      <c r="F9106">
        <v>47431292</v>
      </c>
      <c r="G9106" t="s">
        <v>2244</v>
      </c>
      <c r="H9106">
        <v>1</v>
      </c>
      <c r="I9106">
        <v>2000</v>
      </c>
      <c r="J9106">
        <v>2</v>
      </c>
      <c r="K9106">
        <v>8000</v>
      </c>
    </row>
    <row r="9107" spans="1:11" x14ac:dyDescent="0.15">
      <c r="A9107" t="s">
        <v>3663</v>
      </c>
      <c r="B9107">
        <v>204300</v>
      </c>
      <c r="C9107" t="s">
        <v>5009</v>
      </c>
      <c r="D9107" t="str">
        <f t="shared" si="142"/>
        <v>SG204300</v>
      </c>
      <c r="E9107" t="s">
        <v>5003</v>
      </c>
      <c r="F9107">
        <v>44012999</v>
      </c>
      <c r="G9107" t="s">
        <v>2246</v>
      </c>
      <c r="H9107" t="s">
        <v>3667</v>
      </c>
      <c r="I9107" t="s">
        <v>3667</v>
      </c>
      <c r="J9107">
        <v>13</v>
      </c>
      <c r="K9107">
        <v>39000</v>
      </c>
    </row>
    <row r="9108" spans="1:11" x14ac:dyDescent="0.15">
      <c r="A9108" t="s">
        <v>3663</v>
      </c>
      <c r="B9108">
        <v>204400</v>
      </c>
      <c r="C9108" t="s">
        <v>5010</v>
      </c>
      <c r="D9108" t="str">
        <f t="shared" si="142"/>
        <v>SG204400</v>
      </c>
      <c r="E9108" t="s">
        <v>5003</v>
      </c>
      <c r="F9108">
        <v>44200001</v>
      </c>
      <c r="G9108" t="s">
        <v>2244</v>
      </c>
      <c r="H9108" t="s">
        <v>3667</v>
      </c>
      <c r="I9108" t="s">
        <v>3667</v>
      </c>
      <c r="J9108">
        <v>22</v>
      </c>
      <c r="K9108">
        <v>79985</v>
      </c>
    </row>
    <row r="9109" spans="1:11" x14ac:dyDescent="0.15">
      <c r="A9109" t="s">
        <v>3663</v>
      </c>
      <c r="B9109">
        <v>205000</v>
      </c>
      <c r="C9109" t="s">
        <v>5011</v>
      </c>
      <c r="D9109" t="str">
        <f t="shared" si="142"/>
        <v>SG205000</v>
      </c>
      <c r="E9109" t="s">
        <v>5003</v>
      </c>
      <c r="F9109">
        <v>40059599</v>
      </c>
      <c r="G9109" t="s">
        <v>2246</v>
      </c>
      <c r="H9109" t="s">
        <v>3667</v>
      </c>
      <c r="I9109" t="s">
        <v>3667</v>
      </c>
      <c r="J9109">
        <v>44</v>
      </c>
      <c r="K9109">
        <v>174000</v>
      </c>
    </row>
    <row r="9110" spans="1:11" x14ac:dyDescent="0.15">
      <c r="A9110" t="s">
        <v>3663</v>
      </c>
      <c r="B9110">
        <v>205100</v>
      </c>
      <c r="C9110" t="s">
        <v>5012</v>
      </c>
      <c r="D9110" t="str">
        <f t="shared" si="142"/>
        <v>SG205100</v>
      </c>
      <c r="E9110" t="s">
        <v>5003</v>
      </c>
      <c r="F9110">
        <v>40845263</v>
      </c>
      <c r="G9110" t="s">
        <v>2246</v>
      </c>
      <c r="H9110" t="s">
        <v>3667</v>
      </c>
      <c r="I9110" t="s">
        <v>3667</v>
      </c>
      <c r="J9110">
        <v>8</v>
      </c>
      <c r="K9110">
        <v>32000</v>
      </c>
    </row>
    <row r="9111" spans="1:11" x14ac:dyDescent="0.15">
      <c r="A9111" t="s">
        <v>3663</v>
      </c>
      <c r="B9111">
        <v>205300</v>
      </c>
      <c r="C9111" t="s">
        <v>5014</v>
      </c>
      <c r="D9111" t="str">
        <f t="shared" si="142"/>
        <v>SG205300</v>
      </c>
      <c r="E9111" t="s">
        <v>5003</v>
      </c>
      <c r="F9111">
        <v>44690001</v>
      </c>
      <c r="G9111" t="s">
        <v>2244</v>
      </c>
      <c r="H9111">
        <v>41</v>
      </c>
      <c r="I9111">
        <v>47382</v>
      </c>
      <c r="J9111">
        <v>207</v>
      </c>
      <c r="K9111">
        <v>620225</v>
      </c>
    </row>
    <row r="9112" spans="1:11" x14ac:dyDescent="0.15">
      <c r="A9112" t="s">
        <v>3663</v>
      </c>
      <c r="B9112">
        <v>205400</v>
      </c>
      <c r="C9112" t="s">
        <v>5015</v>
      </c>
      <c r="D9112" t="str">
        <f t="shared" si="142"/>
        <v>SG205400</v>
      </c>
      <c r="E9112" t="s">
        <v>5003</v>
      </c>
      <c r="F9112">
        <v>41044864</v>
      </c>
      <c r="G9112" t="s">
        <v>2244</v>
      </c>
      <c r="H9112">
        <v>1</v>
      </c>
      <c r="I9112">
        <v>2000</v>
      </c>
      <c r="J9112">
        <v>89</v>
      </c>
      <c r="K9112">
        <v>260288</v>
      </c>
    </row>
    <row r="9113" spans="1:11" x14ac:dyDescent="0.15">
      <c r="A9113" t="s">
        <v>3663</v>
      </c>
      <c r="B9113">
        <v>205500</v>
      </c>
      <c r="C9113" t="s">
        <v>5016</v>
      </c>
      <c r="D9113" t="str">
        <f t="shared" si="142"/>
        <v>SG205500</v>
      </c>
      <c r="E9113" t="s">
        <v>5003</v>
      </c>
      <c r="F9113">
        <v>46541397</v>
      </c>
      <c r="G9113" t="s">
        <v>2244</v>
      </c>
      <c r="H9113" t="s">
        <v>3667</v>
      </c>
      <c r="I9113" t="s">
        <v>3667</v>
      </c>
      <c r="J9113">
        <v>3</v>
      </c>
      <c r="K9113">
        <v>8000</v>
      </c>
    </row>
    <row r="9114" spans="1:11" x14ac:dyDescent="0.15">
      <c r="A9114" t="s">
        <v>3663</v>
      </c>
      <c r="B9114">
        <v>206200</v>
      </c>
      <c r="C9114" t="s">
        <v>5020</v>
      </c>
      <c r="D9114" t="str">
        <f t="shared" si="142"/>
        <v>SG206200</v>
      </c>
      <c r="E9114" t="s">
        <v>4177</v>
      </c>
      <c r="F9114">
        <v>207159465</v>
      </c>
      <c r="G9114" t="s">
        <v>2244</v>
      </c>
      <c r="H9114">
        <v>1</v>
      </c>
      <c r="I9114">
        <v>1000</v>
      </c>
      <c r="J9114">
        <v>14</v>
      </c>
      <c r="K9114">
        <v>36000</v>
      </c>
    </row>
    <row r="9115" spans="1:11" x14ac:dyDescent="0.15">
      <c r="A9115" t="s">
        <v>3663</v>
      </c>
      <c r="B9115">
        <v>206500</v>
      </c>
      <c r="C9115" t="s">
        <v>5023</v>
      </c>
      <c r="D9115" t="str">
        <f t="shared" si="142"/>
        <v>SG206500</v>
      </c>
      <c r="E9115" t="s">
        <v>4177</v>
      </c>
      <c r="F9115">
        <v>212102476</v>
      </c>
      <c r="G9115" t="s">
        <v>2246</v>
      </c>
      <c r="H9115" t="s">
        <v>3667</v>
      </c>
      <c r="I9115" t="s">
        <v>3667</v>
      </c>
      <c r="J9115">
        <v>9</v>
      </c>
      <c r="K9115">
        <v>36000</v>
      </c>
    </row>
    <row r="9116" spans="1:11" x14ac:dyDescent="0.15">
      <c r="A9116" t="s">
        <v>3663</v>
      </c>
      <c r="B9116">
        <v>206800</v>
      </c>
      <c r="C9116" t="s">
        <v>5024</v>
      </c>
      <c r="D9116" t="str">
        <f t="shared" si="142"/>
        <v>SG206800</v>
      </c>
      <c r="E9116" t="s">
        <v>4177</v>
      </c>
      <c r="F9116">
        <v>212163698</v>
      </c>
      <c r="G9116" t="s">
        <v>2244</v>
      </c>
      <c r="H9116" t="s">
        <v>3667</v>
      </c>
      <c r="I9116" t="s">
        <v>3667</v>
      </c>
      <c r="J9116">
        <v>3</v>
      </c>
      <c r="K9116">
        <v>12000</v>
      </c>
    </row>
    <row r="9117" spans="1:11" x14ac:dyDescent="0.15">
      <c r="A9117" t="s">
        <v>3663</v>
      </c>
      <c r="B9117">
        <v>207200</v>
      </c>
      <c r="C9117" t="s">
        <v>5026</v>
      </c>
      <c r="D9117" t="str">
        <f t="shared" si="142"/>
        <v>SG207200</v>
      </c>
      <c r="E9117" t="s">
        <v>4177</v>
      </c>
      <c r="F9117">
        <v>215321099</v>
      </c>
      <c r="G9117" t="s">
        <v>2244</v>
      </c>
      <c r="H9117" t="s">
        <v>3667</v>
      </c>
      <c r="I9117" t="s">
        <v>3667</v>
      </c>
      <c r="J9117">
        <v>44</v>
      </c>
      <c r="K9117">
        <v>130726</v>
      </c>
    </row>
    <row r="9118" spans="1:11" x14ac:dyDescent="0.15">
      <c r="A9118" t="s">
        <v>3663</v>
      </c>
      <c r="B9118">
        <v>207300</v>
      </c>
      <c r="C9118" t="s">
        <v>5027</v>
      </c>
      <c r="D9118" t="str">
        <f t="shared" si="142"/>
        <v>SG207300</v>
      </c>
      <c r="E9118" t="s">
        <v>4177</v>
      </c>
      <c r="F9118">
        <v>212042794</v>
      </c>
      <c r="G9118" t="s">
        <v>2246</v>
      </c>
      <c r="H9118" t="s">
        <v>3667</v>
      </c>
      <c r="I9118" t="s">
        <v>3667</v>
      </c>
      <c r="J9118">
        <v>11</v>
      </c>
      <c r="K9118">
        <v>42000</v>
      </c>
    </row>
    <row r="9119" spans="1:11" x14ac:dyDescent="0.15">
      <c r="A9119" t="s">
        <v>3663</v>
      </c>
      <c r="B9119">
        <v>207600</v>
      </c>
      <c r="C9119" t="s">
        <v>5030</v>
      </c>
      <c r="D9119" t="str">
        <f t="shared" si="142"/>
        <v>SG207600</v>
      </c>
      <c r="E9119" t="s">
        <v>4177</v>
      </c>
      <c r="F9119">
        <v>217018575</v>
      </c>
      <c r="G9119" t="s">
        <v>2246</v>
      </c>
      <c r="H9119" t="s">
        <v>3667</v>
      </c>
      <c r="I9119" t="s">
        <v>3667</v>
      </c>
      <c r="J9119">
        <v>11</v>
      </c>
      <c r="K9119">
        <v>38500</v>
      </c>
    </row>
    <row r="9120" spans="1:11" x14ac:dyDescent="0.15">
      <c r="A9120" t="s">
        <v>3663</v>
      </c>
      <c r="B9120">
        <v>207700</v>
      </c>
      <c r="C9120" t="s">
        <v>5031</v>
      </c>
      <c r="D9120" t="str">
        <f t="shared" si="142"/>
        <v>SG207700</v>
      </c>
      <c r="E9120" t="s">
        <v>4177</v>
      </c>
      <c r="F9120">
        <v>212182693</v>
      </c>
      <c r="G9120" t="s">
        <v>2246</v>
      </c>
      <c r="H9120" t="s">
        <v>3667</v>
      </c>
      <c r="I9120" t="s">
        <v>3667</v>
      </c>
      <c r="J9120">
        <v>132</v>
      </c>
      <c r="K9120">
        <v>510000</v>
      </c>
    </row>
    <row r="9121" spans="1:11" x14ac:dyDescent="0.15">
      <c r="A9121" t="s">
        <v>3663</v>
      </c>
      <c r="B9121">
        <v>207800</v>
      </c>
      <c r="C9121" t="s">
        <v>5032</v>
      </c>
      <c r="D9121" t="str">
        <f t="shared" si="142"/>
        <v>SG207800</v>
      </c>
      <c r="E9121" t="s">
        <v>4177</v>
      </c>
      <c r="F9121">
        <v>212102699</v>
      </c>
      <c r="G9121" t="s">
        <v>2246</v>
      </c>
      <c r="H9121" t="s">
        <v>3667</v>
      </c>
      <c r="I9121" t="s">
        <v>3667</v>
      </c>
      <c r="J9121">
        <v>17</v>
      </c>
      <c r="K9121">
        <v>64400</v>
      </c>
    </row>
    <row r="9122" spans="1:11" x14ac:dyDescent="0.15">
      <c r="A9122" t="s">
        <v>3663</v>
      </c>
      <c r="B9122">
        <v>208300</v>
      </c>
      <c r="C9122" t="s">
        <v>5034</v>
      </c>
      <c r="D9122" t="str">
        <f t="shared" si="142"/>
        <v>SG208300</v>
      </c>
      <c r="E9122" t="s">
        <v>4177</v>
      </c>
      <c r="F9122">
        <v>212510002</v>
      </c>
      <c r="G9122" t="s">
        <v>2244</v>
      </c>
      <c r="H9122" t="s">
        <v>3667</v>
      </c>
      <c r="I9122" t="s">
        <v>3667</v>
      </c>
      <c r="J9122">
        <v>22</v>
      </c>
      <c r="K9122">
        <v>41901</v>
      </c>
    </row>
    <row r="9123" spans="1:11" x14ac:dyDescent="0.15">
      <c r="A9123" t="s">
        <v>3663</v>
      </c>
      <c r="B9123">
        <v>208600</v>
      </c>
      <c r="C9123" t="s">
        <v>5035</v>
      </c>
      <c r="D9123" t="str">
        <f t="shared" si="142"/>
        <v>SG208600</v>
      </c>
      <c r="E9123" t="s">
        <v>4177</v>
      </c>
      <c r="F9123">
        <v>217277799</v>
      </c>
      <c r="G9123" t="s">
        <v>2246</v>
      </c>
      <c r="H9123" t="s">
        <v>3667</v>
      </c>
      <c r="I9123" t="s">
        <v>3667</v>
      </c>
      <c r="J9123">
        <v>1</v>
      </c>
      <c r="K9123">
        <v>4000</v>
      </c>
    </row>
    <row r="9124" spans="1:11" x14ac:dyDescent="0.15">
      <c r="A9124" t="s">
        <v>3663</v>
      </c>
      <c r="B9124">
        <v>209100</v>
      </c>
      <c r="C9124" t="s">
        <v>5038</v>
      </c>
      <c r="D9124" t="str">
        <f t="shared" si="142"/>
        <v>SG209100</v>
      </c>
      <c r="E9124" t="s">
        <v>4177</v>
      </c>
      <c r="F9124">
        <v>218016862</v>
      </c>
      <c r="G9124" t="s">
        <v>2244</v>
      </c>
      <c r="H9124">
        <v>8</v>
      </c>
      <c r="I9124">
        <v>15000</v>
      </c>
      <c r="J9124">
        <v>67</v>
      </c>
      <c r="K9124">
        <v>170471</v>
      </c>
    </row>
    <row r="9125" spans="1:11" x14ac:dyDescent="0.15">
      <c r="A9125" t="s">
        <v>3663</v>
      </c>
      <c r="B9125">
        <v>209200</v>
      </c>
      <c r="C9125" t="s">
        <v>5039</v>
      </c>
      <c r="D9125" t="str">
        <f t="shared" si="142"/>
        <v>SG209200</v>
      </c>
      <c r="E9125" t="s">
        <v>4177</v>
      </c>
      <c r="F9125">
        <v>214011655</v>
      </c>
      <c r="G9125" t="s">
        <v>2246</v>
      </c>
      <c r="H9125" t="s">
        <v>3667</v>
      </c>
      <c r="I9125" t="s">
        <v>3667</v>
      </c>
      <c r="J9125">
        <v>30</v>
      </c>
      <c r="K9125">
        <v>120000</v>
      </c>
    </row>
    <row r="9126" spans="1:11" x14ac:dyDescent="0.15">
      <c r="A9126" t="s">
        <v>3663</v>
      </c>
      <c r="B9126">
        <v>209300</v>
      </c>
      <c r="C9126" t="s">
        <v>5040</v>
      </c>
      <c r="D9126" t="str">
        <f t="shared" si="142"/>
        <v>SG209300</v>
      </c>
      <c r="E9126" t="s">
        <v>5041</v>
      </c>
      <c r="F9126">
        <v>875054599</v>
      </c>
      <c r="G9126" t="s">
        <v>2246</v>
      </c>
      <c r="H9126" t="s">
        <v>3667</v>
      </c>
      <c r="I9126" t="s">
        <v>3667</v>
      </c>
      <c r="J9126">
        <v>37</v>
      </c>
      <c r="K9126">
        <v>146000</v>
      </c>
    </row>
    <row r="9127" spans="1:11" x14ac:dyDescent="0.15">
      <c r="A9127" t="s">
        <v>3663</v>
      </c>
      <c r="B9127">
        <v>209500</v>
      </c>
      <c r="C9127" t="s">
        <v>5042</v>
      </c>
      <c r="D9127" t="str">
        <f t="shared" si="142"/>
        <v>SG209500</v>
      </c>
      <c r="E9127" t="s">
        <v>4177</v>
      </c>
      <c r="F9127">
        <v>206863001</v>
      </c>
      <c r="G9127" t="s">
        <v>2244</v>
      </c>
      <c r="H9127" t="s">
        <v>3667</v>
      </c>
      <c r="I9127" t="s">
        <v>3667</v>
      </c>
      <c r="J9127">
        <v>12</v>
      </c>
      <c r="K9127">
        <v>48000</v>
      </c>
    </row>
    <row r="9128" spans="1:11" x14ac:dyDescent="0.15">
      <c r="A9128" t="s">
        <v>3663</v>
      </c>
      <c r="B9128">
        <v>209900</v>
      </c>
      <c r="C9128" t="s">
        <v>5043</v>
      </c>
      <c r="D9128" t="str">
        <f t="shared" si="142"/>
        <v>SG209900</v>
      </c>
      <c r="E9128" t="s">
        <v>4177</v>
      </c>
      <c r="F9128">
        <v>212520002</v>
      </c>
      <c r="G9128" t="s">
        <v>2244</v>
      </c>
      <c r="H9128">
        <v>8</v>
      </c>
      <c r="I9128">
        <v>16000</v>
      </c>
      <c r="J9128">
        <v>170</v>
      </c>
      <c r="K9128">
        <v>505338</v>
      </c>
    </row>
    <row r="9129" spans="1:11" x14ac:dyDescent="0.15">
      <c r="A9129" t="s">
        <v>3663</v>
      </c>
      <c r="B9129">
        <v>210300</v>
      </c>
      <c r="C9129" t="s">
        <v>5045</v>
      </c>
      <c r="D9129" t="str">
        <f t="shared" si="142"/>
        <v>SG210300</v>
      </c>
      <c r="E9129" t="s">
        <v>4177</v>
      </c>
      <c r="F9129">
        <v>207425145</v>
      </c>
      <c r="G9129" t="s">
        <v>2244</v>
      </c>
      <c r="H9129">
        <v>3</v>
      </c>
      <c r="I9129">
        <v>8000</v>
      </c>
      <c r="J9129">
        <v>299</v>
      </c>
      <c r="K9129">
        <v>1038274</v>
      </c>
    </row>
    <row r="9130" spans="1:11" x14ac:dyDescent="0.15">
      <c r="A9130" t="s">
        <v>3663</v>
      </c>
      <c r="B9130">
        <v>210500</v>
      </c>
      <c r="C9130" t="s">
        <v>5046</v>
      </c>
      <c r="D9130" t="str">
        <f t="shared" si="142"/>
        <v>SG210500</v>
      </c>
      <c r="E9130" t="s">
        <v>4177</v>
      </c>
      <c r="F9130">
        <v>212500002</v>
      </c>
      <c r="G9130" t="s">
        <v>2244</v>
      </c>
      <c r="H9130">
        <v>9</v>
      </c>
      <c r="I9130">
        <v>15500</v>
      </c>
      <c r="J9130">
        <v>269</v>
      </c>
      <c r="K9130">
        <v>843696</v>
      </c>
    </row>
    <row r="9131" spans="1:11" x14ac:dyDescent="0.15">
      <c r="A9131" t="s">
        <v>3663</v>
      </c>
      <c r="B9131">
        <v>210600</v>
      </c>
      <c r="C9131" t="s">
        <v>5047</v>
      </c>
      <c r="D9131" t="str">
        <f t="shared" si="142"/>
        <v>SG210600</v>
      </c>
      <c r="E9131" t="s">
        <v>4177</v>
      </c>
      <c r="F9131">
        <v>218534053</v>
      </c>
      <c r="G9131" t="s">
        <v>2244</v>
      </c>
      <c r="H9131">
        <v>1</v>
      </c>
      <c r="I9131">
        <v>2000</v>
      </c>
      <c r="J9131">
        <v>23</v>
      </c>
      <c r="K9131">
        <v>88000</v>
      </c>
    </row>
    <row r="9132" spans="1:11" x14ac:dyDescent="0.15">
      <c r="A9132" t="s">
        <v>3663</v>
      </c>
      <c r="B9132">
        <v>210700</v>
      </c>
      <c r="C9132" t="s">
        <v>5048</v>
      </c>
      <c r="D9132" t="str">
        <f t="shared" si="142"/>
        <v>SG210700</v>
      </c>
      <c r="E9132" t="s">
        <v>4177</v>
      </c>
      <c r="F9132">
        <v>211530641</v>
      </c>
      <c r="G9132" t="s">
        <v>2246</v>
      </c>
      <c r="H9132" t="s">
        <v>3667</v>
      </c>
      <c r="I9132" t="s">
        <v>3667</v>
      </c>
      <c r="J9132">
        <v>23</v>
      </c>
      <c r="K9132">
        <v>83623</v>
      </c>
    </row>
    <row r="9133" spans="1:11" x14ac:dyDescent="0.15">
      <c r="A9133" t="s">
        <v>3663</v>
      </c>
      <c r="B9133">
        <v>210800</v>
      </c>
      <c r="C9133" t="s">
        <v>5049</v>
      </c>
      <c r="D9133" t="str">
        <f t="shared" si="142"/>
        <v>SG210800</v>
      </c>
      <c r="E9133" t="s">
        <v>4177</v>
      </c>
      <c r="F9133">
        <v>216201197</v>
      </c>
      <c r="G9133" t="s">
        <v>2246</v>
      </c>
      <c r="H9133" t="s">
        <v>3667</v>
      </c>
      <c r="I9133" t="s">
        <v>3667</v>
      </c>
      <c r="J9133">
        <v>6</v>
      </c>
      <c r="K9133">
        <v>22000</v>
      </c>
    </row>
    <row r="9134" spans="1:11" x14ac:dyDescent="0.15">
      <c r="A9134" t="s">
        <v>3663</v>
      </c>
      <c r="B9134">
        <v>210900</v>
      </c>
      <c r="C9134" t="s">
        <v>5050</v>
      </c>
      <c r="D9134" t="str">
        <f t="shared" si="142"/>
        <v>SG210900</v>
      </c>
      <c r="E9134" t="s">
        <v>4177</v>
      </c>
      <c r="F9134">
        <v>211574390</v>
      </c>
      <c r="G9134" t="s">
        <v>2246</v>
      </c>
      <c r="H9134" t="s">
        <v>3667</v>
      </c>
      <c r="I9134" t="s">
        <v>3667</v>
      </c>
      <c r="J9134">
        <v>16</v>
      </c>
      <c r="K9134">
        <v>64000</v>
      </c>
    </row>
    <row r="9135" spans="1:11" x14ac:dyDescent="0.15">
      <c r="A9135" t="s">
        <v>3663</v>
      </c>
      <c r="B9135">
        <v>211400</v>
      </c>
      <c r="C9135" t="s">
        <v>5051</v>
      </c>
      <c r="D9135" t="str">
        <f t="shared" si="142"/>
        <v>SG211400</v>
      </c>
      <c r="E9135" t="s">
        <v>5052</v>
      </c>
      <c r="F9135">
        <v>11093189</v>
      </c>
      <c r="G9135" t="s">
        <v>2246</v>
      </c>
      <c r="H9135" t="s">
        <v>3667</v>
      </c>
      <c r="I9135" t="s">
        <v>3667</v>
      </c>
      <c r="J9135">
        <v>1</v>
      </c>
      <c r="K9135">
        <v>4000</v>
      </c>
    </row>
    <row r="9136" spans="1:11" x14ac:dyDescent="0.15">
      <c r="A9136" t="s">
        <v>3663</v>
      </c>
      <c r="B9136">
        <v>211500</v>
      </c>
      <c r="C9136" t="s">
        <v>5053</v>
      </c>
      <c r="D9136" t="str">
        <f t="shared" si="142"/>
        <v>SG211500</v>
      </c>
      <c r="E9136" t="s">
        <v>5052</v>
      </c>
      <c r="F9136">
        <v>10025000</v>
      </c>
      <c r="G9136" t="s">
        <v>2246</v>
      </c>
      <c r="H9136">
        <v>6</v>
      </c>
      <c r="I9136">
        <v>24000</v>
      </c>
      <c r="J9136">
        <v>49</v>
      </c>
      <c r="K9136">
        <v>168000</v>
      </c>
    </row>
    <row r="9137" spans="1:11" x14ac:dyDescent="0.15">
      <c r="A9137" t="s">
        <v>3663</v>
      </c>
      <c r="B9137">
        <v>211800</v>
      </c>
      <c r="C9137" t="s">
        <v>5055</v>
      </c>
      <c r="D9137" t="str">
        <f t="shared" si="142"/>
        <v>SG211800</v>
      </c>
      <c r="E9137" t="s">
        <v>5052</v>
      </c>
      <c r="F9137">
        <v>16151294</v>
      </c>
      <c r="G9137" t="s">
        <v>2246</v>
      </c>
      <c r="H9137" t="s">
        <v>3667</v>
      </c>
      <c r="I9137" t="s">
        <v>3667</v>
      </c>
      <c r="J9137">
        <v>11</v>
      </c>
      <c r="K9137">
        <v>44000</v>
      </c>
    </row>
    <row r="9138" spans="1:11" x14ac:dyDescent="0.15">
      <c r="A9138" t="s">
        <v>3663</v>
      </c>
      <c r="B9138">
        <v>211900</v>
      </c>
      <c r="C9138" t="s">
        <v>5056</v>
      </c>
      <c r="D9138" t="str">
        <f t="shared" si="142"/>
        <v>SG211900</v>
      </c>
      <c r="E9138" t="s">
        <v>5052</v>
      </c>
      <c r="F9138">
        <v>15611000</v>
      </c>
      <c r="G9138" t="s">
        <v>2246</v>
      </c>
      <c r="H9138">
        <v>1</v>
      </c>
      <c r="I9138">
        <v>2000</v>
      </c>
      <c r="J9138">
        <v>5</v>
      </c>
      <c r="K9138">
        <v>18000</v>
      </c>
    </row>
    <row r="9139" spans="1:11" x14ac:dyDescent="0.15">
      <c r="A9139" t="s">
        <v>3663</v>
      </c>
      <c r="B9139">
        <v>212000</v>
      </c>
      <c r="C9139" t="s">
        <v>5057</v>
      </c>
      <c r="D9139" t="str">
        <f t="shared" si="142"/>
        <v>SG212000</v>
      </c>
      <c r="E9139" t="s">
        <v>5052</v>
      </c>
      <c r="F9139">
        <v>18455800</v>
      </c>
      <c r="G9139" t="s">
        <v>2246</v>
      </c>
      <c r="H9139" t="s">
        <v>3667</v>
      </c>
      <c r="I9139" t="s">
        <v>3667</v>
      </c>
      <c r="J9139">
        <v>10</v>
      </c>
      <c r="K9139">
        <v>36000</v>
      </c>
    </row>
    <row r="9140" spans="1:11" x14ac:dyDescent="0.15">
      <c r="A9140" t="s">
        <v>3663</v>
      </c>
      <c r="B9140">
        <v>212200</v>
      </c>
      <c r="C9140" t="s">
        <v>5059</v>
      </c>
      <c r="D9140" t="str">
        <f t="shared" si="142"/>
        <v>SG212200</v>
      </c>
      <c r="E9140" t="s">
        <v>5052</v>
      </c>
      <c r="F9140">
        <v>11062212</v>
      </c>
      <c r="G9140" t="s">
        <v>2246</v>
      </c>
      <c r="H9140" t="s">
        <v>3667</v>
      </c>
      <c r="I9140" t="s">
        <v>3667</v>
      </c>
      <c r="J9140">
        <v>8</v>
      </c>
      <c r="K9140">
        <v>32000</v>
      </c>
    </row>
    <row r="9141" spans="1:11" x14ac:dyDescent="0.15">
      <c r="A9141" t="s">
        <v>3663</v>
      </c>
      <c r="B9141">
        <v>212400</v>
      </c>
      <c r="C9141" t="s">
        <v>5061</v>
      </c>
      <c r="D9141" t="str">
        <f t="shared" si="142"/>
        <v>SG212400</v>
      </c>
      <c r="E9141" t="s">
        <v>5052</v>
      </c>
      <c r="F9141">
        <v>24524705</v>
      </c>
      <c r="G9141" t="s">
        <v>2246</v>
      </c>
      <c r="H9141" t="s">
        <v>3667</v>
      </c>
      <c r="I9141" t="s">
        <v>3667</v>
      </c>
      <c r="J9141">
        <v>2</v>
      </c>
      <c r="K9141">
        <v>6000</v>
      </c>
    </row>
    <row r="9142" spans="1:11" x14ac:dyDescent="0.15">
      <c r="A9142" t="s">
        <v>3663</v>
      </c>
      <c r="B9142">
        <v>212800</v>
      </c>
      <c r="C9142" t="s">
        <v>5063</v>
      </c>
      <c r="D9142" t="str">
        <f t="shared" si="142"/>
        <v>SG212800</v>
      </c>
      <c r="E9142" t="s">
        <v>5052</v>
      </c>
      <c r="F9142">
        <v>24673800</v>
      </c>
      <c r="G9142" t="s">
        <v>2246</v>
      </c>
      <c r="H9142">
        <v>1</v>
      </c>
      <c r="I9142">
        <v>4000</v>
      </c>
      <c r="J9142">
        <v>80</v>
      </c>
      <c r="K9142">
        <v>298000</v>
      </c>
    </row>
    <row r="9143" spans="1:11" x14ac:dyDescent="0.15">
      <c r="A9143" t="s">
        <v>3663</v>
      </c>
      <c r="B9143">
        <v>213000</v>
      </c>
      <c r="C9143" t="s">
        <v>5065</v>
      </c>
      <c r="D9143" t="str">
        <f t="shared" si="142"/>
        <v>SG213000</v>
      </c>
      <c r="E9143" t="s">
        <v>5052</v>
      </c>
      <c r="F9143">
        <v>22151789</v>
      </c>
      <c r="G9143" t="s">
        <v>2246</v>
      </c>
      <c r="H9143">
        <v>13</v>
      </c>
      <c r="I9143">
        <v>33000</v>
      </c>
      <c r="J9143">
        <v>122</v>
      </c>
      <c r="K9143">
        <v>451500</v>
      </c>
    </row>
    <row r="9144" spans="1:11" x14ac:dyDescent="0.15">
      <c r="A9144" t="s">
        <v>3663</v>
      </c>
      <c r="B9144">
        <v>213300</v>
      </c>
      <c r="C9144" t="s">
        <v>5066</v>
      </c>
      <c r="D9144" t="str">
        <f t="shared" si="142"/>
        <v>SG213300</v>
      </c>
      <c r="E9144" t="s">
        <v>5052</v>
      </c>
      <c r="F9144">
        <v>24532700</v>
      </c>
      <c r="G9144" t="s">
        <v>2246</v>
      </c>
      <c r="H9144">
        <v>3</v>
      </c>
      <c r="I9144">
        <v>6000</v>
      </c>
      <c r="J9144">
        <v>28</v>
      </c>
      <c r="K9144">
        <v>108000</v>
      </c>
    </row>
    <row r="9145" spans="1:11" x14ac:dyDescent="0.15">
      <c r="A9145" t="s">
        <v>3663</v>
      </c>
      <c r="B9145">
        <v>213900</v>
      </c>
      <c r="C9145" t="s">
        <v>5067</v>
      </c>
      <c r="D9145" t="str">
        <f t="shared" si="142"/>
        <v>SG213900</v>
      </c>
      <c r="E9145" t="s">
        <v>5052</v>
      </c>
      <c r="F9145">
        <v>16101473</v>
      </c>
      <c r="G9145" t="s">
        <v>2246</v>
      </c>
      <c r="H9145" t="s">
        <v>3667</v>
      </c>
      <c r="I9145" t="s">
        <v>3667</v>
      </c>
      <c r="J9145">
        <v>13</v>
      </c>
      <c r="K9145">
        <v>42000</v>
      </c>
    </row>
    <row r="9146" spans="1:11" x14ac:dyDescent="0.15">
      <c r="A9146" t="s">
        <v>3663</v>
      </c>
      <c r="B9146">
        <v>214000</v>
      </c>
      <c r="C9146" t="s">
        <v>5068</v>
      </c>
      <c r="D9146" t="str">
        <f t="shared" si="142"/>
        <v>SG214000</v>
      </c>
      <c r="E9146" t="s">
        <v>5052</v>
      </c>
      <c r="F9146">
        <v>10132839</v>
      </c>
      <c r="G9146" t="s">
        <v>2246</v>
      </c>
      <c r="H9146" t="s">
        <v>3667</v>
      </c>
      <c r="I9146" t="s">
        <v>3667</v>
      </c>
      <c r="J9146">
        <v>4</v>
      </c>
      <c r="K9146">
        <v>14000</v>
      </c>
    </row>
    <row r="9147" spans="1:11" x14ac:dyDescent="0.15">
      <c r="A9147" t="s">
        <v>3663</v>
      </c>
      <c r="B9147">
        <v>214100</v>
      </c>
      <c r="C9147" t="s">
        <v>5069</v>
      </c>
      <c r="D9147" t="str">
        <f t="shared" si="142"/>
        <v>SG214100</v>
      </c>
      <c r="E9147" t="s">
        <v>5052</v>
      </c>
      <c r="F9147">
        <v>16102395</v>
      </c>
      <c r="G9147" t="s">
        <v>2246</v>
      </c>
      <c r="H9147">
        <v>24</v>
      </c>
      <c r="I9147">
        <v>96000</v>
      </c>
      <c r="J9147">
        <v>28</v>
      </c>
      <c r="K9147">
        <v>112000</v>
      </c>
    </row>
    <row r="9148" spans="1:11" x14ac:dyDescent="0.15">
      <c r="A9148" t="s">
        <v>3663</v>
      </c>
      <c r="B9148">
        <v>214300</v>
      </c>
      <c r="C9148" t="s">
        <v>5070</v>
      </c>
      <c r="D9148" t="str">
        <f t="shared" si="142"/>
        <v>SG214300</v>
      </c>
      <c r="E9148" t="s">
        <v>5052</v>
      </c>
      <c r="F9148">
        <v>21862395</v>
      </c>
      <c r="G9148" t="s">
        <v>2246</v>
      </c>
      <c r="H9148" t="s">
        <v>3667</v>
      </c>
      <c r="I9148" t="s">
        <v>3667</v>
      </c>
      <c r="J9148">
        <v>4</v>
      </c>
      <c r="K9148">
        <v>16000</v>
      </c>
    </row>
    <row r="9149" spans="1:11" x14ac:dyDescent="0.15">
      <c r="A9149" t="s">
        <v>3663</v>
      </c>
      <c r="B9149">
        <v>214500</v>
      </c>
      <c r="C9149" t="s">
        <v>5072</v>
      </c>
      <c r="D9149" t="str">
        <f t="shared" si="142"/>
        <v>SG214500</v>
      </c>
      <c r="E9149" t="s">
        <v>5052</v>
      </c>
      <c r="F9149">
        <v>21702999</v>
      </c>
      <c r="G9149" t="s">
        <v>2246</v>
      </c>
      <c r="H9149" t="s">
        <v>3667</v>
      </c>
      <c r="I9149" t="s">
        <v>3667</v>
      </c>
      <c r="J9149">
        <v>6</v>
      </c>
      <c r="K9149">
        <v>20000</v>
      </c>
    </row>
    <row r="9150" spans="1:11" x14ac:dyDescent="0.15">
      <c r="A9150" t="s">
        <v>3663</v>
      </c>
      <c r="B9150">
        <v>214700</v>
      </c>
      <c r="C9150" t="s">
        <v>2005</v>
      </c>
      <c r="D9150" t="str">
        <f t="shared" si="142"/>
        <v>SG214700</v>
      </c>
      <c r="E9150" t="s">
        <v>5052</v>
      </c>
      <c r="F9150">
        <v>21155798</v>
      </c>
      <c r="G9150" t="s">
        <v>2246</v>
      </c>
      <c r="H9150" t="s">
        <v>3667</v>
      </c>
      <c r="I9150" t="s">
        <v>3667</v>
      </c>
      <c r="J9150">
        <v>12</v>
      </c>
      <c r="K9150">
        <v>46000</v>
      </c>
    </row>
    <row r="9151" spans="1:11" x14ac:dyDescent="0.15">
      <c r="A9151" t="s">
        <v>3663</v>
      </c>
      <c r="B9151">
        <v>214800</v>
      </c>
      <c r="C9151" t="s">
        <v>5074</v>
      </c>
      <c r="D9151" t="str">
        <f t="shared" si="142"/>
        <v>SG214800</v>
      </c>
      <c r="E9151" t="s">
        <v>5052</v>
      </c>
      <c r="F9151">
        <v>19152098</v>
      </c>
      <c r="G9151" t="s">
        <v>2246</v>
      </c>
      <c r="H9151" t="s">
        <v>3667</v>
      </c>
      <c r="I9151" t="s">
        <v>3667</v>
      </c>
      <c r="J9151">
        <v>12</v>
      </c>
      <c r="K9151">
        <v>48000</v>
      </c>
    </row>
    <row r="9152" spans="1:11" x14ac:dyDescent="0.15">
      <c r="A9152" t="s">
        <v>3663</v>
      </c>
      <c r="B9152">
        <v>215300</v>
      </c>
      <c r="C9152" t="s">
        <v>2014</v>
      </c>
      <c r="D9152" t="str">
        <f t="shared" si="142"/>
        <v>SG215300</v>
      </c>
      <c r="E9152" t="s">
        <v>5052</v>
      </c>
      <c r="F9152">
        <v>19841899</v>
      </c>
      <c r="G9152" t="s">
        <v>2246</v>
      </c>
      <c r="H9152" t="s">
        <v>3667</v>
      </c>
      <c r="I9152" t="s">
        <v>3667</v>
      </c>
      <c r="J9152">
        <v>11</v>
      </c>
      <c r="K9152">
        <v>41000</v>
      </c>
    </row>
    <row r="9153" spans="1:11" x14ac:dyDescent="0.15">
      <c r="A9153" t="s">
        <v>3663</v>
      </c>
      <c r="B9153">
        <v>215500</v>
      </c>
      <c r="C9153" t="s">
        <v>5077</v>
      </c>
      <c r="D9153" t="str">
        <f t="shared" si="142"/>
        <v>SG215500</v>
      </c>
      <c r="E9153" t="s">
        <v>5052</v>
      </c>
      <c r="F9153">
        <v>21383800</v>
      </c>
      <c r="G9153" t="s">
        <v>2246</v>
      </c>
      <c r="H9153">
        <v>17</v>
      </c>
      <c r="I9153">
        <v>63352</v>
      </c>
      <c r="J9153">
        <v>90</v>
      </c>
      <c r="K9153">
        <v>356352</v>
      </c>
    </row>
    <row r="9154" spans="1:11" x14ac:dyDescent="0.15">
      <c r="A9154" t="s">
        <v>3663</v>
      </c>
      <c r="B9154">
        <v>216100</v>
      </c>
      <c r="C9154" t="s">
        <v>5080</v>
      </c>
      <c r="D9154" t="str">
        <f t="shared" si="142"/>
        <v>SG216100</v>
      </c>
      <c r="E9154" t="s">
        <v>5052</v>
      </c>
      <c r="F9154">
        <v>18542881</v>
      </c>
      <c r="G9154" t="s">
        <v>2244</v>
      </c>
      <c r="H9154">
        <v>4</v>
      </c>
      <c r="I9154">
        <v>9000</v>
      </c>
      <c r="J9154">
        <v>153</v>
      </c>
      <c r="K9154">
        <v>473000</v>
      </c>
    </row>
    <row r="9155" spans="1:11" x14ac:dyDescent="0.15">
      <c r="A9155" t="s">
        <v>3663</v>
      </c>
      <c r="B9155">
        <v>217800</v>
      </c>
      <c r="C9155" t="s">
        <v>3094</v>
      </c>
      <c r="D9155" t="str">
        <f t="shared" ref="D9155:D9218" si="143">A9155&amp;B9155</f>
        <v>SG217800</v>
      </c>
      <c r="E9155" t="s">
        <v>5052</v>
      </c>
      <c r="F9155">
        <v>21394307</v>
      </c>
      <c r="G9155" t="s">
        <v>2246</v>
      </c>
      <c r="H9155" t="s">
        <v>3667</v>
      </c>
      <c r="I9155" t="s">
        <v>3667</v>
      </c>
      <c r="J9155">
        <v>127</v>
      </c>
      <c r="K9155">
        <v>480000</v>
      </c>
    </row>
    <row r="9156" spans="1:11" x14ac:dyDescent="0.15">
      <c r="A9156" t="s">
        <v>3663</v>
      </c>
      <c r="B9156">
        <v>218100</v>
      </c>
      <c r="C9156" t="s">
        <v>3095</v>
      </c>
      <c r="D9156" t="str">
        <f t="shared" si="143"/>
        <v>SG218100</v>
      </c>
      <c r="E9156" t="s">
        <v>5052</v>
      </c>
      <c r="F9156">
        <v>25323400</v>
      </c>
      <c r="G9156" t="s">
        <v>2244</v>
      </c>
      <c r="H9156">
        <v>4</v>
      </c>
      <c r="I9156">
        <v>8000</v>
      </c>
      <c r="J9156">
        <v>6</v>
      </c>
      <c r="K9156">
        <v>18695</v>
      </c>
    </row>
    <row r="9157" spans="1:11" x14ac:dyDescent="0.15">
      <c r="A9157" t="s">
        <v>3663</v>
      </c>
      <c r="B9157">
        <v>218300</v>
      </c>
      <c r="C9157" t="s">
        <v>3096</v>
      </c>
      <c r="D9157" t="str">
        <f t="shared" si="143"/>
        <v>SG218300</v>
      </c>
      <c r="E9157" t="s">
        <v>5052</v>
      </c>
      <c r="F9157">
        <v>23250001</v>
      </c>
      <c r="G9157" t="s">
        <v>2244</v>
      </c>
      <c r="H9157" t="s">
        <v>3667</v>
      </c>
      <c r="I9157" t="s">
        <v>3667</v>
      </c>
      <c r="J9157">
        <v>53</v>
      </c>
      <c r="K9157">
        <v>175500</v>
      </c>
    </row>
    <row r="9158" spans="1:11" x14ac:dyDescent="0.15">
      <c r="A9158" t="s">
        <v>3663</v>
      </c>
      <c r="B9158">
        <v>218400</v>
      </c>
      <c r="C9158" t="s">
        <v>3097</v>
      </c>
      <c r="D9158" t="str">
        <f t="shared" si="143"/>
        <v>SG218400</v>
      </c>
      <c r="E9158" t="s">
        <v>5052</v>
      </c>
      <c r="F9158">
        <v>14202697</v>
      </c>
      <c r="G9158" t="s">
        <v>2244</v>
      </c>
      <c r="H9158">
        <v>1</v>
      </c>
      <c r="I9158">
        <v>2000</v>
      </c>
      <c r="J9158">
        <v>21</v>
      </c>
      <c r="K9158">
        <v>74000</v>
      </c>
    </row>
    <row r="9159" spans="1:11" x14ac:dyDescent="0.15">
      <c r="A9159" t="s">
        <v>3663</v>
      </c>
      <c r="B9159">
        <v>218500</v>
      </c>
      <c r="C9159" t="s">
        <v>3098</v>
      </c>
      <c r="D9159" t="str">
        <f t="shared" si="143"/>
        <v>SG218500</v>
      </c>
      <c r="E9159" t="s">
        <v>5052</v>
      </c>
      <c r="F9159">
        <v>17022471</v>
      </c>
      <c r="G9159" t="s">
        <v>2244</v>
      </c>
      <c r="H9159">
        <v>1</v>
      </c>
      <c r="I9159">
        <v>4000</v>
      </c>
      <c r="J9159">
        <v>8</v>
      </c>
      <c r="K9159">
        <v>30000</v>
      </c>
    </row>
    <row r="9160" spans="1:11" x14ac:dyDescent="0.15">
      <c r="A9160" t="s">
        <v>3663</v>
      </c>
      <c r="B9160">
        <v>218700</v>
      </c>
      <c r="C9160" t="s">
        <v>3099</v>
      </c>
      <c r="D9160" t="str">
        <f t="shared" si="143"/>
        <v>SG218700</v>
      </c>
      <c r="E9160" t="s">
        <v>5052</v>
      </c>
      <c r="F9160">
        <v>12474100</v>
      </c>
      <c r="G9160" t="s">
        <v>2244</v>
      </c>
      <c r="H9160" t="s">
        <v>3667</v>
      </c>
      <c r="I9160" t="s">
        <v>3667</v>
      </c>
      <c r="J9160">
        <v>14</v>
      </c>
      <c r="K9160">
        <v>36500</v>
      </c>
    </row>
    <row r="9161" spans="1:11" x14ac:dyDescent="0.15">
      <c r="A9161" t="s">
        <v>3663</v>
      </c>
      <c r="B9161">
        <v>218800</v>
      </c>
      <c r="C9161" t="s">
        <v>3100</v>
      </c>
      <c r="D9161" t="str">
        <f t="shared" si="143"/>
        <v>SG218800</v>
      </c>
      <c r="E9161" t="s">
        <v>5052</v>
      </c>
      <c r="F9161">
        <v>19705353</v>
      </c>
      <c r="G9161" t="s">
        <v>2244</v>
      </c>
      <c r="H9161">
        <v>4</v>
      </c>
      <c r="I9161">
        <v>8000</v>
      </c>
      <c r="J9161">
        <v>23</v>
      </c>
      <c r="K9161">
        <v>71500</v>
      </c>
    </row>
    <row r="9162" spans="1:11" x14ac:dyDescent="0.15">
      <c r="A9162" t="s">
        <v>3663</v>
      </c>
      <c r="B9162">
        <v>218900</v>
      </c>
      <c r="C9162" t="s">
        <v>3101</v>
      </c>
      <c r="D9162" t="str">
        <f t="shared" si="143"/>
        <v>SG218900</v>
      </c>
      <c r="E9162" t="s">
        <v>5052</v>
      </c>
      <c r="F9162">
        <v>10861630</v>
      </c>
      <c r="G9162" t="s">
        <v>2244</v>
      </c>
      <c r="H9162" t="s">
        <v>3667</v>
      </c>
      <c r="I9162" t="s">
        <v>3667</v>
      </c>
      <c r="J9162">
        <v>18</v>
      </c>
      <c r="K9162">
        <v>63500</v>
      </c>
    </row>
    <row r="9163" spans="1:11" x14ac:dyDescent="0.15">
      <c r="A9163" t="s">
        <v>3663</v>
      </c>
      <c r="B9163">
        <v>219000</v>
      </c>
      <c r="C9163" t="s">
        <v>3102</v>
      </c>
      <c r="D9163" t="str">
        <f t="shared" si="143"/>
        <v>SG219000</v>
      </c>
      <c r="E9163" t="s">
        <v>5052</v>
      </c>
      <c r="F9163">
        <v>16022597</v>
      </c>
      <c r="G9163" t="s">
        <v>2244</v>
      </c>
      <c r="H9163">
        <v>19</v>
      </c>
      <c r="I9163">
        <v>37000</v>
      </c>
      <c r="J9163">
        <v>54</v>
      </c>
      <c r="K9163">
        <v>161716</v>
      </c>
    </row>
    <row r="9164" spans="1:11" x14ac:dyDescent="0.15">
      <c r="A9164" t="s">
        <v>3663</v>
      </c>
      <c r="B9164">
        <v>219200</v>
      </c>
      <c r="C9164" t="s">
        <v>3103</v>
      </c>
      <c r="D9164" t="str">
        <f t="shared" si="143"/>
        <v>SG219200</v>
      </c>
      <c r="E9164" t="s">
        <v>5052</v>
      </c>
      <c r="F9164">
        <v>10751492</v>
      </c>
      <c r="G9164" t="s">
        <v>2246</v>
      </c>
      <c r="H9164" t="s">
        <v>3667</v>
      </c>
      <c r="I9164" t="s">
        <v>3667</v>
      </c>
      <c r="J9164">
        <v>40</v>
      </c>
      <c r="K9164">
        <v>137000</v>
      </c>
    </row>
    <row r="9165" spans="1:11" x14ac:dyDescent="0.15">
      <c r="A9165" t="s">
        <v>3663</v>
      </c>
      <c r="B9165">
        <v>219900</v>
      </c>
      <c r="C9165" t="s">
        <v>3107</v>
      </c>
      <c r="D9165" t="str">
        <f t="shared" si="143"/>
        <v>SG219900</v>
      </c>
      <c r="E9165" t="s">
        <v>5052</v>
      </c>
      <c r="F9165">
        <v>21155000</v>
      </c>
      <c r="G9165" t="s">
        <v>2246</v>
      </c>
      <c r="H9165">
        <v>57</v>
      </c>
      <c r="I9165">
        <v>57500</v>
      </c>
      <c r="J9165">
        <v>124</v>
      </c>
      <c r="K9165">
        <v>355626</v>
      </c>
    </row>
    <row r="9166" spans="1:11" x14ac:dyDescent="0.15">
      <c r="A9166" t="s">
        <v>3663</v>
      </c>
      <c r="B9166">
        <v>220600</v>
      </c>
      <c r="C9166" t="s">
        <v>3110</v>
      </c>
      <c r="D9166" t="str">
        <f t="shared" si="143"/>
        <v>SG220600</v>
      </c>
      <c r="E9166" t="s">
        <v>5052</v>
      </c>
      <c r="F9166">
        <v>24931571</v>
      </c>
      <c r="G9166" t="s">
        <v>2246</v>
      </c>
      <c r="H9166" t="s">
        <v>3667</v>
      </c>
      <c r="I9166" t="s">
        <v>3667</v>
      </c>
      <c r="J9166">
        <v>13</v>
      </c>
      <c r="K9166">
        <v>50000</v>
      </c>
    </row>
    <row r="9167" spans="1:11" x14ac:dyDescent="0.15">
      <c r="A9167" t="s">
        <v>3663</v>
      </c>
      <c r="B9167">
        <v>220800</v>
      </c>
      <c r="C9167" t="s">
        <v>3111</v>
      </c>
      <c r="D9167" t="str">
        <f t="shared" si="143"/>
        <v>SG220800</v>
      </c>
      <c r="E9167" t="s">
        <v>5052</v>
      </c>
      <c r="F9167">
        <v>21155898</v>
      </c>
      <c r="G9167" t="s">
        <v>2246</v>
      </c>
      <c r="H9167">
        <v>24</v>
      </c>
      <c r="I9167">
        <v>52000</v>
      </c>
      <c r="J9167">
        <v>26</v>
      </c>
      <c r="K9167">
        <v>90000</v>
      </c>
    </row>
    <row r="9168" spans="1:11" x14ac:dyDescent="0.15">
      <c r="A9168" t="s">
        <v>3663</v>
      </c>
      <c r="B9168">
        <v>220900</v>
      </c>
      <c r="C9168" t="s">
        <v>3112</v>
      </c>
      <c r="D9168" t="str">
        <f t="shared" si="143"/>
        <v>SG220900</v>
      </c>
      <c r="E9168" t="s">
        <v>5052</v>
      </c>
      <c r="F9168">
        <v>10632936</v>
      </c>
      <c r="G9168" t="s">
        <v>2246</v>
      </c>
      <c r="H9168">
        <v>6</v>
      </c>
      <c r="I9168">
        <v>14000</v>
      </c>
      <c r="J9168">
        <v>72</v>
      </c>
      <c r="K9168">
        <v>233500</v>
      </c>
    </row>
    <row r="9169" spans="1:11" x14ac:dyDescent="0.15">
      <c r="A9169" t="s">
        <v>3663</v>
      </c>
      <c r="B9169">
        <v>221000</v>
      </c>
      <c r="C9169" t="s">
        <v>3113</v>
      </c>
      <c r="D9169" t="str">
        <f t="shared" si="143"/>
        <v>SG221000</v>
      </c>
      <c r="E9169" t="s">
        <v>5052</v>
      </c>
      <c r="F9169">
        <v>27472300</v>
      </c>
      <c r="G9169" t="s">
        <v>2244</v>
      </c>
      <c r="H9169" t="s">
        <v>3667</v>
      </c>
      <c r="I9169" t="s">
        <v>3667</v>
      </c>
      <c r="J9169">
        <v>52</v>
      </c>
      <c r="K9169">
        <v>168291</v>
      </c>
    </row>
    <row r="9170" spans="1:11" x14ac:dyDescent="0.15">
      <c r="A9170" t="s">
        <v>3663</v>
      </c>
      <c r="B9170">
        <v>221100</v>
      </c>
      <c r="C9170" t="s">
        <v>3114</v>
      </c>
      <c r="D9170" t="str">
        <f t="shared" si="143"/>
        <v>SG221100</v>
      </c>
      <c r="E9170" t="s">
        <v>5052</v>
      </c>
      <c r="F9170">
        <v>11093797</v>
      </c>
      <c r="G9170" t="s">
        <v>2246</v>
      </c>
      <c r="H9170" t="s">
        <v>3667</v>
      </c>
      <c r="I9170" t="s">
        <v>3667</v>
      </c>
      <c r="J9170">
        <v>3</v>
      </c>
      <c r="K9170">
        <v>6000</v>
      </c>
    </row>
    <row r="9171" spans="1:11" x14ac:dyDescent="0.15">
      <c r="A9171" t="s">
        <v>3663</v>
      </c>
      <c r="B9171">
        <v>221700</v>
      </c>
      <c r="C9171" t="s">
        <v>3115</v>
      </c>
      <c r="D9171" t="str">
        <f t="shared" si="143"/>
        <v>SG221700</v>
      </c>
      <c r="E9171" t="s">
        <v>5052</v>
      </c>
      <c r="F9171">
        <v>23576110</v>
      </c>
      <c r="G9171" t="s">
        <v>2246</v>
      </c>
      <c r="H9171" t="s">
        <v>3667</v>
      </c>
      <c r="I9171" t="s">
        <v>3667</v>
      </c>
      <c r="J9171">
        <v>10</v>
      </c>
      <c r="K9171">
        <v>40000</v>
      </c>
    </row>
    <row r="9172" spans="1:11" x14ac:dyDescent="0.15">
      <c r="A9172" t="s">
        <v>3663</v>
      </c>
      <c r="B9172">
        <v>221800</v>
      </c>
      <c r="C9172" t="s">
        <v>3116</v>
      </c>
      <c r="D9172" t="str">
        <f t="shared" si="143"/>
        <v>SG221800</v>
      </c>
      <c r="E9172" t="s">
        <v>5052</v>
      </c>
      <c r="F9172">
        <v>21082770</v>
      </c>
      <c r="G9172" t="s">
        <v>2246</v>
      </c>
      <c r="H9172" t="s">
        <v>3667</v>
      </c>
      <c r="I9172" t="s">
        <v>3667</v>
      </c>
      <c r="J9172">
        <v>24</v>
      </c>
      <c r="K9172">
        <v>87500</v>
      </c>
    </row>
    <row r="9173" spans="1:11" x14ac:dyDescent="0.15">
      <c r="A9173" t="s">
        <v>3663</v>
      </c>
      <c r="B9173">
        <v>221900</v>
      </c>
      <c r="C9173" t="s">
        <v>3117</v>
      </c>
      <c r="D9173" t="str">
        <f t="shared" si="143"/>
        <v>SG221900</v>
      </c>
      <c r="E9173" t="s">
        <v>5052</v>
      </c>
      <c r="F9173">
        <v>21555808</v>
      </c>
      <c r="G9173" t="s">
        <v>2246</v>
      </c>
      <c r="H9173" t="s">
        <v>3667</v>
      </c>
      <c r="I9173" t="s">
        <v>3667</v>
      </c>
      <c r="J9173">
        <v>70</v>
      </c>
      <c r="K9173">
        <v>277500</v>
      </c>
    </row>
    <row r="9174" spans="1:11" x14ac:dyDescent="0.15">
      <c r="A9174" t="s">
        <v>3663</v>
      </c>
      <c r="B9174">
        <v>222100</v>
      </c>
      <c r="C9174" t="s">
        <v>3118</v>
      </c>
      <c r="D9174" t="str">
        <f t="shared" si="143"/>
        <v>SG222100</v>
      </c>
      <c r="E9174" t="s">
        <v>5052</v>
      </c>
      <c r="F9174">
        <v>10030000</v>
      </c>
      <c r="G9174" t="s">
        <v>2244</v>
      </c>
      <c r="H9174">
        <v>1</v>
      </c>
      <c r="I9174">
        <v>4000</v>
      </c>
      <c r="J9174">
        <v>487</v>
      </c>
      <c r="K9174">
        <v>1542500</v>
      </c>
    </row>
    <row r="9175" spans="1:11" x14ac:dyDescent="0.15">
      <c r="A9175" t="s">
        <v>3663</v>
      </c>
      <c r="B9175">
        <v>222200</v>
      </c>
      <c r="C9175" t="s">
        <v>3119</v>
      </c>
      <c r="D9175" t="str">
        <f t="shared" si="143"/>
        <v>SG222200</v>
      </c>
      <c r="E9175" t="s">
        <v>5052</v>
      </c>
      <c r="F9175">
        <v>21253393</v>
      </c>
      <c r="G9175" t="s">
        <v>2244</v>
      </c>
      <c r="H9175">
        <v>12</v>
      </c>
      <c r="I9175">
        <v>25382</v>
      </c>
      <c r="J9175">
        <v>157</v>
      </c>
      <c r="K9175">
        <v>432132</v>
      </c>
    </row>
    <row r="9176" spans="1:11" x14ac:dyDescent="0.15">
      <c r="A9176" t="s">
        <v>3663</v>
      </c>
      <c r="B9176">
        <v>222400</v>
      </c>
      <c r="C9176" t="s">
        <v>3120</v>
      </c>
      <c r="D9176" t="str">
        <f t="shared" si="143"/>
        <v>SG222400</v>
      </c>
      <c r="E9176" t="s">
        <v>5052</v>
      </c>
      <c r="F9176">
        <v>24818203</v>
      </c>
      <c r="G9176" t="s">
        <v>2246</v>
      </c>
      <c r="H9176" t="s">
        <v>3667</v>
      </c>
      <c r="I9176" t="s">
        <v>3667</v>
      </c>
      <c r="J9176">
        <v>41</v>
      </c>
      <c r="K9176">
        <v>136000</v>
      </c>
    </row>
    <row r="9177" spans="1:11" x14ac:dyDescent="0.15">
      <c r="A9177" t="s">
        <v>3663</v>
      </c>
      <c r="B9177">
        <v>222500</v>
      </c>
      <c r="C9177" t="s">
        <v>3121</v>
      </c>
      <c r="D9177" t="str">
        <f t="shared" si="143"/>
        <v>SG222500</v>
      </c>
      <c r="E9177" t="s">
        <v>5052</v>
      </c>
      <c r="F9177">
        <v>21155998</v>
      </c>
      <c r="G9177" t="s">
        <v>2246</v>
      </c>
      <c r="H9177">
        <v>23</v>
      </c>
      <c r="I9177">
        <v>48000</v>
      </c>
      <c r="J9177">
        <v>35</v>
      </c>
      <c r="K9177">
        <v>124000</v>
      </c>
    </row>
    <row r="9178" spans="1:11" x14ac:dyDescent="0.15">
      <c r="A9178" t="s">
        <v>3663</v>
      </c>
      <c r="B9178">
        <v>222600</v>
      </c>
      <c r="C9178" t="s">
        <v>3122</v>
      </c>
      <c r="D9178" t="str">
        <f t="shared" si="143"/>
        <v>SG222600</v>
      </c>
      <c r="E9178" t="s">
        <v>5052</v>
      </c>
      <c r="F9178">
        <v>11192654</v>
      </c>
      <c r="G9178" t="s">
        <v>2246</v>
      </c>
      <c r="H9178" t="s">
        <v>3667</v>
      </c>
      <c r="I9178" t="s">
        <v>3667</v>
      </c>
      <c r="J9178">
        <v>24</v>
      </c>
      <c r="K9178">
        <v>94080</v>
      </c>
    </row>
    <row r="9179" spans="1:11" x14ac:dyDescent="0.15">
      <c r="A9179" t="s">
        <v>3663</v>
      </c>
      <c r="B9179">
        <v>222700</v>
      </c>
      <c r="C9179" t="s">
        <v>1839</v>
      </c>
      <c r="D9179" t="str">
        <f t="shared" si="143"/>
        <v>SG222700</v>
      </c>
      <c r="E9179" t="s">
        <v>5052</v>
      </c>
      <c r="F9179">
        <v>27662322</v>
      </c>
      <c r="G9179" t="s">
        <v>2246</v>
      </c>
      <c r="H9179" t="s">
        <v>3667</v>
      </c>
      <c r="I9179" t="s">
        <v>3667</v>
      </c>
      <c r="J9179">
        <v>16</v>
      </c>
      <c r="K9179">
        <v>64000</v>
      </c>
    </row>
    <row r="9180" spans="1:11" x14ac:dyDescent="0.15">
      <c r="A9180" t="s">
        <v>3663</v>
      </c>
      <c r="B9180">
        <v>222900</v>
      </c>
      <c r="C9180" t="s">
        <v>3124</v>
      </c>
      <c r="D9180" t="str">
        <f t="shared" si="143"/>
        <v>SG222900</v>
      </c>
      <c r="E9180" t="s">
        <v>5052</v>
      </c>
      <c r="F9180">
        <v>12672600</v>
      </c>
      <c r="G9180" t="s">
        <v>2246</v>
      </c>
      <c r="H9180" t="s">
        <v>3667</v>
      </c>
      <c r="I9180" t="s">
        <v>3667</v>
      </c>
      <c r="J9180">
        <v>36</v>
      </c>
      <c r="K9180">
        <v>112000</v>
      </c>
    </row>
    <row r="9181" spans="1:11" x14ac:dyDescent="0.15">
      <c r="A9181" t="s">
        <v>3663</v>
      </c>
      <c r="B9181">
        <v>223300</v>
      </c>
      <c r="C9181" t="s">
        <v>3125</v>
      </c>
      <c r="D9181" t="str">
        <f t="shared" si="143"/>
        <v>SG223300</v>
      </c>
      <c r="E9181" t="s">
        <v>5052</v>
      </c>
      <c r="F9181">
        <v>16092280</v>
      </c>
      <c r="G9181" t="s">
        <v>2246</v>
      </c>
      <c r="H9181" t="s">
        <v>3667</v>
      </c>
      <c r="I9181" t="s">
        <v>3667</v>
      </c>
      <c r="J9181">
        <v>188</v>
      </c>
      <c r="K9181">
        <v>568000</v>
      </c>
    </row>
    <row r="9182" spans="1:11" x14ac:dyDescent="0.15">
      <c r="A9182" t="s">
        <v>3663</v>
      </c>
      <c r="B9182">
        <v>223400</v>
      </c>
      <c r="C9182" t="s">
        <v>3126</v>
      </c>
      <c r="D9182" t="str">
        <f t="shared" si="143"/>
        <v>SG223400</v>
      </c>
      <c r="E9182" t="s">
        <v>3127</v>
      </c>
      <c r="F9182">
        <v>492212575</v>
      </c>
      <c r="G9182" t="s">
        <v>2246</v>
      </c>
      <c r="H9182" t="s">
        <v>3667</v>
      </c>
      <c r="I9182" t="s">
        <v>3667</v>
      </c>
      <c r="J9182">
        <v>12</v>
      </c>
      <c r="K9182">
        <v>24000</v>
      </c>
    </row>
    <row r="9183" spans="1:11" x14ac:dyDescent="0.15">
      <c r="A9183" t="s">
        <v>3663</v>
      </c>
      <c r="B9183">
        <v>223500</v>
      </c>
      <c r="C9183" t="s">
        <v>3128</v>
      </c>
      <c r="D9183" t="str">
        <f t="shared" si="143"/>
        <v>SG223500</v>
      </c>
      <c r="E9183" t="s">
        <v>3127</v>
      </c>
      <c r="F9183">
        <v>492241831</v>
      </c>
      <c r="G9183" t="s">
        <v>2246</v>
      </c>
      <c r="H9183">
        <v>2</v>
      </c>
      <c r="I9183">
        <v>8000</v>
      </c>
      <c r="J9183">
        <v>27</v>
      </c>
      <c r="K9183">
        <v>100000</v>
      </c>
    </row>
    <row r="9184" spans="1:11" x14ac:dyDescent="0.15">
      <c r="A9184" t="s">
        <v>3663</v>
      </c>
      <c r="B9184">
        <v>223600</v>
      </c>
      <c r="C9184" t="s">
        <v>3129</v>
      </c>
      <c r="D9184" t="str">
        <f t="shared" si="143"/>
        <v>SG223600</v>
      </c>
      <c r="E9184" t="s">
        <v>3127</v>
      </c>
      <c r="F9184">
        <v>488011599</v>
      </c>
      <c r="G9184" t="s">
        <v>2246</v>
      </c>
      <c r="H9184" t="s">
        <v>3667</v>
      </c>
      <c r="I9184" t="s">
        <v>3667</v>
      </c>
      <c r="J9184">
        <v>18</v>
      </c>
      <c r="K9184">
        <v>70000</v>
      </c>
    </row>
    <row r="9185" spans="1:11" x14ac:dyDescent="0.15">
      <c r="A9185" t="s">
        <v>3663</v>
      </c>
      <c r="B9185">
        <v>223800</v>
      </c>
      <c r="C9185" t="s">
        <v>3131</v>
      </c>
      <c r="D9185" t="str">
        <f t="shared" si="143"/>
        <v>SG223800</v>
      </c>
      <c r="E9185" t="s">
        <v>3127</v>
      </c>
      <c r="F9185">
        <v>491040750</v>
      </c>
      <c r="G9185" t="s">
        <v>2246</v>
      </c>
      <c r="H9185">
        <v>5</v>
      </c>
      <c r="I9185">
        <v>13970</v>
      </c>
      <c r="J9185">
        <v>36</v>
      </c>
      <c r="K9185">
        <v>138970</v>
      </c>
    </row>
    <row r="9186" spans="1:11" x14ac:dyDescent="0.15">
      <c r="A9186" t="s">
        <v>3663</v>
      </c>
      <c r="B9186">
        <v>223900</v>
      </c>
      <c r="C9186" t="s">
        <v>3132</v>
      </c>
      <c r="D9186" t="str">
        <f t="shared" si="143"/>
        <v>SG223900</v>
      </c>
      <c r="E9186" t="s">
        <v>3127</v>
      </c>
      <c r="F9186">
        <v>495061799</v>
      </c>
      <c r="G9186" t="s">
        <v>2246</v>
      </c>
      <c r="H9186" t="s">
        <v>3667</v>
      </c>
      <c r="I9186" t="s">
        <v>3667</v>
      </c>
      <c r="J9186">
        <v>27</v>
      </c>
      <c r="K9186">
        <v>94000</v>
      </c>
    </row>
    <row r="9187" spans="1:11" x14ac:dyDescent="0.15">
      <c r="A9187" t="s">
        <v>3663</v>
      </c>
      <c r="B9187">
        <v>224100</v>
      </c>
      <c r="C9187" t="s">
        <v>3134</v>
      </c>
      <c r="D9187" t="str">
        <f t="shared" si="143"/>
        <v>SG224100</v>
      </c>
      <c r="E9187" t="s">
        <v>3127</v>
      </c>
      <c r="F9187">
        <v>495464388</v>
      </c>
      <c r="G9187" t="s">
        <v>2246</v>
      </c>
      <c r="H9187">
        <v>7</v>
      </c>
      <c r="I9187">
        <v>24000</v>
      </c>
      <c r="J9187">
        <v>73</v>
      </c>
      <c r="K9187">
        <v>275000</v>
      </c>
    </row>
    <row r="9188" spans="1:11" x14ac:dyDescent="0.15">
      <c r="A9188" t="s">
        <v>3663</v>
      </c>
      <c r="B9188">
        <v>224300</v>
      </c>
      <c r="C9188" t="s">
        <v>3135</v>
      </c>
      <c r="D9188" t="str">
        <f t="shared" si="143"/>
        <v>SG224300</v>
      </c>
      <c r="E9188" t="s">
        <v>3127</v>
      </c>
      <c r="F9188">
        <v>488590001</v>
      </c>
      <c r="G9188" t="s">
        <v>2244</v>
      </c>
      <c r="H9188">
        <v>4</v>
      </c>
      <c r="I9188">
        <v>9500</v>
      </c>
      <c r="J9188">
        <v>123</v>
      </c>
      <c r="K9188">
        <v>365013</v>
      </c>
    </row>
    <row r="9189" spans="1:11" x14ac:dyDescent="0.15">
      <c r="A9189" t="s">
        <v>3663</v>
      </c>
      <c r="B9189">
        <v>224600</v>
      </c>
      <c r="C9189" t="s">
        <v>3136</v>
      </c>
      <c r="D9189" t="str">
        <f t="shared" si="143"/>
        <v>SG224600</v>
      </c>
      <c r="E9189" t="s">
        <v>3127</v>
      </c>
      <c r="F9189">
        <v>481052659</v>
      </c>
      <c r="G9189" t="s">
        <v>2246</v>
      </c>
      <c r="H9189">
        <v>1</v>
      </c>
      <c r="I9189">
        <v>2666</v>
      </c>
      <c r="J9189">
        <v>2</v>
      </c>
      <c r="K9189">
        <v>5334</v>
      </c>
    </row>
    <row r="9190" spans="1:11" x14ac:dyDescent="0.15">
      <c r="A9190" t="s">
        <v>3663</v>
      </c>
      <c r="B9190">
        <v>224900</v>
      </c>
      <c r="C9190" t="s">
        <v>3137</v>
      </c>
      <c r="D9190" t="str">
        <f t="shared" si="143"/>
        <v>SG224900</v>
      </c>
      <c r="E9190" t="s">
        <v>3127</v>
      </c>
      <c r="F9190">
        <v>495129396</v>
      </c>
      <c r="G9190" t="s">
        <v>2246</v>
      </c>
      <c r="H9190">
        <v>21</v>
      </c>
      <c r="I9190">
        <v>29000</v>
      </c>
      <c r="J9190">
        <v>123</v>
      </c>
      <c r="K9190">
        <v>345000</v>
      </c>
    </row>
    <row r="9191" spans="1:11" x14ac:dyDescent="0.15">
      <c r="A9191" t="s">
        <v>3663</v>
      </c>
      <c r="B9191">
        <v>225900</v>
      </c>
      <c r="C9191" t="s">
        <v>3139</v>
      </c>
      <c r="D9191" t="str">
        <f t="shared" si="143"/>
        <v>SG225900</v>
      </c>
      <c r="E9191" t="s">
        <v>3127</v>
      </c>
      <c r="F9191">
        <v>481972214</v>
      </c>
      <c r="G9191" t="s">
        <v>2244</v>
      </c>
      <c r="H9191">
        <v>41</v>
      </c>
      <c r="I9191">
        <v>91250</v>
      </c>
      <c r="J9191">
        <v>183</v>
      </c>
      <c r="K9191">
        <v>553675</v>
      </c>
    </row>
    <row r="9192" spans="1:11" x14ac:dyDescent="0.15">
      <c r="A9192" t="s">
        <v>3663</v>
      </c>
      <c r="B9192">
        <v>226000</v>
      </c>
      <c r="C9192" t="s">
        <v>3140</v>
      </c>
      <c r="D9192" t="str">
        <f t="shared" si="143"/>
        <v>SG226000</v>
      </c>
      <c r="E9192" t="s">
        <v>3127</v>
      </c>
      <c r="F9192">
        <v>493072251</v>
      </c>
      <c r="G9192" t="s">
        <v>2244</v>
      </c>
      <c r="H9192">
        <v>1</v>
      </c>
      <c r="I9192">
        <v>2000</v>
      </c>
      <c r="J9192">
        <v>155</v>
      </c>
      <c r="K9192">
        <v>470060</v>
      </c>
    </row>
    <row r="9193" spans="1:11" x14ac:dyDescent="0.15">
      <c r="A9193" t="s">
        <v>3663</v>
      </c>
      <c r="B9193">
        <v>226200</v>
      </c>
      <c r="C9193" t="s">
        <v>3142</v>
      </c>
      <c r="D9193" t="str">
        <f t="shared" si="143"/>
        <v>SG226200</v>
      </c>
      <c r="E9193" t="s">
        <v>3127</v>
      </c>
      <c r="F9193">
        <v>485044898</v>
      </c>
      <c r="G9193" t="s">
        <v>2246</v>
      </c>
      <c r="H9193">
        <v>23</v>
      </c>
      <c r="I9193">
        <v>47500</v>
      </c>
      <c r="J9193">
        <v>126</v>
      </c>
      <c r="K9193">
        <v>379000</v>
      </c>
    </row>
    <row r="9194" spans="1:11" x14ac:dyDescent="0.15">
      <c r="A9194" t="s">
        <v>3663</v>
      </c>
      <c r="B9194">
        <v>226600</v>
      </c>
      <c r="C9194" t="s">
        <v>3146</v>
      </c>
      <c r="D9194" t="str">
        <f t="shared" si="143"/>
        <v>SG226600</v>
      </c>
      <c r="E9194" t="s">
        <v>3127</v>
      </c>
      <c r="F9194">
        <v>495255897</v>
      </c>
      <c r="G9194" t="s">
        <v>2246</v>
      </c>
      <c r="H9194" t="s">
        <v>3667</v>
      </c>
      <c r="I9194" t="s">
        <v>3667</v>
      </c>
      <c r="J9194">
        <v>3</v>
      </c>
      <c r="K9194">
        <v>8000</v>
      </c>
    </row>
    <row r="9195" spans="1:11" x14ac:dyDescent="0.15">
      <c r="A9195" t="s">
        <v>3663</v>
      </c>
      <c r="B9195">
        <v>226800</v>
      </c>
      <c r="C9195" t="s">
        <v>3148</v>
      </c>
      <c r="D9195" t="str">
        <f t="shared" si="143"/>
        <v>SG226800</v>
      </c>
      <c r="E9195" t="s">
        <v>3127</v>
      </c>
      <c r="F9195">
        <v>494019403</v>
      </c>
      <c r="G9195" t="s">
        <v>2244</v>
      </c>
      <c r="H9195">
        <v>77</v>
      </c>
      <c r="I9195">
        <v>105500</v>
      </c>
      <c r="J9195">
        <v>410</v>
      </c>
      <c r="K9195">
        <v>1378191</v>
      </c>
    </row>
    <row r="9196" spans="1:11" x14ac:dyDescent="0.15">
      <c r="A9196" t="s">
        <v>3663</v>
      </c>
      <c r="B9196">
        <v>227300</v>
      </c>
      <c r="C9196" t="s">
        <v>3151</v>
      </c>
      <c r="D9196" t="str">
        <f t="shared" si="143"/>
        <v>SG227300</v>
      </c>
      <c r="E9196" t="s">
        <v>3127</v>
      </c>
      <c r="F9196">
        <v>494233607</v>
      </c>
      <c r="G9196" t="s">
        <v>2246</v>
      </c>
      <c r="H9196" t="s">
        <v>3667</v>
      </c>
      <c r="I9196" t="s">
        <v>3667</v>
      </c>
      <c r="J9196">
        <v>48</v>
      </c>
      <c r="K9196">
        <v>168000</v>
      </c>
    </row>
    <row r="9197" spans="1:11" x14ac:dyDescent="0.15">
      <c r="A9197" t="s">
        <v>3663</v>
      </c>
      <c r="B9197">
        <v>227500</v>
      </c>
      <c r="C9197" t="s">
        <v>3153</v>
      </c>
      <c r="D9197" t="str">
        <f t="shared" si="143"/>
        <v>SG227500</v>
      </c>
      <c r="E9197" t="s">
        <v>3127</v>
      </c>
      <c r="F9197">
        <v>490063295</v>
      </c>
      <c r="G9197" t="s">
        <v>2246</v>
      </c>
      <c r="H9197" t="s">
        <v>3667</v>
      </c>
      <c r="I9197" t="s">
        <v>3667</v>
      </c>
      <c r="J9197">
        <v>15</v>
      </c>
      <c r="K9197">
        <v>49332</v>
      </c>
    </row>
    <row r="9198" spans="1:11" x14ac:dyDescent="0.15">
      <c r="A9198" t="s">
        <v>3663</v>
      </c>
      <c r="B9198">
        <v>227900</v>
      </c>
      <c r="C9198" t="s">
        <v>3157</v>
      </c>
      <c r="D9198" t="str">
        <f t="shared" si="143"/>
        <v>SG227900</v>
      </c>
      <c r="E9198" t="s">
        <v>3127</v>
      </c>
      <c r="F9198">
        <v>480751058</v>
      </c>
      <c r="G9198" t="s">
        <v>2246</v>
      </c>
      <c r="H9198">
        <v>2</v>
      </c>
      <c r="I9198">
        <v>2500</v>
      </c>
      <c r="J9198">
        <v>70</v>
      </c>
      <c r="K9198">
        <v>206000</v>
      </c>
    </row>
    <row r="9199" spans="1:11" x14ac:dyDescent="0.15">
      <c r="A9199" t="s">
        <v>3663</v>
      </c>
      <c r="B9199">
        <v>228200</v>
      </c>
      <c r="C9199" t="s">
        <v>3158</v>
      </c>
      <c r="D9199" t="str">
        <f t="shared" si="143"/>
        <v>SG228200</v>
      </c>
      <c r="E9199" t="s">
        <v>3127</v>
      </c>
      <c r="F9199">
        <v>481501173</v>
      </c>
      <c r="G9199" t="s">
        <v>2246</v>
      </c>
      <c r="H9199" t="s">
        <v>3667</v>
      </c>
      <c r="I9199" t="s">
        <v>3667</v>
      </c>
      <c r="J9199">
        <v>1</v>
      </c>
      <c r="K9199">
        <v>4000</v>
      </c>
    </row>
    <row r="9200" spans="1:11" x14ac:dyDescent="0.15">
      <c r="A9200" t="s">
        <v>3663</v>
      </c>
      <c r="B9200">
        <v>228400</v>
      </c>
      <c r="C9200" t="s">
        <v>3159</v>
      </c>
      <c r="D9200" t="str">
        <f t="shared" si="143"/>
        <v>SG228400</v>
      </c>
      <c r="E9200" t="s">
        <v>3127</v>
      </c>
      <c r="F9200">
        <v>482212599</v>
      </c>
      <c r="G9200" t="s">
        <v>2246</v>
      </c>
      <c r="H9200">
        <v>3</v>
      </c>
      <c r="I9200">
        <v>3000</v>
      </c>
      <c r="J9200">
        <v>15</v>
      </c>
      <c r="K9200">
        <v>41000</v>
      </c>
    </row>
    <row r="9201" spans="1:11" x14ac:dyDescent="0.15">
      <c r="A9201" t="s">
        <v>3663</v>
      </c>
      <c r="B9201">
        <v>229000</v>
      </c>
      <c r="C9201" t="s">
        <v>3161</v>
      </c>
      <c r="D9201" t="str">
        <f t="shared" si="143"/>
        <v>SG229000</v>
      </c>
      <c r="E9201" t="s">
        <v>3127</v>
      </c>
      <c r="F9201">
        <v>488241113</v>
      </c>
      <c r="G9201" t="s">
        <v>2244</v>
      </c>
      <c r="H9201">
        <v>79</v>
      </c>
      <c r="I9201">
        <v>125500</v>
      </c>
      <c r="J9201">
        <v>615</v>
      </c>
      <c r="K9201">
        <v>2033768</v>
      </c>
    </row>
    <row r="9202" spans="1:11" x14ac:dyDescent="0.15">
      <c r="A9202" t="s">
        <v>3663</v>
      </c>
      <c r="B9202">
        <v>229200</v>
      </c>
      <c r="C9202" t="s">
        <v>3162</v>
      </c>
      <c r="D9202" t="str">
        <f t="shared" si="143"/>
        <v>SG229200</v>
      </c>
      <c r="E9202" t="s">
        <v>3127</v>
      </c>
      <c r="F9202">
        <v>499311295</v>
      </c>
      <c r="G9202" t="s">
        <v>2244</v>
      </c>
      <c r="H9202">
        <v>42</v>
      </c>
      <c r="I9202">
        <v>63500</v>
      </c>
      <c r="J9202">
        <v>288</v>
      </c>
      <c r="K9202">
        <v>927937</v>
      </c>
    </row>
    <row r="9203" spans="1:11" x14ac:dyDescent="0.15">
      <c r="A9203" t="s">
        <v>3663</v>
      </c>
      <c r="B9203">
        <v>229300</v>
      </c>
      <c r="C9203" t="s">
        <v>3163</v>
      </c>
      <c r="D9203" t="str">
        <f t="shared" si="143"/>
        <v>SG229300</v>
      </c>
      <c r="E9203" t="s">
        <v>3127</v>
      </c>
      <c r="F9203">
        <v>497831691</v>
      </c>
      <c r="G9203" t="s">
        <v>2244</v>
      </c>
      <c r="H9203">
        <v>5</v>
      </c>
      <c r="I9203">
        <v>11000</v>
      </c>
      <c r="J9203">
        <v>41</v>
      </c>
      <c r="K9203">
        <v>128299</v>
      </c>
    </row>
    <row r="9204" spans="1:11" x14ac:dyDescent="0.15">
      <c r="A9204" t="s">
        <v>3663</v>
      </c>
      <c r="B9204">
        <v>230100</v>
      </c>
      <c r="C9204" t="s">
        <v>3168</v>
      </c>
      <c r="D9204" t="str">
        <f t="shared" si="143"/>
        <v>SG230100</v>
      </c>
      <c r="E9204" t="s">
        <v>3127</v>
      </c>
      <c r="F9204">
        <v>498555316</v>
      </c>
      <c r="G9204" t="s">
        <v>2244</v>
      </c>
      <c r="H9204">
        <v>1</v>
      </c>
      <c r="I9204">
        <v>2000</v>
      </c>
      <c r="J9204">
        <v>50</v>
      </c>
      <c r="K9204">
        <v>149463</v>
      </c>
    </row>
    <row r="9205" spans="1:11" x14ac:dyDescent="0.15">
      <c r="A9205" t="s">
        <v>3663</v>
      </c>
      <c r="B9205">
        <v>230700</v>
      </c>
      <c r="C9205" t="s">
        <v>3175</v>
      </c>
      <c r="D9205" t="str">
        <f t="shared" si="143"/>
        <v>SG230700</v>
      </c>
      <c r="E9205" t="s">
        <v>3127</v>
      </c>
      <c r="F9205">
        <v>483094401</v>
      </c>
      <c r="G9205" t="s">
        <v>2244</v>
      </c>
      <c r="H9205" t="s">
        <v>3667</v>
      </c>
      <c r="I9205" t="s">
        <v>3667</v>
      </c>
      <c r="J9205">
        <v>168</v>
      </c>
      <c r="K9205">
        <v>494128</v>
      </c>
    </row>
    <row r="9206" spans="1:11" x14ac:dyDescent="0.15">
      <c r="A9206" t="s">
        <v>3663</v>
      </c>
      <c r="B9206">
        <v>230800</v>
      </c>
      <c r="C9206" t="s">
        <v>3176</v>
      </c>
      <c r="D9206" t="str">
        <f t="shared" si="143"/>
        <v>SG230800</v>
      </c>
      <c r="E9206" t="s">
        <v>3127</v>
      </c>
      <c r="F9206">
        <v>490769902</v>
      </c>
      <c r="G9206" t="s">
        <v>2246</v>
      </c>
      <c r="H9206" t="s">
        <v>3667</v>
      </c>
      <c r="I9206" t="s">
        <v>3667</v>
      </c>
      <c r="J9206">
        <v>4</v>
      </c>
      <c r="K9206">
        <v>14000</v>
      </c>
    </row>
    <row r="9207" spans="1:11" x14ac:dyDescent="0.15">
      <c r="A9207" t="s">
        <v>3663</v>
      </c>
      <c r="B9207">
        <v>231400</v>
      </c>
      <c r="C9207" t="s">
        <v>3179</v>
      </c>
      <c r="D9207" t="str">
        <f t="shared" si="143"/>
        <v>SG231400</v>
      </c>
      <c r="E9207" t="s">
        <v>3127</v>
      </c>
      <c r="F9207">
        <v>487100001</v>
      </c>
      <c r="G9207" t="s">
        <v>2244</v>
      </c>
      <c r="H9207">
        <v>5</v>
      </c>
      <c r="I9207">
        <v>11500</v>
      </c>
      <c r="J9207">
        <v>58</v>
      </c>
      <c r="K9207">
        <v>179500</v>
      </c>
    </row>
    <row r="9208" spans="1:11" x14ac:dyDescent="0.15">
      <c r="A9208" t="s">
        <v>3663</v>
      </c>
      <c r="B9208">
        <v>231600</v>
      </c>
      <c r="C9208" t="s">
        <v>3181</v>
      </c>
      <c r="D9208" t="str">
        <f t="shared" si="143"/>
        <v>SG231600</v>
      </c>
      <c r="E9208" t="s">
        <v>3127</v>
      </c>
      <c r="F9208">
        <v>492211796</v>
      </c>
      <c r="G9208" t="s">
        <v>2246</v>
      </c>
      <c r="H9208">
        <v>4</v>
      </c>
      <c r="I9208">
        <v>15500</v>
      </c>
      <c r="J9208">
        <v>4</v>
      </c>
      <c r="K9208">
        <v>15500</v>
      </c>
    </row>
    <row r="9209" spans="1:11" x14ac:dyDescent="0.15">
      <c r="A9209" t="s">
        <v>3663</v>
      </c>
      <c r="B9209">
        <v>231800</v>
      </c>
      <c r="C9209" t="s">
        <v>3183</v>
      </c>
      <c r="D9209" t="str">
        <f t="shared" si="143"/>
        <v>SG231800</v>
      </c>
      <c r="E9209" t="s">
        <v>3127</v>
      </c>
      <c r="F9209">
        <v>492839984</v>
      </c>
      <c r="G9209" t="s">
        <v>2246</v>
      </c>
      <c r="H9209" t="s">
        <v>3667</v>
      </c>
      <c r="I9209" t="s">
        <v>3667</v>
      </c>
      <c r="J9209">
        <v>15</v>
      </c>
      <c r="K9209">
        <v>54000</v>
      </c>
    </row>
    <row r="9210" spans="1:11" x14ac:dyDescent="0.15">
      <c r="A9210" t="s">
        <v>3663</v>
      </c>
      <c r="B9210">
        <v>232300</v>
      </c>
      <c r="C9210" t="s">
        <v>3185</v>
      </c>
      <c r="D9210" t="str">
        <f t="shared" si="143"/>
        <v>SG232300</v>
      </c>
      <c r="E9210" t="s">
        <v>3127</v>
      </c>
      <c r="F9210">
        <v>482213038</v>
      </c>
      <c r="G9210" t="s">
        <v>2246</v>
      </c>
      <c r="H9210">
        <v>6</v>
      </c>
      <c r="I9210">
        <v>12000</v>
      </c>
      <c r="J9210">
        <v>35</v>
      </c>
      <c r="K9210">
        <v>130500</v>
      </c>
    </row>
    <row r="9211" spans="1:11" x14ac:dyDescent="0.15">
      <c r="A9211" t="s">
        <v>3663</v>
      </c>
      <c r="B9211">
        <v>232500</v>
      </c>
      <c r="C9211" t="s">
        <v>3186</v>
      </c>
      <c r="D9211" t="str">
        <f t="shared" si="143"/>
        <v>SG232500</v>
      </c>
      <c r="E9211" t="s">
        <v>3127</v>
      </c>
      <c r="F9211">
        <v>481091340</v>
      </c>
      <c r="G9211" t="s">
        <v>2244</v>
      </c>
      <c r="H9211">
        <v>1</v>
      </c>
      <c r="I9211">
        <v>3000</v>
      </c>
      <c r="J9211">
        <v>467</v>
      </c>
      <c r="K9211">
        <v>1384340</v>
      </c>
    </row>
    <row r="9212" spans="1:11" x14ac:dyDescent="0.15">
      <c r="A9212" t="s">
        <v>3663</v>
      </c>
      <c r="B9212">
        <v>232600</v>
      </c>
      <c r="C9212" t="s">
        <v>3187</v>
      </c>
      <c r="D9212" t="str">
        <f t="shared" si="143"/>
        <v>SG232600</v>
      </c>
      <c r="E9212" t="s">
        <v>3127</v>
      </c>
      <c r="F9212">
        <v>481282406</v>
      </c>
      <c r="G9212" t="s">
        <v>2244</v>
      </c>
      <c r="H9212">
        <v>7</v>
      </c>
      <c r="I9212">
        <v>10000</v>
      </c>
      <c r="J9212">
        <v>150</v>
      </c>
      <c r="K9212">
        <v>446604.5</v>
      </c>
    </row>
    <row r="9213" spans="1:11" x14ac:dyDescent="0.15">
      <c r="A9213" t="s">
        <v>3663</v>
      </c>
      <c r="B9213">
        <v>232700</v>
      </c>
      <c r="C9213" t="s">
        <v>3188</v>
      </c>
      <c r="D9213" t="str">
        <f t="shared" si="143"/>
        <v>SG232700</v>
      </c>
      <c r="E9213" t="s">
        <v>3127</v>
      </c>
      <c r="F9213">
        <v>485021950</v>
      </c>
      <c r="G9213" t="s">
        <v>2244</v>
      </c>
      <c r="H9213">
        <v>12</v>
      </c>
      <c r="I9213">
        <v>18842</v>
      </c>
      <c r="J9213">
        <v>90</v>
      </c>
      <c r="K9213">
        <v>243965</v>
      </c>
    </row>
    <row r="9214" spans="1:11" x14ac:dyDescent="0.15">
      <c r="A9214" t="s">
        <v>3663</v>
      </c>
      <c r="B9214">
        <v>232900</v>
      </c>
      <c r="C9214" t="s">
        <v>3190</v>
      </c>
      <c r="D9214" t="str">
        <f t="shared" si="143"/>
        <v>SG232900</v>
      </c>
      <c r="E9214" t="s">
        <v>3127</v>
      </c>
      <c r="F9214">
        <v>482011306</v>
      </c>
      <c r="G9214" t="s">
        <v>2244</v>
      </c>
      <c r="H9214">
        <v>38</v>
      </c>
      <c r="I9214">
        <v>65316.5</v>
      </c>
      <c r="J9214">
        <v>144</v>
      </c>
      <c r="K9214">
        <v>424309.5</v>
      </c>
    </row>
    <row r="9215" spans="1:11" x14ac:dyDescent="0.15">
      <c r="A9215" t="s">
        <v>3663</v>
      </c>
      <c r="B9215">
        <v>233000</v>
      </c>
      <c r="C9215" t="s">
        <v>3191</v>
      </c>
      <c r="D9215" t="str">
        <f t="shared" si="143"/>
        <v>SG233000</v>
      </c>
      <c r="E9215" t="s">
        <v>3127</v>
      </c>
      <c r="F9215">
        <v>490083899</v>
      </c>
      <c r="G9215" t="s">
        <v>2244</v>
      </c>
      <c r="H9215">
        <v>52</v>
      </c>
      <c r="I9215">
        <v>49250</v>
      </c>
      <c r="J9215">
        <v>221</v>
      </c>
      <c r="K9215">
        <v>662551</v>
      </c>
    </row>
    <row r="9216" spans="1:11" x14ac:dyDescent="0.15">
      <c r="A9216" t="s">
        <v>3663</v>
      </c>
      <c r="B9216">
        <v>233400</v>
      </c>
      <c r="C9216" t="s">
        <v>3194</v>
      </c>
      <c r="D9216" t="str">
        <f t="shared" si="143"/>
        <v>SG233400</v>
      </c>
      <c r="E9216" t="s">
        <v>3193</v>
      </c>
      <c r="F9216">
        <v>554541351</v>
      </c>
      <c r="G9216" t="s">
        <v>2246</v>
      </c>
      <c r="H9216">
        <v>6</v>
      </c>
      <c r="I9216">
        <v>9998</v>
      </c>
      <c r="J9216">
        <v>39</v>
      </c>
      <c r="K9216">
        <v>139334</v>
      </c>
    </row>
    <row r="9217" spans="1:11" x14ac:dyDescent="0.15">
      <c r="A9217" t="s">
        <v>3663</v>
      </c>
      <c r="B9217">
        <v>233600</v>
      </c>
      <c r="C9217" t="s">
        <v>3196</v>
      </c>
      <c r="D9217" t="str">
        <f t="shared" si="143"/>
        <v>SG233600</v>
      </c>
      <c r="E9217" t="s">
        <v>3193</v>
      </c>
      <c r="F9217">
        <v>566012699</v>
      </c>
      <c r="G9217" t="s">
        <v>2244</v>
      </c>
      <c r="H9217">
        <v>5</v>
      </c>
      <c r="I9217">
        <v>8000</v>
      </c>
      <c r="J9217">
        <v>33</v>
      </c>
      <c r="K9217">
        <v>94962</v>
      </c>
    </row>
    <row r="9218" spans="1:11" x14ac:dyDescent="0.15">
      <c r="A9218" t="s">
        <v>3663</v>
      </c>
      <c r="B9218">
        <v>233700</v>
      </c>
      <c r="C9218" t="s">
        <v>3197</v>
      </c>
      <c r="D9218" t="str">
        <f t="shared" si="143"/>
        <v>SG233700</v>
      </c>
      <c r="E9218" t="s">
        <v>3193</v>
      </c>
      <c r="F9218">
        <v>560016163</v>
      </c>
      <c r="G9218" t="s">
        <v>2246</v>
      </c>
      <c r="H9218" t="s">
        <v>3667</v>
      </c>
      <c r="I9218" t="s">
        <v>3667</v>
      </c>
      <c r="J9218">
        <v>12</v>
      </c>
      <c r="K9218">
        <v>46000</v>
      </c>
    </row>
    <row r="9219" spans="1:11" x14ac:dyDescent="0.15">
      <c r="A9219" t="s">
        <v>3663</v>
      </c>
      <c r="B9219">
        <v>234000</v>
      </c>
      <c r="C9219" t="s">
        <v>3199</v>
      </c>
      <c r="D9219" t="str">
        <f t="shared" ref="D9219:D9282" si="144">A9219&amp;B9219</f>
        <v>SG234000</v>
      </c>
      <c r="E9219" t="s">
        <v>3193</v>
      </c>
      <c r="F9219">
        <v>550574001</v>
      </c>
      <c r="G9219" t="s">
        <v>2246</v>
      </c>
      <c r="H9219">
        <v>24</v>
      </c>
      <c r="I9219">
        <v>31992</v>
      </c>
      <c r="J9219">
        <v>26</v>
      </c>
      <c r="K9219">
        <v>97334</v>
      </c>
    </row>
    <row r="9220" spans="1:11" x14ac:dyDescent="0.15">
      <c r="A9220" t="s">
        <v>3663</v>
      </c>
      <c r="B9220">
        <v>234100</v>
      </c>
      <c r="C9220" t="s">
        <v>3200</v>
      </c>
      <c r="D9220" t="str">
        <f t="shared" si="144"/>
        <v>SG234100</v>
      </c>
      <c r="E9220" t="s">
        <v>3193</v>
      </c>
      <c r="F9220">
        <v>563742099</v>
      </c>
      <c r="G9220" t="s">
        <v>2246</v>
      </c>
      <c r="H9220" t="s">
        <v>3667</v>
      </c>
      <c r="I9220" t="s">
        <v>3667</v>
      </c>
      <c r="J9220">
        <v>39</v>
      </c>
      <c r="K9220">
        <v>142000</v>
      </c>
    </row>
    <row r="9221" spans="1:11" x14ac:dyDescent="0.15">
      <c r="A9221" t="s">
        <v>3663</v>
      </c>
      <c r="B9221">
        <v>234200</v>
      </c>
      <c r="C9221" t="s">
        <v>1314</v>
      </c>
      <c r="D9221" t="str">
        <f t="shared" si="144"/>
        <v>SG234200</v>
      </c>
      <c r="E9221" t="s">
        <v>3193</v>
      </c>
      <c r="F9221">
        <v>551051789</v>
      </c>
      <c r="G9221" t="s">
        <v>2246</v>
      </c>
      <c r="H9221">
        <v>1</v>
      </c>
      <c r="I9221">
        <v>677</v>
      </c>
      <c r="J9221">
        <v>26</v>
      </c>
      <c r="K9221">
        <v>74344</v>
      </c>
    </row>
    <row r="9222" spans="1:11" x14ac:dyDescent="0.15">
      <c r="A9222" t="s">
        <v>3663</v>
      </c>
      <c r="B9222">
        <v>234300</v>
      </c>
      <c r="C9222" t="s">
        <v>3201</v>
      </c>
      <c r="D9222" t="str">
        <f t="shared" si="144"/>
        <v>SG234300</v>
      </c>
      <c r="E9222" t="s">
        <v>3193</v>
      </c>
      <c r="F9222">
        <v>558114199</v>
      </c>
      <c r="G9222" t="s">
        <v>2246</v>
      </c>
      <c r="H9222">
        <v>1</v>
      </c>
      <c r="I9222">
        <v>2000</v>
      </c>
      <c r="J9222">
        <v>20</v>
      </c>
      <c r="K9222">
        <v>54000</v>
      </c>
    </row>
    <row r="9223" spans="1:11" x14ac:dyDescent="0.15">
      <c r="A9223" t="s">
        <v>3663</v>
      </c>
      <c r="B9223">
        <v>234500</v>
      </c>
      <c r="C9223" t="s">
        <v>3202</v>
      </c>
      <c r="D9223" t="str">
        <f t="shared" si="144"/>
        <v>SG234500</v>
      </c>
      <c r="E9223" t="s">
        <v>3193</v>
      </c>
      <c r="F9223">
        <v>551051096</v>
      </c>
      <c r="G9223" t="s">
        <v>2246</v>
      </c>
      <c r="H9223">
        <v>4</v>
      </c>
      <c r="I9223">
        <v>8000</v>
      </c>
      <c r="J9223">
        <v>94</v>
      </c>
      <c r="K9223">
        <v>312211</v>
      </c>
    </row>
    <row r="9224" spans="1:11" x14ac:dyDescent="0.15">
      <c r="A9224" t="s">
        <v>3663</v>
      </c>
      <c r="B9224">
        <v>234600</v>
      </c>
      <c r="C9224" t="s">
        <v>3203</v>
      </c>
      <c r="D9224" t="str">
        <f t="shared" si="144"/>
        <v>SG234600</v>
      </c>
      <c r="E9224" t="s">
        <v>3193</v>
      </c>
      <c r="F9224">
        <v>565620001</v>
      </c>
      <c r="G9224" t="s">
        <v>2246</v>
      </c>
      <c r="H9224" t="s">
        <v>3667</v>
      </c>
      <c r="I9224" t="s">
        <v>3667</v>
      </c>
      <c r="J9224">
        <v>50</v>
      </c>
      <c r="K9224">
        <v>148000</v>
      </c>
    </row>
    <row r="9225" spans="1:11" x14ac:dyDescent="0.15">
      <c r="A9225" t="s">
        <v>3663</v>
      </c>
      <c r="B9225">
        <v>234700</v>
      </c>
      <c r="C9225" t="s">
        <v>3204</v>
      </c>
      <c r="D9225" t="str">
        <f t="shared" si="144"/>
        <v>SG234700</v>
      </c>
      <c r="E9225" t="s">
        <v>3193</v>
      </c>
      <c r="F9225">
        <v>551045494</v>
      </c>
      <c r="G9225" t="s">
        <v>2246</v>
      </c>
      <c r="H9225">
        <v>1</v>
      </c>
      <c r="I9225">
        <v>2000</v>
      </c>
      <c r="J9225">
        <v>10</v>
      </c>
      <c r="K9225">
        <v>38000</v>
      </c>
    </row>
    <row r="9226" spans="1:11" x14ac:dyDescent="0.15">
      <c r="A9226" t="s">
        <v>3663</v>
      </c>
      <c r="B9226">
        <v>235300</v>
      </c>
      <c r="C9226" t="s">
        <v>3206</v>
      </c>
      <c r="D9226" t="str">
        <f t="shared" si="144"/>
        <v>SG235300</v>
      </c>
      <c r="E9226" t="s">
        <v>3193</v>
      </c>
      <c r="F9226">
        <v>560821498</v>
      </c>
      <c r="G9226" t="s">
        <v>2246</v>
      </c>
      <c r="H9226">
        <v>9</v>
      </c>
      <c r="I9226">
        <v>18000</v>
      </c>
      <c r="J9226">
        <v>41</v>
      </c>
      <c r="K9226">
        <v>140000</v>
      </c>
    </row>
    <row r="9227" spans="1:11" x14ac:dyDescent="0.15">
      <c r="A9227" t="s">
        <v>3663</v>
      </c>
      <c r="B9227">
        <v>235400</v>
      </c>
      <c r="C9227" t="s">
        <v>3207</v>
      </c>
      <c r="D9227" t="str">
        <f t="shared" si="144"/>
        <v>SG235400</v>
      </c>
      <c r="E9227" t="s">
        <v>3193</v>
      </c>
      <c r="F9227">
        <v>551041284</v>
      </c>
      <c r="G9227" t="s">
        <v>2246</v>
      </c>
      <c r="H9227">
        <v>2</v>
      </c>
      <c r="I9227">
        <v>4000</v>
      </c>
      <c r="J9227">
        <v>21</v>
      </c>
      <c r="K9227">
        <v>66000</v>
      </c>
    </row>
    <row r="9228" spans="1:11" x14ac:dyDescent="0.15">
      <c r="A9228" t="s">
        <v>3663</v>
      </c>
      <c r="B9228">
        <v>235800</v>
      </c>
      <c r="C9228" t="s">
        <v>3210</v>
      </c>
      <c r="D9228" t="str">
        <f t="shared" si="144"/>
        <v>SG235800</v>
      </c>
      <c r="E9228" t="s">
        <v>3193</v>
      </c>
      <c r="F9228">
        <v>551051899</v>
      </c>
      <c r="G9228" t="s">
        <v>2246</v>
      </c>
      <c r="H9228" t="s">
        <v>3667</v>
      </c>
      <c r="I9228" t="s">
        <v>3667</v>
      </c>
      <c r="J9228">
        <v>21</v>
      </c>
      <c r="K9228">
        <v>84000</v>
      </c>
    </row>
    <row r="9229" spans="1:11" x14ac:dyDescent="0.15">
      <c r="A9229" t="s">
        <v>3663</v>
      </c>
      <c r="B9229">
        <v>236000</v>
      </c>
      <c r="C9229" t="s">
        <v>3211</v>
      </c>
      <c r="D9229" t="str">
        <f t="shared" si="144"/>
        <v>SG236000</v>
      </c>
      <c r="E9229" t="s">
        <v>3193</v>
      </c>
      <c r="F9229">
        <v>560016068</v>
      </c>
      <c r="G9229" t="s">
        <v>2244</v>
      </c>
      <c r="H9229" t="s">
        <v>3667</v>
      </c>
      <c r="I9229" t="s">
        <v>3667</v>
      </c>
      <c r="J9229">
        <v>48</v>
      </c>
      <c r="K9229">
        <v>166969</v>
      </c>
    </row>
    <row r="9230" spans="1:11" x14ac:dyDescent="0.15">
      <c r="A9230" t="s">
        <v>3663</v>
      </c>
      <c r="B9230">
        <v>236700</v>
      </c>
      <c r="C9230" t="s">
        <v>3216</v>
      </c>
      <c r="D9230" t="str">
        <f t="shared" si="144"/>
        <v>SG236700</v>
      </c>
      <c r="E9230" t="s">
        <v>3193</v>
      </c>
      <c r="F9230">
        <v>565630001</v>
      </c>
      <c r="G9230" t="s">
        <v>2244</v>
      </c>
      <c r="H9230">
        <v>8</v>
      </c>
      <c r="I9230">
        <v>9000</v>
      </c>
      <c r="J9230">
        <v>50</v>
      </c>
      <c r="K9230">
        <v>141516</v>
      </c>
    </row>
    <row r="9231" spans="1:11" x14ac:dyDescent="0.15">
      <c r="A9231" t="s">
        <v>3663</v>
      </c>
      <c r="B9231">
        <v>237100</v>
      </c>
      <c r="C9231" t="s">
        <v>3808</v>
      </c>
      <c r="D9231" t="str">
        <f t="shared" si="144"/>
        <v>SG237100</v>
      </c>
      <c r="E9231" t="s">
        <v>3193</v>
      </c>
      <c r="F9231">
        <v>551131598</v>
      </c>
      <c r="G9231" t="s">
        <v>2246</v>
      </c>
      <c r="H9231" t="s">
        <v>3667</v>
      </c>
      <c r="I9231" t="s">
        <v>3667</v>
      </c>
      <c r="J9231">
        <v>16</v>
      </c>
      <c r="K9231">
        <v>46000</v>
      </c>
    </row>
    <row r="9232" spans="1:11" x14ac:dyDescent="0.15">
      <c r="A9232" t="s">
        <v>3663</v>
      </c>
      <c r="B9232">
        <v>237500</v>
      </c>
      <c r="C9232" t="s">
        <v>3220</v>
      </c>
      <c r="D9232" t="str">
        <f t="shared" si="144"/>
        <v>SG237500</v>
      </c>
      <c r="E9232" t="s">
        <v>3193</v>
      </c>
      <c r="F9232">
        <v>562581598</v>
      </c>
      <c r="G9232" t="s">
        <v>2244</v>
      </c>
      <c r="H9232">
        <v>1</v>
      </c>
      <c r="I9232">
        <v>2705</v>
      </c>
      <c r="J9232">
        <v>27</v>
      </c>
      <c r="K9232">
        <v>89016</v>
      </c>
    </row>
    <row r="9233" spans="1:11" x14ac:dyDescent="0.15">
      <c r="A9233" t="s">
        <v>3663</v>
      </c>
      <c r="B9233">
        <v>237700</v>
      </c>
      <c r="C9233" t="s">
        <v>364</v>
      </c>
      <c r="D9233" t="str">
        <f t="shared" si="144"/>
        <v>SG237700</v>
      </c>
      <c r="E9233" t="s">
        <v>3193</v>
      </c>
      <c r="F9233">
        <v>563014498</v>
      </c>
      <c r="G9233" t="s">
        <v>2244</v>
      </c>
      <c r="H9233">
        <v>7</v>
      </c>
      <c r="I9233">
        <v>13000</v>
      </c>
      <c r="J9233">
        <v>102</v>
      </c>
      <c r="K9233">
        <v>333419</v>
      </c>
    </row>
    <row r="9234" spans="1:11" x14ac:dyDescent="0.15">
      <c r="A9234" t="s">
        <v>3663</v>
      </c>
      <c r="B9234">
        <v>237900</v>
      </c>
      <c r="C9234" t="s">
        <v>3221</v>
      </c>
      <c r="D9234" t="str">
        <f t="shared" si="144"/>
        <v>SG237900</v>
      </c>
      <c r="E9234" t="s">
        <v>3193</v>
      </c>
      <c r="F9234">
        <v>563210000</v>
      </c>
      <c r="G9234" t="s">
        <v>2246</v>
      </c>
      <c r="H9234" t="s">
        <v>3667</v>
      </c>
      <c r="I9234" t="s">
        <v>3667</v>
      </c>
      <c r="J9234">
        <v>27</v>
      </c>
      <c r="K9234">
        <v>90000</v>
      </c>
    </row>
    <row r="9235" spans="1:11" x14ac:dyDescent="0.15">
      <c r="A9235" t="s">
        <v>3663</v>
      </c>
      <c r="B9235">
        <v>238000</v>
      </c>
      <c r="C9235" t="s">
        <v>3222</v>
      </c>
      <c r="D9235" t="str">
        <f t="shared" si="144"/>
        <v>SG238000</v>
      </c>
      <c r="E9235" t="s">
        <v>3193</v>
      </c>
      <c r="F9235">
        <v>559871399</v>
      </c>
      <c r="G9235" t="s">
        <v>2246</v>
      </c>
      <c r="H9235" t="s">
        <v>3667</v>
      </c>
      <c r="I9235" t="s">
        <v>3667</v>
      </c>
      <c r="J9235">
        <v>13</v>
      </c>
      <c r="K9235">
        <v>46000</v>
      </c>
    </row>
    <row r="9236" spans="1:11" x14ac:dyDescent="0.15">
      <c r="A9236" t="s">
        <v>3663</v>
      </c>
      <c r="B9236">
        <v>238200</v>
      </c>
      <c r="C9236" t="s">
        <v>3223</v>
      </c>
      <c r="D9236" t="str">
        <f t="shared" si="144"/>
        <v>SG238200</v>
      </c>
      <c r="E9236" t="s">
        <v>3193</v>
      </c>
      <c r="F9236">
        <v>550571098</v>
      </c>
      <c r="G9236" t="s">
        <v>2246</v>
      </c>
      <c r="H9236">
        <v>1</v>
      </c>
      <c r="I9236">
        <v>3000</v>
      </c>
      <c r="J9236">
        <v>47</v>
      </c>
      <c r="K9236">
        <v>187000</v>
      </c>
    </row>
    <row r="9237" spans="1:11" x14ac:dyDescent="0.15">
      <c r="A9237" t="s">
        <v>3663</v>
      </c>
      <c r="B9237">
        <v>238300</v>
      </c>
      <c r="C9237" t="s">
        <v>3224</v>
      </c>
      <c r="D9237" t="str">
        <f t="shared" si="144"/>
        <v>SG238300</v>
      </c>
      <c r="E9237" t="s">
        <v>3193</v>
      </c>
      <c r="F9237">
        <v>553759001</v>
      </c>
      <c r="G9237" t="s">
        <v>2246</v>
      </c>
      <c r="H9237" t="s">
        <v>3667</v>
      </c>
      <c r="I9237" t="s">
        <v>3667</v>
      </c>
      <c r="J9237">
        <v>12</v>
      </c>
      <c r="K9237">
        <v>35000</v>
      </c>
    </row>
    <row r="9238" spans="1:11" x14ac:dyDescent="0.15">
      <c r="A9238" t="s">
        <v>3663</v>
      </c>
      <c r="B9238">
        <v>238800</v>
      </c>
      <c r="C9238" t="s">
        <v>3226</v>
      </c>
      <c r="D9238" t="str">
        <f t="shared" si="144"/>
        <v>SG238800</v>
      </c>
      <c r="E9238" t="s">
        <v>3193</v>
      </c>
      <c r="F9238">
        <v>558122496</v>
      </c>
      <c r="G9238" t="s">
        <v>2244</v>
      </c>
      <c r="H9238">
        <v>14</v>
      </c>
      <c r="I9238">
        <v>20688</v>
      </c>
      <c r="J9238">
        <v>143</v>
      </c>
      <c r="K9238">
        <v>466476</v>
      </c>
    </row>
    <row r="9239" spans="1:11" x14ac:dyDescent="0.15">
      <c r="A9239" t="s">
        <v>3663</v>
      </c>
      <c r="B9239">
        <v>238900</v>
      </c>
      <c r="C9239" t="s">
        <v>3227</v>
      </c>
      <c r="D9239" t="str">
        <f t="shared" si="144"/>
        <v>SG238900</v>
      </c>
      <c r="E9239" t="s">
        <v>3193</v>
      </c>
      <c r="F9239">
        <v>562672113</v>
      </c>
      <c r="G9239" t="s">
        <v>2244</v>
      </c>
      <c r="H9239" t="s">
        <v>3667</v>
      </c>
      <c r="I9239" t="s">
        <v>3667</v>
      </c>
      <c r="J9239">
        <v>36</v>
      </c>
      <c r="K9239">
        <v>116848</v>
      </c>
    </row>
    <row r="9240" spans="1:11" x14ac:dyDescent="0.15">
      <c r="A9240" t="s">
        <v>3663</v>
      </c>
      <c r="B9240">
        <v>239400</v>
      </c>
      <c r="C9240" t="s">
        <v>3229</v>
      </c>
      <c r="D9240" t="str">
        <f t="shared" si="144"/>
        <v>SG239400</v>
      </c>
      <c r="E9240" t="s">
        <v>3193</v>
      </c>
      <c r="F9240">
        <v>559875838</v>
      </c>
      <c r="G9240" t="s">
        <v>2244</v>
      </c>
      <c r="H9240">
        <v>1</v>
      </c>
      <c r="I9240">
        <v>2000</v>
      </c>
      <c r="J9240">
        <v>55</v>
      </c>
      <c r="K9240">
        <v>167144</v>
      </c>
    </row>
    <row r="9241" spans="1:11" x14ac:dyDescent="0.15">
      <c r="A9241" t="s">
        <v>3663</v>
      </c>
      <c r="B9241">
        <v>239600</v>
      </c>
      <c r="C9241" t="s">
        <v>3230</v>
      </c>
      <c r="D9241" t="str">
        <f t="shared" si="144"/>
        <v>SG239600</v>
      </c>
      <c r="E9241" t="s">
        <v>3231</v>
      </c>
      <c r="F9241">
        <v>390967500</v>
      </c>
      <c r="G9241" t="s">
        <v>2244</v>
      </c>
      <c r="H9241">
        <v>1</v>
      </c>
      <c r="I9241">
        <v>1000</v>
      </c>
      <c r="J9241">
        <v>39</v>
      </c>
      <c r="K9241">
        <v>129760</v>
      </c>
    </row>
    <row r="9242" spans="1:11" x14ac:dyDescent="0.15">
      <c r="A9242" t="s">
        <v>3663</v>
      </c>
      <c r="B9242">
        <v>239700</v>
      </c>
      <c r="C9242" t="s">
        <v>365</v>
      </c>
      <c r="D9242" t="str">
        <f t="shared" si="144"/>
        <v>SG239700</v>
      </c>
      <c r="E9242" t="s">
        <v>3231</v>
      </c>
      <c r="F9242">
        <v>392021789</v>
      </c>
      <c r="G9242" t="s">
        <v>2246</v>
      </c>
      <c r="H9242" t="s">
        <v>3667</v>
      </c>
      <c r="I9242" t="s">
        <v>3667</v>
      </c>
      <c r="J9242">
        <v>9</v>
      </c>
      <c r="K9242">
        <v>32000</v>
      </c>
    </row>
    <row r="9243" spans="1:11" x14ac:dyDescent="0.15">
      <c r="A9243" t="s">
        <v>3663</v>
      </c>
      <c r="B9243">
        <v>239800</v>
      </c>
      <c r="C9243" t="s">
        <v>3232</v>
      </c>
      <c r="D9243" t="str">
        <f t="shared" si="144"/>
        <v>SG239800</v>
      </c>
      <c r="E9243" t="s">
        <v>3231</v>
      </c>
      <c r="F9243">
        <v>386109370</v>
      </c>
      <c r="G9243" t="s">
        <v>2246</v>
      </c>
      <c r="H9243" t="s">
        <v>3667</v>
      </c>
      <c r="I9243" t="s">
        <v>3667</v>
      </c>
      <c r="J9243">
        <v>2</v>
      </c>
      <c r="K9243">
        <v>8000</v>
      </c>
    </row>
    <row r="9244" spans="1:11" x14ac:dyDescent="0.15">
      <c r="A9244" t="s">
        <v>3663</v>
      </c>
      <c r="B9244">
        <v>240300</v>
      </c>
      <c r="C9244" t="s">
        <v>3235</v>
      </c>
      <c r="D9244" t="str">
        <f t="shared" si="144"/>
        <v>SG240300</v>
      </c>
      <c r="E9244" t="s">
        <v>3231</v>
      </c>
      <c r="F9244">
        <v>387330000</v>
      </c>
      <c r="G9244" t="s">
        <v>2244</v>
      </c>
      <c r="H9244" t="s">
        <v>3667</v>
      </c>
      <c r="I9244" t="s">
        <v>3667</v>
      </c>
      <c r="J9244">
        <v>7</v>
      </c>
      <c r="K9244">
        <v>23104.25</v>
      </c>
    </row>
    <row r="9245" spans="1:11" x14ac:dyDescent="0.15">
      <c r="A9245" t="s">
        <v>3663</v>
      </c>
      <c r="B9245">
        <v>241000</v>
      </c>
      <c r="C9245" t="s">
        <v>3241</v>
      </c>
      <c r="D9245" t="str">
        <f t="shared" si="144"/>
        <v>SG241000</v>
      </c>
      <c r="E9245" t="s">
        <v>3231</v>
      </c>
      <c r="F9245">
        <v>392170001</v>
      </c>
      <c r="G9245" t="s">
        <v>2244</v>
      </c>
      <c r="H9245">
        <v>1</v>
      </c>
      <c r="I9245">
        <v>2000</v>
      </c>
      <c r="J9245">
        <v>91</v>
      </c>
      <c r="K9245">
        <v>321750</v>
      </c>
    </row>
    <row r="9246" spans="1:11" x14ac:dyDescent="0.15">
      <c r="A9246" t="s">
        <v>3663</v>
      </c>
      <c r="B9246">
        <v>241400</v>
      </c>
      <c r="C9246" t="s">
        <v>3244</v>
      </c>
      <c r="D9246" t="str">
        <f t="shared" si="144"/>
        <v>SG241400</v>
      </c>
      <c r="E9246" t="s">
        <v>3231</v>
      </c>
      <c r="F9246">
        <v>392100001</v>
      </c>
      <c r="G9246" t="s">
        <v>2246</v>
      </c>
      <c r="H9246" t="s">
        <v>3667</v>
      </c>
      <c r="I9246" t="s">
        <v>3667</v>
      </c>
      <c r="J9246">
        <v>16</v>
      </c>
      <c r="K9246">
        <v>60000</v>
      </c>
    </row>
    <row r="9247" spans="1:11" x14ac:dyDescent="0.15">
      <c r="A9247" t="s">
        <v>3663</v>
      </c>
      <c r="B9247">
        <v>241500</v>
      </c>
      <c r="C9247" t="s">
        <v>3245</v>
      </c>
      <c r="D9247" t="str">
        <f t="shared" si="144"/>
        <v>SG241500</v>
      </c>
      <c r="E9247" t="s">
        <v>3231</v>
      </c>
      <c r="F9247">
        <v>390580001</v>
      </c>
      <c r="G9247" t="s">
        <v>2246</v>
      </c>
      <c r="H9247" t="s">
        <v>3667</v>
      </c>
      <c r="I9247" t="s">
        <v>3667</v>
      </c>
      <c r="J9247">
        <v>17</v>
      </c>
      <c r="K9247">
        <v>56512</v>
      </c>
    </row>
    <row r="9248" spans="1:11" x14ac:dyDescent="0.15">
      <c r="A9248" t="s">
        <v>3663</v>
      </c>
      <c r="B9248">
        <v>242200</v>
      </c>
      <c r="C9248" t="s">
        <v>3250</v>
      </c>
      <c r="D9248" t="str">
        <f t="shared" si="144"/>
        <v>SG242200</v>
      </c>
      <c r="E9248" t="s">
        <v>3231</v>
      </c>
      <c r="F9248">
        <v>397015818</v>
      </c>
      <c r="G9248" t="s">
        <v>2244</v>
      </c>
      <c r="H9248" t="s">
        <v>3667</v>
      </c>
      <c r="I9248" t="s">
        <v>3667</v>
      </c>
      <c r="J9248">
        <v>8</v>
      </c>
      <c r="K9248">
        <v>24657</v>
      </c>
    </row>
    <row r="9249" spans="1:11" x14ac:dyDescent="0.15">
      <c r="A9249" t="s">
        <v>3663</v>
      </c>
      <c r="B9249">
        <v>242300</v>
      </c>
      <c r="C9249" t="s">
        <v>3251</v>
      </c>
      <c r="D9249" t="str">
        <f t="shared" si="144"/>
        <v>SG242300</v>
      </c>
      <c r="E9249" t="s">
        <v>3231</v>
      </c>
      <c r="F9249">
        <v>397629698</v>
      </c>
      <c r="G9249" t="s">
        <v>2244</v>
      </c>
      <c r="H9249">
        <v>4</v>
      </c>
      <c r="I9249">
        <v>10000</v>
      </c>
      <c r="J9249">
        <v>205</v>
      </c>
      <c r="K9249">
        <v>600190</v>
      </c>
    </row>
    <row r="9250" spans="1:11" x14ac:dyDescent="0.15">
      <c r="A9250" t="s">
        <v>3663</v>
      </c>
      <c r="B9250">
        <v>242400</v>
      </c>
      <c r="C9250" t="s">
        <v>3252</v>
      </c>
      <c r="D9250" t="str">
        <f t="shared" si="144"/>
        <v>SG242400</v>
      </c>
      <c r="E9250" t="s">
        <v>3231</v>
      </c>
      <c r="F9250">
        <v>389411400</v>
      </c>
      <c r="G9250" t="s">
        <v>2244</v>
      </c>
      <c r="H9250" t="s">
        <v>3667</v>
      </c>
      <c r="I9250" t="s">
        <v>3667</v>
      </c>
      <c r="J9250">
        <v>31</v>
      </c>
      <c r="K9250">
        <v>98000</v>
      </c>
    </row>
    <row r="9251" spans="1:11" x14ac:dyDescent="0.15">
      <c r="A9251" t="s">
        <v>3663</v>
      </c>
      <c r="B9251">
        <v>243300</v>
      </c>
      <c r="C9251" t="s">
        <v>3256</v>
      </c>
      <c r="D9251" t="str">
        <f t="shared" si="144"/>
        <v>SG243300</v>
      </c>
      <c r="E9251" t="s">
        <v>3231</v>
      </c>
      <c r="F9251">
        <v>386352328</v>
      </c>
      <c r="G9251" t="s">
        <v>2246</v>
      </c>
      <c r="H9251" t="s">
        <v>3667</v>
      </c>
      <c r="I9251" t="s">
        <v>3667</v>
      </c>
      <c r="J9251">
        <v>10</v>
      </c>
      <c r="K9251">
        <v>37700</v>
      </c>
    </row>
    <row r="9252" spans="1:11" x14ac:dyDescent="0.15">
      <c r="A9252" t="s">
        <v>3663</v>
      </c>
      <c r="B9252">
        <v>243900</v>
      </c>
      <c r="C9252" t="s">
        <v>3258</v>
      </c>
      <c r="D9252" t="str">
        <f t="shared" si="144"/>
        <v>SG243900</v>
      </c>
      <c r="E9252" t="s">
        <v>3231</v>
      </c>
      <c r="F9252">
        <v>391749799</v>
      </c>
      <c r="G9252" t="s">
        <v>2246</v>
      </c>
      <c r="H9252" t="s">
        <v>3667</v>
      </c>
      <c r="I9252" t="s">
        <v>3667</v>
      </c>
      <c r="J9252">
        <v>18</v>
      </c>
      <c r="K9252">
        <v>68000</v>
      </c>
    </row>
    <row r="9253" spans="1:11" x14ac:dyDescent="0.15">
      <c r="A9253" t="s">
        <v>3663</v>
      </c>
      <c r="B9253">
        <v>244000</v>
      </c>
      <c r="C9253" t="s">
        <v>3259</v>
      </c>
      <c r="D9253" t="str">
        <f t="shared" si="144"/>
        <v>SG244000</v>
      </c>
      <c r="E9253" t="s">
        <v>3231</v>
      </c>
      <c r="F9253">
        <v>386771848</v>
      </c>
      <c r="G9253" t="s">
        <v>2244</v>
      </c>
      <c r="H9253">
        <v>6</v>
      </c>
      <c r="I9253">
        <v>11200</v>
      </c>
      <c r="J9253">
        <v>86</v>
      </c>
      <c r="K9253">
        <v>280719</v>
      </c>
    </row>
    <row r="9254" spans="1:11" x14ac:dyDescent="0.15">
      <c r="A9254" t="s">
        <v>3663</v>
      </c>
      <c r="B9254">
        <v>244100</v>
      </c>
      <c r="C9254" t="s">
        <v>3260</v>
      </c>
      <c r="D9254" t="str">
        <f t="shared" si="144"/>
        <v>SG244100</v>
      </c>
      <c r="E9254" t="s">
        <v>3231</v>
      </c>
      <c r="F9254">
        <v>394060001</v>
      </c>
      <c r="G9254" t="s">
        <v>2244</v>
      </c>
      <c r="H9254">
        <v>4</v>
      </c>
      <c r="I9254">
        <v>7334</v>
      </c>
      <c r="J9254">
        <v>124</v>
      </c>
      <c r="K9254">
        <v>386190</v>
      </c>
    </row>
    <row r="9255" spans="1:11" x14ac:dyDescent="0.15">
      <c r="A9255" t="s">
        <v>3663</v>
      </c>
      <c r="B9255">
        <v>244700</v>
      </c>
      <c r="C9255" t="s">
        <v>3261</v>
      </c>
      <c r="D9255" t="str">
        <f t="shared" si="144"/>
        <v>SG244700</v>
      </c>
      <c r="E9255" t="s">
        <v>3231</v>
      </c>
      <c r="F9255">
        <v>394015499</v>
      </c>
      <c r="G9255" t="s">
        <v>2246</v>
      </c>
      <c r="H9255">
        <v>7</v>
      </c>
      <c r="I9255">
        <v>7999</v>
      </c>
      <c r="J9255">
        <v>21</v>
      </c>
      <c r="K9255">
        <v>63517</v>
      </c>
    </row>
    <row r="9256" spans="1:11" x14ac:dyDescent="0.15">
      <c r="A9256" t="s">
        <v>3663</v>
      </c>
      <c r="B9256">
        <v>244900</v>
      </c>
      <c r="C9256" t="s">
        <v>3262</v>
      </c>
      <c r="D9256" t="str">
        <f t="shared" si="144"/>
        <v>SG244900</v>
      </c>
      <c r="E9256" t="s">
        <v>3263</v>
      </c>
      <c r="F9256">
        <v>641451698</v>
      </c>
      <c r="G9256" t="s">
        <v>2246</v>
      </c>
      <c r="H9256" t="s">
        <v>3667</v>
      </c>
      <c r="I9256" t="s">
        <v>3667</v>
      </c>
      <c r="J9256">
        <v>2</v>
      </c>
      <c r="K9256">
        <v>4000</v>
      </c>
    </row>
    <row r="9257" spans="1:11" x14ac:dyDescent="0.15">
      <c r="A9257" t="s">
        <v>3663</v>
      </c>
      <c r="B9257">
        <v>245300</v>
      </c>
      <c r="C9257" t="s">
        <v>3266</v>
      </c>
      <c r="D9257" t="str">
        <f t="shared" si="144"/>
        <v>SG245300</v>
      </c>
      <c r="E9257" t="s">
        <v>3263</v>
      </c>
      <c r="F9257">
        <v>652481198</v>
      </c>
      <c r="G9257" t="s">
        <v>2246</v>
      </c>
      <c r="H9257" t="s">
        <v>3667</v>
      </c>
      <c r="I9257" t="s">
        <v>3667</v>
      </c>
      <c r="J9257">
        <v>8</v>
      </c>
      <c r="K9257">
        <v>30000</v>
      </c>
    </row>
    <row r="9258" spans="1:11" x14ac:dyDescent="0.15">
      <c r="A9258" t="s">
        <v>3663</v>
      </c>
      <c r="B9258">
        <v>245400</v>
      </c>
      <c r="C9258" t="s">
        <v>3267</v>
      </c>
      <c r="D9258" t="str">
        <f t="shared" si="144"/>
        <v>SG245400</v>
      </c>
      <c r="E9258" t="s">
        <v>3263</v>
      </c>
      <c r="F9258">
        <v>640935001</v>
      </c>
      <c r="G9258" t="s">
        <v>2244</v>
      </c>
      <c r="H9258" t="s">
        <v>3667</v>
      </c>
      <c r="I9258" t="s">
        <v>3667</v>
      </c>
      <c r="J9258">
        <v>100</v>
      </c>
      <c r="K9258">
        <v>280028</v>
      </c>
    </row>
    <row r="9259" spans="1:11" x14ac:dyDescent="0.15">
      <c r="A9259" t="s">
        <v>3663</v>
      </c>
      <c r="B9259">
        <v>245600</v>
      </c>
      <c r="C9259" t="s">
        <v>2070</v>
      </c>
      <c r="D9259" t="str">
        <f t="shared" si="144"/>
        <v>SG245600</v>
      </c>
      <c r="E9259" t="s">
        <v>3263</v>
      </c>
      <c r="F9259">
        <v>652164581</v>
      </c>
      <c r="G9259" t="s">
        <v>2246</v>
      </c>
      <c r="H9259">
        <v>28</v>
      </c>
      <c r="I9259">
        <v>30750</v>
      </c>
      <c r="J9259">
        <v>67</v>
      </c>
      <c r="K9259">
        <v>165784</v>
      </c>
    </row>
    <row r="9260" spans="1:11" x14ac:dyDescent="0.15">
      <c r="A9260" t="s">
        <v>3663</v>
      </c>
      <c r="B9260">
        <v>246000</v>
      </c>
      <c r="C9260" t="s">
        <v>3270</v>
      </c>
      <c r="D9260" t="str">
        <f t="shared" si="144"/>
        <v>SG246000</v>
      </c>
      <c r="E9260" t="s">
        <v>3263</v>
      </c>
      <c r="F9260">
        <v>634351299</v>
      </c>
      <c r="G9260" t="s">
        <v>2246</v>
      </c>
      <c r="H9260" t="s">
        <v>3667</v>
      </c>
      <c r="I9260" t="s">
        <v>3667</v>
      </c>
      <c r="J9260">
        <v>20</v>
      </c>
      <c r="K9260">
        <v>65500</v>
      </c>
    </row>
    <row r="9261" spans="1:11" x14ac:dyDescent="0.15">
      <c r="A9261" t="s">
        <v>3663</v>
      </c>
      <c r="B9261">
        <v>246100</v>
      </c>
      <c r="C9261" t="s">
        <v>3271</v>
      </c>
      <c r="D9261" t="str">
        <f t="shared" si="144"/>
        <v>SG246100</v>
      </c>
      <c r="E9261" t="s">
        <v>3263</v>
      </c>
      <c r="F9261">
        <v>658023791</v>
      </c>
      <c r="G9261" t="s">
        <v>2246</v>
      </c>
      <c r="H9261" t="s">
        <v>3667</v>
      </c>
      <c r="I9261" t="s">
        <v>3667</v>
      </c>
      <c r="J9261">
        <v>75</v>
      </c>
      <c r="K9261">
        <v>212500</v>
      </c>
    </row>
    <row r="9262" spans="1:11" x14ac:dyDescent="0.15">
      <c r="A9262" t="s">
        <v>3663</v>
      </c>
      <c r="B9262">
        <v>246300</v>
      </c>
      <c r="C9262" t="s">
        <v>3272</v>
      </c>
      <c r="D9262" t="str">
        <f t="shared" si="144"/>
        <v>SG246300</v>
      </c>
      <c r="E9262" t="s">
        <v>3263</v>
      </c>
      <c r="F9262">
        <v>658022125</v>
      </c>
      <c r="G9262" t="s">
        <v>2246</v>
      </c>
      <c r="H9262" t="s">
        <v>3667</v>
      </c>
      <c r="I9262" t="s">
        <v>3667</v>
      </c>
      <c r="J9262">
        <v>13</v>
      </c>
      <c r="K9262">
        <v>44000</v>
      </c>
    </row>
    <row r="9263" spans="1:11" x14ac:dyDescent="0.15">
      <c r="A9263" t="s">
        <v>3663</v>
      </c>
      <c r="B9263">
        <v>246400</v>
      </c>
      <c r="C9263" t="s">
        <v>3273</v>
      </c>
      <c r="D9263" t="str">
        <f t="shared" si="144"/>
        <v>SG246400</v>
      </c>
      <c r="E9263" t="s">
        <v>3263</v>
      </c>
      <c r="F9263">
        <v>631053098</v>
      </c>
      <c r="G9263" t="s">
        <v>2246</v>
      </c>
      <c r="H9263" t="s">
        <v>3667</v>
      </c>
      <c r="I9263" t="s">
        <v>3667</v>
      </c>
      <c r="J9263">
        <v>2</v>
      </c>
      <c r="K9263">
        <v>8000</v>
      </c>
    </row>
    <row r="9264" spans="1:11" x14ac:dyDescent="0.15">
      <c r="A9264" t="s">
        <v>3663</v>
      </c>
      <c r="B9264">
        <v>247900</v>
      </c>
      <c r="C9264" t="s">
        <v>1251</v>
      </c>
      <c r="D9264" t="str">
        <f t="shared" si="144"/>
        <v>SG247900</v>
      </c>
      <c r="E9264" t="s">
        <v>3263</v>
      </c>
      <c r="F9264">
        <v>651013500</v>
      </c>
      <c r="G9264" t="s">
        <v>2244</v>
      </c>
      <c r="H9264" t="s">
        <v>3667</v>
      </c>
      <c r="I9264" t="s">
        <v>3667</v>
      </c>
      <c r="J9264">
        <v>12</v>
      </c>
      <c r="K9264">
        <v>39625</v>
      </c>
    </row>
    <row r="9265" spans="1:11" x14ac:dyDescent="0.15">
      <c r="A9265" t="s">
        <v>3663</v>
      </c>
      <c r="B9265">
        <v>248000</v>
      </c>
      <c r="C9265" t="s">
        <v>1252</v>
      </c>
      <c r="D9265" t="str">
        <f t="shared" si="144"/>
        <v>SG248000</v>
      </c>
      <c r="E9265" t="s">
        <v>3263</v>
      </c>
      <c r="F9265">
        <v>633011695</v>
      </c>
      <c r="G9265" t="s">
        <v>2246</v>
      </c>
      <c r="H9265">
        <v>9</v>
      </c>
      <c r="I9265">
        <v>9000</v>
      </c>
      <c r="J9265">
        <v>28</v>
      </c>
      <c r="K9265">
        <v>67000</v>
      </c>
    </row>
    <row r="9266" spans="1:11" x14ac:dyDescent="0.15">
      <c r="A9266" t="s">
        <v>3663</v>
      </c>
      <c r="B9266">
        <v>248200</v>
      </c>
      <c r="C9266" t="s">
        <v>1253</v>
      </c>
      <c r="D9266" t="str">
        <f t="shared" si="144"/>
        <v>SG248200</v>
      </c>
      <c r="E9266" t="s">
        <v>3263</v>
      </c>
      <c r="F9266">
        <v>631417299</v>
      </c>
      <c r="G9266" t="s">
        <v>2246</v>
      </c>
      <c r="H9266">
        <v>2</v>
      </c>
      <c r="I9266">
        <v>6000</v>
      </c>
      <c r="J9266">
        <v>4</v>
      </c>
      <c r="K9266">
        <v>10000</v>
      </c>
    </row>
    <row r="9267" spans="1:11" x14ac:dyDescent="0.15">
      <c r="A9267" t="s">
        <v>3663</v>
      </c>
      <c r="B9267">
        <v>248800</v>
      </c>
      <c r="C9267" t="s">
        <v>1257</v>
      </c>
      <c r="D9267" t="str">
        <f t="shared" si="144"/>
        <v>SG248800</v>
      </c>
      <c r="E9267" t="s">
        <v>3263</v>
      </c>
      <c r="F9267">
        <v>648011595</v>
      </c>
      <c r="G9267" t="s">
        <v>2244</v>
      </c>
      <c r="H9267" t="s">
        <v>3667</v>
      </c>
      <c r="I9267" t="s">
        <v>3667</v>
      </c>
      <c r="J9267">
        <v>18</v>
      </c>
      <c r="K9267">
        <v>61229</v>
      </c>
    </row>
    <row r="9268" spans="1:11" x14ac:dyDescent="0.15">
      <c r="A9268" t="s">
        <v>3663</v>
      </c>
      <c r="B9268">
        <v>248900</v>
      </c>
      <c r="C9268" t="s">
        <v>1258</v>
      </c>
      <c r="D9268" t="str">
        <f t="shared" si="144"/>
        <v>SG248900</v>
      </c>
      <c r="E9268" t="s">
        <v>3263</v>
      </c>
      <c r="F9268">
        <v>653403197</v>
      </c>
      <c r="G9268" t="s">
        <v>2246</v>
      </c>
      <c r="H9268" t="s">
        <v>3667</v>
      </c>
      <c r="I9268" t="s">
        <v>3667</v>
      </c>
      <c r="J9268">
        <v>7</v>
      </c>
      <c r="K9268">
        <v>24000</v>
      </c>
    </row>
    <row r="9269" spans="1:11" x14ac:dyDescent="0.15">
      <c r="A9269" t="s">
        <v>3663</v>
      </c>
      <c r="B9269">
        <v>249000</v>
      </c>
      <c r="C9269" t="s">
        <v>1259</v>
      </c>
      <c r="D9269" t="str">
        <f t="shared" si="144"/>
        <v>SG249000</v>
      </c>
      <c r="E9269" t="s">
        <v>3263</v>
      </c>
      <c r="F9269">
        <v>645072294</v>
      </c>
      <c r="G9269" t="s">
        <v>2244</v>
      </c>
      <c r="H9269">
        <v>11</v>
      </c>
      <c r="I9269">
        <v>20146</v>
      </c>
      <c r="J9269">
        <v>49</v>
      </c>
      <c r="K9269">
        <v>137992</v>
      </c>
    </row>
    <row r="9270" spans="1:11" x14ac:dyDescent="0.15">
      <c r="A9270" t="s">
        <v>3663</v>
      </c>
      <c r="B9270">
        <v>249500</v>
      </c>
      <c r="C9270" t="s">
        <v>1261</v>
      </c>
      <c r="D9270" t="str">
        <f t="shared" si="144"/>
        <v>SG249500</v>
      </c>
      <c r="E9270" t="s">
        <v>3263</v>
      </c>
      <c r="F9270">
        <v>635014221</v>
      </c>
      <c r="G9270" t="s">
        <v>2244</v>
      </c>
      <c r="H9270">
        <v>2</v>
      </c>
      <c r="I9270">
        <v>6000</v>
      </c>
      <c r="J9270">
        <v>56</v>
      </c>
      <c r="K9270">
        <v>168317</v>
      </c>
    </row>
    <row r="9271" spans="1:11" x14ac:dyDescent="0.15">
      <c r="A9271" t="s">
        <v>3663</v>
      </c>
      <c r="B9271">
        <v>249600</v>
      </c>
      <c r="C9271" t="s">
        <v>1262</v>
      </c>
      <c r="D9271" t="str">
        <f t="shared" si="144"/>
        <v>SG249600</v>
      </c>
      <c r="E9271" t="s">
        <v>3263</v>
      </c>
      <c r="F9271">
        <v>644686001</v>
      </c>
      <c r="G9271" t="s">
        <v>2244</v>
      </c>
      <c r="H9271" t="s">
        <v>3667</v>
      </c>
      <c r="I9271" t="s">
        <v>3667</v>
      </c>
      <c r="J9271">
        <v>81</v>
      </c>
      <c r="K9271">
        <v>291735</v>
      </c>
    </row>
    <row r="9272" spans="1:11" x14ac:dyDescent="0.15">
      <c r="A9272" t="s">
        <v>3663</v>
      </c>
      <c r="B9272">
        <v>249800</v>
      </c>
      <c r="C9272" t="s">
        <v>1263</v>
      </c>
      <c r="D9272" t="str">
        <f t="shared" si="144"/>
        <v>SG249800</v>
      </c>
      <c r="E9272" t="s">
        <v>3263</v>
      </c>
      <c r="F9272">
        <v>641523795</v>
      </c>
      <c r="G9272" t="s">
        <v>2246</v>
      </c>
      <c r="H9272" t="s">
        <v>3667</v>
      </c>
      <c r="I9272" t="s">
        <v>3667</v>
      </c>
      <c r="J9272">
        <v>7</v>
      </c>
      <c r="K9272">
        <v>16000</v>
      </c>
    </row>
    <row r="9273" spans="1:11" x14ac:dyDescent="0.15">
      <c r="A9273" t="s">
        <v>3663</v>
      </c>
      <c r="B9273">
        <v>249900</v>
      </c>
      <c r="C9273" t="s">
        <v>1264</v>
      </c>
      <c r="D9273" t="str">
        <f t="shared" si="144"/>
        <v>SG249900</v>
      </c>
      <c r="E9273" t="s">
        <v>3263</v>
      </c>
      <c r="F9273">
        <v>641102561</v>
      </c>
      <c r="G9273" t="s">
        <v>2246</v>
      </c>
      <c r="H9273">
        <v>1</v>
      </c>
      <c r="I9273">
        <v>2000</v>
      </c>
      <c r="J9273">
        <v>14</v>
      </c>
      <c r="K9273">
        <v>46000</v>
      </c>
    </row>
    <row r="9274" spans="1:11" x14ac:dyDescent="0.15">
      <c r="A9274" t="s">
        <v>3663</v>
      </c>
      <c r="B9274">
        <v>250100</v>
      </c>
      <c r="C9274" t="s">
        <v>1265</v>
      </c>
      <c r="D9274" t="str">
        <f t="shared" si="144"/>
        <v>SG250100</v>
      </c>
      <c r="E9274" t="s">
        <v>3263</v>
      </c>
      <c r="F9274">
        <v>637014799</v>
      </c>
      <c r="G9274" t="s">
        <v>2244</v>
      </c>
      <c r="H9274">
        <v>25</v>
      </c>
      <c r="I9274">
        <v>36740</v>
      </c>
      <c r="J9274">
        <v>96</v>
      </c>
      <c r="K9274">
        <v>288351</v>
      </c>
    </row>
    <row r="9275" spans="1:11" x14ac:dyDescent="0.15">
      <c r="A9275" t="s">
        <v>3663</v>
      </c>
      <c r="B9275">
        <v>250200</v>
      </c>
      <c r="C9275" t="s">
        <v>1266</v>
      </c>
      <c r="D9275" t="str">
        <f t="shared" si="144"/>
        <v>SG250200</v>
      </c>
      <c r="E9275" t="s">
        <v>3263</v>
      </c>
      <c r="F9275">
        <v>656132597</v>
      </c>
      <c r="G9275" t="s">
        <v>2246</v>
      </c>
      <c r="H9275">
        <v>5</v>
      </c>
      <c r="I9275">
        <v>10000</v>
      </c>
      <c r="J9275">
        <v>23</v>
      </c>
      <c r="K9275">
        <v>80000</v>
      </c>
    </row>
    <row r="9276" spans="1:11" x14ac:dyDescent="0.15">
      <c r="A9276" t="s">
        <v>3663</v>
      </c>
      <c r="B9276">
        <v>250300</v>
      </c>
      <c r="C9276" t="s">
        <v>1267</v>
      </c>
      <c r="D9276" t="str">
        <f t="shared" si="144"/>
        <v>SG250300</v>
      </c>
      <c r="E9276" t="s">
        <v>3263</v>
      </c>
      <c r="F9276">
        <v>658970094</v>
      </c>
      <c r="G9276" t="s">
        <v>2244</v>
      </c>
      <c r="H9276">
        <v>38</v>
      </c>
      <c r="I9276">
        <v>83660</v>
      </c>
      <c r="J9276">
        <v>182</v>
      </c>
      <c r="K9276">
        <v>541981</v>
      </c>
    </row>
    <row r="9277" spans="1:11" x14ac:dyDescent="0.15">
      <c r="A9277" t="s">
        <v>3663</v>
      </c>
      <c r="B9277">
        <v>250600</v>
      </c>
      <c r="C9277" t="s">
        <v>1269</v>
      </c>
      <c r="D9277" t="str">
        <f t="shared" si="144"/>
        <v>SG250600</v>
      </c>
      <c r="E9277" t="s">
        <v>3263</v>
      </c>
      <c r="F9277">
        <v>631032097</v>
      </c>
      <c r="G9277" t="s">
        <v>2246</v>
      </c>
      <c r="H9277">
        <v>4</v>
      </c>
      <c r="I9277">
        <v>4500</v>
      </c>
      <c r="J9277">
        <v>85</v>
      </c>
      <c r="K9277">
        <v>279000</v>
      </c>
    </row>
    <row r="9278" spans="1:11" x14ac:dyDescent="0.15">
      <c r="A9278" t="s">
        <v>3663</v>
      </c>
      <c r="B9278">
        <v>251200</v>
      </c>
      <c r="C9278" t="s">
        <v>1270</v>
      </c>
      <c r="D9278" t="str">
        <f t="shared" si="144"/>
        <v>SG251200</v>
      </c>
      <c r="E9278" t="s">
        <v>3263</v>
      </c>
      <c r="F9278">
        <v>652150001</v>
      </c>
      <c r="G9278" t="s">
        <v>2246</v>
      </c>
      <c r="H9278" t="s">
        <v>3667</v>
      </c>
      <c r="I9278" t="s">
        <v>3667</v>
      </c>
      <c r="J9278">
        <v>1</v>
      </c>
      <c r="K9278">
        <v>2000</v>
      </c>
    </row>
    <row r="9279" spans="1:11" x14ac:dyDescent="0.15">
      <c r="A9279" t="s">
        <v>3663</v>
      </c>
      <c r="B9279">
        <v>251600</v>
      </c>
      <c r="C9279" t="s">
        <v>1272</v>
      </c>
      <c r="D9279" t="str">
        <f t="shared" si="144"/>
        <v>SG251600</v>
      </c>
      <c r="E9279" t="s">
        <v>3263</v>
      </c>
      <c r="F9279">
        <v>652111600</v>
      </c>
      <c r="G9279" t="s">
        <v>2244</v>
      </c>
      <c r="H9279">
        <v>125</v>
      </c>
      <c r="I9279">
        <v>333550</v>
      </c>
      <c r="J9279">
        <v>215</v>
      </c>
      <c r="K9279">
        <v>662498</v>
      </c>
    </row>
    <row r="9280" spans="1:11" x14ac:dyDescent="0.15">
      <c r="A9280" t="s">
        <v>3663</v>
      </c>
      <c r="B9280">
        <v>251700</v>
      </c>
      <c r="C9280" t="s">
        <v>1273</v>
      </c>
      <c r="D9280" t="str">
        <f t="shared" si="144"/>
        <v>SG251700</v>
      </c>
      <c r="E9280" t="s">
        <v>3263</v>
      </c>
      <c r="F9280">
        <v>654090250</v>
      </c>
      <c r="G9280" t="s">
        <v>2244</v>
      </c>
      <c r="H9280">
        <v>1</v>
      </c>
      <c r="I9280">
        <v>4000</v>
      </c>
      <c r="J9280">
        <v>353</v>
      </c>
      <c r="K9280">
        <v>1117957.75</v>
      </c>
    </row>
    <row r="9281" spans="1:11" x14ac:dyDescent="0.15">
      <c r="A9281" t="s">
        <v>3663</v>
      </c>
      <c r="B9281">
        <v>251800</v>
      </c>
      <c r="C9281" t="s">
        <v>1274</v>
      </c>
      <c r="D9281" t="str">
        <f t="shared" si="144"/>
        <v>SG251800</v>
      </c>
      <c r="E9281" t="s">
        <v>3263</v>
      </c>
      <c r="F9281">
        <v>641102497</v>
      </c>
      <c r="G9281" t="s">
        <v>2244</v>
      </c>
      <c r="H9281">
        <v>2</v>
      </c>
      <c r="I9281">
        <v>2000</v>
      </c>
      <c r="J9281">
        <v>75</v>
      </c>
      <c r="K9281">
        <v>236785</v>
      </c>
    </row>
    <row r="9282" spans="1:11" x14ac:dyDescent="0.15">
      <c r="A9282" t="s">
        <v>3663</v>
      </c>
      <c r="B9282">
        <v>251900</v>
      </c>
      <c r="C9282" t="s">
        <v>1275</v>
      </c>
      <c r="D9282" t="str">
        <f t="shared" si="144"/>
        <v>SG251900</v>
      </c>
      <c r="E9282" t="s">
        <v>3263</v>
      </c>
      <c r="F9282">
        <v>631214499</v>
      </c>
      <c r="G9282" t="s">
        <v>2244</v>
      </c>
      <c r="H9282" t="s">
        <v>3667</v>
      </c>
      <c r="I9282" t="s">
        <v>3667</v>
      </c>
      <c r="J9282">
        <v>52</v>
      </c>
      <c r="K9282">
        <v>148500</v>
      </c>
    </row>
    <row r="9283" spans="1:11" x14ac:dyDescent="0.15">
      <c r="A9283" t="s">
        <v>3663</v>
      </c>
      <c r="B9283">
        <v>252000</v>
      </c>
      <c r="C9283" t="s">
        <v>1276</v>
      </c>
      <c r="D9283" t="str">
        <f t="shared" ref="D9283:D9346" si="145">A9283&amp;B9283</f>
        <v>SG252000</v>
      </c>
      <c r="E9283" t="s">
        <v>3263</v>
      </c>
      <c r="F9283">
        <v>631304899</v>
      </c>
      <c r="G9283" t="s">
        <v>2246</v>
      </c>
      <c r="H9283">
        <v>8</v>
      </c>
      <c r="I9283">
        <v>16000</v>
      </c>
      <c r="J9283">
        <v>63</v>
      </c>
      <c r="K9283">
        <v>223993</v>
      </c>
    </row>
    <row r="9284" spans="1:11" x14ac:dyDescent="0.15">
      <c r="A9284" t="s">
        <v>3663</v>
      </c>
      <c r="B9284">
        <v>252100</v>
      </c>
      <c r="C9284" t="s">
        <v>1277</v>
      </c>
      <c r="D9284" t="str">
        <f t="shared" si="145"/>
        <v>SG252100</v>
      </c>
      <c r="E9284" t="s">
        <v>3263</v>
      </c>
      <c r="F9284">
        <v>631193194</v>
      </c>
      <c r="G9284" t="s">
        <v>2246</v>
      </c>
      <c r="H9284" t="s">
        <v>3667</v>
      </c>
      <c r="I9284" t="s">
        <v>3667</v>
      </c>
      <c r="J9284">
        <v>27</v>
      </c>
      <c r="K9284">
        <v>96000</v>
      </c>
    </row>
    <row r="9285" spans="1:11" x14ac:dyDescent="0.15">
      <c r="A9285" t="s">
        <v>3663</v>
      </c>
      <c r="B9285">
        <v>252300</v>
      </c>
      <c r="C9285" t="s">
        <v>1279</v>
      </c>
      <c r="D9285" t="str">
        <f t="shared" si="145"/>
        <v>SG252300</v>
      </c>
      <c r="E9285" t="s">
        <v>3263</v>
      </c>
      <c r="F9285">
        <v>652511299</v>
      </c>
      <c r="G9285" t="s">
        <v>2246</v>
      </c>
      <c r="H9285" t="s">
        <v>3667</v>
      </c>
      <c r="I9285" t="s">
        <v>3667</v>
      </c>
      <c r="J9285">
        <v>12</v>
      </c>
      <c r="K9285">
        <v>36000</v>
      </c>
    </row>
    <row r="9286" spans="1:11" x14ac:dyDescent="0.15">
      <c r="A9286" t="s">
        <v>3663</v>
      </c>
      <c r="B9286">
        <v>252400</v>
      </c>
      <c r="C9286" t="s">
        <v>1280</v>
      </c>
      <c r="D9286" t="str">
        <f t="shared" si="145"/>
        <v>SG252400</v>
      </c>
      <c r="E9286" t="s">
        <v>3263</v>
      </c>
      <c r="F9286">
        <v>640681896</v>
      </c>
      <c r="G9286" t="s">
        <v>2246</v>
      </c>
      <c r="H9286" t="s">
        <v>3667</v>
      </c>
      <c r="I9286" t="s">
        <v>3667</v>
      </c>
      <c r="J9286">
        <v>11</v>
      </c>
      <c r="K9286">
        <v>44000</v>
      </c>
    </row>
    <row r="9287" spans="1:11" x14ac:dyDescent="0.15">
      <c r="A9287" t="s">
        <v>3663</v>
      </c>
      <c r="B9287">
        <v>252500</v>
      </c>
      <c r="C9287" t="s">
        <v>1281</v>
      </c>
      <c r="D9287" t="str">
        <f t="shared" si="145"/>
        <v>SG252500</v>
      </c>
      <c r="E9287" t="s">
        <v>3263</v>
      </c>
      <c r="F9287">
        <v>652512388</v>
      </c>
      <c r="G9287" t="s">
        <v>2246</v>
      </c>
      <c r="H9287" t="s">
        <v>3667</v>
      </c>
      <c r="I9287" t="s">
        <v>3667</v>
      </c>
      <c r="J9287">
        <v>6</v>
      </c>
      <c r="K9287">
        <v>24000</v>
      </c>
    </row>
    <row r="9288" spans="1:11" x14ac:dyDescent="0.15">
      <c r="A9288" t="s">
        <v>3663</v>
      </c>
      <c r="B9288">
        <v>252600</v>
      </c>
      <c r="C9288" t="s">
        <v>1282</v>
      </c>
      <c r="D9288" t="str">
        <f t="shared" si="145"/>
        <v>SG252600</v>
      </c>
      <c r="E9288" t="s">
        <v>1283</v>
      </c>
      <c r="F9288">
        <v>596250002</v>
      </c>
      <c r="G9288" t="s">
        <v>2246</v>
      </c>
      <c r="H9288">
        <v>2</v>
      </c>
      <c r="I9288">
        <v>6000</v>
      </c>
      <c r="J9288">
        <v>29</v>
      </c>
      <c r="K9288">
        <v>110000</v>
      </c>
    </row>
    <row r="9289" spans="1:11" x14ac:dyDescent="0.15">
      <c r="A9289" t="s">
        <v>3663</v>
      </c>
      <c r="B9289">
        <v>252700</v>
      </c>
      <c r="C9289" t="s">
        <v>1284</v>
      </c>
      <c r="D9289" t="str">
        <f t="shared" si="145"/>
        <v>SG252700</v>
      </c>
      <c r="E9289" t="s">
        <v>1283</v>
      </c>
      <c r="F9289">
        <v>594054996</v>
      </c>
      <c r="G9289" t="s">
        <v>2246</v>
      </c>
      <c r="H9289" t="s">
        <v>3667</v>
      </c>
      <c r="I9289" t="s">
        <v>3667</v>
      </c>
      <c r="J9289">
        <v>11</v>
      </c>
      <c r="K9289">
        <v>32000</v>
      </c>
    </row>
    <row r="9290" spans="1:11" x14ac:dyDescent="0.15">
      <c r="A9290" t="s">
        <v>3663</v>
      </c>
      <c r="B9290">
        <v>253000</v>
      </c>
      <c r="C9290" t="s">
        <v>1287</v>
      </c>
      <c r="D9290" t="str">
        <f t="shared" si="145"/>
        <v>SG253000</v>
      </c>
      <c r="E9290" t="s">
        <v>1283</v>
      </c>
      <c r="F9290">
        <v>591010298</v>
      </c>
      <c r="G9290" t="s">
        <v>2244</v>
      </c>
      <c r="H9290">
        <v>3</v>
      </c>
      <c r="I9290">
        <v>11500</v>
      </c>
      <c r="J9290">
        <v>4</v>
      </c>
      <c r="K9290">
        <v>15500</v>
      </c>
    </row>
    <row r="9291" spans="1:11" x14ac:dyDescent="0.15">
      <c r="A9291" t="s">
        <v>3663</v>
      </c>
      <c r="B9291">
        <v>253100</v>
      </c>
      <c r="C9291" t="s">
        <v>1288</v>
      </c>
      <c r="D9291" t="str">
        <f t="shared" si="145"/>
        <v>SG253100</v>
      </c>
      <c r="E9291" t="s">
        <v>1283</v>
      </c>
      <c r="F9291">
        <v>597018997</v>
      </c>
      <c r="G9291" t="s">
        <v>2244</v>
      </c>
      <c r="H9291" t="s">
        <v>3667</v>
      </c>
      <c r="I9291" t="s">
        <v>3667</v>
      </c>
      <c r="J9291">
        <v>28</v>
      </c>
      <c r="K9291">
        <v>94845</v>
      </c>
    </row>
    <row r="9292" spans="1:11" x14ac:dyDescent="0.15">
      <c r="A9292" t="s">
        <v>3663</v>
      </c>
      <c r="B9292">
        <v>253200</v>
      </c>
      <c r="C9292" t="s">
        <v>1289</v>
      </c>
      <c r="D9292" t="str">
        <f t="shared" si="145"/>
        <v>SG253200</v>
      </c>
      <c r="E9292" t="s">
        <v>1283</v>
      </c>
      <c r="F9292">
        <v>597170001</v>
      </c>
      <c r="G9292" t="s">
        <v>2244</v>
      </c>
      <c r="H9292" t="s">
        <v>3667</v>
      </c>
      <c r="I9292" t="s">
        <v>3667</v>
      </c>
      <c r="J9292">
        <v>190</v>
      </c>
      <c r="K9292">
        <v>563564</v>
      </c>
    </row>
    <row r="9293" spans="1:11" x14ac:dyDescent="0.15">
      <c r="A9293" t="s">
        <v>3663</v>
      </c>
      <c r="B9293">
        <v>253300</v>
      </c>
      <c r="C9293" t="s">
        <v>1290</v>
      </c>
      <c r="D9293" t="str">
        <f t="shared" si="145"/>
        <v>SG253300</v>
      </c>
      <c r="E9293" t="s">
        <v>1283</v>
      </c>
      <c r="F9293">
        <v>595013148</v>
      </c>
      <c r="G9293" t="s">
        <v>2244</v>
      </c>
      <c r="H9293" t="s">
        <v>3667</v>
      </c>
      <c r="I9293" t="s">
        <v>3667</v>
      </c>
      <c r="J9293">
        <v>7</v>
      </c>
      <c r="K9293">
        <v>21478</v>
      </c>
    </row>
    <row r="9294" spans="1:11" x14ac:dyDescent="0.15">
      <c r="A9294" t="s">
        <v>3663</v>
      </c>
      <c r="B9294">
        <v>253400</v>
      </c>
      <c r="C9294" t="s">
        <v>1291</v>
      </c>
      <c r="D9294" t="str">
        <f t="shared" si="145"/>
        <v>SG253400</v>
      </c>
      <c r="E9294" t="s">
        <v>1283</v>
      </c>
      <c r="F9294">
        <v>591021796</v>
      </c>
      <c r="G9294" t="s">
        <v>2246</v>
      </c>
      <c r="H9294" t="s">
        <v>3667</v>
      </c>
      <c r="I9294" t="s">
        <v>3667</v>
      </c>
      <c r="J9294">
        <v>13</v>
      </c>
      <c r="K9294">
        <v>48000</v>
      </c>
    </row>
    <row r="9295" spans="1:11" x14ac:dyDescent="0.15">
      <c r="A9295" t="s">
        <v>3663</v>
      </c>
      <c r="B9295">
        <v>253600</v>
      </c>
      <c r="C9295" t="s">
        <v>1292</v>
      </c>
      <c r="D9295" t="str">
        <f t="shared" si="145"/>
        <v>SG253600</v>
      </c>
      <c r="E9295" t="s">
        <v>1283</v>
      </c>
      <c r="F9295">
        <v>598120001</v>
      </c>
      <c r="G9295" t="s">
        <v>2244</v>
      </c>
      <c r="H9295">
        <v>10</v>
      </c>
      <c r="I9295">
        <v>12087</v>
      </c>
      <c r="J9295">
        <v>148</v>
      </c>
      <c r="K9295">
        <v>429341.2</v>
      </c>
    </row>
    <row r="9296" spans="1:11" x14ac:dyDescent="0.15">
      <c r="A9296" t="s">
        <v>3663</v>
      </c>
      <c r="B9296">
        <v>253900</v>
      </c>
      <c r="C9296" t="s">
        <v>1294</v>
      </c>
      <c r="D9296" t="str">
        <f t="shared" si="145"/>
        <v>SG253900</v>
      </c>
      <c r="E9296" t="s">
        <v>1295</v>
      </c>
      <c r="F9296">
        <v>693372690</v>
      </c>
      <c r="G9296" t="s">
        <v>2244</v>
      </c>
      <c r="H9296">
        <v>1</v>
      </c>
      <c r="I9296">
        <v>1000</v>
      </c>
      <c r="J9296">
        <v>16</v>
      </c>
      <c r="K9296">
        <v>42983</v>
      </c>
    </row>
    <row r="9297" spans="1:11" x14ac:dyDescent="0.15">
      <c r="A9297" t="s">
        <v>3663</v>
      </c>
      <c r="B9297">
        <v>254000</v>
      </c>
      <c r="C9297" t="s">
        <v>1296</v>
      </c>
      <c r="D9297" t="str">
        <f t="shared" si="145"/>
        <v>SG254000</v>
      </c>
      <c r="E9297" t="s">
        <v>1295</v>
      </c>
      <c r="F9297">
        <v>681062606</v>
      </c>
      <c r="G9297" t="s">
        <v>2246</v>
      </c>
      <c r="H9297" t="s">
        <v>3667</v>
      </c>
      <c r="I9297" t="s">
        <v>3667</v>
      </c>
      <c r="J9297">
        <v>4</v>
      </c>
      <c r="K9297">
        <v>12000</v>
      </c>
    </row>
    <row r="9298" spans="1:11" x14ac:dyDescent="0.15">
      <c r="A9298" t="s">
        <v>3663</v>
      </c>
      <c r="B9298">
        <v>254100</v>
      </c>
      <c r="C9298" t="s">
        <v>2071</v>
      </c>
      <c r="D9298" t="str">
        <f t="shared" si="145"/>
        <v>SG254100</v>
      </c>
      <c r="E9298" t="s">
        <v>1295</v>
      </c>
      <c r="F9298">
        <v>684341594</v>
      </c>
      <c r="G9298" t="s">
        <v>2246</v>
      </c>
      <c r="H9298" t="s">
        <v>3667</v>
      </c>
      <c r="I9298" t="s">
        <v>3667</v>
      </c>
      <c r="J9298">
        <v>17</v>
      </c>
      <c r="K9298">
        <v>62000</v>
      </c>
    </row>
    <row r="9299" spans="1:11" x14ac:dyDescent="0.15">
      <c r="A9299" t="s">
        <v>3663</v>
      </c>
      <c r="B9299">
        <v>254200</v>
      </c>
      <c r="C9299" t="s">
        <v>1297</v>
      </c>
      <c r="D9299" t="str">
        <f t="shared" si="145"/>
        <v>SG254200</v>
      </c>
      <c r="E9299" t="s">
        <v>1295</v>
      </c>
      <c r="F9299">
        <v>681780001</v>
      </c>
      <c r="G9299" t="s">
        <v>2246</v>
      </c>
      <c r="H9299" t="s">
        <v>3667</v>
      </c>
      <c r="I9299" t="s">
        <v>3667</v>
      </c>
      <c r="J9299">
        <v>50</v>
      </c>
      <c r="K9299">
        <v>186056</v>
      </c>
    </row>
    <row r="9300" spans="1:11" x14ac:dyDescent="0.15">
      <c r="A9300" t="s">
        <v>3663</v>
      </c>
      <c r="B9300">
        <v>254300</v>
      </c>
      <c r="C9300" t="s">
        <v>1298</v>
      </c>
      <c r="D9300" t="str">
        <f t="shared" si="145"/>
        <v>SG254300</v>
      </c>
      <c r="E9300" t="s">
        <v>1295</v>
      </c>
      <c r="F9300">
        <v>680089905</v>
      </c>
      <c r="G9300" t="s">
        <v>2246</v>
      </c>
      <c r="H9300" t="s">
        <v>3667</v>
      </c>
      <c r="I9300" t="s">
        <v>3667</v>
      </c>
      <c r="J9300">
        <v>8</v>
      </c>
      <c r="K9300">
        <v>32000</v>
      </c>
    </row>
    <row r="9301" spans="1:11" x14ac:dyDescent="0.15">
      <c r="A9301" t="s">
        <v>3663</v>
      </c>
      <c r="B9301">
        <v>254400</v>
      </c>
      <c r="C9301" t="s">
        <v>1299</v>
      </c>
      <c r="D9301" t="str">
        <f t="shared" si="145"/>
        <v>SG254400</v>
      </c>
      <c r="E9301" t="s">
        <v>1295</v>
      </c>
      <c r="F9301">
        <v>683332421</v>
      </c>
      <c r="G9301" t="s">
        <v>2246</v>
      </c>
      <c r="H9301" t="s">
        <v>3667</v>
      </c>
      <c r="I9301" t="s">
        <v>3667</v>
      </c>
      <c r="J9301">
        <v>9</v>
      </c>
      <c r="K9301">
        <v>36000</v>
      </c>
    </row>
    <row r="9302" spans="1:11" x14ac:dyDescent="0.15">
      <c r="A9302" t="s">
        <v>3663</v>
      </c>
      <c r="B9302">
        <v>254800</v>
      </c>
      <c r="C9302" t="s">
        <v>1301</v>
      </c>
      <c r="D9302" t="str">
        <f t="shared" si="145"/>
        <v>SG254800</v>
      </c>
      <c r="E9302" t="s">
        <v>1295</v>
      </c>
      <c r="F9302">
        <v>689017621</v>
      </c>
      <c r="G9302" t="s">
        <v>2246</v>
      </c>
      <c r="H9302" t="s">
        <v>3667</v>
      </c>
      <c r="I9302" t="s">
        <v>3667</v>
      </c>
      <c r="J9302">
        <v>15</v>
      </c>
      <c r="K9302">
        <v>58000</v>
      </c>
    </row>
    <row r="9303" spans="1:11" x14ac:dyDescent="0.15">
      <c r="A9303" t="s">
        <v>3663</v>
      </c>
      <c r="B9303">
        <v>255100</v>
      </c>
      <c r="C9303" t="s">
        <v>1302</v>
      </c>
      <c r="D9303" t="str">
        <f t="shared" si="145"/>
        <v>SG255100</v>
      </c>
      <c r="E9303" t="s">
        <v>1295</v>
      </c>
      <c r="F9303">
        <v>688490001</v>
      </c>
      <c r="G9303" t="s">
        <v>2244</v>
      </c>
      <c r="H9303">
        <v>3</v>
      </c>
      <c r="I9303">
        <v>8000</v>
      </c>
      <c r="J9303">
        <v>39</v>
      </c>
      <c r="K9303">
        <v>117001</v>
      </c>
    </row>
    <row r="9304" spans="1:11" x14ac:dyDescent="0.15">
      <c r="A9304" t="s">
        <v>3663</v>
      </c>
      <c r="B9304">
        <v>255300</v>
      </c>
      <c r="C9304" t="s">
        <v>1303</v>
      </c>
      <c r="D9304" t="str">
        <f t="shared" si="145"/>
        <v>SG255300</v>
      </c>
      <c r="E9304" t="s">
        <v>1295</v>
      </c>
      <c r="F9304">
        <v>680254254</v>
      </c>
      <c r="G9304" t="s">
        <v>2246</v>
      </c>
      <c r="H9304" t="s">
        <v>3667</v>
      </c>
      <c r="I9304" t="s">
        <v>3667</v>
      </c>
      <c r="J9304">
        <v>5</v>
      </c>
      <c r="K9304">
        <v>18000</v>
      </c>
    </row>
    <row r="9305" spans="1:11" x14ac:dyDescent="0.15">
      <c r="A9305" t="s">
        <v>3663</v>
      </c>
      <c r="B9305">
        <v>255400</v>
      </c>
      <c r="C9305" t="s">
        <v>1304</v>
      </c>
      <c r="D9305" t="str">
        <f t="shared" si="145"/>
        <v>SG255400</v>
      </c>
      <c r="E9305" t="s">
        <v>1295</v>
      </c>
      <c r="F9305">
        <v>681820001</v>
      </c>
      <c r="G9305" t="s">
        <v>2244</v>
      </c>
      <c r="H9305" t="s">
        <v>3667</v>
      </c>
      <c r="I9305" t="s">
        <v>3667</v>
      </c>
      <c r="J9305">
        <v>58</v>
      </c>
      <c r="K9305">
        <v>156613</v>
      </c>
    </row>
    <row r="9306" spans="1:11" x14ac:dyDescent="0.15">
      <c r="A9306" t="s">
        <v>3663</v>
      </c>
      <c r="B9306">
        <v>255500</v>
      </c>
      <c r="C9306" t="s">
        <v>1305</v>
      </c>
      <c r="D9306" t="str">
        <f t="shared" si="145"/>
        <v>SG255500</v>
      </c>
      <c r="E9306" t="s">
        <v>1295</v>
      </c>
      <c r="F9306">
        <v>685042796</v>
      </c>
      <c r="G9306" t="s">
        <v>2246</v>
      </c>
      <c r="H9306">
        <v>7</v>
      </c>
      <c r="I9306">
        <v>20000</v>
      </c>
      <c r="J9306">
        <v>34</v>
      </c>
      <c r="K9306">
        <v>106000</v>
      </c>
    </row>
    <row r="9307" spans="1:11" x14ac:dyDescent="0.15">
      <c r="A9307" t="s">
        <v>3663</v>
      </c>
      <c r="B9307">
        <v>255900</v>
      </c>
      <c r="C9307" t="s">
        <v>2872</v>
      </c>
      <c r="D9307" t="str">
        <f t="shared" si="145"/>
        <v>SG255900</v>
      </c>
      <c r="E9307" t="s">
        <v>1295</v>
      </c>
      <c r="F9307">
        <v>684210010</v>
      </c>
      <c r="G9307" t="s">
        <v>2244</v>
      </c>
      <c r="H9307">
        <v>3</v>
      </c>
      <c r="I9307">
        <v>6534</v>
      </c>
      <c r="J9307">
        <v>8</v>
      </c>
      <c r="K9307">
        <v>16211</v>
      </c>
    </row>
    <row r="9308" spans="1:11" x14ac:dyDescent="0.15">
      <c r="A9308" t="s">
        <v>3663</v>
      </c>
      <c r="B9308">
        <v>256500</v>
      </c>
      <c r="C9308" t="s">
        <v>2874</v>
      </c>
      <c r="D9308" t="str">
        <f t="shared" si="145"/>
        <v>SG256500</v>
      </c>
      <c r="E9308" t="s">
        <v>1295</v>
      </c>
      <c r="F9308">
        <v>685880419</v>
      </c>
      <c r="G9308" t="s">
        <v>2244</v>
      </c>
      <c r="H9308">
        <v>27</v>
      </c>
      <c r="I9308">
        <v>49686</v>
      </c>
      <c r="J9308">
        <v>178</v>
      </c>
      <c r="K9308">
        <v>522471</v>
      </c>
    </row>
    <row r="9309" spans="1:11" x14ac:dyDescent="0.15">
      <c r="A9309" t="s">
        <v>3663</v>
      </c>
      <c r="B9309">
        <v>256600</v>
      </c>
      <c r="C9309" t="s">
        <v>2875</v>
      </c>
      <c r="D9309" t="str">
        <f t="shared" si="145"/>
        <v>SG256600</v>
      </c>
      <c r="E9309" t="s">
        <v>1295</v>
      </c>
      <c r="F9309">
        <v>687871172</v>
      </c>
      <c r="G9309" t="s">
        <v>2244</v>
      </c>
      <c r="H9309" t="s">
        <v>3667</v>
      </c>
      <c r="I9309" t="s">
        <v>3667</v>
      </c>
      <c r="J9309">
        <v>25</v>
      </c>
      <c r="K9309">
        <v>64838</v>
      </c>
    </row>
    <row r="9310" spans="1:11" x14ac:dyDescent="0.15">
      <c r="A9310" t="s">
        <v>3663</v>
      </c>
      <c r="B9310">
        <v>256700</v>
      </c>
      <c r="C9310" t="s">
        <v>2876</v>
      </c>
      <c r="D9310" t="str">
        <f t="shared" si="145"/>
        <v>SG256700</v>
      </c>
      <c r="E9310" t="s">
        <v>1295</v>
      </c>
      <c r="F9310">
        <v>684672699</v>
      </c>
      <c r="G9310" t="s">
        <v>2246</v>
      </c>
      <c r="H9310" t="s">
        <v>3667</v>
      </c>
      <c r="I9310" t="s">
        <v>3667</v>
      </c>
      <c r="J9310">
        <v>2</v>
      </c>
      <c r="K9310">
        <v>8000</v>
      </c>
    </row>
    <row r="9311" spans="1:11" x14ac:dyDescent="0.15">
      <c r="A9311" t="s">
        <v>3663</v>
      </c>
      <c r="B9311">
        <v>256800</v>
      </c>
      <c r="C9311" t="s">
        <v>2877</v>
      </c>
      <c r="D9311" t="str">
        <f t="shared" si="145"/>
        <v>SG256800</v>
      </c>
      <c r="E9311" t="s">
        <v>2878</v>
      </c>
      <c r="F9311">
        <v>895570002</v>
      </c>
      <c r="G9311" t="s">
        <v>2244</v>
      </c>
      <c r="H9311">
        <v>5</v>
      </c>
      <c r="I9311">
        <v>9500</v>
      </c>
      <c r="J9311">
        <v>182</v>
      </c>
      <c r="K9311">
        <v>523965.5</v>
      </c>
    </row>
    <row r="9312" spans="1:11" x14ac:dyDescent="0.15">
      <c r="A9312" t="s">
        <v>3663</v>
      </c>
      <c r="B9312">
        <v>256900</v>
      </c>
      <c r="C9312" t="s">
        <v>2879</v>
      </c>
      <c r="D9312" t="str">
        <f t="shared" si="145"/>
        <v>SG256900</v>
      </c>
      <c r="E9312" t="s">
        <v>2878</v>
      </c>
      <c r="F9312">
        <v>891541001</v>
      </c>
      <c r="G9312" t="s">
        <v>2244</v>
      </c>
      <c r="H9312">
        <v>3</v>
      </c>
      <c r="I9312">
        <v>7000</v>
      </c>
      <c r="J9312">
        <v>214</v>
      </c>
      <c r="K9312">
        <v>637256</v>
      </c>
    </row>
    <row r="9313" spans="1:11" x14ac:dyDescent="0.15">
      <c r="A9313" t="s">
        <v>3663</v>
      </c>
      <c r="B9313">
        <v>257300</v>
      </c>
      <c r="C9313" t="s">
        <v>2882</v>
      </c>
      <c r="D9313" t="str">
        <f t="shared" si="145"/>
        <v>SG257300</v>
      </c>
      <c r="E9313" t="s">
        <v>2881</v>
      </c>
      <c r="F9313">
        <v>37553529</v>
      </c>
      <c r="G9313" t="s">
        <v>2246</v>
      </c>
      <c r="H9313">
        <v>48</v>
      </c>
      <c r="I9313">
        <v>59358</v>
      </c>
      <c r="J9313">
        <v>66</v>
      </c>
      <c r="K9313">
        <v>209997</v>
      </c>
    </row>
    <row r="9314" spans="1:11" x14ac:dyDescent="0.15">
      <c r="A9314" t="s">
        <v>3663</v>
      </c>
      <c r="B9314">
        <v>257500</v>
      </c>
      <c r="C9314" t="s">
        <v>2883</v>
      </c>
      <c r="D9314" t="str">
        <f t="shared" si="145"/>
        <v>SG257500</v>
      </c>
      <c r="E9314" t="s">
        <v>2881</v>
      </c>
      <c r="F9314">
        <v>34610060</v>
      </c>
      <c r="G9314" t="s">
        <v>2246</v>
      </c>
      <c r="H9314">
        <v>1</v>
      </c>
      <c r="I9314">
        <v>550</v>
      </c>
      <c r="J9314">
        <v>11</v>
      </c>
      <c r="K9314">
        <v>44000</v>
      </c>
    </row>
    <row r="9315" spans="1:11" x14ac:dyDescent="0.15">
      <c r="A9315" t="s">
        <v>3663</v>
      </c>
      <c r="B9315">
        <v>257900</v>
      </c>
      <c r="C9315" t="s">
        <v>2884</v>
      </c>
      <c r="D9315" t="str">
        <f t="shared" si="145"/>
        <v>SG257900</v>
      </c>
      <c r="E9315" t="s">
        <v>2881</v>
      </c>
      <c r="F9315">
        <v>32423293</v>
      </c>
      <c r="G9315" t="s">
        <v>2246</v>
      </c>
      <c r="H9315" t="s">
        <v>3667</v>
      </c>
      <c r="I9315" t="s">
        <v>3667</v>
      </c>
      <c r="J9315">
        <v>2</v>
      </c>
      <c r="K9315">
        <v>8000</v>
      </c>
    </row>
    <row r="9316" spans="1:11" x14ac:dyDescent="0.15">
      <c r="A9316" t="s">
        <v>3663</v>
      </c>
      <c r="B9316">
        <v>258000</v>
      </c>
      <c r="C9316" t="s">
        <v>2885</v>
      </c>
      <c r="D9316" t="str">
        <f t="shared" si="145"/>
        <v>SG258000</v>
      </c>
      <c r="E9316" t="s">
        <v>2881</v>
      </c>
      <c r="F9316">
        <v>31061045</v>
      </c>
      <c r="G9316" t="s">
        <v>2246</v>
      </c>
      <c r="H9316" t="s">
        <v>3667</v>
      </c>
      <c r="I9316" t="s">
        <v>3667</v>
      </c>
      <c r="J9316">
        <v>5</v>
      </c>
      <c r="K9316">
        <v>16000</v>
      </c>
    </row>
    <row r="9317" spans="1:11" x14ac:dyDescent="0.15">
      <c r="A9317" t="s">
        <v>3663</v>
      </c>
      <c r="B9317">
        <v>258600</v>
      </c>
      <c r="C9317" t="s">
        <v>2888</v>
      </c>
      <c r="D9317" t="str">
        <f t="shared" si="145"/>
        <v>SG258600</v>
      </c>
      <c r="E9317" t="s">
        <v>2881</v>
      </c>
      <c r="F9317">
        <v>30605086</v>
      </c>
      <c r="G9317" t="s">
        <v>2246</v>
      </c>
      <c r="H9317" t="s">
        <v>3667</v>
      </c>
      <c r="I9317" t="s">
        <v>3667</v>
      </c>
      <c r="J9317">
        <v>3</v>
      </c>
      <c r="K9317">
        <v>10000</v>
      </c>
    </row>
    <row r="9318" spans="1:11" x14ac:dyDescent="0.15">
      <c r="A9318" t="s">
        <v>3663</v>
      </c>
      <c r="B9318">
        <v>258700</v>
      </c>
      <c r="C9318" t="s">
        <v>2889</v>
      </c>
      <c r="D9318" t="str">
        <f t="shared" si="145"/>
        <v>SG258700</v>
      </c>
      <c r="E9318" t="s">
        <v>2881</v>
      </c>
      <c r="F9318">
        <v>31021310</v>
      </c>
      <c r="G9318" t="s">
        <v>2246</v>
      </c>
      <c r="H9318">
        <v>1</v>
      </c>
      <c r="I9318">
        <v>4000</v>
      </c>
      <c r="J9318">
        <v>12</v>
      </c>
      <c r="K9318">
        <v>47000</v>
      </c>
    </row>
    <row r="9319" spans="1:11" x14ac:dyDescent="0.15">
      <c r="A9319" t="s">
        <v>3663</v>
      </c>
      <c r="B9319">
        <v>258900</v>
      </c>
      <c r="C9319" t="s">
        <v>2890</v>
      </c>
      <c r="D9319" t="str">
        <f t="shared" si="145"/>
        <v>SG258900</v>
      </c>
      <c r="E9319" t="s">
        <v>2881</v>
      </c>
      <c r="F9319">
        <v>38242511</v>
      </c>
      <c r="G9319" t="s">
        <v>2244</v>
      </c>
      <c r="H9319">
        <v>1</v>
      </c>
      <c r="I9319">
        <v>2000</v>
      </c>
      <c r="J9319">
        <v>192</v>
      </c>
      <c r="K9319">
        <v>649784.17000000004</v>
      </c>
    </row>
    <row r="9320" spans="1:11" x14ac:dyDescent="0.15">
      <c r="A9320" t="s">
        <v>3663</v>
      </c>
      <c r="B9320">
        <v>259000</v>
      </c>
      <c r="C9320" t="s">
        <v>2891</v>
      </c>
      <c r="D9320" t="str">
        <f t="shared" si="145"/>
        <v>SG259000</v>
      </c>
      <c r="E9320" t="s">
        <v>2881</v>
      </c>
      <c r="F9320">
        <v>34351504</v>
      </c>
      <c r="G9320" t="s">
        <v>2244</v>
      </c>
      <c r="H9320" t="s">
        <v>3667</v>
      </c>
      <c r="I9320" t="s">
        <v>3667</v>
      </c>
      <c r="J9320">
        <v>30</v>
      </c>
      <c r="K9320">
        <v>110000</v>
      </c>
    </row>
    <row r="9321" spans="1:11" x14ac:dyDescent="0.15">
      <c r="A9321" t="s">
        <v>3663</v>
      </c>
      <c r="B9321">
        <v>259100</v>
      </c>
      <c r="C9321" t="s">
        <v>2892</v>
      </c>
      <c r="D9321" t="str">
        <f t="shared" si="145"/>
        <v>SG259100</v>
      </c>
      <c r="E9321" t="s">
        <v>2881</v>
      </c>
      <c r="F9321">
        <v>32641595</v>
      </c>
      <c r="G9321" t="s">
        <v>2244</v>
      </c>
      <c r="H9321">
        <v>1</v>
      </c>
      <c r="I9321">
        <v>1500</v>
      </c>
      <c r="J9321">
        <v>17</v>
      </c>
      <c r="K9321">
        <v>59500</v>
      </c>
    </row>
    <row r="9322" spans="1:11" x14ac:dyDescent="0.15">
      <c r="A9322" t="s">
        <v>3663</v>
      </c>
      <c r="B9322">
        <v>259700</v>
      </c>
      <c r="C9322" t="s">
        <v>2895</v>
      </c>
      <c r="D9322" t="str">
        <f t="shared" si="145"/>
        <v>SG259700</v>
      </c>
      <c r="E9322" t="s">
        <v>2894</v>
      </c>
      <c r="F9322">
        <v>70033425</v>
      </c>
      <c r="G9322" t="s">
        <v>2246</v>
      </c>
      <c r="H9322">
        <v>9</v>
      </c>
      <c r="I9322">
        <v>26000</v>
      </c>
      <c r="J9322">
        <v>13</v>
      </c>
      <c r="K9322">
        <v>46000</v>
      </c>
    </row>
    <row r="9323" spans="1:11" x14ac:dyDescent="0.15">
      <c r="A9323" t="s">
        <v>3663</v>
      </c>
      <c r="B9323">
        <v>260000</v>
      </c>
      <c r="C9323" t="s">
        <v>2898</v>
      </c>
      <c r="D9323" t="str">
        <f t="shared" si="145"/>
        <v>SG260000</v>
      </c>
      <c r="E9323" t="s">
        <v>2894</v>
      </c>
      <c r="F9323">
        <v>79606989</v>
      </c>
      <c r="G9323" t="s">
        <v>2246</v>
      </c>
      <c r="H9323" t="s">
        <v>3667</v>
      </c>
      <c r="I9323" t="s">
        <v>3667</v>
      </c>
      <c r="J9323">
        <v>8</v>
      </c>
      <c r="K9323">
        <v>30000</v>
      </c>
    </row>
    <row r="9324" spans="1:11" x14ac:dyDescent="0.15">
      <c r="A9324" t="s">
        <v>3663</v>
      </c>
      <c r="B9324">
        <v>260300</v>
      </c>
      <c r="C9324" t="s">
        <v>2900</v>
      </c>
      <c r="D9324" t="str">
        <f t="shared" si="145"/>
        <v>SG260300</v>
      </c>
      <c r="E9324" t="s">
        <v>2894</v>
      </c>
      <c r="F9324">
        <v>79404063</v>
      </c>
      <c r="G9324" t="s">
        <v>2246</v>
      </c>
      <c r="H9324">
        <v>1</v>
      </c>
      <c r="I9324">
        <v>2000</v>
      </c>
      <c r="J9324">
        <v>18</v>
      </c>
      <c r="K9324">
        <v>64000</v>
      </c>
    </row>
    <row r="9325" spans="1:11" x14ac:dyDescent="0.15">
      <c r="A9325" t="s">
        <v>3663</v>
      </c>
      <c r="B9325">
        <v>260700</v>
      </c>
      <c r="C9325" t="s">
        <v>2901</v>
      </c>
      <c r="D9325" t="str">
        <f t="shared" si="145"/>
        <v>SG260700</v>
      </c>
      <c r="E9325" t="s">
        <v>2894</v>
      </c>
      <c r="F9325">
        <v>76661996</v>
      </c>
      <c r="G9325" t="s">
        <v>2246</v>
      </c>
      <c r="H9325" t="s">
        <v>3667</v>
      </c>
      <c r="I9325" t="s">
        <v>3667</v>
      </c>
      <c r="J9325">
        <v>3</v>
      </c>
      <c r="K9325">
        <v>12000</v>
      </c>
    </row>
    <row r="9326" spans="1:11" x14ac:dyDescent="0.15">
      <c r="A9326" t="s">
        <v>3663</v>
      </c>
      <c r="B9326">
        <v>260800</v>
      </c>
      <c r="C9326" t="s">
        <v>2902</v>
      </c>
      <c r="D9326" t="str">
        <f t="shared" si="145"/>
        <v>SG260800</v>
      </c>
      <c r="E9326" t="s">
        <v>2894</v>
      </c>
      <c r="F9326">
        <v>87012697</v>
      </c>
      <c r="G9326" t="s">
        <v>2246</v>
      </c>
      <c r="H9326" t="s">
        <v>3667</v>
      </c>
      <c r="I9326" t="s">
        <v>3667</v>
      </c>
      <c r="J9326">
        <v>8</v>
      </c>
      <c r="K9326">
        <v>30000</v>
      </c>
    </row>
    <row r="9327" spans="1:11" x14ac:dyDescent="0.15">
      <c r="A9327" t="s">
        <v>3663</v>
      </c>
      <c r="B9327">
        <v>260900</v>
      </c>
      <c r="C9327" t="s">
        <v>2903</v>
      </c>
      <c r="D9327" t="str">
        <f t="shared" si="145"/>
        <v>SG260900</v>
      </c>
      <c r="E9327" t="s">
        <v>2894</v>
      </c>
      <c r="F9327">
        <v>80281702</v>
      </c>
      <c r="G9327" t="s">
        <v>2244</v>
      </c>
      <c r="H9327" t="s">
        <v>3667</v>
      </c>
      <c r="I9327" t="s">
        <v>3667</v>
      </c>
      <c r="J9327">
        <v>65</v>
      </c>
      <c r="K9327">
        <v>223095</v>
      </c>
    </row>
    <row r="9328" spans="1:11" x14ac:dyDescent="0.15">
      <c r="A9328" t="s">
        <v>3663</v>
      </c>
      <c r="B9328">
        <v>261000</v>
      </c>
      <c r="C9328" t="s">
        <v>2904</v>
      </c>
      <c r="D9328" t="str">
        <f t="shared" si="145"/>
        <v>SG261000</v>
      </c>
      <c r="E9328" t="s">
        <v>2894</v>
      </c>
      <c r="F9328">
        <v>76442198</v>
      </c>
      <c r="G9328" t="s">
        <v>2246</v>
      </c>
      <c r="H9328" t="s">
        <v>3667</v>
      </c>
      <c r="I9328" t="s">
        <v>3667</v>
      </c>
      <c r="J9328">
        <v>15</v>
      </c>
      <c r="K9328">
        <v>51000</v>
      </c>
    </row>
    <row r="9329" spans="1:11" x14ac:dyDescent="0.15">
      <c r="A9329" t="s">
        <v>3663</v>
      </c>
      <c r="B9329">
        <v>261300</v>
      </c>
      <c r="C9329" t="s">
        <v>2905</v>
      </c>
      <c r="D9329" t="str">
        <f t="shared" si="145"/>
        <v>SG261300</v>
      </c>
      <c r="E9329" t="s">
        <v>2894</v>
      </c>
      <c r="F9329">
        <v>73051597</v>
      </c>
      <c r="G9329" t="s">
        <v>2244</v>
      </c>
      <c r="H9329" t="s">
        <v>3667</v>
      </c>
      <c r="I9329" t="s">
        <v>3667</v>
      </c>
      <c r="J9329">
        <v>30</v>
      </c>
      <c r="K9329">
        <v>95962.92</v>
      </c>
    </row>
    <row r="9330" spans="1:11" x14ac:dyDescent="0.15">
      <c r="A9330" t="s">
        <v>3663</v>
      </c>
      <c r="B9330">
        <v>261600</v>
      </c>
      <c r="C9330" t="s">
        <v>2907</v>
      </c>
      <c r="D9330" t="str">
        <f t="shared" si="145"/>
        <v>SG261600</v>
      </c>
      <c r="E9330" t="s">
        <v>2894</v>
      </c>
      <c r="F9330">
        <v>77641898</v>
      </c>
      <c r="G9330" t="s">
        <v>2246</v>
      </c>
      <c r="H9330">
        <v>3</v>
      </c>
      <c r="I9330">
        <v>8000</v>
      </c>
      <c r="J9330">
        <v>29</v>
      </c>
      <c r="K9330">
        <v>96000</v>
      </c>
    </row>
    <row r="9331" spans="1:11" x14ac:dyDescent="0.15">
      <c r="A9331" t="s">
        <v>3663</v>
      </c>
      <c r="B9331">
        <v>261700</v>
      </c>
      <c r="C9331" t="s">
        <v>2908</v>
      </c>
      <c r="D9331" t="str">
        <f t="shared" si="145"/>
        <v>SG261700</v>
      </c>
      <c r="E9331" t="s">
        <v>2894</v>
      </c>
      <c r="F9331">
        <v>70439987</v>
      </c>
      <c r="G9331" t="s">
        <v>2244</v>
      </c>
      <c r="H9331" t="s">
        <v>3667</v>
      </c>
      <c r="I9331" t="s">
        <v>3667</v>
      </c>
      <c r="J9331">
        <v>181</v>
      </c>
      <c r="K9331">
        <v>589397</v>
      </c>
    </row>
    <row r="9332" spans="1:11" x14ac:dyDescent="0.15">
      <c r="A9332" t="s">
        <v>3663</v>
      </c>
      <c r="B9332">
        <v>262100</v>
      </c>
      <c r="C9332" t="s">
        <v>2909</v>
      </c>
      <c r="D9332" t="str">
        <f t="shared" si="145"/>
        <v>SG262100</v>
      </c>
      <c r="E9332" t="s">
        <v>2894</v>
      </c>
      <c r="F9332">
        <v>71021982</v>
      </c>
      <c r="G9332" t="s">
        <v>2244</v>
      </c>
      <c r="H9332">
        <v>9</v>
      </c>
      <c r="I9332">
        <v>20000</v>
      </c>
      <c r="J9332">
        <v>132</v>
      </c>
      <c r="K9332">
        <v>428049</v>
      </c>
    </row>
    <row r="9333" spans="1:11" x14ac:dyDescent="0.15">
      <c r="A9333" t="s">
        <v>3663</v>
      </c>
      <c r="B9333">
        <v>262200</v>
      </c>
      <c r="C9333" t="s">
        <v>1438</v>
      </c>
      <c r="D9333" t="str">
        <f t="shared" si="145"/>
        <v>SG262200</v>
      </c>
      <c r="E9333" t="s">
        <v>2894</v>
      </c>
      <c r="F9333">
        <v>70837131</v>
      </c>
      <c r="G9333" t="s">
        <v>2244</v>
      </c>
      <c r="H9333">
        <v>16</v>
      </c>
      <c r="I9333">
        <v>54000</v>
      </c>
      <c r="J9333">
        <v>127</v>
      </c>
      <c r="K9333">
        <v>424753</v>
      </c>
    </row>
    <row r="9334" spans="1:11" x14ac:dyDescent="0.15">
      <c r="A9334" t="s">
        <v>3663</v>
      </c>
      <c r="B9334">
        <v>262500</v>
      </c>
      <c r="C9334" t="s">
        <v>1440</v>
      </c>
      <c r="D9334" t="str">
        <f t="shared" si="145"/>
        <v>SG262500</v>
      </c>
      <c r="E9334" t="s">
        <v>2894</v>
      </c>
      <c r="F9334">
        <v>74702152</v>
      </c>
      <c r="G9334" t="s">
        <v>2244</v>
      </c>
      <c r="H9334" t="s">
        <v>3667</v>
      </c>
      <c r="I9334" t="s">
        <v>3667</v>
      </c>
      <c r="J9334">
        <v>61</v>
      </c>
      <c r="K9334">
        <v>174825</v>
      </c>
    </row>
    <row r="9335" spans="1:11" x14ac:dyDescent="0.15">
      <c r="A9335" t="s">
        <v>3663</v>
      </c>
      <c r="B9335">
        <v>262700</v>
      </c>
      <c r="C9335" t="s">
        <v>1441</v>
      </c>
      <c r="D9335" t="str">
        <f t="shared" si="145"/>
        <v>SG262700</v>
      </c>
      <c r="E9335" t="s">
        <v>2894</v>
      </c>
      <c r="F9335">
        <v>85440001</v>
      </c>
      <c r="G9335" t="s">
        <v>2246</v>
      </c>
      <c r="H9335">
        <v>21</v>
      </c>
      <c r="I9335">
        <v>73000</v>
      </c>
      <c r="J9335">
        <v>21</v>
      </c>
      <c r="K9335">
        <v>73000</v>
      </c>
    </row>
    <row r="9336" spans="1:11" x14ac:dyDescent="0.15">
      <c r="A9336" t="s">
        <v>3663</v>
      </c>
      <c r="B9336">
        <v>262800</v>
      </c>
      <c r="C9336" t="s">
        <v>1442</v>
      </c>
      <c r="D9336" t="str">
        <f t="shared" si="145"/>
        <v>SG262800</v>
      </c>
      <c r="E9336" t="s">
        <v>2894</v>
      </c>
      <c r="F9336">
        <v>86483099</v>
      </c>
      <c r="G9336" t="s">
        <v>2246</v>
      </c>
      <c r="H9336" t="s">
        <v>3667</v>
      </c>
      <c r="I9336" t="s">
        <v>3667</v>
      </c>
      <c r="J9336">
        <v>4</v>
      </c>
      <c r="K9336">
        <v>14000</v>
      </c>
    </row>
    <row r="9337" spans="1:11" x14ac:dyDescent="0.15">
      <c r="A9337" t="s">
        <v>3663</v>
      </c>
      <c r="B9337">
        <v>262900</v>
      </c>
      <c r="C9337" t="s">
        <v>1443</v>
      </c>
      <c r="D9337" t="str">
        <f t="shared" si="145"/>
        <v>SG262900</v>
      </c>
      <c r="E9337" t="s">
        <v>2894</v>
      </c>
      <c r="F9337">
        <v>89011281</v>
      </c>
      <c r="G9337" t="s">
        <v>2244</v>
      </c>
      <c r="H9337">
        <v>8</v>
      </c>
      <c r="I9337">
        <v>19500</v>
      </c>
      <c r="J9337">
        <v>679</v>
      </c>
      <c r="K9337">
        <v>2546469</v>
      </c>
    </row>
    <row r="9338" spans="1:11" x14ac:dyDescent="0.15">
      <c r="A9338" t="s">
        <v>3663</v>
      </c>
      <c r="B9338">
        <v>263200</v>
      </c>
      <c r="C9338" t="s">
        <v>1444</v>
      </c>
      <c r="D9338" t="str">
        <f t="shared" si="145"/>
        <v>SG263200</v>
      </c>
      <c r="E9338" t="s">
        <v>2894</v>
      </c>
      <c r="F9338">
        <v>70792697</v>
      </c>
      <c r="G9338" t="s">
        <v>2246</v>
      </c>
      <c r="H9338" t="s">
        <v>3667</v>
      </c>
      <c r="I9338" t="s">
        <v>3667</v>
      </c>
      <c r="J9338">
        <v>16</v>
      </c>
      <c r="K9338">
        <v>63000</v>
      </c>
    </row>
    <row r="9339" spans="1:11" x14ac:dyDescent="0.15">
      <c r="A9339" t="s">
        <v>3663</v>
      </c>
      <c r="B9339">
        <v>263800</v>
      </c>
      <c r="C9339" t="s">
        <v>1445</v>
      </c>
      <c r="D9339" t="str">
        <f t="shared" si="145"/>
        <v>SG263800</v>
      </c>
      <c r="E9339" t="s">
        <v>2894</v>
      </c>
      <c r="F9339">
        <v>73065997</v>
      </c>
      <c r="G9339" t="s">
        <v>2246</v>
      </c>
      <c r="H9339" t="s">
        <v>3667</v>
      </c>
      <c r="I9339" t="s">
        <v>3667</v>
      </c>
      <c r="J9339">
        <v>15</v>
      </c>
      <c r="K9339">
        <v>54000</v>
      </c>
    </row>
    <row r="9340" spans="1:11" x14ac:dyDescent="0.15">
      <c r="A9340" t="s">
        <v>3663</v>
      </c>
      <c r="B9340">
        <v>263900</v>
      </c>
      <c r="C9340" t="s">
        <v>1446</v>
      </c>
      <c r="D9340" t="str">
        <f t="shared" si="145"/>
        <v>SG263900</v>
      </c>
      <c r="E9340" t="s">
        <v>2894</v>
      </c>
      <c r="F9340">
        <v>70305370</v>
      </c>
      <c r="G9340" t="s">
        <v>2246</v>
      </c>
      <c r="H9340">
        <v>3</v>
      </c>
      <c r="I9340">
        <v>10000</v>
      </c>
      <c r="J9340">
        <v>92</v>
      </c>
      <c r="K9340">
        <v>342000</v>
      </c>
    </row>
    <row r="9341" spans="1:11" x14ac:dyDescent="0.15">
      <c r="A9341" t="s">
        <v>3663</v>
      </c>
      <c r="B9341">
        <v>264200</v>
      </c>
      <c r="C9341" t="s">
        <v>1447</v>
      </c>
      <c r="D9341" t="str">
        <f t="shared" si="145"/>
        <v>SG264200</v>
      </c>
      <c r="E9341" t="s">
        <v>2894</v>
      </c>
      <c r="F9341">
        <v>86280718</v>
      </c>
      <c r="G9341" t="s">
        <v>2244</v>
      </c>
      <c r="H9341">
        <v>6</v>
      </c>
      <c r="I9341">
        <v>21280</v>
      </c>
      <c r="J9341">
        <v>6</v>
      </c>
      <c r="K9341">
        <v>21280</v>
      </c>
    </row>
    <row r="9342" spans="1:11" x14ac:dyDescent="0.15">
      <c r="A9342" t="s">
        <v>3663</v>
      </c>
      <c r="B9342">
        <v>265000</v>
      </c>
      <c r="C9342" t="s">
        <v>1450</v>
      </c>
      <c r="D9342" t="str">
        <f t="shared" si="145"/>
        <v>SG265000</v>
      </c>
      <c r="E9342" t="s">
        <v>5041</v>
      </c>
      <c r="F9342">
        <v>882409129</v>
      </c>
      <c r="G9342" t="s">
        <v>2246</v>
      </c>
      <c r="H9342">
        <v>1</v>
      </c>
      <c r="I9342">
        <v>1000</v>
      </c>
      <c r="J9342">
        <v>4</v>
      </c>
      <c r="K9342">
        <v>11000</v>
      </c>
    </row>
    <row r="9343" spans="1:11" x14ac:dyDescent="0.15">
      <c r="A9343" t="s">
        <v>3663</v>
      </c>
      <c r="B9343">
        <v>265100</v>
      </c>
      <c r="C9343" t="s">
        <v>1451</v>
      </c>
      <c r="D9343" t="str">
        <f t="shared" si="145"/>
        <v>SG265100</v>
      </c>
      <c r="E9343" t="s">
        <v>5041</v>
      </c>
      <c r="F9343">
        <v>881306000</v>
      </c>
      <c r="G9343" t="s">
        <v>2244</v>
      </c>
      <c r="H9343">
        <v>2</v>
      </c>
      <c r="I9343">
        <v>3171</v>
      </c>
      <c r="J9343">
        <v>27</v>
      </c>
      <c r="K9343">
        <v>77535</v>
      </c>
    </row>
    <row r="9344" spans="1:11" x14ac:dyDescent="0.15">
      <c r="A9344" t="s">
        <v>3663</v>
      </c>
      <c r="B9344">
        <v>265300</v>
      </c>
      <c r="C9344" t="s">
        <v>1453</v>
      </c>
      <c r="D9344" t="str">
        <f t="shared" si="145"/>
        <v>SG265300</v>
      </c>
      <c r="E9344" t="s">
        <v>5041</v>
      </c>
      <c r="F9344">
        <v>877014436</v>
      </c>
      <c r="G9344" t="s">
        <v>2244</v>
      </c>
      <c r="H9344">
        <v>1</v>
      </c>
      <c r="I9344">
        <v>2000</v>
      </c>
      <c r="J9344">
        <v>14</v>
      </c>
      <c r="K9344">
        <v>37327</v>
      </c>
    </row>
    <row r="9345" spans="1:11" x14ac:dyDescent="0.15">
      <c r="A9345" t="s">
        <v>3663</v>
      </c>
      <c r="B9345">
        <v>265400</v>
      </c>
      <c r="C9345" t="s">
        <v>1454</v>
      </c>
      <c r="D9345" t="str">
        <f t="shared" si="145"/>
        <v>SG265400</v>
      </c>
      <c r="E9345" t="s">
        <v>5041</v>
      </c>
      <c r="F9345">
        <v>878014796</v>
      </c>
      <c r="G9345" t="s">
        <v>2244</v>
      </c>
      <c r="H9345" t="s">
        <v>3667</v>
      </c>
      <c r="I9345" t="s">
        <v>3667</v>
      </c>
      <c r="J9345">
        <v>63</v>
      </c>
      <c r="K9345">
        <v>164321</v>
      </c>
    </row>
    <row r="9346" spans="1:11" x14ac:dyDescent="0.15">
      <c r="A9346" t="s">
        <v>3663</v>
      </c>
      <c r="B9346">
        <v>265700</v>
      </c>
      <c r="C9346" t="s">
        <v>1457</v>
      </c>
      <c r="D9346" t="str">
        <f t="shared" si="145"/>
        <v>SG265700</v>
      </c>
      <c r="E9346" t="s">
        <v>5041</v>
      </c>
      <c r="F9346">
        <v>880038001</v>
      </c>
      <c r="G9346" t="s">
        <v>2244</v>
      </c>
      <c r="H9346">
        <v>30</v>
      </c>
      <c r="I9346">
        <v>90906</v>
      </c>
      <c r="J9346">
        <v>269</v>
      </c>
      <c r="K9346">
        <v>859239</v>
      </c>
    </row>
    <row r="9347" spans="1:11" x14ac:dyDescent="0.15">
      <c r="A9347" t="s">
        <v>3663</v>
      </c>
      <c r="B9347">
        <v>266300</v>
      </c>
      <c r="C9347" t="s">
        <v>1459</v>
      </c>
      <c r="D9347" t="str">
        <f t="shared" ref="D9347:D9410" si="146">A9347&amp;B9347</f>
        <v>SG266300</v>
      </c>
      <c r="E9347" t="s">
        <v>5041</v>
      </c>
      <c r="F9347">
        <v>871310001</v>
      </c>
      <c r="G9347" t="s">
        <v>2244</v>
      </c>
      <c r="H9347">
        <v>11</v>
      </c>
      <c r="I9347">
        <v>25015</v>
      </c>
      <c r="J9347">
        <v>129</v>
      </c>
      <c r="K9347">
        <v>393770</v>
      </c>
    </row>
    <row r="9348" spans="1:11" x14ac:dyDescent="0.15">
      <c r="A9348" t="s">
        <v>3663</v>
      </c>
      <c r="B9348">
        <v>266400</v>
      </c>
      <c r="C9348" t="s">
        <v>1460</v>
      </c>
      <c r="D9348" t="str">
        <f t="shared" si="146"/>
        <v>SG266400</v>
      </c>
      <c r="E9348" t="s">
        <v>5041</v>
      </c>
      <c r="F9348">
        <v>880615417</v>
      </c>
      <c r="G9348" t="s">
        <v>2244</v>
      </c>
      <c r="H9348" t="s">
        <v>3667</v>
      </c>
      <c r="I9348" t="s">
        <v>3667</v>
      </c>
      <c r="J9348">
        <v>6</v>
      </c>
      <c r="K9348">
        <v>16000</v>
      </c>
    </row>
    <row r="9349" spans="1:11" x14ac:dyDescent="0.15">
      <c r="A9349" t="s">
        <v>3663</v>
      </c>
      <c r="B9349">
        <v>266500</v>
      </c>
      <c r="C9349" t="s">
        <v>1461</v>
      </c>
      <c r="D9349" t="str">
        <f t="shared" si="146"/>
        <v>SG266500</v>
      </c>
      <c r="E9349" t="s">
        <v>1462</v>
      </c>
      <c r="F9349">
        <v>113699997</v>
      </c>
      <c r="G9349" t="s">
        <v>2246</v>
      </c>
      <c r="H9349" t="s">
        <v>3667</v>
      </c>
      <c r="I9349" t="s">
        <v>3667</v>
      </c>
      <c r="J9349">
        <v>32</v>
      </c>
      <c r="K9349">
        <v>106000</v>
      </c>
    </row>
    <row r="9350" spans="1:11" x14ac:dyDescent="0.15">
      <c r="A9350" t="s">
        <v>3663</v>
      </c>
      <c r="B9350">
        <v>266600</v>
      </c>
      <c r="C9350" t="s">
        <v>1463</v>
      </c>
      <c r="D9350" t="str">
        <f t="shared" si="146"/>
        <v>SG266600</v>
      </c>
      <c r="E9350" t="s">
        <v>1462</v>
      </c>
      <c r="F9350">
        <v>115304299</v>
      </c>
      <c r="G9350" t="s">
        <v>2246</v>
      </c>
      <c r="H9350">
        <v>2</v>
      </c>
      <c r="I9350">
        <v>6000</v>
      </c>
      <c r="J9350">
        <v>37</v>
      </c>
      <c r="K9350">
        <v>97368</v>
      </c>
    </row>
    <row r="9351" spans="1:11" x14ac:dyDescent="0.15">
      <c r="A9351" t="s">
        <v>3663</v>
      </c>
      <c r="B9351">
        <v>266700</v>
      </c>
      <c r="C9351" t="s">
        <v>1464</v>
      </c>
      <c r="D9351" t="str">
        <f t="shared" si="146"/>
        <v>SG266700</v>
      </c>
      <c r="E9351" t="s">
        <v>1462</v>
      </c>
      <c r="F9351">
        <v>117691999</v>
      </c>
      <c r="G9351" t="s">
        <v>2246</v>
      </c>
      <c r="H9351" t="s">
        <v>3667</v>
      </c>
      <c r="I9351" t="s">
        <v>3667</v>
      </c>
      <c r="J9351">
        <v>11</v>
      </c>
      <c r="K9351">
        <v>36000</v>
      </c>
    </row>
    <row r="9352" spans="1:11" x14ac:dyDescent="0.15">
      <c r="A9352" t="s">
        <v>3663</v>
      </c>
      <c r="B9352">
        <v>266800</v>
      </c>
      <c r="C9352" t="s">
        <v>1465</v>
      </c>
      <c r="D9352" t="str">
        <f t="shared" si="146"/>
        <v>SG266800</v>
      </c>
      <c r="E9352" t="s">
        <v>1462</v>
      </c>
      <c r="F9352">
        <v>148021205</v>
      </c>
      <c r="G9352" t="s">
        <v>2246</v>
      </c>
      <c r="H9352" t="s">
        <v>3667</v>
      </c>
      <c r="I9352" t="s">
        <v>3667</v>
      </c>
      <c r="J9352">
        <v>24</v>
      </c>
      <c r="K9352">
        <v>90000</v>
      </c>
    </row>
    <row r="9353" spans="1:11" x14ac:dyDescent="0.15">
      <c r="A9353" t="s">
        <v>3663</v>
      </c>
      <c r="B9353">
        <v>268100</v>
      </c>
      <c r="C9353" t="s">
        <v>1470</v>
      </c>
      <c r="D9353" t="str">
        <f t="shared" si="146"/>
        <v>SG268100</v>
      </c>
      <c r="E9353" t="s">
        <v>1462</v>
      </c>
      <c r="F9353">
        <v>142081098</v>
      </c>
      <c r="G9353" t="s">
        <v>2246</v>
      </c>
      <c r="H9353" t="s">
        <v>3667</v>
      </c>
      <c r="I9353" t="s">
        <v>3667</v>
      </c>
      <c r="J9353">
        <v>12</v>
      </c>
      <c r="K9353">
        <v>48000</v>
      </c>
    </row>
    <row r="9354" spans="1:11" x14ac:dyDescent="0.15">
      <c r="A9354" t="s">
        <v>3663</v>
      </c>
      <c r="B9354">
        <v>268500</v>
      </c>
      <c r="C9354" t="s">
        <v>1471</v>
      </c>
      <c r="D9354" t="str">
        <f t="shared" si="146"/>
        <v>SG268500</v>
      </c>
      <c r="E9354" t="s">
        <v>1462</v>
      </c>
      <c r="F9354">
        <v>130351085</v>
      </c>
      <c r="G9354" t="s">
        <v>2246</v>
      </c>
      <c r="H9354" t="s">
        <v>3667</v>
      </c>
      <c r="I9354" t="s">
        <v>3667</v>
      </c>
      <c r="J9354">
        <v>2</v>
      </c>
      <c r="K9354">
        <v>8000</v>
      </c>
    </row>
    <row r="9355" spans="1:11" x14ac:dyDescent="0.15">
      <c r="A9355" t="s">
        <v>3663</v>
      </c>
      <c r="B9355">
        <v>268700</v>
      </c>
      <c r="C9355" t="s">
        <v>1472</v>
      </c>
      <c r="D9355" t="str">
        <f t="shared" si="146"/>
        <v>SG268700</v>
      </c>
      <c r="E9355" t="s">
        <v>1462</v>
      </c>
      <c r="F9355">
        <v>112102814</v>
      </c>
      <c r="G9355" t="s">
        <v>2244</v>
      </c>
      <c r="H9355">
        <v>73</v>
      </c>
      <c r="I9355">
        <v>112734.95</v>
      </c>
      <c r="J9355">
        <v>163</v>
      </c>
      <c r="K9355">
        <v>318206.84999999998</v>
      </c>
    </row>
    <row r="9356" spans="1:11" x14ac:dyDescent="0.15">
      <c r="A9356" t="s">
        <v>3663</v>
      </c>
      <c r="B9356">
        <v>268800</v>
      </c>
      <c r="C9356" t="s">
        <v>1473</v>
      </c>
      <c r="D9356" t="str">
        <f t="shared" si="146"/>
        <v>SG268800</v>
      </c>
      <c r="E9356" t="s">
        <v>1462</v>
      </c>
      <c r="F9356">
        <v>100319198</v>
      </c>
      <c r="G9356" t="s">
        <v>2244</v>
      </c>
      <c r="H9356">
        <v>32</v>
      </c>
      <c r="I9356">
        <v>24128</v>
      </c>
      <c r="J9356">
        <v>314</v>
      </c>
      <c r="K9356">
        <v>629538.15</v>
      </c>
    </row>
    <row r="9357" spans="1:11" x14ac:dyDescent="0.15">
      <c r="A9357" t="s">
        <v>3663</v>
      </c>
      <c r="B9357">
        <v>268900</v>
      </c>
      <c r="C9357" t="s">
        <v>1474</v>
      </c>
      <c r="D9357" t="str">
        <f t="shared" si="146"/>
        <v>SG268900</v>
      </c>
      <c r="E9357" t="s">
        <v>1462</v>
      </c>
      <c r="F9357">
        <v>100655024</v>
      </c>
      <c r="G9357" t="s">
        <v>2244</v>
      </c>
      <c r="H9357">
        <v>26</v>
      </c>
      <c r="I9357">
        <v>32490.5</v>
      </c>
      <c r="J9357">
        <v>188</v>
      </c>
      <c r="K9357">
        <v>373256.45</v>
      </c>
    </row>
    <row r="9358" spans="1:11" x14ac:dyDescent="0.15">
      <c r="A9358" t="s">
        <v>3663</v>
      </c>
      <c r="B9358">
        <v>269000</v>
      </c>
      <c r="C9358" t="s">
        <v>1475</v>
      </c>
      <c r="D9358" t="str">
        <f t="shared" si="146"/>
        <v>SG269000</v>
      </c>
      <c r="E9358" t="s">
        <v>1462</v>
      </c>
      <c r="F9358">
        <v>113671597</v>
      </c>
      <c r="G9358" t="s">
        <v>2244</v>
      </c>
      <c r="H9358">
        <v>80</v>
      </c>
      <c r="I9358">
        <v>122425</v>
      </c>
      <c r="J9358">
        <v>159</v>
      </c>
      <c r="K9358">
        <v>298813.01</v>
      </c>
    </row>
    <row r="9359" spans="1:11" x14ac:dyDescent="0.15">
      <c r="A9359" t="s">
        <v>3663</v>
      </c>
      <c r="B9359">
        <v>269300</v>
      </c>
      <c r="C9359" t="s">
        <v>1478</v>
      </c>
      <c r="D9359" t="str">
        <f t="shared" si="146"/>
        <v>SG269300</v>
      </c>
      <c r="E9359" t="s">
        <v>1462</v>
      </c>
      <c r="F9359">
        <v>100191093</v>
      </c>
      <c r="G9359" t="s">
        <v>2244</v>
      </c>
      <c r="H9359" t="s">
        <v>3667</v>
      </c>
      <c r="I9359" t="s">
        <v>3667</v>
      </c>
      <c r="J9359">
        <v>7</v>
      </c>
      <c r="K9359">
        <v>11625.8</v>
      </c>
    </row>
    <row r="9360" spans="1:11" x14ac:dyDescent="0.15">
      <c r="A9360" t="s">
        <v>3663</v>
      </c>
      <c r="B9360">
        <v>269600</v>
      </c>
      <c r="C9360" t="s">
        <v>0</v>
      </c>
      <c r="D9360" t="str">
        <f t="shared" si="146"/>
        <v>SG269600</v>
      </c>
      <c r="E9360" t="s">
        <v>1462</v>
      </c>
      <c r="F9360">
        <v>112012983</v>
      </c>
      <c r="G9360" t="s">
        <v>2244</v>
      </c>
      <c r="H9360">
        <v>23</v>
      </c>
      <c r="I9360">
        <v>27864.799999999999</v>
      </c>
      <c r="J9360">
        <v>126</v>
      </c>
      <c r="K9360">
        <v>246783.06</v>
      </c>
    </row>
    <row r="9361" spans="1:11" x14ac:dyDescent="0.15">
      <c r="A9361" t="s">
        <v>3663</v>
      </c>
      <c r="B9361">
        <v>269800</v>
      </c>
      <c r="C9361" t="s">
        <v>2</v>
      </c>
      <c r="D9361" t="str">
        <f t="shared" si="146"/>
        <v>SG269800</v>
      </c>
      <c r="E9361" t="s">
        <v>1462</v>
      </c>
      <c r="F9361">
        <v>103146600</v>
      </c>
      <c r="G9361" t="s">
        <v>2244</v>
      </c>
      <c r="H9361">
        <v>5</v>
      </c>
      <c r="I9361">
        <v>1336</v>
      </c>
      <c r="J9361">
        <v>86</v>
      </c>
      <c r="K9361">
        <v>192461.75</v>
      </c>
    </row>
    <row r="9362" spans="1:11" x14ac:dyDescent="0.15">
      <c r="A9362" t="s">
        <v>3663</v>
      </c>
      <c r="B9362">
        <v>269900</v>
      </c>
      <c r="C9362" t="s">
        <v>3</v>
      </c>
      <c r="D9362" t="str">
        <f t="shared" si="146"/>
        <v>SG269900</v>
      </c>
      <c r="E9362" t="s">
        <v>1462</v>
      </c>
      <c r="F9362">
        <v>136991403</v>
      </c>
      <c r="G9362" t="s">
        <v>2246</v>
      </c>
      <c r="H9362">
        <v>1</v>
      </c>
      <c r="I9362">
        <v>2000</v>
      </c>
      <c r="J9362">
        <v>160</v>
      </c>
      <c r="K9362">
        <v>516000</v>
      </c>
    </row>
    <row r="9363" spans="1:11" x14ac:dyDescent="0.15">
      <c r="A9363" t="s">
        <v>3663</v>
      </c>
      <c r="B9363">
        <v>270100</v>
      </c>
      <c r="C9363" t="s">
        <v>4</v>
      </c>
      <c r="D9363" t="str">
        <f t="shared" si="146"/>
        <v>SG270100</v>
      </c>
      <c r="E9363" t="s">
        <v>1462</v>
      </c>
      <c r="F9363">
        <v>133461386</v>
      </c>
      <c r="G9363" t="s">
        <v>2246</v>
      </c>
      <c r="H9363" t="s">
        <v>3667</v>
      </c>
      <c r="I9363" t="s">
        <v>3667</v>
      </c>
      <c r="J9363">
        <v>14</v>
      </c>
      <c r="K9363">
        <v>50000</v>
      </c>
    </row>
    <row r="9364" spans="1:11" x14ac:dyDescent="0.15">
      <c r="A9364" t="s">
        <v>3663</v>
      </c>
      <c r="B9364">
        <v>270300</v>
      </c>
      <c r="C9364" t="s">
        <v>5</v>
      </c>
      <c r="D9364" t="str">
        <f t="shared" si="146"/>
        <v>SG270300</v>
      </c>
      <c r="E9364" t="s">
        <v>1462</v>
      </c>
      <c r="F9364">
        <v>104711093</v>
      </c>
      <c r="G9364" t="s">
        <v>2246</v>
      </c>
      <c r="H9364" t="s">
        <v>3667</v>
      </c>
      <c r="I9364" t="s">
        <v>3667</v>
      </c>
      <c r="J9364">
        <v>13</v>
      </c>
      <c r="K9364">
        <v>52000</v>
      </c>
    </row>
    <row r="9365" spans="1:11" x14ac:dyDescent="0.15">
      <c r="A9365" t="s">
        <v>3663</v>
      </c>
      <c r="B9365">
        <v>270400</v>
      </c>
      <c r="C9365" t="s">
        <v>3317</v>
      </c>
      <c r="D9365" t="str">
        <f t="shared" si="146"/>
        <v>SG270400</v>
      </c>
      <c r="E9365" t="s">
        <v>1462</v>
      </c>
      <c r="F9365">
        <v>108052339</v>
      </c>
      <c r="G9365" t="s">
        <v>2246</v>
      </c>
      <c r="H9365">
        <v>2</v>
      </c>
      <c r="I9365">
        <v>8000</v>
      </c>
      <c r="J9365">
        <v>2</v>
      </c>
      <c r="K9365">
        <v>8000</v>
      </c>
    </row>
    <row r="9366" spans="1:11" x14ac:dyDescent="0.15">
      <c r="A9366" t="s">
        <v>3663</v>
      </c>
      <c r="B9366">
        <v>270500</v>
      </c>
      <c r="C9366" t="s">
        <v>6</v>
      </c>
      <c r="D9366" t="str">
        <f t="shared" si="146"/>
        <v>SG270500</v>
      </c>
      <c r="E9366" t="s">
        <v>1462</v>
      </c>
      <c r="F9366">
        <v>122031490</v>
      </c>
      <c r="G9366" t="s">
        <v>2246</v>
      </c>
      <c r="H9366">
        <v>17</v>
      </c>
      <c r="I9366">
        <v>36000</v>
      </c>
      <c r="J9366">
        <v>19</v>
      </c>
      <c r="K9366">
        <v>50000</v>
      </c>
    </row>
    <row r="9367" spans="1:11" x14ac:dyDescent="0.15">
      <c r="A9367" t="s">
        <v>3663</v>
      </c>
      <c r="B9367">
        <v>270700</v>
      </c>
      <c r="C9367" t="s">
        <v>7</v>
      </c>
      <c r="D9367" t="str">
        <f t="shared" si="146"/>
        <v>SG270700</v>
      </c>
      <c r="E9367" t="s">
        <v>1462</v>
      </c>
      <c r="F9367">
        <v>100270000</v>
      </c>
      <c r="G9367" t="s">
        <v>2246</v>
      </c>
      <c r="H9367">
        <v>17</v>
      </c>
      <c r="I9367">
        <v>38000</v>
      </c>
      <c r="J9367">
        <v>193</v>
      </c>
      <c r="K9367">
        <v>676000</v>
      </c>
    </row>
    <row r="9368" spans="1:11" x14ac:dyDescent="0.15">
      <c r="A9368" t="s">
        <v>3663</v>
      </c>
      <c r="B9368">
        <v>270800</v>
      </c>
      <c r="C9368" t="s">
        <v>8</v>
      </c>
      <c r="D9368" t="str">
        <f t="shared" si="146"/>
        <v>SG270800</v>
      </c>
      <c r="E9368" t="s">
        <v>1462</v>
      </c>
      <c r="F9368">
        <v>100276598</v>
      </c>
      <c r="G9368" t="s">
        <v>2246</v>
      </c>
      <c r="H9368" t="s">
        <v>3667</v>
      </c>
      <c r="I9368" t="s">
        <v>3667</v>
      </c>
      <c r="J9368">
        <v>41</v>
      </c>
      <c r="K9368">
        <v>147000</v>
      </c>
    </row>
    <row r="9369" spans="1:11" x14ac:dyDescent="0.15">
      <c r="A9369" t="s">
        <v>3663</v>
      </c>
      <c r="B9369">
        <v>270900</v>
      </c>
      <c r="C9369" t="s">
        <v>9</v>
      </c>
      <c r="D9369" t="str">
        <f t="shared" si="146"/>
        <v>SG270900</v>
      </c>
      <c r="E9369" t="s">
        <v>1462</v>
      </c>
      <c r="F9369">
        <v>107081998</v>
      </c>
      <c r="G9369" t="s">
        <v>2246</v>
      </c>
      <c r="H9369" t="s">
        <v>3667</v>
      </c>
      <c r="I9369" t="s">
        <v>3667</v>
      </c>
      <c r="J9369">
        <v>1</v>
      </c>
      <c r="K9369">
        <v>4000</v>
      </c>
    </row>
    <row r="9370" spans="1:11" x14ac:dyDescent="0.15">
      <c r="A9370" t="s">
        <v>3663</v>
      </c>
      <c r="B9370">
        <v>271000</v>
      </c>
      <c r="C9370" t="s">
        <v>10</v>
      </c>
      <c r="D9370" t="str">
        <f t="shared" si="146"/>
        <v>SG271000</v>
      </c>
      <c r="E9370" t="s">
        <v>1462</v>
      </c>
      <c r="F9370">
        <v>100037120</v>
      </c>
      <c r="G9370" t="s">
        <v>2246</v>
      </c>
      <c r="H9370" t="s">
        <v>3667</v>
      </c>
      <c r="I9370" t="s">
        <v>3667</v>
      </c>
      <c r="J9370">
        <v>8</v>
      </c>
      <c r="K9370">
        <v>19191</v>
      </c>
    </row>
    <row r="9371" spans="1:11" x14ac:dyDescent="0.15">
      <c r="A9371" t="s">
        <v>3663</v>
      </c>
      <c r="B9371">
        <v>271100</v>
      </c>
      <c r="C9371" t="s">
        <v>11</v>
      </c>
      <c r="D9371" t="str">
        <f t="shared" si="146"/>
        <v>SG271100</v>
      </c>
      <c r="E9371" t="s">
        <v>1462</v>
      </c>
      <c r="F9371">
        <v>148532801</v>
      </c>
      <c r="G9371" t="s">
        <v>2246</v>
      </c>
      <c r="H9371">
        <v>1</v>
      </c>
      <c r="I9371">
        <v>4000</v>
      </c>
      <c r="J9371">
        <v>287</v>
      </c>
      <c r="K9371">
        <v>1121000</v>
      </c>
    </row>
    <row r="9372" spans="1:11" x14ac:dyDescent="0.15">
      <c r="A9372" t="s">
        <v>3663</v>
      </c>
      <c r="B9372">
        <v>271200</v>
      </c>
      <c r="C9372" t="s">
        <v>12</v>
      </c>
      <c r="D9372" t="str">
        <f t="shared" si="146"/>
        <v>SG271200</v>
      </c>
      <c r="E9372" t="s">
        <v>1462</v>
      </c>
      <c r="F9372">
        <v>142011084</v>
      </c>
      <c r="G9372" t="s">
        <v>2246</v>
      </c>
      <c r="H9372" t="s">
        <v>3667</v>
      </c>
      <c r="I9372" t="s">
        <v>3667</v>
      </c>
      <c r="J9372">
        <v>6</v>
      </c>
      <c r="K9372">
        <v>11500</v>
      </c>
    </row>
    <row r="9373" spans="1:11" x14ac:dyDescent="0.15">
      <c r="A9373" t="s">
        <v>3663</v>
      </c>
      <c r="B9373">
        <v>271300</v>
      </c>
      <c r="C9373" t="s">
        <v>3318</v>
      </c>
      <c r="D9373" t="str">
        <f t="shared" si="146"/>
        <v>SG271300</v>
      </c>
      <c r="E9373" t="s">
        <v>1462</v>
      </c>
      <c r="F9373">
        <v>109621210</v>
      </c>
      <c r="G9373" t="s">
        <v>2246</v>
      </c>
      <c r="H9373" t="s">
        <v>3667</v>
      </c>
      <c r="I9373" t="s">
        <v>3667</v>
      </c>
      <c r="J9373">
        <v>1</v>
      </c>
      <c r="K9373">
        <v>4000</v>
      </c>
    </row>
    <row r="9374" spans="1:11" x14ac:dyDescent="0.15">
      <c r="A9374" t="s">
        <v>3663</v>
      </c>
      <c r="B9374">
        <v>271800</v>
      </c>
      <c r="C9374" t="s">
        <v>13</v>
      </c>
      <c r="D9374" t="str">
        <f t="shared" si="146"/>
        <v>SG271800</v>
      </c>
      <c r="E9374" t="s">
        <v>1462</v>
      </c>
      <c r="F9374">
        <v>149012099</v>
      </c>
      <c r="G9374" t="s">
        <v>2246</v>
      </c>
      <c r="H9374">
        <v>16</v>
      </c>
      <c r="I9374">
        <v>12800</v>
      </c>
      <c r="J9374">
        <v>19</v>
      </c>
      <c r="K9374">
        <v>69600</v>
      </c>
    </row>
    <row r="9375" spans="1:11" x14ac:dyDescent="0.15">
      <c r="A9375" t="s">
        <v>3663</v>
      </c>
      <c r="B9375">
        <v>272200</v>
      </c>
      <c r="C9375" t="s">
        <v>14</v>
      </c>
      <c r="D9375" t="str">
        <f t="shared" si="146"/>
        <v>SG272200</v>
      </c>
      <c r="E9375" t="s">
        <v>1462</v>
      </c>
      <c r="F9375">
        <v>104585157</v>
      </c>
      <c r="G9375" t="s">
        <v>2246</v>
      </c>
      <c r="H9375">
        <v>4</v>
      </c>
      <c r="I9375">
        <v>14000</v>
      </c>
      <c r="J9375">
        <v>42</v>
      </c>
      <c r="K9375">
        <v>164000</v>
      </c>
    </row>
    <row r="9376" spans="1:11" x14ac:dyDescent="0.15">
      <c r="A9376" t="s">
        <v>3663</v>
      </c>
      <c r="B9376">
        <v>272800</v>
      </c>
      <c r="C9376" t="s">
        <v>15</v>
      </c>
      <c r="D9376" t="str">
        <f t="shared" si="146"/>
        <v>SG272800</v>
      </c>
      <c r="E9376" t="s">
        <v>1462</v>
      </c>
      <c r="F9376">
        <v>133231218</v>
      </c>
      <c r="G9376" t="s">
        <v>2246</v>
      </c>
      <c r="H9376" t="s">
        <v>3667</v>
      </c>
      <c r="I9376" t="s">
        <v>3667</v>
      </c>
      <c r="J9376">
        <v>15</v>
      </c>
      <c r="K9376">
        <v>60000</v>
      </c>
    </row>
    <row r="9377" spans="1:11" x14ac:dyDescent="0.15">
      <c r="A9377" t="s">
        <v>3663</v>
      </c>
      <c r="B9377">
        <v>272900</v>
      </c>
      <c r="C9377" t="s">
        <v>16</v>
      </c>
      <c r="D9377" t="str">
        <f t="shared" si="146"/>
        <v>SG272900</v>
      </c>
      <c r="E9377" t="s">
        <v>1462</v>
      </c>
      <c r="F9377">
        <v>138204020</v>
      </c>
      <c r="G9377" t="s">
        <v>2246</v>
      </c>
      <c r="H9377">
        <v>15</v>
      </c>
      <c r="I9377">
        <v>30000</v>
      </c>
      <c r="J9377">
        <v>22</v>
      </c>
      <c r="K9377">
        <v>80000</v>
      </c>
    </row>
    <row r="9378" spans="1:11" x14ac:dyDescent="0.15">
      <c r="A9378" t="s">
        <v>3663</v>
      </c>
      <c r="B9378">
        <v>273100</v>
      </c>
      <c r="C9378" t="s">
        <v>17</v>
      </c>
      <c r="D9378" t="str">
        <f t="shared" si="146"/>
        <v>SG273100</v>
      </c>
      <c r="E9378" t="s">
        <v>1462</v>
      </c>
      <c r="F9378">
        <v>144563397</v>
      </c>
      <c r="G9378" t="s">
        <v>2246</v>
      </c>
      <c r="H9378" t="s">
        <v>3667</v>
      </c>
      <c r="I9378" t="s">
        <v>3667</v>
      </c>
      <c r="J9378">
        <v>17</v>
      </c>
      <c r="K9378">
        <v>66000</v>
      </c>
    </row>
    <row r="9379" spans="1:11" x14ac:dyDescent="0.15">
      <c r="A9379" t="s">
        <v>3663</v>
      </c>
      <c r="B9379">
        <v>273200</v>
      </c>
      <c r="C9379" t="s">
        <v>18</v>
      </c>
      <c r="D9379" t="str">
        <f t="shared" si="146"/>
        <v>SG273200</v>
      </c>
      <c r="E9379" t="s">
        <v>1462</v>
      </c>
      <c r="F9379">
        <v>115491010</v>
      </c>
      <c r="G9379" t="s">
        <v>2246</v>
      </c>
      <c r="H9379" t="s">
        <v>3667</v>
      </c>
      <c r="I9379" t="s">
        <v>3667</v>
      </c>
      <c r="J9379">
        <v>41</v>
      </c>
      <c r="K9379">
        <v>132000</v>
      </c>
    </row>
    <row r="9380" spans="1:11" x14ac:dyDescent="0.15">
      <c r="A9380" t="s">
        <v>3663</v>
      </c>
      <c r="B9380">
        <v>273400</v>
      </c>
      <c r="C9380" t="s">
        <v>19</v>
      </c>
      <c r="D9380" t="str">
        <f t="shared" si="146"/>
        <v>SG273400</v>
      </c>
      <c r="E9380" t="s">
        <v>1462</v>
      </c>
      <c r="F9380">
        <v>147440128</v>
      </c>
      <c r="G9380" t="s">
        <v>2246</v>
      </c>
      <c r="H9380" t="s">
        <v>3667</v>
      </c>
      <c r="I9380" t="s">
        <v>3667</v>
      </c>
      <c r="J9380">
        <v>29</v>
      </c>
      <c r="K9380">
        <v>96000</v>
      </c>
    </row>
    <row r="9381" spans="1:11" x14ac:dyDescent="0.15">
      <c r="A9381" t="s">
        <v>3663</v>
      </c>
      <c r="B9381">
        <v>273700</v>
      </c>
      <c r="C9381" t="s">
        <v>21</v>
      </c>
      <c r="D9381" t="str">
        <f t="shared" si="146"/>
        <v>SG273700</v>
      </c>
      <c r="E9381" t="s">
        <v>1462</v>
      </c>
      <c r="F9381">
        <v>108011890</v>
      </c>
      <c r="G9381" t="s">
        <v>2246</v>
      </c>
      <c r="H9381" t="s">
        <v>3667</v>
      </c>
      <c r="I9381" t="s">
        <v>3667</v>
      </c>
      <c r="J9381">
        <v>16</v>
      </c>
      <c r="K9381">
        <v>48992</v>
      </c>
    </row>
    <row r="9382" spans="1:11" x14ac:dyDescent="0.15">
      <c r="A9382" t="s">
        <v>3663</v>
      </c>
      <c r="B9382">
        <v>273900</v>
      </c>
      <c r="C9382" t="s">
        <v>22</v>
      </c>
      <c r="D9382" t="str">
        <f t="shared" si="146"/>
        <v>SG273900</v>
      </c>
      <c r="E9382" t="s">
        <v>1462</v>
      </c>
      <c r="F9382">
        <v>148507000</v>
      </c>
      <c r="G9382" t="s">
        <v>2246</v>
      </c>
      <c r="H9382" t="s">
        <v>3667</v>
      </c>
      <c r="I9382" t="s">
        <v>3667</v>
      </c>
      <c r="J9382">
        <v>20</v>
      </c>
      <c r="K9382">
        <v>60000</v>
      </c>
    </row>
    <row r="9383" spans="1:11" x14ac:dyDescent="0.15">
      <c r="A9383" t="s">
        <v>3663</v>
      </c>
      <c r="B9383">
        <v>274100</v>
      </c>
      <c r="C9383" t="s">
        <v>23</v>
      </c>
      <c r="D9383" t="str">
        <f t="shared" si="146"/>
        <v>SG274100</v>
      </c>
      <c r="E9383" t="s">
        <v>3941</v>
      </c>
      <c r="F9383">
        <v>900771599</v>
      </c>
      <c r="G9383" t="s">
        <v>2246</v>
      </c>
      <c r="H9383" t="s">
        <v>3667</v>
      </c>
      <c r="I9383" t="s">
        <v>3667</v>
      </c>
      <c r="J9383">
        <v>1</v>
      </c>
      <c r="K9383">
        <v>4000</v>
      </c>
    </row>
    <row r="9384" spans="1:11" x14ac:dyDescent="0.15">
      <c r="A9384" t="s">
        <v>3663</v>
      </c>
      <c r="B9384">
        <v>274400</v>
      </c>
      <c r="C9384" t="s">
        <v>25</v>
      </c>
      <c r="D9384" t="str">
        <f t="shared" si="146"/>
        <v>SG274400</v>
      </c>
      <c r="E9384" t="s">
        <v>1462</v>
      </c>
      <c r="F9384">
        <v>144780000</v>
      </c>
      <c r="G9384" t="s">
        <v>2246</v>
      </c>
      <c r="H9384">
        <v>2</v>
      </c>
      <c r="I9384">
        <v>6000</v>
      </c>
      <c r="J9384">
        <v>8</v>
      </c>
      <c r="K9384">
        <v>32000</v>
      </c>
    </row>
    <row r="9385" spans="1:11" x14ac:dyDescent="0.15">
      <c r="A9385" t="s">
        <v>3663</v>
      </c>
      <c r="B9385">
        <v>274800</v>
      </c>
      <c r="C9385" t="s">
        <v>26</v>
      </c>
      <c r="D9385" t="str">
        <f t="shared" si="146"/>
        <v>SG274800</v>
      </c>
      <c r="E9385" t="s">
        <v>1462</v>
      </c>
      <c r="F9385">
        <v>132141399</v>
      </c>
      <c r="G9385" t="s">
        <v>2246</v>
      </c>
      <c r="H9385">
        <v>1</v>
      </c>
      <c r="I9385">
        <v>4000</v>
      </c>
      <c r="J9385">
        <v>48</v>
      </c>
      <c r="K9385">
        <v>175000</v>
      </c>
    </row>
    <row r="9386" spans="1:11" x14ac:dyDescent="0.15">
      <c r="A9386" t="s">
        <v>3663</v>
      </c>
      <c r="B9386">
        <v>275100</v>
      </c>
      <c r="C9386" t="s">
        <v>27</v>
      </c>
      <c r="D9386" t="str">
        <f t="shared" si="146"/>
        <v>SG275100</v>
      </c>
      <c r="E9386" t="s">
        <v>1462</v>
      </c>
      <c r="F9386">
        <v>115481326</v>
      </c>
      <c r="G9386" t="s">
        <v>2246</v>
      </c>
      <c r="H9386">
        <v>19</v>
      </c>
      <c r="I9386">
        <v>44000</v>
      </c>
      <c r="J9386">
        <v>26</v>
      </c>
      <c r="K9386">
        <v>70000</v>
      </c>
    </row>
    <row r="9387" spans="1:11" x14ac:dyDescent="0.15">
      <c r="A9387" t="s">
        <v>3663</v>
      </c>
      <c r="B9387">
        <v>275800</v>
      </c>
      <c r="C9387" t="s">
        <v>28</v>
      </c>
      <c r="D9387" t="str">
        <f t="shared" si="146"/>
        <v>SG275800</v>
      </c>
      <c r="E9387" t="s">
        <v>1462</v>
      </c>
      <c r="F9387">
        <v>104714098</v>
      </c>
      <c r="G9387" t="s">
        <v>2246</v>
      </c>
      <c r="H9387">
        <v>4</v>
      </c>
      <c r="I9387">
        <v>16000</v>
      </c>
      <c r="J9387">
        <v>50</v>
      </c>
      <c r="K9387">
        <v>178000</v>
      </c>
    </row>
    <row r="9388" spans="1:11" x14ac:dyDescent="0.15">
      <c r="A9388" t="s">
        <v>3663</v>
      </c>
      <c r="B9388">
        <v>276000</v>
      </c>
      <c r="C9388" t="s">
        <v>30</v>
      </c>
      <c r="D9388" t="str">
        <f t="shared" si="146"/>
        <v>SG276000</v>
      </c>
      <c r="E9388" t="s">
        <v>1462</v>
      </c>
      <c r="F9388">
        <v>105772132</v>
      </c>
      <c r="G9388" t="s">
        <v>2246</v>
      </c>
      <c r="H9388" t="s">
        <v>3667</v>
      </c>
      <c r="I9388" t="s">
        <v>3667</v>
      </c>
      <c r="J9388">
        <v>4</v>
      </c>
      <c r="K9388">
        <v>16000</v>
      </c>
    </row>
    <row r="9389" spans="1:11" x14ac:dyDescent="0.15">
      <c r="A9389" t="s">
        <v>3663</v>
      </c>
      <c r="B9389">
        <v>276500</v>
      </c>
      <c r="C9389" t="s">
        <v>32</v>
      </c>
      <c r="D9389" t="str">
        <f t="shared" si="146"/>
        <v>SG276500</v>
      </c>
      <c r="E9389" t="s">
        <v>1462</v>
      </c>
      <c r="F9389">
        <v>126011387</v>
      </c>
      <c r="G9389" t="s">
        <v>2246</v>
      </c>
      <c r="H9389">
        <v>1</v>
      </c>
      <c r="I9389">
        <v>4000</v>
      </c>
      <c r="J9389">
        <v>27</v>
      </c>
      <c r="K9389">
        <v>102000</v>
      </c>
    </row>
    <row r="9390" spans="1:11" x14ac:dyDescent="0.15">
      <c r="A9390" t="s">
        <v>3663</v>
      </c>
      <c r="B9390">
        <v>272206</v>
      </c>
      <c r="C9390" t="s">
        <v>566</v>
      </c>
      <c r="D9390" t="str">
        <f t="shared" si="146"/>
        <v>SG272206</v>
      </c>
      <c r="E9390" t="s">
        <v>1462</v>
      </c>
      <c r="F9390">
        <v>104585157</v>
      </c>
      <c r="G9390" t="s">
        <v>2246</v>
      </c>
      <c r="H9390">
        <v>1</v>
      </c>
      <c r="I9390">
        <v>4000</v>
      </c>
      <c r="J9390">
        <v>1</v>
      </c>
      <c r="K9390">
        <v>4000</v>
      </c>
    </row>
    <row r="9391" spans="1:11" x14ac:dyDescent="0.15">
      <c r="A9391" t="s">
        <v>3663</v>
      </c>
      <c r="B9391">
        <v>277200</v>
      </c>
      <c r="C9391" t="s">
        <v>34</v>
      </c>
      <c r="D9391" t="str">
        <f t="shared" si="146"/>
        <v>SG277200</v>
      </c>
      <c r="E9391" t="s">
        <v>1462</v>
      </c>
      <c r="F9391">
        <v>105221189</v>
      </c>
      <c r="G9391" t="s">
        <v>2246</v>
      </c>
      <c r="H9391">
        <v>1</v>
      </c>
      <c r="I9391">
        <v>2000</v>
      </c>
      <c r="J9391">
        <v>18</v>
      </c>
      <c r="K9391">
        <v>55125</v>
      </c>
    </row>
    <row r="9392" spans="1:11" x14ac:dyDescent="0.15">
      <c r="A9392" t="s">
        <v>3663</v>
      </c>
      <c r="B9392">
        <v>277500</v>
      </c>
      <c r="C9392" t="s">
        <v>35</v>
      </c>
      <c r="D9392" t="str">
        <f t="shared" si="146"/>
        <v>SG277500</v>
      </c>
      <c r="E9392" t="s">
        <v>1462</v>
      </c>
      <c r="F9392">
        <v>115701100</v>
      </c>
      <c r="G9392" t="s">
        <v>2246</v>
      </c>
      <c r="H9392" t="s">
        <v>3667</v>
      </c>
      <c r="I9392" t="s">
        <v>3667</v>
      </c>
      <c r="J9392">
        <v>7</v>
      </c>
      <c r="K9392">
        <v>27000</v>
      </c>
    </row>
    <row r="9393" spans="1:11" x14ac:dyDescent="0.15">
      <c r="A9393" t="s">
        <v>3663</v>
      </c>
      <c r="B9393">
        <v>277700</v>
      </c>
      <c r="C9393" t="s">
        <v>36</v>
      </c>
      <c r="D9393" t="str">
        <f t="shared" si="146"/>
        <v>SG277700</v>
      </c>
      <c r="E9393" t="s">
        <v>1462</v>
      </c>
      <c r="F9393">
        <v>142142695</v>
      </c>
      <c r="G9393" t="s">
        <v>2246</v>
      </c>
      <c r="H9393" t="s">
        <v>3667</v>
      </c>
      <c r="I9393" t="s">
        <v>3667</v>
      </c>
      <c r="J9393">
        <v>1</v>
      </c>
      <c r="K9393">
        <v>4000</v>
      </c>
    </row>
    <row r="9394" spans="1:11" x14ac:dyDescent="0.15">
      <c r="A9394" t="s">
        <v>3663</v>
      </c>
      <c r="B9394">
        <v>277800</v>
      </c>
      <c r="C9394" t="s">
        <v>37</v>
      </c>
      <c r="D9394" t="str">
        <f t="shared" si="146"/>
        <v>SG277800</v>
      </c>
      <c r="E9394" t="s">
        <v>1462</v>
      </c>
      <c r="F9394">
        <v>125503494</v>
      </c>
      <c r="G9394" t="s">
        <v>2246</v>
      </c>
      <c r="H9394">
        <v>3</v>
      </c>
      <c r="I9394">
        <v>6000</v>
      </c>
      <c r="J9394">
        <v>11</v>
      </c>
      <c r="K9394">
        <v>38000</v>
      </c>
    </row>
    <row r="9395" spans="1:11" x14ac:dyDescent="0.15">
      <c r="A9395" t="s">
        <v>3663</v>
      </c>
      <c r="B9395">
        <v>277900</v>
      </c>
      <c r="C9395" t="s">
        <v>38</v>
      </c>
      <c r="D9395" t="str">
        <f t="shared" si="146"/>
        <v>SG277900</v>
      </c>
      <c r="E9395" t="s">
        <v>1462</v>
      </c>
      <c r="F9395">
        <v>146183790</v>
      </c>
      <c r="G9395" t="s">
        <v>2246</v>
      </c>
      <c r="H9395">
        <v>3</v>
      </c>
      <c r="I9395">
        <v>6000</v>
      </c>
      <c r="J9395">
        <v>34</v>
      </c>
      <c r="K9395">
        <v>114500</v>
      </c>
    </row>
    <row r="9396" spans="1:11" x14ac:dyDescent="0.15">
      <c r="A9396" t="s">
        <v>3663</v>
      </c>
      <c r="B9396">
        <v>278200</v>
      </c>
      <c r="C9396" t="s">
        <v>39</v>
      </c>
      <c r="D9396" t="str">
        <f t="shared" si="146"/>
        <v>SG278200</v>
      </c>
      <c r="E9396" t="s">
        <v>1462</v>
      </c>
      <c r="F9396">
        <v>115688000</v>
      </c>
      <c r="G9396" t="s">
        <v>2246</v>
      </c>
      <c r="H9396">
        <v>6</v>
      </c>
      <c r="I9396">
        <v>12000</v>
      </c>
      <c r="J9396">
        <v>90</v>
      </c>
      <c r="K9396">
        <v>293005</v>
      </c>
    </row>
    <row r="9397" spans="1:11" x14ac:dyDescent="0.15">
      <c r="A9397" t="s">
        <v>3663</v>
      </c>
      <c r="B9397">
        <v>278500</v>
      </c>
      <c r="C9397" t="s">
        <v>40</v>
      </c>
      <c r="D9397" t="str">
        <f t="shared" si="146"/>
        <v>SG278500</v>
      </c>
      <c r="E9397" t="s">
        <v>1462</v>
      </c>
      <c r="F9397">
        <v>100121091</v>
      </c>
      <c r="G9397" t="s">
        <v>2246</v>
      </c>
      <c r="H9397">
        <v>1</v>
      </c>
      <c r="I9397">
        <v>2000</v>
      </c>
      <c r="J9397">
        <v>55</v>
      </c>
      <c r="K9397">
        <v>193640</v>
      </c>
    </row>
    <row r="9398" spans="1:11" x14ac:dyDescent="0.15">
      <c r="A9398" t="s">
        <v>3663</v>
      </c>
      <c r="B9398">
        <v>278800</v>
      </c>
      <c r="C9398" t="s">
        <v>41</v>
      </c>
      <c r="D9398" t="str">
        <f t="shared" si="146"/>
        <v>SG278800</v>
      </c>
      <c r="E9398" t="s">
        <v>1462</v>
      </c>
      <c r="F9398">
        <v>141092010</v>
      </c>
      <c r="G9398" t="s">
        <v>2246</v>
      </c>
      <c r="H9398" t="s">
        <v>3667</v>
      </c>
      <c r="I9398" t="s">
        <v>3667</v>
      </c>
      <c r="J9398">
        <v>9</v>
      </c>
      <c r="K9398">
        <v>24000</v>
      </c>
    </row>
    <row r="9399" spans="1:11" x14ac:dyDescent="0.15">
      <c r="A9399" t="s">
        <v>3663</v>
      </c>
      <c r="B9399">
        <v>279100</v>
      </c>
      <c r="C9399" t="s">
        <v>43</v>
      </c>
      <c r="D9399" t="str">
        <f t="shared" si="146"/>
        <v>SG279100</v>
      </c>
      <c r="E9399" t="s">
        <v>1462</v>
      </c>
      <c r="F9399">
        <v>100381598</v>
      </c>
      <c r="G9399" t="s">
        <v>2246</v>
      </c>
      <c r="H9399" t="s">
        <v>3667</v>
      </c>
      <c r="I9399" t="s">
        <v>3667</v>
      </c>
      <c r="J9399">
        <v>15</v>
      </c>
      <c r="K9399">
        <v>55000</v>
      </c>
    </row>
    <row r="9400" spans="1:11" x14ac:dyDescent="0.15">
      <c r="A9400" t="s">
        <v>3663</v>
      </c>
      <c r="B9400">
        <v>279500</v>
      </c>
      <c r="C9400" t="s">
        <v>44</v>
      </c>
      <c r="D9400" t="str">
        <f t="shared" si="146"/>
        <v>SG279500</v>
      </c>
      <c r="E9400" t="s">
        <v>1462</v>
      </c>
      <c r="F9400">
        <v>129700000</v>
      </c>
      <c r="G9400" t="s">
        <v>2246</v>
      </c>
      <c r="H9400" t="s">
        <v>3667</v>
      </c>
      <c r="I9400" t="s">
        <v>3667</v>
      </c>
      <c r="J9400">
        <v>10</v>
      </c>
      <c r="K9400">
        <v>34000</v>
      </c>
    </row>
    <row r="9401" spans="1:11" x14ac:dyDescent="0.15">
      <c r="A9401" t="s">
        <v>3663</v>
      </c>
      <c r="B9401">
        <v>279600</v>
      </c>
      <c r="C9401" t="s">
        <v>3319</v>
      </c>
      <c r="D9401" t="str">
        <f t="shared" si="146"/>
        <v>SG279600</v>
      </c>
      <c r="E9401" t="s">
        <v>1462</v>
      </c>
      <c r="F9401">
        <v>112013840</v>
      </c>
      <c r="G9401" t="s">
        <v>2246</v>
      </c>
      <c r="H9401" t="s">
        <v>3667</v>
      </c>
      <c r="I9401" t="s">
        <v>3667</v>
      </c>
      <c r="J9401">
        <v>107</v>
      </c>
      <c r="K9401">
        <v>380000</v>
      </c>
    </row>
    <row r="9402" spans="1:11" x14ac:dyDescent="0.15">
      <c r="A9402" t="s">
        <v>3663</v>
      </c>
      <c r="B9402">
        <v>280300</v>
      </c>
      <c r="C9402" t="s">
        <v>3020</v>
      </c>
      <c r="D9402" t="str">
        <f t="shared" si="146"/>
        <v>SG280300</v>
      </c>
      <c r="E9402" t="s">
        <v>1462</v>
      </c>
      <c r="F9402">
        <v>121803590</v>
      </c>
      <c r="G9402" t="s">
        <v>2246</v>
      </c>
      <c r="H9402">
        <v>1</v>
      </c>
      <c r="I9402">
        <v>2000</v>
      </c>
      <c r="J9402">
        <v>191</v>
      </c>
      <c r="K9402">
        <v>696000</v>
      </c>
    </row>
    <row r="9403" spans="1:11" x14ac:dyDescent="0.15">
      <c r="A9403" t="s">
        <v>3663</v>
      </c>
      <c r="B9403">
        <v>280500</v>
      </c>
      <c r="C9403" t="s">
        <v>3321</v>
      </c>
      <c r="D9403" t="str">
        <f t="shared" si="146"/>
        <v>SG280500</v>
      </c>
      <c r="E9403" t="s">
        <v>1462</v>
      </c>
      <c r="F9403">
        <v>146241997</v>
      </c>
      <c r="G9403" t="s">
        <v>2246</v>
      </c>
      <c r="H9403" t="s">
        <v>3667</v>
      </c>
      <c r="I9403" t="s">
        <v>3667</v>
      </c>
      <c r="J9403">
        <v>5</v>
      </c>
      <c r="K9403">
        <v>20000</v>
      </c>
    </row>
    <row r="9404" spans="1:11" x14ac:dyDescent="0.15">
      <c r="A9404" t="s">
        <v>3663</v>
      </c>
      <c r="B9404">
        <v>280600</v>
      </c>
      <c r="C9404" t="s">
        <v>3021</v>
      </c>
      <c r="D9404" t="str">
        <f t="shared" si="146"/>
        <v>SG280600</v>
      </c>
      <c r="E9404" t="s">
        <v>1462</v>
      </c>
      <c r="F9404">
        <v>146235608</v>
      </c>
      <c r="G9404" t="s">
        <v>2246</v>
      </c>
      <c r="H9404">
        <v>111</v>
      </c>
      <c r="I9404">
        <v>168089</v>
      </c>
      <c r="J9404">
        <v>627</v>
      </c>
      <c r="K9404">
        <v>1661458</v>
      </c>
    </row>
    <row r="9405" spans="1:11" x14ac:dyDescent="0.15">
      <c r="A9405" t="s">
        <v>3663</v>
      </c>
      <c r="B9405">
        <v>280800</v>
      </c>
      <c r="C9405" t="s">
        <v>3022</v>
      </c>
      <c r="D9405" t="str">
        <f t="shared" si="146"/>
        <v>SG280800</v>
      </c>
      <c r="E9405" t="s">
        <v>1462</v>
      </c>
      <c r="F9405">
        <v>142263592</v>
      </c>
      <c r="G9405" t="s">
        <v>2246</v>
      </c>
      <c r="H9405" t="s">
        <v>3667</v>
      </c>
      <c r="I9405" t="s">
        <v>3667</v>
      </c>
      <c r="J9405">
        <v>1</v>
      </c>
      <c r="K9405">
        <v>4000</v>
      </c>
    </row>
    <row r="9406" spans="1:11" x14ac:dyDescent="0.15">
      <c r="A9406" t="s">
        <v>3663</v>
      </c>
      <c r="B9406">
        <v>281000</v>
      </c>
      <c r="C9406" t="s">
        <v>3023</v>
      </c>
      <c r="D9406" t="str">
        <f t="shared" si="146"/>
        <v>SG281000</v>
      </c>
      <c r="E9406" t="s">
        <v>1462</v>
      </c>
      <c r="F9406">
        <v>121804199</v>
      </c>
      <c r="G9406" t="s">
        <v>2246</v>
      </c>
      <c r="H9406" t="s">
        <v>3667</v>
      </c>
      <c r="I9406" t="s">
        <v>3667</v>
      </c>
      <c r="J9406">
        <v>11</v>
      </c>
      <c r="K9406">
        <v>38000</v>
      </c>
    </row>
    <row r="9407" spans="1:11" x14ac:dyDescent="0.15">
      <c r="A9407" t="s">
        <v>3663</v>
      </c>
      <c r="B9407">
        <v>281300</v>
      </c>
      <c r="C9407" t="s">
        <v>3025</v>
      </c>
      <c r="D9407" t="str">
        <f t="shared" si="146"/>
        <v>SG281300</v>
      </c>
      <c r="E9407" t="s">
        <v>1462</v>
      </c>
      <c r="F9407">
        <v>107085999</v>
      </c>
      <c r="G9407" t="s">
        <v>2246</v>
      </c>
      <c r="H9407" t="s">
        <v>3667</v>
      </c>
      <c r="I9407" t="s">
        <v>3667</v>
      </c>
      <c r="J9407">
        <v>3</v>
      </c>
      <c r="K9407">
        <v>12000</v>
      </c>
    </row>
    <row r="9408" spans="1:11" x14ac:dyDescent="0.15">
      <c r="A9408" t="s">
        <v>3663</v>
      </c>
      <c r="B9408">
        <v>281400</v>
      </c>
      <c r="C9408" t="s">
        <v>3026</v>
      </c>
      <c r="D9408" t="str">
        <f t="shared" si="146"/>
        <v>SG281400</v>
      </c>
      <c r="E9408" t="s">
        <v>1462</v>
      </c>
      <c r="F9408">
        <v>128661632</v>
      </c>
      <c r="G9408" t="s">
        <v>2246</v>
      </c>
      <c r="H9408">
        <v>9</v>
      </c>
      <c r="I9408">
        <v>36000</v>
      </c>
      <c r="J9408">
        <v>41</v>
      </c>
      <c r="K9408">
        <v>158000</v>
      </c>
    </row>
    <row r="9409" spans="1:11" x14ac:dyDescent="0.15">
      <c r="A9409" t="s">
        <v>3663</v>
      </c>
      <c r="B9409">
        <v>281600</v>
      </c>
      <c r="C9409" t="s">
        <v>3027</v>
      </c>
      <c r="D9409" t="str">
        <f t="shared" si="146"/>
        <v>SG281600</v>
      </c>
      <c r="E9409" t="s">
        <v>1462</v>
      </c>
      <c r="F9409">
        <v>122111462</v>
      </c>
      <c r="G9409" t="s">
        <v>2246</v>
      </c>
      <c r="H9409" t="s">
        <v>3667</v>
      </c>
      <c r="I9409" t="s">
        <v>3667</v>
      </c>
      <c r="J9409">
        <v>14</v>
      </c>
      <c r="K9409">
        <v>56000</v>
      </c>
    </row>
    <row r="9410" spans="1:11" x14ac:dyDescent="0.15">
      <c r="A9410" t="s">
        <v>3663</v>
      </c>
      <c r="B9410">
        <v>281700</v>
      </c>
      <c r="C9410" t="s">
        <v>3028</v>
      </c>
      <c r="D9410" t="str">
        <f t="shared" si="146"/>
        <v>SG281700</v>
      </c>
      <c r="E9410" t="s">
        <v>1462</v>
      </c>
      <c r="F9410">
        <v>147782284</v>
      </c>
      <c r="G9410" t="s">
        <v>2246</v>
      </c>
      <c r="H9410" t="s">
        <v>3667</v>
      </c>
      <c r="I9410" t="s">
        <v>3667</v>
      </c>
      <c r="J9410">
        <v>19</v>
      </c>
      <c r="K9410">
        <v>72000</v>
      </c>
    </row>
    <row r="9411" spans="1:11" x14ac:dyDescent="0.15">
      <c r="A9411" t="s">
        <v>3663</v>
      </c>
      <c r="B9411">
        <v>282000</v>
      </c>
      <c r="C9411" t="s">
        <v>3029</v>
      </c>
      <c r="D9411" t="str">
        <f t="shared" ref="D9411:D9474" si="147">A9411&amp;B9411</f>
        <v>SG282000</v>
      </c>
      <c r="E9411" t="s">
        <v>1462</v>
      </c>
      <c r="F9411">
        <v>112014398</v>
      </c>
      <c r="G9411" t="s">
        <v>2246</v>
      </c>
      <c r="H9411">
        <v>25</v>
      </c>
      <c r="I9411">
        <v>94000</v>
      </c>
      <c r="J9411">
        <v>25</v>
      </c>
      <c r="K9411">
        <v>94000</v>
      </c>
    </row>
    <row r="9412" spans="1:11" x14ac:dyDescent="0.15">
      <c r="A9412" t="s">
        <v>3663</v>
      </c>
      <c r="B9412">
        <v>282100</v>
      </c>
      <c r="C9412" t="s">
        <v>3030</v>
      </c>
      <c r="D9412" t="str">
        <f t="shared" si="147"/>
        <v>SG282100</v>
      </c>
      <c r="E9412" t="s">
        <v>1462</v>
      </c>
      <c r="F9412">
        <v>146183597</v>
      </c>
      <c r="G9412" t="s">
        <v>2246</v>
      </c>
      <c r="H9412" t="s">
        <v>3667</v>
      </c>
      <c r="I9412" t="s">
        <v>3667</v>
      </c>
      <c r="J9412">
        <v>40</v>
      </c>
      <c r="K9412">
        <v>144000</v>
      </c>
    </row>
    <row r="9413" spans="1:11" x14ac:dyDescent="0.15">
      <c r="A9413" t="s">
        <v>3663</v>
      </c>
      <c r="B9413">
        <v>282300</v>
      </c>
      <c r="C9413" t="s">
        <v>3031</v>
      </c>
      <c r="D9413" t="str">
        <f t="shared" si="147"/>
        <v>SG282300</v>
      </c>
      <c r="E9413" t="s">
        <v>1462</v>
      </c>
      <c r="F9413">
        <v>114391343</v>
      </c>
      <c r="G9413" t="s">
        <v>2246</v>
      </c>
      <c r="H9413">
        <v>1</v>
      </c>
      <c r="I9413">
        <v>4000</v>
      </c>
      <c r="J9413">
        <v>148</v>
      </c>
      <c r="K9413">
        <v>537209.05000000005</v>
      </c>
    </row>
    <row r="9414" spans="1:11" x14ac:dyDescent="0.15">
      <c r="A9414" t="s">
        <v>3663</v>
      </c>
      <c r="B9414">
        <v>282500</v>
      </c>
      <c r="C9414" t="s">
        <v>5012</v>
      </c>
      <c r="D9414" t="str">
        <f t="shared" si="147"/>
        <v>SG282500</v>
      </c>
      <c r="E9414" t="s">
        <v>1462</v>
      </c>
      <c r="F9414">
        <v>112053688</v>
      </c>
      <c r="G9414" t="s">
        <v>2246</v>
      </c>
      <c r="H9414" t="s">
        <v>3667</v>
      </c>
      <c r="I9414" t="s">
        <v>3667</v>
      </c>
      <c r="J9414">
        <v>21</v>
      </c>
      <c r="K9414">
        <v>76000</v>
      </c>
    </row>
    <row r="9415" spans="1:11" x14ac:dyDescent="0.15">
      <c r="A9415" t="s">
        <v>3663</v>
      </c>
      <c r="B9415">
        <v>282900</v>
      </c>
      <c r="C9415" t="s">
        <v>3032</v>
      </c>
      <c r="D9415" t="str">
        <f t="shared" si="147"/>
        <v>SG282900</v>
      </c>
      <c r="E9415" t="s">
        <v>1462</v>
      </c>
      <c r="F9415">
        <v>136171455</v>
      </c>
      <c r="G9415" t="s">
        <v>2246</v>
      </c>
      <c r="H9415" t="s">
        <v>3667</v>
      </c>
      <c r="I9415" t="s">
        <v>3667</v>
      </c>
      <c r="J9415">
        <v>35</v>
      </c>
      <c r="K9415">
        <v>140000</v>
      </c>
    </row>
    <row r="9416" spans="1:11" x14ac:dyDescent="0.15">
      <c r="A9416" t="s">
        <v>3663</v>
      </c>
      <c r="B9416">
        <v>283200</v>
      </c>
      <c r="C9416" t="s">
        <v>3033</v>
      </c>
      <c r="D9416" t="str">
        <f t="shared" si="147"/>
        <v>SG283200</v>
      </c>
      <c r="E9416" t="s">
        <v>1462</v>
      </c>
      <c r="F9416">
        <v>109761050</v>
      </c>
      <c r="G9416" t="s">
        <v>2246</v>
      </c>
      <c r="H9416" t="s">
        <v>3667</v>
      </c>
      <c r="I9416" t="s">
        <v>3667</v>
      </c>
      <c r="J9416">
        <v>7</v>
      </c>
      <c r="K9416">
        <v>24000</v>
      </c>
    </row>
    <row r="9417" spans="1:11" x14ac:dyDescent="0.15">
      <c r="A9417" t="s">
        <v>3663</v>
      </c>
      <c r="B9417">
        <v>283500</v>
      </c>
      <c r="C9417" t="s">
        <v>3034</v>
      </c>
      <c r="D9417" t="str">
        <f t="shared" si="147"/>
        <v>SG283500</v>
      </c>
      <c r="E9417" t="s">
        <v>1462</v>
      </c>
      <c r="F9417">
        <v>122220001</v>
      </c>
      <c r="G9417" t="s">
        <v>2244</v>
      </c>
      <c r="H9417">
        <v>15</v>
      </c>
      <c r="I9417">
        <v>30264</v>
      </c>
      <c r="J9417">
        <v>290</v>
      </c>
      <c r="K9417">
        <v>850696</v>
      </c>
    </row>
    <row r="9418" spans="1:11" x14ac:dyDescent="0.15">
      <c r="A9418" t="s">
        <v>3663</v>
      </c>
      <c r="B9418">
        <v>283600</v>
      </c>
      <c r="C9418" t="s">
        <v>3035</v>
      </c>
      <c r="D9418" t="str">
        <f t="shared" si="147"/>
        <v>SG283600</v>
      </c>
      <c r="E9418" t="s">
        <v>1462</v>
      </c>
      <c r="F9418">
        <v>139026000</v>
      </c>
      <c r="G9418" t="s">
        <v>2244</v>
      </c>
      <c r="H9418">
        <v>2</v>
      </c>
      <c r="I9418">
        <v>3638</v>
      </c>
      <c r="J9418">
        <v>359</v>
      </c>
      <c r="K9418">
        <v>1191766</v>
      </c>
    </row>
    <row r="9419" spans="1:11" x14ac:dyDescent="0.15">
      <c r="A9419" t="s">
        <v>3663</v>
      </c>
      <c r="B9419">
        <v>283700</v>
      </c>
      <c r="C9419" t="s">
        <v>3036</v>
      </c>
      <c r="D9419" t="str">
        <f t="shared" si="147"/>
        <v>SG283700</v>
      </c>
      <c r="E9419" t="s">
        <v>1462</v>
      </c>
      <c r="F9419">
        <v>142600001</v>
      </c>
      <c r="G9419" t="s">
        <v>2244</v>
      </c>
      <c r="H9419">
        <v>21</v>
      </c>
      <c r="I9419">
        <v>41249</v>
      </c>
      <c r="J9419">
        <v>161</v>
      </c>
      <c r="K9419">
        <v>535895</v>
      </c>
    </row>
    <row r="9420" spans="1:11" x14ac:dyDescent="0.15">
      <c r="A9420" t="s">
        <v>3663</v>
      </c>
      <c r="B9420">
        <v>283800</v>
      </c>
      <c r="C9420" t="s">
        <v>3037</v>
      </c>
      <c r="D9420" t="str">
        <f t="shared" si="147"/>
        <v>SG283800</v>
      </c>
      <c r="E9420" t="s">
        <v>1462</v>
      </c>
      <c r="F9420">
        <v>117940001</v>
      </c>
      <c r="G9420" t="s">
        <v>2244</v>
      </c>
      <c r="H9420">
        <v>59</v>
      </c>
      <c r="I9420">
        <v>120486.5</v>
      </c>
      <c r="J9420">
        <v>597</v>
      </c>
      <c r="K9420">
        <v>1966653</v>
      </c>
    </row>
    <row r="9421" spans="1:11" x14ac:dyDescent="0.15">
      <c r="A9421" t="s">
        <v>3663</v>
      </c>
      <c r="B9421">
        <v>284100</v>
      </c>
      <c r="C9421" t="s">
        <v>3038</v>
      </c>
      <c r="D9421" t="str">
        <f t="shared" si="147"/>
        <v>SG284100</v>
      </c>
      <c r="E9421" t="s">
        <v>1462</v>
      </c>
      <c r="F9421">
        <v>144202914</v>
      </c>
      <c r="G9421" t="s">
        <v>2244</v>
      </c>
      <c r="H9421">
        <v>108</v>
      </c>
      <c r="I9421">
        <v>205813</v>
      </c>
      <c r="J9421">
        <v>142</v>
      </c>
      <c r="K9421">
        <v>400466</v>
      </c>
    </row>
    <row r="9422" spans="1:11" x14ac:dyDescent="0.15">
      <c r="A9422" t="s">
        <v>3663</v>
      </c>
      <c r="B9422">
        <v>284200</v>
      </c>
      <c r="C9422" t="s">
        <v>3039</v>
      </c>
      <c r="D9422" t="str">
        <f t="shared" si="147"/>
        <v>SG284200</v>
      </c>
      <c r="E9422" t="s">
        <v>1462</v>
      </c>
      <c r="F9422">
        <v>142221095</v>
      </c>
      <c r="G9422" t="s">
        <v>2244</v>
      </c>
      <c r="H9422">
        <v>19</v>
      </c>
      <c r="I9422">
        <v>39900</v>
      </c>
      <c r="J9422">
        <v>128</v>
      </c>
      <c r="K9422">
        <v>369244</v>
      </c>
    </row>
    <row r="9423" spans="1:11" x14ac:dyDescent="0.15">
      <c r="A9423" t="s">
        <v>3663</v>
      </c>
      <c r="B9423">
        <v>284300</v>
      </c>
      <c r="C9423" t="s">
        <v>3040</v>
      </c>
      <c r="D9423" t="str">
        <f t="shared" si="147"/>
        <v>SG284300</v>
      </c>
      <c r="E9423" t="s">
        <v>1462</v>
      </c>
      <c r="F9423">
        <v>130450900</v>
      </c>
      <c r="G9423" t="s">
        <v>2244</v>
      </c>
      <c r="H9423">
        <v>1</v>
      </c>
      <c r="I9423">
        <v>2000</v>
      </c>
      <c r="J9423">
        <v>10</v>
      </c>
      <c r="K9423">
        <v>32000</v>
      </c>
    </row>
    <row r="9424" spans="1:11" x14ac:dyDescent="0.15">
      <c r="A9424" t="s">
        <v>3663</v>
      </c>
      <c r="B9424">
        <v>284400</v>
      </c>
      <c r="C9424" t="s">
        <v>3041</v>
      </c>
      <c r="D9424" t="str">
        <f t="shared" si="147"/>
        <v>SG284400</v>
      </c>
      <c r="E9424" t="s">
        <v>1462</v>
      </c>
      <c r="F9424">
        <v>140631145</v>
      </c>
      <c r="G9424" t="s">
        <v>2244</v>
      </c>
      <c r="H9424">
        <v>5</v>
      </c>
      <c r="I9424">
        <v>10000</v>
      </c>
      <c r="J9424">
        <v>53</v>
      </c>
      <c r="K9424">
        <v>183540</v>
      </c>
    </row>
    <row r="9425" spans="1:11" x14ac:dyDescent="0.15">
      <c r="A9425" t="s">
        <v>3663</v>
      </c>
      <c r="B9425">
        <v>284500</v>
      </c>
      <c r="C9425" t="s">
        <v>3042</v>
      </c>
      <c r="D9425" t="str">
        <f t="shared" si="147"/>
        <v>SG284500</v>
      </c>
      <c r="E9425" t="s">
        <v>1462</v>
      </c>
      <c r="F9425">
        <v>144541401</v>
      </c>
      <c r="G9425" t="s">
        <v>2244</v>
      </c>
      <c r="H9425" t="s">
        <v>3667</v>
      </c>
      <c r="I9425" t="s">
        <v>3667</v>
      </c>
      <c r="J9425">
        <v>84</v>
      </c>
      <c r="K9425">
        <v>303824.5</v>
      </c>
    </row>
    <row r="9426" spans="1:11" x14ac:dyDescent="0.15">
      <c r="A9426" t="s">
        <v>3663</v>
      </c>
      <c r="B9426">
        <v>284600</v>
      </c>
      <c r="C9426" t="s">
        <v>3043</v>
      </c>
      <c r="D9426" t="str">
        <f t="shared" si="147"/>
        <v>SG284600</v>
      </c>
      <c r="E9426" t="s">
        <v>1462</v>
      </c>
      <c r="F9426">
        <v>125612499</v>
      </c>
      <c r="G9426" t="s">
        <v>2244</v>
      </c>
      <c r="H9426">
        <v>2</v>
      </c>
      <c r="I9426">
        <v>3500</v>
      </c>
      <c r="J9426">
        <v>43</v>
      </c>
      <c r="K9426">
        <v>143126</v>
      </c>
    </row>
    <row r="9427" spans="1:11" x14ac:dyDescent="0.15">
      <c r="A9427" t="s">
        <v>3663</v>
      </c>
      <c r="B9427">
        <v>284700</v>
      </c>
      <c r="C9427" t="s">
        <v>3044</v>
      </c>
      <c r="D9427" t="str">
        <f t="shared" si="147"/>
        <v>SG284700</v>
      </c>
      <c r="E9427" t="s">
        <v>1462</v>
      </c>
      <c r="F9427">
        <v>138204015</v>
      </c>
      <c r="G9427" t="s">
        <v>2244</v>
      </c>
      <c r="H9427">
        <v>4</v>
      </c>
      <c r="I9427">
        <v>6332</v>
      </c>
      <c r="J9427">
        <v>99</v>
      </c>
      <c r="K9427">
        <v>282551</v>
      </c>
    </row>
    <row r="9428" spans="1:11" x14ac:dyDescent="0.15">
      <c r="A9428" t="s">
        <v>3663</v>
      </c>
      <c r="B9428">
        <v>284800</v>
      </c>
      <c r="C9428" t="s">
        <v>3045</v>
      </c>
      <c r="D9428" t="str">
        <f t="shared" si="147"/>
        <v>SG284800</v>
      </c>
      <c r="E9428" t="s">
        <v>1462</v>
      </c>
      <c r="F9428">
        <v>131263599</v>
      </c>
      <c r="G9428" t="s">
        <v>2244</v>
      </c>
      <c r="H9428">
        <v>5</v>
      </c>
      <c r="I9428">
        <v>12112</v>
      </c>
      <c r="J9428">
        <v>59</v>
      </c>
      <c r="K9428">
        <v>184401</v>
      </c>
    </row>
    <row r="9429" spans="1:11" x14ac:dyDescent="0.15">
      <c r="A9429" t="s">
        <v>3663</v>
      </c>
      <c r="B9429">
        <v>284900</v>
      </c>
      <c r="C9429" t="s">
        <v>4881</v>
      </c>
      <c r="D9429" t="str">
        <f t="shared" si="147"/>
        <v>SG284900</v>
      </c>
      <c r="E9429" t="s">
        <v>1462</v>
      </c>
      <c r="F9429">
        <v>129012681</v>
      </c>
      <c r="G9429" t="s">
        <v>2244</v>
      </c>
      <c r="H9429">
        <v>7</v>
      </c>
      <c r="I9429">
        <v>14000</v>
      </c>
      <c r="J9429">
        <v>42</v>
      </c>
      <c r="K9429">
        <v>120703</v>
      </c>
    </row>
    <row r="9430" spans="1:11" x14ac:dyDescent="0.15">
      <c r="A9430" t="s">
        <v>3663</v>
      </c>
      <c r="B9430">
        <v>285000</v>
      </c>
      <c r="C9430" t="s">
        <v>4882</v>
      </c>
      <c r="D9430" t="str">
        <f t="shared" si="147"/>
        <v>SG285000</v>
      </c>
      <c r="E9430" t="s">
        <v>1462</v>
      </c>
      <c r="F9430">
        <v>136762294</v>
      </c>
      <c r="G9430" t="s">
        <v>2244</v>
      </c>
      <c r="H9430">
        <v>15</v>
      </c>
      <c r="I9430">
        <v>29839</v>
      </c>
      <c r="J9430">
        <v>58</v>
      </c>
      <c r="K9430">
        <v>161936</v>
      </c>
    </row>
    <row r="9431" spans="1:11" x14ac:dyDescent="0.15">
      <c r="A9431" t="s">
        <v>3663</v>
      </c>
      <c r="B9431">
        <v>285100</v>
      </c>
      <c r="C9431" t="s">
        <v>4883</v>
      </c>
      <c r="D9431" t="str">
        <f t="shared" si="147"/>
        <v>SG285100</v>
      </c>
      <c r="E9431" t="s">
        <v>1462</v>
      </c>
      <c r="F9431">
        <v>132102778</v>
      </c>
      <c r="G9431" t="s">
        <v>2244</v>
      </c>
      <c r="H9431">
        <v>25</v>
      </c>
      <c r="I9431">
        <v>50000</v>
      </c>
      <c r="J9431">
        <v>63</v>
      </c>
      <c r="K9431">
        <v>186000</v>
      </c>
    </row>
    <row r="9432" spans="1:11" x14ac:dyDescent="0.15">
      <c r="A9432" t="s">
        <v>3663</v>
      </c>
      <c r="B9432">
        <v>285300</v>
      </c>
      <c r="C9432" t="s">
        <v>4884</v>
      </c>
      <c r="D9432" t="str">
        <f t="shared" si="147"/>
        <v>SG285300</v>
      </c>
      <c r="E9432" t="s">
        <v>1462</v>
      </c>
      <c r="F9432">
        <v>104654198</v>
      </c>
      <c r="G9432" t="s">
        <v>2244</v>
      </c>
      <c r="H9432">
        <v>3</v>
      </c>
      <c r="I9432">
        <v>6000</v>
      </c>
      <c r="J9432">
        <v>18</v>
      </c>
      <c r="K9432">
        <v>56000</v>
      </c>
    </row>
    <row r="9433" spans="1:11" x14ac:dyDescent="0.15">
      <c r="A9433" t="s">
        <v>3663</v>
      </c>
      <c r="B9433">
        <v>285400</v>
      </c>
      <c r="C9433" t="s">
        <v>4885</v>
      </c>
      <c r="D9433" t="str">
        <f t="shared" si="147"/>
        <v>SG285400</v>
      </c>
      <c r="E9433" t="s">
        <v>1462</v>
      </c>
      <c r="F9433">
        <v>148029951</v>
      </c>
      <c r="G9433" t="s">
        <v>2244</v>
      </c>
      <c r="H9433">
        <v>9</v>
      </c>
      <c r="I9433">
        <v>23500</v>
      </c>
      <c r="J9433">
        <v>53</v>
      </c>
      <c r="K9433">
        <v>169417</v>
      </c>
    </row>
    <row r="9434" spans="1:11" x14ac:dyDescent="0.15">
      <c r="A9434" t="s">
        <v>3663</v>
      </c>
      <c r="B9434">
        <v>285500</v>
      </c>
      <c r="C9434" t="s">
        <v>4886</v>
      </c>
      <c r="D9434" t="str">
        <f t="shared" si="147"/>
        <v>SG285500</v>
      </c>
      <c r="E9434" t="s">
        <v>1462</v>
      </c>
      <c r="F9434">
        <v>136171098</v>
      </c>
      <c r="G9434" t="s">
        <v>2244</v>
      </c>
      <c r="H9434" t="s">
        <v>3667</v>
      </c>
      <c r="I9434" t="s">
        <v>3667</v>
      </c>
      <c r="J9434">
        <v>9</v>
      </c>
      <c r="K9434">
        <v>36000</v>
      </c>
    </row>
    <row r="9435" spans="1:11" x14ac:dyDescent="0.15">
      <c r="A9435" t="s">
        <v>3663</v>
      </c>
      <c r="B9435">
        <v>285600</v>
      </c>
      <c r="C9435" t="s">
        <v>4887</v>
      </c>
      <c r="D9435" t="str">
        <f t="shared" si="147"/>
        <v>SG285600</v>
      </c>
      <c r="E9435" t="s">
        <v>1462</v>
      </c>
      <c r="F9435">
        <v>120439986</v>
      </c>
      <c r="G9435" t="s">
        <v>2244</v>
      </c>
      <c r="H9435" t="s">
        <v>3667</v>
      </c>
      <c r="I9435" t="s">
        <v>3667</v>
      </c>
      <c r="J9435">
        <v>79</v>
      </c>
      <c r="K9435">
        <v>229255</v>
      </c>
    </row>
    <row r="9436" spans="1:11" x14ac:dyDescent="0.15">
      <c r="A9436" t="s">
        <v>3663</v>
      </c>
      <c r="B9436">
        <v>285800</v>
      </c>
      <c r="C9436" t="s">
        <v>4889</v>
      </c>
      <c r="D9436" t="str">
        <f t="shared" si="147"/>
        <v>SG285800</v>
      </c>
      <c r="E9436" t="s">
        <v>1462</v>
      </c>
      <c r="F9436">
        <v>117351021</v>
      </c>
      <c r="G9436" t="s">
        <v>2244</v>
      </c>
      <c r="H9436">
        <v>32</v>
      </c>
      <c r="I9436">
        <v>55859</v>
      </c>
      <c r="J9436">
        <v>42</v>
      </c>
      <c r="K9436">
        <v>133753</v>
      </c>
    </row>
    <row r="9437" spans="1:11" x14ac:dyDescent="0.15">
      <c r="A9437" t="s">
        <v>3663</v>
      </c>
      <c r="B9437">
        <v>285900</v>
      </c>
      <c r="C9437" t="s">
        <v>4890</v>
      </c>
      <c r="D9437" t="str">
        <f t="shared" si="147"/>
        <v>SG285900</v>
      </c>
      <c r="E9437" t="s">
        <v>1462</v>
      </c>
      <c r="F9437">
        <v>134080901</v>
      </c>
      <c r="G9437" t="s">
        <v>2244</v>
      </c>
      <c r="H9437" t="s">
        <v>3667</v>
      </c>
      <c r="I9437" t="s">
        <v>3667</v>
      </c>
      <c r="J9437">
        <v>12</v>
      </c>
      <c r="K9437">
        <v>42000</v>
      </c>
    </row>
    <row r="9438" spans="1:11" x14ac:dyDescent="0.15">
      <c r="A9438" t="s">
        <v>3663</v>
      </c>
      <c r="B9438">
        <v>288200</v>
      </c>
      <c r="C9438" t="s">
        <v>4911</v>
      </c>
      <c r="D9438" t="str">
        <f t="shared" si="147"/>
        <v>SG288200</v>
      </c>
      <c r="E9438" t="s">
        <v>1462</v>
      </c>
      <c r="F9438">
        <v>132442130</v>
      </c>
      <c r="G9438" t="s">
        <v>2246</v>
      </c>
      <c r="H9438">
        <v>4</v>
      </c>
      <c r="I9438">
        <v>8000</v>
      </c>
      <c r="J9438">
        <v>176</v>
      </c>
      <c r="K9438">
        <v>649520</v>
      </c>
    </row>
    <row r="9439" spans="1:11" x14ac:dyDescent="0.15">
      <c r="A9439" t="s">
        <v>3663</v>
      </c>
      <c r="B9439">
        <v>288300</v>
      </c>
      <c r="C9439" t="s">
        <v>4912</v>
      </c>
      <c r="D9439" t="str">
        <f t="shared" si="147"/>
        <v>SG288300</v>
      </c>
      <c r="E9439" t="s">
        <v>1462</v>
      </c>
      <c r="F9439">
        <v>135024892</v>
      </c>
      <c r="G9439" t="s">
        <v>2246</v>
      </c>
      <c r="H9439">
        <v>1</v>
      </c>
      <c r="I9439">
        <v>2000</v>
      </c>
      <c r="J9439">
        <v>19</v>
      </c>
      <c r="K9439">
        <v>68000</v>
      </c>
    </row>
    <row r="9440" spans="1:11" x14ac:dyDescent="0.15">
      <c r="A9440" t="s">
        <v>3663</v>
      </c>
      <c r="B9440">
        <v>288500</v>
      </c>
      <c r="C9440" t="s">
        <v>4913</v>
      </c>
      <c r="D9440" t="str">
        <f t="shared" si="147"/>
        <v>SG288500</v>
      </c>
      <c r="E9440" t="s">
        <v>1462</v>
      </c>
      <c r="F9440">
        <v>122083492</v>
      </c>
      <c r="G9440" t="s">
        <v>2246</v>
      </c>
      <c r="H9440">
        <v>1</v>
      </c>
      <c r="I9440">
        <v>2000</v>
      </c>
      <c r="J9440">
        <v>48</v>
      </c>
      <c r="K9440">
        <v>169000</v>
      </c>
    </row>
    <row r="9441" spans="1:11" x14ac:dyDescent="0.15">
      <c r="A9441" t="s">
        <v>3663</v>
      </c>
      <c r="B9441">
        <v>288900</v>
      </c>
      <c r="C9441" t="s">
        <v>4968</v>
      </c>
      <c r="D9441" t="str">
        <f t="shared" si="147"/>
        <v>SG288900</v>
      </c>
      <c r="E9441" t="s">
        <v>1462</v>
      </c>
      <c r="F9441">
        <v>123082311</v>
      </c>
      <c r="G9441" t="s">
        <v>2246</v>
      </c>
      <c r="H9441">
        <v>4</v>
      </c>
      <c r="I9441">
        <v>10666</v>
      </c>
      <c r="J9441">
        <v>25</v>
      </c>
      <c r="K9441">
        <v>94668</v>
      </c>
    </row>
    <row r="9442" spans="1:11" x14ac:dyDescent="0.15">
      <c r="A9442" t="s">
        <v>3663</v>
      </c>
      <c r="B9442">
        <v>289200</v>
      </c>
      <c r="C9442" t="s">
        <v>4914</v>
      </c>
      <c r="D9442" t="str">
        <f t="shared" si="147"/>
        <v>SG289200</v>
      </c>
      <c r="E9442" t="s">
        <v>1462</v>
      </c>
      <c r="F9442">
        <v>110241699</v>
      </c>
      <c r="G9442" t="s">
        <v>2244</v>
      </c>
      <c r="H9442" t="s">
        <v>3667</v>
      </c>
      <c r="I9442" t="s">
        <v>3667</v>
      </c>
      <c r="J9442">
        <v>2</v>
      </c>
      <c r="K9442">
        <v>34</v>
      </c>
    </row>
    <row r="9443" spans="1:11" x14ac:dyDescent="0.15">
      <c r="A9443" t="s">
        <v>3663</v>
      </c>
      <c r="B9443">
        <v>289400</v>
      </c>
      <c r="C9443" t="s">
        <v>4915</v>
      </c>
      <c r="D9443" t="str">
        <f t="shared" si="147"/>
        <v>SG289400</v>
      </c>
      <c r="E9443" t="s">
        <v>1462</v>
      </c>
      <c r="F9443">
        <v>146279000</v>
      </c>
      <c r="G9443" t="s">
        <v>2246</v>
      </c>
      <c r="H9443" t="s">
        <v>3667</v>
      </c>
      <c r="I9443" t="s">
        <v>3667</v>
      </c>
      <c r="J9443">
        <v>122</v>
      </c>
      <c r="K9443">
        <v>482000</v>
      </c>
    </row>
    <row r="9444" spans="1:11" x14ac:dyDescent="0.15">
      <c r="A9444" t="s">
        <v>3663</v>
      </c>
      <c r="B9444">
        <v>289500</v>
      </c>
      <c r="C9444" t="s">
        <v>4917</v>
      </c>
      <c r="D9444" t="str">
        <f t="shared" si="147"/>
        <v>SG289500</v>
      </c>
      <c r="E9444" t="s">
        <v>1462</v>
      </c>
      <c r="F9444">
        <v>126040008</v>
      </c>
      <c r="G9444" t="s">
        <v>2246</v>
      </c>
      <c r="H9444" t="s">
        <v>3667</v>
      </c>
      <c r="I9444" t="s">
        <v>3667</v>
      </c>
      <c r="J9444">
        <v>44</v>
      </c>
      <c r="K9444">
        <v>171369</v>
      </c>
    </row>
    <row r="9445" spans="1:11" x14ac:dyDescent="0.15">
      <c r="A9445" t="s">
        <v>3663</v>
      </c>
      <c r="B9445">
        <v>289900</v>
      </c>
      <c r="C9445" t="s">
        <v>4919</v>
      </c>
      <c r="D9445" t="str">
        <f t="shared" si="147"/>
        <v>SG289900</v>
      </c>
      <c r="E9445" t="s">
        <v>1462</v>
      </c>
      <c r="F9445">
        <v>103014495</v>
      </c>
      <c r="G9445" t="s">
        <v>2246</v>
      </c>
      <c r="H9445" t="s">
        <v>3667</v>
      </c>
      <c r="I9445" t="s">
        <v>3667</v>
      </c>
      <c r="J9445">
        <v>16</v>
      </c>
      <c r="K9445">
        <v>62000</v>
      </c>
    </row>
    <row r="9446" spans="1:11" x14ac:dyDescent="0.15">
      <c r="A9446" t="s">
        <v>3663</v>
      </c>
      <c r="B9446">
        <v>290100</v>
      </c>
      <c r="C9446" t="s">
        <v>4920</v>
      </c>
      <c r="D9446" t="str">
        <f t="shared" si="147"/>
        <v>SG290100</v>
      </c>
      <c r="E9446" t="s">
        <v>1462</v>
      </c>
      <c r="F9446">
        <v>130260500</v>
      </c>
      <c r="G9446" t="s">
        <v>2246</v>
      </c>
      <c r="H9446">
        <v>2</v>
      </c>
      <c r="I9446">
        <v>4000</v>
      </c>
      <c r="J9446">
        <v>17</v>
      </c>
      <c r="K9446">
        <v>56000</v>
      </c>
    </row>
    <row r="9447" spans="1:11" x14ac:dyDescent="0.15">
      <c r="A9447" t="s">
        <v>3663</v>
      </c>
      <c r="B9447">
        <v>290300</v>
      </c>
      <c r="C9447" t="s">
        <v>4921</v>
      </c>
      <c r="D9447" t="str">
        <f t="shared" si="147"/>
        <v>SG290300</v>
      </c>
      <c r="E9447" t="s">
        <v>1462</v>
      </c>
      <c r="F9447">
        <v>100333201</v>
      </c>
      <c r="G9447" t="s">
        <v>2246</v>
      </c>
      <c r="H9447">
        <v>17</v>
      </c>
      <c r="I9447">
        <v>62000</v>
      </c>
      <c r="J9447">
        <v>21</v>
      </c>
      <c r="K9447">
        <v>76000</v>
      </c>
    </row>
    <row r="9448" spans="1:11" x14ac:dyDescent="0.15">
      <c r="A9448" t="s">
        <v>3663</v>
      </c>
      <c r="B9448">
        <v>290500</v>
      </c>
      <c r="C9448" t="s">
        <v>4922</v>
      </c>
      <c r="D9448" t="str">
        <f t="shared" si="147"/>
        <v>SG290500</v>
      </c>
      <c r="E9448" t="s">
        <v>4923</v>
      </c>
      <c r="F9448">
        <v>274110001</v>
      </c>
      <c r="G9448" t="s">
        <v>2244</v>
      </c>
      <c r="H9448">
        <v>2</v>
      </c>
      <c r="I9448">
        <v>2685</v>
      </c>
      <c r="J9448">
        <v>99</v>
      </c>
      <c r="K9448">
        <v>327121</v>
      </c>
    </row>
    <row r="9449" spans="1:11" x14ac:dyDescent="0.15">
      <c r="A9449" t="s">
        <v>3663</v>
      </c>
      <c r="B9449">
        <v>290600</v>
      </c>
      <c r="C9449" t="s">
        <v>4924</v>
      </c>
      <c r="D9449" t="str">
        <f t="shared" si="147"/>
        <v>SG290600</v>
      </c>
      <c r="E9449" t="s">
        <v>4923</v>
      </c>
      <c r="F9449">
        <v>286080001</v>
      </c>
      <c r="G9449" t="s">
        <v>2244</v>
      </c>
      <c r="H9449">
        <v>4</v>
      </c>
      <c r="I9449">
        <v>7494</v>
      </c>
      <c r="J9449">
        <v>92</v>
      </c>
      <c r="K9449">
        <v>271984</v>
      </c>
    </row>
    <row r="9450" spans="1:11" x14ac:dyDescent="0.15">
      <c r="A9450" t="s">
        <v>3663</v>
      </c>
      <c r="B9450">
        <v>290700</v>
      </c>
      <c r="C9450" t="s">
        <v>898</v>
      </c>
      <c r="D9450" t="str">
        <f t="shared" si="147"/>
        <v>SG290700</v>
      </c>
      <c r="E9450" t="s">
        <v>4923</v>
      </c>
      <c r="F9450">
        <v>288048503</v>
      </c>
      <c r="G9450" t="s">
        <v>2244</v>
      </c>
      <c r="H9450" t="s">
        <v>3667</v>
      </c>
      <c r="I9450" t="s">
        <v>3667</v>
      </c>
      <c r="J9450">
        <v>42</v>
      </c>
      <c r="K9450">
        <v>147356</v>
      </c>
    </row>
    <row r="9451" spans="1:11" x14ac:dyDescent="0.15">
      <c r="A9451" t="s">
        <v>3663</v>
      </c>
      <c r="B9451">
        <v>290800</v>
      </c>
      <c r="C9451" t="s">
        <v>899</v>
      </c>
      <c r="D9451" t="str">
        <f t="shared" si="147"/>
        <v>SG290800</v>
      </c>
      <c r="E9451" t="s">
        <v>4923</v>
      </c>
      <c r="F9451">
        <v>278933104</v>
      </c>
      <c r="G9451" t="s">
        <v>2246</v>
      </c>
      <c r="H9451" t="s">
        <v>3667</v>
      </c>
      <c r="I9451" t="s">
        <v>3667</v>
      </c>
      <c r="J9451">
        <v>2</v>
      </c>
      <c r="K9451">
        <v>8000</v>
      </c>
    </row>
    <row r="9452" spans="1:11" x14ac:dyDescent="0.15">
      <c r="A9452" t="s">
        <v>3663</v>
      </c>
      <c r="B9452">
        <v>291000</v>
      </c>
      <c r="C9452" t="s">
        <v>900</v>
      </c>
      <c r="D9452" t="str">
        <f t="shared" si="147"/>
        <v>SG291000</v>
      </c>
      <c r="E9452" t="s">
        <v>4923</v>
      </c>
      <c r="F9452">
        <v>280121802</v>
      </c>
      <c r="G9452" t="s">
        <v>2246</v>
      </c>
      <c r="H9452" t="s">
        <v>3667</v>
      </c>
      <c r="I9452" t="s">
        <v>3667</v>
      </c>
      <c r="J9452">
        <v>2</v>
      </c>
      <c r="K9452">
        <v>4000</v>
      </c>
    </row>
    <row r="9453" spans="1:11" x14ac:dyDescent="0.15">
      <c r="A9453" t="s">
        <v>3663</v>
      </c>
      <c r="B9453">
        <v>291100</v>
      </c>
      <c r="C9453" t="s">
        <v>901</v>
      </c>
      <c r="D9453" t="str">
        <f t="shared" si="147"/>
        <v>SG291100</v>
      </c>
      <c r="E9453" t="s">
        <v>4923</v>
      </c>
      <c r="F9453">
        <v>274013239</v>
      </c>
      <c r="G9453" t="s">
        <v>2246</v>
      </c>
      <c r="H9453" t="s">
        <v>3667</v>
      </c>
      <c r="I9453" t="s">
        <v>3667</v>
      </c>
      <c r="J9453">
        <v>9</v>
      </c>
      <c r="K9453">
        <v>28000</v>
      </c>
    </row>
    <row r="9454" spans="1:11" x14ac:dyDescent="0.15">
      <c r="A9454" t="s">
        <v>3663</v>
      </c>
      <c r="B9454">
        <v>291200</v>
      </c>
      <c r="C9454" t="s">
        <v>902</v>
      </c>
      <c r="D9454" t="str">
        <f t="shared" si="147"/>
        <v>SG291200</v>
      </c>
      <c r="E9454" t="s">
        <v>4923</v>
      </c>
      <c r="F9454">
        <v>287123306</v>
      </c>
      <c r="G9454" t="s">
        <v>2246</v>
      </c>
      <c r="H9454" t="s">
        <v>3667</v>
      </c>
      <c r="I9454" t="s">
        <v>3667</v>
      </c>
      <c r="J9454">
        <v>7</v>
      </c>
      <c r="K9454">
        <v>26000</v>
      </c>
    </row>
    <row r="9455" spans="1:11" x14ac:dyDescent="0.15">
      <c r="A9455" t="s">
        <v>3663</v>
      </c>
      <c r="B9455">
        <v>291300</v>
      </c>
      <c r="C9455" t="s">
        <v>903</v>
      </c>
      <c r="D9455" t="str">
        <f t="shared" si="147"/>
        <v>SG291300</v>
      </c>
      <c r="E9455" t="s">
        <v>4923</v>
      </c>
      <c r="F9455">
        <v>275060036</v>
      </c>
      <c r="G9455" t="s">
        <v>2246</v>
      </c>
      <c r="H9455" t="s">
        <v>3667</v>
      </c>
      <c r="I9455" t="s">
        <v>3667</v>
      </c>
      <c r="J9455">
        <v>2</v>
      </c>
      <c r="K9455">
        <v>4000</v>
      </c>
    </row>
    <row r="9456" spans="1:11" x14ac:dyDescent="0.15">
      <c r="A9456" t="s">
        <v>3663</v>
      </c>
      <c r="B9456">
        <v>291400</v>
      </c>
      <c r="C9456" t="s">
        <v>904</v>
      </c>
      <c r="D9456" t="str">
        <f t="shared" si="147"/>
        <v>SG291400</v>
      </c>
      <c r="E9456" t="s">
        <v>4923</v>
      </c>
      <c r="F9456">
        <v>281442488</v>
      </c>
      <c r="G9456" t="s">
        <v>2246</v>
      </c>
      <c r="H9456" t="s">
        <v>3667</v>
      </c>
      <c r="I9456" t="s">
        <v>3667</v>
      </c>
      <c r="J9456">
        <v>6</v>
      </c>
      <c r="K9456">
        <v>22000</v>
      </c>
    </row>
    <row r="9457" spans="1:11" x14ac:dyDescent="0.15">
      <c r="A9457" t="s">
        <v>3663</v>
      </c>
      <c r="B9457">
        <v>291600</v>
      </c>
      <c r="C9457" t="s">
        <v>906</v>
      </c>
      <c r="D9457" t="str">
        <f t="shared" si="147"/>
        <v>SG291600</v>
      </c>
      <c r="E9457" t="s">
        <v>4923</v>
      </c>
      <c r="F9457">
        <v>278551850</v>
      </c>
      <c r="G9457" t="s">
        <v>2246</v>
      </c>
      <c r="H9457" t="s">
        <v>3667</v>
      </c>
      <c r="I9457" t="s">
        <v>3667</v>
      </c>
      <c r="J9457">
        <v>9</v>
      </c>
      <c r="K9457">
        <v>22000</v>
      </c>
    </row>
    <row r="9458" spans="1:11" x14ac:dyDescent="0.15">
      <c r="A9458" t="s">
        <v>3663</v>
      </c>
      <c r="B9458">
        <v>291800</v>
      </c>
      <c r="C9458" t="s">
        <v>908</v>
      </c>
      <c r="D9458" t="str">
        <f t="shared" si="147"/>
        <v>SG291800</v>
      </c>
      <c r="E9458" t="s">
        <v>4923</v>
      </c>
      <c r="F9458">
        <v>280350000</v>
      </c>
      <c r="G9458" t="s">
        <v>2246</v>
      </c>
      <c r="H9458" t="s">
        <v>3667</v>
      </c>
      <c r="I9458" t="s">
        <v>3667</v>
      </c>
      <c r="J9458">
        <v>9</v>
      </c>
      <c r="K9458">
        <v>36000</v>
      </c>
    </row>
    <row r="9459" spans="1:11" x14ac:dyDescent="0.15">
      <c r="A9459" t="s">
        <v>3663</v>
      </c>
      <c r="B9459">
        <v>292000</v>
      </c>
      <c r="C9459" t="s">
        <v>910</v>
      </c>
      <c r="D9459" t="str">
        <f t="shared" si="147"/>
        <v>SG292000</v>
      </c>
      <c r="E9459" t="s">
        <v>4923</v>
      </c>
      <c r="F9459">
        <v>277080397</v>
      </c>
      <c r="G9459" t="s">
        <v>2246</v>
      </c>
      <c r="H9459">
        <v>1</v>
      </c>
      <c r="I9459">
        <v>4000</v>
      </c>
      <c r="J9459">
        <v>110</v>
      </c>
      <c r="K9459">
        <v>422000</v>
      </c>
    </row>
    <row r="9460" spans="1:11" x14ac:dyDescent="0.15">
      <c r="A9460" t="s">
        <v>3663</v>
      </c>
      <c r="B9460">
        <v>292300</v>
      </c>
      <c r="C9460" t="s">
        <v>911</v>
      </c>
      <c r="D9460" t="str">
        <f t="shared" si="147"/>
        <v>SG292300</v>
      </c>
      <c r="E9460" t="s">
        <v>4923</v>
      </c>
      <c r="F9460">
        <v>278581818</v>
      </c>
      <c r="G9460" t="s">
        <v>2244</v>
      </c>
      <c r="H9460" t="s">
        <v>3667</v>
      </c>
      <c r="I9460" t="s">
        <v>3667</v>
      </c>
      <c r="J9460">
        <v>163</v>
      </c>
      <c r="K9460">
        <v>526009</v>
      </c>
    </row>
    <row r="9461" spans="1:11" x14ac:dyDescent="0.15">
      <c r="A9461" t="s">
        <v>3663</v>
      </c>
      <c r="B9461">
        <v>292600</v>
      </c>
      <c r="C9461" t="s">
        <v>912</v>
      </c>
      <c r="D9461" t="str">
        <f t="shared" si="147"/>
        <v>SG292600</v>
      </c>
      <c r="E9461" t="s">
        <v>4923</v>
      </c>
      <c r="F9461">
        <v>279097806</v>
      </c>
      <c r="G9461" t="s">
        <v>2244</v>
      </c>
      <c r="H9461">
        <v>1</v>
      </c>
      <c r="I9461">
        <v>1000</v>
      </c>
      <c r="J9461">
        <v>33</v>
      </c>
      <c r="K9461">
        <v>103829</v>
      </c>
    </row>
    <row r="9462" spans="1:11" x14ac:dyDescent="0.15">
      <c r="A9462" t="s">
        <v>3663</v>
      </c>
      <c r="B9462">
        <v>292700</v>
      </c>
      <c r="C9462" t="s">
        <v>913</v>
      </c>
      <c r="D9462" t="str">
        <f t="shared" si="147"/>
        <v>SG292700</v>
      </c>
      <c r="E9462" t="s">
        <v>4923</v>
      </c>
      <c r="F9462">
        <v>272442010</v>
      </c>
      <c r="G9462" t="s">
        <v>2246</v>
      </c>
      <c r="H9462" t="s">
        <v>3667</v>
      </c>
      <c r="I9462" t="s">
        <v>3667</v>
      </c>
      <c r="J9462">
        <v>5</v>
      </c>
      <c r="K9462">
        <v>20000</v>
      </c>
    </row>
    <row r="9463" spans="1:11" x14ac:dyDescent="0.15">
      <c r="A9463" t="s">
        <v>3663</v>
      </c>
      <c r="B9463">
        <v>292800</v>
      </c>
      <c r="C9463" t="s">
        <v>914</v>
      </c>
      <c r="D9463" t="str">
        <f t="shared" si="147"/>
        <v>SG292800</v>
      </c>
      <c r="E9463" t="s">
        <v>4923</v>
      </c>
      <c r="F9463">
        <v>283014298</v>
      </c>
      <c r="G9463" t="s">
        <v>2244</v>
      </c>
      <c r="H9463" t="s">
        <v>3667</v>
      </c>
      <c r="I9463" t="s">
        <v>3667</v>
      </c>
      <c r="J9463">
        <v>54</v>
      </c>
      <c r="K9463">
        <v>189742</v>
      </c>
    </row>
    <row r="9464" spans="1:11" x14ac:dyDescent="0.15">
      <c r="A9464" t="s">
        <v>3663</v>
      </c>
      <c r="B9464">
        <v>292900</v>
      </c>
      <c r="C9464" t="s">
        <v>915</v>
      </c>
      <c r="D9464" t="str">
        <f t="shared" si="147"/>
        <v>SG292900</v>
      </c>
      <c r="E9464" t="s">
        <v>4923</v>
      </c>
      <c r="F9464">
        <v>280170000</v>
      </c>
      <c r="G9464" t="s">
        <v>2246</v>
      </c>
      <c r="H9464" t="s">
        <v>3667</v>
      </c>
      <c r="I9464" t="s">
        <v>3667</v>
      </c>
      <c r="J9464">
        <v>19</v>
      </c>
      <c r="K9464">
        <v>72000</v>
      </c>
    </row>
    <row r="9465" spans="1:11" x14ac:dyDescent="0.15">
      <c r="A9465" t="s">
        <v>3663</v>
      </c>
      <c r="B9465">
        <v>293000</v>
      </c>
      <c r="C9465" t="s">
        <v>916</v>
      </c>
      <c r="D9465" t="str">
        <f t="shared" si="147"/>
        <v>SG293000</v>
      </c>
      <c r="E9465" t="s">
        <v>4923</v>
      </c>
      <c r="F9465">
        <v>274011875</v>
      </c>
      <c r="G9465" t="s">
        <v>2246</v>
      </c>
      <c r="H9465">
        <v>5</v>
      </c>
      <c r="I9465">
        <v>16000</v>
      </c>
      <c r="J9465">
        <v>5</v>
      </c>
      <c r="K9465">
        <v>16000</v>
      </c>
    </row>
    <row r="9466" spans="1:11" x14ac:dyDescent="0.15">
      <c r="A9466" t="s">
        <v>3663</v>
      </c>
      <c r="B9466">
        <v>293100</v>
      </c>
      <c r="C9466" t="s">
        <v>917</v>
      </c>
      <c r="D9466" t="str">
        <f t="shared" si="147"/>
        <v>SG293100</v>
      </c>
      <c r="E9466" t="s">
        <v>4923</v>
      </c>
      <c r="F9466">
        <v>274104171</v>
      </c>
      <c r="G9466" t="s">
        <v>2246</v>
      </c>
      <c r="H9466" t="s">
        <v>3667</v>
      </c>
      <c r="I9466" t="s">
        <v>3667</v>
      </c>
      <c r="J9466">
        <v>35</v>
      </c>
      <c r="K9466">
        <v>117500</v>
      </c>
    </row>
    <row r="9467" spans="1:11" x14ac:dyDescent="0.15">
      <c r="A9467" t="s">
        <v>3663</v>
      </c>
      <c r="B9467">
        <v>293300</v>
      </c>
      <c r="C9467" t="s">
        <v>918</v>
      </c>
      <c r="D9467" t="str">
        <f t="shared" si="147"/>
        <v>SG293300</v>
      </c>
      <c r="E9467" t="s">
        <v>4923</v>
      </c>
      <c r="F9467">
        <v>272624221</v>
      </c>
      <c r="G9467" t="s">
        <v>2246</v>
      </c>
      <c r="H9467" t="s">
        <v>3667</v>
      </c>
      <c r="I9467" t="s">
        <v>3667</v>
      </c>
      <c r="J9467">
        <v>10</v>
      </c>
      <c r="K9467">
        <v>38000</v>
      </c>
    </row>
    <row r="9468" spans="1:11" x14ac:dyDescent="0.15">
      <c r="A9468" t="s">
        <v>3663</v>
      </c>
      <c r="B9468">
        <v>293600</v>
      </c>
      <c r="C9468" t="s">
        <v>921</v>
      </c>
      <c r="D9468" t="str">
        <f t="shared" si="147"/>
        <v>SG293600</v>
      </c>
      <c r="E9468" t="s">
        <v>4923</v>
      </c>
      <c r="F9468">
        <v>282165398</v>
      </c>
      <c r="G9468" t="s">
        <v>2246</v>
      </c>
      <c r="H9468">
        <v>2</v>
      </c>
      <c r="I9468">
        <v>4000</v>
      </c>
      <c r="J9468">
        <v>31</v>
      </c>
      <c r="K9468">
        <v>104000</v>
      </c>
    </row>
    <row r="9469" spans="1:11" x14ac:dyDescent="0.15">
      <c r="A9469" t="s">
        <v>3663</v>
      </c>
      <c r="B9469">
        <v>293900</v>
      </c>
      <c r="C9469" t="s">
        <v>923</v>
      </c>
      <c r="D9469" t="str">
        <f t="shared" si="147"/>
        <v>SG293900</v>
      </c>
      <c r="E9469" t="s">
        <v>4923</v>
      </c>
      <c r="F9469">
        <v>286040000</v>
      </c>
      <c r="G9469" t="s">
        <v>2246</v>
      </c>
      <c r="H9469" t="s">
        <v>3667</v>
      </c>
      <c r="I9469" t="s">
        <v>3667</v>
      </c>
      <c r="J9469">
        <v>9</v>
      </c>
      <c r="K9469">
        <v>30000</v>
      </c>
    </row>
    <row r="9470" spans="1:11" x14ac:dyDescent="0.15">
      <c r="A9470" t="s">
        <v>3663</v>
      </c>
      <c r="B9470">
        <v>294100</v>
      </c>
      <c r="C9470" t="s">
        <v>1315</v>
      </c>
      <c r="D9470" t="str">
        <f t="shared" si="147"/>
        <v>SG294100</v>
      </c>
      <c r="E9470" t="s">
        <v>4923</v>
      </c>
      <c r="F9470">
        <v>286013984</v>
      </c>
      <c r="G9470" t="s">
        <v>2246</v>
      </c>
      <c r="H9470" t="s">
        <v>3667</v>
      </c>
      <c r="I9470" t="s">
        <v>3667</v>
      </c>
      <c r="J9470">
        <v>12</v>
      </c>
      <c r="K9470">
        <v>46000</v>
      </c>
    </row>
    <row r="9471" spans="1:11" x14ac:dyDescent="0.15">
      <c r="A9471" t="s">
        <v>3663</v>
      </c>
      <c r="B9471">
        <v>294200</v>
      </c>
      <c r="C9471" t="s">
        <v>925</v>
      </c>
      <c r="D9471" t="str">
        <f t="shared" si="147"/>
        <v>SG294200</v>
      </c>
      <c r="E9471" t="s">
        <v>4923</v>
      </c>
      <c r="F9471">
        <v>281445298</v>
      </c>
      <c r="G9471" t="s">
        <v>2246</v>
      </c>
      <c r="H9471" t="s">
        <v>3667</v>
      </c>
      <c r="I9471" t="s">
        <v>3667</v>
      </c>
      <c r="J9471">
        <v>6</v>
      </c>
      <c r="K9471">
        <v>24000</v>
      </c>
    </row>
    <row r="9472" spans="1:11" x14ac:dyDescent="0.15">
      <c r="A9472" t="s">
        <v>3663</v>
      </c>
      <c r="B9472">
        <v>294400</v>
      </c>
      <c r="C9472" t="s">
        <v>927</v>
      </c>
      <c r="D9472" t="str">
        <f t="shared" si="147"/>
        <v>SG294400</v>
      </c>
      <c r="E9472" t="s">
        <v>4923</v>
      </c>
      <c r="F9472">
        <v>287540000</v>
      </c>
      <c r="G9472" t="s">
        <v>2246</v>
      </c>
      <c r="H9472" t="s">
        <v>3667</v>
      </c>
      <c r="I9472" t="s">
        <v>3667</v>
      </c>
      <c r="J9472">
        <v>14</v>
      </c>
      <c r="K9472">
        <v>56000</v>
      </c>
    </row>
    <row r="9473" spans="1:11" x14ac:dyDescent="0.15">
      <c r="A9473" t="s">
        <v>3663</v>
      </c>
      <c r="B9473">
        <v>294500</v>
      </c>
      <c r="C9473" t="s">
        <v>928</v>
      </c>
      <c r="D9473" t="str">
        <f t="shared" si="147"/>
        <v>SG294500</v>
      </c>
      <c r="E9473" t="s">
        <v>4923</v>
      </c>
      <c r="F9473">
        <v>276075298</v>
      </c>
      <c r="G9473" t="s">
        <v>2246</v>
      </c>
      <c r="H9473" t="s">
        <v>3667</v>
      </c>
      <c r="I9473" t="s">
        <v>3667</v>
      </c>
      <c r="J9473">
        <v>9</v>
      </c>
      <c r="K9473">
        <v>34000</v>
      </c>
    </row>
    <row r="9474" spans="1:11" x14ac:dyDescent="0.15">
      <c r="A9474" t="s">
        <v>3663</v>
      </c>
      <c r="B9474">
        <v>294600</v>
      </c>
      <c r="C9474" t="s">
        <v>929</v>
      </c>
      <c r="D9474" t="str">
        <f t="shared" si="147"/>
        <v>SG294600</v>
      </c>
      <c r="E9474" t="s">
        <v>4923</v>
      </c>
      <c r="F9474">
        <v>283111420</v>
      </c>
      <c r="G9474" t="s">
        <v>2246</v>
      </c>
      <c r="H9474" t="s">
        <v>3667</v>
      </c>
      <c r="I9474" t="s">
        <v>3667</v>
      </c>
      <c r="J9474">
        <v>15</v>
      </c>
      <c r="K9474">
        <v>47855</v>
      </c>
    </row>
    <row r="9475" spans="1:11" x14ac:dyDescent="0.15">
      <c r="A9475" t="s">
        <v>3663</v>
      </c>
      <c r="B9475">
        <v>294800</v>
      </c>
      <c r="C9475" t="s">
        <v>931</v>
      </c>
      <c r="D9475" t="str">
        <f t="shared" ref="D9475:D9538" si="148">A9475&amp;B9475</f>
        <v>SG294800</v>
      </c>
      <c r="E9475" t="s">
        <v>4923</v>
      </c>
      <c r="F9475">
        <v>287571267</v>
      </c>
      <c r="G9475" t="s">
        <v>2246</v>
      </c>
      <c r="H9475" t="s">
        <v>3667</v>
      </c>
      <c r="I9475" t="s">
        <v>3667</v>
      </c>
      <c r="J9475">
        <v>6</v>
      </c>
      <c r="K9475">
        <v>24000</v>
      </c>
    </row>
    <row r="9476" spans="1:11" x14ac:dyDescent="0.15">
      <c r="A9476" t="s">
        <v>3663</v>
      </c>
      <c r="B9476">
        <v>294900</v>
      </c>
      <c r="C9476" t="s">
        <v>932</v>
      </c>
      <c r="D9476" t="str">
        <f t="shared" si="148"/>
        <v>SG294900</v>
      </c>
      <c r="E9476" t="s">
        <v>4923</v>
      </c>
      <c r="F9476">
        <v>283651299</v>
      </c>
      <c r="G9476" t="s">
        <v>2246</v>
      </c>
      <c r="H9476">
        <v>2</v>
      </c>
      <c r="I9476">
        <v>4667</v>
      </c>
      <c r="J9476">
        <v>9</v>
      </c>
      <c r="K9476">
        <v>27576</v>
      </c>
    </row>
    <row r="9477" spans="1:11" x14ac:dyDescent="0.15">
      <c r="A9477" t="s">
        <v>3663</v>
      </c>
      <c r="B9477">
        <v>295000</v>
      </c>
      <c r="C9477" t="s">
        <v>933</v>
      </c>
      <c r="D9477" t="str">
        <f t="shared" si="148"/>
        <v>SG295000</v>
      </c>
      <c r="E9477" t="s">
        <v>4923</v>
      </c>
      <c r="F9477">
        <v>277073198</v>
      </c>
      <c r="G9477" t="s">
        <v>2244</v>
      </c>
      <c r="H9477">
        <v>2</v>
      </c>
      <c r="I9477">
        <v>6000</v>
      </c>
      <c r="J9477">
        <v>65</v>
      </c>
      <c r="K9477">
        <v>216530</v>
      </c>
    </row>
    <row r="9478" spans="1:11" x14ac:dyDescent="0.15">
      <c r="A9478" t="s">
        <v>3663</v>
      </c>
      <c r="B9478">
        <v>295100</v>
      </c>
      <c r="C9478" t="s">
        <v>934</v>
      </c>
      <c r="D9478" t="str">
        <f t="shared" si="148"/>
        <v>SG295100</v>
      </c>
      <c r="E9478" t="s">
        <v>4923</v>
      </c>
      <c r="F9478">
        <v>278048699</v>
      </c>
      <c r="G9478" t="s">
        <v>2246</v>
      </c>
      <c r="H9478">
        <v>12</v>
      </c>
      <c r="I9478">
        <v>48000</v>
      </c>
      <c r="J9478">
        <v>12</v>
      </c>
      <c r="K9478">
        <v>48000</v>
      </c>
    </row>
    <row r="9479" spans="1:11" x14ac:dyDescent="0.15">
      <c r="A9479" t="s">
        <v>3663</v>
      </c>
      <c r="B9479">
        <v>295300</v>
      </c>
      <c r="C9479" t="s">
        <v>935</v>
      </c>
      <c r="D9479" t="str">
        <f t="shared" si="148"/>
        <v>SG295300</v>
      </c>
      <c r="E9479" t="s">
        <v>4923</v>
      </c>
      <c r="F9479">
        <v>276041194</v>
      </c>
      <c r="G9479" t="s">
        <v>2246</v>
      </c>
      <c r="H9479" t="s">
        <v>3667</v>
      </c>
      <c r="I9479" t="s">
        <v>3667</v>
      </c>
      <c r="J9479">
        <v>1</v>
      </c>
      <c r="K9479">
        <v>4000</v>
      </c>
    </row>
    <row r="9480" spans="1:11" x14ac:dyDescent="0.15">
      <c r="A9480" t="s">
        <v>3663</v>
      </c>
      <c r="B9480">
        <v>295400</v>
      </c>
      <c r="C9480" t="s">
        <v>936</v>
      </c>
      <c r="D9480" t="str">
        <f t="shared" si="148"/>
        <v>SG295400</v>
      </c>
      <c r="E9480" t="s">
        <v>4923</v>
      </c>
      <c r="F9480">
        <v>283721510</v>
      </c>
      <c r="G9480" t="s">
        <v>2244</v>
      </c>
      <c r="H9480" t="s">
        <v>3667</v>
      </c>
      <c r="I9480" t="s">
        <v>3667</v>
      </c>
      <c r="J9480">
        <v>8</v>
      </c>
      <c r="K9480">
        <v>32000</v>
      </c>
    </row>
    <row r="9481" spans="1:11" x14ac:dyDescent="0.15">
      <c r="A9481" t="s">
        <v>3663</v>
      </c>
      <c r="B9481">
        <v>295500</v>
      </c>
      <c r="C9481" t="s">
        <v>937</v>
      </c>
      <c r="D9481" t="str">
        <f t="shared" si="148"/>
        <v>SG295500</v>
      </c>
      <c r="E9481" t="s">
        <v>4923</v>
      </c>
      <c r="F9481">
        <v>281090000</v>
      </c>
      <c r="G9481" t="s">
        <v>2246</v>
      </c>
      <c r="H9481">
        <v>2</v>
      </c>
      <c r="I9481">
        <v>4000</v>
      </c>
      <c r="J9481">
        <v>3</v>
      </c>
      <c r="K9481">
        <v>10000</v>
      </c>
    </row>
    <row r="9482" spans="1:11" x14ac:dyDescent="0.15">
      <c r="A9482" t="s">
        <v>3663</v>
      </c>
      <c r="B9482">
        <v>295700</v>
      </c>
      <c r="C9482" t="s">
        <v>939</v>
      </c>
      <c r="D9482" t="str">
        <f t="shared" si="148"/>
        <v>SG295700</v>
      </c>
      <c r="E9482" t="s">
        <v>4923</v>
      </c>
      <c r="F9482">
        <v>282740001</v>
      </c>
      <c r="G9482" t="s">
        <v>2246</v>
      </c>
      <c r="H9482" t="s">
        <v>3667</v>
      </c>
      <c r="I9482" t="s">
        <v>3667</v>
      </c>
      <c r="J9482">
        <v>16</v>
      </c>
      <c r="K9482">
        <v>54000</v>
      </c>
    </row>
    <row r="9483" spans="1:11" x14ac:dyDescent="0.15">
      <c r="A9483" t="s">
        <v>3663</v>
      </c>
      <c r="B9483">
        <v>296000</v>
      </c>
      <c r="C9483" t="s">
        <v>941</v>
      </c>
      <c r="D9483" t="str">
        <f t="shared" si="148"/>
        <v>SG296000</v>
      </c>
      <c r="E9483" t="s">
        <v>4923</v>
      </c>
      <c r="F9483">
        <v>271015376</v>
      </c>
      <c r="G9483" t="s">
        <v>2246</v>
      </c>
      <c r="H9483" t="s">
        <v>3667</v>
      </c>
      <c r="I9483" t="s">
        <v>3667</v>
      </c>
      <c r="J9483">
        <v>10</v>
      </c>
      <c r="K9483">
        <v>37000</v>
      </c>
    </row>
    <row r="9484" spans="1:11" x14ac:dyDescent="0.15">
      <c r="A9484" t="s">
        <v>3663</v>
      </c>
      <c r="B9484">
        <v>296200</v>
      </c>
      <c r="C9484" t="s">
        <v>943</v>
      </c>
      <c r="D9484" t="str">
        <f t="shared" si="148"/>
        <v>SG296200</v>
      </c>
      <c r="E9484" t="s">
        <v>4923</v>
      </c>
      <c r="F9484">
        <v>276012393</v>
      </c>
      <c r="G9484" t="s">
        <v>2246</v>
      </c>
      <c r="H9484" t="s">
        <v>3667</v>
      </c>
      <c r="I9484" t="s">
        <v>3667</v>
      </c>
      <c r="J9484">
        <v>11</v>
      </c>
      <c r="K9484">
        <v>41500</v>
      </c>
    </row>
    <row r="9485" spans="1:11" x14ac:dyDescent="0.15">
      <c r="A9485" t="s">
        <v>3663</v>
      </c>
      <c r="B9485">
        <v>296800</v>
      </c>
      <c r="C9485" t="s">
        <v>409</v>
      </c>
      <c r="D9485" t="str">
        <f t="shared" si="148"/>
        <v>SG296800</v>
      </c>
      <c r="E9485" t="s">
        <v>4923</v>
      </c>
      <c r="F9485">
        <v>276102298</v>
      </c>
      <c r="G9485" t="s">
        <v>2246</v>
      </c>
      <c r="H9485" t="s">
        <v>3667</v>
      </c>
      <c r="I9485" t="s">
        <v>3667</v>
      </c>
      <c r="J9485">
        <v>19</v>
      </c>
      <c r="K9485">
        <v>72000</v>
      </c>
    </row>
    <row r="9486" spans="1:11" x14ac:dyDescent="0.15">
      <c r="A9486" t="s">
        <v>3663</v>
      </c>
      <c r="B9486">
        <v>297200</v>
      </c>
      <c r="C9486" t="s">
        <v>946</v>
      </c>
      <c r="D9486" t="str">
        <f t="shared" si="148"/>
        <v>SG297200</v>
      </c>
      <c r="E9486" t="s">
        <v>4923</v>
      </c>
      <c r="F9486">
        <v>276951751</v>
      </c>
      <c r="G9486" t="s">
        <v>2244</v>
      </c>
      <c r="H9486">
        <v>38</v>
      </c>
      <c r="I9486">
        <v>76327</v>
      </c>
      <c r="J9486">
        <v>433</v>
      </c>
      <c r="K9486">
        <v>1355321</v>
      </c>
    </row>
    <row r="9487" spans="1:11" x14ac:dyDescent="0.15">
      <c r="A9487" t="s">
        <v>3663</v>
      </c>
      <c r="B9487">
        <v>297400</v>
      </c>
      <c r="C9487" t="s">
        <v>948</v>
      </c>
      <c r="D9487" t="str">
        <f t="shared" si="148"/>
        <v>SG297400</v>
      </c>
      <c r="E9487" t="s">
        <v>4923</v>
      </c>
      <c r="F9487">
        <v>275999100</v>
      </c>
      <c r="G9487" t="s">
        <v>2244</v>
      </c>
      <c r="H9487">
        <v>1</v>
      </c>
      <c r="I9487">
        <v>4000</v>
      </c>
      <c r="J9487">
        <v>142</v>
      </c>
      <c r="K9487">
        <v>442877</v>
      </c>
    </row>
    <row r="9488" spans="1:11" x14ac:dyDescent="0.15">
      <c r="A9488" t="s">
        <v>3663</v>
      </c>
      <c r="B9488">
        <v>297500</v>
      </c>
      <c r="C9488" t="s">
        <v>949</v>
      </c>
      <c r="D9488" t="str">
        <f t="shared" si="148"/>
        <v>SG297500</v>
      </c>
      <c r="E9488" t="s">
        <v>4923</v>
      </c>
      <c r="F9488">
        <v>282230001</v>
      </c>
      <c r="G9488" t="s">
        <v>2244</v>
      </c>
      <c r="H9488" t="s">
        <v>3667</v>
      </c>
      <c r="I9488" t="s">
        <v>3667</v>
      </c>
      <c r="J9488">
        <v>176</v>
      </c>
      <c r="K9488">
        <v>543858</v>
      </c>
    </row>
    <row r="9489" spans="1:11" x14ac:dyDescent="0.15">
      <c r="A9489" t="s">
        <v>3663</v>
      </c>
      <c r="B9489">
        <v>297600</v>
      </c>
      <c r="C9489" t="s">
        <v>950</v>
      </c>
      <c r="D9489" t="str">
        <f t="shared" si="148"/>
        <v>SG297600</v>
      </c>
      <c r="E9489" t="s">
        <v>4923</v>
      </c>
      <c r="F9489">
        <v>274120001</v>
      </c>
      <c r="G9489" t="s">
        <v>2244</v>
      </c>
      <c r="H9489">
        <v>1</v>
      </c>
      <c r="I9489">
        <v>2000</v>
      </c>
      <c r="J9489">
        <v>166</v>
      </c>
      <c r="K9489">
        <v>524724.5</v>
      </c>
    </row>
    <row r="9490" spans="1:11" x14ac:dyDescent="0.15">
      <c r="A9490" t="s">
        <v>3663</v>
      </c>
      <c r="B9490">
        <v>297800</v>
      </c>
      <c r="C9490" t="s">
        <v>951</v>
      </c>
      <c r="D9490" t="str">
        <f t="shared" si="148"/>
        <v>SG297800</v>
      </c>
      <c r="E9490" t="s">
        <v>4923</v>
      </c>
      <c r="F9490">
        <v>271097246</v>
      </c>
      <c r="G9490" t="s">
        <v>2246</v>
      </c>
      <c r="H9490">
        <v>16</v>
      </c>
      <c r="I9490">
        <v>34000</v>
      </c>
      <c r="J9490">
        <v>23</v>
      </c>
      <c r="K9490">
        <v>72000</v>
      </c>
    </row>
    <row r="9491" spans="1:11" x14ac:dyDescent="0.15">
      <c r="A9491" t="s">
        <v>3663</v>
      </c>
      <c r="B9491">
        <v>297900</v>
      </c>
      <c r="C9491" t="s">
        <v>952</v>
      </c>
      <c r="D9491" t="str">
        <f t="shared" si="148"/>
        <v>SG297900</v>
      </c>
      <c r="E9491" t="s">
        <v>4923</v>
      </c>
      <c r="F9491">
        <v>287782099</v>
      </c>
      <c r="G9491" t="s">
        <v>2246</v>
      </c>
      <c r="H9491" t="s">
        <v>3667</v>
      </c>
      <c r="I9491" t="s">
        <v>3667</v>
      </c>
      <c r="J9491">
        <v>37</v>
      </c>
      <c r="K9491">
        <v>118673</v>
      </c>
    </row>
    <row r="9492" spans="1:11" x14ac:dyDescent="0.15">
      <c r="A9492" t="s">
        <v>3663</v>
      </c>
      <c r="B9492">
        <v>298100</v>
      </c>
      <c r="C9492" t="s">
        <v>954</v>
      </c>
      <c r="D9492" t="str">
        <f t="shared" si="148"/>
        <v>SG298100</v>
      </c>
      <c r="E9492" t="s">
        <v>4923</v>
      </c>
      <c r="F9492">
        <v>287239731</v>
      </c>
      <c r="G9492" t="s">
        <v>2244</v>
      </c>
      <c r="H9492">
        <v>23</v>
      </c>
      <c r="I9492">
        <v>85373</v>
      </c>
      <c r="J9492">
        <v>31</v>
      </c>
      <c r="K9492">
        <v>115373</v>
      </c>
    </row>
    <row r="9493" spans="1:11" x14ac:dyDescent="0.15">
      <c r="A9493" t="s">
        <v>3663</v>
      </c>
      <c r="B9493">
        <v>298400</v>
      </c>
      <c r="C9493" t="s">
        <v>957</v>
      </c>
      <c r="D9493" t="str">
        <f t="shared" si="148"/>
        <v>SG298400</v>
      </c>
      <c r="E9493" t="s">
        <v>4923</v>
      </c>
      <c r="F9493">
        <v>284033297</v>
      </c>
      <c r="G9493" t="s">
        <v>2244</v>
      </c>
      <c r="H9493" t="s">
        <v>3667</v>
      </c>
      <c r="I9493" t="s">
        <v>3667</v>
      </c>
      <c r="J9493">
        <v>73</v>
      </c>
      <c r="K9493">
        <v>242180</v>
      </c>
    </row>
    <row r="9494" spans="1:11" x14ac:dyDescent="0.15">
      <c r="A9494" t="s">
        <v>3663</v>
      </c>
      <c r="B9494">
        <v>298500</v>
      </c>
      <c r="C9494" t="s">
        <v>958</v>
      </c>
      <c r="D9494" t="str">
        <f t="shared" si="148"/>
        <v>SG298500</v>
      </c>
      <c r="E9494" t="s">
        <v>4923</v>
      </c>
      <c r="F9494">
        <v>281740159</v>
      </c>
      <c r="G9494" t="s">
        <v>2246</v>
      </c>
      <c r="H9494" t="s">
        <v>3667</v>
      </c>
      <c r="I9494" t="s">
        <v>3667</v>
      </c>
      <c r="J9494">
        <v>20</v>
      </c>
      <c r="K9494">
        <v>66000</v>
      </c>
    </row>
    <row r="9495" spans="1:11" x14ac:dyDescent="0.15">
      <c r="A9495" t="s">
        <v>3663</v>
      </c>
      <c r="B9495">
        <v>298600</v>
      </c>
      <c r="C9495" t="s">
        <v>959</v>
      </c>
      <c r="D9495" t="str">
        <f t="shared" si="148"/>
        <v>SG298600</v>
      </c>
      <c r="E9495" t="s">
        <v>4923</v>
      </c>
      <c r="F9495">
        <v>271100001</v>
      </c>
      <c r="G9495" t="s">
        <v>2244</v>
      </c>
      <c r="H9495">
        <v>4</v>
      </c>
      <c r="I9495">
        <v>8000</v>
      </c>
      <c r="J9495">
        <v>8</v>
      </c>
      <c r="K9495">
        <v>31210</v>
      </c>
    </row>
    <row r="9496" spans="1:11" x14ac:dyDescent="0.15">
      <c r="A9496" t="s">
        <v>3663</v>
      </c>
      <c r="B9496">
        <v>298900</v>
      </c>
      <c r="C9496" t="s">
        <v>962</v>
      </c>
      <c r="D9496" t="str">
        <f t="shared" si="148"/>
        <v>SG298900</v>
      </c>
      <c r="E9496" t="s">
        <v>961</v>
      </c>
      <c r="F9496">
        <v>586014896</v>
      </c>
      <c r="G9496" t="s">
        <v>2244</v>
      </c>
      <c r="H9496">
        <v>1</v>
      </c>
      <c r="I9496">
        <v>4000</v>
      </c>
      <c r="J9496">
        <v>23</v>
      </c>
      <c r="K9496">
        <v>68750</v>
      </c>
    </row>
    <row r="9497" spans="1:11" x14ac:dyDescent="0.15">
      <c r="A9497" t="s">
        <v>3663</v>
      </c>
      <c r="B9497">
        <v>299000</v>
      </c>
      <c r="C9497" t="s">
        <v>963</v>
      </c>
      <c r="D9497" t="str">
        <f t="shared" si="148"/>
        <v>SG299000</v>
      </c>
      <c r="E9497" t="s">
        <v>961</v>
      </c>
      <c r="F9497">
        <v>584053401</v>
      </c>
      <c r="G9497" t="s">
        <v>2246</v>
      </c>
      <c r="H9497" t="s">
        <v>3667</v>
      </c>
      <c r="I9497" t="s">
        <v>3667</v>
      </c>
      <c r="J9497">
        <v>6</v>
      </c>
      <c r="K9497">
        <v>24000</v>
      </c>
    </row>
    <row r="9498" spans="1:11" x14ac:dyDescent="0.15">
      <c r="A9498" t="s">
        <v>3663</v>
      </c>
      <c r="B9498">
        <v>299200</v>
      </c>
      <c r="C9498" t="s">
        <v>965</v>
      </c>
      <c r="D9498" t="str">
        <f t="shared" si="148"/>
        <v>SG299200</v>
      </c>
      <c r="E9498" t="s">
        <v>961</v>
      </c>
      <c r="F9498">
        <v>585049652</v>
      </c>
      <c r="G9498" t="s">
        <v>2246</v>
      </c>
      <c r="H9498" t="s">
        <v>3667</v>
      </c>
      <c r="I9498" t="s">
        <v>3667</v>
      </c>
      <c r="J9498">
        <v>10</v>
      </c>
      <c r="K9498">
        <v>40000</v>
      </c>
    </row>
    <row r="9499" spans="1:11" x14ac:dyDescent="0.15">
      <c r="A9499" t="s">
        <v>3663</v>
      </c>
      <c r="B9499">
        <v>299300</v>
      </c>
      <c r="C9499" t="s">
        <v>966</v>
      </c>
      <c r="D9499" t="str">
        <f t="shared" si="148"/>
        <v>SG299300</v>
      </c>
      <c r="E9499" t="s">
        <v>961</v>
      </c>
      <c r="F9499">
        <v>582571299</v>
      </c>
      <c r="G9499" t="s">
        <v>2244</v>
      </c>
      <c r="H9499" t="s">
        <v>3667</v>
      </c>
      <c r="I9499" t="s">
        <v>3667</v>
      </c>
      <c r="J9499">
        <v>5</v>
      </c>
      <c r="K9499">
        <v>18660</v>
      </c>
    </row>
    <row r="9500" spans="1:11" x14ac:dyDescent="0.15">
      <c r="A9500" t="s">
        <v>3663</v>
      </c>
      <c r="B9500">
        <v>299400</v>
      </c>
      <c r="C9500" t="s">
        <v>967</v>
      </c>
      <c r="D9500" t="str">
        <f t="shared" si="148"/>
        <v>SG299400</v>
      </c>
      <c r="E9500" t="s">
        <v>961</v>
      </c>
      <c r="F9500">
        <v>587070002</v>
      </c>
      <c r="G9500" t="s">
        <v>2244</v>
      </c>
      <c r="H9500" t="s">
        <v>3667</v>
      </c>
      <c r="I9500" t="s">
        <v>3667</v>
      </c>
      <c r="J9500">
        <v>17</v>
      </c>
      <c r="K9500">
        <v>61500</v>
      </c>
    </row>
    <row r="9501" spans="1:11" x14ac:dyDescent="0.15">
      <c r="A9501" t="s">
        <v>3663</v>
      </c>
      <c r="B9501">
        <v>299700</v>
      </c>
      <c r="C9501" t="s">
        <v>969</v>
      </c>
      <c r="D9501" t="str">
        <f t="shared" si="148"/>
        <v>SG299700</v>
      </c>
      <c r="E9501" t="s">
        <v>961</v>
      </c>
      <c r="F9501">
        <v>581020000</v>
      </c>
      <c r="G9501" t="s">
        <v>2244</v>
      </c>
      <c r="H9501">
        <v>12</v>
      </c>
      <c r="I9501">
        <v>17500</v>
      </c>
      <c r="J9501">
        <v>162</v>
      </c>
      <c r="K9501">
        <v>509100</v>
      </c>
    </row>
    <row r="9502" spans="1:11" x14ac:dyDescent="0.15">
      <c r="A9502" t="s">
        <v>3663</v>
      </c>
      <c r="B9502">
        <v>300500</v>
      </c>
      <c r="C9502" t="s">
        <v>970</v>
      </c>
      <c r="D9502" t="str">
        <f t="shared" si="148"/>
        <v>SG300500</v>
      </c>
      <c r="E9502" t="s">
        <v>961</v>
      </c>
      <c r="F9502">
        <v>582028193</v>
      </c>
      <c r="G9502" t="s">
        <v>2244</v>
      </c>
      <c r="H9502">
        <v>2</v>
      </c>
      <c r="I9502">
        <v>5000</v>
      </c>
      <c r="J9502">
        <v>105</v>
      </c>
      <c r="K9502">
        <v>333667</v>
      </c>
    </row>
    <row r="9503" spans="1:11" x14ac:dyDescent="0.15">
      <c r="A9503" t="s">
        <v>3663</v>
      </c>
      <c r="B9503">
        <v>300800</v>
      </c>
      <c r="C9503" t="s">
        <v>972</v>
      </c>
      <c r="D9503" t="str">
        <f t="shared" si="148"/>
        <v>SG300800</v>
      </c>
      <c r="E9503" t="s">
        <v>961</v>
      </c>
      <c r="F9503">
        <v>580720000</v>
      </c>
      <c r="G9503" t="s">
        <v>2244</v>
      </c>
      <c r="H9503" t="s">
        <v>3667</v>
      </c>
      <c r="I9503" t="s">
        <v>3667</v>
      </c>
      <c r="J9503">
        <v>4</v>
      </c>
      <c r="K9503">
        <v>16000</v>
      </c>
    </row>
    <row r="9504" spans="1:11" x14ac:dyDescent="0.15">
      <c r="A9504" t="s">
        <v>3663</v>
      </c>
      <c r="B9504">
        <v>301200</v>
      </c>
      <c r="C9504" t="s">
        <v>976</v>
      </c>
      <c r="D9504" t="str">
        <f t="shared" si="148"/>
        <v>SG301200</v>
      </c>
      <c r="E9504" t="s">
        <v>974</v>
      </c>
      <c r="F9504">
        <v>448053799</v>
      </c>
      <c r="G9504" t="s">
        <v>2246</v>
      </c>
      <c r="H9504" t="s">
        <v>3667</v>
      </c>
      <c r="I9504" t="s">
        <v>3667</v>
      </c>
      <c r="J9504">
        <v>9</v>
      </c>
      <c r="K9504">
        <v>36000</v>
      </c>
    </row>
    <row r="9505" spans="1:11" x14ac:dyDescent="0.15">
      <c r="A9505" t="s">
        <v>3663</v>
      </c>
      <c r="B9505">
        <v>301400</v>
      </c>
      <c r="C9505" t="s">
        <v>977</v>
      </c>
      <c r="D9505" t="str">
        <f t="shared" si="148"/>
        <v>SG301400</v>
      </c>
      <c r="E9505" t="s">
        <v>974</v>
      </c>
      <c r="F9505">
        <v>440172088</v>
      </c>
      <c r="G9505" t="s">
        <v>2246</v>
      </c>
      <c r="H9505">
        <v>1</v>
      </c>
      <c r="I9505">
        <v>2000</v>
      </c>
      <c r="J9505">
        <v>53</v>
      </c>
      <c r="K9505">
        <v>184000</v>
      </c>
    </row>
    <row r="9506" spans="1:11" x14ac:dyDescent="0.15">
      <c r="A9506" t="s">
        <v>3663</v>
      </c>
      <c r="B9506">
        <v>301600</v>
      </c>
      <c r="C9506" t="s">
        <v>978</v>
      </c>
      <c r="D9506" t="str">
        <f t="shared" si="148"/>
        <v>SG301600</v>
      </c>
      <c r="E9506" t="s">
        <v>974</v>
      </c>
      <c r="F9506">
        <v>458172104</v>
      </c>
      <c r="G9506" t="s">
        <v>2246</v>
      </c>
      <c r="H9506" t="s">
        <v>3667</v>
      </c>
      <c r="I9506" t="s">
        <v>3667</v>
      </c>
      <c r="J9506">
        <v>5</v>
      </c>
      <c r="K9506">
        <v>20000</v>
      </c>
    </row>
    <row r="9507" spans="1:11" x14ac:dyDescent="0.15">
      <c r="A9507" t="s">
        <v>3663</v>
      </c>
      <c r="B9507">
        <v>301800</v>
      </c>
      <c r="C9507" t="s">
        <v>979</v>
      </c>
      <c r="D9507" t="str">
        <f t="shared" si="148"/>
        <v>SG301800</v>
      </c>
      <c r="E9507" t="s">
        <v>974</v>
      </c>
      <c r="F9507">
        <v>434030001</v>
      </c>
      <c r="G9507" t="s">
        <v>2244</v>
      </c>
      <c r="H9507" t="s">
        <v>3667</v>
      </c>
      <c r="I9507" t="s">
        <v>3667</v>
      </c>
      <c r="J9507">
        <v>106</v>
      </c>
      <c r="K9507">
        <v>339079</v>
      </c>
    </row>
    <row r="9508" spans="1:11" x14ac:dyDescent="0.15">
      <c r="A9508" t="s">
        <v>3663</v>
      </c>
      <c r="B9508">
        <v>302300</v>
      </c>
      <c r="C9508" t="s">
        <v>980</v>
      </c>
      <c r="D9508" t="str">
        <f t="shared" si="148"/>
        <v>SG302300</v>
      </c>
      <c r="E9508" t="s">
        <v>974</v>
      </c>
      <c r="F9508">
        <v>432092394</v>
      </c>
      <c r="G9508" t="s">
        <v>2246</v>
      </c>
      <c r="H9508">
        <v>8</v>
      </c>
      <c r="I9508">
        <v>20000</v>
      </c>
      <c r="J9508">
        <v>20</v>
      </c>
      <c r="K9508">
        <v>64000</v>
      </c>
    </row>
    <row r="9509" spans="1:11" x14ac:dyDescent="0.15">
      <c r="A9509" t="s">
        <v>3663</v>
      </c>
      <c r="B9509">
        <v>302400</v>
      </c>
      <c r="C9509" t="s">
        <v>981</v>
      </c>
      <c r="D9509" t="str">
        <f t="shared" si="148"/>
        <v>SG302400</v>
      </c>
      <c r="E9509" t="s">
        <v>974</v>
      </c>
      <c r="F9509">
        <v>441067049</v>
      </c>
      <c r="G9509" t="s">
        <v>2246</v>
      </c>
      <c r="H9509">
        <v>1</v>
      </c>
      <c r="I9509">
        <v>4000</v>
      </c>
      <c r="J9509">
        <v>144</v>
      </c>
      <c r="K9509">
        <v>536000</v>
      </c>
    </row>
    <row r="9510" spans="1:11" x14ac:dyDescent="0.15">
      <c r="A9510" t="s">
        <v>3663</v>
      </c>
      <c r="B9510">
        <v>302500</v>
      </c>
      <c r="C9510" t="s">
        <v>982</v>
      </c>
      <c r="D9510" t="str">
        <f t="shared" si="148"/>
        <v>SG302500</v>
      </c>
      <c r="E9510" t="s">
        <v>974</v>
      </c>
      <c r="F9510">
        <v>453148564</v>
      </c>
      <c r="G9510" t="s">
        <v>2246</v>
      </c>
      <c r="H9510" t="s">
        <v>3667</v>
      </c>
      <c r="I9510" t="s">
        <v>3667</v>
      </c>
      <c r="J9510">
        <v>32</v>
      </c>
      <c r="K9510">
        <v>107000</v>
      </c>
    </row>
    <row r="9511" spans="1:11" x14ac:dyDescent="0.15">
      <c r="A9511" t="s">
        <v>3663</v>
      </c>
      <c r="B9511">
        <v>303200</v>
      </c>
      <c r="C9511" t="s">
        <v>987</v>
      </c>
      <c r="D9511" t="str">
        <f t="shared" si="148"/>
        <v>SG303200</v>
      </c>
      <c r="E9511" t="s">
        <v>974</v>
      </c>
      <c r="F9511">
        <v>441152214</v>
      </c>
      <c r="G9511" t="s">
        <v>2244</v>
      </c>
      <c r="H9511">
        <v>35</v>
      </c>
      <c r="I9511">
        <v>118942</v>
      </c>
      <c r="J9511">
        <v>122</v>
      </c>
      <c r="K9511">
        <v>424938</v>
      </c>
    </row>
    <row r="9512" spans="1:11" x14ac:dyDescent="0.15">
      <c r="A9512" t="s">
        <v>3663</v>
      </c>
      <c r="B9512">
        <v>303300</v>
      </c>
      <c r="C9512" t="s">
        <v>988</v>
      </c>
      <c r="D9512" t="str">
        <f t="shared" si="148"/>
        <v>SG303300</v>
      </c>
      <c r="E9512" t="s">
        <v>974</v>
      </c>
      <c r="F9512">
        <v>452331670</v>
      </c>
      <c r="G9512" t="s">
        <v>2246</v>
      </c>
      <c r="H9512" t="s">
        <v>3667</v>
      </c>
      <c r="I9512" t="s">
        <v>3667</v>
      </c>
      <c r="J9512">
        <v>4</v>
      </c>
      <c r="K9512">
        <v>16000</v>
      </c>
    </row>
    <row r="9513" spans="1:11" x14ac:dyDescent="0.15">
      <c r="A9513" t="s">
        <v>3663</v>
      </c>
      <c r="B9513">
        <v>303500</v>
      </c>
      <c r="C9513" t="s">
        <v>989</v>
      </c>
      <c r="D9513" t="str">
        <f t="shared" si="148"/>
        <v>SG303500</v>
      </c>
      <c r="E9513" t="s">
        <v>974</v>
      </c>
      <c r="F9513">
        <v>432192099</v>
      </c>
      <c r="G9513" t="s">
        <v>2246</v>
      </c>
      <c r="H9513">
        <v>1</v>
      </c>
      <c r="I9513">
        <v>2000</v>
      </c>
      <c r="J9513">
        <v>15</v>
      </c>
      <c r="K9513">
        <v>48500</v>
      </c>
    </row>
    <row r="9514" spans="1:11" x14ac:dyDescent="0.15">
      <c r="A9514" t="s">
        <v>3663</v>
      </c>
      <c r="B9514">
        <v>303600</v>
      </c>
      <c r="C9514" t="s">
        <v>990</v>
      </c>
      <c r="D9514" t="str">
        <f t="shared" si="148"/>
        <v>SG303600</v>
      </c>
      <c r="E9514" t="s">
        <v>974</v>
      </c>
      <c r="F9514">
        <v>439521763</v>
      </c>
      <c r="G9514" t="s">
        <v>2246</v>
      </c>
      <c r="H9514" t="s">
        <v>3667</v>
      </c>
      <c r="I9514" t="s">
        <v>3667</v>
      </c>
      <c r="J9514">
        <v>36</v>
      </c>
      <c r="K9514">
        <v>109000</v>
      </c>
    </row>
    <row r="9515" spans="1:11" x14ac:dyDescent="0.15">
      <c r="A9515" t="s">
        <v>3663</v>
      </c>
      <c r="B9515">
        <v>303700</v>
      </c>
      <c r="C9515" t="s">
        <v>991</v>
      </c>
      <c r="D9515" t="str">
        <f t="shared" si="148"/>
        <v>SG303700</v>
      </c>
      <c r="E9515" t="s">
        <v>974</v>
      </c>
      <c r="F9515">
        <v>446912363</v>
      </c>
      <c r="G9515" t="s">
        <v>2246</v>
      </c>
      <c r="H9515" t="s">
        <v>3667</v>
      </c>
      <c r="I9515" t="s">
        <v>3667</v>
      </c>
      <c r="J9515">
        <v>17</v>
      </c>
      <c r="K9515">
        <v>64000</v>
      </c>
    </row>
    <row r="9516" spans="1:11" x14ac:dyDescent="0.15">
      <c r="A9516" t="s">
        <v>3663</v>
      </c>
      <c r="B9516">
        <v>304100</v>
      </c>
      <c r="C9516" t="s">
        <v>995</v>
      </c>
      <c r="D9516" t="str">
        <f t="shared" si="148"/>
        <v>SG304100</v>
      </c>
      <c r="E9516" t="s">
        <v>974</v>
      </c>
      <c r="F9516">
        <v>435121695</v>
      </c>
      <c r="G9516" t="s">
        <v>2246</v>
      </c>
      <c r="H9516" t="s">
        <v>3667</v>
      </c>
      <c r="I9516" t="s">
        <v>3667</v>
      </c>
      <c r="J9516">
        <v>1</v>
      </c>
      <c r="K9516">
        <v>2000</v>
      </c>
    </row>
    <row r="9517" spans="1:11" x14ac:dyDescent="0.15">
      <c r="A9517" t="s">
        <v>3663</v>
      </c>
      <c r="B9517">
        <v>304200</v>
      </c>
      <c r="C9517" t="s">
        <v>996</v>
      </c>
      <c r="D9517" t="str">
        <f t="shared" si="148"/>
        <v>SG304200</v>
      </c>
      <c r="E9517" t="s">
        <v>974</v>
      </c>
      <c r="F9517">
        <v>430231329</v>
      </c>
      <c r="G9517" t="s">
        <v>2246</v>
      </c>
      <c r="H9517" t="s">
        <v>3667</v>
      </c>
      <c r="I9517" t="s">
        <v>3667</v>
      </c>
      <c r="J9517">
        <v>26</v>
      </c>
      <c r="K9517">
        <v>100000</v>
      </c>
    </row>
    <row r="9518" spans="1:11" x14ac:dyDescent="0.15">
      <c r="A9518" t="s">
        <v>3663</v>
      </c>
      <c r="B9518">
        <v>304300</v>
      </c>
      <c r="C9518" t="s">
        <v>373</v>
      </c>
      <c r="D9518" t="str">
        <f t="shared" si="148"/>
        <v>SG304300</v>
      </c>
      <c r="E9518" t="s">
        <v>974</v>
      </c>
      <c r="F9518">
        <v>441141096</v>
      </c>
      <c r="G9518" t="s">
        <v>2291</v>
      </c>
      <c r="H9518">
        <v>1</v>
      </c>
      <c r="I9518">
        <v>4000</v>
      </c>
      <c r="J9518">
        <v>1</v>
      </c>
      <c r="K9518">
        <v>4000</v>
      </c>
    </row>
    <row r="9519" spans="1:11" x14ac:dyDescent="0.15">
      <c r="A9519" t="s">
        <v>3663</v>
      </c>
      <c r="B9519">
        <v>304500</v>
      </c>
      <c r="C9519" t="s">
        <v>997</v>
      </c>
      <c r="D9519" t="str">
        <f t="shared" si="148"/>
        <v>SG304500</v>
      </c>
      <c r="E9519" t="s">
        <v>974</v>
      </c>
      <c r="F9519">
        <v>458403695</v>
      </c>
      <c r="G9519" t="s">
        <v>2246</v>
      </c>
      <c r="H9519" t="s">
        <v>3667</v>
      </c>
      <c r="I9519" t="s">
        <v>3667</v>
      </c>
      <c r="J9519">
        <v>11</v>
      </c>
      <c r="K9519">
        <v>44000</v>
      </c>
    </row>
    <row r="9520" spans="1:11" x14ac:dyDescent="0.15">
      <c r="A9520" t="s">
        <v>3663</v>
      </c>
      <c r="B9520">
        <v>304600</v>
      </c>
      <c r="C9520" t="s">
        <v>998</v>
      </c>
      <c r="D9520" t="str">
        <f t="shared" si="148"/>
        <v>SG304600</v>
      </c>
      <c r="E9520" t="s">
        <v>974</v>
      </c>
      <c r="F9520">
        <v>432155399</v>
      </c>
      <c r="G9520" t="s">
        <v>2246</v>
      </c>
      <c r="H9520">
        <v>14</v>
      </c>
      <c r="I9520">
        <v>20000</v>
      </c>
      <c r="J9520">
        <v>164</v>
      </c>
      <c r="K9520">
        <v>364439</v>
      </c>
    </row>
    <row r="9521" spans="1:11" x14ac:dyDescent="0.15">
      <c r="A9521" t="s">
        <v>3663</v>
      </c>
      <c r="B9521">
        <v>304800</v>
      </c>
      <c r="C9521" t="s">
        <v>999</v>
      </c>
      <c r="D9521" t="str">
        <f t="shared" si="148"/>
        <v>SG304800</v>
      </c>
      <c r="E9521" t="s">
        <v>974</v>
      </c>
      <c r="F9521">
        <v>448832462</v>
      </c>
      <c r="G9521" t="s">
        <v>2246</v>
      </c>
      <c r="H9521" t="s">
        <v>3667</v>
      </c>
      <c r="I9521" t="s">
        <v>3667</v>
      </c>
      <c r="J9521">
        <v>21</v>
      </c>
      <c r="K9521">
        <v>77307</v>
      </c>
    </row>
    <row r="9522" spans="1:11" x14ac:dyDescent="0.15">
      <c r="A9522" t="s">
        <v>3663</v>
      </c>
      <c r="B9522">
        <v>304900</v>
      </c>
      <c r="C9522" t="s">
        <v>1000</v>
      </c>
      <c r="D9522" t="str">
        <f t="shared" si="148"/>
        <v>SG304900</v>
      </c>
      <c r="E9522" t="s">
        <v>974</v>
      </c>
      <c r="F9522">
        <v>442341808</v>
      </c>
      <c r="G9522" t="s">
        <v>2246</v>
      </c>
      <c r="H9522" t="s">
        <v>3667</v>
      </c>
      <c r="I9522" t="s">
        <v>3667</v>
      </c>
      <c r="J9522">
        <v>22</v>
      </c>
      <c r="K9522">
        <v>84000</v>
      </c>
    </row>
    <row r="9523" spans="1:11" x14ac:dyDescent="0.15">
      <c r="A9523" t="s">
        <v>3663</v>
      </c>
      <c r="B9523">
        <v>305000</v>
      </c>
      <c r="C9523" t="s">
        <v>1001</v>
      </c>
      <c r="D9523" t="str">
        <f t="shared" si="148"/>
        <v>SG305000</v>
      </c>
      <c r="E9523" t="s">
        <v>974</v>
      </c>
      <c r="F9523">
        <v>441184581</v>
      </c>
      <c r="G9523" t="s">
        <v>2246</v>
      </c>
      <c r="H9523" t="s">
        <v>3667</v>
      </c>
      <c r="I9523" t="s">
        <v>3667</v>
      </c>
      <c r="J9523">
        <v>36</v>
      </c>
      <c r="K9523">
        <v>140000</v>
      </c>
    </row>
    <row r="9524" spans="1:11" x14ac:dyDescent="0.15">
      <c r="A9524" t="s">
        <v>3663</v>
      </c>
      <c r="B9524">
        <v>305100</v>
      </c>
      <c r="C9524" t="s">
        <v>1002</v>
      </c>
      <c r="D9524" t="str">
        <f t="shared" si="148"/>
        <v>SG305100</v>
      </c>
      <c r="E9524" t="s">
        <v>974</v>
      </c>
      <c r="F9524">
        <v>442420001</v>
      </c>
      <c r="G9524" t="s">
        <v>2244</v>
      </c>
      <c r="H9524">
        <v>44</v>
      </c>
      <c r="I9524">
        <v>123094</v>
      </c>
      <c r="J9524">
        <v>248</v>
      </c>
      <c r="K9524">
        <v>742998</v>
      </c>
    </row>
    <row r="9525" spans="1:11" x14ac:dyDescent="0.15">
      <c r="A9525" t="s">
        <v>3663</v>
      </c>
      <c r="B9525">
        <v>306500</v>
      </c>
      <c r="C9525" t="s">
        <v>1003</v>
      </c>
      <c r="D9525" t="str">
        <f t="shared" si="148"/>
        <v>SG306500</v>
      </c>
      <c r="E9525" t="s">
        <v>974</v>
      </c>
      <c r="F9525">
        <v>430229623</v>
      </c>
      <c r="G9525" t="s">
        <v>2246</v>
      </c>
      <c r="H9525" t="s">
        <v>3667</v>
      </c>
      <c r="I9525" t="s">
        <v>3667</v>
      </c>
      <c r="J9525">
        <v>9</v>
      </c>
      <c r="K9525">
        <v>36000</v>
      </c>
    </row>
    <row r="9526" spans="1:11" x14ac:dyDescent="0.15">
      <c r="A9526" t="s">
        <v>3663</v>
      </c>
      <c r="B9526">
        <v>306600</v>
      </c>
      <c r="C9526" t="s">
        <v>1004</v>
      </c>
      <c r="D9526" t="str">
        <f t="shared" si="148"/>
        <v>SG306600</v>
      </c>
      <c r="E9526" t="s">
        <v>974</v>
      </c>
      <c r="F9526">
        <v>440773389</v>
      </c>
      <c r="G9526" t="s">
        <v>2246</v>
      </c>
      <c r="H9526">
        <v>2</v>
      </c>
      <c r="I9526">
        <v>4000</v>
      </c>
      <c r="J9526">
        <v>10</v>
      </c>
      <c r="K9526">
        <v>34000</v>
      </c>
    </row>
    <row r="9527" spans="1:11" x14ac:dyDescent="0.15">
      <c r="A9527" t="s">
        <v>3663</v>
      </c>
      <c r="B9527">
        <v>306900</v>
      </c>
      <c r="C9527" t="s">
        <v>1006</v>
      </c>
      <c r="D9527" t="str">
        <f t="shared" si="148"/>
        <v>SG306900</v>
      </c>
      <c r="E9527" t="s">
        <v>974</v>
      </c>
      <c r="F9527">
        <v>435602898</v>
      </c>
      <c r="G9527" t="s">
        <v>2246</v>
      </c>
      <c r="H9527" t="s">
        <v>3667</v>
      </c>
      <c r="I9527" t="s">
        <v>3667</v>
      </c>
      <c r="J9527">
        <v>7</v>
      </c>
      <c r="K9527">
        <v>23000</v>
      </c>
    </row>
    <row r="9528" spans="1:11" x14ac:dyDescent="0.15">
      <c r="A9528" t="s">
        <v>3663</v>
      </c>
      <c r="B9528">
        <v>307200</v>
      </c>
      <c r="C9528" t="s">
        <v>1007</v>
      </c>
      <c r="D9528" t="str">
        <f t="shared" si="148"/>
        <v>SG307200</v>
      </c>
      <c r="E9528" t="s">
        <v>974</v>
      </c>
      <c r="F9528">
        <v>447093897</v>
      </c>
      <c r="G9528" t="s">
        <v>2246</v>
      </c>
      <c r="H9528" t="s">
        <v>3667</v>
      </c>
      <c r="I9528" t="s">
        <v>3667</v>
      </c>
      <c r="J9528">
        <v>8</v>
      </c>
      <c r="K9528">
        <v>26000</v>
      </c>
    </row>
    <row r="9529" spans="1:11" x14ac:dyDescent="0.15">
      <c r="A9529" t="s">
        <v>3663</v>
      </c>
      <c r="B9529">
        <v>307300</v>
      </c>
      <c r="C9529" t="s">
        <v>1008</v>
      </c>
      <c r="D9529" t="str">
        <f t="shared" si="148"/>
        <v>SG307300</v>
      </c>
      <c r="E9529" t="s">
        <v>974</v>
      </c>
      <c r="F9529">
        <v>457504033</v>
      </c>
      <c r="G9529" t="s">
        <v>2246</v>
      </c>
      <c r="H9529" t="s">
        <v>3667</v>
      </c>
      <c r="I9529" t="s">
        <v>3667</v>
      </c>
      <c r="J9529">
        <v>24</v>
      </c>
      <c r="K9529">
        <v>80992</v>
      </c>
    </row>
    <row r="9530" spans="1:11" x14ac:dyDescent="0.15">
      <c r="A9530" t="s">
        <v>3663</v>
      </c>
      <c r="B9530">
        <v>307700</v>
      </c>
      <c r="C9530" t="s">
        <v>1010</v>
      </c>
      <c r="D9530" t="str">
        <f t="shared" si="148"/>
        <v>SG307700</v>
      </c>
      <c r="E9530" t="s">
        <v>974</v>
      </c>
      <c r="F9530">
        <v>450561831</v>
      </c>
      <c r="G9530" t="s">
        <v>2244</v>
      </c>
      <c r="H9530">
        <v>7</v>
      </c>
      <c r="I9530">
        <v>14999</v>
      </c>
      <c r="J9530">
        <v>99</v>
      </c>
      <c r="K9530">
        <v>310778</v>
      </c>
    </row>
    <row r="9531" spans="1:11" x14ac:dyDescent="0.15">
      <c r="A9531" t="s">
        <v>3663</v>
      </c>
      <c r="B9531">
        <v>307800</v>
      </c>
      <c r="C9531" t="s">
        <v>1011</v>
      </c>
      <c r="D9531" t="str">
        <f t="shared" si="148"/>
        <v>SG307800</v>
      </c>
      <c r="E9531" t="s">
        <v>974</v>
      </c>
      <c r="F9531">
        <v>454350002</v>
      </c>
      <c r="G9531" t="s">
        <v>2244</v>
      </c>
      <c r="H9531">
        <v>6</v>
      </c>
      <c r="I9531">
        <v>8003</v>
      </c>
      <c r="J9531">
        <v>164</v>
      </c>
      <c r="K9531">
        <v>494335</v>
      </c>
    </row>
    <row r="9532" spans="1:11" x14ac:dyDescent="0.15">
      <c r="A9532" t="s">
        <v>3663</v>
      </c>
      <c r="B9532">
        <v>308300</v>
      </c>
      <c r="C9532" t="s">
        <v>1012</v>
      </c>
      <c r="D9532" t="str">
        <f t="shared" si="148"/>
        <v>SG308300</v>
      </c>
      <c r="E9532" t="s">
        <v>974</v>
      </c>
      <c r="F9532">
        <v>446013993</v>
      </c>
      <c r="G9532" t="s">
        <v>2246</v>
      </c>
      <c r="H9532">
        <v>1</v>
      </c>
      <c r="I9532">
        <v>2000</v>
      </c>
      <c r="J9532">
        <v>44</v>
      </c>
      <c r="K9532">
        <v>148000</v>
      </c>
    </row>
    <row r="9533" spans="1:11" x14ac:dyDescent="0.15">
      <c r="A9533" t="s">
        <v>3663</v>
      </c>
      <c r="B9533">
        <v>308400</v>
      </c>
      <c r="C9533" t="s">
        <v>1317</v>
      </c>
      <c r="D9533" t="str">
        <f t="shared" si="148"/>
        <v>SG308400</v>
      </c>
      <c r="E9533" t="s">
        <v>974</v>
      </c>
      <c r="F9533">
        <v>437621199</v>
      </c>
      <c r="G9533" t="s">
        <v>2246</v>
      </c>
      <c r="H9533">
        <v>12</v>
      </c>
      <c r="I9533">
        <v>38000</v>
      </c>
      <c r="J9533">
        <v>18</v>
      </c>
      <c r="K9533">
        <v>68000</v>
      </c>
    </row>
    <row r="9534" spans="1:11" x14ac:dyDescent="0.15">
      <c r="A9534" t="s">
        <v>3663</v>
      </c>
      <c r="B9534">
        <v>308500</v>
      </c>
      <c r="C9534" t="s">
        <v>1013</v>
      </c>
      <c r="D9534" t="str">
        <f t="shared" si="148"/>
        <v>SG308500</v>
      </c>
      <c r="E9534" t="s">
        <v>974</v>
      </c>
      <c r="F9534">
        <v>441214293</v>
      </c>
      <c r="G9534" t="s">
        <v>2246</v>
      </c>
      <c r="H9534" t="s">
        <v>3667</v>
      </c>
      <c r="I9534" t="s">
        <v>3667</v>
      </c>
      <c r="J9534">
        <v>3</v>
      </c>
      <c r="K9534">
        <v>11000</v>
      </c>
    </row>
    <row r="9535" spans="1:11" x14ac:dyDescent="0.15">
      <c r="A9535" t="s">
        <v>3663</v>
      </c>
      <c r="B9535">
        <v>308600</v>
      </c>
      <c r="C9535" t="s">
        <v>1014</v>
      </c>
      <c r="D9535" t="str">
        <f t="shared" si="148"/>
        <v>SG308600</v>
      </c>
      <c r="E9535" t="s">
        <v>974</v>
      </c>
      <c r="F9535">
        <v>440741090</v>
      </c>
      <c r="G9535" t="s">
        <v>2246</v>
      </c>
      <c r="H9535" t="s">
        <v>3667</v>
      </c>
      <c r="I9535" t="s">
        <v>3667</v>
      </c>
      <c r="J9535">
        <v>32</v>
      </c>
      <c r="K9535">
        <v>114000</v>
      </c>
    </row>
    <row r="9536" spans="1:11" x14ac:dyDescent="0.15">
      <c r="A9536" t="s">
        <v>3663</v>
      </c>
      <c r="B9536">
        <v>308900</v>
      </c>
      <c r="C9536" t="s">
        <v>1015</v>
      </c>
      <c r="D9536" t="str">
        <f t="shared" si="148"/>
        <v>SG308900</v>
      </c>
      <c r="E9536" t="s">
        <v>974</v>
      </c>
      <c r="F9536">
        <v>458101555</v>
      </c>
      <c r="G9536" t="s">
        <v>2246</v>
      </c>
      <c r="H9536" t="s">
        <v>3667</v>
      </c>
      <c r="I9536" t="s">
        <v>3667</v>
      </c>
      <c r="J9536">
        <v>20</v>
      </c>
      <c r="K9536">
        <v>74667</v>
      </c>
    </row>
    <row r="9537" spans="1:11" x14ac:dyDescent="0.15">
      <c r="A9537" t="s">
        <v>3663</v>
      </c>
      <c r="B9537">
        <v>309000</v>
      </c>
      <c r="C9537" t="s">
        <v>1016</v>
      </c>
      <c r="D9537" t="str">
        <f t="shared" si="148"/>
        <v>SG309000</v>
      </c>
      <c r="E9537" t="s">
        <v>974</v>
      </c>
      <c r="F9537">
        <v>432101358</v>
      </c>
      <c r="G9537" t="s">
        <v>2244</v>
      </c>
      <c r="H9537">
        <v>95</v>
      </c>
      <c r="I9537">
        <v>199302</v>
      </c>
      <c r="J9537">
        <v>454</v>
      </c>
      <c r="K9537">
        <v>1363504.25</v>
      </c>
    </row>
    <row r="9538" spans="1:11" x14ac:dyDescent="0.15">
      <c r="A9538" t="s">
        <v>3663</v>
      </c>
      <c r="B9538">
        <v>310000</v>
      </c>
      <c r="C9538" t="s">
        <v>1017</v>
      </c>
      <c r="D9538" t="str">
        <f t="shared" si="148"/>
        <v>SG310000</v>
      </c>
      <c r="E9538" t="s">
        <v>974</v>
      </c>
      <c r="F9538">
        <v>457012979</v>
      </c>
      <c r="G9538" t="s">
        <v>2244</v>
      </c>
      <c r="H9538">
        <v>68</v>
      </c>
      <c r="I9538">
        <v>88762</v>
      </c>
      <c r="J9538">
        <v>130</v>
      </c>
      <c r="K9538">
        <v>354162</v>
      </c>
    </row>
    <row r="9539" spans="1:11" x14ac:dyDescent="0.15">
      <c r="A9539" t="s">
        <v>3663</v>
      </c>
      <c r="B9539">
        <v>310900</v>
      </c>
      <c r="C9539" t="s">
        <v>1018</v>
      </c>
      <c r="D9539" t="str">
        <f t="shared" ref="D9539:D9602" si="149">A9539&amp;B9539</f>
        <v>SG310900</v>
      </c>
      <c r="E9539" t="s">
        <v>974</v>
      </c>
      <c r="F9539">
        <v>430152398</v>
      </c>
      <c r="G9539" t="s">
        <v>2246</v>
      </c>
      <c r="H9539" t="s">
        <v>3667</v>
      </c>
      <c r="I9539" t="s">
        <v>3667</v>
      </c>
      <c r="J9539">
        <v>15</v>
      </c>
      <c r="K9539">
        <v>60000</v>
      </c>
    </row>
    <row r="9540" spans="1:11" x14ac:dyDescent="0.15">
      <c r="A9540" t="s">
        <v>3663</v>
      </c>
      <c r="B9540">
        <v>311000</v>
      </c>
      <c r="C9540" t="s">
        <v>1019</v>
      </c>
      <c r="D9540" t="str">
        <f t="shared" si="149"/>
        <v>SG311000</v>
      </c>
      <c r="E9540" t="s">
        <v>974</v>
      </c>
      <c r="F9540">
        <v>430812006</v>
      </c>
      <c r="G9540" t="s">
        <v>2246</v>
      </c>
      <c r="H9540">
        <v>10</v>
      </c>
      <c r="I9540">
        <v>12664</v>
      </c>
      <c r="J9540">
        <v>12</v>
      </c>
      <c r="K9540">
        <v>39001</v>
      </c>
    </row>
    <row r="9541" spans="1:11" x14ac:dyDescent="0.15">
      <c r="A9541" t="s">
        <v>3663</v>
      </c>
      <c r="B9541">
        <v>311600</v>
      </c>
      <c r="C9541" t="s">
        <v>3047</v>
      </c>
      <c r="D9541" t="str">
        <f t="shared" si="149"/>
        <v>SG311600</v>
      </c>
      <c r="E9541" t="s">
        <v>974</v>
      </c>
      <c r="F9541">
        <v>456743131</v>
      </c>
      <c r="G9541" t="s">
        <v>2246</v>
      </c>
      <c r="H9541" t="s">
        <v>3667</v>
      </c>
      <c r="I9541" t="s">
        <v>3667</v>
      </c>
      <c r="J9541">
        <v>14</v>
      </c>
      <c r="K9541">
        <v>54000</v>
      </c>
    </row>
    <row r="9542" spans="1:11" x14ac:dyDescent="0.15">
      <c r="A9542" t="s">
        <v>3663</v>
      </c>
      <c r="B9542">
        <v>312300</v>
      </c>
      <c r="C9542" t="s">
        <v>3050</v>
      </c>
      <c r="D9542" t="str">
        <f t="shared" si="149"/>
        <v>SG312300</v>
      </c>
      <c r="E9542" t="s">
        <v>974</v>
      </c>
      <c r="F9542">
        <v>443254702</v>
      </c>
      <c r="G9542" t="s">
        <v>2244</v>
      </c>
      <c r="H9542">
        <v>3</v>
      </c>
      <c r="I9542">
        <v>5500</v>
      </c>
      <c r="J9542">
        <v>196</v>
      </c>
      <c r="K9542">
        <v>509411.07</v>
      </c>
    </row>
    <row r="9543" spans="1:11" x14ac:dyDescent="0.15">
      <c r="A9543" t="s">
        <v>3663</v>
      </c>
      <c r="B9543">
        <v>312500</v>
      </c>
      <c r="C9543" t="s">
        <v>3051</v>
      </c>
      <c r="D9543" t="str">
        <f t="shared" si="149"/>
        <v>SG312500</v>
      </c>
      <c r="E9543" t="s">
        <v>974</v>
      </c>
      <c r="F9543">
        <v>452210125</v>
      </c>
      <c r="G9543" t="s">
        <v>2244</v>
      </c>
      <c r="H9543">
        <v>20</v>
      </c>
      <c r="I9543">
        <v>28219.48</v>
      </c>
      <c r="J9543">
        <v>254</v>
      </c>
      <c r="K9543">
        <v>627081.06000000006</v>
      </c>
    </row>
    <row r="9544" spans="1:11" x14ac:dyDescent="0.15">
      <c r="A9544" t="s">
        <v>3663</v>
      </c>
      <c r="B9544">
        <v>312700</v>
      </c>
      <c r="C9544" t="s">
        <v>3052</v>
      </c>
      <c r="D9544" t="str">
        <f t="shared" si="149"/>
        <v>SG312700</v>
      </c>
      <c r="E9544" t="s">
        <v>974</v>
      </c>
      <c r="F9544">
        <v>454690002</v>
      </c>
      <c r="G9544" t="s">
        <v>2246</v>
      </c>
      <c r="H9544">
        <v>1</v>
      </c>
      <c r="I9544">
        <v>2000</v>
      </c>
      <c r="J9544">
        <v>70</v>
      </c>
      <c r="K9544">
        <v>220000</v>
      </c>
    </row>
    <row r="9545" spans="1:11" x14ac:dyDescent="0.15">
      <c r="A9545" t="s">
        <v>3663</v>
      </c>
      <c r="B9545">
        <v>313100</v>
      </c>
      <c r="C9545" t="s">
        <v>3053</v>
      </c>
      <c r="D9545" t="str">
        <f t="shared" si="149"/>
        <v>SG313100</v>
      </c>
      <c r="E9545" t="s">
        <v>974</v>
      </c>
      <c r="F9545">
        <v>436063390</v>
      </c>
      <c r="G9545" t="s">
        <v>2244</v>
      </c>
      <c r="H9545">
        <v>121</v>
      </c>
      <c r="I9545">
        <v>372410</v>
      </c>
      <c r="J9545">
        <v>201</v>
      </c>
      <c r="K9545">
        <v>640410</v>
      </c>
    </row>
    <row r="9546" spans="1:11" x14ac:dyDescent="0.15">
      <c r="A9546" t="s">
        <v>3663</v>
      </c>
      <c r="B9546">
        <v>313300</v>
      </c>
      <c r="C9546" t="s">
        <v>3054</v>
      </c>
      <c r="D9546" t="str">
        <f t="shared" si="149"/>
        <v>SG313300</v>
      </c>
      <c r="E9546" t="s">
        <v>974</v>
      </c>
      <c r="F9546">
        <v>430782091</v>
      </c>
      <c r="G9546" t="s">
        <v>2246</v>
      </c>
      <c r="H9546" t="s">
        <v>3667</v>
      </c>
      <c r="I9546" t="s">
        <v>3667</v>
      </c>
      <c r="J9546">
        <v>3</v>
      </c>
      <c r="K9546">
        <v>10000</v>
      </c>
    </row>
    <row r="9547" spans="1:11" x14ac:dyDescent="0.15">
      <c r="A9547" t="s">
        <v>3663</v>
      </c>
      <c r="B9547">
        <v>313400</v>
      </c>
      <c r="C9547" t="s">
        <v>3055</v>
      </c>
      <c r="D9547" t="str">
        <f t="shared" si="149"/>
        <v>SG313400</v>
      </c>
      <c r="E9547" t="s">
        <v>974</v>
      </c>
      <c r="F9547">
        <v>441244398</v>
      </c>
      <c r="G9547" t="s">
        <v>2246</v>
      </c>
      <c r="H9547" t="s">
        <v>3667</v>
      </c>
      <c r="I9547" t="s">
        <v>3667</v>
      </c>
      <c r="J9547">
        <v>7</v>
      </c>
      <c r="K9547">
        <v>14343</v>
      </c>
    </row>
    <row r="9548" spans="1:11" x14ac:dyDescent="0.15">
      <c r="A9548" t="s">
        <v>3663</v>
      </c>
      <c r="B9548">
        <v>313500</v>
      </c>
      <c r="C9548" t="s">
        <v>3056</v>
      </c>
      <c r="D9548" t="str">
        <f t="shared" si="149"/>
        <v>SG313500</v>
      </c>
      <c r="E9548" t="s">
        <v>974</v>
      </c>
      <c r="F9548">
        <v>447203396</v>
      </c>
      <c r="G9548" t="s">
        <v>2246</v>
      </c>
      <c r="H9548">
        <v>4</v>
      </c>
      <c r="I9548">
        <v>8500</v>
      </c>
      <c r="J9548">
        <v>39</v>
      </c>
      <c r="K9548">
        <v>134500</v>
      </c>
    </row>
    <row r="9549" spans="1:11" x14ac:dyDescent="0.15">
      <c r="A9549" t="s">
        <v>3663</v>
      </c>
      <c r="B9549">
        <v>314100</v>
      </c>
      <c r="C9549" t="s">
        <v>3057</v>
      </c>
      <c r="D9549" t="str">
        <f t="shared" si="149"/>
        <v>SG314100</v>
      </c>
      <c r="E9549" t="s">
        <v>974</v>
      </c>
      <c r="F9549">
        <v>453841001</v>
      </c>
      <c r="G9549" t="s">
        <v>2246</v>
      </c>
      <c r="H9549" t="s">
        <v>3667</v>
      </c>
      <c r="I9549" t="s">
        <v>3667</v>
      </c>
      <c r="J9549">
        <v>7</v>
      </c>
      <c r="K9549">
        <v>26000</v>
      </c>
    </row>
    <row r="9550" spans="1:11" x14ac:dyDescent="0.15">
      <c r="A9550" t="s">
        <v>3663</v>
      </c>
      <c r="B9550">
        <v>314200</v>
      </c>
      <c r="C9550" t="s">
        <v>3058</v>
      </c>
      <c r="D9550" t="str">
        <f t="shared" si="149"/>
        <v>SG314200</v>
      </c>
      <c r="E9550" t="s">
        <v>974</v>
      </c>
      <c r="F9550">
        <v>451772499</v>
      </c>
      <c r="G9550" t="s">
        <v>2246</v>
      </c>
      <c r="H9550">
        <v>5</v>
      </c>
      <c r="I9550">
        <v>20000</v>
      </c>
      <c r="J9550">
        <v>5</v>
      </c>
      <c r="K9550">
        <v>20000</v>
      </c>
    </row>
    <row r="9551" spans="1:11" x14ac:dyDescent="0.15">
      <c r="A9551" t="s">
        <v>3663</v>
      </c>
      <c r="B9551">
        <v>314300</v>
      </c>
      <c r="C9551" t="s">
        <v>3059</v>
      </c>
      <c r="D9551" t="str">
        <f t="shared" si="149"/>
        <v>SG314300</v>
      </c>
      <c r="E9551" t="s">
        <v>974</v>
      </c>
      <c r="F9551">
        <v>455012199</v>
      </c>
      <c r="G9551" t="s">
        <v>2246</v>
      </c>
      <c r="H9551" t="s">
        <v>3667</v>
      </c>
      <c r="I9551" t="s">
        <v>3667</v>
      </c>
      <c r="J9551">
        <v>22</v>
      </c>
      <c r="K9551">
        <v>86000</v>
      </c>
    </row>
    <row r="9552" spans="1:11" x14ac:dyDescent="0.15">
      <c r="A9552" t="s">
        <v>3663</v>
      </c>
      <c r="B9552">
        <v>314400</v>
      </c>
      <c r="C9552" t="s">
        <v>3060</v>
      </c>
      <c r="D9552" t="str">
        <f t="shared" si="149"/>
        <v>SG314400</v>
      </c>
      <c r="E9552" t="s">
        <v>974</v>
      </c>
      <c r="F9552">
        <v>452071035</v>
      </c>
      <c r="G9552" t="s">
        <v>2246</v>
      </c>
      <c r="H9552" t="s">
        <v>3667</v>
      </c>
      <c r="I9552" t="s">
        <v>3667</v>
      </c>
      <c r="J9552">
        <v>18</v>
      </c>
      <c r="K9552">
        <v>70000</v>
      </c>
    </row>
    <row r="9553" spans="1:11" x14ac:dyDescent="0.15">
      <c r="A9553" t="s">
        <v>3663</v>
      </c>
      <c r="B9553">
        <v>314500</v>
      </c>
      <c r="C9553" t="s">
        <v>3061</v>
      </c>
      <c r="D9553" t="str">
        <f t="shared" si="149"/>
        <v>SG314500</v>
      </c>
      <c r="E9553" t="s">
        <v>974</v>
      </c>
      <c r="F9553">
        <v>445550001</v>
      </c>
      <c r="G9553" t="s">
        <v>2244</v>
      </c>
      <c r="H9553" t="s">
        <v>3667</v>
      </c>
      <c r="I9553" t="s">
        <v>3667</v>
      </c>
      <c r="J9553">
        <v>117</v>
      </c>
      <c r="K9553">
        <v>357097</v>
      </c>
    </row>
    <row r="9554" spans="1:11" x14ac:dyDescent="0.15">
      <c r="A9554" t="s">
        <v>3663</v>
      </c>
      <c r="B9554">
        <v>314900</v>
      </c>
      <c r="C9554" t="s">
        <v>3065</v>
      </c>
      <c r="D9554" t="str">
        <f t="shared" si="149"/>
        <v>SG314900</v>
      </c>
      <c r="E9554" t="s">
        <v>3063</v>
      </c>
      <c r="F9554">
        <v>730082694</v>
      </c>
      <c r="G9554" t="s">
        <v>2246</v>
      </c>
      <c r="H9554" t="s">
        <v>3667</v>
      </c>
      <c r="I9554" t="s">
        <v>3667</v>
      </c>
      <c r="J9554">
        <v>8</v>
      </c>
      <c r="K9554">
        <v>30000</v>
      </c>
    </row>
    <row r="9555" spans="1:11" x14ac:dyDescent="0.15">
      <c r="A9555" t="s">
        <v>3663</v>
      </c>
      <c r="B9555">
        <v>315000</v>
      </c>
      <c r="C9555" t="s">
        <v>3066</v>
      </c>
      <c r="D9555" t="str">
        <f t="shared" si="149"/>
        <v>SG315000</v>
      </c>
      <c r="E9555" t="s">
        <v>3063</v>
      </c>
      <c r="F9555">
        <v>735056377</v>
      </c>
      <c r="G9555" t="s">
        <v>2244</v>
      </c>
      <c r="H9555">
        <v>1</v>
      </c>
      <c r="I9555">
        <v>2000</v>
      </c>
      <c r="J9555">
        <v>35</v>
      </c>
      <c r="K9555">
        <v>91639</v>
      </c>
    </row>
    <row r="9556" spans="1:11" x14ac:dyDescent="0.15">
      <c r="A9556" t="s">
        <v>3663</v>
      </c>
      <c r="B9556">
        <v>315100</v>
      </c>
      <c r="C9556" t="s">
        <v>3067</v>
      </c>
      <c r="D9556" t="str">
        <f t="shared" si="149"/>
        <v>SG315100</v>
      </c>
      <c r="E9556" t="s">
        <v>3063</v>
      </c>
      <c r="F9556">
        <v>740066299</v>
      </c>
      <c r="G9556" t="s">
        <v>2246</v>
      </c>
      <c r="H9556" t="s">
        <v>3667</v>
      </c>
      <c r="I9556" t="s">
        <v>3667</v>
      </c>
      <c r="J9556">
        <v>2</v>
      </c>
      <c r="K9556">
        <v>6000</v>
      </c>
    </row>
    <row r="9557" spans="1:11" x14ac:dyDescent="0.15">
      <c r="A9557" t="s">
        <v>3663</v>
      </c>
      <c r="B9557">
        <v>315200</v>
      </c>
      <c r="C9557" t="s">
        <v>3068</v>
      </c>
      <c r="D9557" t="str">
        <f t="shared" si="149"/>
        <v>SG315200</v>
      </c>
      <c r="E9557" t="s">
        <v>3063</v>
      </c>
      <c r="F9557">
        <v>730345209</v>
      </c>
      <c r="G9557" t="s">
        <v>2244</v>
      </c>
      <c r="H9557" t="s">
        <v>3667</v>
      </c>
      <c r="I9557" t="s">
        <v>3667</v>
      </c>
      <c r="J9557">
        <v>68</v>
      </c>
      <c r="K9557">
        <v>228527</v>
      </c>
    </row>
    <row r="9558" spans="1:11" x14ac:dyDescent="0.15">
      <c r="A9558" t="s">
        <v>3663</v>
      </c>
      <c r="B9558">
        <v>315400</v>
      </c>
      <c r="C9558" t="s">
        <v>3070</v>
      </c>
      <c r="D9558" t="str">
        <f t="shared" si="149"/>
        <v>SG315400</v>
      </c>
      <c r="E9558" t="s">
        <v>3063</v>
      </c>
      <c r="F9558">
        <v>748206999</v>
      </c>
      <c r="G9558" t="s">
        <v>2244</v>
      </c>
      <c r="H9558" t="s">
        <v>3667</v>
      </c>
      <c r="I9558" t="s">
        <v>3667</v>
      </c>
      <c r="J9558">
        <v>75</v>
      </c>
      <c r="K9558">
        <v>237661</v>
      </c>
    </row>
    <row r="9559" spans="1:11" x14ac:dyDescent="0.15">
      <c r="A9559" t="s">
        <v>3663</v>
      </c>
      <c r="B9559">
        <v>315700</v>
      </c>
      <c r="C9559" t="s">
        <v>1403</v>
      </c>
      <c r="D9559" t="str">
        <f t="shared" si="149"/>
        <v>SG315700</v>
      </c>
      <c r="E9559" t="s">
        <v>3063</v>
      </c>
      <c r="F9559">
        <v>730500000</v>
      </c>
      <c r="G9559" t="s">
        <v>2244</v>
      </c>
      <c r="H9559" t="s">
        <v>3667</v>
      </c>
      <c r="I9559" t="s">
        <v>3667</v>
      </c>
      <c r="J9559">
        <v>2</v>
      </c>
      <c r="K9559">
        <v>4000</v>
      </c>
    </row>
    <row r="9560" spans="1:11" x14ac:dyDescent="0.15">
      <c r="A9560" t="s">
        <v>3663</v>
      </c>
      <c r="B9560">
        <v>316100</v>
      </c>
      <c r="C9560" t="s">
        <v>3075</v>
      </c>
      <c r="D9560" t="str">
        <f t="shared" si="149"/>
        <v>SG316100</v>
      </c>
      <c r="E9560" t="s">
        <v>3063</v>
      </c>
      <c r="F9560">
        <v>744642399</v>
      </c>
      <c r="G9560" t="s">
        <v>2244</v>
      </c>
      <c r="H9560">
        <v>10</v>
      </c>
      <c r="I9560">
        <v>11500</v>
      </c>
      <c r="J9560">
        <v>80</v>
      </c>
      <c r="K9560">
        <v>218787</v>
      </c>
    </row>
    <row r="9561" spans="1:11" x14ac:dyDescent="0.15">
      <c r="A9561" t="s">
        <v>3663</v>
      </c>
      <c r="B9561">
        <v>316300</v>
      </c>
      <c r="C9561" t="s">
        <v>3077</v>
      </c>
      <c r="D9561" t="str">
        <f t="shared" si="149"/>
        <v>SG316300</v>
      </c>
      <c r="E9561" t="s">
        <v>3063</v>
      </c>
      <c r="F9561">
        <v>737172799</v>
      </c>
      <c r="G9561" t="s">
        <v>2244</v>
      </c>
      <c r="H9561">
        <v>1</v>
      </c>
      <c r="I9561">
        <v>1022</v>
      </c>
      <c r="J9561">
        <v>13</v>
      </c>
      <c r="K9561">
        <v>31144</v>
      </c>
    </row>
    <row r="9562" spans="1:11" x14ac:dyDescent="0.15">
      <c r="A9562" t="s">
        <v>3663</v>
      </c>
      <c r="B9562">
        <v>316400</v>
      </c>
      <c r="C9562" t="s">
        <v>3078</v>
      </c>
      <c r="D9562" t="str">
        <f t="shared" si="149"/>
        <v>SG316400</v>
      </c>
      <c r="E9562" t="s">
        <v>3063</v>
      </c>
      <c r="F9562">
        <v>748012590</v>
      </c>
      <c r="G9562" t="s">
        <v>2246</v>
      </c>
      <c r="H9562" t="s">
        <v>3667</v>
      </c>
      <c r="I9562" t="s">
        <v>3667</v>
      </c>
      <c r="J9562">
        <v>8</v>
      </c>
      <c r="K9562">
        <v>32000</v>
      </c>
    </row>
    <row r="9563" spans="1:11" x14ac:dyDescent="0.15">
      <c r="A9563" t="s">
        <v>3663</v>
      </c>
      <c r="B9563">
        <v>316500</v>
      </c>
      <c r="C9563" t="s">
        <v>3079</v>
      </c>
      <c r="D9563" t="str">
        <f t="shared" si="149"/>
        <v>SG316500</v>
      </c>
      <c r="E9563" t="s">
        <v>3063</v>
      </c>
      <c r="F9563">
        <v>730130000</v>
      </c>
      <c r="G9563" t="s">
        <v>2246</v>
      </c>
      <c r="H9563" t="s">
        <v>3667</v>
      </c>
      <c r="I9563" t="s">
        <v>3667</v>
      </c>
      <c r="J9563">
        <v>9</v>
      </c>
      <c r="K9563">
        <v>32000</v>
      </c>
    </row>
    <row r="9564" spans="1:11" x14ac:dyDescent="0.15">
      <c r="A9564" t="s">
        <v>3663</v>
      </c>
      <c r="B9564">
        <v>316600</v>
      </c>
      <c r="C9564" t="s">
        <v>3080</v>
      </c>
      <c r="D9564" t="str">
        <f t="shared" si="149"/>
        <v>SG316600</v>
      </c>
      <c r="E9564" t="s">
        <v>3063</v>
      </c>
      <c r="F9564">
        <v>731061493</v>
      </c>
      <c r="G9564" t="s">
        <v>2246</v>
      </c>
      <c r="H9564" t="s">
        <v>3667</v>
      </c>
      <c r="I9564" t="s">
        <v>3667</v>
      </c>
      <c r="J9564">
        <v>16</v>
      </c>
      <c r="K9564">
        <v>64000</v>
      </c>
    </row>
    <row r="9565" spans="1:11" x14ac:dyDescent="0.15">
      <c r="A9565" t="s">
        <v>3663</v>
      </c>
      <c r="B9565">
        <v>316700</v>
      </c>
      <c r="C9565" t="s">
        <v>3081</v>
      </c>
      <c r="D9565" t="str">
        <f t="shared" si="149"/>
        <v>SG316700</v>
      </c>
      <c r="E9565" t="s">
        <v>3063</v>
      </c>
      <c r="F9565">
        <v>730185322</v>
      </c>
      <c r="G9565" t="s">
        <v>2244</v>
      </c>
      <c r="H9565">
        <v>3</v>
      </c>
      <c r="I9565">
        <v>5928</v>
      </c>
      <c r="J9565">
        <v>7</v>
      </c>
      <c r="K9565">
        <v>19506</v>
      </c>
    </row>
    <row r="9566" spans="1:11" x14ac:dyDescent="0.15">
      <c r="A9566" t="s">
        <v>3663</v>
      </c>
      <c r="B9566">
        <v>316800</v>
      </c>
      <c r="C9566" t="s">
        <v>3082</v>
      </c>
      <c r="D9566" t="str">
        <f t="shared" si="149"/>
        <v>SG316800</v>
      </c>
      <c r="E9566" t="s">
        <v>3063</v>
      </c>
      <c r="F9566">
        <v>740173252</v>
      </c>
      <c r="G9566" t="s">
        <v>2244</v>
      </c>
      <c r="H9566" t="s">
        <v>3667</v>
      </c>
      <c r="I9566" t="s">
        <v>3667</v>
      </c>
      <c r="J9566">
        <v>36</v>
      </c>
      <c r="K9566">
        <v>106000</v>
      </c>
    </row>
    <row r="9567" spans="1:11" x14ac:dyDescent="0.15">
      <c r="A9567" t="s">
        <v>3663</v>
      </c>
      <c r="B9567">
        <v>317000</v>
      </c>
      <c r="C9567" t="s">
        <v>3083</v>
      </c>
      <c r="D9567" t="str">
        <f t="shared" si="149"/>
        <v>SG317000</v>
      </c>
      <c r="E9567" t="s">
        <v>3063</v>
      </c>
      <c r="F9567">
        <v>740781015</v>
      </c>
      <c r="G9567" t="s">
        <v>2244</v>
      </c>
      <c r="H9567">
        <v>42</v>
      </c>
      <c r="I9567">
        <v>56747</v>
      </c>
      <c r="J9567">
        <v>393</v>
      </c>
      <c r="K9567">
        <v>1197143</v>
      </c>
    </row>
    <row r="9568" spans="1:11" x14ac:dyDescent="0.15">
      <c r="A9568" t="s">
        <v>3663</v>
      </c>
      <c r="B9568">
        <v>317200</v>
      </c>
      <c r="C9568" t="s">
        <v>3084</v>
      </c>
      <c r="D9568" t="str">
        <f t="shared" si="149"/>
        <v>SG317200</v>
      </c>
      <c r="E9568" t="s">
        <v>3063</v>
      </c>
      <c r="F9568">
        <v>744473901</v>
      </c>
      <c r="G9568" t="s">
        <v>2244</v>
      </c>
      <c r="H9568">
        <v>14</v>
      </c>
      <c r="I9568">
        <v>24997</v>
      </c>
      <c r="J9568">
        <v>21</v>
      </c>
      <c r="K9568">
        <v>57701</v>
      </c>
    </row>
    <row r="9569" spans="1:11" x14ac:dyDescent="0.15">
      <c r="A9569" t="s">
        <v>3663</v>
      </c>
      <c r="B9569">
        <v>317400</v>
      </c>
      <c r="C9569" t="s">
        <v>3085</v>
      </c>
      <c r="D9569" t="str">
        <f t="shared" si="149"/>
        <v>SG317400</v>
      </c>
      <c r="E9569" t="s">
        <v>3063</v>
      </c>
      <c r="F9569">
        <v>739390000</v>
      </c>
      <c r="G9569" t="s">
        <v>2244</v>
      </c>
      <c r="H9569" t="s">
        <v>3667</v>
      </c>
      <c r="I9569" t="s">
        <v>3667</v>
      </c>
      <c r="J9569">
        <v>7</v>
      </c>
      <c r="K9569">
        <v>20000</v>
      </c>
    </row>
    <row r="9570" spans="1:11" x14ac:dyDescent="0.15">
      <c r="A9570" t="s">
        <v>3663</v>
      </c>
      <c r="B9570">
        <v>317900</v>
      </c>
      <c r="C9570" t="s">
        <v>3088</v>
      </c>
      <c r="D9570" t="str">
        <f t="shared" si="149"/>
        <v>SG317900</v>
      </c>
      <c r="E9570" t="s">
        <v>3063</v>
      </c>
      <c r="F9570">
        <v>747010609</v>
      </c>
      <c r="G9570" t="s">
        <v>2244</v>
      </c>
      <c r="H9570">
        <v>4</v>
      </c>
      <c r="I9570">
        <v>4130</v>
      </c>
      <c r="J9570">
        <v>64</v>
      </c>
      <c r="K9570">
        <v>191326</v>
      </c>
    </row>
    <row r="9571" spans="1:11" x14ac:dyDescent="0.15">
      <c r="A9571" t="s">
        <v>3663</v>
      </c>
      <c r="B9571">
        <v>318100</v>
      </c>
      <c r="C9571" t="s">
        <v>3090</v>
      </c>
      <c r="D9571" t="str">
        <f t="shared" si="149"/>
        <v>SG318100</v>
      </c>
      <c r="E9571" t="s">
        <v>3063</v>
      </c>
      <c r="F9571">
        <v>730963098</v>
      </c>
      <c r="G9571" t="s">
        <v>2244</v>
      </c>
      <c r="H9571">
        <v>3</v>
      </c>
      <c r="I9571">
        <v>2554</v>
      </c>
      <c r="J9571">
        <v>39</v>
      </c>
      <c r="K9571">
        <v>121015</v>
      </c>
    </row>
    <row r="9572" spans="1:11" x14ac:dyDescent="0.15">
      <c r="A9572" t="s">
        <v>3663</v>
      </c>
      <c r="B9572">
        <v>318300</v>
      </c>
      <c r="C9572" t="s">
        <v>1059</v>
      </c>
      <c r="D9572" t="str">
        <f t="shared" si="149"/>
        <v>SG318300</v>
      </c>
      <c r="E9572" t="s">
        <v>3063</v>
      </c>
      <c r="F9572">
        <v>748042499</v>
      </c>
      <c r="G9572" t="s">
        <v>2246</v>
      </c>
      <c r="H9572" t="s">
        <v>3667</v>
      </c>
      <c r="I9572" t="s">
        <v>3667</v>
      </c>
      <c r="J9572">
        <v>2</v>
      </c>
      <c r="K9572">
        <v>8000</v>
      </c>
    </row>
    <row r="9573" spans="1:11" x14ac:dyDescent="0.15">
      <c r="A9573" t="s">
        <v>3663</v>
      </c>
      <c r="B9573">
        <v>318400</v>
      </c>
      <c r="C9573" t="s">
        <v>1060</v>
      </c>
      <c r="D9573" t="str">
        <f t="shared" si="149"/>
        <v>SG318400</v>
      </c>
      <c r="E9573" t="s">
        <v>3063</v>
      </c>
      <c r="F9573">
        <v>730193073</v>
      </c>
      <c r="G9573" t="s">
        <v>2244</v>
      </c>
      <c r="H9573">
        <v>25</v>
      </c>
      <c r="I9573">
        <v>57390.400000000001</v>
      </c>
      <c r="J9573">
        <v>224</v>
      </c>
      <c r="K9573">
        <v>692753.87</v>
      </c>
    </row>
    <row r="9574" spans="1:11" x14ac:dyDescent="0.15">
      <c r="A9574" t="s">
        <v>3663</v>
      </c>
      <c r="B9574">
        <v>318500</v>
      </c>
      <c r="C9574" t="s">
        <v>1061</v>
      </c>
      <c r="D9574" t="str">
        <f t="shared" si="149"/>
        <v>SG318500</v>
      </c>
      <c r="E9574" t="s">
        <v>3063</v>
      </c>
      <c r="F9574">
        <v>741043189</v>
      </c>
      <c r="G9574" t="s">
        <v>2246</v>
      </c>
      <c r="H9574">
        <v>19</v>
      </c>
      <c r="I9574">
        <v>56603</v>
      </c>
      <c r="J9574">
        <v>23</v>
      </c>
      <c r="K9574">
        <v>76603</v>
      </c>
    </row>
    <row r="9575" spans="1:11" x14ac:dyDescent="0.15">
      <c r="A9575" t="s">
        <v>3663</v>
      </c>
      <c r="B9575">
        <v>319100</v>
      </c>
      <c r="C9575" t="s">
        <v>2071</v>
      </c>
      <c r="D9575" t="str">
        <f t="shared" si="149"/>
        <v>SG319100</v>
      </c>
      <c r="E9575" t="s">
        <v>4120</v>
      </c>
      <c r="F9575">
        <v>972116099</v>
      </c>
      <c r="G9575" t="s">
        <v>2246</v>
      </c>
      <c r="H9575" t="s">
        <v>3667</v>
      </c>
      <c r="I9575" t="s">
        <v>3667</v>
      </c>
      <c r="J9575">
        <v>8</v>
      </c>
      <c r="K9575">
        <v>28000</v>
      </c>
    </row>
    <row r="9576" spans="1:11" x14ac:dyDescent="0.15">
      <c r="A9576" t="s">
        <v>3663</v>
      </c>
      <c r="B9576">
        <v>319300</v>
      </c>
      <c r="C9576" t="s">
        <v>1065</v>
      </c>
      <c r="D9576" t="str">
        <f t="shared" si="149"/>
        <v>SG319300</v>
      </c>
      <c r="E9576" t="s">
        <v>4120</v>
      </c>
      <c r="F9576">
        <v>978502899</v>
      </c>
      <c r="G9576" t="s">
        <v>2244</v>
      </c>
      <c r="H9576">
        <v>2</v>
      </c>
      <c r="I9576">
        <v>5334</v>
      </c>
      <c r="J9576">
        <v>31</v>
      </c>
      <c r="K9576">
        <v>67337</v>
      </c>
    </row>
    <row r="9577" spans="1:11" x14ac:dyDescent="0.15">
      <c r="A9577" t="s">
        <v>3663</v>
      </c>
      <c r="B9577">
        <v>319400</v>
      </c>
      <c r="C9577" t="s">
        <v>1066</v>
      </c>
      <c r="D9577" t="str">
        <f t="shared" si="149"/>
        <v>SG319400</v>
      </c>
      <c r="E9577" t="s">
        <v>4120</v>
      </c>
      <c r="F9577">
        <v>971322697</v>
      </c>
      <c r="G9577" t="s">
        <v>2246</v>
      </c>
      <c r="H9577" t="s">
        <v>3667</v>
      </c>
      <c r="I9577" t="s">
        <v>3667</v>
      </c>
      <c r="J9577">
        <v>13</v>
      </c>
      <c r="K9577">
        <v>42000</v>
      </c>
    </row>
    <row r="9578" spans="1:11" x14ac:dyDescent="0.15">
      <c r="A9578" t="s">
        <v>3663</v>
      </c>
      <c r="B9578">
        <v>319700</v>
      </c>
      <c r="C9578" t="s">
        <v>1068</v>
      </c>
      <c r="D9578" t="str">
        <f t="shared" si="149"/>
        <v>SG319700</v>
      </c>
      <c r="E9578" t="s">
        <v>4120</v>
      </c>
      <c r="F9578">
        <v>972197899</v>
      </c>
      <c r="G9578" t="s">
        <v>2246</v>
      </c>
      <c r="H9578" t="s">
        <v>3667</v>
      </c>
      <c r="I9578" t="s">
        <v>3667</v>
      </c>
      <c r="J9578">
        <v>15</v>
      </c>
      <c r="K9578">
        <v>47019</v>
      </c>
    </row>
    <row r="9579" spans="1:11" x14ac:dyDescent="0.15">
      <c r="A9579" t="s">
        <v>3663</v>
      </c>
      <c r="B9579">
        <v>319800</v>
      </c>
      <c r="C9579" t="s">
        <v>1069</v>
      </c>
      <c r="D9579" t="str">
        <f t="shared" si="149"/>
        <v>SG319800</v>
      </c>
      <c r="E9579" t="s">
        <v>4120</v>
      </c>
      <c r="F9579">
        <v>971286894</v>
      </c>
      <c r="G9579" t="s">
        <v>2246</v>
      </c>
      <c r="H9579" t="s">
        <v>3667</v>
      </c>
      <c r="I9579" t="s">
        <v>3667</v>
      </c>
      <c r="J9579">
        <v>13</v>
      </c>
      <c r="K9579">
        <v>42944</v>
      </c>
    </row>
    <row r="9580" spans="1:11" x14ac:dyDescent="0.15">
      <c r="A9580" t="s">
        <v>3663</v>
      </c>
      <c r="B9580">
        <v>319900</v>
      </c>
      <c r="C9580" t="s">
        <v>1070</v>
      </c>
      <c r="D9580" t="str">
        <f t="shared" si="149"/>
        <v>SG319900</v>
      </c>
      <c r="E9580" t="s">
        <v>4120</v>
      </c>
      <c r="F9580">
        <v>970367036</v>
      </c>
      <c r="G9580" t="s">
        <v>2246</v>
      </c>
      <c r="H9580">
        <v>2</v>
      </c>
      <c r="I9580">
        <v>2666</v>
      </c>
      <c r="J9580">
        <v>4</v>
      </c>
      <c r="K9580">
        <v>13331</v>
      </c>
    </row>
    <row r="9581" spans="1:11" x14ac:dyDescent="0.15">
      <c r="A9581" t="s">
        <v>3663</v>
      </c>
      <c r="B9581">
        <v>320800</v>
      </c>
      <c r="C9581" t="s">
        <v>1074</v>
      </c>
      <c r="D9581" t="str">
        <f t="shared" si="149"/>
        <v>SG320800</v>
      </c>
      <c r="E9581" t="s">
        <v>4120</v>
      </c>
      <c r="F9581">
        <v>974013727</v>
      </c>
      <c r="G9581" t="s">
        <v>2246</v>
      </c>
      <c r="H9581" t="s">
        <v>3667</v>
      </c>
      <c r="I9581" t="s">
        <v>3667</v>
      </c>
      <c r="J9581">
        <v>2</v>
      </c>
      <c r="K9581">
        <v>8000</v>
      </c>
    </row>
    <row r="9582" spans="1:11" x14ac:dyDescent="0.15">
      <c r="A9582" t="s">
        <v>3663</v>
      </c>
      <c r="B9582">
        <v>320900</v>
      </c>
      <c r="C9582" t="s">
        <v>1075</v>
      </c>
      <c r="D9582" t="str">
        <f t="shared" si="149"/>
        <v>SG320900</v>
      </c>
      <c r="E9582" t="s">
        <v>4120</v>
      </c>
      <c r="F9582">
        <v>973611394</v>
      </c>
      <c r="G9582" t="s">
        <v>2244</v>
      </c>
      <c r="H9582" t="s">
        <v>3667</v>
      </c>
      <c r="I9582" t="s">
        <v>3667</v>
      </c>
      <c r="J9582">
        <v>68</v>
      </c>
      <c r="K9582">
        <v>189667</v>
      </c>
    </row>
    <row r="9583" spans="1:11" x14ac:dyDescent="0.15">
      <c r="A9583" t="s">
        <v>3663</v>
      </c>
      <c r="B9583">
        <v>321000</v>
      </c>
      <c r="C9583" t="s">
        <v>1076</v>
      </c>
      <c r="D9583" t="str">
        <f t="shared" si="149"/>
        <v>SG321000</v>
      </c>
      <c r="E9583" t="s">
        <v>4120</v>
      </c>
      <c r="F9583">
        <v>973318507</v>
      </c>
      <c r="G9583" t="s">
        <v>2244</v>
      </c>
      <c r="H9583">
        <v>162</v>
      </c>
      <c r="I9583">
        <v>246900</v>
      </c>
      <c r="J9583">
        <v>635</v>
      </c>
      <c r="K9583">
        <v>1868454</v>
      </c>
    </row>
    <row r="9584" spans="1:11" x14ac:dyDescent="0.15">
      <c r="A9584" t="s">
        <v>3663</v>
      </c>
      <c r="B9584">
        <v>321100</v>
      </c>
      <c r="C9584" t="s">
        <v>1077</v>
      </c>
      <c r="D9584" t="str">
        <f t="shared" si="149"/>
        <v>SG321100</v>
      </c>
      <c r="E9584" t="s">
        <v>4120</v>
      </c>
      <c r="F9584">
        <v>976018801</v>
      </c>
      <c r="G9584" t="s">
        <v>2244</v>
      </c>
      <c r="H9584">
        <v>11</v>
      </c>
      <c r="I9584">
        <v>11000</v>
      </c>
      <c r="J9584">
        <v>88</v>
      </c>
      <c r="K9584">
        <v>270343</v>
      </c>
    </row>
    <row r="9585" spans="1:11" x14ac:dyDescent="0.15">
      <c r="A9585" t="s">
        <v>3663</v>
      </c>
      <c r="B9585">
        <v>321200</v>
      </c>
      <c r="C9585" t="s">
        <v>1078</v>
      </c>
      <c r="D9585" t="str">
        <f t="shared" si="149"/>
        <v>SG321200</v>
      </c>
      <c r="E9585" t="s">
        <v>4120</v>
      </c>
      <c r="F9585">
        <v>971161797</v>
      </c>
      <c r="G9585" t="s">
        <v>2246</v>
      </c>
      <c r="H9585" t="s">
        <v>3667</v>
      </c>
      <c r="I9585" t="s">
        <v>3667</v>
      </c>
      <c r="J9585">
        <v>29</v>
      </c>
      <c r="K9585">
        <v>106000</v>
      </c>
    </row>
    <row r="9586" spans="1:11" x14ac:dyDescent="0.15">
      <c r="A9586" t="s">
        <v>3663</v>
      </c>
      <c r="B9586">
        <v>321600</v>
      </c>
      <c r="C9586" t="s">
        <v>1080</v>
      </c>
      <c r="D9586" t="str">
        <f t="shared" si="149"/>
        <v>SG321600</v>
      </c>
      <c r="E9586" t="s">
        <v>4120</v>
      </c>
      <c r="F9586">
        <v>972010000</v>
      </c>
      <c r="G9586" t="s">
        <v>2244</v>
      </c>
      <c r="H9586">
        <v>243</v>
      </c>
      <c r="I9586">
        <v>408876</v>
      </c>
      <c r="J9586">
        <v>453</v>
      </c>
      <c r="K9586">
        <v>1181495</v>
      </c>
    </row>
    <row r="9587" spans="1:11" x14ac:dyDescent="0.15">
      <c r="A9587" t="s">
        <v>3663</v>
      </c>
      <c r="B9587">
        <v>321700</v>
      </c>
      <c r="C9587" t="s">
        <v>1081</v>
      </c>
      <c r="D9587" t="str">
        <f t="shared" si="149"/>
        <v>SG321700</v>
      </c>
      <c r="E9587" t="s">
        <v>4120</v>
      </c>
      <c r="F9587">
        <v>972028199</v>
      </c>
      <c r="G9587" t="s">
        <v>2246</v>
      </c>
      <c r="H9587" t="s">
        <v>3667</v>
      </c>
      <c r="I9587" t="s">
        <v>3667</v>
      </c>
      <c r="J9587">
        <v>16</v>
      </c>
      <c r="K9587">
        <v>58000</v>
      </c>
    </row>
    <row r="9588" spans="1:11" x14ac:dyDescent="0.15">
      <c r="A9588" t="s">
        <v>3663</v>
      </c>
      <c r="B9588">
        <v>321900</v>
      </c>
      <c r="C9588" t="s">
        <v>1083</v>
      </c>
      <c r="D9588" t="str">
        <f t="shared" si="149"/>
        <v>SG321900</v>
      </c>
      <c r="E9588" t="s">
        <v>4120</v>
      </c>
      <c r="F9588">
        <v>975205010</v>
      </c>
      <c r="G9588" t="s">
        <v>2244</v>
      </c>
      <c r="H9588">
        <v>5</v>
      </c>
      <c r="I9588">
        <v>10665</v>
      </c>
      <c r="J9588">
        <v>80</v>
      </c>
      <c r="K9588">
        <v>225248</v>
      </c>
    </row>
    <row r="9589" spans="1:11" x14ac:dyDescent="0.15">
      <c r="A9589" t="s">
        <v>3663</v>
      </c>
      <c r="B9589">
        <v>322300</v>
      </c>
      <c r="C9589" t="s">
        <v>1087</v>
      </c>
      <c r="D9589" t="str">
        <f t="shared" si="149"/>
        <v>SG322300</v>
      </c>
      <c r="E9589" t="s">
        <v>4120</v>
      </c>
      <c r="F9589">
        <v>974031226</v>
      </c>
      <c r="G9589" t="s">
        <v>2244</v>
      </c>
      <c r="H9589">
        <v>20</v>
      </c>
      <c r="I9589">
        <v>26671</v>
      </c>
      <c r="J9589">
        <v>156</v>
      </c>
      <c r="K9589">
        <v>449853</v>
      </c>
    </row>
    <row r="9590" spans="1:11" x14ac:dyDescent="0.15">
      <c r="A9590" t="s">
        <v>3663</v>
      </c>
      <c r="B9590">
        <v>322400</v>
      </c>
      <c r="C9590" t="s">
        <v>1088</v>
      </c>
      <c r="D9590" t="str">
        <f t="shared" si="149"/>
        <v>SG322400</v>
      </c>
      <c r="E9590" t="s">
        <v>4120</v>
      </c>
      <c r="F9590">
        <v>972035798</v>
      </c>
      <c r="G9590" t="s">
        <v>2246</v>
      </c>
      <c r="H9590" t="s">
        <v>3667</v>
      </c>
      <c r="I9590" t="s">
        <v>3667</v>
      </c>
      <c r="J9590">
        <v>57</v>
      </c>
      <c r="K9590">
        <v>195500</v>
      </c>
    </row>
    <row r="9591" spans="1:11" x14ac:dyDescent="0.15">
      <c r="A9591" t="s">
        <v>3663</v>
      </c>
      <c r="B9591">
        <v>322500</v>
      </c>
      <c r="C9591" t="s">
        <v>1089</v>
      </c>
      <c r="D9591" t="str">
        <f t="shared" si="149"/>
        <v>SG322500</v>
      </c>
      <c r="E9591" t="s">
        <v>4120</v>
      </c>
      <c r="F9591">
        <v>972154099</v>
      </c>
      <c r="G9591" t="s">
        <v>2246</v>
      </c>
      <c r="H9591" t="s">
        <v>3667</v>
      </c>
      <c r="I9591" t="s">
        <v>3667</v>
      </c>
      <c r="J9591">
        <v>5</v>
      </c>
      <c r="K9591">
        <v>16000</v>
      </c>
    </row>
    <row r="9592" spans="1:11" x14ac:dyDescent="0.15">
      <c r="A9592" t="s">
        <v>3663</v>
      </c>
      <c r="B9592">
        <v>322700</v>
      </c>
      <c r="C9592" t="s">
        <v>1090</v>
      </c>
      <c r="D9592" t="str">
        <f t="shared" si="149"/>
        <v>SG322700</v>
      </c>
      <c r="E9592" t="s">
        <v>4120</v>
      </c>
      <c r="F9592">
        <v>973013930</v>
      </c>
      <c r="G9592" t="s">
        <v>2246</v>
      </c>
      <c r="H9592" t="s">
        <v>3667</v>
      </c>
      <c r="I9592" t="s">
        <v>3667</v>
      </c>
      <c r="J9592">
        <v>56</v>
      </c>
      <c r="K9592">
        <v>205500</v>
      </c>
    </row>
    <row r="9593" spans="1:11" x14ac:dyDescent="0.15">
      <c r="A9593" t="s">
        <v>3663</v>
      </c>
      <c r="B9593">
        <v>322900</v>
      </c>
      <c r="C9593" t="s">
        <v>1092</v>
      </c>
      <c r="D9593" t="str">
        <f t="shared" si="149"/>
        <v>SG322900</v>
      </c>
      <c r="E9593" t="s">
        <v>1467</v>
      </c>
      <c r="F9593">
        <v>196125234</v>
      </c>
      <c r="G9593" t="s">
        <v>2246</v>
      </c>
      <c r="H9593" t="s">
        <v>3667</v>
      </c>
      <c r="I9593" t="s">
        <v>3667</v>
      </c>
      <c r="J9593">
        <v>11</v>
      </c>
      <c r="K9593">
        <v>44000</v>
      </c>
    </row>
    <row r="9594" spans="1:11" x14ac:dyDescent="0.15">
      <c r="A9594" t="s">
        <v>3663</v>
      </c>
      <c r="B9594">
        <v>323000</v>
      </c>
      <c r="C9594" t="s">
        <v>1093</v>
      </c>
      <c r="D9594" t="str">
        <f t="shared" si="149"/>
        <v>SG323000</v>
      </c>
      <c r="E9594" t="s">
        <v>1467</v>
      </c>
      <c r="F9594">
        <v>163353902</v>
      </c>
      <c r="G9594" t="s">
        <v>2246</v>
      </c>
      <c r="H9594" t="s">
        <v>3667</v>
      </c>
      <c r="I9594" t="s">
        <v>3667</v>
      </c>
      <c r="J9594">
        <v>63</v>
      </c>
      <c r="K9594">
        <v>242000</v>
      </c>
    </row>
    <row r="9595" spans="1:11" x14ac:dyDescent="0.15">
      <c r="A9595" t="s">
        <v>3663</v>
      </c>
      <c r="B9595">
        <v>323300</v>
      </c>
      <c r="C9595" t="s">
        <v>1095</v>
      </c>
      <c r="D9595" t="str">
        <f t="shared" si="149"/>
        <v>SG323300</v>
      </c>
      <c r="E9595" t="s">
        <v>1467</v>
      </c>
      <c r="F9595">
        <v>196071799</v>
      </c>
      <c r="G9595" t="s">
        <v>2246</v>
      </c>
      <c r="H9595" t="s">
        <v>3667</v>
      </c>
      <c r="I9595" t="s">
        <v>3667</v>
      </c>
      <c r="J9595">
        <v>18</v>
      </c>
      <c r="K9595">
        <v>58000</v>
      </c>
    </row>
    <row r="9596" spans="1:11" x14ac:dyDescent="0.15">
      <c r="A9596" t="s">
        <v>3663</v>
      </c>
      <c r="B9596">
        <v>323500</v>
      </c>
      <c r="C9596" t="s">
        <v>1096</v>
      </c>
      <c r="D9596" t="str">
        <f t="shared" si="149"/>
        <v>SG323500</v>
      </c>
      <c r="E9596" t="s">
        <v>1467</v>
      </c>
      <c r="F9596">
        <v>190383295</v>
      </c>
      <c r="G9596" t="s">
        <v>2246</v>
      </c>
      <c r="H9596" t="s">
        <v>3667</v>
      </c>
      <c r="I9596" t="s">
        <v>3667</v>
      </c>
      <c r="J9596">
        <v>29</v>
      </c>
      <c r="K9596">
        <v>104000</v>
      </c>
    </row>
    <row r="9597" spans="1:11" x14ac:dyDescent="0.15">
      <c r="A9597" t="s">
        <v>3663</v>
      </c>
      <c r="B9597">
        <v>323700</v>
      </c>
      <c r="C9597" t="s">
        <v>1097</v>
      </c>
      <c r="D9597" t="str">
        <f t="shared" si="149"/>
        <v>SG323700</v>
      </c>
      <c r="E9597" t="s">
        <v>1467</v>
      </c>
      <c r="F9597">
        <v>190102899</v>
      </c>
      <c r="G9597" t="s">
        <v>2246</v>
      </c>
      <c r="H9597">
        <v>2</v>
      </c>
      <c r="I9597">
        <v>8000</v>
      </c>
      <c r="J9597">
        <v>25</v>
      </c>
      <c r="K9597">
        <v>92000</v>
      </c>
    </row>
    <row r="9598" spans="1:11" x14ac:dyDescent="0.15">
      <c r="A9598" t="s">
        <v>3663</v>
      </c>
      <c r="B9598">
        <v>323800</v>
      </c>
      <c r="C9598" t="s">
        <v>1098</v>
      </c>
      <c r="D9598" t="str">
        <f t="shared" si="149"/>
        <v>SG323800</v>
      </c>
      <c r="E9598" t="s">
        <v>1467</v>
      </c>
      <c r="F9598">
        <v>178372122</v>
      </c>
      <c r="G9598" t="s">
        <v>2246</v>
      </c>
      <c r="H9598" t="s">
        <v>3667</v>
      </c>
      <c r="I9598" t="s">
        <v>3667</v>
      </c>
      <c r="J9598">
        <v>75</v>
      </c>
      <c r="K9598">
        <v>258000</v>
      </c>
    </row>
    <row r="9599" spans="1:11" x14ac:dyDescent="0.15">
      <c r="A9599" t="s">
        <v>3663</v>
      </c>
      <c r="B9599">
        <v>324100</v>
      </c>
      <c r="C9599" t="s">
        <v>1100</v>
      </c>
      <c r="D9599" t="str">
        <f t="shared" si="149"/>
        <v>SG324100</v>
      </c>
      <c r="E9599" t="s">
        <v>1467</v>
      </c>
      <c r="F9599">
        <v>190873698</v>
      </c>
      <c r="G9599" t="s">
        <v>2246</v>
      </c>
      <c r="H9599" t="s">
        <v>3667</v>
      </c>
      <c r="I9599" t="s">
        <v>3667</v>
      </c>
      <c r="J9599">
        <v>5</v>
      </c>
      <c r="K9599">
        <v>18000</v>
      </c>
    </row>
    <row r="9600" spans="1:11" x14ac:dyDescent="0.15">
      <c r="A9600" t="s">
        <v>3663</v>
      </c>
      <c r="B9600">
        <v>324200</v>
      </c>
      <c r="C9600" t="s">
        <v>1101</v>
      </c>
      <c r="D9600" t="str">
        <f t="shared" si="149"/>
        <v>SG324200</v>
      </c>
      <c r="E9600" t="s">
        <v>1467</v>
      </c>
      <c r="F9600">
        <v>152133890</v>
      </c>
      <c r="G9600" t="s">
        <v>2246</v>
      </c>
      <c r="H9600">
        <v>13</v>
      </c>
      <c r="I9600">
        <v>50000</v>
      </c>
      <c r="J9600">
        <v>105</v>
      </c>
      <c r="K9600">
        <v>412648</v>
      </c>
    </row>
    <row r="9601" spans="1:11" x14ac:dyDescent="0.15">
      <c r="A9601" t="s">
        <v>3663</v>
      </c>
      <c r="B9601">
        <v>324300</v>
      </c>
      <c r="C9601" t="s">
        <v>1102</v>
      </c>
      <c r="D9601" t="str">
        <f t="shared" si="149"/>
        <v>SG324300</v>
      </c>
      <c r="E9601" t="s">
        <v>1467</v>
      </c>
      <c r="F9601">
        <v>181046196</v>
      </c>
      <c r="G9601" t="s">
        <v>2246</v>
      </c>
      <c r="H9601" t="s">
        <v>3667</v>
      </c>
      <c r="I9601" t="s">
        <v>3667</v>
      </c>
      <c r="J9601">
        <v>26</v>
      </c>
      <c r="K9601">
        <v>88000</v>
      </c>
    </row>
    <row r="9602" spans="1:11" x14ac:dyDescent="0.15">
      <c r="A9602" t="s">
        <v>3663</v>
      </c>
      <c r="B9602">
        <v>324400</v>
      </c>
      <c r="C9602" t="s">
        <v>1103</v>
      </c>
      <c r="D9602" t="str">
        <f t="shared" si="149"/>
        <v>SG324400</v>
      </c>
      <c r="E9602" t="s">
        <v>1467</v>
      </c>
      <c r="F9602">
        <v>152322826</v>
      </c>
      <c r="G9602" t="s">
        <v>2246</v>
      </c>
      <c r="H9602" t="s">
        <v>3667</v>
      </c>
      <c r="I9602" t="s">
        <v>3667</v>
      </c>
      <c r="J9602">
        <v>4</v>
      </c>
      <c r="K9602">
        <v>16000</v>
      </c>
    </row>
    <row r="9603" spans="1:11" x14ac:dyDescent="0.15">
      <c r="A9603" t="s">
        <v>3663</v>
      </c>
      <c r="B9603">
        <v>324700</v>
      </c>
      <c r="C9603" t="s">
        <v>1105</v>
      </c>
      <c r="D9603" t="str">
        <f t="shared" ref="D9603:D9666" si="150">A9603&amp;B9603</f>
        <v>SG324700</v>
      </c>
      <c r="E9603" t="s">
        <v>1467</v>
      </c>
      <c r="F9603">
        <v>186121008</v>
      </c>
      <c r="G9603" t="s">
        <v>2246</v>
      </c>
      <c r="H9603" t="s">
        <v>3667</v>
      </c>
      <c r="I9603" t="s">
        <v>3667</v>
      </c>
      <c r="J9603">
        <v>16</v>
      </c>
      <c r="K9603">
        <v>60000</v>
      </c>
    </row>
    <row r="9604" spans="1:11" x14ac:dyDescent="0.15">
      <c r="A9604" t="s">
        <v>3663</v>
      </c>
      <c r="B9604">
        <v>325200</v>
      </c>
      <c r="C9604" t="s">
        <v>1108</v>
      </c>
      <c r="D9604" t="str">
        <f t="shared" si="150"/>
        <v>SG325200</v>
      </c>
      <c r="E9604" t="s">
        <v>1467</v>
      </c>
      <c r="F9604">
        <v>189012697</v>
      </c>
      <c r="G9604" t="s">
        <v>2246</v>
      </c>
      <c r="H9604" t="s">
        <v>3667</v>
      </c>
      <c r="I9604" t="s">
        <v>3667</v>
      </c>
      <c r="J9604">
        <v>40</v>
      </c>
      <c r="K9604">
        <v>134000</v>
      </c>
    </row>
    <row r="9605" spans="1:11" x14ac:dyDescent="0.15">
      <c r="A9605" t="s">
        <v>3663</v>
      </c>
      <c r="B9605">
        <v>325300</v>
      </c>
      <c r="C9605" t="s">
        <v>1109</v>
      </c>
      <c r="D9605" t="str">
        <f t="shared" si="150"/>
        <v>SG325300</v>
      </c>
      <c r="E9605" t="s">
        <v>1467</v>
      </c>
      <c r="F9605">
        <v>170132896</v>
      </c>
      <c r="G9605" t="s">
        <v>2246</v>
      </c>
      <c r="H9605" t="s">
        <v>3667</v>
      </c>
      <c r="I9605" t="s">
        <v>3667</v>
      </c>
      <c r="J9605">
        <v>9</v>
      </c>
      <c r="K9605">
        <v>36000</v>
      </c>
    </row>
    <row r="9606" spans="1:11" x14ac:dyDescent="0.15">
      <c r="A9606" t="s">
        <v>3663</v>
      </c>
      <c r="B9606">
        <v>325600</v>
      </c>
      <c r="C9606" t="s">
        <v>1110</v>
      </c>
      <c r="D9606" t="str">
        <f t="shared" si="150"/>
        <v>SG325600</v>
      </c>
      <c r="E9606" t="s">
        <v>1467</v>
      </c>
      <c r="F9606">
        <v>191042875</v>
      </c>
      <c r="G9606" t="s">
        <v>2246</v>
      </c>
      <c r="H9606">
        <v>31</v>
      </c>
      <c r="I9606">
        <v>31000</v>
      </c>
      <c r="J9606">
        <v>98</v>
      </c>
      <c r="K9606">
        <v>358901.14</v>
      </c>
    </row>
    <row r="9607" spans="1:11" x14ac:dyDescent="0.15">
      <c r="A9607" t="s">
        <v>3663</v>
      </c>
      <c r="B9607">
        <v>325800</v>
      </c>
      <c r="C9607" t="s">
        <v>1111</v>
      </c>
      <c r="D9607" t="str">
        <f t="shared" si="150"/>
        <v>SG325800</v>
      </c>
      <c r="E9607" t="s">
        <v>1467</v>
      </c>
      <c r="F9607">
        <v>152820001</v>
      </c>
      <c r="G9607" t="s">
        <v>2246</v>
      </c>
      <c r="H9607" t="s">
        <v>3667</v>
      </c>
      <c r="I9607" t="s">
        <v>3667</v>
      </c>
      <c r="J9607">
        <v>20</v>
      </c>
      <c r="K9607">
        <v>76000</v>
      </c>
    </row>
    <row r="9608" spans="1:11" x14ac:dyDescent="0.15">
      <c r="A9608" t="s">
        <v>3663</v>
      </c>
      <c r="B9608">
        <v>325900</v>
      </c>
      <c r="C9608" t="s">
        <v>1112</v>
      </c>
      <c r="D9608" t="str">
        <f t="shared" si="150"/>
        <v>SG325900</v>
      </c>
      <c r="E9608" t="s">
        <v>1467</v>
      </c>
      <c r="F9608">
        <v>190873696</v>
      </c>
      <c r="G9608" t="s">
        <v>2246</v>
      </c>
      <c r="H9608" t="s">
        <v>3667</v>
      </c>
      <c r="I9608" t="s">
        <v>3667</v>
      </c>
      <c r="J9608">
        <v>6</v>
      </c>
      <c r="K9608">
        <v>20000</v>
      </c>
    </row>
    <row r="9609" spans="1:11" x14ac:dyDescent="0.15">
      <c r="A9609" t="s">
        <v>3663</v>
      </c>
      <c r="B9609">
        <v>326200</v>
      </c>
      <c r="C9609" t="s">
        <v>1113</v>
      </c>
      <c r="D9609" t="str">
        <f t="shared" si="150"/>
        <v>SG326200</v>
      </c>
      <c r="E9609" t="s">
        <v>1467</v>
      </c>
      <c r="F9609">
        <v>170222298</v>
      </c>
      <c r="G9609" t="s">
        <v>2246</v>
      </c>
      <c r="H9609" t="s">
        <v>3667</v>
      </c>
      <c r="I9609" t="s">
        <v>3667</v>
      </c>
      <c r="J9609">
        <v>17</v>
      </c>
      <c r="K9609">
        <v>64000</v>
      </c>
    </row>
    <row r="9610" spans="1:11" x14ac:dyDescent="0.15">
      <c r="A9610" t="s">
        <v>3663</v>
      </c>
      <c r="B9610">
        <v>326500</v>
      </c>
      <c r="C9610" t="s">
        <v>1114</v>
      </c>
      <c r="D9610" t="str">
        <f t="shared" si="150"/>
        <v>SG326500</v>
      </c>
      <c r="E9610" t="s">
        <v>1467</v>
      </c>
      <c r="F9610">
        <v>176032802</v>
      </c>
      <c r="G9610" t="s">
        <v>2246</v>
      </c>
      <c r="H9610" t="s">
        <v>3667</v>
      </c>
      <c r="I9610" t="s">
        <v>3667</v>
      </c>
      <c r="J9610">
        <v>12</v>
      </c>
      <c r="K9610">
        <v>48000</v>
      </c>
    </row>
    <row r="9611" spans="1:11" x14ac:dyDescent="0.15">
      <c r="A9611" t="s">
        <v>3663</v>
      </c>
      <c r="B9611">
        <v>326600</v>
      </c>
      <c r="C9611" t="s">
        <v>1115</v>
      </c>
      <c r="D9611" t="str">
        <f t="shared" si="150"/>
        <v>SG326600</v>
      </c>
      <c r="E9611" t="s">
        <v>1467</v>
      </c>
      <c r="F9611">
        <v>165410001</v>
      </c>
      <c r="G9611" t="s">
        <v>2246</v>
      </c>
      <c r="H9611">
        <v>2</v>
      </c>
      <c r="I9611">
        <v>8000</v>
      </c>
      <c r="J9611">
        <v>36</v>
      </c>
      <c r="K9611">
        <v>138000</v>
      </c>
    </row>
    <row r="9612" spans="1:11" x14ac:dyDescent="0.15">
      <c r="A9612" t="s">
        <v>3663</v>
      </c>
      <c r="B9612">
        <v>326700</v>
      </c>
      <c r="C9612" t="s">
        <v>1116</v>
      </c>
      <c r="D9612" t="str">
        <f t="shared" si="150"/>
        <v>SG326700</v>
      </c>
      <c r="E9612" t="s">
        <v>1467</v>
      </c>
      <c r="F9612">
        <v>150103599</v>
      </c>
      <c r="G9612" t="s">
        <v>2246</v>
      </c>
      <c r="H9612" t="s">
        <v>3667</v>
      </c>
      <c r="I9612" t="s">
        <v>3667</v>
      </c>
      <c r="J9612">
        <v>13</v>
      </c>
      <c r="K9612">
        <v>50000</v>
      </c>
    </row>
    <row r="9613" spans="1:11" x14ac:dyDescent="0.15">
      <c r="A9613" t="s">
        <v>3663</v>
      </c>
      <c r="B9613">
        <v>326800</v>
      </c>
      <c r="C9613" t="s">
        <v>1117</v>
      </c>
      <c r="D9613" t="str">
        <f t="shared" si="150"/>
        <v>SG326800</v>
      </c>
      <c r="E9613" t="s">
        <v>1467</v>
      </c>
      <c r="F9613">
        <v>173251486</v>
      </c>
      <c r="G9613" t="s">
        <v>2246</v>
      </c>
      <c r="H9613" t="s">
        <v>3667</v>
      </c>
      <c r="I9613" t="s">
        <v>3667</v>
      </c>
      <c r="J9613">
        <v>22</v>
      </c>
      <c r="K9613">
        <v>78000</v>
      </c>
    </row>
    <row r="9614" spans="1:11" x14ac:dyDescent="0.15">
      <c r="A9614" t="s">
        <v>3663</v>
      </c>
      <c r="B9614">
        <v>327000</v>
      </c>
      <c r="C9614" t="s">
        <v>1118</v>
      </c>
      <c r="D9614" t="str">
        <f t="shared" si="150"/>
        <v>SG327000</v>
      </c>
      <c r="E9614" t="s">
        <v>1467</v>
      </c>
      <c r="F9614">
        <v>194370901</v>
      </c>
      <c r="G9614" t="s">
        <v>2246</v>
      </c>
      <c r="H9614" t="s">
        <v>3667</v>
      </c>
      <c r="I9614" t="s">
        <v>3667</v>
      </c>
      <c r="J9614">
        <v>4</v>
      </c>
      <c r="K9614">
        <v>14000</v>
      </c>
    </row>
    <row r="9615" spans="1:11" x14ac:dyDescent="0.15">
      <c r="A9615" t="s">
        <v>3663</v>
      </c>
      <c r="B9615">
        <v>327400</v>
      </c>
      <c r="C9615" t="s">
        <v>1121</v>
      </c>
      <c r="D9615" t="str">
        <f t="shared" si="150"/>
        <v>SG327400</v>
      </c>
      <c r="E9615" t="s">
        <v>1467</v>
      </c>
      <c r="F9615">
        <v>190411392</v>
      </c>
      <c r="G9615" t="s">
        <v>2246</v>
      </c>
      <c r="H9615" t="s">
        <v>3667</v>
      </c>
      <c r="I9615" t="s">
        <v>3667</v>
      </c>
      <c r="J9615">
        <v>15</v>
      </c>
      <c r="K9615">
        <v>60000</v>
      </c>
    </row>
    <row r="9616" spans="1:11" x14ac:dyDescent="0.15">
      <c r="A9616" t="s">
        <v>3663</v>
      </c>
      <c r="B9616">
        <v>327500</v>
      </c>
      <c r="C9616" t="s">
        <v>1122</v>
      </c>
      <c r="D9616" t="str">
        <f t="shared" si="150"/>
        <v>SG327500</v>
      </c>
      <c r="E9616" t="s">
        <v>1467</v>
      </c>
      <c r="F9616">
        <v>191142094</v>
      </c>
      <c r="G9616" t="s">
        <v>2246</v>
      </c>
      <c r="H9616" t="s">
        <v>3667</v>
      </c>
      <c r="I9616" t="s">
        <v>3667</v>
      </c>
      <c r="J9616">
        <v>3</v>
      </c>
      <c r="K9616">
        <v>11000</v>
      </c>
    </row>
    <row r="9617" spans="1:11" x14ac:dyDescent="0.15">
      <c r="A9617" t="s">
        <v>3663</v>
      </c>
      <c r="B9617">
        <v>327600</v>
      </c>
      <c r="C9617" t="s">
        <v>1123</v>
      </c>
      <c r="D9617" t="str">
        <f t="shared" si="150"/>
        <v>SG327600</v>
      </c>
      <c r="E9617" t="s">
        <v>1467</v>
      </c>
      <c r="F9617">
        <v>193450647</v>
      </c>
      <c r="G9617" t="s">
        <v>2246</v>
      </c>
      <c r="H9617" t="s">
        <v>3667</v>
      </c>
      <c r="I9617" t="s">
        <v>3667</v>
      </c>
      <c r="J9617">
        <v>5</v>
      </c>
      <c r="K9617">
        <v>16000</v>
      </c>
    </row>
    <row r="9618" spans="1:11" x14ac:dyDescent="0.15">
      <c r="A9618" t="s">
        <v>3663</v>
      </c>
      <c r="B9618">
        <v>327700</v>
      </c>
      <c r="C9618" t="s">
        <v>1124</v>
      </c>
      <c r="D9618" t="str">
        <f t="shared" si="150"/>
        <v>SG327700</v>
      </c>
      <c r="E9618" t="s">
        <v>1467</v>
      </c>
      <c r="F9618">
        <v>157051097</v>
      </c>
      <c r="G9618" t="s">
        <v>2244</v>
      </c>
      <c r="H9618" t="s">
        <v>3667</v>
      </c>
      <c r="I9618" t="s">
        <v>3667</v>
      </c>
      <c r="J9618">
        <v>52</v>
      </c>
      <c r="K9618">
        <v>184000</v>
      </c>
    </row>
    <row r="9619" spans="1:11" x14ac:dyDescent="0.15">
      <c r="A9619" t="s">
        <v>3663</v>
      </c>
      <c r="B9619">
        <v>327900</v>
      </c>
      <c r="C9619" t="s">
        <v>1125</v>
      </c>
      <c r="D9619" t="str">
        <f t="shared" si="150"/>
        <v>SG327900</v>
      </c>
      <c r="E9619" t="s">
        <v>1467</v>
      </c>
      <c r="F9619">
        <v>166522196</v>
      </c>
      <c r="G9619" t="s">
        <v>2246</v>
      </c>
      <c r="H9619" t="s">
        <v>3667</v>
      </c>
      <c r="I9619" t="s">
        <v>3667</v>
      </c>
      <c r="J9619">
        <v>33</v>
      </c>
      <c r="K9619">
        <v>132000</v>
      </c>
    </row>
    <row r="9620" spans="1:11" x14ac:dyDescent="0.15">
      <c r="A9620" t="s">
        <v>3663</v>
      </c>
      <c r="B9620">
        <v>328000</v>
      </c>
      <c r="C9620" t="s">
        <v>1126</v>
      </c>
      <c r="D9620" t="str">
        <f t="shared" si="150"/>
        <v>SG328000</v>
      </c>
      <c r="E9620" t="s">
        <v>1467</v>
      </c>
      <c r="F9620">
        <v>184400200</v>
      </c>
      <c r="G9620" t="s">
        <v>2246</v>
      </c>
      <c r="H9620" t="s">
        <v>3667</v>
      </c>
      <c r="I9620" t="s">
        <v>3667</v>
      </c>
      <c r="J9620">
        <v>11</v>
      </c>
      <c r="K9620">
        <v>44000</v>
      </c>
    </row>
    <row r="9621" spans="1:11" x14ac:dyDescent="0.15">
      <c r="A9621" t="s">
        <v>3663</v>
      </c>
      <c r="B9621">
        <v>328200</v>
      </c>
      <c r="C9621" t="s">
        <v>1127</v>
      </c>
      <c r="D9621" t="str">
        <f t="shared" si="150"/>
        <v>SG328200</v>
      </c>
      <c r="E9621" t="s">
        <v>1467</v>
      </c>
      <c r="F9621">
        <v>187110801</v>
      </c>
      <c r="G9621" t="s">
        <v>2246</v>
      </c>
      <c r="H9621" t="s">
        <v>3667</v>
      </c>
      <c r="I9621" t="s">
        <v>3667</v>
      </c>
      <c r="J9621">
        <v>15</v>
      </c>
      <c r="K9621">
        <v>59000</v>
      </c>
    </row>
    <row r="9622" spans="1:11" x14ac:dyDescent="0.15">
      <c r="A9622" t="s">
        <v>3663</v>
      </c>
      <c r="B9622">
        <v>328400</v>
      </c>
      <c r="C9622" t="s">
        <v>1129</v>
      </c>
      <c r="D9622" t="str">
        <f t="shared" si="150"/>
        <v>SG328400</v>
      </c>
      <c r="E9622" t="s">
        <v>1467</v>
      </c>
      <c r="F9622">
        <v>180421768</v>
      </c>
      <c r="G9622" t="s">
        <v>2246</v>
      </c>
      <c r="H9622">
        <v>1</v>
      </c>
      <c r="I9622">
        <v>4000</v>
      </c>
      <c r="J9622">
        <v>35</v>
      </c>
      <c r="K9622">
        <v>134000</v>
      </c>
    </row>
    <row r="9623" spans="1:11" x14ac:dyDescent="0.15">
      <c r="A9623" t="s">
        <v>3663</v>
      </c>
      <c r="B9623">
        <v>328700</v>
      </c>
      <c r="C9623" t="s">
        <v>1131</v>
      </c>
      <c r="D9623" t="str">
        <f t="shared" si="150"/>
        <v>SG328700</v>
      </c>
      <c r="E9623" t="s">
        <v>1467</v>
      </c>
      <c r="F9623">
        <v>191411199</v>
      </c>
      <c r="G9623" t="s">
        <v>2246</v>
      </c>
      <c r="H9623" t="s">
        <v>3667</v>
      </c>
      <c r="I9623" t="s">
        <v>3667</v>
      </c>
      <c r="J9623">
        <v>4</v>
      </c>
      <c r="K9623">
        <v>16000</v>
      </c>
    </row>
    <row r="9624" spans="1:11" x14ac:dyDescent="0.15">
      <c r="A9624" t="s">
        <v>3663</v>
      </c>
      <c r="B9624">
        <v>328800</v>
      </c>
      <c r="C9624" t="s">
        <v>1132</v>
      </c>
      <c r="D9624" t="str">
        <f t="shared" si="150"/>
        <v>SG328800</v>
      </c>
      <c r="E9624" t="s">
        <v>1467</v>
      </c>
      <c r="F9624">
        <v>170031400</v>
      </c>
      <c r="G9624" t="s">
        <v>2246</v>
      </c>
      <c r="H9624" t="s">
        <v>3667</v>
      </c>
      <c r="I9624" t="s">
        <v>3667</v>
      </c>
      <c r="J9624">
        <v>15</v>
      </c>
      <c r="K9624">
        <v>60000</v>
      </c>
    </row>
    <row r="9625" spans="1:11" x14ac:dyDescent="0.15">
      <c r="A9625" t="s">
        <v>3663</v>
      </c>
      <c r="B9625">
        <v>328900</v>
      </c>
      <c r="C9625" t="s">
        <v>1133</v>
      </c>
      <c r="D9625" t="str">
        <f t="shared" si="150"/>
        <v>SG328900</v>
      </c>
      <c r="E9625" t="s">
        <v>1467</v>
      </c>
      <c r="F9625">
        <v>180151588</v>
      </c>
      <c r="G9625" t="s">
        <v>2246</v>
      </c>
      <c r="H9625" t="s">
        <v>3667</v>
      </c>
      <c r="I9625" t="s">
        <v>3667</v>
      </c>
      <c r="J9625">
        <v>71</v>
      </c>
      <c r="K9625">
        <v>272000</v>
      </c>
    </row>
    <row r="9626" spans="1:11" x14ac:dyDescent="0.15">
      <c r="A9626" t="s">
        <v>3663</v>
      </c>
      <c r="B9626">
        <v>329000</v>
      </c>
      <c r="C9626" t="s">
        <v>1251</v>
      </c>
      <c r="D9626" t="str">
        <f t="shared" si="150"/>
        <v>SG329000</v>
      </c>
      <c r="E9626" t="s">
        <v>1467</v>
      </c>
      <c r="F9626">
        <v>193520999</v>
      </c>
      <c r="G9626" t="s">
        <v>2244</v>
      </c>
      <c r="H9626">
        <v>2</v>
      </c>
      <c r="I9626">
        <v>6000</v>
      </c>
      <c r="J9626">
        <v>2</v>
      </c>
      <c r="K9626">
        <v>6000</v>
      </c>
    </row>
    <row r="9627" spans="1:11" x14ac:dyDescent="0.15">
      <c r="A9627" t="s">
        <v>3663</v>
      </c>
      <c r="B9627">
        <v>329300</v>
      </c>
      <c r="C9627" t="s">
        <v>1134</v>
      </c>
      <c r="D9627" t="str">
        <f t="shared" si="150"/>
        <v>SG329300</v>
      </c>
      <c r="E9627" t="s">
        <v>1467</v>
      </c>
      <c r="F9627">
        <v>177015192</v>
      </c>
      <c r="G9627" t="s">
        <v>2246</v>
      </c>
      <c r="H9627">
        <v>1</v>
      </c>
      <c r="I9627">
        <v>4000</v>
      </c>
      <c r="J9627">
        <v>14</v>
      </c>
      <c r="K9627">
        <v>50000</v>
      </c>
    </row>
    <row r="9628" spans="1:11" x14ac:dyDescent="0.15">
      <c r="A9628" t="s">
        <v>3663</v>
      </c>
      <c r="B9628">
        <v>329600</v>
      </c>
      <c r="C9628" t="s">
        <v>1136</v>
      </c>
      <c r="D9628" t="str">
        <f t="shared" si="150"/>
        <v>SG329600</v>
      </c>
      <c r="E9628" t="s">
        <v>1467</v>
      </c>
      <c r="F9628">
        <v>185091598</v>
      </c>
      <c r="G9628" t="s">
        <v>2246</v>
      </c>
      <c r="H9628" t="s">
        <v>3667</v>
      </c>
      <c r="I9628" t="s">
        <v>3667</v>
      </c>
      <c r="J9628">
        <v>13</v>
      </c>
      <c r="K9628">
        <v>52000</v>
      </c>
    </row>
    <row r="9629" spans="1:11" x14ac:dyDescent="0.15">
      <c r="A9629" t="s">
        <v>3663</v>
      </c>
      <c r="B9629">
        <v>329700</v>
      </c>
      <c r="C9629" t="s">
        <v>1137</v>
      </c>
      <c r="D9629" t="str">
        <f t="shared" si="150"/>
        <v>SG329700</v>
      </c>
      <c r="E9629" t="s">
        <v>1467</v>
      </c>
      <c r="F9629">
        <v>165460001</v>
      </c>
      <c r="G9629" t="s">
        <v>2246</v>
      </c>
      <c r="H9629">
        <v>1</v>
      </c>
      <c r="I9629">
        <v>2667</v>
      </c>
      <c r="J9629">
        <v>21</v>
      </c>
      <c r="K9629">
        <v>66006</v>
      </c>
    </row>
    <row r="9630" spans="1:11" x14ac:dyDescent="0.15">
      <c r="A9630" t="s">
        <v>3663</v>
      </c>
      <c r="B9630">
        <v>329800</v>
      </c>
      <c r="C9630" t="s">
        <v>1138</v>
      </c>
      <c r="D9630" t="str">
        <f t="shared" si="150"/>
        <v>SG329800</v>
      </c>
      <c r="E9630" t="s">
        <v>1467</v>
      </c>
      <c r="F9630">
        <v>170270800</v>
      </c>
      <c r="G9630" t="s">
        <v>2246</v>
      </c>
      <c r="H9630" t="s">
        <v>3667</v>
      </c>
      <c r="I9630" t="s">
        <v>3667</v>
      </c>
      <c r="J9630">
        <v>16</v>
      </c>
      <c r="K9630">
        <v>64000</v>
      </c>
    </row>
    <row r="9631" spans="1:11" x14ac:dyDescent="0.15">
      <c r="A9631" t="s">
        <v>3663</v>
      </c>
      <c r="B9631">
        <v>330100</v>
      </c>
      <c r="C9631" t="s">
        <v>1139</v>
      </c>
      <c r="D9631" t="str">
        <f t="shared" si="150"/>
        <v>SG330100</v>
      </c>
      <c r="E9631" t="s">
        <v>1467</v>
      </c>
      <c r="F9631">
        <v>180186650</v>
      </c>
      <c r="G9631" t="s">
        <v>2246</v>
      </c>
      <c r="H9631">
        <v>2</v>
      </c>
      <c r="I9631">
        <v>4000</v>
      </c>
      <c r="J9631">
        <v>18</v>
      </c>
      <c r="K9631">
        <v>68000</v>
      </c>
    </row>
    <row r="9632" spans="1:11" x14ac:dyDescent="0.15">
      <c r="A9632" t="s">
        <v>3663</v>
      </c>
      <c r="B9632">
        <v>330200</v>
      </c>
      <c r="C9632" t="s">
        <v>1140</v>
      </c>
      <c r="D9632" t="str">
        <f t="shared" si="150"/>
        <v>SG330200</v>
      </c>
      <c r="E9632" t="s">
        <v>1467</v>
      </c>
      <c r="F9632">
        <v>166301999</v>
      </c>
      <c r="G9632" t="s">
        <v>2246</v>
      </c>
      <c r="H9632" t="s">
        <v>3667</v>
      </c>
      <c r="I9632" t="s">
        <v>3667</v>
      </c>
      <c r="J9632">
        <v>5</v>
      </c>
      <c r="K9632">
        <v>12000</v>
      </c>
    </row>
    <row r="9633" spans="1:11" x14ac:dyDescent="0.15">
      <c r="A9633" t="s">
        <v>3663</v>
      </c>
      <c r="B9633">
        <v>330300</v>
      </c>
      <c r="C9633" t="s">
        <v>1141</v>
      </c>
      <c r="D9633" t="str">
        <f t="shared" si="150"/>
        <v>SG330300</v>
      </c>
      <c r="E9633" t="s">
        <v>1467</v>
      </c>
      <c r="F9633">
        <v>152133165</v>
      </c>
      <c r="G9633" t="s">
        <v>2246</v>
      </c>
      <c r="H9633" t="s">
        <v>3667</v>
      </c>
      <c r="I9633" t="s">
        <v>3667</v>
      </c>
      <c r="J9633">
        <v>16</v>
      </c>
      <c r="K9633">
        <v>57536</v>
      </c>
    </row>
    <row r="9634" spans="1:11" x14ac:dyDescent="0.15">
      <c r="A9634" t="s">
        <v>3663</v>
      </c>
      <c r="B9634">
        <v>330400</v>
      </c>
      <c r="C9634" t="s">
        <v>1142</v>
      </c>
      <c r="D9634" t="str">
        <f t="shared" si="150"/>
        <v>SG330400</v>
      </c>
      <c r="E9634" t="s">
        <v>1467</v>
      </c>
      <c r="F9634">
        <v>181045586</v>
      </c>
      <c r="G9634" t="s">
        <v>2246</v>
      </c>
      <c r="H9634" t="s">
        <v>3667</v>
      </c>
      <c r="I9634" t="s">
        <v>3667</v>
      </c>
      <c r="J9634">
        <v>8</v>
      </c>
      <c r="K9634">
        <v>31500</v>
      </c>
    </row>
    <row r="9635" spans="1:11" x14ac:dyDescent="0.15">
      <c r="A9635" t="s">
        <v>3663</v>
      </c>
      <c r="B9635">
        <v>330900</v>
      </c>
      <c r="C9635" t="s">
        <v>1144</v>
      </c>
      <c r="D9635" t="str">
        <f t="shared" si="150"/>
        <v>SG330900</v>
      </c>
      <c r="E9635" t="s">
        <v>1467</v>
      </c>
      <c r="F9635">
        <v>191024699</v>
      </c>
      <c r="G9635" t="s">
        <v>2246</v>
      </c>
      <c r="H9635">
        <v>3</v>
      </c>
      <c r="I9635">
        <v>4500</v>
      </c>
      <c r="J9635">
        <v>36</v>
      </c>
      <c r="K9635">
        <v>86500</v>
      </c>
    </row>
    <row r="9636" spans="1:11" x14ac:dyDescent="0.15">
      <c r="A9636" t="s">
        <v>3663</v>
      </c>
      <c r="B9636">
        <v>331300</v>
      </c>
      <c r="C9636" t="s">
        <v>1145</v>
      </c>
      <c r="D9636" t="str">
        <f t="shared" si="150"/>
        <v>SG331300</v>
      </c>
      <c r="E9636" t="s">
        <v>1467</v>
      </c>
      <c r="F9636">
        <v>190135792</v>
      </c>
      <c r="G9636" t="s">
        <v>2246</v>
      </c>
      <c r="H9636">
        <v>3</v>
      </c>
      <c r="I9636">
        <v>10000</v>
      </c>
      <c r="J9636">
        <v>8</v>
      </c>
      <c r="K9636">
        <v>30000</v>
      </c>
    </row>
    <row r="9637" spans="1:11" x14ac:dyDescent="0.15">
      <c r="A9637" t="s">
        <v>3663</v>
      </c>
      <c r="B9637">
        <v>331500</v>
      </c>
      <c r="C9637" t="s">
        <v>1146</v>
      </c>
      <c r="D9637" t="str">
        <f t="shared" si="150"/>
        <v>SG331500</v>
      </c>
      <c r="E9637" t="s">
        <v>1467</v>
      </c>
      <c r="F9637">
        <v>178151301</v>
      </c>
      <c r="G9637" t="s">
        <v>2244</v>
      </c>
      <c r="H9637">
        <v>2</v>
      </c>
      <c r="I9637">
        <v>4000</v>
      </c>
      <c r="J9637">
        <v>65</v>
      </c>
      <c r="K9637">
        <v>184229</v>
      </c>
    </row>
    <row r="9638" spans="1:11" x14ac:dyDescent="0.15">
      <c r="A9638" t="s">
        <v>3663</v>
      </c>
      <c r="B9638">
        <v>331600</v>
      </c>
      <c r="C9638" t="s">
        <v>1147</v>
      </c>
      <c r="D9638" t="str">
        <f t="shared" si="150"/>
        <v>SG331600</v>
      </c>
      <c r="E9638" t="s">
        <v>1467</v>
      </c>
      <c r="F9638">
        <v>154191394</v>
      </c>
      <c r="G9638" t="s">
        <v>2244</v>
      </c>
      <c r="H9638" t="s">
        <v>3667</v>
      </c>
      <c r="I9638" t="s">
        <v>3667</v>
      </c>
      <c r="J9638">
        <v>77</v>
      </c>
      <c r="K9638">
        <v>196000</v>
      </c>
    </row>
    <row r="9639" spans="1:11" x14ac:dyDescent="0.15">
      <c r="A9639" t="s">
        <v>3663</v>
      </c>
      <c r="B9639">
        <v>331800</v>
      </c>
      <c r="C9639" t="s">
        <v>1149</v>
      </c>
      <c r="D9639" t="str">
        <f t="shared" si="150"/>
        <v>SG331800</v>
      </c>
      <c r="E9639" t="s">
        <v>1467</v>
      </c>
      <c r="F9639">
        <v>162141232</v>
      </c>
      <c r="G9639" t="s">
        <v>2244</v>
      </c>
      <c r="H9639">
        <v>1</v>
      </c>
      <c r="I9639">
        <v>2000</v>
      </c>
      <c r="J9639">
        <v>44</v>
      </c>
      <c r="K9639">
        <v>156228</v>
      </c>
    </row>
    <row r="9640" spans="1:11" x14ac:dyDescent="0.15">
      <c r="A9640" t="s">
        <v>3663</v>
      </c>
      <c r="B9640">
        <v>332000</v>
      </c>
      <c r="C9640" t="s">
        <v>1150</v>
      </c>
      <c r="D9640" t="str">
        <f t="shared" si="150"/>
        <v>SG332000</v>
      </c>
      <c r="E9640" t="s">
        <v>1467</v>
      </c>
      <c r="F9640">
        <v>183012999</v>
      </c>
      <c r="G9640" t="s">
        <v>2244</v>
      </c>
      <c r="H9640">
        <v>13</v>
      </c>
      <c r="I9640">
        <v>32000</v>
      </c>
      <c r="J9640">
        <v>35</v>
      </c>
      <c r="K9640">
        <v>103000</v>
      </c>
    </row>
    <row r="9641" spans="1:11" x14ac:dyDescent="0.15">
      <c r="A9641" t="s">
        <v>3663</v>
      </c>
      <c r="B9641">
        <v>332100</v>
      </c>
      <c r="C9641" t="s">
        <v>1151</v>
      </c>
      <c r="D9641" t="str">
        <f t="shared" si="150"/>
        <v>SG332100</v>
      </c>
      <c r="E9641" t="s">
        <v>1467</v>
      </c>
      <c r="F9641">
        <v>164440001</v>
      </c>
      <c r="G9641" t="s">
        <v>2244</v>
      </c>
      <c r="H9641" t="s">
        <v>3667</v>
      </c>
      <c r="I9641" t="s">
        <v>3667</v>
      </c>
      <c r="J9641">
        <v>25</v>
      </c>
      <c r="K9641">
        <v>74434</v>
      </c>
    </row>
    <row r="9642" spans="1:11" x14ac:dyDescent="0.15">
      <c r="A9642" t="s">
        <v>3663</v>
      </c>
      <c r="B9642">
        <v>332200</v>
      </c>
      <c r="C9642" t="s">
        <v>1152</v>
      </c>
      <c r="D9642" t="str">
        <f t="shared" si="150"/>
        <v>SG332200</v>
      </c>
      <c r="E9642" t="s">
        <v>1467</v>
      </c>
      <c r="F9642">
        <v>195309339</v>
      </c>
      <c r="G9642" t="s">
        <v>2244</v>
      </c>
      <c r="H9642" t="s">
        <v>3667</v>
      </c>
      <c r="I9642" t="s">
        <v>3667</v>
      </c>
      <c r="J9642">
        <v>23</v>
      </c>
      <c r="K9642">
        <v>78500</v>
      </c>
    </row>
    <row r="9643" spans="1:11" x14ac:dyDescent="0.15">
      <c r="A9643" t="s">
        <v>3663</v>
      </c>
      <c r="B9643">
        <v>332300</v>
      </c>
      <c r="C9643" t="s">
        <v>1153</v>
      </c>
      <c r="D9643" t="str">
        <f t="shared" si="150"/>
        <v>SG332300</v>
      </c>
      <c r="E9643" t="s">
        <v>1467</v>
      </c>
      <c r="F9643">
        <v>177452439</v>
      </c>
      <c r="G9643" t="s">
        <v>2244</v>
      </c>
      <c r="H9643" t="s">
        <v>3667</v>
      </c>
      <c r="I9643" t="s">
        <v>3667</v>
      </c>
      <c r="J9643">
        <v>11</v>
      </c>
      <c r="K9643">
        <v>38000</v>
      </c>
    </row>
    <row r="9644" spans="1:11" x14ac:dyDescent="0.15">
      <c r="A9644" t="s">
        <v>3663</v>
      </c>
      <c r="B9644">
        <v>332400</v>
      </c>
      <c r="C9644" t="s">
        <v>1154</v>
      </c>
      <c r="D9644" t="str">
        <f t="shared" si="150"/>
        <v>SG332400</v>
      </c>
      <c r="E9644" t="s">
        <v>1467</v>
      </c>
      <c r="F9644">
        <v>169331123</v>
      </c>
      <c r="G9644" t="s">
        <v>2244</v>
      </c>
      <c r="H9644" t="s">
        <v>3667</v>
      </c>
      <c r="I9644" t="s">
        <v>3667</v>
      </c>
      <c r="J9644">
        <v>17</v>
      </c>
      <c r="K9644">
        <v>54000</v>
      </c>
    </row>
    <row r="9645" spans="1:11" x14ac:dyDescent="0.15">
      <c r="A9645" t="s">
        <v>3663</v>
      </c>
      <c r="B9645">
        <v>332500</v>
      </c>
      <c r="C9645" t="s">
        <v>1155</v>
      </c>
      <c r="D9645" t="str">
        <f t="shared" si="150"/>
        <v>SG332500</v>
      </c>
      <c r="E9645" t="s">
        <v>1467</v>
      </c>
      <c r="F9645">
        <v>175511800</v>
      </c>
      <c r="G9645" t="s">
        <v>2244</v>
      </c>
      <c r="H9645" t="s">
        <v>3667</v>
      </c>
      <c r="I9645" t="s">
        <v>3667</v>
      </c>
      <c r="J9645">
        <v>109</v>
      </c>
      <c r="K9645">
        <v>296145</v>
      </c>
    </row>
    <row r="9646" spans="1:11" x14ac:dyDescent="0.15">
      <c r="A9646" t="s">
        <v>3663</v>
      </c>
      <c r="B9646">
        <v>332600</v>
      </c>
      <c r="C9646" t="s">
        <v>1156</v>
      </c>
      <c r="D9646" t="str">
        <f t="shared" si="150"/>
        <v>SG332600</v>
      </c>
      <c r="E9646" t="s">
        <v>1467</v>
      </c>
      <c r="F9646">
        <v>172572299</v>
      </c>
      <c r="G9646" t="s">
        <v>2244</v>
      </c>
      <c r="H9646" t="s">
        <v>3667</v>
      </c>
      <c r="I9646" t="s">
        <v>3667</v>
      </c>
      <c r="J9646">
        <v>26</v>
      </c>
      <c r="K9646">
        <v>88000</v>
      </c>
    </row>
    <row r="9647" spans="1:11" x14ac:dyDescent="0.15">
      <c r="A9647" t="s">
        <v>3663</v>
      </c>
      <c r="B9647">
        <v>332700</v>
      </c>
      <c r="C9647" t="s">
        <v>1157</v>
      </c>
      <c r="D9647" t="str">
        <f t="shared" si="150"/>
        <v>SG332700</v>
      </c>
      <c r="E9647" t="s">
        <v>1467</v>
      </c>
      <c r="F9647">
        <v>160571326</v>
      </c>
      <c r="G9647" t="s">
        <v>2244</v>
      </c>
      <c r="H9647">
        <v>16</v>
      </c>
      <c r="I9647">
        <v>36500</v>
      </c>
      <c r="J9647">
        <v>95</v>
      </c>
      <c r="K9647">
        <v>304000</v>
      </c>
    </row>
    <row r="9648" spans="1:11" x14ac:dyDescent="0.15">
      <c r="A9648" t="s">
        <v>3663</v>
      </c>
      <c r="B9648">
        <v>332800</v>
      </c>
      <c r="C9648" t="s">
        <v>1158</v>
      </c>
      <c r="D9648" t="str">
        <f t="shared" si="150"/>
        <v>SG332800</v>
      </c>
      <c r="E9648" t="s">
        <v>1467</v>
      </c>
      <c r="F9648">
        <v>193830001</v>
      </c>
      <c r="G9648" t="s">
        <v>2244</v>
      </c>
      <c r="H9648">
        <v>1</v>
      </c>
      <c r="I9648">
        <v>2000</v>
      </c>
      <c r="J9648">
        <v>18</v>
      </c>
      <c r="K9648">
        <v>57000</v>
      </c>
    </row>
    <row r="9649" spans="1:11" x14ac:dyDescent="0.15">
      <c r="A9649" t="s">
        <v>3663</v>
      </c>
      <c r="B9649">
        <v>332900</v>
      </c>
      <c r="C9649" t="s">
        <v>1159</v>
      </c>
      <c r="D9649" t="str">
        <f t="shared" si="150"/>
        <v>SG332900</v>
      </c>
      <c r="E9649" t="s">
        <v>1467</v>
      </c>
      <c r="F9649">
        <v>168021503</v>
      </c>
      <c r="G9649" t="s">
        <v>2244</v>
      </c>
      <c r="H9649">
        <v>45</v>
      </c>
      <c r="I9649">
        <v>64000</v>
      </c>
      <c r="J9649">
        <v>1226</v>
      </c>
      <c r="K9649">
        <v>3928679</v>
      </c>
    </row>
    <row r="9650" spans="1:11" x14ac:dyDescent="0.15">
      <c r="A9650" t="s">
        <v>3663</v>
      </c>
      <c r="B9650">
        <v>335300</v>
      </c>
      <c r="C9650" t="s">
        <v>1319</v>
      </c>
      <c r="D9650" t="str">
        <f t="shared" si="150"/>
        <v>SG335300</v>
      </c>
      <c r="E9650" t="s">
        <v>1467</v>
      </c>
      <c r="F9650">
        <v>191044495</v>
      </c>
      <c r="G9650" t="s">
        <v>2246</v>
      </c>
      <c r="H9650" t="s">
        <v>3667</v>
      </c>
      <c r="I9650" t="s">
        <v>3667</v>
      </c>
      <c r="J9650">
        <v>32</v>
      </c>
      <c r="K9650">
        <v>124000</v>
      </c>
    </row>
    <row r="9651" spans="1:11" x14ac:dyDescent="0.15">
      <c r="A9651" t="s">
        <v>3663</v>
      </c>
      <c r="B9651">
        <v>335400</v>
      </c>
      <c r="C9651" t="s">
        <v>1162</v>
      </c>
      <c r="D9651" t="str">
        <f t="shared" si="150"/>
        <v>SG335400</v>
      </c>
      <c r="E9651" t="s">
        <v>1467</v>
      </c>
      <c r="F9651">
        <v>191445497</v>
      </c>
      <c r="G9651" t="s">
        <v>2246</v>
      </c>
      <c r="H9651" t="s">
        <v>3667</v>
      </c>
      <c r="I9651" t="s">
        <v>3667</v>
      </c>
      <c r="J9651">
        <v>10</v>
      </c>
      <c r="K9651">
        <v>38000</v>
      </c>
    </row>
    <row r="9652" spans="1:11" x14ac:dyDescent="0.15">
      <c r="A9652" t="s">
        <v>3663</v>
      </c>
      <c r="B9652">
        <v>335700</v>
      </c>
      <c r="C9652" t="s">
        <v>1163</v>
      </c>
      <c r="D9652" t="str">
        <f t="shared" si="150"/>
        <v>SG335700</v>
      </c>
      <c r="E9652" t="s">
        <v>1467</v>
      </c>
      <c r="F9652">
        <v>152221912</v>
      </c>
      <c r="G9652" t="s">
        <v>2246</v>
      </c>
      <c r="H9652" t="s">
        <v>3667</v>
      </c>
      <c r="I9652" t="s">
        <v>3667</v>
      </c>
      <c r="J9652">
        <v>7</v>
      </c>
      <c r="K9652">
        <v>26000</v>
      </c>
    </row>
    <row r="9653" spans="1:11" x14ac:dyDescent="0.15">
      <c r="A9653" t="s">
        <v>3663</v>
      </c>
      <c r="B9653">
        <v>335900</v>
      </c>
      <c r="C9653" t="s">
        <v>1164</v>
      </c>
      <c r="D9653" t="str">
        <f t="shared" si="150"/>
        <v>SG335900</v>
      </c>
      <c r="E9653" t="s">
        <v>1467</v>
      </c>
      <c r="F9653">
        <v>151081189</v>
      </c>
      <c r="G9653" t="s">
        <v>2246</v>
      </c>
      <c r="H9653" t="s">
        <v>3667</v>
      </c>
      <c r="I9653" t="s">
        <v>3667</v>
      </c>
      <c r="J9653">
        <v>17</v>
      </c>
      <c r="K9653">
        <v>66000</v>
      </c>
    </row>
    <row r="9654" spans="1:11" x14ac:dyDescent="0.15">
      <c r="A9654" t="s">
        <v>3663</v>
      </c>
      <c r="B9654">
        <v>336000</v>
      </c>
      <c r="C9654" t="s">
        <v>1165</v>
      </c>
      <c r="D9654" t="str">
        <f t="shared" si="150"/>
        <v>SG336000</v>
      </c>
      <c r="E9654" t="s">
        <v>1467</v>
      </c>
      <c r="F9654">
        <v>190101699</v>
      </c>
      <c r="G9654" t="s">
        <v>2246</v>
      </c>
      <c r="H9654" t="s">
        <v>3667</v>
      </c>
      <c r="I9654" t="s">
        <v>3667</v>
      </c>
      <c r="J9654">
        <v>9</v>
      </c>
      <c r="K9654">
        <v>34000</v>
      </c>
    </row>
    <row r="9655" spans="1:11" x14ac:dyDescent="0.15">
      <c r="A9655" t="s">
        <v>3663</v>
      </c>
      <c r="B9655">
        <v>336200</v>
      </c>
      <c r="C9655" t="s">
        <v>1166</v>
      </c>
      <c r="D9655" t="str">
        <f t="shared" si="150"/>
        <v>SG336200</v>
      </c>
      <c r="E9655" t="s">
        <v>1467</v>
      </c>
      <c r="F9655">
        <v>156011599</v>
      </c>
      <c r="G9655" t="s">
        <v>2246</v>
      </c>
      <c r="H9655" t="s">
        <v>3667</v>
      </c>
      <c r="I9655" t="s">
        <v>3667</v>
      </c>
      <c r="J9655">
        <v>16</v>
      </c>
      <c r="K9655">
        <v>64000</v>
      </c>
    </row>
    <row r="9656" spans="1:11" x14ac:dyDescent="0.15">
      <c r="A9656" t="s">
        <v>3663</v>
      </c>
      <c r="B9656">
        <v>336600</v>
      </c>
      <c r="C9656" t="s">
        <v>1168</v>
      </c>
      <c r="D9656" t="str">
        <f t="shared" si="150"/>
        <v>SG336600</v>
      </c>
      <c r="E9656" t="s">
        <v>1467</v>
      </c>
      <c r="F9656">
        <v>159400600</v>
      </c>
      <c r="G9656" t="s">
        <v>2246</v>
      </c>
      <c r="H9656" t="s">
        <v>3667</v>
      </c>
      <c r="I9656" t="s">
        <v>3667</v>
      </c>
      <c r="J9656">
        <v>51</v>
      </c>
      <c r="K9656">
        <v>192000</v>
      </c>
    </row>
    <row r="9657" spans="1:11" x14ac:dyDescent="0.15">
      <c r="A9657" t="s">
        <v>3663</v>
      </c>
      <c r="B9657">
        <v>336700</v>
      </c>
      <c r="C9657" t="s">
        <v>1169</v>
      </c>
      <c r="D9657" t="str">
        <f t="shared" si="150"/>
        <v>SG336700</v>
      </c>
      <c r="E9657" t="s">
        <v>1467</v>
      </c>
      <c r="F9657">
        <v>191311395</v>
      </c>
      <c r="G9657" t="s">
        <v>2246</v>
      </c>
      <c r="H9657" t="s">
        <v>3667</v>
      </c>
      <c r="I9657" t="s">
        <v>3667</v>
      </c>
      <c r="J9657">
        <v>10</v>
      </c>
      <c r="K9657">
        <v>38000</v>
      </c>
    </row>
    <row r="9658" spans="1:11" x14ac:dyDescent="0.15">
      <c r="A9658" t="s">
        <v>3663</v>
      </c>
      <c r="B9658">
        <v>336800</v>
      </c>
      <c r="C9658" t="s">
        <v>1170</v>
      </c>
      <c r="D9658" t="str">
        <f t="shared" si="150"/>
        <v>SG336800</v>
      </c>
      <c r="E9658" t="s">
        <v>1467</v>
      </c>
      <c r="F9658">
        <v>156502690</v>
      </c>
      <c r="G9658" t="s">
        <v>2246</v>
      </c>
      <c r="H9658" t="s">
        <v>3667</v>
      </c>
      <c r="I9658" t="s">
        <v>3667</v>
      </c>
      <c r="J9658">
        <v>24</v>
      </c>
      <c r="K9658">
        <v>96000</v>
      </c>
    </row>
    <row r="9659" spans="1:11" x14ac:dyDescent="0.15">
      <c r="A9659" t="s">
        <v>3663</v>
      </c>
      <c r="B9659">
        <v>336900</v>
      </c>
      <c r="C9659" t="s">
        <v>1171</v>
      </c>
      <c r="D9659" t="str">
        <f t="shared" si="150"/>
        <v>SG336900</v>
      </c>
      <c r="E9659" t="s">
        <v>1467</v>
      </c>
      <c r="F9659">
        <v>178701001</v>
      </c>
      <c r="G9659" t="s">
        <v>2246</v>
      </c>
      <c r="H9659" t="s">
        <v>3667</v>
      </c>
      <c r="I9659" t="s">
        <v>3667</v>
      </c>
      <c r="J9659">
        <v>15</v>
      </c>
      <c r="K9659">
        <v>58000</v>
      </c>
    </row>
    <row r="9660" spans="1:11" x14ac:dyDescent="0.15">
      <c r="A9660" t="s">
        <v>3663</v>
      </c>
      <c r="B9660">
        <v>337000</v>
      </c>
      <c r="C9660" t="s">
        <v>1172</v>
      </c>
      <c r="D9660" t="str">
        <f t="shared" si="150"/>
        <v>SG337000</v>
      </c>
      <c r="E9660" t="s">
        <v>1467</v>
      </c>
      <c r="F9660">
        <v>190811390</v>
      </c>
      <c r="G9660" t="s">
        <v>2246</v>
      </c>
      <c r="H9660">
        <v>1</v>
      </c>
      <c r="I9660">
        <v>4000</v>
      </c>
      <c r="J9660">
        <v>11</v>
      </c>
      <c r="K9660">
        <v>44000</v>
      </c>
    </row>
    <row r="9661" spans="1:11" x14ac:dyDescent="0.15">
      <c r="A9661" t="s">
        <v>3663</v>
      </c>
      <c r="B9661">
        <v>337100</v>
      </c>
      <c r="C9661" t="s">
        <v>1173</v>
      </c>
      <c r="D9661" t="str">
        <f t="shared" si="150"/>
        <v>SG337100</v>
      </c>
      <c r="E9661" t="s">
        <v>1467</v>
      </c>
      <c r="F9661">
        <v>191226003</v>
      </c>
      <c r="G9661" t="s">
        <v>2246</v>
      </c>
      <c r="H9661">
        <v>17</v>
      </c>
      <c r="I9661">
        <v>33728</v>
      </c>
      <c r="J9661">
        <v>224</v>
      </c>
      <c r="K9661">
        <v>742128</v>
      </c>
    </row>
    <row r="9662" spans="1:11" x14ac:dyDescent="0.15">
      <c r="A9662" t="s">
        <v>3663</v>
      </c>
      <c r="B9662">
        <v>337600</v>
      </c>
      <c r="C9662" t="s">
        <v>1174</v>
      </c>
      <c r="D9662" t="str">
        <f t="shared" si="150"/>
        <v>SG337600</v>
      </c>
      <c r="E9662" t="s">
        <v>1467</v>
      </c>
      <c r="F9662">
        <v>161252181</v>
      </c>
      <c r="G9662" t="s">
        <v>2246</v>
      </c>
      <c r="H9662">
        <v>1</v>
      </c>
      <c r="I9662">
        <v>4000</v>
      </c>
      <c r="J9662">
        <v>13</v>
      </c>
      <c r="K9662">
        <v>50000</v>
      </c>
    </row>
    <row r="9663" spans="1:11" x14ac:dyDescent="0.15">
      <c r="A9663" t="s">
        <v>3663</v>
      </c>
      <c r="B9663">
        <v>337800</v>
      </c>
      <c r="C9663" t="s">
        <v>1175</v>
      </c>
      <c r="D9663" t="str">
        <f t="shared" si="150"/>
        <v>SG337800</v>
      </c>
      <c r="E9663" t="s">
        <v>1467</v>
      </c>
      <c r="F9663">
        <v>191046216</v>
      </c>
      <c r="G9663" t="s">
        <v>2246</v>
      </c>
      <c r="H9663" t="s">
        <v>3667</v>
      </c>
      <c r="I9663" t="s">
        <v>3667</v>
      </c>
      <c r="J9663">
        <v>121</v>
      </c>
      <c r="K9663">
        <v>470500</v>
      </c>
    </row>
    <row r="9664" spans="1:11" x14ac:dyDescent="0.15">
      <c r="A9664" t="s">
        <v>3663</v>
      </c>
      <c r="B9664">
        <v>337900</v>
      </c>
      <c r="C9664" t="s">
        <v>1176</v>
      </c>
      <c r="D9664" t="str">
        <f t="shared" si="150"/>
        <v>SG337900</v>
      </c>
      <c r="E9664" t="s">
        <v>1467</v>
      </c>
      <c r="F9664">
        <v>152600001</v>
      </c>
      <c r="G9664" t="s">
        <v>2244</v>
      </c>
      <c r="H9664">
        <v>35</v>
      </c>
      <c r="I9664">
        <v>80112</v>
      </c>
      <c r="J9664">
        <v>325</v>
      </c>
      <c r="K9664">
        <v>1086936</v>
      </c>
    </row>
    <row r="9665" spans="1:11" x14ac:dyDescent="0.15">
      <c r="A9665" t="s">
        <v>3663</v>
      </c>
      <c r="B9665">
        <v>338400</v>
      </c>
      <c r="C9665" t="s">
        <v>1177</v>
      </c>
      <c r="D9665" t="str">
        <f t="shared" si="150"/>
        <v>SG338400</v>
      </c>
      <c r="E9665" t="s">
        <v>1467</v>
      </c>
      <c r="F9665">
        <v>185104622</v>
      </c>
      <c r="G9665" t="s">
        <v>2246</v>
      </c>
      <c r="H9665">
        <v>1</v>
      </c>
      <c r="I9665">
        <v>2000</v>
      </c>
      <c r="J9665">
        <v>23</v>
      </c>
      <c r="K9665">
        <v>68000</v>
      </c>
    </row>
    <row r="9666" spans="1:11" x14ac:dyDescent="0.15">
      <c r="A9666" t="s">
        <v>3663</v>
      </c>
      <c r="B9666">
        <v>338500</v>
      </c>
      <c r="C9666" t="s">
        <v>1178</v>
      </c>
      <c r="D9666" t="str">
        <f t="shared" si="150"/>
        <v>SG338500</v>
      </c>
      <c r="E9666" t="s">
        <v>1467</v>
      </c>
      <c r="F9666">
        <v>194262562</v>
      </c>
      <c r="G9666" t="s">
        <v>2246</v>
      </c>
      <c r="H9666" t="s">
        <v>3667</v>
      </c>
      <c r="I9666" t="s">
        <v>3667</v>
      </c>
      <c r="J9666">
        <v>24</v>
      </c>
      <c r="K9666">
        <v>82000</v>
      </c>
    </row>
    <row r="9667" spans="1:11" x14ac:dyDescent="0.15">
      <c r="A9667" t="s">
        <v>3663</v>
      </c>
      <c r="B9667">
        <v>338800</v>
      </c>
      <c r="C9667" t="s">
        <v>1180</v>
      </c>
      <c r="D9667" t="str">
        <f t="shared" ref="D9667:D9730" si="151">A9667&amp;B9667</f>
        <v>SG338800</v>
      </c>
      <c r="E9667" t="s">
        <v>1467</v>
      </c>
      <c r="F9667">
        <v>190851699</v>
      </c>
      <c r="G9667" t="s">
        <v>2246</v>
      </c>
      <c r="H9667" t="s">
        <v>3667</v>
      </c>
      <c r="I9667" t="s">
        <v>3667</v>
      </c>
      <c r="J9667">
        <v>52</v>
      </c>
      <c r="K9667">
        <v>202000</v>
      </c>
    </row>
    <row r="9668" spans="1:11" x14ac:dyDescent="0.15">
      <c r="A9668" t="s">
        <v>3663</v>
      </c>
      <c r="B9668">
        <v>338900</v>
      </c>
      <c r="C9668" t="s">
        <v>1181</v>
      </c>
      <c r="D9668" t="str">
        <f t="shared" si="151"/>
        <v>SG338900</v>
      </c>
      <c r="E9668" t="s">
        <v>1467</v>
      </c>
      <c r="F9668">
        <v>153014801</v>
      </c>
      <c r="G9668" t="s">
        <v>2246</v>
      </c>
      <c r="H9668" t="s">
        <v>3667</v>
      </c>
      <c r="I9668" t="s">
        <v>3667</v>
      </c>
      <c r="J9668">
        <v>19</v>
      </c>
      <c r="K9668">
        <v>74000</v>
      </c>
    </row>
    <row r="9669" spans="1:11" x14ac:dyDescent="0.15">
      <c r="A9669" t="s">
        <v>3663</v>
      </c>
      <c r="B9669">
        <v>339100</v>
      </c>
      <c r="C9669" t="s">
        <v>1182</v>
      </c>
      <c r="D9669" t="str">
        <f t="shared" si="151"/>
        <v>SG339100</v>
      </c>
      <c r="E9669" t="s">
        <v>1467</v>
      </c>
      <c r="F9669">
        <v>153701222</v>
      </c>
      <c r="G9669" t="s">
        <v>2246</v>
      </c>
      <c r="H9669" t="s">
        <v>3667</v>
      </c>
      <c r="I9669" t="s">
        <v>3667</v>
      </c>
      <c r="J9669">
        <v>27</v>
      </c>
      <c r="K9669">
        <v>104000</v>
      </c>
    </row>
    <row r="9670" spans="1:11" x14ac:dyDescent="0.15">
      <c r="A9670" t="s">
        <v>3663</v>
      </c>
      <c r="B9670">
        <v>339200</v>
      </c>
      <c r="C9670" t="s">
        <v>1279</v>
      </c>
      <c r="D9670" t="str">
        <f t="shared" si="151"/>
        <v>SG339200</v>
      </c>
      <c r="E9670" t="s">
        <v>1467</v>
      </c>
      <c r="F9670">
        <v>161720002</v>
      </c>
      <c r="G9670" t="s">
        <v>2246</v>
      </c>
      <c r="H9670" t="s">
        <v>3667</v>
      </c>
      <c r="I9670" t="s">
        <v>3667</v>
      </c>
      <c r="J9670">
        <v>12</v>
      </c>
      <c r="K9670">
        <v>48000</v>
      </c>
    </row>
    <row r="9671" spans="1:11" x14ac:dyDescent="0.15">
      <c r="A9671" t="s">
        <v>3663</v>
      </c>
      <c r="B9671">
        <v>339400</v>
      </c>
      <c r="C9671" t="s">
        <v>1183</v>
      </c>
      <c r="D9671" t="str">
        <f t="shared" si="151"/>
        <v>SG339400</v>
      </c>
      <c r="E9671" t="s">
        <v>1467</v>
      </c>
      <c r="F9671">
        <v>187660998</v>
      </c>
      <c r="G9671" t="s">
        <v>2246</v>
      </c>
      <c r="H9671" t="s">
        <v>3667</v>
      </c>
      <c r="I9671" t="s">
        <v>3667</v>
      </c>
      <c r="J9671">
        <v>11</v>
      </c>
      <c r="K9671">
        <v>44000</v>
      </c>
    </row>
    <row r="9672" spans="1:11" x14ac:dyDescent="0.15">
      <c r="A9672" t="s">
        <v>3663</v>
      </c>
      <c r="B9672">
        <v>339500</v>
      </c>
      <c r="C9672" t="s">
        <v>1184</v>
      </c>
      <c r="D9672" t="str">
        <f t="shared" si="151"/>
        <v>SG339500</v>
      </c>
      <c r="E9672" t="s">
        <v>1467</v>
      </c>
      <c r="F9672">
        <v>177015779</v>
      </c>
      <c r="G9672" t="s">
        <v>2244</v>
      </c>
      <c r="H9672">
        <v>14</v>
      </c>
      <c r="I9672">
        <v>28000</v>
      </c>
      <c r="J9672">
        <v>135</v>
      </c>
      <c r="K9672">
        <v>438500</v>
      </c>
    </row>
    <row r="9673" spans="1:11" x14ac:dyDescent="0.15">
      <c r="A9673" t="s">
        <v>3663</v>
      </c>
      <c r="B9673">
        <v>339600</v>
      </c>
      <c r="C9673" t="s">
        <v>1185</v>
      </c>
      <c r="D9673" t="str">
        <f t="shared" si="151"/>
        <v>SG339600</v>
      </c>
      <c r="E9673" t="s">
        <v>1467</v>
      </c>
      <c r="F9673">
        <v>172011285</v>
      </c>
      <c r="G9673" t="s">
        <v>2246</v>
      </c>
      <c r="H9673" t="s">
        <v>3667</v>
      </c>
      <c r="I9673" t="s">
        <v>3667</v>
      </c>
      <c r="J9673">
        <v>2</v>
      </c>
      <c r="K9673">
        <v>5500</v>
      </c>
    </row>
    <row r="9674" spans="1:11" x14ac:dyDescent="0.15">
      <c r="A9674" t="s">
        <v>3663</v>
      </c>
      <c r="B9674">
        <v>339900</v>
      </c>
      <c r="C9674" t="s">
        <v>1186</v>
      </c>
      <c r="D9674" t="str">
        <f t="shared" si="151"/>
        <v>SG339900</v>
      </c>
      <c r="E9674" t="s">
        <v>1467</v>
      </c>
      <c r="F9674">
        <v>174057199</v>
      </c>
      <c r="G9674" t="s">
        <v>2246</v>
      </c>
      <c r="H9674">
        <v>2</v>
      </c>
      <c r="I9674">
        <v>4000</v>
      </c>
      <c r="J9674">
        <v>20</v>
      </c>
      <c r="K9674">
        <v>73500</v>
      </c>
    </row>
    <row r="9675" spans="1:11" x14ac:dyDescent="0.15">
      <c r="A9675" t="s">
        <v>3663</v>
      </c>
      <c r="B9675">
        <v>340100</v>
      </c>
      <c r="C9675" t="s">
        <v>1187</v>
      </c>
      <c r="D9675" t="str">
        <f t="shared" si="151"/>
        <v>SG340100</v>
      </c>
      <c r="E9675" t="s">
        <v>1188</v>
      </c>
      <c r="F9675">
        <v>29129127</v>
      </c>
      <c r="G9675" t="s">
        <v>2246</v>
      </c>
      <c r="H9675" t="s">
        <v>3667</v>
      </c>
      <c r="I9675" t="s">
        <v>3667</v>
      </c>
      <c r="J9675">
        <v>103</v>
      </c>
      <c r="K9675">
        <v>400000</v>
      </c>
    </row>
    <row r="9676" spans="1:11" x14ac:dyDescent="0.15">
      <c r="A9676" t="s">
        <v>3663</v>
      </c>
      <c r="B9676">
        <v>340200</v>
      </c>
      <c r="C9676" t="s">
        <v>1189</v>
      </c>
      <c r="D9676" t="str">
        <f t="shared" si="151"/>
        <v>SG340200</v>
      </c>
      <c r="E9676" t="s">
        <v>1188</v>
      </c>
      <c r="F9676">
        <v>29171284</v>
      </c>
      <c r="G9676" t="s">
        <v>2246</v>
      </c>
      <c r="H9676" t="s">
        <v>3667</v>
      </c>
      <c r="I9676" t="s">
        <v>3667</v>
      </c>
      <c r="J9676">
        <v>16</v>
      </c>
      <c r="K9676">
        <v>57357</v>
      </c>
    </row>
    <row r="9677" spans="1:11" x14ac:dyDescent="0.15">
      <c r="A9677" t="s">
        <v>3663</v>
      </c>
      <c r="B9677">
        <v>340400</v>
      </c>
      <c r="C9677" t="s">
        <v>1190</v>
      </c>
      <c r="D9677" t="str">
        <f t="shared" si="151"/>
        <v>SG340400</v>
      </c>
      <c r="E9677" t="s">
        <v>1188</v>
      </c>
      <c r="F9677">
        <v>29033703</v>
      </c>
      <c r="G9677" t="s">
        <v>2246</v>
      </c>
      <c r="H9677">
        <v>11</v>
      </c>
      <c r="I9677">
        <v>26996</v>
      </c>
      <c r="J9677">
        <v>35</v>
      </c>
      <c r="K9677">
        <v>110667</v>
      </c>
    </row>
    <row r="9678" spans="1:11" x14ac:dyDescent="0.15">
      <c r="A9678" t="s">
        <v>3663</v>
      </c>
      <c r="B9678">
        <v>340600</v>
      </c>
      <c r="C9678" t="s">
        <v>1191</v>
      </c>
      <c r="D9678" t="str">
        <f t="shared" si="151"/>
        <v>SG340600</v>
      </c>
      <c r="E9678" t="s">
        <v>1188</v>
      </c>
      <c r="F9678">
        <v>29180001</v>
      </c>
      <c r="G9678" t="s">
        <v>2246</v>
      </c>
      <c r="H9678" t="s">
        <v>3667</v>
      </c>
      <c r="I9678" t="s">
        <v>3667</v>
      </c>
      <c r="J9678">
        <v>22</v>
      </c>
      <c r="K9678">
        <v>84000</v>
      </c>
    </row>
    <row r="9679" spans="1:11" x14ac:dyDescent="0.15">
      <c r="A9679" t="s">
        <v>3663</v>
      </c>
      <c r="B9679">
        <v>340700</v>
      </c>
      <c r="C9679" t="s">
        <v>1192</v>
      </c>
      <c r="D9679" t="str">
        <f t="shared" si="151"/>
        <v>SG340700</v>
      </c>
      <c r="E9679" t="s">
        <v>1188</v>
      </c>
      <c r="F9679">
        <v>29081991</v>
      </c>
      <c r="G9679" t="s">
        <v>2244</v>
      </c>
      <c r="H9679">
        <v>3</v>
      </c>
      <c r="I9679">
        <v>5500</v>
      </c>
      <c r="J9679">
        <v>13</v>
      </c>
      <c r="K9679">
        <v>42758</v>
      </c>
    </row>
    <row r="9680" spans="1:11" x14ac:dyDescent="0.15">
      <c r="A9680" t="s">
        <v>3663</v>
      </c>
      <c r="B9680">
        <v>341000</v>
      </c>
      <c r="C9680" t="s">
        <v>1195</v>
      </c>
      <c r="D9680" t="str">
        <f t="shared" si="151"/>
        <v>SG341000</v>
      </c>
      <c r="E9680" t="s">
        <v>1188</v>
      </c>
      <c r="F9680">
        <v>28092921</v>
      </c>
      <c r="G9680" t="s">
        <v>2246</v>
      </c>
      <c r="H9680">
        <v>3</v>
      </c>
      <c r="I9680">
        <v>6000</v>
      </c>
      <c r="J9680">
        <v>22</v>
      </c>
      <c r="K9680">
        <v>70000</v>
      </c>
    </row>
    <row r="9681" spans="1:11" x14ac:dyDescent="0.15">
      <c r="A9681" t="s">
        <v>3663</v>
      </c>
      <c r="B9681">
        <v>341100</v>
      </c>
      <c r="C9681" t="s">
        <v>1196</v>
      </c>
      <c r="D9681" t="str">
        <f t="shared" si="151"/>
        <v>SG341100</v>
      </c>
      <c r="E9681" t="s">
        <v>1188</v>
      </c>
      <c r="F9681">
        <v>28404192</v>
      </c>
      <c r="G9681" t="s">
        <v>2246</v>
      </c>
      <c r="H9681" t="s">
        <v>3667</v>
      </c>
      <c r="I9681" t="s">
        <v>3667</v>
      </c>
      <c r="J9681">
        <v>17</v>
      </c>
      <c r="K9681">
        <v>62000</v>
      </c>
    </row>
    <row r="9682" spans="1:11" x14ac:dyDescent="0.15">
      <c r="A9682" t="s">
        <v>3663</v>
      </c>
      <c r="B9682">
        <v>341400</v>
      </c>
      <c r="C9682" t="s">
        <v>1197</v>
      </c>
      <c r="D9682" t="str">
        <f t="shared" si="151"/>
        <v>SG341400</v>
      </c>
      <c r="E9682" t="s">
        <v>1188</v>
      </c>
      <c r="F9682">
        <v>28810000</v>
      </c>
      <c r="G9682" t="s">
        <v>2244</v>
      </c>
      <c r="H9682">
        <v>1</v>
      </c>
      <c r="I9682">
        <v>1500</v>
      </c>
      <c r="J9682">
        <v>148</v>
      </c>
      <c r="K9682">
        <v>486500</v>
      </c>
    </row>
    <row r="9683" spans="1:11" x14ac:dyDescent="0.15">
      <c r="A9683" t="s">
        <v>3663</v>
      </c>
      <c r="B9683">
        <v>341700</v>
      </c>
      <c r="C9683" t="s">
        <v>1198</v>
      </c>
      <c r="D9683" t="str">
        <f t="shared" si="151"/>
        <v>SG341700</v>
      </c>
      <c r="E9683" t="s">
        <v>1199</v>
      </c>
      <c r="F9683">
        <v>292041085</v>
      </c>
      <c r="G9683" t="s">
        <v>2246</v>
      </c>
      <c r="H9683" t="s">
        <v>3667</v>
      </c>
      <c r="I9683" t="s">
        <v>3667</v>
      </c>
      <c r="J9683">
        <v>4</v>
      </c>
      <c r="K9683">
        <v>14000</v>
      </c>
    </row>
    <row r="9684" spans="1:11" x14ac:dyDescent="0.15">
      <c r="A9684" t="s">
        <v>3663</v>
      </c>
      <c r="B9684">
        <v>341800</v>
      </c>
      <c r="C9684" t="s">
        <v>1842</v>
      </c>
      <c r="D9684" t="str">
        <f t="shared" si="151"/>
        <v>SG341800</v>
      </c>
      <c r="E9684" t="s">
        <v>1199</v>
      </c>
      <c r="F9684">
        <v>296214035</v>
      </c>
      <c r="G9684" t="s">
        <v>2246</v>
      </c>
      <c r="H9684" t="s">
        <v>3667</v>
      </c>
      <c r="I9684" t="s">
        <v>3667</v>
      </c>
      <c r="J9684">
        <v>5</v>
      </c>
      <c r="K9684">
        <v>20000</v>
      </c>
    </row>
    <row r="9685" spans="1:11" x14ac:dyDescent="0.15">
      <c r="A9685" t="s">
        <v>3663</v>
      </c>
      <c r="B9685">
        <v>341900</v>
      </c>
      <c r="C9685" t="s">
        <v>1200</v>
      </c>
      <c r="D9685" t="str">
        <f t="shared" si="151"/>
        <v>SG341900</v>
      </c>
      <c r="E9685" t="s">
        <v>1199</v>
      </c>
      <c r="F9685">
        <v>294062160</v>
      </c>
      <c r="G9685" t="s">
        <v>2246</v>
      </c>
      <c r="H9685">
        <v>10</v>
      </c>
      <c r="I9685">
        <v>36000</v>
      </c>
      <c r="J9685">
        <v>17</v>
      </c>
      <c r="K9685">
        <v>60000</v>
      </c>
    </row>
    <row r="9686" spans="1:11" x14ac:dyDescent="0.15">
      <c r="A9686" t="s">
        <v>3663</v>
      </c>
      <c r="B9686">
        <v>342000</v>
      </c>
      <c r="C9686" t="s">
        <v>1201</v>
      </c>
      <c r="D9686" t="str">
        <f t="shared" si="151"/>
        <v>SG342000</v>
      </c>
      <c r="E9686" t="s">
        <v>1199</v>
      </c>
      <c r="F9686">
        <v>292041086</v>
      </c>
      <c r="G9686" t="s">
        <v>2246</v>
      </c>
      <c r="H9686">
        <v>1</v>
      </c>
      <c r="I9686">
        <v>2000</v>
      </c>
      <c r="J9686">
        <v>53</v>
      </c>
      <c r="K9686">
        <v>162000</v>
      </c>
    </row>
    <row r="9687" spans="1:11" x14ac:dyDescent="0.15">
      <c r="A9687" t="s">
        <v>3663</v>
      </c>
      <c r="B9687">
        <v>342100</v>
      </c>
      <c r="C9687" t="s">
        <v>1202</v>
      </c>
      <c r="D9687" t="str">
        <f t="shared" si="151"/>
        <v>SG342100</v>
      </c>
      <c r="E9687" t="s">
        <v>1199</v>
      </c>
      <c r="F9687">
        <v>296141000</v>
      </c>
      <c r="G9687" t="s">
        <v>2291</v>
      </c>
      <c r="H9687">
        <v>1</v>
      </c>
      <c r="I9687">
        <v>2000</v>
      </c>
      <c r="J9687">
        <v>14</v>
      </c>
      <c r="K9687">
        <v>54000</v>
      </c>
    </row>
    <row r="9688" spans="1:11" x14ac:dyDescent="0.15">
      <c r="A9688" t="s">
        <v>3663</v>
      </c>
      <c r="B9688">
        <v>342200</v>
      </c>
      <c r="C9688" t="s">
        <v>1203</v>
      </c>
      <c r="D9688" t="str">
        <f t="shared" si="151"/>
        <v>SG342200</v>
      </c>
      <c r="E9688" t="s">
        <v>1199</v>
      </c>
      <c r="F9688">
        <v>296301020</v>
      </c>
      <c r="G9688" t="s">
        <v>2246</v>
      </c>
      <c r="H9688" t="s">
        <v>3667</v>
      </c>
      <c r="I9688" t="s">
        <v>3667</v>
      </c>
      <c r="J9688">
        <v>17</v>
      </c>
      <c r="K9688">
        <v>58000</v>
      </c>
    </row>
    <row r="9689" spans="1:11" x14ac:dyDescent="0.15">
      <c r="A9689" t="s">
        <v>3663</v>
      </c>
      <c r="B9689">
        <v>342300</v>
      </c>
      <c r="C9689" t="s">
        <v>1204</v>
      </c>
      <c r="D9689" t="str">
        <f t="shared" si="151"/>
        <v>SG342300</v>
      </c>
      <c r="E9689" t="s">
        <v>1199</v>
      </c>
      <c r="F9689">
        <v>294090002</v>
      </c>
      <c r="G9689" t="s">
        <v>2244</v>
      </c>
      <c r="H9689" t="s">
        <v>3667</v>
      </c>
      <c r="I9689" t="s">
        <v>3667</v>
      </c>
      <c r="J9689">
        <v>20</v>
      </c>
      <c r="K9689">
        <v>72000</v>
      </c>
    </row>
    <row r="9690" spans="1:11" x14ac:dyDescent="0.15">
      <c r="A9690" t="s">
        <v>3663</v>
      </c>
      <c r="B9690">
        <v>342400</v>
      </c>
      <c r="C9690" t="s">
        <v>1205</v>
      </c>
      <c r="D9690" t="str">
        <f t="shared" si="151"/>
        <v>SG342400</v>
      </c>
      <c r="E9690" t="s">
        <v>1199</v>
      </c>
      <c r="F9690">
        <v>291154498</v>
      </c>
      <c r="G9690" t="s">
        <v>2246</v>
      </c>
      <c r="H9690" t="s">
        <v>3667</v>
      </c>
      <c r="I9690" t="s">
        <v>3667</v>
      </c>
      <c r="J9690">
        <v>17</v>
      </c>
      <c r="K9690">
        <v>64000</v>
      </c>
    </row>
    <row r="9691" spans="1:11" x14ac:dyDescent="0.15">
      <c r="A9691" t="s">
        <v>3663</v>
      </c>
      <c r="B9691">
        <v>342500</v>
      </c>
      <c r="C9691" t="s">
        <v>1406</v>
      </c>
      <c r="D9691" t="str">
        <f t="shared" si="151"/>
        <v>SG342500</v>
      </c>
      <c r="E9691" t="s">
        <v>1199</v>
      </c>
      <c r="F9691">
        <v>296340001</v>
      </c>
      <c r="G9691" t="s">
        <v>2244</v>
      </c>
      <c r="H9691">
        <v>74</v>
      </c>
      <c r="I9691">
        <v>247426</v>
      </c>
      <c r="J9691">
        <v>91</v>
      </c>
      <c r="K9691">
        <v>279926</v>
      </c>
    </row>
    <row r="9692" spans="1:11" x14ac:dyDescent="0.15">
      <c r="A9692" t="s">
        <v>3663</v>
      </c>
      <c r="B9692">
        <v>342700</v>
      </c>
      <c r="C9692" t="s">
        <v>1207</v>
      </c>
      <c r="D9692" t="str">
        <f t="shared" si="151"/>
        <v>SG342700</v>
      </c>
      <c r="E9692" t="s">
        <v>1199</v>
      </c>
      <c r="F9692">
        <v>295503797</v>
      </c>
      <c r="G9692" t="s">
        <v>2246</v>
      </c>
      <c r="H9692" t="s">
        <v>3667</v>
      </c>
      <c r="I9692" t="s">
        <v>3667</v>
      </c>
      <c r="J9692">
        <v>5</v>
      </c>
      <c r="K9692">
        <v>20000</v>
      </c>
    </row>
    <row r="9693" spans="1:11" x14ac:dyDescent="0.15">
      <c r="A9693" t="s">
        <v>3663</v>
      </c>
      <c r="B9693">
        <v>342800</v>
      </c>
      <c r="C9693" t="s">
        <v>1208</v>
      </c>
      <c r="D9693" t="str">
        <f t="shared" si="151"/>
        <v>SG342800</v>
      </c>
      <c r="E9693" t="s">
        <v>1199</v>
      </c>
      <c r="F9693">
        <v>294240100</v>
      </c>
      <c r="G9693" t="s">
        <v>2244</v>
      </c>
      <c r="H9693">
        <v>3</v>
      </c>
      <c r="I9693">
        <v>4000</v>
      </c>
      <c r="J9693">
        <v>95</v>
      </c>
      <c r="K9693">
        <v>287803</v>
      </c>
    </row>
    <row r="9694" spans="1:11" x14ac:dyDescent="0.15">
      <c r="A9694" t="s">
        <v>3663</v>
      </c>
      <c r="B9694">
        <v>343000</v>
      </c>
      <c r="C9694" t="s">
        <v>1210</v>
      </c>
      <c r="D9694" t="str">
        <f t="shared" si="151"/>
        <v>SG343000</v>
      </c>
      <c r="E9694" t="s">
        <v>1199</v>
      </c>
      <c r="F9694">
        <v>292035998</v>
      </c>
      <c r="G9694" t="s">
        <v>2246</v>
      </c>
      <c r="H9694" t="s">
        <v>3667</v>
      </c>
      <c r="I9694" t="s">
        <v>3667</v>
      </c>
      <c r="J9694">
        <v>8</v>
      </c>
      <c r="K9694">
        <v>32000</v>
      </c>
    </row>
    <row r="9695" spans="1:11" x14ac:dyDescent="0.15">
      <c r="A9695" t="s">
        <v>3663</v>
      </c>
      <c r="B9695">
        <v>343100</v>
      </c>
      <c r="C9695" t="s">
        <v>1211</v>
      </c>
      <c r="D9695" t="str">
        <f t="shared" si="151"/>
        <v>SG343100</v>
      </c>
      <c r="E9695" t="s">
        <v>1199</v>
      </c>
      <c r="F9695">
        <v>293020006</v>
      </c>
      <c r="G9695" t="s">
        <v>2246</v>
      </c>
      <c r="H9695" t="s">
        <v>3667</v>
      </c>
      <c r="I9695" t="s">
        <v>3667</v>
      </c>
      <c r="J9695">
        <v>13</v>
      </c>
      <c r="K9695">
        <v>48000</v>
      </c>
    </row>
    <row r="9696" spans="1:11" x14ac:dyDescent="0.15">
      <c r="A9696" t="s">
        <v>3663</v>
      </c>
      <c r="B9696">
        <v>343200</v>
      </c>
      <c r="C9696" t="s">
        <v>1212</v>
      </c>
      <c r="D9696" t="str">
        <f t="shared" si="151"/>
        <v>SG343200</v>
      </c>
      <c r="E9696" t="s">
        <v>1199</v>
      </c>
      <c r="F9696">
        <v>296390000</v>
      </c>
      <c r="G9696" t="s">
        <v>2246</v>
      </c>
      <c r="H9696" t="s">
        <v>3667</v>
      </c>
      <c r="I9696" t="s">
        <v>3667</v>
      </c>
      <c r="J9696">
        <v>19</v>
      </c>
      <c r="K9696">
        <v>76000</v>
      </c>
    </row>
    <row r="9697" spans="1:11" x14ac:dyDescent="0.15">
      <c r="A9697" t="s">
        <v>3663</v>
      </c>
      <c r="B9697">
        <v>343400</v>
      </c>
      <c r="C9697" t="s">
        <v>1213</v>
      </c>
      <c r="D9697" t="str">
        <f t="shared" si="151"/>
        <v>SG343400</v>
      </c>
      <c r="E9697" t="s">
        <v>1199</v>
      </c>
      <c r="F9697">
        <v>296135253</v>
      </c>
      <c r="G9697" t="s">
        <v>2246</v>
      </c>
      <c r="H9697" t="s">
        <v>3667</v>
      </c>
      <c r="I9697" t="s">
        <v>3667</v>
      </c>
      <c r="J9697">
        <v>15</v>
      </c>
      <c r="K9697">
        <v>60000</v>
      </c>
    </row>
    <row r="9698" spans="1:11" x14ac:dyDescent="0.15">
      <c r="A9698" t="s">
        <v>3663</v>
      </c>
      <c r="B9698">
        <v>343500</v>
      </c>
      <c r="C9698" t="s">
        <v>1214</v>
      </c>
      <c r="D9698" t="str">
        <f t="shared" si="151"/>
        <v>SG343500</v>
      </c>
      <c r="E9698" t="s">
        <v>1199</v>
      </c>
      <c r="F9698">
        <v>296492099</v>
      </c>
      <c r="G9698" t="s">
        <v>2244</v>
      </c>
      <c r="H9698" t="s">
        <v>3667</v>
      </c>
      <c r="I9698" t="s">
        <v>3667</v>
      </c>
      <c r="J9698">
        <v>16</v>
      </c>
      <c r="K9698">
        <v>46000</v>
      </c>
    </row>
    <row r="9699" spans="1:11" x14ac:dyDescent="0.15">
      <c r="A9699" t="s">
        <v>3663</v>
      </c>
      <c r="B9699">
        <v>343600</v>
      </c>
      <c r="C9699" t="s">
        <v>1215</v>
      </c>
      <c r="D9699" t="str">
        <f t="shared" si="151"/>
        <v>SG343600</v>
      </c>
      <c r="E9699" t="s">
        <v>1199</v>
      </c>
      <c r="F9699">
        <v>293403799</v>
      </c>
      <c r="G9699" t="s">
        <v>2246</v>
      </c>
      <c r="H9699" t="s">
        <v>3667</v>
      </c>
      <c r="I9699" t="s">
        <v>3667</v>
      </c>
      <c r="J9699">
        <v>11</v>
      </c>
      <c r="K9699">
        <v>26000</v>
      </c>
    </row>
    <row r="9700" spans="1:11" x14ac:dyDescent="0.15">
      <c r="A9700" t="s">
        <v>3663</v>
      </c>
      <c r="B9700">
        <v>343900</v>
      </c>
      <c r="C9700" t="s">
        <v>1216</v>
      </c>
      <c r="D9700" t="str">
        <f t="shared" si="151"/>
        <v>SG343900</v>
      </c>
      <c r="E9700" t="s">
        <v>1199</v>
      </c>
      <c r="F9700">
        <v>291503599</v>
      </c>
      <c r="G9700" t="s">
        <v>2246</v>
      </c>
      <c r="H9700" t="s">
        <v>3667</v>
      </c>
      <c r="I9700" t="s">
        <v>3667</v>
      </c>
      <c r="J9700">
        <v>13</v>
      </c>
      <c r="K9700">
        <v>42729</v>
      </c>
    </row>
    <row r="9701" spans="1:11" x14ac:dyDescent="0.15">
      <c r="A9701" t="s">
        <v>3663</v>
      </c>
      <c r="B9701">
        <v>344000</v>
      </c>
      <c r="C9701" t="s">
        <v>1217</v>
      </c>
      <c r="D9701" t="str">
        <f t="shared" si="151"/>
        <v>SG344000</v>
      </c>
      <c r="E9701" t="s">
        <v>1199</v>
      </c>
      <c r="F9701">
        <v>291082197</v>
      </c>
      <c r="G9701" t="s">
        <v>2246</v>
      </c>
      <c r="H9701" t="s">
        <v>3667</v>
      </c>
      <c r="I9701" t="s">
        <v>3667</v>
      </c>
      <c r="J9701">
        <v>13</v>
      </c>
      <c r="K9701">
        <v>48000</v>
      </c>
    </row>
    <row r="9702" spans="1:11" x14ac:dyDescent="0.15">
      <c r="A9702" t="s">
        <v>3663</v>
      </c>
      <c r="B9702">
        <v>344100</v>
      </c>
      <c r="C9702" t="s">
        <v>1218</v>
      </c>
      <c r="D9702" t="str">
        <f t="shared" si="151"/>
        <v>SG344100</v>
      </c>
      <c r="E9702" t="s">
        <v>1199</v>
      </c>
      <c r="F9702">
        <v>296881892</v>
      </c>
      <c r="G9702" t="s">
        <v>2246</v>
      </c>
      <c r="H9702" t="s">
        <v>3667</v>
      </c>
      <c r="I9702" t="s">
        <v>3667</v>
      </c>
      <c r="J9702">
        <v>9</v>
      </c>
      <c r="K9702">
        <v>34000</v>
      </c>
    </row>
    <row r="9703" spans="1:11" x14ac:dyDescent="0.15">
      <c r="A9703" t="s">
        <v>3663</v>
      </c>
      <c r="B9703">
        <v>344500</v>
      </c>
      <c r="C9703" t="s">
        <v>1219</v>
      </c>
      <c r="D9703" t="str">
        <f t="shared" si="151"/>
        <v>SG344500</v>
      </c>
      <c r="E9703" t="s">
        <v>1199</v>
      </c>
      <c r="F9703">
        <v>293252503</v>
      </c>
      <c r="G9703" t="s">
        <v>2246</v>
      </c>
      <c r="H9703" t="s">
        <v>3667</v>
      </c>
      <c r="I9703" t="s">
        <v>3667</v>
      </c>
      <c r="J9703">
        <v>10</v>
      </c>
      <c r="K9703">
        <v>40000</v>
      </c>
    </row>
    <row r="9704" spans="1:11" x14ac:dyDescent="0.15">
      <c r="A9704" t="s">
        <v>3663</v>
      </c>
      <c r="B9704">
        <v>344600</v>
      </c>
      <c r="C9704" t="s">
        <v>1220</v>
      </c>
      <c r="D9704" t="str">
        <f t="shared" si="151"/>
        <v>SG344600</v>
      </c>
      <c r="E9704" t="s">
        <v>1199</v>
      </c>
      <c r="F9704">
        <v>291174427</v>
      </c>
      <c r="G9704" t="s">
        <v>2244</v>
      </c>
      <c r="H9704" t="s">
        <v>3667</v>
      </c>
      <c r="I9704" t="s">
        <v>3667</v>
      </c>
      <c r="J9704">
        <v>30</v>
      </c>
      <c r="K9704">
        <v>112000</v>
      </c>
    </row>
    <row r="9705" spans="1:11" x14ac:dyDescent="0.15">
      <c r="A9705" t="s">
        <v>3663</v>
      </c>
      <c r="B9705">
        <v>344800</v>
      </c>
      <c r="C9705" t="s">
        <v>1222</v>
      </c>
      <c r="D9705" t="str">
        <f t="shared" si="151"/>
        <v>SG344800</v>
      </c>
      <c r="E9705" t="s">
        <v>1199</v>
      </c>
      <c r="F9705">
        <v>292083999</v>
      </c>
      <c r="G9705" t="s">
        <v>2244</v>
      </c>
      <c r="H9705">
        <v>50</v>
      </c>
      <c r="I9705">
        <v>68837</v>
      </c>
      <c r="J9705">
        <v>300</v>
      </c>
      <c r="K9705">
        <v>933059</v>
      </c>
    </row>
    <row r="9706" spans="1:11" x14ac:dyDescent="0.15">
      <c r="A9706" t="s">
        <v>3663</v>
      </c>
      <c r="B9706">
        <v>344900</v>
      </c>
      <c r="C9706" t="s">
        <v>1223</v>
      </c>
      <c r="D9706" t="str">
        <f t="shared" si="151"/>
        <v>SG344900</v>
      </c>
      <c r="E9706" t="s">
        <v>1199</v>
      </c>
      <c r="F9706">
        <v>298016399</v>
      </c>
      <c r="G9706" t="s">
        <v>2244</v>
      </c>
      <c r="H9706" t="s">
        <v>3667</v>
      </c>
      <c r="I9706" t="s">
        <v>3667</v>
      </c>
      <c r="J9706">
        <v>11</v>
      </c>
      <c r="K9706">
        <v>34874</v>
      </c>
    </row>
    <row r="9707" spans="1:11" x14ac:dyDescent="0.15">
      <c r="A9707" t="s">
        <v>3663</v>
      </c>
      <c r="B9707">
        <v>345000</v>
      </c>
      <c r="C9707" t="s">
        <v>1224</v>
      </c>
      <c r="D9707" t="str">
        <f t="shared" si="151"/>
        <v>SG345000</v>
      </c>
      <c r="E9707" t="s">
        <v>1199</v>
      </c>
      <c r="F9707">
        <v>299024602</v>
      </c>
      <c r="G9707" t="s">
        <v>2244</v>
      </c>
      <c r="H9707" t="s">
        <v>3667</v>
      </c>
      <c r="I9707" t="s">
        <v>3667</v>
      </c>
      <c r="J9707">
        <v>5</v>
      </c>
      <c r="K9707">
        <v>14000</v>
      </c>
    </row>
    <row r="9708" spans="1:11" x14ac:dyDescent="0.15">
      <c r="A9708" t="s">
        <v>3663</v>
      </c>
      <c r="B9708">
        <v>345100</v>
      </c>
      <c r="C9708" t="s">
        <v>1225</v>
      </c>
      <c r="D9708" t="str">
        <f t="shared" si="151"/>
        <v>SG345100</v>
      </c>
      <c r="E9708" t="s">
        <v>1199</v>
      </c>
      <c r="F9708">
        <v>295268428</v>
      </c>
      <c r="G9708" t="s">
        <v>2244</v>
      </c>
      <c r="H9708">
        <v>2</v>
      </c>
      <c r="I9708">
        <v>3486</v>
      </c>
      <c r="J9708">
        <v>92</v>
      </c>
      <c r="K9708">
        <v>270977</v>
      </c>
    </row>
    <row r="9709" spans="1:11" x14ac:dyDescent="0.15">
      <c r="A9709" t="s">
        <v>3663</v>
      </c>
      <c r="B9709">
        <v>345500</v>
      </c>
      <c r="C9709" t="s">
        <v>1228</v>
      </c>
      <c r="D9709" t="str">
        <f t="shared" si="151"/>
        <v>SG345500</v>
      </c>
      <c r="E9709" t="s">
        <v>1199</v>
      </c>
      <c r="F9709">
        <v>290420000</v>
      </c>
      <c r="G9709" t="s">
        <v>2246</v>
      </c>
      <c r="H9709" t="s">
        <v>3667</v>
      </c>
      <c r="I9709" t="s">
        <v>3667</v>
      </c>
      <c r="J9709">
        <v>3</v>
      </c>
      <c r="K9709">
        <v>12000</v>
      </c>
    </row>
    <row r="9710" spans="1:11" x14ac:dyDescent="0.15">
      <c r="A9710" t="s">
        <v>3663</v>
      </c>
      <c r="B9710">
        <v>345600</v>
      </c>
      <c r="C9710" t="s">
        <v>1229</v>
      </c>
      <c r="D9710" t="str">
        <f t="shared" si="151"/>
        <v>SG345600</v>
      </c>
      <c r="E9710" t="s">
        <v>1199</v>
      </c>
      <c r="F9710">
        <v>297330001</v>
      </c>
      <c r="G9710" t="s">
        <v>2244</v>
      </c>
      <c r="H9710">
        <v>3</v>
      </c>
      <c r="I9710">
        <v>8000</v>
      </c>
      <c r="J9710">
        <v>46</v>
      </c>
      <c r="K9710">
        <v>140200</v>
      </c>
    </row>
    <row r="9711" spans="1:11" x14ac:dyDescent="0.15">
      <c r="A9711" t="s">
        <v>3663</v>
      </c>
      <c r="B9711">
        <v>345700</v>
      </c>
      <c r="C9711" t="s">
        <v>1230</v>
      </c>
      <c r="D9711" t="str">
        <f t="shared" si="151"/>
        <v>SG345700</v>
      </c>
      <c r="E9711" t="s">
        <v>1199</v>
      </c>
      <c r="F9711">
        <v>293033663</v>
      </c>
      <c r="G9711" t="s">
        <v>2246</v>
      </c>
      <c r="H9711" t="s">
        <v>3667</v>
      </c>
      <c r="I9711" t="s">
        <v>3667</v>
      </c>
      <c r="J9711">
        <v>26</v>
      </c>
      <c r="K9711">
        <v>100000</v>
      </c>
    </row>
    <row r="9712" spans="1:11" x14ac:dyDescent="0.15">
      <c r="A9712" t="s">
        <v>3663</v>
      </c>
      <c r="B9712">
        <v>345800</v>
      </c>
      <c r="C9712" t="s">
        <v>2055</v>
      </c>
      <c r="D9712" t="str">
        <f t="shared" si="151"/>
        <v>SG345800</v>
      </c>
      <c r="E9712" t="s">
        <v>1231</v>
      </c>
      <c r="F9712">
        <v>571970001</v>
      </c>
      <c r="G9712" t="s">
        <v>2246</v>
      </c>
      <c r="H9712" t="s">
        <v>3667</v>
      </c>
      <c r="I9712" t="s">
        <v>3667</v>
      </c>
      <c r="J9712">
        <v>27</v>
      </c>
      <c r="K9712">
        <v>75000</v>
      </c>
    </row>
    <row r="9713" spans="1:11" x14ac:dyDescent="0.15">
      <c r="A9713" t="s">
        <v>3663</v>
      </c>
      <c r="B9713">
        <v>345900</v>
      </c>
      <c r="C9713" t="s">
        <v>1232</v>
      </c>
      <c r="D9713" t="str">
        <f t="shared" si="151"/>
        <v>SG345900</v>
      </c>
      <c r="E9713" t="s">
        <v>1231</v>
      </c>
      <c r="F9713">
        <v>577999502</v>
      </c>
      <c r="G9713" t="s">
        <v>2244</v>
      </c>
      <c r="H9713" t="s">
        <v>3667</v>
      </c>
      <c r="I9713" t="s">
        <v>3667</v>
      </c>
      <c r="J9713">
        <v>20</v>
      </c>
      <c r="K9713">
        <v>63500</v>
      </c>
    </row>
    <row r="9714" spans="1:11" x14ac:dyDescent="0.15">
      <c r="A9714" t="s">
        <v>3663</v>
      </c>
      <c r="B9714">
        <v>346100</v>
      </c>
      <c r="C9714" t="s">
        <v>1233</v>
      </c>
      <c r="D9714" t="str">
        <f t="shared" si="151"/>
        <v>SG346100</v>
      </c>
      <c r="E9714" t="s">
        <v>1231</v>
      </c>
      <c r="F9714">
        <v>573014398</v>
      </c>
      <c r="G9714" t="s">
        <v>2246</v>
      </c>
      <c r="H9714" t="s">
        <v>3667</v>
      </c>
      <c r="I9714" t="s">
        <v>3667</v>
      </c>
      <c r="J9714">
        <v>5</v>
      </c>
      <c r="K9714">
        <v>18000</v>
      </c>
    </row>
    <row r="9715" spans="1:11" x14ac:dyDescent="0.15">
      <c r="A9715" t="s">
        <v>3663</v>
      </c>
      <c r="B9715">
        <v>346300</v>
      </c>
      <c r="C9715" t="s">
        <v>1234</v>
      </c>
      <c r="D9715" t="str">
        <f t="shared" si="151"/>
        <v>SG346300</v>
      </c>
      <c r="E9715" t="s">
        <v>1231</v>
      </c>
      <c r="F9715">
        <v>570421799</v>
      </c>
      <c r="G9715" t="s">
        <v>2244</v>
      </c>
      <c r="H9715" t="s">
        <v>3667</v>
      </c>
      <c r="I9715" t="s">
        <v>3667</v>
      </c>
      <c r="J9715">
        <v>43</v>
      </c>
      <c r="K9715">
        <v>131759</v>
      </c>
    </row>
    <row r="9716" spans="1:11" x14ac:dyDescent="0.15">
      <c r="A9716" t="s">
        <v>3663</v>
      </c>
      <c r="B9716">
        <v>346500</v>
      </c>
      <c r="C9716" t="s">
        <v>1235</v>
      </c>
      <c r="D9716" t="str">
        <f t="shared" si="151"/>
        <v>SG346500</v>
      </c>
      <c r="E9716" t="s">
        <v>1231</v>
      </c>
      <c r="F9716">
        <v>570783724</v>
      </c>
      <c r="G9716" t="s">
        <v>2246</v>
      </c>
      <c r="H9716">
        <v>1</v>
      </c>
      <c r="I9716">
        <v>2000</v>
      </c>
      <c r="J9716">
        <v>11</v>
      </c>
      <c r="K9716">
        <v>37000</v>
      </c>
    </row>
    <row r="9717" spans="1:11" x14ac:dyDescent="0.15">
      <c r="A9717" t="s">
        <v>3663</v>
      </c>
      <c r="B9717">
        <v>346600</v>
      </c>
      <c r="C9717" t="s">
        <v>1236</v>
      </c>
      <c r="D9717" t="str">
        <f t="shared" si="151"/>
        <v>SG346600</v>
      </c>
      <c r="E9717" t="s">
        <v>1231</v>
      </c>
      <c r="F9717">
        <v>574017198</v>
      </c>
      <c r="G9717" t="s">
        <v>2244</v>
      </c>
      <c r="H9717" t="s">
        <v>3667</v>
      </c>
      <c r="I9717" t="s">
        <v>3667</v>
      </c>
      <c r="J9717">
        <v>9</v>
      </c>
      <c r="K9717">
        <v>28750</v>
      </c>
    </row>
    <row r="9718" spans="1:11" x14ac:dyDescent="0.15">
      <c r="A9718" t="s">
        <v>3663</v>
      </c>
      <c r="B9718">
        <v>346700</v>
      </c>
      <c r="C9718" t="s">
        <v>1237</v>
      </c>
      <c r="D9718" t="str">
        <f t="shared" si="151"/>
        <v>SG346700</v>
      </c>
      <c r="E9718" t="s">
        <v>1231</v>
      </c>
      <c r="F9718">
        <v>574011299</v>
      </c>
      <c r="G9718" t="s">
        <v>2246</v>
      </c>
      <c r="H9718" t="s">
        <v>3667</v>
      </c>
      <c r="I9718" t="s">
        <v>3667</v>
      </c>
      <c r="J9718">
        <v>1</v>
      </c>
      <c r="K9718">
        <v>4000</v>
      </c>
    </row>
    <row r="9719" spans="1:11" x14ac:dyDescent="0.15">
      <c r="A9719" t="s">
        <v>3663</v>
      </c>
      <c r="B9719">
        <v>346900</v>
      </c>
      <c r="C9719" t="s">
        <v>1238</v>
      </c>
      <c r="D9719" t="str">
        <f t="shared" si="151"/>
        <v>SG346900</v>
      </c>
      <c r="E9719" t="s">
        <v>1231</v>
      </c>
      <c r="F9719">
        <v>571051699</v>
      </c>
      <c r="G9719" t="s">
        <v>2246</v>
      </c>
      <c r="H9719" t="s">
        <v>3667</v>
      </c>
      <c r="I9719" t="s">
        <v>3667</v>
      </c>
      <c r="J9719">
        <v>5</v>
      </c>
      <c r="K9719">
        <v>20000</v>
      </c>
    </row>
    <row r="9720" spans="1:11" x14ac:dyDescent="0.15">
      <c r="A9720" t="s">
        <v>3663</v>
      </c>
      <c r="B9720">
        <v>347000</v>
      </c>
      <c r="C9720" t="s">
        <v>1239</v>
      </c>
      <c r="D9720" t="str">
        <f t="shared" si="151"/>
        <v>SG347000</v>
      </c>
      <c r="E9720" t="s">
        <v>1231</v>
      </c>
      <c r="F9720">
        <v>577013995</v>
      </c>
      <c r="G9720" t="s">
        <v>2244</v>
      </c>
      <c r="H9720" t="s">
        <v>3667</v>
      </c>
      <c r="I9720" t="s">
        <v>3667</v>
      </c>
      <c r="J9720">
        <v>75</v>
      </c>
      <c r="K9720">
        <v>232718</v>
      </c>
    </row>
    <row r="9721" spans="1:11" x14ac:dyDescent="0.15">
      <c r="A9721" t="s">
        <v>3663</v>
      </c>
      <c r="B9721">
        <v>347100</v>
      </c>
      <c r="C9721" t="s">
        <v>1240</v>
      </c>
      <c r="D9721" t="str">
        <f t="shared" si="151"/>
        <v>SG347100</v>
      </c>
      <c r="E9721" t="s">
        <v>1231</v>
      </c>
      <c r="F9721">
        <v>570072298</v>
      </c>
      <c r="G9721" t="s">
        <v>2244</v>
      </c>
      <c r="H9721">
        <v>6</v>
      </c>
      <c r="I9721">
        <v>8000</v>
      </c>
      <c r="J9721">
        <v>234</v>
      </c>
      <c r="K9721">
        <v>748841</v>
      </c>
    </row>
    <row r="9722" spans="1:11" x14ac:dyDescent="0.15">
      <c r="A9722" t="s">
        <v>3663</v>
      </c>
      <c r="B9722">
        <v>347400</v>
      </c>
      <c r="C9722" t="s">
        <v>1241</v>
      </c>
      <c r="D9722" t="str">
        <f t="shared" si="151"/>
        <v>SG347400</v>
      </c>
      <c r="E9722" t="s">
        <v>1231</v>
      </c>
      <c r="F9722">
        <v>570692390</v>
      </c>
      <c r="G9722" t="s">
        <v>2244</v>
      </c>
      <c r="H9722" t="s">
        <v>3667</v>
      </c>
      <c r="I9722" t="s">
        <v>3667</v>
      </c>
      <c r="J9722">
        <v>40</v>
      </c>
      <c r="K9722">
        <v>114500</v>
      </c>
    </row>
    <row r="9723" spans="1:11" x14ac:dyDescent="0.15">
      <c r="A9723" t="s">
        <v>3663</v>
      </c>
      <c r="B9723">
        <v>347800</v>
      </c>
      <c r="C9723" t="s">
        <v>1243</v>
      </c>
      <c r="D9723" t="str">
        <f t="shared" si="151"/>
        <v>SG347800</v>
      </c>
      <c r="E9723" t="s">
        <v>1242</v>
      </c>
      <c r="F9723">
        <v>370440002</v>
      </c>
      <c r="G9723" t="s">
        <v>2244</v>
      </c>
      <c r="H9723">
        <v>15</v>
      </c>
      <c r="I9723">
        <v>30838</v>
      </c>
      <c r="J9723">
        <v>76</v>
      </c>
      <c r="K9723">
        <v>237502</v>
      </c>
    </row>
    <row r="9724" spans="1:11" x14ac:dyDescent="0.15">
      <c r="A9724" t="s">
        <v>3663</v>
      </c>
      <c r="B9724">
        <v>347900</v>
      </c>
      <c r="C9724" t="s">
        <v>1244</v>
      </c>
      <c r="D9724" t="str">
        <f t="shared" si="151"/>
        <v>SG347900</v>
      </c>
      <c r="E9724" t="s">
        <v>1242</v>
      </c>
      <c r="F9724">
        <v>372123757</v>
      </c>
      <c r="G9724" t="s">
        <v>2246</v>
      </c>
      <c r="H9724" t="s">
        <v>3667</v>
      </c>
      <c r="I9724" t="s">
        <v>3667</v>
      </c>
      <c r="J9724">
        <v>2</v>
      </c>
      <c r="K9724">
        <v>8000</v>
      </c>
    </row>
    <row r="9725" spans="1:11" x14ac:dyDescent="0.15">
      <c r="A9725" t="s">
        <v>3663</v>
      </c>
      <c r="B9725">
        <v>348000</v>
      </c>
      <c r="C9725" t="s">
        <v>1917</v>
      </c>
      <c r="D9725" t="str">
        <f t="shared" si="151"/>
        <v>SG348000</v>
      </c>
      <c r="E9725" t="s">
        <v>1242</v>
      </c>
      <c r="F9725">
        <v>382011705</v>
      </c>
      <c r="G9725" t="s">
        <v>2246</v>
      </c>
      <c r="H9725" t="s">
        <v>3667</v>
      </c>
      <c r="I9725" t="s">
        <v>3667</v>
      </c>
      <c r="J9725">
        <v>5</v>
      </c>
      <c r="K9725">
        <v>14000</v>
      </c>
    </row>
    <row r="9726" spans="1:11" x14ac:dyDescent="0.15">
      <c r="A9726" t="s">
        <v>3663</v>
      </c>
      <c r="B9726">
        <v>348100</v>
      </c>
      <c r="C9726" t="s">
        <v>1245</v>
      </c>
      <c r="D9726" t="str">
        <f t="shared" si="151"/>
        <v>SG348100</v>
      </c>
      <c r="E9726" t="s">
        <v>1242</v>
      </c>
      <c r="F9726">
        <v>377602204</v>
      </c>
      <c r="G9726" t="s">
        <v>2246</v>
      </c>
      <c r="H9726">
        <v>1</v>
      </c>
      <c r="I9726">
        <v>4000</v>
      </c>
      <c r="J9726">
        <v>7</v>
      </c>
      <c r="K9726">
        <v>28000</v>
      </c>
    </row>
    <row r="9727" spans="1:11" x14ac:dyDescent="0.15">
      <c r="A9727" t="s">
        <v>3663</v>
      </c>
      <c r="B9727">
        <v>348200</v>
      </c>
      <c r="C9727" t="s">
        <v>2796</v>
      </c>
      <c r="D9727" t="str">
        <f t="shared" si="151"/>
        <v>SG348200</v>
      </c>
      <c r="E9727" t="s">
        <v>1242</v>
      </c>
      <c r="F9727">
        <v>381045581</v>
      </c>
      <c r="G9727" t="s">
        <v>2246</v>
      </c>
      <c r="H9727" t="s">
        <v>3667</v>
      </c>
      <c r="I9727" t="s">
        <v>3667</v>
      </c>
      <c r="J9727">
        <v>20</v>
      </c>
      <c r="K9727">
        <v>80000</v>
      </c>
    </row>
    <row r="9728" spans="1:11" x14ac:dyDescent="0.15">
      <c r="A9728" t="s">
        <v>3663</v>
      </c>
      <c r="B9728">
        <v>348400</v>
      </c>
      <c r="C9728" t="s">
        <v>2798</v>
      </c>
      <c r="D9728" t="str">
        <f t="shared" si="151"/>
        <v>SG348400</v>
      </c>
      <c r="E9728" t="s">
        <v>1989</v>
      </c>
      <c r="F9728">
        <v>307504164</v>
      </c>
      <c r="G9728" t="s">
        <v>2246</v>
      </c>
      <c r="H9728" t="s">
        <v>3667</v>
      </c>
      <c r="I9728" t="s">
        <v>3667</v>
      </c>
      <c r="J9728">
        <v>9</v>
      </c>
      <c r="K9728">
        <v>36000</v>
      </c>
    </row>
    <row r="9729" spans="1:11" x14ac:dyDescent="0.15">
      <c r="A9729" t="s">
        <v>3663</v>
      </c>
      <c r="B9729">
        <v>348500</v>
      </c>
      <c r="C9729" t="s">
        <v>2799</v>
      </c>
      <c r="D9729" t="str">
        <f t="shared" si="151"/>
        <v>SG348500</v>
      </c>
      <c r="E9729" t="s">
        <v>1242</v>
      </c>
      <c r="F9729">
        <v>370873554</v>
      </c>
      <c r="G9729" t="s">
        <v>2246</v>
      </c>
      <c r="H9729" t="s">
        <v>3667</v>
      </c>
      <c r="I9729" t="s">
        <v>3667</v>
      </c>
      <c r="J9729">
        <v>4</v>
      </c>
      <c r="K9729">
        <v>16000</v>
      </c>
    </row>
    <row r="9730" spans="1:11" x14ac:dyDescent="0.15">
      <c r="A9730" t="s">
        <v>3663</v>
      </c>
      <c r="B9730">
        <v>348600</v>
      </c>
      <c r="C9730" t="s">
        <v>2800</v>
      </c>
      <c r="D9730" t="str">
        <f t="shared" si="151"/>
        <v>SG348600</v>
      </c>
      <c r="E9730" t="s">
        <v>1242</v>
      </c>
      <c r="F9730">
        <v>372043951</v>
      </c>
      <c r="G9730" t="s">
        <v>2246</v>
      </c>
      <c r="H9730" t="s">
        <v>3667</v>
      </c>
      <c r="I9730" t="s">
        <v>3667</v>
      </c>
      <c r="J9730">
        <v>20</v>
      </c>
      <c r="K9730">
        <v>74000</v>
      </c>
    </row>
    <row r="9731" spans="1:11" x14ac:dyDescent="0.15">
      <c r="A9731" t="s">
        <v>3663</v>
      </c>
      <c r="B9731">
        <v>348700</v>
      </c>
      <c r="C9731" t="s">
        <v>2801</v>
      </c>
      <c r="D9731" t="str">
        <f t="shared" ref="D9731:D9794" si="152">A9731&amp;B9731</f>
        <v>SG348700</v>
      </c>
      <c r="E9731" t="s">
        <v>1242</v>
      </c>
      <c r="F9731">
        <v>376142857</v>
      </c>
      <c r="G9731" t="s">
        <v>2244</v>
      </c>
      <c r="H9731" t="s">
        <v>3667</v>
      </c>
      <c r="I9731" t="s">
        <v>3667</v>
      </c>
      <c r="J9731">
        <v>151</v>
      </c>
      <c r="K9731">
        <v>464723</v>
      </c>
    </row>
    <row r="9732" spans="1:11" x14ac:dyDescent="0.15">
      <c r="A9732" t="s">
        <v>3663</v>
      </c>
      <c r="B9732">
        <v>349000</v>
      </c>
      <c r="C9732" t="s">
        <v>2802</v>
      </c>
      <c r="D9732" t="str">
        <f t="shared" si="152"/>
        <v>SG349000</v>
      </c>
      <c r="E9732" t="s">
        <v>1242</v>
      </c>
      <c r="F9732">
        <v>372083045</v>
      </c>
      <c r="G9732" t="s">
        <v>2246</v>
      </c>
      <c r="H9732">
        <v>6</v>
      </c>
      <c r="I9732">
        <v>12000</v>
      </c>
      <c r="J9732">
        <v>6</v>
      </c>
      <c r="K9732">
        <v>24000</v>
      </c>
    </row>
    <row r="9733" spans="1:11" x14ac:dyDescent="0.15">
      <c r="A9733" t="s">
        <v>3663</v>
      </c>
      <c r="B9733">
        <v>349200</v>
      </c>
      <c r="C9733" t="s">
        <v>2803</v>
      </c>
      <c r="D9733" t="str">
        <f t="shared" si="152"/>
        <v>SG349200</v>
      </c>
      <c r="E9733" t="s">
        <v>1242</v>
      </c>
      <c r="F9733">
        <v>383402399</v>
      </c>
      <c r="G9733" t="s">
        <v>2246</v>
      </c>
      <c r="H9733" t="s">
        <v>3667</v>
      </c>
      <c r="I9733" t="s">
        <v>3667</v>
      </c>
      <c r="J9733">
        <v>17</v>
      </c>
      <c r="K9733">
        <v>63111</v>
      </c>
    </row>
    <row r="9734" spans="1:11" x14ac:dyDescent="0.15">
      <c r="A9734" t="s">
        <v>3663</v>
      </c>
      <c r="B9734">
        <v>349600</v>
      </c>
      <c r="C9734" t="s">
        <v>2805</v>
      </c>
      <c r="D9734" t="str">
        <f t="shared" si="152"/>
        <v>SG349600</v>
      </c>
      <c r="E9734" t="s">
        <v>1242</v>
      </c>
      <c r="F9734">
        <v>376202699</v>
      </c>
      <c r="G9734" t="s">
        <v>2246</v>
      </c>
      <c r="H9734" t="s">
        <v>3667</v>
      </c>
      <c r="I9734" t="s">
        <v>3667</v>
      </c>
      <c r="J9734">
        <v>6</v>
      </c>
      <c r="K9734">
        <v>24000</v>
      </c>
    </row>
    <row r="9735" spans="1:11" x14ac:dyDescent="0.15">
      <c r="A9735" t="s">
        <v>3663</v>
      </c>
      <c r="B9735">
        <v>349800</v>
      </c>
      <c r="C9735" t="s">
        <v>2806</v>
      </c>
      <c r="D9735" t="str">
        <f t="shared" si="152"/>
        <v>SG349800</v>
      </c>
      <c r="E9735" t="s">
        <v>1242</v>
      </c>
      <c r="F9735">
        <v>383015296</v>
      </c>
      <c r="G9735" t="s">
        <v>2246</v>
      </c>
      <c r="H9735" t="s">
        <v>3667</v>
      </c>
      <c r="I9735" t="s">
        <v>3667</v>
      </c>
      <c r="J9735">
        <v>2</v>
      </c>
      <c r="K9735">
        <v>6000</v>
      </c>
    </row>
    <row r="9736" spans="1:11" x14ac:dyDescent="0.15">
      <c r="A9736" t="s">
        <v>3663</v>
      </c>
      <c r="B9736">
        <v>349900</v>
      </c>
      <c r="C9736" t="s">
        <v>2807</v>
      </c>
      <c r="D9736" t="str">
        <f t="shared" si="152"/>
        <v>SG349900</v>
      </c>
      <c r="E9736" t="s">
        <v>1242</v>
      </c>
      <c r="F9736">
        <v>383014598</v>
      </c>
      <c r="G9736" t="s">
        <v>2246</v>
      </c>
      <c r="H9736" t="s">
        <v>3667</v>
      </c>
      <c r="I9736" t="s">
        <v>3667</v>
      </c>
      <c r="J9736">
        <v>36</v>
      </c>
      <c r="K9736">
        <v>123834</v>
      </c>
    </row>
    <row r="9737" spans="1:11" x14ac:dyDescent="0.15">
      <c r="A9737" t="s">
        <v>3663</v>
      </c>
      <c r="B9737">
        <v>350100</v>
      </c>
      <c r="C9737" t="s">
        <v>2809</v>
      </c>
      <c r="D9737" t="str">
        <f t="shared" si="152"/>
        <v>SG350100</v>
      </c>
      <c r="E9737" t="s">
        <v>1242</v>
      </c>
      <c r="F9737">
        <v>381266510</v>
      </c>
      <c r="G9737" t="s">
        <v>2246</v>
      </c>
      <c r="H9737">
        <v>1</v>
      </c>
      <c r="I9737">
        <v>4000</v>
      </c>
      <c r="J9737">
        <v>1</v>
      </c>
      <c r="K9737">
        <v>4000</v>
      </c>
    </row>
    <row r="9738" spans="1:11" x14ac:dyDescent="0.15">
      <c r="A9738" t="s">
        <v>3663</v>
      </c>
      <c r="B9738">
        <v>350200</v>
      </c>
      <c r="C9738" t="s">
        <v>2810</v>
      </c>
      <c r="D9738" t="str">
        <f t="shared" si="152"/>
        <v>SG350200</v>
      </c>
      <c r="E9738" t="s">
        <v>1242</v>
      </c>
      <c r="F9738">
        <v>377527920</v>
      </c>
      <c r="G9738" t="s">
        <v>2246</v>
      </c>
      <c r="H9738" t="s">
        <v>3667</v>
      </c>
      <c r="I9738" t="s">
        <v>3667</v>
      </c>
      <c r="J9738">
        <v>3</v>
      </c>
      <c r="K9738">
        <v>12000</v>
      </c>
    </row>
    <row r="9739" spans="1:11" x14ac:dyDescent="0.15">
      <c r="A9739" t="s">
        <v>3663</v>
      </c>
      <c r="B9739">
        <v>350400</v>
      </c>
      <c r="C9739" t="s">
        <v>2811</v>
      </c>
      <c r="D9739" t="str">
        <f t="shared" si="152"/>
        <v>SG350400</v>
      </c>
      <c r="E9739" t="s">
        <v>1242</v>
      </c>
      <c r="F9739">
        <v>384782799</v>
      </c>
      <c r="G9739" t="s">
        <v>2246</v>
      </c>
      <c r="H9739" t="s">
        <v>3667</v>
      </c>
      <c r="I9739" t="s">
        <v>3667</v>
      </c>
      <c r="J9739">
        <v>13</v>
      </c>
      <c r="K9739">
        <v>42000</v>
      </c>
    </row>
    <row r="9740" spans="1:11" x14ac:dyDescent="0.15">
      <c r="A9740" t="s">
        <v>3663</v>
      </c>
      <c r="B9740">
        <v>350500</v>
      </c>
      <c r="C9740" t="s">
        <v>2812</v>
      </c>
      <c r="D9740" t="str">
        <f t="shared" si="152"/>
        <v>SG350500</v>
      </c>
      <c r="E9740" t="s">
        <v>1242</v>
      </c>
      <c r="F9740">
        <v>378045907</v>
      </c>
      <c r="G9740" t="s">
        <v>2246</v>
      </c>
      <c r="H9740" t="s">
        <v>3667</v>
      </c>
      <c r="I9740" t="s">
        <v>3667</v>
      </c>
      <c r="J9740">
        <v>12</v>
      </c>
      <c r="K9740">
        <v>43283</v>
      </c>
    </row>
    <row r="9741" spans="1:11" x14ac:dyDescent="0.15">
      <c r="A9741" t="s">
        <v>3663</v>
      </c>
      <c r="B9741">
        <v>350900</v>
      </c>
      <c r="C9741" t="s">
        <v>2814</v>
      </c>
      <c r="D9741" t="str">
        <f t="shared" si="152"/>
        <v>SG350900</v>
      </c>
      <c r="E9741" t="s">
        <v>1242</v>
      </c>
      <c r="F9741">
        <v>381524611</v>
      </c>
      <c r="G9741" t="s">
        <v>2244</v>
      </c>
      <c r="H9741">
        <v>1</v>
      </c>
      <c r="I9741">
        <v>2000</v>
      </c>
      <c r="J9741">
        <v>132</v>
      </c>
      <c r="K9741">
        <v>385650</v>
      </c>
    </row>
    <row r="9742" spans="1:11" x14ac:dyDescent="0.15">
      <c r="A9742" t="s">
        <v>3663</v>
      </c>
      <c r="B9742">
        <v>351000</v>
      </c>
      <c r="C9742" t="s">
        <v>2815</v>
      </c>
      <c r="D9742" t="str">
        <f t="shared" si="152"/>
        <v>SG351000</v>
      </c>
      <c r="E9742" t="s">
        <v>1242</v>
      </c>
      <c r="F9742">
        <v>371323754</v>
      </c>
      <c r="G9742" t="s">
        <v>2244</v>
      </c>
      <c r="H9742">
        <v>10</v>
      </c>
      <c r="I9742">
        <v>20000</v>
      </c>
      <c r="J9742">
        <v>158</v>
      </c>
      <c r="K9742">
        <v>457969</v>
      </c>
    </row>
    <row r="9743" spans="1:11" x14ac:dyDescent="0.15">
      <c r="A9743" t="s">
        <v>3663</v>
      </c>
      <c r="B9743">
        <v>351100</v>
      </c>
      <c r="C9743" t="s">
        <v>2816</v>
      </c>
      <c r="D9743" t="str">
        <f t="shared" si="152"/>
        <v>SG351100</v>
      </c>
      <c r="E9743" t="s">
        <v>1242</v>
      </c>
      <c r="F9743">
        <v>376824001</v>
      </c>
      <c r="G9743" t="s">
        <v>2246</v>
      </c>
      <c r="H9743" t="s">
        <v>3667</v>
      </c>
      <c r="I9743" t="s">
        <v>3667</v>
      </c>
      <c r="J9743">
        <v>7</v>
      </c>
      <c r="K9743">
        <v>26000</v>
      </c>
    </row>
    <row r="9744" spans="1:11" x14ac:dyDescent="0.15">
      <c r="A9744" t="s">
        <v>3663</v>
      </c>
      <c r="B9744">
        <v>351800</v>
      </c>
      <c r="C9744" t="s">
        <v>2817</v>
      </c>
      <c r="D9744" t="str">
        <f t="shared" si="152"/>
        <v>SG351800</v>
      </c>
      <c r="E9744" t="s">
        <v>1242</v>
      </c>
      <c r="F9744">
        <v>373150370</v>
      </c>
      <c r="G9744" t="s">
        <v>2246</v>
      </c>
      <c r="H9744" t="s">
        <v>3667</v>
      </c>
      <c r="I9744" t="s">
        <v>3667</v>
      </c>
      <c r="J9744">
        <v>9</v>
      </c>
      <c r="K9744">
        <v>18000</v>
      </c>
    </row>
    <row r="9745" spans="1:11" x14ac:dyDescent="0.15">
      <c r="A9745" t="s">
        <v>3663</v>
      </c>
      <c r="B9745">
        <v>351900</v>
      </c>
      <c r="C9745" t="s">
        <v>2818</v>
      </c>
      <c r="D9745" t="str">
        <f t="shared" si="152"/>
        <v>SG351900</v>
      </c>
      <c r="E9745" t="s">
        <v>1242</v>
      </c>
      <c r="F9745">
        <v>381121690</v>
      </c>
      <c r="G9745" t="s">
        <v>2246</v>
      </c>
      <c r="H9745" t="s">
        <v>3667</v>
      </c>
      <c r="I9745" t="s">
        <v>3667</v>
      </c>
      <c r="J9745">
        <v>7</v>
      </c>
      <c r="K9745">
        <v>28000</v>
      </c>
    </row>
    <row r="9746" spans="1:11" x14ac:dyDescent="0.15">
      <c r="A9746" t="s">
        <v>3663</v>
      </c>
      <c r="B9746">
        <v>352200</v>
      </c>
      <c r="C9746" t="s">
        <v>2819</v>
      </c>
      <c r="D9746" t="str">
        <f t="shared" si="152"/>
        <v>SG352200</v>
      </c>
      <c r="E9746" t="s">
        <v>1242</v>
      </c>
      <c r="F9746">
        <v>372091561</v>
      </c>
      <c r="G9746" t="s">
        <v>2244</v>
      </c>
      <c r="H9746" t="s">
        <v>3667</v>
      </c>
      <c r="I9746" t="s">
        <v>3667</v>
      </c>
      <c r="J9746">
        <v>16</v>
      </c>
      <c r="K9746">
        <v>56000</v>
      </c>
    </row>
    <row r="9747" spans="1:11" x14ac:dyDescent="0.15">
      <c r="A9747" t="s">
        <v>3663</v>
      </c>
      <c r="B9747">
        <v>352300</v>
      </c>
      <c r="C9747" t="s">
        <v>2820</v>
      </c>
      <c r="D9747" t="str">
        <f t="shared" si="152"/>
        <v>SG352300</v>
      </c>
      <c r="E9747" t="s">
        <v>1242</v>
      </c>
      <c r="F9747">
        <v>385050001</v>
      </c>
      <c r="G9747" t="s">
        <v>2244</v>
      </c>
      <c r="H9747">
        <v>13</v>
      </c>
      <c r="I9747">
        <v>15500</v>
      </c>
      <c r="J9747">
        <v>173</v>
      </c>
      <c r="K9747">
        <v>535132</v>
      </c>
    </row>
    <row r="9748" spans="1:11" x14ac:dyDescent="0.15">
      <c r="A9748" t="s">
        <v>3663</v>
      </c>
      <c r="B9748">
        <v>352500</v>
      </c>
      <c r="C9748" t="s">
        <v>2822</v>
      </c>
      <c r="D9748" t="str">
        <f t="shared" si="152"/>
        <v>SG352500</v>
      </c>
      <c r="E9748" t="s">
        <v>1242</v>
      </c>
      <c r="F9748">
        <v>373710040</v>
      </c>
      <c r="G9748" t="s">
        <v>2246</v>
      </c>
      <c r="H9748" t="s">
        <v>3667</v>
      </c>
      <c r="I9748" t="s">
        <v>3667</v>
      </c>
      <c r="J9748">
        <v>8</v>
      </c>
      <c r="K9748">
        <v>32000</v>
      </c>
    </row>
    <row r="9749" spans="1:11" x14ac:dyDescent="0.15">
      <c r="A9749" t="s">
        <v>3663</v>
      </c>
      <c r="B9749">
        <v>352600</v>
      </c>
      <c r="C9749" t="s">
        <v>2823</v>
      </c>
      <c r="D9749" t="str">
        <f t="shared" si="152"/>
        <v>SG352600</v>
      </c>
      <c r="E9749" t="s">
        <v>1242</v>
      </c>
      <c r="F9749">
        <v>372102877</v>
      </c>
      <c r="G9749" t="s">
        <v>2246</v>
      </c>
      <c r="H9749" t="s">
        <v>3667</v>
      </c>
      <c r="I9749" t="s">
        <v>3667</v>
      </c>
      <c r="J9749">
        <v>10</v>
      </c>
      <c r="K9749">
        <v>33500</v>
      </c>
    </row>
    <row r="9750" spans="1:11" x14ac:dyDescent="0.15">
      <c r="A9750" t="s">
        <v>3663</v>
      </c>
      <c r="B9750">
        <v>352700</v>
      </c>
      <c r="C9750" t="s">
        <v>2824</v>
      </c>
      <c r="D9750" t="str">
        <f t="shared" si="152"/>
        <v>SG352700</v>
      </c>
      <c r="E9750" t="s">
        <v>1242</v>
      </c>
      <c r="F9750">
        <v>377430001</v>
      </c>
      <c r="G9750" t="s">
        <v>2246</v>
      </c>
      <c r="H9750" t="s">
        <v>3667</v>
      </c>
      <c r="I9750" t="s">
        <v>3667</v>
      </c>
      <c r="J9750">
        <v>3</v>
      </c>
      <c r="K9750">
        <v>10000</v>
      </c>
    </row>
    <row r="9751" spans="1:11" x14ac:dyDescent="0.15">
      <c r="A9751" t="s">
        <v>3663</v>
      </c>
      <c r="B9751">
        <v>352800</v>
      </c>
      <c r="C9751" t="s">
        <v>2825</v>
      </c>
      <c r="D9751" t="str">
        <f t="shared" si="152"/>
        <v>SG352800</v>
      </c>
      <c r="E9751" t="s">
        <v>1242</v>
      </c>
      <c r="F9751">
        <v>383053697</v>
      </c>
      <c r="G9751" t="s">
        <v>2246</v>
      </c>
      <c r="H9751" t="s">
        <v>3667</v>
      </c>
      <c r="I9751" t="s">
        <v>3667</v>
      </c>
      <c r="J9751">
        <v>25</v>
      </c>
      <c r="K9751">
        <v>83500</v>
      </c>
    </row>
    <row r="9752" spans="1:11" x14ac:dyDescent="0.15">
      <c r="A9752" t="s">
        <v>3663</v>
      </c>
      <c r="B9752">
        <v>352900</v>
      </c>
      <c r="C9752" t="s">
        <v>2826</v>
      </c>
      <c r="D9752" t="str">
        <f t="shared" si="152"/>
        <v>SG352900</v>
      </c>
      <c r="E9752" t="s">
        <v>1242</v>
      </c>
      <c r="F9752">
        <v>374032598</v>
      </c>
      <c r="G9752" t="s">
        <v>2244</v>
      </c>
      <c r="H9752">
        <v>7</v>
      </c>
      <c r="I9752">
        <v>11689</v>
      </c>
      <c r="J9752">
        <v>85</v>
      </c>
      <c r="K9752">
        <v>261246</v>
      </c>
    </row>
    <row r="9753" spans="1:11" x14ac:dyDescent="0.15">
      <c r="A9753" t="s">
        <v>3663</v>
      </c>
      <c r="B9753">
        <v>353000</v>
      </c>
      <c r="C9753" t="s">
        <v>2827</v>
      </c>
      <c r="D9753" t="str">
        <f t="shared" si="152"/>
        <v>SG353000</v>
      </c>
      <c r="E9753" t="s">
        <v>1242</v>
      </c>
      <c r="F9753">
        <v>379960150</v>
      </c>
      <c r="G9753" t="s">
        <v>2244</v>
      </c>
      <c r="H9753">
        <v>5</v>
      </c>
      <c r="I9753">
        <v>6005</v>
      </c>
      <c r="J9753">
        <v>283</v>
      </c>
      <c r="K9753">
        <v>889993</v>
      </c>
    </row>
    <row r="9754" spans="1:11" x14ac:dyDescent="0.15">
      <c r="A9754" t="s">
        <v>3663</v>
      </c>
      <c r="B9754">
        <v>353100</v>
      </c>
      <c r="C9754" t="s">
        <v>2828</v>
      </c>
      <c r="D9754" t="str">
        <f t="shared" si="152"/>
        <v>SG353100</v>
      </c>
      <c r="E9754" t="s">
        <v>1242</v>
      </c>
      <c r="F9754">
        <v>382380002</v>
      </c>
      <c r="G9754" t="s">
        <v>2244</v>
      </c>
      <c r="H9754">
        <v>1</v>
      </c>
      <c r="I9754">
        <v>2000</v>
      </c>
      <c r="J9754">
        <v>55</v>
      </c>
      <c r="K9754">
        <v>181679.5</v>
      </c>
    </row>
    <row r="9755" spans="1:11" x14ac:dyDescent="0.15">
      <c r="A9755" t="s">
        <v>3663</v>
      </c>
      <c r="B9755">
        <v>353400</v>
      </c>
      <c r="C9755" t="s">
        <v>2829</v>
      </c>
      <c r="D9755" t="str">
        <f t="shared" si="152"/>
        <v>SG353400</v>
      </c>
      <c r="E9755" t="s">
        <v>1242</v>
      </c>
      <c r="F9755">
        <v>373831000</v>
      </c>
      <c r="G9755" t="s">
        <v>2246</v>
      </c>
      <c r="H9755">
        <v>1</v>
      </c>
      <c r="I9755">
        <v>4000</v>
      </c>
      <c r="J9755">
        <v>14</v>
      </c>
      <c r="K9755">
        <v>56000</v>
      </c>
    </row>
    <row r="9756" spans="1:11" x14ac:dyDescent="0.15">
      <c r="A9756" t="s">
        <v>3663</v>
      </c>
      <c r="B9756">
        <v>353500</v>
      </c>
      <c r="C9756" t="s">
        <v>2830</v>
      </c>
      <c r="D9756" t="str">
        <f t="shared" si="152"/>
        <v>SG353500</v>
      </c>
      <c r="E9756" t="s">
        <v>1242</v>
      </c>
      <c r="F9756">
        <v>372400001</v>
      </c>
      <c r="G9756" t="s">
        <v>2246</v>
      </c>
      <c r="H9756" t="s">
        <v>3667</v>
      </c>
      <c r="I9756" t="s">
        <v>3667</v>
      </c>
      <c r="J9756">
        <v>61</v>
      </c>
      <c r="K9756">
        <v>215851</v>
      </c>
    </row>
    <row r="9757" spans="1:11" x14ac:dyDescent="0.15">
      <c r="A9757" t="s">
        <v>3663</v>
      </c>
      <c r="B9757">
        <v>353600</v>
      </c>
      <c r="C9757" t="s">
        <v>2831</v>
      </c>
      <c r="D9757" t="str">
        <f t="shared" si="152"/>
        <v>SG353600</v>
      </c>
      <c r="E9757" t="s">
        <v>1242</v>
      </c>
      <c r="F9757">
        <v>373217000</v>
      </c>
      <c r="G9757" t="s">
        <v>2246</v>
      </c>
      <c r="H9757" t="s">
        <v>3667</v>
      </c>
      <c r="I9757" t="s">
        <v>3667</v>
      </c>
      <c r="J9757">
        <v>9</v>
      </c>
      <c r="K9757">
        <v>34000</v>
      </c>
    </row>
    <row r="9758" spans="1:11" x14ac:dyDescent="0.15">
      <c r="A9758" t="s">
        <v>3663</v>
      </c>
      <c r="B9758">
        <v>353700</v>
      </c>
      <c r="C9758" t="s">
        <v>2832</v>
      </c>
      <c r="D9758" t="str">
        <f t="shared" si="152"/>
        <v>SG353700</v>
      </c>
      <c r="E9758" t="s">
        <v>2833</v>
      </c>
      <c r="F9758">
        <v>796993701</v>
      </c>
      <c r="G9758" t="s">
        <v>2246</v>
      </c>
      <c r="H9758">
        <v>2</v>
      </c>
      <c r="I9758">
        <v>4000</v>
      </c>
      <c r="J9758">
        <v>23</v>
      </c>
      <c r="K9758">
        <v>72000</v>
      </c>
    </row>
    <row r="9759" spans="1:11" x14ac:dyDescent="0.15">
      <c r="A9759" t="s">
        <v>3663</v>
      </c>
      <c r="B9759">
        <v>354100</v>
      </c>
      <c r="C9759" t="s">
        <v>2836</v>
      </c>
      <c r="D9759" t="str">
        <f t="shared" si="152"/>
        <v>SG354100</v>
      </c>
      <c r="E9759" t="s">
        <v>2833</v>
      </c>
      <c r="F9759">
        <v>769095069</v>
      </c>
      <c r="G9759" t="s">
        <v>2244</v>
      </c>
      <c r="H9759">
        <v>1</v>
      </c>
      <c r="I9759">
        <v>2000</v>
      </c>
      <c r="J9759">
        <v>32</v>
      </c>
      <c r="K9759">
        <v>94633.600000000006</v>
      </c>
    </row>
    <row r="9760" spans="1:11" x14ac:dyDescent="0.15">
      <c r="A9760" t="s">
        <v>3663</v>
      </c>
      <c r="B9760">
        <v>354300</v>
      </c>
      <c r="C9760" t="s">
        <v>2837</v>
      </c>
      <c r="D9760" t="str">
        <f t="shared" si="152"/>
        <v>SG354300</v>
      </c>
      <c r="E9760" t="s">
        <v>2833</v>
      </c>
      <c r="F9760">
        <v>750904440</v>
      </c>
      <c r="G9760" t="s">
        <v>2246</v>
      </c>
      <c r="H9760" t="s">
        <v>3667</v>
      </c>
      <c r="I9760" t="s">
        <v>3667</v>
      </c>
      <c r="J9760">
        <v>15</v>
      </c>
      <c r="K9760">
        <v>56147</v>
      </c>
    </row>
    <row r="9761" spans="1:11" x14ac:dyDescent="0.15">
      <c r="A9761" t="s">
        <v>3663</v>
      </c>
      <c r="B9761">
        <v>354500</v>
      </c>
      <c r="C9761" t="s">
        <v>2838</v>
      </c>
      <c r="D9761" t="str">
        <f t="shared" si="152"/>
        <v>SG354500</v>
      </c>
      <c r="E9761" t="s">
        <v>2833</v>
      </c>
      <c r="F9761">
        <v>767981458</v>
      </c>
      <c r="G9761" t="s">
        <v>2246</v>
      </c>
      <c r="H9761" t="s">
        <v>3667</v>
      </c>
      <c r="I9761" t="s">
        <v>3667</v>
      </c>
      <c r="J9761">
        <v>131</v>
      </c>
      <c r="K9761">
        <v>435129.25</v>
      </c>
    </row>
    <row r="9762" spans="1:11" x14ac:dyDescent="0.15">
      <c r="A9762" t="s">
        <v>3663</v>
      </c>
      <c r="B9762">
        <v>355700</v>
      </c>
      <c r="C9762" t="s">
        <v>2843</v>
      </c>
      <c r="D9762" t="str">
        <f t="shared" si="152"/>
        <v>SG355700</v>
      </c>
      <c r="E9762" t="s">
        <v>2833</v>
      </c>
      <c r="F9762">
        <v>787264141</v>
      </c>
      <c r="G9762" t="s">
        <v>2246</v>
      </c>
      <c r="H9762" t="s">
        <v>3667</v>
      </c>
      <c r="I9762" t="s">
        <v>3667</v>
      </c>
      <c r="J9762">
        <v>2</v>
      </c>
      <c r="K9762">
        <v>6000</v>
      </c>
    </row>
    <row r="9763" spans="1:11" x14ac:dyDescent="0.15">
      <c r="A9763" t="s">
        <v>3663</v>
      </c>
      <c r="B9763">
        <v>356000</v>
      </c>
      <c r="C9763" t="s">
        <v>2845</v>
      </c>
      <c r="D9763" t="str">
        <f t="shared" si="152"/>
        <v>SG356000</v>
      </c>
      <c r="E9763" t="s">
        <v>2833</v>
      </c>
      <c r="F9763">
        <v>752119299</v>
      </c>
      <c r="G9763" t="s">
        <v>2246</v>
      </c>
      <c r="H9763">
        <v>1</v>
      </c>
      <c r="I9763">
        <v>2000</v>
      </c>
      <c r="J9763">
        <v>15</v>
      </c>
      <c r="K9763">
        <v>51000</v>
      </c>
    </row>
    <row r="9764" spans="1:11" x14ac:dyDescent="0.15">
      <c r="A9764" t="s">
        <v>3663</v>
      </c>
      <c r="B9764">
        <v>356400</v>
      </c>
      <c r="C9764" t="s">
        <v>2848</v>
      </c>
      <c r="D9764" t="str">
        <f t="shared" si="152"/>
        <v>SG356400</v>
      </c>
      <c r="E9764" t="s">
        <v>2833</v>
      </c>
      <c r="F9764">
        <v>756701423</v>
      </c>
      <c r="G9764" t="s">
        <v>2246</v>
      </c>
      <c r="H9764" t="s">
        <v>3667</v>
      </c>
      <c r="I9764" t="s">
        <v>3667</v>
      </c>
      <c r="J9764">
        <v>21</v>
      </c>
      <c r="K9764">
        <v>78000</v>
      </c>
    </row>
    <row r="9765" spans="1:11" x14ac:dyDescent="0.15">
      <c r="A9765" t="s">
        <v>3663</v>
      </c>
      <c r="B9765">
        <v>356500</v>
      </c>
      <c r="C9765" t="s">
        <v>2849</v>
      </c>
      <c r="D9765" t="str">
        <f t="shared" si="152"/>
        <v>SG356500</v>
      </c>
      <c r="E9765" t="s">
        <v>2833</v>
      </c>
      <c r="F9765">
        <v>754293011</v>
      </c>
      <c r="G9765" t="s">
        <v>2244</v>
      </c>
      <c r="H9765" t="s">
        <v>3667</v>
      </c>
      <c r="I9765" t="s">
        <v>3667</v>
      </c>
      <c r="J9765">
        <v>51</v>
      </c>
      <c r="K9765">
        <v>179000</v>
      </c>
    </row>
    <row r="9766" spans="1:11" x14ac:dyDescent="0.15">
      <c r="A9766" t="s">
        <v>3663</v>
      </c>
      <c r="B9766">
        <v>357100</v>
      </c>
      <c r="C9766" t="s">
        <v>2852</v>
      </c>
      <c r="D9766" t="str">
        <f t="shared" si="152"/>
        <v>SG357100</v>
      </c>
      <c r="E9766" t="s">
        <v>2833</v>
      </c>
      <c r="F9766">
        <v>796986050</v>
      </c>
      <c r="G9766" t="s">
        <v>2246</v>
      </c>
      <c r="H9766">
        <v>1</v>
      </c>
      <c r="I9766">
        <v>4000</v>
      </c>
      <c r="J9766">
        <v>17</v>
      </c>
      <c r="K9766">
        <v>61500</v>
      </c>
    </row>
    <row r="9767" spans="1:11" x14ac:dyDescent="0.15">
      <c r="A9767" t="s">
        <v>3663</v>
      </c>
      <c r="B9767">
        <v>357500</v>
      </c>
      <c r="C9767" t="s">
        <v>2856</v>
      </c>
      <c r="D9767" t="str">
        <f t="shared" si="152"/>
        <v>SG357500</v>
      </c>
      <c r="E9767" t="s">
        <v>2833</v>
      </c>
      <c r="F9767">
        <v>768012715</v>
      </c>
      <c r="G9767" t="s">
        <v>2246</v>
      </c>
      <c r="H9767" t="s">
        <v>3667</v>
      </c>
      <c r="I9767" t="s">
        <v>3667</v>
      </c>
      <c r="J9767">
        <v>7</v>
      </c>
      <c r="K9767">
        <v>24000</v>
      </c>
    </row>
    <row r="9768" spans="1:11" x14ac:dyDescent="0.15">
      <c r="A9768" t="s">
        <v>3663</v>
      </c>
      <c r="B9768">
        <v>357600</v>
      </c>
      <c r="C9768" t="s">
        <v>2857</v>
      </c>
      <c r="D9768" t="str">
        <f t="shared" si="152"/>
        <v>SG357600</v>
      </c>
      <c r="E9768" t="s">
        <v>2833</v>
      </c>
      <c r="F9768">
        <v>770743298</v>
      </c>
      <c r="G9768" t="s">
        <v>2246</v>
      </c>
      <c r="H9768" t="s">
        <v>3667</v>
      </c>
      <c r="I9768" t="s">
        <v>3667</v>
      </c>
      <c r="J9768">
        <v>33</v>
      </c>
      <c r="K9768">
        <v>96667</v>
      </c>
    </row>
    <row r="9769" spans="1:11" x14ac:dyDescent="0.15">
      <c r="A9769" t="s">
        <v>3663</v>
      </c>
      <c r="B9769">
        <v>357700</v>
      </c>
      <c r="C9769" t="s">
        <v>2858</v>
      </c>
      <c r="D9769" t="str">
        <f t="shared" si="152"/>
        <v>SG357700</v>
      </c>
      <c r="E9769" t="s">
        <v>2833</v>
      </c>
      <c r="F9769">
        <v>787022795</v>
      </c>
      <c r="G9769" t="s">
        <v>2246</v>
      </c>
      <c r="H9769" t="s">
        <v>3667</v>
      </c>
      <c r="I9769" t="s">
        <v>3667</v>
      </c>
      <c r="J9769">
        <v>9</v>
      </c>
      <c r="K9769">
        <v>34000</v>
      </c>
    </row>
    <row r="9770" spans="1:11" x14ac:dyDescent="0.15">
      <c r="A9770" t="s">
        <v>3663</v>
      </c>
      <c r="B9770">
        <v>357800</v>
      </c>
      <c r="C9770" t="s">
        <v>2859</v>
      </c>
      <c r="D9770" t="str">
        <f t="shared" si="152"/>
        <v>SG357800</v>
      </c>
      <c r="E9770" t="s">
        <v>2833</v>
      </c>
      <c r="F9770">
        <v>782096398</v>
      </c>
      <c r="G9770" t="s">
        <v>2246</v>
      </c>
      <c r="H9770">
        <v>1</v>
      </c>
      <c r="I9770">
        <v>2000</v>
      </c>
      <c r="J9770">
        <v>61</v>
      </c>
      <c r="K9770">
        <v>202500</v>
      </c>
    </row>
    <row r="9771" spans="1:11" x14ac:dyDescent="0.15">
      <c r="A9771" t="s">
        <v>3663</v>
      </c>
      <c r="B9771">
        <v>358100</v>
      </c>
      <c r="C9771" t="s">
        <v>2862</v>
      </c>
      <c r="D9771" t="str">
        <f t="shared" si="152"/>
        <v>SG358100</v>
      </c>
      <c r="E9771" t="s">
        <v>2833</v>
      </c>
      <c r="F9771">
        <v>777100042</v>
      </c>
      <c r="G9771" t="s">
        <v>2244</v>
      </c>
      <c r="H9771">
        <v>1</v>
      </c>
      <c r="I9771">
        <v>2000</v>
      </c>
      <c r="J9771">
        <v>58</v>
      </c>
      <c r="K9771">
        <v>177956</v>
      </c>
    </row>
    <row r="9772" spans="1:11" x14ac:dyDescent="0.15">
      <c r="A9772" t="s">
        <v>3663</v>
      </c>
      <c r="B9772">
        <v>358400</v>
      </c>
      <c r="C9772" t="s">
        <v>2865</v>
      </c>
      <c r="D9772" t="str">
        <f t="shared" si="152"/>
        <v>SG358400</v>
      </c>
      <c r="E9772" t="s">
        <v>2833</v>
      </c>
      <c r="F9772">
        <v>756023564</v>
      </c>
      <c r="G9772" t="s">
        <v>2246</v>
      </c>
      <c r="H9772" t="s">
        <v>3667</v>
      </c>
      <c r="I9772" t="s">
        <v>3667</v>
      </c>
      <c r="J9772">
        <v>34</v>
      </c>
      <c r="K9772">
        <v>132000</v>
      </c>
    </row>
    <row r="9773" spans="1:11" x14ac:dyDescent="0.15">
      <c r="A9773" t="s">
        <v>3663</v>
      </c>
      <c r="B9773">
        <v>358600</v>
      </c>
      <c r="C9773" t="s">
        <v>2867</v>
      </c>
      <c r="D9773" t="str">
        <f t="shared" si="152"/>
        <v>SG358600</v>
      </c>
      <c r="E9773" t="s">
        <v>2833</v>
      </c>
      <c r="F9773">
        <v>794072099</v>
      </c>
      <c r="G9773" t="s">
        <v>2246</v>
      </c>
      <c r="H9773" t="s">
        <v>3667</v>
      </c>
      <c r="I9773" t="s">
        <v>3667</v>
      </c>
      <c r="J9773">
        <v>12</v>
      </c>
      <c r="K9773">
        <v>40000</v>
      </c>
    </row>
    <row r="9774" spans="1:11" x14ac:dyDescent="0.15">
      <c r="A9774" t="s">
        <v>3663</v>
      </c>
      <c r="B9774">
        <v>358800</v>
      </c>
      <c r="C9774" t="s">
        <v>2868</v>
      </c>
      <c r="D9774" t="str">
        <f t="shared" si="152"/>
        <v>SG358800</v>
      </c>
      <c r="E9774" t="s">
        <v>2833</v>
      </c>
      <c r="F9774">
        <v>765132599</v>
      </c>
      <c r="G9774" t="s">
        <v>2246</v>
      </c>
      <c r="H9774" t="s">
        <v>3667</v>
      </c>
      <c r="I9774" t="s">
        <v>3667</v>
      </c>
      <c r="J9774">
        <v>11</v>
      </c>
      <c r="K9774">
        <v>44000</v>
      </c>
    </row>
    <row r="9775" spans="1:11" x14ac:dyDescent="0.15">
      <c r="A9775" t="s">
        <v>3663</v>
      </c>
      <c r="B9775">
        <v>359100</v>
      </c>
      <c r="C9775" t="s">
        <v>2870</v>
      </c>
      <c r="D9775" t="str">
        <f t="shared" si="152"/>
        <v>SG359100</v>
      </c>
      <c r="E9775" t="s">
        <v>2833</v>
      </c>
      <c r="F9775">
        <v>796970001</v>
      </c>
      <c r="G9775" t="s">
        <v>2246</v>
      </c>
      <c r="H9775">
        <v>3</v>
      </c>
      <c r="I9775">
        <v>7250</v>
      </c>
      <c r="J9775">
        <v>20</v>
      </c>
      <c r="K9775">
        <v>70750</v>
      </c>
    </row>
    <row r="9776" spans="1:11" x14ac:dyDescent="0.15">
      <c r="A9776" t="s">
        <v>3663</v>
      </c>
      <c r="B9776">
        <v>359200</v>
      </c>
      <c r="C9776" t="s">
        <v>4744</v>
      </c>
      <c r="D9776" t="str">
        <f t="shared" si="152"/>
        <v>SG359200</v>
      </c>
      <c r="E9776" t="s">
        <v>2833</v>
      </c>
      <c r="F9776">
        <v>763082099</v>
      </c>
      <c r="G9776" t="s">
        <v>2244</v>
      </c>
      <c r="H9776" t="s">
        <v>3667</v>
      </c>
      <c r="I9776" t="s">
        <v>3667</v>
      </c>
      <c r="J9776">
        <v>26</v>
      </c>
      <c r="K9776">
        <v>83901</v>
      </c>
    </row>
    <row r="9777" spans="1:11" x14ac:dyDescent="0.15">
      <c r="A9777" t="s">
        <v>3663</v>
      </c>
      <c r="B9777">
        <v>359400</v>
      </c>
      <c r="C9777" t="s">
        <v>4746</v>
      </c>
      <c r="D9777" t="str">
        <f t="shared" si="152"/>
        <v>SG359400</v>
      </c>
      <c r="E9777" t="s">
        <v>2833</v>
      </c>
      <c r="F9777">
        <v>762031370</v>
      </c>
      <c r="G9777" t="s">
        <v>2244</v>
      </c>
      <c r="H9777">
        <v>9</v>
      </c>
      <c r="I9777">
        <v>17500</v>
      </c>
      <c r="J9777">
        <v>238</v>
      </c>
      <c r="K9777">
        <v>805750</v>
      </c>
    </row>
    <row r="9778" spans="1:11" x14ac:dyDescent="0.15">
      <c r="A9778" t="s">
        <v>3663</v>
      </c>
      <c r="B9778">
        <v>359800</v>
      </c>
      <c r="C9778" t="s">
        <v>4748</v>
      </c>
      <c r="D9778" t="str">
        <f t="shared" si="152"/>
        <v>SG359800</v>
      </c>
      <c r="E9778" t="s">
        <v>2833</v>
      </c>
      <c r="F9778">
        <v>782074689</v>
      </c>
      <c r="G9778" t="s">
        <v>2246</v>
      </c>
      <c r="H9778" t="s">
        <v>3667</v>
      </c>
      <c r="I9778" t="s">
        <v>3667</v>
      </c>
      <c r="J9778">
        <v>17</v>
      </c>
      <c r="K9778">
        <v>64000</v>
      </c>
    </row>
    <row r="9779" spans="1:11" x14ac:dyDescent="0.15">
      <c r="A9779" t="s">
        <v>3663</v>
      </c>
      <c r="B9779">
        <v>359900</v>
      </c>
      <c r="C9779" t="s">
        <v>4749</v>
      </c>
      <c r="D9779" t="str">
        <f t="shared" si="152"/>
        <v>SG359900</v>
      </c>
      <c r="E9779" t="s">
        <v>2833</v>
      </c>
      <c r="F9779">
        <v>785412999</v>
      </c>
      <c r="G9779" t="s">
        <v>2244</v>
      </c>
      <c r="H9779">
        <v>41</v>
      </c>
      <c r="I9779">
        <v>41022</v>
      </c>
      <c r="J9779">
        <v>167</v>
      </c>
      <c r="K9779">
        <v>464275.15</v>
      </c>
    </row>
    <row r="9780" spans="1:11" x14ac:dyDescent="0.15">
      <c r="A9780" t="s">
        <v>3663</v>
      </c>
      <c r="B9780">
        <v>360200</v>
      </c>
      <c r="C9780" t="s">
        <v>4752</v>
      </c>
      <c r="D9780" t="str">
        <f t="shared" si="152"/>
        <v>SG360200</v>
      </c>
      <c r="E9780" t="s">
        <v>2833</v>
      </c>
      <c r="F9780">
        <v>752414398</v>
      </c>
      <c r="G9780" t="s">
        <v>2246</v>
      </c>
      <c r="H9780" t="s">
        <v>3667</v>
      </c>
      <c r="I9780" t="s">
        <v>3667</v>
      </c>
      <c r="J9780">
        <v>1</v>
      </c>
      <c r="K9780">
        <v>4000</v>
      </c>
    </row>
    <row r="9781" spans="1:11" x14ac:dyDescent="0.15">
      <c r="A9781" t="s">
        <v>3663</v>
      </c>
      <c r="B9781">
        <v>360400</v>
      </c>
      <c r="C9781" t="s">
        <v>4754</v>
      </c>
      <c r="D9781" t="str">
        <f t="shared" si="152"/>
        <v>SG360400</v>
      </c>
      <c r="E9781" t="s">
        <v>2833</v>
      </c>
      <c r="F9781">
        <v>770051892</v>
      </c>
      <c r="G9781" t="s">
        <v>2246</v>
      </c>
      <c r="H9781" t="s">
        <v>3667</v>
      </c>
      <c r="I9781" t="s">
        <v>3667</v>
      </c>
      <c r="J9781">
        <v>81</v>
      </c>
      <c r="K9781">
        <v>297500</v>
      </c>
    </row>
    <row r="9782" spans="1:11" x14ac:dyDescent="0.15">
      <c r="A9782" t="s">
        <v>3663</v>
      </c>
      <c r="B9782">
        <v>360600</v>
      </c>
      <c r="C9782" t="s">
        <v>4755</v>
      </c>
      <c r="D9782" t="str">
        <f t="shared" si="152"/>
        <v>SG360600</v>
      </c>
      <c r="E9782" t="s">
        <v>2833</v>
      </c>
      <c r="F9782">
        <v>773400000</v>
      </c>
      <c r="G9782" t="s">
        <v>2244</v>
      </c>
      <c r="H9782">
        <v>1</v>
      </c>
      <c r="I9782">
        <v>2000</v>
      </c>
      <c r="J9782">
        <v>6</v>
      </c>
      <c r="K9782">
        <v>17500</v>
      </c>
    </row>
    <row r="9783" spans="1:11" x14ac:dyDescent="0.15">
      <c r="A9783" t="s">
        <v>3663</v>
      </c>
      <c r="B9783">
        <v>361000</v>
      </c>
      <c r="C9783" t="s">
        <v>4758</v>
      </c>
      <c r="D9783" t="str">
        <f t="shared" si="152"/>
        <v>SG361000</v>
      </c>
      <c r="E9783" t="s">
        <v>2833</v>
      </c>
      <c r="F9783">
        <v>780285697</v>
      </c>
      <c r="G9783" t="s">
        <v>2246</v>
      </c>
      <c r="H9783" t="s">
        <v>3667</v>
      </c>
      <c r="I9783" t="s">
        <v>3667</v>
      </c>
      <c r="J9783">
        <v>16</v>
      </c>
      <c r="K9783">
        <v>58000</v>
      </c>
    </row>
    <row r="9784" spans="1:11" x14ac:dyDescent="0.15">
      <c r="A9784" t="s">
        <v>3663</v>
      </c>
      <c r="B9784">
        <v>361200</v>
      </c>
      <c r="C9784" t="s">
        <v>4760</v>
      </c>
      <c r="D9784" t="str">
        <f t="shared" si="152"/>
        <v>SG361200</v>
      </c>
      <c r="E9784" t="s">
        <v>2833</v>
      </c>
      <c r="F9784">
        <v>770021001</v>
      </c>
      <c r="G9784" t="s">
        <v>2244</v>
      </c>
      <c r="H9784">
        <v>10</v>
      </c>
      <c r="I9784">
        <v>17900</v>
      </c>
      <c r="J9784">
        <v>13</v>
      </c>
      <c r="K9784">
        <v>41400</v>
      </c>
    </row>
    <row r="9785" spans="1:11" x14ac:dyDescent="0.15">
      <c r="A9785" t="s">
        <v>3663</v>
      </c>
      <c r="B9785">
        <v>361300</v>
      </c>
      <c r="C9785" t="s">
        <v>4761</v>
      </c>
      <c r="D9785" t="str">
        <f t="shared" si="152"/>
        <v>SG361300</v>
      </c>
      <c r="E9785" t="s">
        <v>2833</v>
      </c>
      <c r="F9785">
        <v>752750100</v>
      </c>
      <c r="G9785" t="s">
        <v>2246</v>
      </c>
      <c r="H9785" t="s">
        <v>3667</v>
      </c>
      <c r="I9785" t="s">
        <v>3667</v>
      </c>
      <c r="J9785">
        <v>59</v>
      </c>
      <c r="K9785">
        <v>178000</v>
      </c>
    </row>
    <row r="9786" spans="1:11" x14ac:dyDescent="0.15">
      <c r="A9786" t="s">
        <v>3663</v>
      </c>
      <c r="B9786">
        <v>361500</v>
      </c>
      <c r="C9786" t="s">
        <v>4763</v>
      </c>
      <c r="D9786" t="str">
        <f t="shared" si="152"/>
        <v>SG361500</v>
      </c>
      <c r="E9786" t="s">
        <v>2833</v>
      </c>
      <c r="F9786">
        <v>786664602</v>
      </c>
      <c r="G9786" t="s">
        <v>2244</v>
      </c>
      <c r="H9786">
        <v>11</v>
      </c>
      <c r="I9786">
        <v>16000</v>
      </c>
      <c r="J9786">
        <v>94</v>
      </c>
      <c r="K9786">
        <v>315000</v>
      </c>
    </row>
    <row r="9787" spans="1:11" x14ac:dyDescent="0.15">
      <c r="A9787" t="s">
        <v>3663</v>
      </c>
      <c r="B9787">
        <v>361900</v>
      </c>
      <c r="C9787" t="s">
        <v>4766</v>
      </c>
      <c r="D9787" t="str">
        <f t="shared" si="152"/>
        <v>SG361900</v>
      </c>
      <c r="E9787" t="s">
        <v>2833</v>
      </c>
      <c r="F9787">
        <v>760591922</v>
      </c>
      <c r="G9787" t="s">
        <v>2246</v>
      </c>
      <c r="H9787" t="s">
        <v>3667</v>
      </c>
      <c r="I9787" t="s">
        <v>3667</v>
      </c>
      <c r="J9787">
        <v>5</v>
      </c>
      <c r="K9787">
        <v>16000</v>
      </c>
    </row>
    <row r="9788" spans="1:11" x14ac:dyDescent="0.15">
      <c r="A9788" t="s">
        <v>3663</v>
      </c>
      <c r="B9788">
        <v>362000</v>
      </c>
      <c r="C9788" t="s">
        <v>4767</v>
      </c>
      <c r="D9788" t="str">
        <f t="shared" si="152"/>
        <v>SG362000</v>
      </c>
      <c r="E9788" t="s">
        <v>2833</v>
      </c>
      <c r="F9788">
        <v>786266111</v>
      </c>
      <c r="G9788" t="s">
        <v>2246</v>
      </c>
      <c r="H9788" t="s">
        <v>3667</v>
      </c>
      <c r="I9788" t="s">
        <v>3667</v>
      </c>
      <c r="J9788">
        <v>8</v>
      </c>
      <c r="K9788">
        <v>24000</v>
      </c>
    </row>
    <row r="9789" spans="1:11" x14ac:dyDescent="0.15">
      <c r="A9789" t="s">
        <v>3663</v>
      </c>
      <c r="B9789">
        <v>362100</v>
      </c>
      <c r="C9789" t="s">
        <v>4768</v>
      </c>
      <c r="D9789" t="str">
        <f t="shared" si="152"/>
        <v>SG362100</v>
      </c>
      <c r="E9789" t="s">
        <v>2833</v>
      </c>
      <c r="F9789">
        <v>787040000</v>
      </c>
      <c r="G9789" t="s">
        <v>2246</v>
      </c>
      <c r="H9789">
        <v>16</v>
      </c>
      <c r="I9789">
        <v>39300</v>
      </c>
      <c r="J9789">
        <v>27</v>
      </c>
      <c r="K9789">
        <v>80300</v>
      </c>
    </row>
    <row r="9790" spans="1:11" x14ac:dyDescent="0.15">
      <c r="A9790" t="s">
        <v>3663</v>
      </c>
      <c r="B9790">
        <v>362300</v>
      </c>
      <c r="C9790" t="s">
        <v>4769</v>
      </c>
      <c r="D9790" t="str">
        <f t="shared" si="152"/>
        <v>SG362300</v>
      </c>
      <c r="E9790" t="s">
        <v>2833</v>
      </c>
      <c r="F9790">
        <v>782288500</v>
      </c>
      <c r="G9790" t="s">
        <v>2246</v>
      </c>
      <c r="H9790" t="s">
        <v>3667</v>
      </c>
      <c r="I9790" t="s">
        <v>3667</v>
      </c>
      <c r="J9790">
        <v>36</v>
      </c>
      <c r="K9790">
        <v>141000</v>
      </c>
    </row>
    <row r="9791" spans="1:11" x14ac:dyDescent="0.15">
      <c r="A9791" t="s">
        <v>3663</v>
      </c>
      <c r="B9791">
        <v>362400</v>
      </c>
      <c r="C9791" t="s">
        <v>4770</v>
      </c>
      <c r="D9791" t="str">
        <f t="shared" si="152"/>
        <v>SG362400</v>
      </c>
      <c r="E9791" t="s">
        <v>2833</v>
      </c>
      <c r="F9791">
        <v>759620001</v>
      </c>
      <c r="G9791" t="s">
        <v>2244</v>
      </c>
      <c r="H9791">
        <v>2</v>
      </c>
      <c r="I9791">
        <v>3373</v>
      </c>
      <c r="J9791">
        <v>49</v>
      </c>
      <c r="K9791">
        <v>153681</v>
      </c>
    </row>
    <row r="9792" spans="1:11" x14ac:dyDescent="0.15">
      <c r="A9792" t="s">
        <v>3663</v>
      </c>
      <c r="B9792">
        <v>362500</v>
      </c>
      <c r="C9792" t="s">
        <v>1408</v>
      </c>
      <c r="D9792" t="str">
        <f t="shared" si="152"/>
        <v>SG362500</v>
      </c>
      <c r="E9792" t="s">
        <v>2833</v>
      </c>
      <c r="F9792">
        <v>798320113</v>
      </c>
      <c r="G9792" t="s">
        <v>2244</v>
      </c>
      <c r="H9792" t="s">
        <v>3667</v>
      </c>
      <c r="I9792" t="s">
        <v>3667</v>
      </c>
      <c r="J9792">
        <v>25</v>
      </c>
      <c r="K9792">
        <v>82805</v>
      </c>
    </row>
    <row r="9793" spans="1:11" x14ac:dyDescent="0.15">
      <c r="A9793" t="s">
        <v>3663</v>
      </c>
      <c r="B9793">
        <v>363000</v>
      </c>
      <c r="C9793" t="s">
        <v>2910</v>
      </c>
      <c r="D9793" t="str">
        <f t="shared" si="152"/>
        <v>SG363000</v>
      </c>
      <c r="E9793" t="s">
        <v>2833</v>
      </c>
      <c r="F9793">
        <v>774462967</v>
      </c>
      <c r="G9793" t="s">
        <v>2244</v>
      </c>
      <c r="H9793">
        <v>3</v>
      </c>
      <c r="I9793">
        <v>8000</v>
      </c>
      <c r="J9793">
        <v>61</v>
      </c>
      <c r="K9793">
        <v>197029</v>
      </c>
    </row>
    <row r="9794" spans="1:11" x14ac:dyDescent="0.15">
      <c r="A9794" t="s">
        <v>3663</v>
      </c>
      <c r="B9794">
        <v>363100</v>
      </c>
      <c r="C9794" t="s">
        <v>2911</v>
      </c>
      <c r="D9794" t="str">
        <f t="shared" si="152"/>
        <v>SG363100</v>
      </c>
      <c r="E9794" t="s">
        <v>2833</v>
      </c>
      <c r="F9794">
        <v>764010002</v>
      </c>
      <c r="G9794" t="s">
        <v>2244</v>
      </c>
      <c r="H9794" t="s">
        <v>3667</v>
      </c>
      <c r="I9794" t="s">
        <v>3667</v>
      </c>
      <c r="J9794">
        <v>49</v>
      </c>
      <c r="K9794">
        <v>167465</v>
      </c>
    </row>
    <row r="9795" spans="1:11" x14ac:dyDescent="0.15">
      <c r="A9795" t="s">
        <v>3663</v>
      </c>
      <c r="B9795">
        <v>363200</v>
      </c>
      <c r="C9795" t="s">
        <v>2912</v>
      </c>
      <c r="D9795" t="str">
        <f t="shared" ref="D9795:D9858" si="153">A9795&amp;B9795</f>
        <v>SG363200</v>
      </c>
      <c r="E9795" t="s">
        <v>2833</v>
      </c>
      <c r="F9795">
        <v>778431246</v>
      </c>
      <c r="G9795" t="s">
        <v>2244</v>
      </c>
      <c r="H9795">
        <v>239</v>
      </c>
      <c r="I9795">
        <v>528628</v>
      </c>
      <c r="J9795">
        <v>648</v>
      </c>
      <c r="K9795">
        <v>2012145</v>
      </c>
    </row>
    <row r="9796" spans="1:11" x14ac:dyDescent="0.15">
      <c r="A9796" t="s">
        <v>3663</v>
      </c>
      <c r="B9796">
        <v>363600</v>
      </c>
      <c r="C9796" t="s">
        <v>2914</v>
      </c>
      <c r="D9796" t="str">
        <f t="shared" si="153"/>
        <v>SG363600</v>
      </c>
      <c r="E9796" t="s">
        <v>2833</v>
      </c>
      <c r="F9796">
        <v>761290001</v>
      </c>
      <c r="G9796" t="s">
        <v>2246</v>
      </c>
      <c r="H9796" t="s">
        <v>3667</v>
      </c>
      <c r="I9796" t="s">
        <v>3667</v>
      </c>
      <c r="J9796">
        <v>50</v>
      </c>
      <c r="K9796">
        <v>163163</v>
      </c>
    </row>
    <row r="9797" spans="1:11" x14ac:dyDescent="0.15">
      <c r="A9797" t="s">
        <v>3663</v>
      </c>
      <c r="B9797">
        <v>363800</v>
      </c>
      <c r="C9797" t="s">
        <v>2916</v>
      </c>
      <c r="D9797" t="str">
        <f t="shared" si="153"/>
        <v>SG363800</v>
      </c>
      <c r="E9797" t="s">
        <v>2833</v>
      </c>
      <c r="F9797">
        <v>757024500</v>
      </c>
      <c r="G9797" t="s">
        <v>2246</v>
      </c>
      <c r="H9797" t="s">
        <v>3667</v>
      </c>
      <c r="I9797" t="s">
        <v>3667</v>
      </c>
      <c r="J9797">
        <v>1</v>
      </c>
      <c r="K9797">
        <v>4000</v>
      </c>
    </row>
    <row r="9798" spans="1:11" x14ac:dyDescent="0.15">
      <c r="A9798" t="s">
        <v>3663</v>
      </c>
      <c r="B9798">
        <v>363900</v>
      </c>
      <c r="C9798" t="s">
        <v>2917</v>
      </c>
      <c r="D9798" t="str">
        <f t="shared" si="153"/>
        <v>SG363900</v>
      </c>
      <c r="E9798" t="s">
        <v>2833</v>
      </c>
      <c r="F9798">
        <v>783638203</v>
      </c>
      <c r="G9798" t="s">
        <v>2244</v>
      </c>
      <c r="H9798" t="s">
        <v>3667</v>
      </c>
      <c r="I9798" t="s">
        <v>3667</v>
      </c>
      <c r="J9798">
        <v>41</v>
      </c>
      <c r="K9798">
        <v>143174</v>
      </c>
    </row>
    <row r="9799" spans="1:11" x14ac:dyDescent="0.15">
      <c r="A9799" t="s">
        <v>3663</v>
      </c>
      <c r="B9799">
        <v>364100</v>
      </c>
      <c r="C9799" t="s">
        <v>2918</v>
      </c>
      <c r="D9799" t="str">
        <f t="shared" si="153"/>
        <v>SG364100</v>
      </c>
      <c r="E9799" t="s">
        <v>2833</v>
      </c>
      <c r="F9799">
        <v>781555999</v>
      </c>
      <c r="G9799" t="s">
        <v>2246</v>
      </c>
      <c r="H9799" t="s">
        <v>3667</v>
      </c>
      <c r="I9799" t="s">
        <v>3667</v>
      </c>
      <c r="J9799">
        <v>12</v>
      </c>
      <c r="K9799">
        <v>39680</v>
      </c>
    </row>
    <row r="9800" spans="1:11" x14ac:dyDescent="0.15">
      <c r="A9800" t="s">
        <v>3663</v>
      </c>
      <c r="B9800">
        <v>364200</v>
      </c>
      <c r="C9800" t="s">
        <v>2919</v>
      </c>
      <c r="D9800" t="str">
        <f t="shared" si="153"/>
        <v>SG364200</v>
      </c>
      <c r="E9800" t="s">
        <v>2833</v>
      </c>
      <c r="F9800">
        <v>770044598</v>
      </c>
      <c r="G9800" t="s">
        <v>2244</v>
      </c>
      <c r="H9800">
        <v>1</v>
      </c>
      <c r="I9800">
        <v>1000</v>
      </c>
      <c r="J9800">
        <v>23</v>
      </c>
      <c r="K9800">
        <v>63200</v>
      </c>
    </row>
    <row r="9801" spans="1:11" x14ac:dyDescent="0.15">
      <c r="A9801" t="s">
        <v>3663</v>
      </c>
      <c r="B9801">
        <v>364400</v>
      </c>
      <c r="C9801" t="s">
        <v>2920</v>
      </c>
      <c r="D9801" t="str">
        <f t="shared" si="153"/>
        <v>SG364400</v>
      </c>
      <c r="E9801" t="s">
        <v>2833</v>
      </c>
      <c r="F9801">
        <v>794090000</v>
      </c>
      <c r="G9801" t="s">
        <v>2244</v>
      </c>
      <c r="H9801" t="s">
        <v>3667</v>
      </c>
      <c r="I9801" t="s">
        <v>3667</v>
      </c>
      <c r="J9801">
        <v>38</v>
      </c>
      <c r="K9801">
        <v>113000</v>
      </c>
    </row>
    <row r="9802" spans="1:11" x14ac:dyDescent="0.15">
      <c r="A9802" t="s">
        <v>3663</v>
      </c>
      <c r="B9802">
        <v>364500</v>
      </c>
      <c r="C9802" t="s">
        <v>2921</v>
      </c>
      <c r="D9802" t="str">
        <f t="shared" si="153"/>
        <v>SG364500</v>
      </c>
      <c r="E9802" t="s">
        <v>2833</v>
      </c>
      <c r="F9802">
        <v>761051536</v>
      </c>
      <c r="G9802" t="s">
        <v>2246</v>
      </c>
      <c r="H9802" t="s">
        <v>3667</v>
      </c>
      <c r="I9802" t="s">
        <v>3667</v>
      </c>
      <c r="J9802">
        <v>4</v>
      </c>
      <c r="K9802">
        <v>12000</v>
      </c>
    </row>
    <row r="9803" spans="1:11" x14ac:dyDescent="0.15">
      <c r="A9803" t="s">
        <v>3663</v>
      </c>
      <c r="B9803">
        <v>364600</v>
      </c>
      <c r="C9803" t="s">
        <v>2922</v>
      </c>
      <c r="D9803" t="str">
        <f t="shared" si="153"/>
        <v>SG364600</v>
      </c>
      <c r="E9803" t="s">
        <v>2833</v>
      </c>
      <c r="F9803">
        <v>762045587</v>
      </c>
      <c r="G9803" t="s">
        <v>2244</v>
      </c>
      <c r="H9803">
        <v>1</v>
      </c>
      <c r="I9803">
        <v>3000</v>
      </c>
      <c r="J9803">
        <v>17</v>
      </c>
      <c r="K9803">
        <v>39320</v>
      </c>
    </row>
    <row r="9804" spans="1:11" x14ac:dyDescent="0.15">
      <c r="A9804" t="s">
        <v>3663</v>
      </c>
      <c r="B9804">
        <v>364700</v>
      </c>
      <c r="C9804" t="s">
        <v>4183</v>
      </c>
      <c r="D9804" t="str">
        <f t="shared" si="153"/>
        <v>SG364700</v>
      </c>
      <c r="E9804" t="s">
        <v>2833</v>
      </c>
      <c r="F9804">
        <v>782127200</v>
      </c>
      <c r="G9804" t="s">
        <v>2246</v>
      </c>
      <c r="H9804" t="s">
        <v>3667</v>
      </c>
      <c r="I9804" t="s">
        <v>3667</v>
      </c>
      <c r="J9804">
        <v>19</v>
      </c>
      <c r="K9804">
        <v>74000</v>
      </c>
    </row>
    <row r="9805" spans="1:11" x14ac:dyDescent="0.15">
      <c r="A9805" t="s">
        <v>3663</v>
      </c>
      <c r="B9805">
        <v>365100</v>
      </c>
      <c r="C9805" t="s">
        <v>2924</v>
      </c>
      <c r="D9805" t="str">
        <f t="shared" si="153"/>
        <v>SG365100</v>
      </c>
      <c r="E9805" t="s">
        <v>2833</v>
      </c>
      <c r="F9805">
        <v>750624799</v>
      </c>
      <c r="G9805" t="s">
        <v>2246</v>
      </c>
      <c r="H9805" t="s">
        <v>3667</v>
      </c>
      <c r="I9805" t="s">
        <v>3667</v>
      </c>
      <c r="J9805">
        <v>5</v>
      </c>
      <c r="K9805">
        <v>20000</v>
      </c>
    </row>
    <row r="9806" spans="1:11" x14ac:dyDescent="0.15">
      <c r="A9806" t="s">
        <v>3663</v>
      </c>
      <c r="B9806">
        <v>365200</v>
      </c>
      <c r="C9806" t="s">
        <v>2925</v>
      </c>
      <c r="D9806" t="str">
        <f t="shared" si="153"/>
        <v>SG365200</v>
      </c>
      <c r="E9806" t="s">
        <v>2833</v>
      </c>
      <c r="F9806">
        <v>772042010</v>
      </c>
      <c r="G9806" t="s">
        <v>2244</v>
      </c>
      <c r="H9806">
        <v>1</v>
      </c>
      <c r="I9806">
        <v>2000</v>
      </c>
      <c r="J9806">
        <v>216</v>
      </c>
      <c r="K9806">
        <v>628467</v>
      </c>
    </row>
    <row r="9807" spans="1:11" x14ac:dyDescent="0.15">
      <c r="A9807" t="s">
        <v>3663</v>
      </c>
      <c r="B9807">
        <v>365400</v>
      </c>
      <c r="C9807" t="s">
        <v>2926</v>
      </c>
      <c r="D9807" t="str">
        <f t="shared" si="153"/>
        <v>SG365400</v>
      </c>
      <c r="E9807" t="s">
        <v>2833</v>
      </c>
      <c r="F9807">
        <v>770064626</v>
      </c>
      <c r="G9807" t="s">
        <v>2246</v>
      </c>
      <c r="H9807" t="s">
        <v>3667</v>
      </c>
      <c r="I9807" t="s">
        <v>3667</v>
      </c>
      <c r="J9807">
        <v>38</v>
      </c>
      <c r="K9807">
        <v>120000</v>
      </c>
    </row>
    <row r="9808" spans="1:11" x14ac:dyDescent="0.15">
      <c r="A9808" t="s">
        <v>3663</v>
      </c>
      <c r="B9808">
        <v>365600</v>
      </c>
      <c r="C9808" t="s">
        <v>2927</v>
      </c>
      <c r="D9808" t="str">
        <f t="shared" si="153"/>
        <v>SG365600</v>
      </c>
      <c r="E9808" t="s">
        <v>2833</v>
      </c>
      <c r="F9808">
        <v>760130000</v>
      </c>
      <c r="G9808" t="s">
        <v>2244</v>
      </c>
      <c r="H9808">
        <v>1</v>
      </c>
      <c r="I9808">
        <v>1500</v>
      </c>
      <c r="J9808">
        <v>223</v>
      </c>
      <c r="K9808">
        <v>674802.9</v>
      </c>
    </row>
    <row r="9809" spans="1:11" x14ac:dyDescent="0.15">
      <c r="A9809" t="s">
        <v>3663</v>
      </c>
      <c r="B9809">
        <v>365800</v>
      </c>
      <c r="C9809" t="s">
        <v>2928</v>
      </c>
      <c r="D9809" t="str">
        <f t="shared" si="153"/>
        <v>SG365800</v>
      </c>
      <c r="E9809" t="s">
        <v>2833</v>
      </c>
      <c r="F9809">
        <v>787120000</v>
      </c>
      <c r="G9809" t="s">
        <v>2244</v>
      </c>
      <c r="H9809">
        <v>119</v>
      </c>
      <c r="I9809">
        <v>275800</v>
      </c>
      <c r="J9809">
        <v>817</v>
      </c>
      <c r="K9809">
        <v>2273910.7799999998</v>
      </c>
    </row>
    <row r="9810" spans="1:11" x14ac:dyDescent="0.15">
      <c r="A9810" t="s">
        <v>3663</v>
      </c>
      <c r="B9810">
        <v>366100</v>
      </c>
      <c r="C9810" t="s">
        <v>2929</v>
      </c>
      <c r="D9810" t="str">
        <f t="shared" si="153"/>
        <v>SG366100</v>
      </c>
      <c r="E9810" t="s">
        <v>2833</v>
      </c>
      <c r="F9810">
        <v>799680500</v>
      </c>
      <c r="G9810" t="s">
        <v>2244</v>
      </c>
      <c r="H9810">
        <v>4</v>
      </c>
      <c r="I9810">
        <v>8000</v>
      </c>
      <c r="J9810">
        <v>229</v>
      </c>
      <c r="K9810">
        <v>656267.6</v>
      </c>
    </row>
    <row r="9811" spans="1:11" x14ac:dyDescent="0.15">
      <c r="A9811" t="s">
        <v>3663</v>
      </c>
      <c r="B9811">
        <v>366300</v>
      </c>
      <c r="C9811" t="s">
        <v>2931</v>
      </c>
      <c r="D9811" t="str">
        <f t="shared" si="153"/>
        <v>SG366300</v>
      </c>
      <c r="E9811" t="s">
        <v>2833</v>
      </c>
      <c r="F9811">
        <v>790726998</v>
      </c>
      <c r="G9811" t="s">
        <v>2246</v>
      </c>
      <c r="H9811" t="s">
        <v>3667</v>
      </c>
      <c r="I9811" t="s">
        <v>3667</v>
      </c>
      <c r="J9811">
        <v>2</v>
      </c>
      <c r="K9811">
        <v>8000</v>
      </c>
    </row>
    <row r="9812" spans="1:11" x14ac:dyDescent="0.15">
      <c r="A9812" t="s">
        <v>3663</v>
      </c>
      <c r="B9812">
        <v>366500</v>
      </c>
      <c r="C9812" t="s">
        <v>2933</v>
      </c>
      <c r="D9812" t="str">
        <f t="shared" si="153"/>
        <v>SG366500</v>
      </c>
      <c r="E9812" t="s">
        <v>2833</v>
      </c>
      <c r="F9812">
        <v>790150001</v>
      </c>
      <c r="G9812" t="s">
        <v>2244</v>
      </c>
      <c r="H9812" t="s">
        <v>3667</v>
      </c>
      <c r="I9812" t="s">
        <v>3667</v>
      </c>
      <c r="J9812">
        <v>22</v>
      </c>
      <c r="K9812">
        <v>63000</v>
      </c>
    </row>
    <row r="9813" spans="1:11" x14ac:dyDescent="0.15">
      <c r="A9813" t="s">
        <v>3663</v>
      </c>
      <c r="B9813">
        <v>366900</v>
      </c>
      <c r="C9813" t="s">
        <v>2935</v>
      </c>
      <c r="D9813" t="str">
        <f t="shared" si="153"/>
        <v>SG366900</v>
      </c>
      <c r="E9813" t="s">
        <v>2833</v>
      </c>
      <c r="F9813">
        <v>756705199</v>
      </c>
      <c r="G9813" t="s">
        <v>2246</v>
      </c>
      <c r="H9813" t="s">
        <v>3667</v>
      </c>
      <c r="I9813" t="s">
        <v>3667</v>
      </c>
      <c r="J9813">
        <v>4</v>
      </c>
      <c r="K9813">
        <v>14000</v>
      </c>
    </row>
    <row r="9814" spans="1:11" x14ac:dyDescent="0.15">
      <c r="A9814" t="s">
        <v>3663</v>
      </c>
      <c r="B9814">
        <v>367000</v>
      </c>
      <c r="C9814" t="s">
        <v>2936</v>
      </c>
      <c r="D9814" t="str">
        <f t="shared" si="153"/>
        <v>SG367000</v>
      </c>
      <c r="E9814" t="s">
        <v>2937</v>
      </c>
      <c r="F9814">
        <v>846028406</v>
      </c>
      <c r="G9814" t="s">
        <v>2246</v>
      </c>
      <c r="H9814">
        <v>213</v>
      </c>
      <c r="I9814">
        <v>511926.5</v>
      </c>
      <c r="J9814">
        <v>2106</v>
      </c>
      <c r="K9814">
        <v>6729905.5</v>
      </c>
    </row>
    <row r="9815" spans="1:11" x14ac:dyDescent="0.15">
      <c r="A9815" t="s">
        <v>3663</v>
      </c>
      <c r="B9815">
        <v>367100</v>
      </c>
      <c r="C9815" t="s">
        <v>2938</v>
      </c>
      <c r="D9815" t="str">
        <f t="shared" si="153"/>
        <v>SG367100</v>
      </c>
      <c r="E9815" t="s">
        <v>2937</v>
      </c>
      <c r="F9815">
        <v>847703876</v>
      </c>
      <c r="G9815" t="s">
        <v>2244</v>
      </c>
      <c r="H9815">
        <v>17</v>
      </c>
      <c r="I9815">
        <v>26000</v>
      </c>
      <c r="J9815">
        <v>110</v>
      </c>
      <c r="K9815">
        <v>342000</v>
      </c>
    </row>
    <row r="9816" spans="1:11" x14ac:dyDescent="0.15">
      <c r="A9816" t="s">
        <v>3663</v>
      </c>
      <c r="B9816">
        <v>367400</v>
      </c>
      <c r="C9816" t="s">
        <v>2940</v>
      </c>
      <c r="D9816" t="str">
        <f t="shared" si="153"/>
        <v>SG367400</v>
      </c>
      <c r="E9816" t="s">
        <v>2937</v>
      </c>
      <c r="F9816">
        <v>844011420</v>
      </c>
      <c r="G9816" t="s">
        <v>2291</v>
      </c>
      <c r="H9816">
        <v>8</v>
      </c>
      <c r="I9816">
        <v>20000</v>
      </c>
      <c r="J9816">
        <v>26</v>
      </c>
      <c r="K9816">
        <v>104000</v>
      </c>
    </row>
    <row r="9817" spans="1:11" x14ac:dyDescent="0.15">
      <c r="A9817" t="s">
        <v>3663</v>
      </c>
      <c r="B9817">
        <v>367500</v>
      </c>
      <c r="C9817" t="s">
        <v>2941</v>
      </c>
      <c r="D9817" t="str">
        <f t="shared" si="153"/>
        <v>SG367500</v>
      </c>
      <c r="E9817" t="s">
        <v>2937</v>
      </c>
      <c r="F9817">
        <v>841129055</v>
      </c>
      <c r="G9817" t="s">
        <v>2244</v>
      </c>
      <c r="H9817">
        <v>32</v>
      </c>
      <c r="I9817">
        <v>71000</v>
      </c>
      <c r="J9817">
        <v>639</v>
      </c>
      <c r="K9817">
        <v>1874351.92</v>
      </c>
    </row>
    <row r="9818" spans="1:11" x14ac:dyDescent="0.15">
      <c r="A9818" t="s">
        <v>3663</v>
      </c>
      <c r="B9818">
        <v>367700</v>
      </c>
      <c r="C9818" t="s">
        <v>2943</v>
      </c>
      <c r="D9818" t="str">
        <f t="shared" si="153"/>
        <v>SG367700</v>
      </c>
      <c r="E9818" t="s">
        <v>2937</v>
      </c>
      <c r="F9818">
        <v>843221400</v>
      </c>
      <c r="G9818" t="s">
        <v>2244</v>
      </c>
      <c r="H9818">
        <v>31</v>
      </c>
      <c r="I9818">
        <v>80000</v>
      </c>
      <c r="J9818">
        <v>633</v>
      </c>
      <c r="K9818">
        <v>2039017</v>
      </c>
    </row>
    <row r="9819" spans="1:11" x14ac:dyDescent="0.15">
      <c r="A9819" t="s">
        <v>3663</v>
      </c>
      <c r="B9819">
        <v>367800</v>
      </c>
      <c r="C9819" t="s">
        <v>2944</v>
      </c>
      <c r="D9819" t="str">
        <f t="shared" si="153"/>
        <v>SG367800</v>
      </c>
      <c r="E9819" t="s">
        <v>2937</v>
      </c>
      <c r="F9819">
        <v>847202470</v>
      </c>
      <c r="G9819" t="s">
        <v>2244</v>
      </c>
      <c r="H9819">
        <v>15</v>
      </c>
      <c r="I9819">
        <v>27000</v>
      </c>
      <c r="J9819">
        <v>187</v>
      </c>
      <c r="K9819">
        <v>608669.5</v>
      </c>
    </row>
    <row r="9820" spans="1:11" x14ac:dyDescent="0.15">
      <c r="A9820" t="s">
        <v>3663</v>
      </c>
      <c r="B9820">
        <v>368000</v>
      </c>
      <c r="C9820" t="s">
        <v>2946</v>
      </c>
      <c r="D9820" t="str">
        <f t="shared" si="153"/>
        <v>SG368000</v>
      </c>
      <c r="E9820" t="s">
        <v>2937</v>
      </c>
      <c r="F9820">
        <v>844081001</v>
      </c>
      <c r="G9820" t="s">
        <v>2244</v>
      </c>
      <c r="H9820" t="s">
        <v>3667</v>
      </c>
      <c r="I9820" t="s">
        <v>3667</v>
      </c>
      <c r="J9820">
        <v>123</v>
      </c>
      <c r="K9820">
        <v>300872.48</v>
      </c>
    </row>
    <row r="9821" spans="1:11" x14ac:dyDescent="0.15">
      <c r="A9821" t="s">
        <v>3663</v>
      </c>
      <c r="B9821">
        <v>368100</v>
      </c>
      <c r="C9821" t="s">
        <v>1279</v>
      </c>
      <c r="D9821" t="str">
        <f t="shared" si="153"/>
        <v>SG368100</v>
      </c>
      <c r="E9821" t="s">
        <v>2937</v>
      </c>
      <c r="F9821">
        <v>841053697</v>
      </c>
      <c r="G9821" t="s">
        <v>2246</v>
      </c>
      <c r="H9821" t="s">
        <v>3667</v>
      </c>
      <c r="I9821" t="s">
        <v>3667</v>
      </c>
      <c r="J9821">
        <v>9</v>
      </c>
      <c r="K9821">
        <v>30000</v>
      </c>
    </row>
    <row r="9822" spans="1:11" x14ac:dyDescent="0.15">
      <c r="A9822" t="s">
        <v>3663</v>
      </c>
      <c r="B9822">
        <v>368200</v>
      </c>
      <c r="C9822" t="s">
        <v>2947</v>
      </c>
      <c r="D9822" t="str">
        <f t="shared" si="153"/>
        <v>SG368200</v>
      </c>
      <c r="E9822" t="s">
        <v>2948</v>
      </c>
      <c r="F9822">
        <v>52016001</v>
      </c>
      <c r="G9822" t="s">
        <v>2246</v>
      </c>
      <c r="H9822" t="s">
        <v>3667</v>
      </c>
      <c r="I9822" t="s">
        <v>3667</v>
      </c>
      <c r="J9822">
        <v>14</v>
      </c>
      <c r="K9822">
        <v>52000</v>
      </c>
    </row>
    <row r="9823" spans="1:11" x14ac:dyDescent="0.15">
      <c r="A9823" t="s">
        <v>3663</v>
      </c>
      <c r="B9823">
        <v>368300</v>
      </c>
      <c r="C9823" t="s">
        <v>2949</v>
      </c>
      <c r="D9823" t="str">
        <f t="shared" si="153"/>
        <v>SG368300</v>
      </c>
      <c r="E9823" t="s">
        <v>2948</v>
      </c>
      <c r="F9823">
        <v>57350000</v>
      </c>
      <c r="G9823" t="s">
        <v>2244</v>
      </c>
      <c r="H9823" t="s">
        <v>3667</v>
      </c>
      <c r="I9823" t="s">
        <v>3667</v>
      </c>
      <c r="J9823">
        <v>13</v>
      </c>
      <c r="K9823">
        <v>43351</v>
      </c>
    </row>
    <row r="9824" spans="1:11" x14ac:dyDescent="0.15">
      <c r="A9824" t="s">
        <v>3663</v>
      </c>
      <c r="B9824">
        <v>368400</v>
      </c>
      <c r="C9824" t="s">
        <v>2950</v>
      </c>
      <c r="D9824" t="str">
        <f t="shared" si="153"/>
        <v>SG368400</v>
      </c>
      <c r="E9824" t="s">
        <v>2948</v>
      </c>
      <c r="F9824">
        <v>54013950</v>
      </c>
      <c r="G9824" t="s">
        <v>2246</v>
      </c>
      <c r="H9824" t="s">
        <v>3667</v>
      </c>
      <c r="I9824" t="s">
        <v>3667</v>
      </c>
      <c r="J9824">
        <v>29</v>
      </c>
      <c r="K9824">
        <v>112000</v>
      </c>
    </row>
    <row r="9825" spans="1:11" x14ac:dyDescent="0.15">
      <c r="A9825" t="s">
        <v>3663</v>
      </c>
      <c r="B9825">
        <v>368700</v>
      </c>
      <c r="C9825" t="s">
        <v>2952</v>
      </c>
      <c r="D9825" t="str">
        <f t="shared" si="153"/>
        <v>SG368700</v>
      </c>
      <c r="E9825" t="s">
        <v>2948</v>
      </c>
      <c r="F9825">
        <v>57641199</v>
      </c>
      <c r="G9825" t="s">
        <v>2246</v>
      </c>
      <c r="H9825" t="s">
        <v>3667</v>
      </c>
      <c r="I9825" t="s">
        <v>3667</v>
      </c>
      <c r="J9825">
        <v>4</v>
      </c>
      <c r="K9825">
        <v>16000</v>
      </c>
    </row>
    <row r="9826" spans="1:11" x14ac:dyDescent="0.15">
      <c r="A9826" t="s">
        <v>3663</v>
      </c>
      <c r="B9826">
        <v>368800</v>
      </c>
      <c r="C9826" t="s">
        <v>2953</v>
      </c>
      <c r="D9826" t="str">
        <f t="shared" si="153"/>
        <v>SG368800</v>
      </c>
      <c r="E9826" t="s">
        <v>2948</v>
      </c>
      <c r="F9826">
        <v>56569898</v>
      </c>
      <c r="G9826" t="s">
        <v>2244</v>
      </c>
      <c r="H9826" t="s">
        <v>3667</v>
      </c>
      <c r="I9826" t="s">
        <v>3667</v>
      </c>
      <c r="J9826">
        <v>12</v>
      </c>
      <c r="K9826">
        <v>40000</v>
      </c>
    </row>
    <row r="9827" spans="1:11" x14ac:dyDescent="0.15">
      <c r="A9827" t="s">
        <v>3663</v>
      </c>
      <c r="B9827">
        <v>368900</v>
      </c>
      <c r="C9827" t="s">
        <v>2954</v>
      </c>
      <c r="D9827" t="str">
        <f t="shared" si="153"/>
        <v>SG368900</v>
      </c>
      <c r="E9827" t="s">
        <v>2948</v>
      </c>
      <c r="F9827">
        <v>58510919</v>
      </c>
      <c r="G9827" t="s">
        <v>2244</v>
      </c>
      <c r="H9827" t="s">
        <v>3667</v>
      </c>
      <c r="I9827" t="s">
        <v>3667</v>
      </c>
      <c r="J9827">
        <v>8</v>
      </c>
      <c r="K9827">
        <v>28500</v>
      </c>
    </row>
    <row r="9828" spans="1:11" x14ac:dyDescent="0.15">
      <c r="A9828" t="s">
        <v>3663</v>
      </c>
      <c r="B9828">
        <v>369000</v>
      </c>
      <c r="C9828" t="s">
        <v>2955</v>
      </c>
      <c r="D9828" t="str">
        <f t="shared" si="153"/>
        <v>SG369000</v>
      </c>
      <c r="E9828" t="s">
        <v>2948</v>
      </c>
      <c r="F9828">
        <v>53443668</v>
      </c>
      <c r="G9828" t="s">
        <v>2246</v>
      </c>
      <c r="H9828" t="s">
        <v>3667</v>
      </c>
      <c r="I9828" t="s">
        <v>3667</v>
      </c>
      <c r="J9828">
        <v>4</v>
      </c>
      <c r="K9828">
        <v>14000</v>
      </c>
    </row>
    <row r="9829" spans="1:11" x14ac:dyDescent="0.15">
      <c r="A9829" t="s">
        <v>3663</v>
      </c>
      <c r="B9829">
        <v>369100</v>
      </c>
      <c r="C9829" t="s">
        <v>2956</v>
      </c>
      <c r="D9829" t="str">
        <f t="shared" si="153"/>
        <v>SG369100</v>
      </c>
      <c r="E9829" t="s">
        <v>2948</v>
      </c>
      <c r="F9829">
        <v>57530000</v>
      </c>
      <c r="G9829" t="s">
        <v>2246</v>
      </c>
      <c r="H9829">
        <v>5</v>
      </c>
      <c r="I9829">
        <v>14000</v>
      </c>
      <c r="J9829">
        <v>41</v>
      </c>
      <c r="K9829">
        <v>156000</v>
      </c>
    </row>
    <row r="9830" spans="1:11" x14ac:dyDescent="0.15">
      <c r="A9830" t="s">
        <v>3663</v>
      </c>
      <c r="B9830">
        <v>369200</v>
      </c>
      <c r="C9830" t="s">
        <v>2957</v>
      </c>
      <c r="D9830" t="str">
        <f t="shared" si="153"/>
        <v>SG369200</v>
      </c>
      <c r="E9830" t="s">
        <v>2948</v>
      </c>
      <c r="F9830">
        <v>56631035</v>
      </c>
      <c r="G9830" t="s">
        <v>2246</v>
      </c>
      <c r="H9830" t="s">
        <v>3667</v>
      </c>
      <c r="I9830" t="s">
        <v>3667</v>
      </c>
      <c r="J9830">
        <v>24</v>
      </c>
      <c r="K9830">
        <v>86000</v>
      </c>
    </row>
    <row r="9831" spans="1:11" x14ac:dyDescent="0.15">
      <c r="A9831" t="s">
        <v>3663</v>
      </c>
      <c r="B9831">
        <v>369300</v>
      </c>
      <c r="C9831" t="s">
        <v>2958</v>
      </c>
      <c r="D9831" t="str">
        <f t="shared" si="153"/>
        <v>SG369300</v>
      </c>
      <c r="E9831" t="s">
        <v>2948</v>
      </c>
      <c r="F9831">
        <v>52016002</v>
      </c>
      <c r="G9831" t="s">
        <v>2246</v>
      </c>
      <c r="H9831" t="s">
        <v>3667</v>
      </c>
      <c r="I9831" t="s">
        <v>3667</v>
      </c>
      <c r="J9831">
        <v>1</v>
      </c>
      <c r="K9831">
        <v>4000</v>
      </c>
    </row>
    <row r="9832" spans="1:11" x14ac:dyDescent="0.15">
      <c r="A9832" t="s">
        <v>3663</v>
      </c>
      <c r="B9832">
        <v>369400</v>
      </c>
      <c r="C9832" t="s">
        <v>2959</v>
      </c>
      <c r="D9832" t="str">
        <f t="shared" si="153"/>
        <v>SG369400</v>
      </c>
      <c r="E9832" t="s">
        <v>2948</v>
      </c>
      <c r="F9832">
        <v>54390001</v>
      </c>
      <c r="G9832" t="s">
        <v>2246</v>
      </c>
      <c r="H9832" t="s">
        <v>3667</v>
      </c>
      <c r="I9832" t="s">
        <v>3667</v>
      </c>
      <c r="J9832">
        <v>18</v>
      </c>
      <c r="K9832">
        <v>66000</v>
      </c>
    </row>
    <row r="9833" spans="1:11" x14ac:dyDescent="0.15">
      <c r="A9833" t="s">
        <v>3663</v>
      </c>
      <c r="B9833">
        <v>369600</v>
      </c>
      <c r="C9833" t="s">
        <v>2960</v>
      </c>
      <c r="D9833" t="str">
        <f t="shared" si="153"/>
        <v>SG369600</v>
      </c>
      <c r="E9833" t="s">
        <v>2948</v>
      </c>
      <c r="F9833">
        <v>54050160</v>
      </c>
      <c r="G9833" t="s">
        <v>2244</v>
      </c>
      <c r="H9833">
        <v>3</v>
      </c>
      <c r="I9833">
        <v>6000</v>
      </c>
      <c r="J9833">
        <v>166</v>
      </c>
      <c r="K9833">
        <v>467829</v>
      </c>
    </row>
    <row r="9834" spans="1:11" x14ac:dyDescent="0.15">
      <c r="A9834" t="s">
        <v>3663</v>
      </c>
      <c r="B9834">
        <v>369800</v>
      </c>
      <c r="C9834" t="s">
        <v>2961</v>
      </c>
      <c r="D9834" t="str">
        <f t="shared" si="153"/>
        <v>SG369800</v>
      </c>
      <c r="E9834" t="s">
        <v>2948</v>
      </c>
      <c r="F9834">
        <v>50610000</v>
      </c>
      <c r="G9834" t="s">
        <v>2244</v>
      </c>
      <c r="H9834" t="s">
        <v>3667</v>
      </c>
      <c r="I9834" t="s">
        <v>3667</v>
      </c>
      <c r="J9834">
        <v>19</v>
      </c>
      <c r="K9834">
        <v>67000</v>
      </c>
    </row>
    <row r="9835" spans="1:11" x14ac:dyDescent="0.15">
      <c r="A9835" t="s">
        <v>3663</v>
      </c>
      <c r="B9835">
        <v>370200</v>
      </c>
      <c r="C9835" t="s">
        <v>2962</v>
      </c>
      <c r="D9835" t="str">
        <f t="shared" si="153"/>
        <v>SG370200</v>
      </c>
      <c r="E9835" t="s">
        <v>2963</v>
      </c>
      <c r="F9835">
        <v>245413692</v>
      </c>
      <c r="G9835" t="s">
        <v>2246</v>
      </c>
      <c r="H9835" t="s">
        <v>3667</v>
      </c>
      <c r="I9835" t="s">
        <v>3667</v>
      </c>
      <c r="J9835">
        <v>3</v>
      </c>
      <c r="K9835">
        <v>12000</v>
      </c>
    </row>
    <row r="9836" spans="1:11" x14ac:dyDescent="0.15">
      <c r="A9836" t="s">
        <v>3663</v>
      </c>
      <c r="B9836">
        <v>370300</v>
      </c>
      <c r="C9836" t="s">
        <v>2964</v>
      </c>
      <c r="D9836" t="str">
        <f t="shared" si="153"/>
        <v>SG370300</v>
      </c>
      <c r="E9836" t="s">
        <v>2963</v>
      </c>
      <c r="F9836">
        <v>246051799</v>
      </c>
      <c r="G9836" t="s">
        <v>2246</v>
      </c>
      <c r="H9836" t="s">
        <v>3667</v>
      </c>
      <c r="I9836" t="s">
        <v>3667</v>
      </c>
      <c r="J9836">
        <v>4</v>
      </c>
      <c r="K9836">
        <v>14000</v>
      </c>
    </row>
    <row r="9837" spans="1:11" x14ac:dyDescent="0.15">
      <c r="A9837" t="s">
        <v>3663</v>
      </c>
      <c r="B9837">
        <v>370400</v>
      </c>
      <c r="C9837" t="s">
        <v>2965</v>
      </c>
      <c r="D9837" t="str">
        <f t="shared" si="153"/>
        <v>SG370400</v>
      </c>
      <c r="E9837" t="s">
        <v>2963</v>
      </c>
      <c r="F9837">
        <v>228121599</v>
      </c>
      <c r="G9837" t="s">
        <v>2246</v>
      </c>
      <c r="H9837" t="s">
        <v>3667</v>
      </c>
      <c r="I9837" t="s">
        <v>3667</v>
      </c>
      <c r="J9837">
        <v>9</v>
      </c>
      <c r="K9837">
        <v>34880</v>
      </c>
    </row>
    <row r="9838" spans="1:11" x14ac:dyDescent="0.15">
      <c r="A9838" t="s">
        <v>3663</v>
      </c>
      <c r="B9838">
        <v>370500</v>
      </c>
      <c r="C9838" t="s">
        <v>2966</v>
      </c>
      <c r="D9838" t="str">
        <f t="shared" si="153"/>
        <v>SG370500</v>
      </c>
      <c r="E9838" t="s">
        <v>2963</v>
      </c>
      <c r="F9838">
        <v>231878795</v>
      </c>
      <c r="G9838" t="s">
        <v>2244</v>
      </c>
      <c r="H9838" t="s">
        <v>3667</v>
      </c>
      <c r="I9838" t="s">
        <v>3667</v>
      </c>
      <c r="J9838">
        <v>36</v>
      </c>
      <c r="K9838">
        <v>138000</v>
      </c>
    </row>
    <row r="9839" spans="1:11" x14ac:dyDescent="0.15">
      <c r="A9839" t="s">
        <v>3663</v>
      </c>
      <c r="B9839">
        <v>370600</v>
      </c>
      <c r="C9839" t="s">
        <v>2967</v>
      </c>
      <c r="D9839" t="str">
        <f t="shared" si="153"/>
        <v>SG370600</v>
      </c>
      <c r="E9839" t="s">
        <v>2963</v>
      </c>
      <c r="F9839">
        <v>236062998</v>
      </c>
      <c r="G9839" t="s">
        <v>2244</v>
      </c>
      <c r="H9839" t="s">
        <v>3667</v>
      </c>
      <c r="I9839" t="s">
        <v>3667</v>
      </c>
      <c r="J9839">
        <v>27</v>
      </c>
      <c r="K9839">
        <v>104000</v>
      </c>
    </row>
    <row r="9840" spans="1:11" x14ac:dyDescent="0.15">
      <c r="A9840" t="s">
        <v>3663</v>
      </c>
      <c r="B9840">
        <v>370800</v>
      </c>
      <c r="C9840" t="s">
        <v>2969</v>
      </c>
      <c r="D9840" t="str">
        <f t="shared" si="153"/>
        <v>SG370800</v>
      </c>
      <c r="E9840" t="s">
        <v>2963</v>
      </c>
      <c r="F9840">
        <v>228022462</v>
      </c>
      <c r="G9840" t="s">
        <v>2246</v>
      </c>
      <c r="H9840" t="s">
        <v>3667</v>
      </c>
      <c r="I9840" t="s">
        <v>3667</v>
      </c>
      <c r="J9840">
        <v>2</v>
      </c>
      <c r="K9840">
        <v>8000</v>
      </c>
    </row>
    <row r="9841" spans="1:11" x14ac:dyDescent="0.15">
      <c r="A9841" t="s">
        <v>3663</v>
      </c>
      <c r="B9841">
        <v>370900</v>
      </c>
      <c r="C9841" t="s">
        <v>2970</v>
      </c>
      <c r="D9841" t="str">
        <f t="shared" si="153"/>
        <v>SG370900</v>
      </c>
      <c r="E9841" t="s">
        <v>2963</v>
      </c>
      <c r="F9841">
        <v>243270010</v>
      </c>
      <c r="G9841" t="s">
        <v>2246</v>
      </c>
      <c r="H9841" t="s">
        <v>3667</v>
      </c>
      <c r="I9841" t="s">
        <v>3667</v>
      </c>
      <c r="J9841">
        <v>12</v>
      </c>
      <c r="K9841">
        <v>46000</v>
      </c>
    </row>
    <row r="9842" spans="1:11" x14ac:dyDescent="0.15">
      <c r="A9842" t="s">
        <v>3663</v>
      </c>
      <c r="B9842">
        <v>371100</v>
      </c>
      <c r="C9842" t="s">
        <v>2971</v>
      </c>
      <c r="D9842" t="str">
        <f t="shared" si="153"/>
        <v>SG371100</v>
      </c>
      <c r="E9842" t="s">
        <v>2963</v>
      </c>
      <c r="F9842">
        <v>240882612</v>
      </c>
      <c r="G9842" t="s">
        <v>2246</v>
      </c>
      <c r="H9842" t="s">
        <v>3667</v>
      </c>
      <c r="I9842" t="s">
        <v>3667</v>
      </c>
      <c r="J9842">
        <v>5</v>
      </c>
      <c r="K9842">
        <v>20000</v>
      </c>
    </row>
    <row r="9843" spans="1:11" x14ac:dyDescent="0.15">
      <c r="A9843" t="s">
        <v>3663</v>
      </c>
      <c r="B9843">
        <v>371300</v>
      </c>
      <c r="C9843" t="s">
        <v>2973</v>
      </c>
      <c r="D9843" t="str">
        <f t="shared" si="153"/>
        <v>SG371300</v>
      </c>
      <c r="E9843" t="s">
        <v>2963</v>
      </c>
      <c r="F9843">
        <v>239430128</v>
      </c>
      <c r="G9843" t="s">
        <v>2246</v>
      </c>
      <c r="H9843" t="s">
        <v>3667</v>
      </c>
      <c r="I9843" t="s">
        <v>3667</v>
      </c>
      <c r="J9843">
        <v>11</v>
      </c>
      <c r="K9843">
        <v>36000</v>
      </c>
    </row>
    <row r="9844" spans="1:11" x14ac:dyDescent="0.15">
      <c r="A9844" t="s">
        <v>3663</v>
      </c>
      <c r="B9844">
        <v>371400</v>
      </c>
      <c r="C9844" t="s">
        <v>2974</v>
      </c>
      <c r="D9844" t="str">
        <f t="shared" si="153"/>
        <v>SG371400</v>
      </c>
      <c r="E9844" t="s">
        <v>2963</v>
      </c>
      <c r="F9844">
        <v>236680099</v>
      </c>
      <c r="G9844" t="s">
        <v>2246</v>
      </c>
      <c r="H9844" t="s">
        <v>3667</v>
      </c>
      <c r="I9844" t="s">
        <v>3667</v>
      </c>
      <c r="J9844">
        <v>14</v>
      </c>
      <c r="K9844">
        <v>56000</v>
      </c>
    </row>
    <row r="9845" spans="1:11" x14ac:dyDescent="0.15">
      <c r="A9845" t="s">
        <v>3663</v>
      </c>
      <c r="B9845">
        <v>371500</v>
      </c>
      <c r="C9845" t="s">
        <v>2975</v>
      </c>
      <c r="D9845" t="str">
        <f t="shared" si="153"/>
        <v>SG371500</v>
      </c>
      <c r="E9845" t="s">
        <v>2963</v>
      </c>
      <c r="F9845">
        <v>240194421</v>
      </c>
      <c r="G9845" t="s">
        <v>2246</v>
      </c>
      <c r="H9845" t="s">
        <v>3667</v>
      </c>
      <c r="I9845" t="s">
        <v>3667</v>
      </c>
      <c r="J9845">
        <v>1</v>
      </c>
      <c r="K9845">
        <v>4000</v>
      </c>
    </row>
    <row r="9846" spans="1:11" x14ac:dyDescent="0.15">
      <c r="A9846" t="s">
        <v>3663</v>
      </c>
      <c r="B9846">
        <v>371900</v>
      </c>
      <c r="C9846" t="s">
        <v>2976</v>
      </c>
      <c r="D9846" t="str">
        <f t="shared" si="153"/>
        <v>SG371900</v>
      </c>
      <c r="E9846" t="s">
        <v>2963</v>
      </c>
      <c r="F9846">
        <v>239091899</v>
      </c>
      <c r="G9846" t="s">
        <v>2244</v>
      </c>
      <c r="H9846" t="s">
        <v>3667</v>
      </c>
      <c r="I9846" t="s">
        <v>3667</v>
      </c>
      <c r="J9846">
        <v>15</v>
      </c>
      <c r="K9846">
        <v>44968</v>
      </c>
    </row>
    <row r="9847" spans="1:11" x14ac:dyDescent="0.15">
      <c r="A9847" t="s">
        <v>3663</v>
      </c>
      <c r="B9847">
        <v>372000</v>
      </c>
      <c r="C9847" t="s">
        <v>2977</v>
      </c>
      <c r="D9847" t="str">
        <f t="shared" si="153"/>
        <v>SG372000</v>
      </c>
      <c r="E9847" t="s">
        <v>2963</v>
      </c>
      <c r="F9847">
        <v>245013199</v>
      </c>
      <c r="G9847" t="s">
        <v>2246</v>
      </c>
      <c r="H9847" t="s">
        <v>3667</v>
      </c>
      <c r="I9847" t="s">
        <v>3667</v>
      </c>
      <c r="J9847">
        <v>24</v>
      </c>
      <c r="K9847">
        <v>84500</v>
      </c>
    </row>
    <row r="9848" spans="1:11" x14ac:dyDescent="0.15">
      <c r="A9848" t="s">
        <v>3663</v>
      </c>
      <c r="B9848">
        <v>372100</v>
      </c>
      <c r="C9848" t="s">
        <v>2978</v>
      </c>
      <c r="D9848" t="str">
        <f t="shared" si="153"/>
        <v>SG372100</v>
      </c>
      <c r="E9848" t="s">
        <v>2963</v>
      </c>
      <c r="F9848">
        <v>228073780</v>
      </c>
      <c r="G9848" t="s">
        <v>2244</v>
      </c>
      <c r="H9848">
        <v>1</v>
      </c>
      <c r="I9848">
        <v>2000</v>
      </c>
      <c r="J9848">
        <v>56</v>
      </c>
      <c r="K9848">
        <v>199500</v>
      </c>
    </row>
    <row r="9849" spans="1:11" x14ac:dyDescent="0.15">
      <c r="A9849" t="s">
        <v>3663</v>
      </c>
      <c r="B9849">
        <v>372300</v>
      </c>
      <c r="C9849" t="s">
        <v>2979</v>
      </c>
      <c r="D9849" t="str">
        <f t="shared" si="153"/>
        <v>SG372300</v>
      </c>
      <c r="E9849" t="s">
        <v>2963</v>
      </c>
      <c r="F9849">
        <v>244013610</v>
      </c>
      <c r="G9849" t="s">
        <v>2246</v>
      </c>
      <c r="H9849">
        <v>1</v>
      </c>
      <c r="I9849">
        <v>4000</v>
      </c>
      <c r="J9849">
        <v>6</v>
      </c>
      <c r="K9849">
        <v>22000</v>
      </c>
    </row>
    <row r="9850" spans="1:11" x14ac:dyDescent="0.15">
      <c r="A9850" t="s">
        <v>3663</v>
      </c>
      <c r="B9850">
        <v>372400</v>
      </c>
      <c r="C9850" t="s">
        <v>2980</v>
      </c>
      <c r="D9850" t="str">
        <f t="shared" si="153"/>
        <v>SG372400</v>
      </c>
      <c r="E9850" t="s">
        <v>2963</v>
      </c>
      <c r="F9850">
        <v>222074224</v>
      </c>
      <c r="G9850" t="s">
        <v>2246</v>
      </c>
      <c r="H9850" t="s">
        <v>3667</v>
      </c>
      <c r="I9850" t="s">
        <v>3667</v>
      </c>
      <c r="J9850">
        <v>9</v>
      </c>
      <c r="K9850">
        <v>30000</v>
      </c>
    </row>
    <row r="9851" spans="1:11" x14ac:dyDescent="0.15">
      <c r="A9851" t="s">
        <v>3663</v>
      </c>
      <c r="B9851">
        <v>372600</v>
      </c>
      <c r="C9851" t="s">
        <v>2981</v>
      </c>
      <c r="D9851" t="str">
        <f t="shared" si="153"/>
        <v>SG372600</v>
      </c>
      <c r="E9851" t="s">
        <v>2963</v>
      </c>
      <c r="F9851">
        <v>241534524</v>
      </c>
      <c r="G9851" t="s">
        <v>2291</v>
      </c>
      <c r="H9851">
        <v>3</v>
      </c>
      <c r="I9851">
        <v>14665</v>
      </c>
      <c r="J9851">
        <v>3</v>
      </c>
      <c r="K9851">
        <v>14665</v>
      </c>
    </row>
    <row r="9852" spans="1:11" x14ac:dyDescent="0.15">
      <c r="A9852" t="s">
        <v>3663</v>
      </c>
      <c r="B9852">
        <v>372800</v>
      </c>
      <c r="C9852" t="s">
        <v>2983</v>
      </c>
      <c r="D9852" t="str">
        <f t="shared" si="153"/>
        <v>SG372800</v>
      </c>
      <c r="E9852" t="s">
        <v>2963</v>
      </c>
      <c r="F9852">
        <v>235290001</v>
      </c>
      <c r="G9852" t="s">
        <v>2244</v>
      </c>
      <c r="H9852" t="s">
        <v>3667</v>
      </c>
      <c r="I9852" t="s">
        <v>3667</v>
      </c>
      <c r="J9852">
        <v>47</v>
      </c>
      <c r="K9852">
        <v>158437</v>
      </c>
    </row>
    <row r="9853" spans="1:11" x14ac:dyDescent="0.15">
      <c r="A9853" t="s">
        <v>3663</v>
      </c>
      <c r="B9853">
        <v>373200</v>
      </c>
      <c r="C9853" t="s">
        <v>2984</v>
      </c>
      <c r="D9853" t="str">
        <f t="shared" si="153"/>
        <v>SG373200</v>
      </c>
      <c r="E9853" t="s">
        <v>2963</v>
      </c>
      <c r="F9853">
        <v>241426905</v>
      </c>
      <c r="G9853" t="s">
        <v>2244</v>
      </c>
      <c r="H9853">
        <v>1</v>
      </c>
      <c r="I9853">
        <v>4000</v>
      </c>
      <c r="J9853">
        <v>24</v>
      </c>
      <c r="K9853">
        <v>82413</v>
      </c>
    </row>
    <row r="9854" spans="1:11" x14ac:dyDescent="0.15">
      <c r="A9854" t="s">
        <v>3663</v>
      </c>
      <c r="B9854">
        <v>373300</v>
      </c>
      <c r="C9854" t="s">
        <v>2985</v>
      </c>
      <c r="D9854" t="str">
        <f t="shared" si="153"/>
        <v>SG373300</v>
      </c>
      <c r="E9854" t="s">
        <v>2963</v>
      </c>
      <c r="F9854">
        <v>230055505</v>
      </c>
      <c r="G9854" t="s">
        <v>2246</v>
      </c>
      <c r="H9854" t="s">
        <v>3667</v>
      </c>
      <c r="I9854" t="s">
        <v>3667</v>
      </c>
      <c r="J9854">
        <v>5</v>
      </c>
      <c r="K9854">
        <v>18000</v>
      </c>
    </row>
    <row r="9855" spans="1:11" x14ac:dyDescent="0.15">
      <c r="A9855" t="s">
        <v>3663</v>
      </c>
      <c r="B9855">
        <v>373400</v>
      </c>
      <c r="C9855" t="s">
        <v>2986</v>
      </c>
      <c r="D9855" t="str">
        <f t="shared" si="153"/>
        <v>SG373400</v>
      </c>
      <c r="E9855" t="s">
        <v>2963</v>
      </c>
      <c r="F9855">
        <v>245031526</v>
      </c>
      <c r="G9855" t="s">
        <v>2246</v>
      </c>
      <c r="H9855" t="s">
        <v>3667</v>
      </c>
      <c r="I9855" t="s">
        <v>3667</v>
      </c>
      <c r="J9855">
        <v>1</v>
      </c>
      <c r="K9855">
        <v>2000</v>
      </c>
    </row>
    <row r="9856" spans="1:11" x14ac:dyDescent="0.15">
      <c r="A9856" t="s">
        <v>3663</v>
      </c>
      <c r="B9856">
        <v>373500</v>
      </c>
      <c r="C9856" t="s">
        <v>2987</v>
      </c>
      <c r="D9856" t="str">
        <f t="shared" si="153"/>
        <v>SG373500</v>
      </c>
      <c r="E9856" t="s">
        <v>2963</v>
      </c>
      <c r="F9856">
        <v>232849004</v>
      </c>
      <c r="G9856" t="s">
        <v>2244</v>
      </c>
      <c r="H9856">
        <v>6</v>
      </c>
      <c r="I9856">
        <v>11000</v>
      </c>
      <c r="J9856">
        <v>220</v>
      </c>
      <c r="K9856">
        <v>707605</v>
      </c>
    </row>
    <row r="9857" spans="1:11" x14ac:dyDescent="0.15">
      <c r="A9857" t="s">
        <v>3663</v>
      </c>
      <c r="B9857">
        <v>373600</v>
      </c>
      <c r="C9857" t="s">
        <v>2988</v>
      </c>
      <c r="D9857" t="str">
        <f t="shared" si="153"/>
        <v>SG373600</v>
      </c>
      <c r="E9857" t="s">
        <v>2963</v>
      </c>
      <c r="F9857">
        <v>241533794</v>
      </c>
      <c r="G9857" t="s">
        <v>2246</v>
      </c>
      <c r="H9857" t="s">
        <v>3667</v>
      </c>
      <c r="I9857" t="s">
        <v>3667</v>
      </c>
      <c r="J9857">
        <v>8</v>
      </c>
      <c r="K9857">
        <v>30000</v>
      </c>
    </row>
    <row r="9858" spans="1:11" x14ac:dyDescent="0.15">
      <c r="A9858" t="s">
        <v>3663</v>
      </c>
      <c r="B9858">
        <v>373700</v>
      </c>
      <c r="C9858" t="s">
        <v>2989</v>
      </c>
      <c r="D9858" t="str">
        <f t="shared" si="153"/>
        <v>SG373700</v>
      </c>
      <c r="E9858" t="s">
        <v>2963</v>
      </c>
      <c r="F9858">
        <v>226015195</v>
      </c>
      <c r="G9858" t="s">
        <v>2246</v>
      </c>
      <c r="H9858" t="s">
        <v>3667</v>
      </c>
      <c r="I9858" t="s">
        <v>3667</v>
      </c>
      <c r="J9858">
        <v>1</v>
      </c>
      <c r="K9858">
        <v>4000</v>
      </c>
    </row>
    <row r="9859" spans="1:11" x14ac:dyDescent="0.15">
      <c r="A9859" t="s">
        <v>3663</v>
      </c>
      <c r="B9859">
        <v>373800</v>
      </c>
      <c r="C9859" t="s">
        <v>2990</v>
      </c>
      <c r="D9859" t="str">
        <f t="shared" ref="D9859:D9922" si="154">A9859&amp;B9859</f>
        <v>SG373800</v>
      </c>
      <c r="E9859" t="s">
        <v>2963</v>
      </c>
      <c r="F9859">
        <v>244163038</v>
      </c>
      <c r="G9859" t="s">
        <v>2246</v>
      </c>
      <c r="H9859">
        <v>13</v>
      </c>
      <c r="I9859">
        <v>42000</v>
      </c>
      <c r="J9859">
        <v>26</v>
      </c>
      <c r="K9859">
        <v>90000</v>
      </c>
    </row>
    <row r="9860" spans="1:11" x14ac:dyDescent="0.15">
      <c r="A9860" t="s">
        <v>3663</v>
      </c>
      <c r="B9860">
        <v>373900</v>
      </c>
      <c r="C9860" t="s">
        <v>2991</v>
      </c>
      <c r="D9860" t="str">
        <f t="shared" si="154"/>
        <v>SG373900</v>
      </c>
      <c r="E9860" t="s">
        <v>2963</v>
      </c>
      <c r="F9860">
        <v>238681299</v>
      </c>
      <c r="G9860" t="s">
        <v>2246</v>
      </c>
      <c r="H9860">
        <v>1</v>
      </c>
      <c r="I9860">
        <v>4000</v>
      </c>
      <c r="J9860">
        <v>1</v>
      </c>
      <c r="K9860">
        <v>4000</v>
      </c>
    </row>
    <row r="9861" spans="1:11" x14ac:dyDescent="0.15">
      <c r="A9861" t="s">
        <v>3663</v>
      </c>
      <c r="B9861">
        <v>374200</v>
      </c>
      <c r="C9861" t="s">
        <v>2992</v>
      </c>
      <c r="D9861" t="str">
        <f t="shared" si="154"/>
        <v>SG374200</v>
      </c>
      <c r="E9861" t="s">
        <v>2963</v>
      </c>
      <c r="F9861">
        <v>245959998</v>
      </c>
      <c r="G9861" t="s">
        <v>2246</v>
      </c>
      <c r="H9861" t="s">
        <v>3667</v>
      </c>
      <c r="I9861" t="s">
        <v>3667</v>
      </c>
      <c r="J9861">
        <v>16</v>
      </c>
      <c r="K9861">
        <v>57300</v>
      </c>
    </row>
    <row r="9862" spans="1:11" x14ac:dyDescent="0.15">
      <c r="A9862" t="s">
        <v>3663</v>
      </c>
      <c r="B9862">
        <v>374400</v>
      </c>
      <c r="C9862" t="s">
        <v>2993</v>
      </c>
      <c r="D9862" t="str">
        <f t="shared" si="154"/>
        <v>SG374400</v>
      </c>
      <c r="E9862" t="s">
        <v>2963</v>
      </c>
      <c r="F9862">
        <v>231730001</v>
      </c>
      <c r="G9862" t="s">
        <v>2246</v>
      </c>
      <c r="H9862" t="s">
        <v>3667</v>
      </c>
      <c r="I9862" t="s">
        <v>3667</v>
      </c>
      <c r="J9862">
        <v>15</v>
      </c>
      <c r="K9862">
        <v>44000</v>
      </c>
    </row>
    <row r="9863" spans="1:11" x14ac:dyDescent="0.15">
      <c r="A9863" t="s">
        <v>3663</v>
      </c>
      <c r="B9863">
        <v>374500</v>
      </c>
      <c r="C9863" t="s">
        <v>2994</v>
      </c>
      <c r="D9863" t="str">
        <f t="shared" si="154"/>
        <v>SG374500</v>
      </c>
      <c r="E9863" t="s">
        <v>2963</v>
      </c>
      <c r="F9863">
        <v>229032600</v>
      </c>
      <c r="G9863" t="s">
        <v>2244</v>
      </c>
      <c r="H9863">
        <v>36</v>
      </c>
      <c r="I9863">
        <v>95500</v>
      </c>
      <c r="J9863">
        <v>39</v>
      </c>
      <c r="K9863">
        <v>106500</v>
      </c>
    </row>
    <row r="9864" spans="1:11" x14ac:dyDescent="0.15">
      <c r="A9864" t="s">
        <v>3663</v>
      </c>
      <c r="B9864">
        <v>374600</v>
      </c>
      <c r="C9864" t="s">
        <v>2995</v>
      </c>
      <c r="D9864" t="str">
        <f t="shared" si="154"/>
        <v>SG374600</v>
      </c>
      <c r="E9864" t="s">
        <v>2963</v>
      </c>
      <c r="F9864">
        <v>224015358</v>
      </c>
      <c r="G9864" t="s">
        <v>2244</v>
      </c>
      <c r="H9864" t="s">
        <v>3667</v>
      </c>
      <c r="I9864" t="s">
        <v>3667</v>
      </c>
      <c r="J9864">
        <v>26</v>
      </c>
      <c r="K9864">
        <v>88222</v>
      </c>
    </row>
    <row r="9865" spans="1:11" x14ac:dyDescent="0.15">
      <c r="A9865" t="s">
        <v>3663</v>
      </c>
      <c r="B9865">
        <v>374700</v>
      </c>
      <c r="C9865" t="s">
        <v>2996</v>
      </c>
      <c r="D9865" t="str">
        <f t="shared" si="154"/>
        <v>SG374700</v>
      </c>
      <c r="E9865" t="s">
        <v>2963</v>
      </c>
      <c r="F9865">
        <v>242934412</v>
      </c>
      <c r="G9865" t="s">
        <v>2244</v>
      </c>
      <c r="H9865" t="s">
        <v>3667</v>
      </c>
      <c r="I9865" t="s">
        <v>3667</v>
      </c>
      <c r="J9865">
        <v>18</v>
      </c>
      <c r="K9865">
        <v>61356</v>
      </c>
    </row>
    <row r="9866" spans="1:11" x14ac:dyDescent="0.15">
      <c r="A9866" t="s">
        <v>3663</v>
      </c>
      <c r="B9866">
        <v>374900</v>
      </c>
      <c r="C9866" t="s">
        <v>2998</v>
      </c>
      <c r="D9866" t="str">
        <f t="shared" si="154"/>
        <v>SG374900</v>
      </c>
      <c r="E9866" t="s">
        <v>2963</v>
      </c>
      <c r="F9866">
        <v>220304444</v>
      </c>
      <c r="G9866" t="s">
        <v>2244</v>
      </c>
      <c r="H9866" t="s">
        <v>3667</v>
      </c>
      <c r="I9866" t="s">
        <v>3667</v>
      </c>
      <c r="J9866">
        <v>338</v>
      </c>
      <c r="K9866">
        <v>944945.27</v>
      </c>
    </row>
    <row r="9867" spans="1:11" x14ac:dyDescent="0.15">
      <c r="A9867" t="s">
        <v>3663</v>
      </c>
      <c r="B9867">
        <v>375200</v>
      </c>
      <c r="C9867" t="s">
        <v>3000</v>
      </c>
      <c r="D9867" t="str">
        <f t="shared" si="154"/>
        <v>SG375200</v>
      </c>
      <c r="E9867" t="s">
        <v>2963</v>
      </c>
      <c r="F9867">
        <v>242014298</v>
      </c>
      <c r="G9867" t="s">
        <v>2246</v>
      </c>
      <c r="H9867">
        <v>1</v>
      </c>
      <c r="I9867">
        <v>4000</v>
      </c>
      <c r="J9867">
        <v>1</v>
      </c>
      <c r="K9867">
        <v>4000</v>
      </c>
    </row>
    <row r="9868" spans="1:11" x14ac:dyDescent="0.15">
      <c r="A9868" t="s">
        <v>3663</v>
      </c>
      <c r="B9868">
        <v>375300</v>
      </c>
      <c r="C9868" t="s">
        <v>3001</v>
      </c>
      <c r="D9868" t="str">
        <f t="shared" si="154"/>
        <v>SG375300</v>
      </c>
      <c r="E9868" t="s">
        <v>2963</v>
      </c>
      <c r="F9868">
        <v>244502138</v>
      </c>
      <c r="G9868" t="s">
        <v>2244</v>
      </c>
      <c r="H9868" t="s">
        <v>3667</v>
      </c>
      <c r="I9868" t="s">
        <v>3667</v>
      </c>
      <c r="J9868">
        <v>12</v>
      </c>
      <c r="K9868">
        <v>40000</v>
      </c>
    </row>
    <row r="9869" spans="1:11" x14ac:dyDescent="0.15">
      <c r="A9869" t="s">
        <v>3663</v>
      </c>
      <c r="B9869">
        <v>375400</v>
      </c>
      <c r="C9869" t="s">
        <v>3002</v>
      </c>
      <c r="D9869" t="str">
        <f t="shared" si="154"/>
        <v>SG375400</v>
      </c>
      <c r="E9869" t="s">
        <v>2963</v>
      </c>
      <c r="F9869">
        <v>240612000</v>
      </c>
      <c r="G9869" t="s">
        <v>2244</v>
      </c>
      <c r="H9869">
        <v>51</v>
      </c>
      <c r="I9869">
        <v>101655</v>
      </c>
      <c r="J9869">
        <v>447</v>
      </c>
      <c r="K9869">
        <v>1452081</v>
      </c>
    </row>
    <row r="9870" spans="1:11" x14ac:dyDescent="0.15">
      <c r="A9870" t="s">
        <v>3663</v>
      </c>
      <c r="B9870">
        <v>376400</v>
      </c>
      <c r="C9870" t="s">
        <v>3006</v>
      </c>
      <c r="D9870" t="str">
        <f t="shared" si="154"/>
        <v>SG376400</v>
      </c>
      <c r="E9870" t="s">
        <v>2963</v>
      </c>
      <c r="F9870">
        <v>238060001</v>
      </c>
      <c r="G9870" t="s">
        <v>2244</v>
      </c>
      <c r="H9870" t="s">
        <v>3667</v>
      </c>
      <c r="I9870" t="s">
        <v>3667</v>
      </c>
      <c r="J9870">
        <v>16</v>
      </c>
      <c r="K9870">
        <v>62000</v>
      </c>
    </row>
    <row r="9871" spans="1:11" x14ac:dyDescent="0.15">
      <c r="A9871" t="s">
        <v>3663</v>
      </c>
      <c r="B9871">
        <v>376500</v>
      </c>
      <c r="C9871" t="s">
        <v>3007</v>
      </c>
      <c r="D9871" t="str">
        <f t="shared" si="154"/>
        <v>SG376500</v>
      </c>
      <c r="E9871" t="s">
        <v>2963</v>
      </c>
      <c r="F9871">
        <v>235048000</v>
      </c>
      <c r="G9871" t="s">
        <v>2244</v>
      </c>
      <c r="H9871" t="s">
        <v>3667</v>
      </c>
      <c r="I9871" t="s">
        <v>3667</v>
      </c>
      <c r="J9871">
        <v>2</v>
      </c>
      <c r="K9871">
        <v>8000</v>
      </c>
    </row>
    <row r="9872" spans="1:11" x14ac:dyDescent="0.15">
      <c r="A9872" t="s">
        <v>3663</v>
      </c>
      <c r="B9872">
        <v>376600</v>
      </c>
      <c r="C9872" t="s">
        <v>3008</v>
      </c>
      <c r="D9872" t="str">
        <f t="shared" si="154"/>
        <v>SG376600</v>
      </c>
      <c r="E9872" t="s">
        <v>2963</v>
      </c>
      <c r="F9872">
        <v>232201711</v>
      </c>
      <c r="G9872" t="s">
        <v>2246</v>
      </c>
      <c r="H9872" t="s">
        <v>3667</v>
      </c>
      <c r="I9872" t="s">
        <v>3667</v>
      </c>
      <c r="J9872">
        <v>3</v>
      </c>
      <c r="K9872">
        <v>12000</v>
      </c>
    </row>
    <row r="9873" spans="1:11" x14ac:dyDescent="0.15">
      <c r="A9873" t="s">
        <v>3663</v>
      </c>
      <c r="B9873">
        <v>376700</v>
      </c>
      <c r="C9873" t="s">
        <v>3009</v>
      </c>
      <c r="D9873" t="str">
        <f t="shared" si="154"/>
        <v>SG376700</v>
      </c>
      <c r="E9873" t="s">
        <v>2963</v>
      </c>
      <c r="F9873">
        <v>235025599</v>
      </c>
      <c r="G9873" t="s">
        <v>2246</v>
      </c>
      <c r="H9873" t="s">
        <v>3667</v>
      </c>
      <c r="I9873" t="s">
        <v>3667</v>
      </c>
      <c r="J9873">
        <v>8</v>
      </c>
      <c r="K9873">
        <v>30800</v>
      </c>
    </row>
    <row r="9874" spans="1:11" x14ac:dyDescent="0.15">
      <c r="A9874" t="s">
        <v>3663</v>
      </c>
      <c r="B9874">
        <v>376800</v>
      </c>
      <c r="C9874" t="s">
        <v>3010</v>
      </c>
      <c r="D9874" t="str">
        <f t="shared" si="154"/>
        <v>SG376800</v>
      </c>
      <c r="E9874" t="s">
        <v>2963</v>
      </c>
      <c r="F9874">
        <v>244500303</v>
      </c>
      <c r="G9874" t="s">
        <v>2246</v>
      </c>
      <c r="H9874" t="s">
        <v>3667</v>
      </c>
      <c r="I9874" t="s">
        <v>3667</v>
      </c>
      <c r="J9874">
        <v>5</v>
      </c>
      <c r="K9874">
        <v>20000</v>
      </c>
    </row>
    <row r="9875" spans="1:11" x14ac:dyDescent="0.15">
      <c r="A9875" t="s">
        <v>3663</v>
      </c>
      <c r="B9875">
        <v>377100</v>
      </c>
      <c r="C9875" t="s">
        <v>3014</v>
      </c>
      <c r="D9875" t="str">
        <f t="shared" si="154"/>
        <v>SG377100</v>
      </c>
      <c r="E9875" t="s">
        <v>3012</v>
      </c>
      <c r="F9875">
        <v>989267501</v>
      </c>
      <c r="G9875" t="s">
        <v>2244</v>
      </c>
      <c r="H9875">
        <v>87</v>
      </c>
      <c r="I9875">
        <v>129675</v>
      </c>
      <c r="J9875">
        <v>131</v>
      </c>
      <c r="K9875">
        <v>377981</v>
      </c>
    </row>
    <row r="9876" spans="1:11" x14ac:dyDescent="0.15">
      <c r="A9876" t="s">
        <v>3663</v>
      </c>
      <c r="B9876">
        <v>377500</v>
      </c>
      <c r="C9876" t="s">
        <v>3018</v>
      </c>
      <c r="D9876" t="str">
        <f t="shared" si="154"/>
        <v>SG377500</v>
      </c>
      <c r="E9876" t="s">
        <v>3012</v>
      </c>
      <c r="F9876">
        <v>990042444</v>
      </c>
      <c r="G9876" t="s">
        <v>2244</v>
      </c>
      <c r="H9876">
        <v>37</v>
      </c>
      <c r="I9876">
        <v>48893</v>
      </c>
      <c r="J9876">
        <v>218</v>
      </c>
      <c r="K9876">
        <v>652633</v>
      </c>
    </row>
    <row r="9877" spans="1:11" x14ac:dyDescent="0.15">
      <c r="A9877" t="s">
        <v>3663</v>
      </c>
      <c r="B9877">
        <v>377700</v>
      </c>
      <c r="C9877" t="s">
        <v>4848</v>
      </c>
      <c r="D9877" t="str">
        <f t="shared" si="154"/>
        <v>SG377700</v>
      </c>
      <c r="E9877" t="s">
        <v>3012</v>
      </c>
      <c r="F9877">
        <v>989489562</v>
      </c>
      <c r="G9877" t="s">
        <v>2246</v>
      </c>
      <c r="H9877" t="s">
        <v>3667</v>
      </c>
      <c r="I9877" t="s">
        <v>3667</v>
      </c>
      <c r="J9877">
        <v>5</v>
      </c>
      <c r="K9877">
        <v>18000</v>
      </c>
    </row>
    <row r="9878" spans="1:11" x14ac:dyDescent="0.15">
      <c r="A9878" t="s">
        <v>3663</v>
      </c>
      <c r="B9878">
        <v>377800</v>
      </c>
      <c r="C9878" t="s">
        <v>4849</v>
      </c>
      <c r="D9878" t="str">
        <f t="shared" si="154"/>
        <v>SG377800</v>
      </c>
      <c r="E9878" t="s">
        <v>3012</v>
      </c>
      <c r="F9878">
        <v>992580083</v>
      </c>
      <c r="G9878" t="s">
        <v>2246</v>
      </c>
      <c r="H9878">
        <v>1</v>
      </c>
      <c r="I9878">
        <v>2000</v>
      </c>
      <c r="J9878">
        <v>51</v>
      </c>
      <c r="K9878">
        <v>190000</v>
      </c>
    </row>
    <row r="9879" spans="1:11" x14ac:dyDescent="0.15">
      <c r="A9879" t="s">
        <v>3663</v>
      </c>
      <c r="B9879">
        <v>378300</v>
      </c>
      <c r="C9879" t="s">
        <v>4854</v>
      </c>
      <c r="D9879" t="str">
        <f t="shared" si="154"/>
        <v>SG378300</v>
      </c>
      <c r="E9879" t="s">
        <v>3012</v>
      </c>
      <c r="F9879">
        <v>980337523</v>
      </c>
      <c r="G9879" t="s">
        <v>2246</v>
      </c>
      <c r="H9879" t="s">
        <v>3667</v>
      </c>
      <c r="I9879" t="s">
        <v>3667</v>
      </c>
      <c r="J9879">
        <v>3</v>
      </c>
      <c r="K9879">
        <v>10000</v>
      </c>
    </row>
    <row r="9880" spans="1:11" x14ac:dyDescent="0.15">
      <c r="A9880" t="s">
        <v>3663</v>
      </c>
      <c r="B9880">
        <v>378500</v>
      </c>
      <c r="C9880" t="s">
        <v>4856</v>
      </c>
      <c r="D9880" t="str">
        <f t="shared" si="154"/>
        <v>SG378500</v>
      </c>
      <c r="E9880" t="s">
        <v>3012</v>
      </c>
      <c r="F9880">
        <v>984470003</v>
      </c>
      <c r="G9880" t="s">
        <v>2246</v>
      </c>
      <c r="H9880">
        <v>1</v>
      </c>
      <c r="I9880">
        <v>1500</v>
      </c>
      <c r="J9880">
        <v>42</v>
      </c>
      <c r="K9880">
        <v>149000</v>
      </c>
    </row>
    <row r="9881" spans="1:11" x14ac:dyDescent="0.15">
      <c r="A9881" t="s">
        <v>3663</v>
      </c>
      <c r="B9881">
        <v>378800</v>
      </c>
      <c r="C9881" t="s">
        <v>4859</v>
      </c>
      <c r="D9881" t="str">
        <f t="shared" si="154"/>
        <v>SG378800</v>
      </c>
      <c r="E9881" t="s">
        <v>3012</v>
      </c>
      <c r="F9881">
        <v>981191997</v>
      </c>
      <c r="G9881" t="s">
        <v>2246</v>
      </c>
      <c r="H9881" t="s">
        <v>3667</v>
      </c>
      <c r="I9881" t="s">
        <v>3667</v>
      </c>
      <c r="J9881">
        <v>25</v>
      </c>
      <c r="K9881">
        <v>85334</v>
      </c>
    </row>
    <row r="9882" spans="1:11" x14ac:dyDescent="0.15">
      <c r="A9882" t="s">
        <v>3663</v>
      </c>
      <c r="B9882">
        <v>379000</v>
      </c>
      <c r="C9882" t="s">
        <v>4860</v>
      </c>
      <c r="D9882" t="str">
        <f t="shared" si="154"/>
        <v>SG379000</v>
      </c>
      <c r="E9882" t="s">
        <v>3012</v>
      </c>
      <c r="F9882">
        <v>981221090</v>
      </c>
      <c r="G9882" t="s">
        <v>2246</v>
      </c>
      <c r="H9882">
        <v>3</v>
      </c>
      <c r="I9882">
        <v>4000</v>
      </c>
      <c r="J9882">
        <v>30</v>
      </c>
      <c r="K9882">
        <v>92664</v>
      </c>
    </row>
    <row r="9883" spans="1:11" x14ac:dyDescent="0.15">
      <c r="A9883" t="s">
        <v>3663</v>
      </c>
      <c r="B9883">
        <v>379400</v>
      </c>
      <c r="C9883" t="s">
        <v>4864</v>
      </c>
      <c r="D9883" t="str">
        <f t="shared" si="154"/>
        <v>SG379400</v>
      </c>
      <c r="E9883" t="s">
        <v>3012</v>
      </c>
      <c r="F9883">
        <v>985037500</v>
      </c>
      <c r="G9883" t="s">
        <v>2246</v>
      </c>
      <c r="H9883">
        <v>1</v>
      </c>
      <c r="I9883">
        <v>2000</v>
      </c>
      <c r="J9883">
        <v>38</v>
      </c>
      <c r="K9883">
        <v>131467</v>
      </c>
    </row>
    <row r="9884" spans="1:11" x14ac:dyDescent="0.15">
      <c r="A9884" t="s">
        <v>3663</v>
      </c>
      <c r="B9884">
        <v>379700</v>
      </c>
      <c r="C9884" t="s">
        <v>4866</v>
      </c>
      <c r="D9884" t="str">
        <f t="shared" si="154"/>
        <v>SG379700</v>
      </c>
      <c r="E9884" t="s">
        <v>3012</v>
      </c>
      <c r="F9884">
        <v>984160001</v>
      </c>
      <c r="G9884" t="s">
        <v>2246</v>
      </c>
      <c r="H9884">
        <v>1</v>
      </c>
      <c r="I9884">
        <v>4000</v>
      </c>
      <c r="J9884">
        <v>50</v>
      </c>
      <c r="K9884">
        <v>178000</v>
      </c>
    </row>
    <row r="9885" spans="1:11" x14ac:dyDescent="0.15">
      <c r="A9885" t="s">
        <v>3663</v>
      </c>
      <c r="B9885">
        <v>379800</v>
      </c>
      <c r="C9885" t="s">
        <v>4867</v>
      </c>
      <c r="D9885" t="str">
        <f t="shared" si="154"/>
        <v>SG379800</v>
      </c>
      <c r="E9885" t="s">
        <v>3012</v>
      </c>
      <c r="F9885">
        <v>981951122</v>
      </c>
      <c r="G9885" t="s">
        <v>2244</v>
      </c>
      <c r="H9885">
        <v>198</v>
      </c>
      <c r="I9885">
        <v>253191</v>
      </c>
      <c r="J9885">
        <v>1190</v>
      </c>
      <c r="K9885">
        <v>3162842</v>
      </c>
    </row>
    <row r="9886" spans="1:11" x14ac:dyDescent="0.15">
      <c r="A9886" t="s">
        <v>3663</v>
      </c>
      <c r="B9886">
        <v>379900</v>
      </c>
      <c r="C9886" t="s">
        <v>4868</v>
      </c>
      <c r="D9886" t="str">
        <f t="shared" si="154"/>
        <v>SG379900</v>
      </c>
      <c r="E9886" t="s">
        <v>3012</v>
      </c>
      <c r="F9886">
        <v>993241198</v>
      </c>
      <c r="G9886" t="s">
        <v>2246</v>
      </c>
      <c r="H9886">
        <v>11</v>
      </c>
      <c r="I9886">
        <v>15997</v>
      </c>
      <c r="J9886">
        <v>21</v>
      </c>
      <c r="K9886">
        <v>61335</v>
      </c>
    </row>
    <row r="9887" spans="1:11" x14ac:dyDescent="0.15">
      <c r="A9887" t="s">
        <v>3663</v>
      </c>
      <c r="B9887">
        <v>380000</v>
      </c>
      <c r="C9887" t="s">
        <v>4869</v>
      </c>
      <c r="D9887" t="str">
        <f t="shared" si="154"/>
        <v>SG380000</v>
      </c>
      <c r="E9887" t="s">
        <v>3012</v>
      </c>
      <c r="F9887">
        <v>991641035</v>
      </c>
      <c r="G9887" t="s">
        <v>2244</v>
      </c>
      <c r="H9887">
        <v>9</v>
      </c>
      <c r="I9887">
        <v>17500</v>
      </c>
      <c r="J9887">
        <v>335</v>
      </c>
      <c r="K9887">
        <v>988563</v>
      </c>
    </row>
    <row r="9888" spans="1:11" x14ac:dyDescent="0.15">
      <c r="A9888" t="s">
        <v>3663</v>
      </c>
      <c r="B9888">
        <v>380200</v>
      </c>
      <c r="C9888" t="s">
        <v>4871</v>
      </c>
      <c r="D9888" t="str">
        <f t="shared" si="154"/>
        <v>SG380200</v>
      </c>
      <c r="E9888" t="s">
        <v>3012</v>
      </c>
      <c r="F9888">
        <v>982255946</v>
      </c>
      <c r="G9888" t="s">
        <v>2244</v>
      </c>
      <c r="H9888">
        <v>64</v>
      </c>
      <c r="I9888">
        <v>81259</v>
      </c>
      <c r="J9888">
        <v>98</v>
      </c>
      <c r="K9888">
        <v>260848</v>
      </c>
    </row>
    <row r="9889" spans="1:11" x14ac:dyDescent="0.15">
      <c r="A9889" t="s">
        <v>3663</v>
      </c>
      <c r="B9889">
        <v>380300</v>
      </c>
      <c r="C9889" t="s">
        <v>4872</v>
      </c>
      <c r="D9889" t="str">
        <f t="shared" si="154"/>
        <v>SG380300</v>
      </c>
      <c r="E9889" t="s">
        <v>3012</v>
      </c>
      <c r="F9889">
        <v>993622067</v>
      </c>
      <c r="G9889" t="s">
        <v>2246</v>
      </c>
      <c r="H9889" t="s">
        <v>3667</v>
      </c>
      <c r="I9889" t="s">
        <v>3667</v>
      </c>
      <c r="J9889">
        <v>9</v>
      </c>
      <c r="K9889">
        <v>36000</v>
      </c>
    </row>
    <row r="9890" spans="1:11" x14ac:dyDescent="0.15">
      <c r="A9890" t="s">
        <v>3663</v>
      </c>
      <c r="B9890">
        <v>380400</v>
      </c>
      <c r="C9890" t="s">
        <v>4873</v>
      </c>
      <c r="D9890" t="str">
        <f t="shared" si="154"/>
        <v>SG380400</v>
      </c>
      <c r="E9890" t="s">
        <v>3012</v>
      </c>
      <c r="F9890">
        <v>992510001</v>
      </c>
      <c r="G9890" t="s">
        <v>2246</v>
      </c>
      <c r="H9890" t="s">
        <v>3667</v>
      </c>
      <c r="I9890" t="s">
        <v>3667</v>
      </c>
      <c r="J9890">
        <v>49</v>
      </c>
      <c r="K9890">
        <v>167440</v>
      </c>
    </row>
    <row r="9891" spans="1:11" x14ac:dyDescent="0.15">
      <c r="A9891" t="s">
        <v>3663</v>
      </c>
      <c r="B9891">
        <v>380600</v>
      </c>
      <c r="C9891" t="s">
        <v>4875</v>
      </c>
      <c r="D9891" t="str">
        <f t="shared" si="154"/>
        <v>SG380600</v>
      </c>
      <c r="E9891" t="s">
        <v>4876</v>
      </c>
      <c r="F9891">
        <v>264161051</v>
      </c>
      <c r="G9891" t="s">
        <v>2246</v>
      </c>
      <c r="H9891">
        <v>1</v>
      </c>
      <c r="I9891">
        <v>2000</v>
      </c>
      <c r="J9891">
        <v>13</v>
      </c>
      <c r="K9891">
        <v>42000</v>
      </c>
    </row>
    <row r="9892" spans="1:11" x14ac:dyDescent="0.15">
      <c r="A9892" t="s">
        <v>3663</v>
      </c>
      <c r="B9892">
        <v>380700</v>
      </c>
      <c r="C9892" t="s">
        <v>4877</v>
      </c>
      <c r="D9892" t="str">
        <f t="shared" si="154"/>
        <v>SG380700</v>
      </c>
      <c r="E9892" t="s">
        <v>4876</v>
      </c>
      <c r="F9892">
        <v>258015624</v>
      </c>
      <c r="G9892" t="s">
        <v>2246</v>
      </c>
      <c r="H9892" t="s">
        <v>3667</v>
      </c>
      <c r="I9892" t="s">
        <v>3667</v>
      </c>
      <c r="J9892">
        <v>3</v>
      </c>
      <c r="K9892">
        <v>6000</v>
      </c>
    </row>
    <row r="9893" spans="1:11" x14ac:dyDescent="0.15">
      <c r="A9893" t="s">
        <v>3663</v>
      </c>
      <c r="B9893">
        <v>380800</v>
      </c>
      <c r="C9893" t="s">
        <v>3822</v>
      </c>
      <c r="D9893" t="str">
        <f t="shared" si="154"/>
        <v>SG380800</v>
      </c>
      <c r="E9893" t="s">
        <v>4876</v>
      </c>
      <c r="F9893">
        <v>260320417</v>
      </c>
      <c r="G9893" t="s">
        <v>2246</v>
      </c>
      <c r="H9893" t="s">
        <v>3667</v>
      </c>
      <c r="I9893" t="s">
        <v>3667</v>
      </c>
      <c r="J9893">
        <v>6</v>
      </c>
      <c r="K9893">
        <v>24000</v>
      </c>
    </row>
    <row r="9894" spans="1:11" x14ac:dyDescent="0.15">
      <c r="A9894" t="s">
        <v>3663</v>
      </c>
      <c r="B9894">
        <v>380900</v>
      </c>
      <c r="C9894" t="s">
        <v>4878</v>
      </c>
      <c r="D9894" t="str">
        <f t="shared" si="154"/>
        <v>SG380900</v>
      </c>
      <c r="E9894" t="s">
        <v>4876</v>
      </c>
      <c r="F9894">
        <v>247012198</v>
      </c>
      <c r="G9894" t="s">
        <v>2244</v>
      </c>
      <c r="H9894" t="s">
        <v>3667</v>
      </c>
      <c r="I9894" t="s">
        <v>3667</v>
      </c>
      <c r="J9894">
        <v>26</v>
      </c>
      <c r="K9894">
        <v>94000</v>
      </c>
    </row>
    <row r="9895" spans="1:11" x14ac:dyDescent="0.15">
      <c r="A9895" t="s">
        <v>3663</v>
      </c>
      <c r="B9895">
        <v>381000</v>
      </c>
      <c r="C9895" t="s">
        <v>4879</v>
      </c>
      <c r="D9895" t="str">
        <f t="shared" si="154"/>
        <v>SG381000</v>
      </c>
      <c r="E9895" t="s">
        <v>4876</v>
      </c>
      <c r="F9895">
        <v>247120000</v>
      </c>
      <c r="G9895" t="s">
        <v>2244</v>
      </c>
      <c r="H9895" t="s">
        <v>3667</v>
      </c>
      <c r="I9895" t="s">
        <v>3667</v>
      </c>
      <c r="J9895">
        <v>17</v>
      </c>
      <c r="K9895">
        <v>53426</v>
      </c>
    </row>
    <row r="9896" spans="1:11" x14ac:dyDescent="0.15">
      <c r="A9896" t="s">
        <v>3663</v>
      </c>
      <c r="B9896">
        <v>381100</v>
      </c>
      <c r="C9896" t="s">
        <v>4880</v>
      </c>
      <c r="D9896" t="str">
        <f t="shared" si="154"/>
        <v>SG381100</v>
      </c>
      <c r="E9896" t="s">
        <v>4876</v>
      </c>
      <c r="F9896">
        <v>262413996</v>
      </c>
      <c r="G9896" t="s">
        <v>2246</v>
      </c>
      <c r="H9896" t="s">
        <v>3667</v>
      </c>
      <c r="I9896" t="s">
        <v>3667</v>
      </c>
      <c r="J9896">
        <v>1</v>
      </c>
      <c r="K9896">
        <v>2000</v>
      </c>
    </row>
    <row r="9897" spans="1:11" x14ac:dyDescent="0.15">
      <c r="A9897" t="s">
        <v>3663</v>
      </c>
      <c r="B9897">
        <v>381200</v>
      </c>
      <c r="C9897" t="s">
        <v>3424</v>
      </c>
      <c r="D9897" t="str">
        <f t="shared" si="154"/>
        <v>SG381200</v>
      </c>
      <c r="E9897" t="s">
        <v>4876</v>
      </c>
      <c r="F9897">
        <v>265542470</v>
      </c>
      <c r="G9897" t="s">
        <v>2244</v>
      </c>
      <c r="H9897" t="s">
        <v>3667</v>
      </c>
      <c r="I9897" t="s">
        <v>3667</v>
      </c>
      <c r="J9897">
        <v>32</v>
      </c>
      <c r="K9897">
        <v>102385</v>
      </c>
    </row>
    <row r="9898" spans="1:11" x14ac:dyDescent="0.15">
      <c r="A9898" t="s">
        <v>3663</v>
      </c>
      <c r="B9898">
        <v>381300</v>
      </c>
      <c r="C9898" t="s">
        <v>3425</v>
      </c>
      <c r="D9898" t="str">
        <f t="shared" si="154"/>
        <v>SG381300</v>
      </c>
      <c r="E9898" t="s">
        <v>4876</v>
      </c>
      <c r="F9898">
        <v>263511292</v>
      </c>
      <c r="G9898" t="s">
        <v>2244</v>
      </c>
      <c r="H9898" t="s">
        <v>3667</v>
      </c>
      <c r="I9898" t="s">
        <v>3667</v>
      </c>
      <c r="J9898">
        <v>6</v>
      </c>
      <c r="K9898">
        <v>17967</v>
      </c>
    </row>
    <row r="9899" spans="1:11" x14ac:dyDescent="0.15">
      <c r="A9899" t="s">
        <v>3663</v>
      </c>
      <c r="B9899">
        <v>381500</v>
      </c>
      <c r="C9899" t="s">
        <v>3426</v>
      </c>
      <c r="D9899" t="str">
        <f t="shared" si="154"/>
        <v>SG381500</v>
      </c>
      <c r="E9899" t="s">
        <v>4876</v>
      </c>
      <c r="F9899">
        <v>257553300</v>
      </c>
      <c r="G9899" t="s">
        <v>2244</v>
      </c>
      <c r="H9899">
        <v>1</v>
      </c>
      <c r="I9899">
        <v>2000</v>
      </c>
      <c r="J9899">
        <v>108</v>
      </c>
      <c r="K9899">
        <v>342433</v>
      </c>
    </row>
    <row r="9900" spans="1:11" x14ac:dyDescent="0.15">
      <c r="A9900" t="s">
        <v>3663</v>
      </c>
      <c r="B9900">
        <v>381800</v>
      </c>
      <c r="C9900" t="s">
        <v>3428</v>
      </c>
      <c r="D9900" t="str">
        <f t="shared" si="154"/>
        <v>SG381800</v>
      </c>
      <c r="E9900" t="s">
        <v>4876</v>
      </c>
      <c r="F9900">
        <v>253041099</v>
      </c>
      <c r="G9900" t="s">
        <v>2246</v>
      </c>
      <c r="H9900" t="s">
        <v>3667</v>
      </c>
      <c r="I9900" t="s">
        <v>3667</v>
      </c>
      <c r="J9900">
        <v>19</v>
      </c>
      <c r="K9900">
        <v>74000</v>
      </c>
    </row>
    <row r="9901" spans="1:11" x14ac:dyDescent="0.15">
      <c r="A9901" t="s">
        <v>3663</v>
      </c>
      <c r="B9901">
        <v>382200</v>
      </c>
      <c r="C9901" t="s">
        <v>3431</v>
      </c>
      <c r="D9901" t="str">
        <f t="shared" si="154"/>
        <v>SG382200</v>
      </c>
      <c r="E9901" t="s">
        <v>4876</v>
      </c>
      <c r="F9901">
        <v>254433210</v>
      </c>
      <c r="G9901" t="s">
        <v>2244</v>
      </c>
      <c r="H9901" t="s">
        <v>3667</v>
      </c>
      <c r="I9901" t="s">
        <v>3667</v>
      </c>
      <c r="J9901">
        <v>22</v>
      </c>
      <c r="K9901">
        <v>60913</v>
      </c>
    </row>
    <row r="9902" spans="1:11" x14ac:dyDescent="0.15">
      <c r="A9902" t="s">
        <v>3663</v>
      </c>
      <c r="B9902">
        <v>382300</v>
      </c>
      <c r="C9902" t="s">
        <v>1321</v>
      </c>
      <c r="D9902" t="str">
        <f t="shared" si="154"/>
        <v>SG382300</v>
      </c>
      <c r="E9902" t="s">
        <v>4876</v>
      </c>
      <c r="F9902">
        <v>260740295</v>
      </c>
      <c r="G9902" t="s">
        <v>2244</v>
      </c>
      <c r="H9902" t="s">
        <v>3667</v>
      </c>
      <c r="I9902" t="s">
        <v>3667</v>
      </c>
      <c r="J9902">
        <v>13</v>
      </c>
      <c r="K9902">
        <v>48004</v>
      </c>
    </row>
    <row r="9903" spans="1:11" x14ac:dyDescent="0.15">
      <c r="A9903" t="s">
        <v>3663</v>
      </c>
      <c r="B9903">
        <v>382600</v>
      </c>
      <c r="C9903" t="s">
        <v>3432</v>
      </c>
      <c r="D9903" t="str">
        <f t="shared" si="154"/>
        <v>SG382600</v>
      </c>
      <c r="E9903" t="s">
        <v>4876</v>
      </c>
      <c r="F9903">
        <v>251120000</v>
      </c>
      <c r="G9903" t="s">
        <v>2244</v>
      </c>
      <c r="H9903" t="s">
        <v>3667</v>
      </c>
      <c r="I9903" t="s">
        <v>3667</v>
      </c>
      <c r="J9903">
        <v>16</v>
      </c>
      <c r="K9903">
        <v>49288</v>
      </c>
    </row>
    <row r="9904" spans="1:11" x14ac:dyDescent="0.15">
      <c r="A9904" t="s">
        <v>3663</v>
      </c>
      <c r="B9904">
        <v>382700</v>
      </c>
      <c r="C9904" t="s">
        <v>3433</v>
      </c>
      <c r="D9904" t="str">
        <f t="shared" si="154"/>
        <v>SG382700</v>
      </c>
      <c r="E9904" t="s">
        <v>4876</v>
      </c>
      <c r="F9904">
        <v>265066201</v>
      </c>
      <c r="G9904" t="s">
        <v>2244</v>
      </c>
      <c r="H9904" t="s">
        <v>3667</v>
      </c>
      <c r="I9904" t="s">
        <v>3667</v>
      </c>
      <c r="J9904">
        <v>176</v>
      </c>
      <c r="K9904">
        <v>548350</v>
      </c>
    </row>
    <row r="9905" spans="1:11" x14ac:dyDescent="0.15">
      <c r="A9905" t="s">
        <v>3663</v>
      </c>
      <c r="B9905">
        <v>383000</v>
      </c>
      <c r="C9905" t="s">
        <v>3434</v>
      </c>
      <c r="D9905" t="str">
        <f t="shared" si="154"/>
        <v>SG383000</v>
      </c>
      <c r="E9905" t="s">
        <v>4876</v>
      </c>
      <c r="F9905">
        <v>262012600</v>
      </c>
      <c r="G9905" t="s">
        <v>2246</v>
      </c>
      <c r="H9905" t="s">
        <v>3667</v>
      </c>
      <c r="I9905" t="s">
        <v>3667</v>
      </c>
      <c r="J9905">
        <v>6</v>
      </c>
      <c r="K9905">
        <v>24000</v>
      </c>
    </row>
    <row r="9906" spans="1:11" x14ac:dyDescent="0.15">
      <c r="A9906" t="s">
        <v>3663</v>
      </c>
      <c r="B9906">
        <v>383100</v>
      </c>
      <c r="C9906" t="s">
        <v>3435</v>
      </c>
      <c r="D9906" t="str">
        <f t="shared" si="154"/>
        <v>SG383100</v>
      </c>
      <c r="E9906" t="s">
        <v>4876</v>
      </c>
      <c r="F9906">
        <v>260036243</v>
      </c>
      <c r="G9906" t="s">
        <v>2246</v>
      </c>
      <c r="H9906" t="s">
        <v>3667</v>
      </c>
      <c r="I9906" t="s">
        <v>3667</v>
      </c>
      <c r="J9906">
        <v>10</v>
      </c>
      <c r="K9906">
        <v>40000</v>
      </c>
    </row>
    <row r="9907" spans="1:11" x14ac:dyDescent="0.15">
      <c r="A9907" t="s">
        <v>3663</v>
      </c>
      <c r="B9907">
        <v>383500</v>
      </c>
      <c r="C9907" t="s">
        <v>3438</v>
      </c>
      <c r="D9907" t="str">
        <f t="shared" si="154"/>
        <v>SG383500</v>
      </c>
      <c r="E9907" t="s">
        <v>3437</v>
      </c>
      <c r="F9907">
        <v>535115595</v>
      </c>
      <c r="G9907" t="s">
        <v>2246</v>
      </c>
      <c r="H9907" t="s">
        <v>3667</v>
      </c>
      <c r="I9907" t="s">
        <v>3667</v>
      </c>
      <c r="J9907">
        <v>10</v>
      </c>
      <c r="K9907">
        <v>40000</v>
      </c>
    </row>
    <row r="9908" spans="1:11" x14ac:dyDescent="0.15">
      <c r="A9908" t="s">
        <v>3663</v>
      </c>
      <c r="B9908">
        <v>383700</v>
      </c>
      <c r="C9908" t="s">
        <v>3439</v>
      </c>
      <c r="D9908" t="str">
        <f t="shared" si="154"/>
        <v>SG383700</v>
      </c>
      <c r="E9908" t="s">
        <v>3437</v>
      </c>
      <c r="F9908">
        <v>532179884</v>
      </c>
      <c r="G9908" t="s">
        <v>2246</v>
      </c>
      <c r="H9908">
        <v>1</v>
      </c>
      <c r="I9908">
        <v>2000</v>
      </c>
      <c r="J9908">
        <v>12</v>
      </c>
      <c r="K9908">
        <v>34000</v>
      </c>
    </row>
    <row r="9909" spans="1:11" x14ac:dyDescent="0.15">
      <c r="A9909" t="s">
        <v>3663</v>
      </c>
      <c r="B9909">
        <v>383800</v>
      </c>
      <c r="C9909" t="s">
        <v>3440</v>
      </c>
      <c r="D9909" t="str">
        <f t="shared" si="154"/>
        <v>SG383800</v>
      </c>
      <c r="E9909" t="s">
        <v>3437</v>
      </c>
      <c r="F9909">
        <v>531865593</v>
      </c>
      <c r="G9909" t="s">
        <v>2246</v>
      </c>
      <c r="H9909" t="s">
        <v>3667</v>
      </c>
      <c r="I9909" t="s">
        <v>3667</v>
      </c>
      <c r="J9909">
        <v>25</v>
      </c>
      <c r="K9909">
        <v>77000</v>
      </c>
    </row>
    <row r="9910" spans="1:11" x14ac:dyDescent="0.15">
      <c r="A9910" t="s">
        <v>3663</v>
      </c>
      <c r="B9910">
        <v>383900</v>
      </c>
      <c r="C9910" t="s">
        <v>3441</v>
      </c>
      <c r="D9910" t="str">
        <f t="shared" si="154"/>
        <v>SG383900</v>
      </c>
      <c r="E9910" t="s">
        <v>3437</v>
      </c>
      <c r="F9910">
        <v>531401994</v>
      </c>
      <c r="G9910" t="s">
        <v>2246</v>
      </c>
      <c r="H9910">
        <v>30</v>
      </c>
      <c r="I9910">
        <v>74500</v>
      </c>
      <c r="J9910">
        <v>33</v>
      </c>
      <c r="K9910">
        <v>116500</v>
      </c>
    </row>
    <row r="9911" spans="1:11" x14ac:dyDescent="0.15">
      <c r="A9911" t="s">
        <v>3663</v>
      </c>
      <c r="B9911">
        <v>384200</v>
      </c>
      <c r="C9911" t="s">
        <v>3443</v>
      </c>
      <c r="D9911" t="str">
        <f t="shared" si="154"/>
        <v>SG384200</v>
      </c>
      <c r="E9911" t="s">
        <v>3437</v>
      </c>
      <c r="F9911">
        <v>530972402</v>
      </c>
      <c r="G9911" t="s">
        <v>2246</v>
      </c>
      <c r="H9911" t="s">
        <v>3667</v>
      </c>
      <c r="I9911" t="s">
        <v>3667</v>
      </c>
      <c r="J9911">
        <v>5</v>
      </c>
      <c r="K9911">
        <v>18000</v>
      </c>
    </row>
    <row r="9912" spans="1:11" x14ac:dyDescent="0.15">
      <c r="A9912" t="s">
        <v>3663</v>
      </c>
      <c r="B9912">
        <v>384800</v>
      </c>
      <c r="C9912" t="s">
        <v>3444</v>
      </c>
      <c r="D9912" t="str">
        <f t="shared" si="154"/>
        <v>SG384800</v>
      </c>
      <c r="E9912" t="s">
        <v>3437</v>
      </c>
      <c r="F9912">
        <v>537111958</v>
      </c>
      <c r="G9912" t="s">
        <v>2246</v>
      </c>
      <c r="H9912" t="s">
        <v>3667</v>
      </c>
      <c r="I9912" t="s">
        <v>3667</v>
      </c>
      <c r="J9912">
        <v>18</v>
      </c>
      <c r="K9912">
        <v>68000</v>
      </c>
    </row>
    <row r="9913" spans="1:11" x14ac:dyDescent="0.15">
      <c r="A9913" t="s">
        <v>3663</v>
      </c>
      <c r="B9913">
        <v>385000</v>
      </c>
      <c r="C9913" t="s">
        <v>3445</v>
      </c>
      <c r="D9913" t="str">
        <f t="shared" si="154"/>
        <v>SG385000</v>
      </c>
      <c r="E9913" t="s">
        <v>3437</v>
      </c>
      <c r="F9913">
        <v>542209319</v>
      </c>
      <c r="G9913" t="s">
        <v>2246</v>
      </c>
      <c r="H9913" t="s">
        <v>3667</v>
      </c>
      <c r="I9913" t="s">
        <v>3667</v>
      </c>
      <c r="J9913">
        <v>8</v>
      </c>
      <c r="K9913">
        <v>25000</v>
      </c>
    </row>
    <row r="9914" spans="1:11" x14ac:dyDescent="0.15">
      <c r="A9914" t="s">
        <v>3663</v>
      </c>
      <c r="B9914">
        <v>385400</v>
      </c>
      <c r="C9914" t="s">
        <v>3446</v>
      </c>
      <c r="D9914" t="str">
        <f t="shared" si="154"/>
        <v>SG385400</v>
      </c>
      <c r="E9914" t="s">
        <v>3437</v>
      </c>
      <c r="F9914">
        <v>530730000</v>
      </c>
      <c r="G9914" t="s">
        <v>2246</v>
      </c>
      <c r="H9914">
        <v>25</v>
      </c>
      <c r="I9914">
        <v>55995</v>
      </c>
      <c r="J9914">
        <v>41</v>
      </c>
      <c r="K9914">
        <v>103998</v>
      </c>
    </row>
    <row r="9915" spans="1:11" x14ac:dyDescent="0.15">
      <c r="A9915" t="s">
        <v>3663</v>
      </c>
      <c r="B9915">
        <v>385600</v>
      </c>
      <c r="C9915" t="s">
        <v>3447</v>
      </c>
      <c r="D9915" t="str">
        <f t="shared" si="154"/>
        <v>SG385600</v>
      </c>
      <c r="E9915" t="s">
        <v>3437</v>
      </c>
      <c r="F9915">
        <v>549110000</v>
      </c>
      <c r="G9915" t="s">
        <v>2246</v>
      </c>
      <c r="H9915">
        <v>26</v>
      </c>
      <c r="I9915">
        <v>36015</v>
      </c>
      <c r="J9915">
        <v>31</v>
      </c>
      <c r="K9915">
        <v>117999</v>
      </c>
    </row>
    <row r="9916" spans="1:11" x14ac:dyDescent="0.15">
      <c r="A9916" t="s">
        <v>3663</v>
      </c>
      <c r="B9916">
        <v>386100</v>
      </c>
      <c r="C9916" t="s">
        <v>3448</v>
      </c>
      <c r="D9916" t="str">
        <f t="shared" si="154"/>
        <v>SG386100</v>
      </c>
      <c r="E9916" t="s">
        <v>3437</v>
      </c>
      <c r="F9916">
        <v>549354699</v>
      </c>
      <c r="G9916" t="s">
        <v>2246</v>
      </c>
      <c r="H9916" t="s">
        <v>3667</v>
      </c>
      <c r="I9916" t="s">
        <v>3667</v>
      </c>
      <c r="J9916">
        <v>14</v>
      </c>
      <c r="K9916">
        <v>49000</v>
      </c>
    </row>
    <row r="9917" spans="1:11" x14ac:dyDescent="0.15">
      <c r="A9917" t="s">
        <v>3663</v>
      </c>
      <c r="B9917">
        <v>386300</v>
      </c>
      <c r="C9917" t="s">
        <v>3449</v>
      </c>
      <c r="D9917" t="str">
        <f t="shared" si="154"/>
        <v>SG386300</v>
      </c>
      <c r="E9917" t="s">
        <v>3437</v>
      </c>
      <c r="F9917">
        <v>532331881</v>
      </c>
      <c r="G9917" t="s">
        <v>2246</v>
      </c>
      <c r="H9917">
        <v>3</v>
      </c>
      <c r="I9917">
        <v>8000</v>
      </c>
      <c r="J9917">
        <v>71</v>
      </c>
      <c r="K9917">
        <v>244725</v>
      </c>
    </row>
    <row r="9918" spans="1:11" x14ac:dyDescent="0.15">
      <c r="A9918" t="s">
        <v>3663</v>
      </c>
      <c r="B9918">
        <v>386800</v>
      </c>
      <c r="C9918" t="s">
        <v>3451</v>
      </c>
      <c r="D9918" t="str">
        <f t="shared" si="154"/>
        <v>SG386800</v>
      </c>
      <c r="E9918" t="s">
        <v>3437</v>
      </c>
      <c r="F9918">
        <v>532023109</v>
      </c>
      <c r="G9918" t="s">
        <v>2246</v>
      </c>
      <c r="H9918">
        <v>86</v>
      </c>
      <c r="I9918">
        <v>117972</v>
      </c>
      <c r="J9918">
        <v>102</v>
      </c>
      <c r="K9918">
        <v>322330</v>
      </c>
    </row>
    <row r="9919" spans="1:11" x14ac:dyDescent="0.15">
      <c r="A9919" t="s">
        <v>3663</v>
      </c>
      <c r="B9919">
        <v>386900</v>
      </c>
      <c r="C9919" t="s">
        <v>3452</v>
      </c>
      <c r="D9919" t="str">
        <f t="shared" si="154"/>
        <v>SG386900</v>
      </c>
      <c r="E9919" t="s">
        <v>3437</v>
      </c>
      <c r="F9919">
        <v>532224597</v>
      </c>
      <c r="G9919" t="s">
        <v>2246</v>
      </c>
      <c r="H9919" t="s">
        <v>3667</v>
      </c>
      <c r="I9919" t="s">
        <v>3667</v>
      </c>
      <c r="J9919">
        <v>8</v>
      </c>
      <c r="K9919">
        <v>20000</v>
      </c>
    </row>
    <row r="9920" spans="1:11" x14ac:dyDescent="0.15">
      <c r="A9920" t="s">
        <v>3663</v>
      </c>
      <c r="B9920">
        <v>387500</v>
      </c>
      <c r="C9920" t="s">
        <v>3453</v>
      </c>
      <c r="D9920" t="str">
        <f t="shared" si="154"/>
        <v>SG387500</v>
      </c>
      <c r="E9920" t="s">
        <v>3437</v>
      </c>
      <c r="F9920">
        <v>548063999</v>
      </c>
      <c r="G9920" t="s">
        <v>2246</v>
      </c>
      <c r="H9920" t="s">
        <v>3667</v>
      </c>
      <c r="I9920" t="s">
        <v>3667</v>
      </c>
      <c r="J9920">
        <v>12</v>
      </c>
      <c r="K9920">
        <v>48000</v>
      </c>
    </row>
    <row r="9921" spans="1:11" x14ac:dyDescent="0.15">
      <c r="A9921" t="s">
        <v>3663</v>
      </c>
      <c r="B9921">
        <v>388400</v>
      </c>
      <c r="C9921" t="s">
        <v>3454</v>
      </c>
      <c r="D9921" t="str">
        <f t="shared" si="154"/>
        <v>SG388400</v>
      </c>
      <c r="E9921" t="s">
        <v>3437</v>
      </c>
      <c r="F9921">
        <v>549710248</v>
      </c>
      <c r="G9921" t="s">
        <v>2246</v>
      </c>
      <c r="H9921" t="s">
        <v>3667</v>
      </c>
      <c r="I9921" t="s">
        <v>3667</v>
      </c>
      <c r="J9921">
        <v>23</v>
      </c>
      <c r="K9921">
        <v>84768</v>
      </c>
    </row>
    <row r="9922" spans="1:11" x14ac:dyDescent="0.15">
      <c r="A9922" t="s">
        <v>3663</v>
      </c>
      <c r="B9922">
        <v>389200</v>
      </c>
      <c r="C9922" t="s">
        <v>3455</v>
      </c>
      <c r="D9922" t="str">
        <f t="shared" si="154"/>
        <v>SG389200</v>
      </c>
      <c r="E9922" t="s">
        <v>3437</v>
      </c>
      <c r="F9922">
        <v>541152002</v>
      </c>
      <c r="G9922" t="s">
        <v>2246</v>
      </c>
      <c r="H9922" t="s">
        <v>3667</v>
      </c>
      <c r="I9922" t="s">
        <v>3667</v>
      </c>
      <c r="J9922">
        <v>23</v>
      </c>
      <c r="K9922">
        <v>76000</v>
      </c>
    </row>
    <row r="9923" spans="1:11" x14ac:dyDescent="0.15">
      <c r="A9923" t="s">
        <v>3663</v>
      </c>
      <c r="B9923">
        <v>389500</v>
      </c>
      <c r="C9923" t="s">
        <v>4196</v>
      </c>
      <c r="D9923" t="str">
        <f t="shared" ref="D9923:D9986" si="155">A9923&amp;B9923</f>
        <v>SG389500</v>
      </c>
      <c r="E9923" t="s">
        <v>3437</v>
      </c>
      <c r="F9923">
        <v>537061380</v>
      </c>
      <c r="G9923" t="s">
        <v>2244</v>
      </c>
      <c r="H9923">
        <v>2</v>
      </c>
      <c r="I9923">
        <v>8000</v>
      </c>
      <c r="J9923">
        <v>278</v>
      </c>
      <c r="K9923">
        <v>867068</v>
      </c>
    </row>
    <row r="9924" spans="1:11" x14ac:dyDescent="0.15">
      <c r="A9924" t="s">
        <v>3663</v>
      </c>
      <c r="B9924">
        <v>389600</v>
      </c>
      <c r="C9924" t="s">
        <v>4197</v>
      </c>
      <c r="D9924" t="str">
        <f t="shared" si="155"/>
        <v>SG389600</v>
      </c>
      <c r="E9924" t="s">
        <v>3437</v>
      </c>
      <c r="F9924">
        <v>532113165</v>
      </c>
      <c r="G9924" t="s">
        <v>2244</v>
      </c>
      <c r="H9924">
        <v>15</v>
      </c>
      <c r="I9924">
        <v>45000</v>
      </c>
      <c r="J9924">
        <v>100</v>
      </c>
      <c r="K9924">
        <v>332208</v>
      </c>
    </row>
    <row r="9925" spans="1:11" x14ac:dyDescent="0.15">
      <c r="A9925" t="s">
        <v>3663</v>
      </c>
      <c r="B9925">
        <v>389900</v>
      </c>
      <c r="C9925" t="s">
        <v>4199</v>
      </c>
      <c r="D9925" t="str">
        <f t="shared" si="155"/>
        <v>SG389900</v>
      </c>
      <c r="E9925" t="s">
        <v>3437</v>
      </c>
      <c r="F9925">
        <v>543117001</v>
      </c>
      <c r="G9925" t="s">
        <v>2244</v>
      </c>
      <c r="H9925">
        <v>1</v>
      </c>
      <c r="I9925">
        <v>4000</v>
      </c>
      <c r="J9925">
        <v>60</v>
      </c>
      <c r="K9925">
        <v>179087</v>
      </c>
    </row>
    <row r="9926" spans="1:11" x14ac:dyDescent="0.15">
      <c r="A9926" t="s">
        <v>3663</v>
      </c>
      <c r="B9926">
        <v>391100</v>
      </c>
      <c r="C9926" t="s">
        <v>4200</v>
      </c>
      <c r="D9926" t="str">
        <f t="shared" si="155"/>
        <v>SG391100</v>
      </c>
      <c r="E9926" t="s">
        <v>3437</v>
      </c>
      <c r="F9926">
        <v>546014777</v>
      </c>
      <c r="G9926" t="s">
        <v>2246</v>
      </c>
      <c r="H9926" t="s">
        <v>3667</v>
      </c>
      <c r="I9926" t="s">
        <v>3667</v>
      </c>
      <c r="J9926">
        <v>14</v>
      </c>
      <c r="K9926">
        <v>48000</v>
      </c>
    </row>
    <row r="9927" spans="1:11" x14ac:dyDescent="0.15">
      <c r="A9927" t="s">
        <v>3663</v>
      </c>
      <c r="B9927">
        <v>391500</v>
      </c>
      <c r="C9927" t="s">
        <v>4201</v>
      </c>
      <c r="D9927" t="str">
        <f t="shared" si="155"/>
        <v>SG391500</v>
      </c>
      <c r="E9927" t="s">
        <v>3437</v>
      </c>
      <c r="F9927">
        <v>547510790</v>
      </c>
      <c r="G9927" t="s">
        <v>2244</v>
      </c>
      <c r="H9927">
        <v>2</v>
      </c>
      <c r="I9927">
        <v>5946</v>
      </c>
      <c r="J9927">
        <v>80</v>
      </c>
      <c r="K9927">
        <v>246277</v>
      </c>
    </row>
    <row r="9928" spans="1:11" x14ac:dyDescent="0.15">
      <c r="A9928" t="s">
        <v>3663</v>
      </c>
      <c r="B9928">
        <v>391700</v>
      </c>
      <c r="C9928" t="s">
        <v>4202</v>
      </c>
      <c r="D9928" t="str">
        <f t="shared" si="155"/>
        <v>SG391700</v>
      </c>
      <c r="E9928" t="s">
        <v>3437</v>
      </c>
      <c r="F9928">
        <v>547024004</v>
      </c>
      <c r="G9928" t="s">
        <v>2244</v>
      </c>
      <c r="H9928">
        <v>11</v>
      </c>
      <c r="I9928">
        <v>16702</v>
      </c>
      <c r="J9928">
        <v>89</v>
      </c>
      <c r="K9928">
        <v>281265</v>
      </c>
    </row>
    <row r="9929" spans="1:11" x14ac:dyDescent="0.15">
      <c r="A9929" t="s">
        <v>3663</v>
      </c>
      <c r="B9929">
        <v>391900</v>
      </c>
      <c r="C9929" t="s">
        <v>4203</v>
      </c>
      <c r="D9929" t="str">
        <f t="shared" si="155"/>
        <v>SG391900</v>
      </c>
      <c r="E9929" t="s">
        <v>3437</v>
      </c>
      <c r="F9929">
        <v>546013742</v>
      </c>
      <c r="G9929" t="s">
        <v>2244</v>
      </c>
      <c r="H9929">
        <v>1</v>
      </c>
      <c r="I9929">
        <v>2000</v>
      </c>
      <c r="J9929">
        <v>102</v>
      </c>
      <c r="K9929">
        <v>287886</v>
      </c>
    </row>
    <row r="9930" spans="1:11" x14ac:dyDescent="0.15">
      <c r="A9930" t="s">
        <v>3663</v>
      </c>
      <c r="B9930">
        <v>392000</v>
      </c>
      <c r="C9930" t="s">
        <v>4204</v>
      </c>
      <c r="D9930" t="str">
        <f t="shared" si="155"/>
        <v>SG392000</v>
      </c>
      <c r="E9930" t="s">
        <v>3437</v>
      </c>
      <c r="F9930">
        <v>549018604</v>
      </c>
      <c r="G9930" t="s">
        <v>2244</v>
      </c>
      <c r="H9930">
        <v>7</v>
      </c>
      <c r="I9930">
        <v>16000</v>
      </c>
      <c r="J9930">
        <v>87</v>
      </c>
      <c r="K9930">
        <v>247500</v>
      </c>
    </row>
    <row r="9931" spans="1:11" x14ac:dyDescent="0.15">
      <c r="A9931" t="s">
        <v>3663</v>
      </c>
      <c r="B9931">
        <v>392100</v>
      </c>
      <c r="C9931" t="s">
        <v>4205</v>
      </c>
      <c r="D9931" t="str">
        <f t="shared" si="155"/>
        <v>SG392100</v>
      </c>
      <c r="E9931" t="s">
        <v>3437</v>
      </c>
      <c r="F9931">
        <v>538183099</v>
      </c>
      <c r="G9931" t="s">
        <v>2244</v>
      </c>
      <c r="H9931" t="s">
        <v>3667</v>
      </c>
      <c r="I9931" t="s">
        <v>3667</v>
      </c>
      <c r="J9931">
        <v>64</v>
      </c>
      <c r="K9931">
        <v>193801</v>
      </c>
    </row>
    <row r="9932" spans="1:11" x14ac:dyDescent="0.15">
      <c r="A9932" t="s">
        <v>3663</v>
      </c>
      <c r="B9932">
        <v>392300</v>
      </c>
      <c r="C9932" t="s">
        <v>4206</v>
      </c>
      <c r="D9932" t="str">
        <f t="shared" si="155"/>
        <v>SG392300</v>
      </c>
      <c r="E9932" t="s">
        <v>3437</v>
      </c>
      <c r="F9932">
        <v>540225013</v>
      </c>
      <c r="G9932" t="s">
        <v>2244</v>
      </c>
      <c r="H9932">
        <v>7</v>
      </c>
      <c r="I9932">
        <v>18492</v>
      </c>
      <c r="J9932">
        <v>126</v>
      </c>
      <c r="K9932">
        <v>409492</v>
      </c>
    </row>
    <row r="9933" spans="1:11" x14ac:dyDescent="0.15">
      <c r="A9933" t="s">
        <v>3663</v>
      </c>
      <c r="B9933">
        <v>392400</v>
      </c>
      <c r="C9933" t="s">
        <v>4207</v>
      </c>
      <c r="D9933" t="str">
        <f t="shared" si="155"/>
        <v>SG392400</v>
      </c>
      <c r="E9933" t="s">
        <v>3437</v>
      </c>
      <c r="F9933">
        <v>544813871</v>
      </c>
      <c r="G9933" t="s">
        <v>2244</v>
      </c>
      <c r="H9933">
        <v>1</v>
      </c>
      <c r="I9933">
        <v>2000</v>
      </c>
      <c r="J9933">
        <v>141</v>
      </c>
      <c r="K9933">
        <v>447549</v>
      </c>
    </row>
    <row r="9934" spans="1:11" x14ac:dyDescent="0.15">
      <c r="A9934" t="s">
        <v>3663</v>
      </c>
      <c r="B9934">
        <v>392500</v>
      </c>
      <c r="C9934" t="s">
        <v>4208</v>
      </c>
      <c r="D9934" t="str">
        <f t="shared" si="155"/>
        <v>SG392500</v>
      </c>
      <c r="E9934" t="s">
        <v>3437</v>
      </c>
      <c r="F9934">
        <v>548802898</v>
      </c>
      <c r="G9934" t="s">
        <v>2244</v>
      </c>
      <c r="H9934">
        <v>8</v>
      </c>
      <c r="I9934">
        <v>20000</v>
      </c>
      <c r="J9934">
        <v>18</v>
      </c>
      <c r="K9934">
        <v>46739</v>
      </c>
    </row>
    <row r="9935" spans="1:11" x14ac:dyDescent="0.15">
      <c r="A9935" t="s">
        <v>3663</v>
      </c>
      <c r="B9935">
        <v>392600</v>
      </c>
      <c r="C9935" t="s">
        <v>4209</v>
      </c>
      <c r="D9935" t="str">
        <f t="shared" si="155"/>
        <v>SG392600</v>
      </c>
      <c r="E9935" t="s">
        <v>3437</v>
      </c>
      <c r="F9935">
        <v>531901792</v>
      </c>
      <c r="G9935" t="s">
        <v>2244</v>
      </c>
      <c r="H9935">
        <v>1</v>
      </c>
      <c r="I9935">
        <v>1000</v>
      </c>
      <c r="J9935">
        <v>65</v>
      </c>
      <c r="K9935">
        <v>211454</v>
      </c>
    </row>
    <row r="9936" spans="1:11" x14ac:dyDescent="0.15">
      <c r="A9936" t="s">
        <v>3663</v>
      </c>
      <c r="B9936">
        <v>393200</v>
      </c>
      <c r="C9936" t="s">
        <v>4215</v>
      </c>
      <c r="D9936" t="str">
        <f t="shared" si="155"/>
        <v>SG393200</v>
      </c>
      <c r="E9936" t="s">
        <v>4211</v>
      </c>
      <c r="F9936">
        <v>820713663</v>
      </c>
      <c r="G9936" t="s">
        <v>2244</v>
      </c>
      <c r="H9936">
        <v>3</v>
      </c>
      <c r="I9936">
        <v>5000</v>
      </c>
      <c r="J9936">
        <v>87</v>
      </c>
      <c r="K9936">
        <v>271818.82</v>
      </c>
    </row>
    <row r="9937" spans="1:11" x14ac:dyDescent="0.15">
      <c r="A9937" t="s">
        <v>3663</v>
      </c>
      <c r="B9937">
        <v>393500</v>
      </c>
      <c r="C9937" t="s">
        <v>4217</v>
      </c>
      <c r="D9937" t="str">
        <f t="shared" si="155"/>
        <v>SG393500</v>
      </c>
      <c r="E9937" t="s">
        <v>4218</v>
      </c>
      <c r="F9937">
        <v>969230000</v>
      </c>
      <c r="G9937" t="s">
        <v>2244</v>
      </c>
      <c r="H9937" t="s">
        <v>3667</v>
      </c>
      <c r="I9937" t="s">
        <v>3667</v>
      </c>
      <c r="J9937">
        <v>1</v>
      </c>
      <c r="K9937">
        <v>4000</v>
      </c>
    </row>
    <row r="9938" spans="1:11" x14ac:dyDescent="0.15">
      <c r="A9938" t="s">
        <v>3663</v>
      </c>
      <c r="B9938">
        <v>393600</v>
      </c>
      <c r="C9938" t="s">
        <v>4219</v>
      </c>
      <c r="D9938" t="str">
        <f t="shared" si="155"/>
        <v>SG393600</v>
      </c>
      <c r="E9938" t="s">
        <v>4220</v>
      </c>
      <c r="F9938">
        <v>7179997</v>
      </c>
      <c r="G9938" t="s">
        <v>2246</v>
      </c>
      <c r="H9938" t="s">
        <v>3667</v>
      </c>
      <c r="I9938" t="s">
        <v>3667</v>
      </c>
      <c r="J9938">
        <v>112</v>
      </c>
      <c r="K9938">
        <v>298867.5</v>
      </c>
    </row>
    <row r="9939" spans="1:11" x14ac:dyDescent="0.15">
      <c r="A9939" t="s">
        <v>3663</v>
      </c>
      <c r="B9939">
        <v>393700</v>
      </c>
      <c r="C9939" t="s">
        <v>4221</v>
      </c>
      <c r="D9939" t="str">
        <f t="shared" si="155"/>
        <v>SG393700</v>
      </c>
      <c r="E9939" t="s">
        <v>4220</v>
      </c>
      <c r="F9939">
        <v>9140383</v>
      </c>
      <c r="G9939" t="s">
        <v>2246</v>
      </c>
      <c r="H9939">
        <v>1</v>
      </c>
      <c r="I9939">
        <v>1500</v>
      </c>
      <c r="J9939">
        <v>39</v>
      </c>
      <c r="K9939">
        <v>103125</v>
      </c>
    </row>
    <row r="9940" spans="1:11" x14ac:dyDescent="0.15">
      <c r="A9940" t="s">
        <v>3663</v>
      </c>
      <c r="B9940">
        <v>393802</v>
      </c>
      <c r="C9940" t="s">
        <v>4222</v>
      </c>
      <c r="D9940" t="str">
        <f t="shared" si="155"/>
        <v>SG393802</v>
      </c>
      <c r="E9940" t="s">
        <v>4220</v>
      </c>
      <c r="F9940">
        <v>9260000</v>
      </c>
      <c r="G9940" t="s">
        <v>2246</v>
      </c>
      <c r="H9940">
        <v>28</v>
      </c>
      <c r="I9940">
        <v>33666.79</v>
      </c>
      <c r="J9940">
        <v>89</v>
      </c>
      <c r="K9940">
        <v>165834.21</v>
      </c>
    </row>
    <row r="9941" spans="1:11" x14ac:dyDescent="0.15">
      <c r="A9941" t="s">
        <v>3663</v>
      </c>
      <c r="B9941">
        <v>393803</v>
      </c>
      <c r="C9941" t="s">
        <v>4223</v>
      </c>
      <c r="D9941" t="str">
        <f t="shared" si="155"/>
        <v>SG393803</v>
      </c>
      <c r="E9941" t="s">
        <v>4220</v>
      </c>
      <c r="F9941">
        <v>9260000</v>
      </c>
      <c r="G9941" t="s">
        <v>2246</v>
      </c>
      <c r="H9941">
        <v>25</v>
      </c>
      <c r="I9941">
        <v>46232</v>
      </c>
      <c r="J9941">
        <v>142</v>
      </c>
      <c r="K9941">
        <v>376732</v>
      </c>
    </row>
    <row r="9942" spans="1:11" x14ac:dyDescent="0.15">
      <c r="A9942" t="s">
        <v>3663</v>
      </c>
      <c r="B9942">
        <v>393804</v>
      </c>
      <c r="C9942" t="s">
        <v>4224</v>
      </c>
      <c r="D9942" t="str">
        <f t="shared" si="155"/>
        <v>SG393804</v>
      </c>
      <c r="E9942" t="s">
        <v>4220</v>
      </c>
      <c r="F9942">
        <v>9260000</v>
      </c>
      <c r="G9942" t="s">
        <v>2246</v>
      </c>
      <c r="H9942">
        <v>48</v>
      </c>
      <c r="I9942">
        <v>92500</v>
      </c>
      <c r="J9942">
        <v>88</v>
      </c>
      <c r="K9942">
        <v>237000</v>
      </c>
    </row>
    <row r="9943" spans="1:11" x14ac:dyDescent="0.15">
      <c r="A9943" t="s">
        <v>3663</v>
      </c>
      <c r="B9943">
        <v>393805</v>
      </c>
      <c r="C9943" t="s">
        <v>4225</v>
      </c>
      <c r="D9943" t="str">
        <f t="shared" si="155"/>
        <v>SG393805</v>
      </c>
      <c r="E9943" t="s">
        <v>4220</v>
      </c>
      <c r="F9943">
        <v>9260000</v>
      </c>
      <c r="G9943" t="s">
        <v>2246</v>
      </c>
      <c r="H9943">
        <v>57</v>
      </c>
      <c r="I9943">
        <v>111500</v>
      </c>
      <c r="J9943">
        <v>78</v>
      </c>
      <c r="K9943">
        <v>208500</v>
      </c>
    </row>
    <row r="9944" spans="1:11" x14ac:dyDescent="0.15">
      <c r="A9944" t="s">
        <v>3663</v>
      </c>
      <c r="B9944">
        <v>393806</v>
      </c>
      <c r="C9944" t="s">
        <v>4226</v>
      </c>
      <c r="D9944" t="str">
        <f t="shared" si="155"/>
        <v>SG393806</v>
      </c>
      <c r="E9944" t="s">
        <v>4220</v>
      </c>
      <c r="F9944">
        <v>9260000</v>
      </c>
      <c r="G9944" t="s">
        <v>2246</v>
      </c>
      <c r="H9944">
        <v>2</v>
      </c>
      <c r="I9944">
        <v>4000</v>
      </c>
      <c r="J9944">
        <v>30</v>
      </c>
      <c r="K9944">
        <v>86000</v>
      </c>
    </row>
    <row r="9945" spans="1:11" x14ac:dyDescent="0.15">
      <c r="A9945" t="s">
        <v>3663</v>
      </c>
      <c r="B9945">
        <v>393807</v>
      </c>
      <c r="C9945" t="s">
        <v>4227</v>
      </c>
      <c r="D9945" t="str">
        <f t="shared" si="155"/>
        <v>SG393807</v>
      </c>
      <c r="E9945" t="s">
        <v>4220</v>
      </c>
      <c r="F9945">
        <v>9260000</v>
      </c>
      <c r="G9945" t="s">
        <v>2246</v>
      </c>
      <c r="H9945">
        <v>3</v>
      </c>
      <c r="I9945">
        <v>5000</v>
      </c>
      <c r="J9945">
        <v>67</v>
      </c>
      <c r="K9945">
        <v>166500</v>
      </c>
    </row>
    <row r="9946" spans="1:11" x14ac:dyDescent="0.15">
      <c r="A9946" t="s">
        <v>3663</v>
      </c>
      <c r="B9946">
        <v>393808</v>
      </c>
      <c r="C9946" t="s">
        <v>4228</v>
      </c>
      <c r="D9946" t="str">
        <f t="shared" si="155"/>
        <v>SG393808</v>
      </c>
      <c r="E9946" t="s">
        <v>4220</v>
      </c>
      <c r="F9946">
        <v>9260000</v>
      </c>
      <c r="G9946" t="s">
        <v>2246</v>
      </c>
      <c r="H9946">
        <v>3</v>
      </c>
      <c r="I9946">
        <v>6000</v>
      </c>
      <c r="J9946">
        <v>78</v>
      </c>
      <c r="K9946">
        <v>188000</v>
      </c>
    </row>
    <row r="9947" spans="1:11" x14ac:dyDescent="0.15">
      <c r="A9947" t="s">
        <v>3663</v>
      </c>
      <c r="B9947">
        <v>393809</v>
      </c>
      <c r="C9947" t="s">
        <v>4229</v>
      </c>
      <c r="D9947" t="str">
        <f t="shared" si="155"/>
        <v>SG393809</v>
      </c>
      <c r="E9947" t="s">
        <v>4220</v>
      </c>
      <c r="F9947">
        <v>9260000</v>
      </c>
      <c r="G9947" t="s">
        <v>2246</v>
      </c>
      <c r="H9947">
        <v>13</v>
      </c>
      <c r="I9947">
        <v>25500</v>
      </c>
      <c r="J9947">
        <v>97</v>
      </c>
      <c r="K9947">
        <v>241000</v>
      </c>
    </row>
    <row r="9948" spans="1:11" x14ac:dyDescent="0.15">
      <c r="A9948" t="s">
        <v>3663</v>
      </c>
      <c r="B9948">
        <v>393811</v>
      </c>
      <c r="C9948" t="s">
        <v>4230</v>
      </c>
      <c r="D9948" t="str">
        <f t="shared" si="155"/>
        <v>SG393811</v>
      </c>
      <c r="E9948" t="s">
        <v>4220</v>
      </c>
      <c r="F9948">
        <v>9260000</v>
      </c>
      <c r="G9948" t="s">
        <v>2246</v>
      </c>
      <c r="H9948">
        <v>200</v>
      </c>
      <c r="I9948">
        <v>404500</v>
      </c>
      <c r="J9948">
        <v>239</v>
      </c>
      <c r="K9948">
        <v>635000</v>
      </c>
    </row>
    <row r="9949" spans="1:11" x14ac:dyDescent="0.15">
      <c r="A9949" t="s">
        <v>3663</v>
      </c>
      <c r="B9949">
        <v>394100</v>
      </c>
      <c r="C9949" t="s">
        <v>4231</v>
      </c>
      <c r="D9949" t="str">
        <f t="shared" si="155"/>
        <v>SG394100</v>
      </c>
      <c r="E9949" t="s">
        <v>4220</v>
      </c>
      <c r="F9949">
        <v>9842010</v>
      </c>
      <c r="G9949" t="s">
        <v>2246</v>
      </c>
      <c r="H9949" t="s">
        <v>3667</v>
      </c>
      <c r="I9949" t="s">
        <v>3667</v>
      </c>
      <c r="J9949">
        <v>20</v>
      </c>
      <c r="K9949">
        <v>74000</v>
      </c>
    </row>
    <row r="9950" spans="1:11" x14ac:dyDescent="0.15">
      <c r="A9950" t="s">
        <v>3663</v>
      </c>
      <c r="B9950">
        <v>394201</v>
      </c>
      <c r="C9950" t="s">
        <v>4232</v>
      </c>
      <c r="D9950" t="str">
        <f t="shared" si="155"/>
        <v>SG394201</v>
      </c>
      <c r="E9950" t="s">
        <v>4220</v>
      </c>
      <c r="F9950">
        <v>9364984</v>
      </c>
      <c r="G9950" t="s">
        <v>2244</v>
      </c>
      <c r="H9950">
        <v>367</v>
      </c>
      <c r="I9950">
        <v>401525.31</v>
      </c>
      <c r="J9950">
        <v>494</v>
      </c>
      <c r="K9950">
        <v>1488213.74</v>
      </c>
    </row>
    <row r="9951" spans="1:11" x14ac:dyDescent="0.15">
      <c r="A9951" t="s">
        <v>3663</v>
      </c>
      <c r="B9951">
        <v>394202</v>
      </c>
      <c r="C9951" t="s">
        <v>4233</v>
      </c>
      <c r="D9951" t="str">
        <f t="shared" si="155"/>
        <v>SG394202</v>
      </c>
      <c r="E9951" t="s">
        <v>4220</v>
      </c>
      <c r="F9951">
        <v>9364984</v>
      </c>
      <c r="G9951" t="s">
        <v>2244</v>
      </c>
      <c r="H9951">
        <v>1081</v>
      </c>
      <c r="I9951">
        <v>1261627.5</v>
      </c>
      <c r="J9951">
        <v>1233</v>
      </c>
      <c r="K9951">
        <v>4449610.5</v>
      </c>
    </row>
    <row r="9952" spans="1:11" x14ac:dyDescent="0.15">
      <c r="A9952" t="s">
        <v>3663</v>
      </c>
      <c r="B9952">
        <v>394204</v>
      </c>
      <c r="C9952" t="s">
        <v>2342</v>
      </c>
      <c r="D9952" t="str">
        <f t="shared" si="155"/>
        <v>SG394204</v>
      </c>
      <c r="E9952" t="s">
        <v>4220</v>
      </c>
      <c r="F9952">
        <v>9364984</v>
      </c>
      <c r="G9952" t="s">
        <v>2244</v>
      </c>
      <c r="H9952">
        <v>133</v>
      </c>
      <c r="I9952">
        <v>135138.79</v>
      </c>
      <c r="J9952">
        <v>192</v>
      </c>
      <c r="K9952">
        <v>554999.88</v>
      </c>
    </row>
    <row r="9953" spans="1:11" x14ac:dyDescent="0.15">
      <c r="A9953" t="s">
        <v>3663</v>
      </c>
      <c r="B9953">
        <v>394205</v>
      </c>
      <c r="C9953" t="s">
        <v>2343</v>
      </c>
      <c r="D9953" t="str">
        <f t="shared" si="155"/>
        <v>SG394205</v>
      </c>
      <c r="E9953" t="s">
        <v>4220</v>
      </c>
      <c r="F9953">
        <v>9364984</v>
      </c>
      <c r="G9953" t="s">
        <v>2244</v>
      </c>
      <c r="H9953">
        <v>121</v>
      </c>
      <c r="I9953">
        <v>167752.37</v>
      </c>
      <c r="J9953">
        <v>141</v>
      </c>
      <c r="K9953">
        <v>416867</v>
      </c>
    </row>
    <row r="9954" spans="1:11" x14ac:dyDescent="0.15">
      <c r="A9954" t="s">
        <v>3663</v>
      </c>
      <c r="B9954">
        <v>394206</v>
      </c>
      <c r="C9954" t="s">
        <v>2344</v>
      </c>
      <c r="D9954" t="str">
        <f t="shared" si="155"/>
        <v>SG394206</v>
      </c>
      <c r="E9954" t="s">
        <v>4220</v>
      </c>
      <c r="F9954">
        <v>9364984</v>
      </c>
      <c r="G9954" t="s">
        <v>2244</v>
      </c>
      <c r="H9954">
        <v>15</v>
      </c>
      <c r="I9954">
        <v>31000</v>
      </c>
      <c r="J9954">
        <v>125</v>
      </c>
      <c r="K9954">
        <v>401900</v>
      </c>
    </row>
    <row r="9955" spans="1:11" x14ac:dyDescent="0.15">
      <c r="A9955" t="s">
        <v>3663</v>
      </c>
      <c r="B9955">
        <v>394207</v>
      </c>
      <c r="C9955" t="s">
        <v>2345</v>
      </c>
      <c r="D9955" t="str">
        <f t="shared" si="155"/>
        <v>SG394207</v>
      </c>
      <c r="E9955" t="s">
        <v>4220</v>
      </c>
      <c r="F9955">
        <v>9364984</v>
      </c>
      <c r="G9955" t="s">
        <v>2244</v>
      </c>
      <c r="H9955">
        <v>1</v>
      </c>
      <c r="I9955">
        <v>2000</v>
      </c>
      <c r="J9955">
        <v>113</v>
      </c>
      <c r="K9955">
        <v>377974.08</v>
      </c>
    </row>
    <row r="9956" spans="1:11" x14ac:dyDescent="0.15">
      <c r="A9956" t="s">
        <v>3663</v>
      </c>
      <c r="B9956">
        <v>394208</v>
      </c>
      <c r="C9956" t="s">
        <v>2346</v>
      </c>
      <c r="D9956" t="str">
        <f t="shared" si="155"/>
        <v>SG394208</v>
      </c>
      <c r="E9956" t="s">
        <v>4220</v>
      </c>
      <c r="F9956">
        <v>9364984</v>
      </c>
      <c r="G9956" t="s">
        <v>2244</v>
      </c>
      <c r="H9956">
        <v>68</v>
      </c>
      <c r="I9956">
        <v>73411.95</v>
      </c>
      <c r="J9956">
        <v>111</v>
      </c>
      <c r="K9956">
        <v>325225.8</v>
      </c>
    </row>
    <row r="9957" spans="1:11" x14ac:dyDescent="0.15">
      <c r="A9957" t="s">
        <v>3663</v>
      </c>
      <c r="B9957">
        <v>394210</v>
      </c>
      <c r="C9957" t="s">
        <v>2348</v>
      </c>
      <c r="D9957" t="str">
        <f t="shared" si="155"/>
        <v>SG394210</v>
      </c>
      <c r="E9957" t="s">
        <v>4220</v>
      </c>
      <c r="F9957">
        <v>9364984</v>
      </c>
      <c r="G9957" t="s">
        <v>2244</v>
      </c>
      <c r="H9957">
        <v>5</v>
      </c>
      <c r="I9957">
        <v>8408</v>
      </c>
      <c r="J9957">
        <v>65</v>
      </c>
      <c r="K9957">
        <v>189604</v>
      </c>
    </row>
    <row r="9958" spans="1:11" x14ac:dyDescent="0.15">
      <c r="A9958" t="s">
        <v>3663</v>
      </c>
      <c r="B9958">
        <v>394600</v>
      </c>
      <c r="C9958" t="s">
        <v>2350</v>
      </c>
      <c r="D9958" t="str">
        <f t="shared" si="155"/>
        <v>SG394600</v>
      </c>
      <c r="E9958" t="s">
        <v>2351</v>
      </c>
      <c r="F9958">
        <v>8026000</v>
      </c>
      <c r="G9958" t="s">
        <v>2244</v>
      </c>
      <c r="H9958">
        <v>4</v>
      </c>
      <c r="I9958">
        <v>8000</v>
      </c>
      <c r="J9958">
        <v>20</v>
      </c>
      <c r="K9958">
        <v>62000</v>
      </c>
    </row>
    <row r="9959" spans="1:11" x14ac:dyDescent="0.15">
      <c r="A9959" t="s">
        <v>3663</v>
      </c>
      <c r="B9959">
        <v>394601</v>
      </c>
      <c r="C9959" t="s">
        <v>1415</v>
      </c>
      <c r="D9959" t="str">
        <f t="shared" si="155"/>
        <v>SG394601</v>
      </c>
      <c r="E9959" t="s">
        <v>2351</v>
      </c>
      <c r="F9959">
        <v>8026000</v>
      </c>
      <c r="G9959" t="s">
        <v>2244</v>
      </c>
      <c r="H9959" t="s">
        <v>3667</v>
      </c>
      <c r="I9959" t="s">
        <v>3667</v>
      </c>
      <c r="J9959">
        <v>1</v>
      </c>
      <c r="K9959">
        <v>4000</v>
      </c>
    </row>
    <row r="9960" spans="1:11" x14ac:dyDescent="0.15">
      <c r="A9960" t="s">
        <v>3663</v>
      </c>
      <c r="B9960">
        <v>395400</v>
      </c>
      <c r="C9960" t="s">
        <v>2353</v>
      </c>
      <c r="D9960" t="str">
        <f t="shared" si="155"/>
        <v>SG395400</v>
      </c>
      <c r="E9960" t="s">
        <v>4186</v>
      </c>
      <c r="F9960">
        <v>328160001</v>
      </c>
      <c r="G9960" t="s">
        <v>2244</v>
      </c>
      <c r="H9960">
        <v>203</v>
      </c>
      <c r="I9960">
        <v>287381</v>
      </c>
      <c r="J9960">
        <v>878</v>
      </c>
      <c r="K9960">
        <v>2621121.2400000002</v>
      </c>
    </row>
    <row r="9961" spans="1:11" x14ac:dyDescent="0.15">
      <c r="A9961" t="s">
        <v>3663</v>
      </c>
      <c r="B9961">
        <v>395500</v>
      </c>
      <c r="C9961" t="s">
        <v>2354</v>
      </c>
      <c r="D9961" t="str">
        <f t="shared" si="155"/>
        <v>SG395500</v>
      </c>
      <c r="E9961" t="s">
        <v>4186</v>
      </c>
      <c r="F9961">
        <v>325145750</v>
      </c>
      <c r="G9961" t="s">
        <v>2244</v>
      </c>
      <c r="H9961">
        <v>83</v>
      </c>
      <c r="I9961">
        <v>114823</v>
      </c>
      <c r="J9961">
        <v>259</v>
      </c>
      <c r="K9961">
        <v>719516</v>
      </c>
    </row>
    <row r="9962" spans="1:11" x14ac:dyDescent="0.15">
      <c r="A9962" t="s">
        <v>3663</v>
      </c>
      <c r="B9962">
        <v>395600</v>
      </c>
      <c r="C9962" t="s">
        <v>2355</v>
      </c>
      <c r="D9962" t="str">
        <f t="shared" si="155"/>
        <v>SG395600</v>
      </c>
      <c r="E9962" t="s">
        <v>1989</v>
      </c>
      <c r="F9962">
        <v>307203797</v>
      </c>
      <c r="G9962" t="s">
        <v>2244</v>
      </c>
      <c r="H9962" t="s">
        <v>3667</v>
      </c>
      <c r="I9962" t="s">
        <v>3667</v>
      </c>
      <c r="J9962">
        <v>1</v>
      </c>
      <c r="K9962">
        <v>4000</v>
      </c>
    </row>
    <row r="9963" spans="1:11" x14ac:dyDescent="0.15">
      <c r="A9963" t="s">
        <v>3663</v>
      </c>
      <c r="B9963">
        <v>396900</v>
      </c>
      <c r="C9963" t="s">
        <v>2360</v>
      </c>
      <c r="D9963" t="str">
        <f t="shared" si="155"/>
        <v>SG396900</v>
      </c>
      <c r="E9963" t="s">
        <v>3193</v>
      </c>
      <c r="F9963">
        <v>554550422</v>
      </c>
      <c r="G9963" t="s">
        <v>2244</v>
      </c>
      <c r="H9963">
        <v>129</v>
      </c>
      <c r="I9963">
        <v>185545</v>
      </c>
      <c r="J9963">
        <v>904</v>
      </c>
      <c r="K9963">
        <v>2797950</v>
      </c>
    </row>
    <row r="9964" spans="1:11" x14ac:dyDescent="0.15">
      <c r="A9964" t="s">
        <v>3663</v>
      </c>
      <c r="B9964">
        <v>398500</v>
      </c>
      <c r="C9964" t="s">
        <v>2363</v>
      </c>
      <c r="D9964" t="str">
        <f t="shared" si="155"/>
        <v>SG398500</v>
      </c>
      <c r="E9964" t="s">
        <v>3063</v>
      </c>
      <c r="F9964">
        <v>741710001</v>
      </c>
      <c r="G9964" t="s">
        <v>2246</v>
      </c>
      <c r="H9964" t="s">
        <v>3667</v>
      </c>
      <c r="I9964" t="s">
        <v>3667</v>
      </c>
      <c r="J9964">
        <v>28</v>
      </c>
      <c r="K9964">
        <v>100834</v>
      </c>
    </row>
    <row r="9965" spans="1:11" x14ac:dyDescent="0.15">
      <c r="A9965" t="s">
        <v>3663</v>
      </c>
      <c r="B9965">
        <v>398600</v>
      </c>
      <c r="C9965" t="s">
        <v>2364</v>
      </c>
      <c r="D9965" t="str">
        <f t="shared" si="155"/>
        <v>SG398600</v>
      </c>
      <c r="E9965" t="s">
        <v>1467</v>
      </c>
      <c r="F9965">
        <v>180349568</v>
      </c>
      <c r="G9965" t="s">
        <v>2246</v>
      </c>
      <c r="H9965" t="s">
        <v>3667</v>
      </c>
      <c r="I9965" t="s">
        <v>3667</v>
      </c>
      <c r="J9965">
        <v>5</v>
      </c>
      <c r="K9965">
        <v>18000</v>
      </c>
    </row>
    <row r="9966" spans="1:11" x14ac:dyDescent="0.15">
      <c r="A9966" t="s">
        <v>3663</v>
      </c>
      <c r="B9966">
        <v>398800</v>
      </c>
      <c r="C9966" t="s">
        <v>2366</v>
      </c>
      <c r="D9966" t="str">
        <f t="shared" si="155"/>
        <v>SG398800</v>
      </c>
      <c r="E9966" t="s">
        <v>1467</v>
      </c>
      <c r="F9966">
        <v>190141298</v>
      </c>
      <c r="G9966" t="s">
        <v>2246</v>
      </c>
      <c r="H9966" t="s">
        <v>3667</v>
      </c>
      <c r="I9966" t="s">
        <v>3667</v>
      </c>
      <c r="J9966">
        <v>2</v>
      </c>
      <c r="K9966">
        <v>8000</v>
      </c>
    </row>
    <row r="9967" spans="1:11" x14ac:dyDescent="0.15">
      <c r="A9967" t="s">
        <v>3663</v>
      </c>
      <c r="B9967">
        <v>402700</v>
      </c>
      <c r="C9967" t="s">
        <v>2378</v>
      </c>
      <c r="D9967" t="str">
        <f t="shared" si="155"/>
        <v>SG402700</v>
      </c>
      <c r="E9967" t="s">
        <v>2937</v>
      </c>
      <c r="F9967">
        <v>840585999</v>
      </c>
      <c r="G9967" t="s">
        <v>2244</v>
      </c>
      <c r="H9967">
        <v>157</v>
      </c>
      <c r="I9967">
        <v>263824</v>
      </c>
      <c r="J9967">
        <v>572</v>
      </c>
      <c r="K9967">
        <v>1678458</v>
      </c>
    </row>
    <row r="9968" spans="1:11" x14ac:dyDescent="0.15">
      <c r="A9968" t="s">
        <v>3663</v>
      </c>
      <c r="B9968">
        <v>405700</v>
      </c>
      <c r="C9968" t="s">
        <v>2380</v>
      </c>
      <c r="D9968" t="str">
        <f t="shared" si="155"/>
        <v>SG405700</v>
      </c>
      <c r="E9968" t="s">
        <v>1231</v>
      </c>
      <c r="F9968">
        <v>577013692</v>
      </c>
      <c r="G9968" t="s">
        <v>2291</v>
      </c>
      <c r="H9968">
        <v>7</v>
      </c>
      <c r="I9968">
        <v>7664</v>
      </c>
      <c r="J9968">
        <v>41</v>
      </c>
      <c r="K9968">
        <v>117357.35</v>
      </c>
    </row>
    <row r="9969" spans="1:11" x14ac:dyDescent="0.15">
      <c r="A9969" t="s">
        <v>3663</v>
      </c>
      <c r="B9969">
        <v>406900</v>
      </c>
      <c r="C9969" t="s">
        <v>2382</v>
      </c>
      <c r="D9969" t="str">
        <f t="shared" si="155"/>
        <v>SG406900</v>
      </c>
      <c r="E9969" t="s">
        <v>3193</v>
      </c>
      <c r="F9969">
        <v>567165001</v>
      </c>
      <c r="G9969" t="s">
        <v>2244</v>
      </c>
      <c r="H9969" t="s">
        <v>3667</v>
      </c>
      <c r="I9969" t="s">
        <v>3667</v>
      </c>
      <c r="J9969">
        <v>15</v>
      </c>
      <c r="K9969">
        <v>53000</v>
      </c>
    </row>
    <row r="9970" spans="1:11" x14ac:dyDescent="0.15">
      <c r="A9970" t="s">
        <v>3663</v>
      </c>
      <c r="B9970">
        <v>407100</v>
      </c>
      <c r="C9970" t="s">
        <v>1424</v>
      </c>
      <c r="D9970" t="str">
        <f t="shared" si="155"/>
        <v>SG407100</v>
      </c>
      <c r="E9970" t="s">
        <v>3127</v>
      </c>
      <c r="F9970">
        <v>480835048</v>
      </c>
      <c r="G9970" t="s">
        <v>2246</v>
      </c>
      <c r="H9970">
        <v>9</v>
      </c>
      <c r="I9970">
        <v>9002</v>
      </c>
      <c r="J9970">
        <v>9</v>
      </c>
      <c r="K9970">
        <v>21676</v>
      </c>
    </row>
    <row r="9971" spans="1:11" x14ac:dyDescent="0.15">
      <c r="A9971" t="s">
        <v>3663</v>
      </c>
      <c r="B9971">
        <v>450800</v>
      </c>
      <c r="C9971" t="s">
        <v>2394</v>
      </c>
      <c r="D9971" t="str">
        <f t="shared" si="155"/>
        <v>SG450800</v>
      </c>
      <c r="E9971" t="s">
        <v>4126</v>
      </c>
      <c r="F9971">
        <v>802042029</v>
      </c>
      <c r="G9971" t="s">
        <v>2244</v>
      </c>
      <c r="H9971">
        <v>102</v>
      </c>
      <c r="I9971">
        <v>179868</v>
      </c>
      <c r="J9971">
        <v>265</v>
      </c>
      <c r="K9971">
        <v>818408</v>
      </c>
    </row>
    <row r="9972" spans="1:11" x14ac:dyDescent="0.15">
      <c r="A9972" t="s">
        <v>3663</v>
      </c>
      <c r="B9972">
        <v>450900</v>
      </c>
      <c r="C9972" t="s">
        <v>2395</v>
      </c>
      <c r="D9972" t="str">
        <f t="shared" si="155"/>
        <v>SG450900</v>
      </c>
      <c r="E9972" t="s">
        <v>4126</v>
      </c>
      <c r="F9972">
        <v>809183735</v>
      </c>
      <c r="G9972" t="s">
        <v>2244</v>
      </c>
      <c r="H9972">
        <v>63</v>
      </c>
      <c r="I9972">
        <v>129500</v>
      </c>
      <c r="J9972">
        <v>160</v>
      </c>
      <c r="K9972">
        <v>479000</v>
      </c>
    </row>
    <row r="9973" spans="1:11" x14ac:dyDescent="0.15">
      <c r="A9973" t="s">
        <v>3663</v>
      </c>
      <c r="B9973">
        <v>455300</v>
      </c>
      <c r="C9973" t="s">
        <v>2398</v>
      </c>
      <c r="D9973" t="str">
        <f t="shared" si="155"/>
        <v>SG455300</v>
      </c>
      <c r="E9973" t="s">
        <v>2044</v>
      </c>
      <c r="F9973">
        <v>837131529</v>
      </c>
      <c r="G9973" t="s">
        <v>2291</v>
      </c>
      <c r="H9973">
        <v>28</v>
      </c>
      <c r="I9973">
        <v>37335</v>
      </c>
      <c r="J9973">
        <v>46</v>
      </c>
      <c r="K9973">
        <v>145352</v>
      </c>
    </row>
    <row r="9974" spans="1:11" x14ac:dyDescent="0.15">
      <c r="A9974" t="s">
        <v>3663</v>
      </c>
      <c r="B9974">
        <v>456800</v>
      </c>
      <c r="C9974" t="s">
        <v>2399</v>
      </c>
      <c r="D9974" t="str">
        <f t="shared" si="155"/>
        <v>SG456800</v>
      </c>
      <c r="E9974" t="s">
        <v>2054</v>
      </c>
      <c r="F9974">
        <v>616143558</v>
      </c>
      <c r="G9974" t="s">
        <v>2291</v>
      </c>
      <c r="H9974">
        <v>6</v>
      </c>
      <c r="I9974">
        <v>17334</v>
      </c>
      <c r="J9974">
        <v>6</v>
      </c>
      <c r="K9974">
        <v>17334</v>
      </c>
    </row>
    <row r="9975" spans="1:11" x14ac:dyDescent="0.15">
      <c r="A9975" t="s">
        <v>3663</v>
      </c>
      <c r="B9975">
        <v>458600</v>
      </c>
      <c r="C9975" t="s">
        <v>2402</v>
      </c>
      <c r="D9975" t="str">
        <f t="shared" si="155"/>
        <v>SG458600</v>
      </c>
      <c r="E9975" t="s">
        <v>1884</v>
      </c>
      <c r="F9975">
        <v>528072095</v>
      </c>
      <c r="G9975" t="s">
        <v>2291</v>
      </c>
      <c r="H9975">
        <v>11</v>
      </c>
      <c r="I9975">
        <v>8666</v>
      </c>
      <c r="J9975">
        <v>146</v>
      </c>
      <c r="K9975">
        <v>395269</v>
      </c>
    </row>
    <row r="9976" spans="1:11" x14ac:dyDescent="0.15">
      <c r="A9976" t="s">
        <v>3663</v>
      </c>
      <c r="B9976">
        <v>461900</v>
      </c>
      <c r="C9976" t="s">
        <v>2411</v>
      </c>
      <c r="D9976" t="str">
        <f t="shared" si="155"/>
        <v>SG461900</v>
      </c>
      <c r="E9976" t="s">
        <v>4946</v>
      </c>
      <c r="F9976">
        <v>402053000</v>
      </c>
      <c r="G9976" t="s">
        <v>2291</v>
      </c>
      <c r="H9976">
        <v>4</v>
      </c>
      <c r="I9976">
        <v>5334</v>
      </c>
      <c r="J9976">
        <v>18</v>
      </c>
      <c r="K9976">
        <v>38670</v>
      </c>
    </row>
    <row r="9977" spans="1:11" x14ac:dyDescent="0.15">
      <c r="A9977" t="s">
        <v>3663</v>
      </c>
      <c r="B9977">
        <v>464200</v>
      </c>
      <c r="C9977" t="s">
        <v>2414</v>
      </c>
      <c r="D9977" t="str">
        <f t="shared" si="155"/>
        <v>SG464200</v>
      </c>
      <c r="E9977" t="s">
        <v>3193</v>
      </c>
      <c r="F9977">
        <v>551255408</v>
      </c>
      <c r="G9977" t="s">
        <v>2291</v>
      </c>
      <c r="H9977">
        <v>2</v>
      </c>
      <c r="I9977">
        <v>1332</v>
      </c>
      <c r="J9977">
        <v>5</v>
      </c>
      <c r="K9977">
        <v>10667</v>
      </c>
    </row>
    <row r="9978" spans="1:11" x14ac:dyDescent="0.15">
      <c r="A9978" t="s">
        <v>3663</v>
      </c>
      <c r="B9978">
        <v>464600</v>
      </c>
      <c r="C9978" t="s">
        <v>2416</v>
      </c>
      <c r="D9978" t="str">
        <f t="shared" si="155"/>
        <v>SG464600</v>
      </c>
      <c r="E9978" t="s">
        <v>3193</v>
      </c>
      <c r="F9978">
        <v>554233841</v>
      </c>
      <c r="G9978" t="s">
        <v>2291</v>
      </c>
      <c r="H9978">
        <v>6</v>
      </c>
      <c r="I9978">
        <v>17333</v>
      </c>
      <c r="J9978">
        <v>24</v>
      </c>
      <c r="K9978">
        <v>71002</v>
      </c>
    </row>
    <row r="9979" spans="1:11" x14ac:dyDescent="0.15">
      <c r="A9979" t="s">
        <v>3663</v>
      </c>
      <c r="B9979">
        <v>467300</v>
      </c>
      <c r="C9979" t="s">
        <v>2420</v>
      </c>
      <c r="D9979" t="str">
        <f t="shared" si="155"/>
        <v>SG467300</v>
      </c>
      <c r="E9979" t="s">
        <v>3127</v>
      </c>
      <c r="F9979">
        <v>485075508</v>
      </c>
      <c r="G9979" t="s">
        <v>2246</v>
      </c>
      <c r="H9979">
        <v>237</v>
      </c>
      <c r="I9979">
        <v>315155</v>
      </c>
      <c r="J9979">
        <v>327</v>
      </c>
      <c r="K9979">
        <v>832292</v>
      </c>
    </row>
    <row r="9980" spans="1:11" x14ac:dyDescent="0.15">
      <c r="A9980" t="s">
        <v>3663</v>
      </c>
      <c r="B9980">
        <v>473100</v>
      </c>
      <c r="C9980" t="s">
        <v>569</v>
      </c>
      <c r="D9980" t="str">
        <f t="shared" si="155"/>
        <v>SG473100</v>
      </c>
      <c r="E9980" t="s">
        <v>2881</v>
      </c>
      <c r="F9980">
        <v>30631300</v>
      </c>
      <c r="G9980" t="s">
        <v>2291</v>
      </c>
      <c r="H9980" t="s">
        <v>3667</v>
      </c>
      <c r="I9980" t="s">
        <v>3667</v>
      </c>
      <c r="J9980">
        <v>12</v>
      </c>
      <c r="K9980">
        <v>48000</v>
      </c>
    </row>
    <row r="9981" spans="1:11" x14ac:dyDescent="0.15">
      <c r="A9981" t="s">
        <v>3663</v>
      </c>
      <c r="B9981">
        <v>475900</v>
      </c>
      <c r="C9981" t="s">
        <v>2131</v>
      </c>
      <c r="D9981" t="str">
        <f t="shared" si="155"/>
        <v>SG475900</v>
      </c>
      <c r="E9981" t="s">
        <v>1462</v>
      </c>
      <c r="F9981">
        <v>114510001</v>
      </c>
      <c r="G9981" t="s">
        <v>2244</v>
      </c>
      <c r="H9981">
        <v>4</v>
      </c>
      <c r="I9981">
        <v>4707</v>
      </c>
      <c r="J9981">
        <v>58</v>
      </c>
      <c r="K9981">
        <v>118911.5</v>
      </c>
    </row>
    <row r="9982" spans="1:11" x14ac:dyDescent="0.15">
      <c r="A9982" t="s">
        <v>3663</v>
      </c>
      <c r="B9982">
        <v>479900</v>
      </c>
      <c r="C9982" t="s">
        <v>2134</v>
      </c>
      <c r="D9982" t="str">
        <f t="shared" si="155"/>
        <v>SG479900</v>
      </c>
      <c r="E9982" t="s">
        <v>1462</v>
      </c>
      <c r="F9982">
        <v>104684305</v>
      </c>
      <c r="G9982" t="s">
        <v>2291</v>
      </c>
      <c r="H9982">
        <v>54</v>
      </c>
      <c r="I9982">
        <v>117200</v>
      </c>
      <c r="J9982">
        <v>99</v>
      </c>
      <c r="K9982">
        <v>398200</v>
      </c>
    </row>
    <row r="9983" spans="1:11" x14ac:dyDescent="0.15">
      <c r="A9983" t="s">
        <v>3663</v>
      </c>
      <c r="B9983">
        <v>489000</v>
      </c>
      <c r="C9983" t="s">
        <v>2145</v>
      </c>
      <c r="D9983" t="str">
        <f t="shared" si="155"/>
        <v>SG489000</v>
      </c>
      <c r="E9983" t="s">
        <v>1467</v>
      </c>
      <c r="F9983">
        <v>170930309</v>
      </c>
      <c r="G9983" t="s">
        <v>2291</v>
      </c>
      <c r="H9983">
        <v>4</v>
      </c>
      <c r="I9983">
        <v>3000</v>
      </c>
      <c r="J9983">
        <v>7</v>
      </c>
      <c r="K9983">
        <v>16662</v>
      </c>
    </row>
    <row r="9984" spans="1:11" x14ac:dyDescent="0.15">
      <c r="A9984" t="s">
        <v>3663</v>
      </c>
      <c r="B9984">
        <v>501500</v>
      </c>
      <c r="C9984" t="s">
        <v>2165</v>
      </c>
      <c r="D9984" t="str">
        <f t="shared" si="155"/>
        <v>SG501500</v>
      </c>
      <c r="E9984" t="s">
        <v>3437</v>
      </c>
      <c r="F9984">
        <v>531412000</v>
      </c>
      <c r="G9984" t="s">
        <v>2244</v>
      </c>
      <c r="H9984" t="s">
        <v>3667</v>
      </c>
      <c r="I9984" t="s">
        <v>3667</v>
      </c>
      <c r="J9984">
        <v>45</v>
      </c>
      <c r="K9984">
        <v>112843</v>
      </c>
    </row>
    <row r="9985" spans="1:11" x14ac:dyDescent="0.15">
      <c r="A9985" t="s">
        <v>3663</v>
      </c>
      <c r="B9985">
        <v>501900</v>
      </c>
      <c r="C9985" t="s">
        <v>2166</v>
      </c>
      <c r="D9985" t="str">
        <f t="shared" si="155"/>
        <v>SG501900</v>
      </c>
      <c r="E9985" t="s">
        <v>4220</v>
      </c>
      <c r="F9985">
        <v>6810118</v>
      </c>
      <c r="G9985" t="s">
        <v>2246</v>
      </c>
      <c r="H9985" t="s">
        <v>3667</v>
      </c>
      <c r="I9985" t="s">
        <v>3667</v>
      </c>
      <c r="J9985">
        <v>38</v>
      </c>
      <c r="K9985">
        <v>122000</v>
      </c>
    </row>
    <row r="9986" spans="1:11" x14ac:dyDescent="0.15">
      <c r="A9986" t="s">
        <v>3663</v>
      </c>
      <c r="B9986">
        <v>502200</v>
      </c>
      <c r="C9986" t="s">
        <v>2167</v>
      </c>
      <c r="D9986" t="str">
        <f t="shared" si="155"/>
        <v>SG502200</v>
      </c>
      <c r="E9986" t="s">
        <v>4220</v>
      </c>
      <c r="F9986">
        <v>9601725</v>
      </c>
      <c r="G9986" t="s">
        <v>2246</v>
      </c>
      <c r="H9986">
        <v>17</v>
      </c>
      <c r="I9986">
        <v>27543</v>
      </c>
      <c r="J9986">
        <v>29</v>
      </c>
      <c r="K9986">
        <v>102216</v>
      </c>
    </row>
    <row r="9987" spans="1:11" x14ac:dyDescent="0.15">
      <c r="A9987" t="s">
        <v>3663</v>
      </c>
      <c r="B9987">
        <v>662200</v>
      </c>
      <c r="C9987" t="s">
        <v>3387</v>
      </c>
      <c r="D9987" t="str">
        <f t="shared" ref="D9987:D10050" si="156">A9987&amp;B9987</f>
        <v>SG662200</v>
      </c>
      <c r="E9987" t="s">
        <v>2963</v>
      </c>
      <c r="F9987">
        <v>240164443</v>
      </c>
      <c r="G9987" t="s">
        <v>2246</v>
      </c>
      <c r="H9987" t="s">
        <v>3667</v>
      </c>
      <c r="I9987" t="s">
        <v>3667</v>
      </c>
      <c r="J9987">
        <v>8</v>
      </c>
      <c r="K9987">
        <v>26000</v>
      </c>
    </row>
    <row r="9988" spans="1:11" x14ac:dyDescent="0.15">
      <c r="A9988" t="s">
        <v>3663</v>
      </c>
      <c r="B9988">
        <v>676000</v>
      </c>
      <c r="C9988" t="s">
        <v>3394</v>
      </c>
      <c r="D9988" t="str">
        <f t="shared" si="156"/>
        <v>SG676000</v>
      </c>
      <c r="E9988" t="s">
        <v>5003</v>
      </c>
      <c r="F9988">
        <v>43309410</v>
      </c>
      <c r="G9988" t="s">
        <v>2244</v>
      </c>
      <c r="H9988" t="s">
        <v>3667</v>
      </c>
      <c r="I9988" t="s">
        <v>3667</v>
      </c>
      <c r="J9988">
        <v>23</v>
      </c>
      <c r="K9988">
        <v>57500</v>
      </c>
    </row>
    <row r="9989" spans="1:11" x14ac:dyDescent="0.15">
      <c r="A9989" t="s">
        <v>3663</v>
      </c>
      <c r="B9989">
        <v>679100</v>
      </c>
      <c r="C9989" t="s">
        <v>1485</v>
      </c>
      <c r="D9989" t="str">
        <f t="shared" si="156"/>
        <v>SG679100</v>
      </c>
      <c r="E9989" t="s">
        <v>1462</v>
      </c>
      <c r="F9989">
        <v>105771400</v>
      </c>
      <c r="G9989" t="s">
        <v>2244</v>
      </c>
      <c r="H9989">
        <v>1</v>
      </c>
      <c r="I9989">
        <v>2000</v>
      </c>
      <c r="J9989">
        <v>18</v>
      </c>
      <c r="K9989">
        <v>62615</v>
      </c>
    </row>
    <row r="9990" spans="1:11" x14ac:dyDescent="0.15">
      <c r="A9990" t="s">
        <v>3663</v>
      </c>
      <c r="B9990">
        <v>685800</v>
      </c>
      <c r="C9990" t="s">
        <v>2315</v>
      </c>
      <c r="D9990" t="str">
        <f t="shared" si="156"/>
        <v>SG685800</v>
      </c>
      <c r="E9990" t="s">
        <v>5003</v>
      </c>
      <c r="F9990">
        <v>49889502</v>
      </c>
      <c r="G9990" t="s">
        <v>2246</v>
      </c>
      <c r="H9990" t="s">
        <v>3667</v>
      </c>
      <c r="I9990" t="s">
        <v>3667</v>
      </c>
      <c r="J9990">
        <v>25</v>
      </c>
      <c r="K9990">
        <v>81000</v>
      </c>
    </row>
    <row r="9991" spans="1:11" x14ac:dyDescent="0.15">
      <c r="A9991" t="s">
        <v>3663</v>
      </c>
      <c r="B9991">
        <v>694200</v>
      </c>
      <c r="C9991" t="s">
        <v>2325</v>
      </c>
      <c r="D9991" t="str">
        <f t="shared" si="156"/>
        <v>SG694200</v>
      </c>
      <c r="E9991" t="s">
        <v>3063</v>
      </c>
      <c r="F9991">
        <v>731704504</v>
      </c>
      <c r="G9991" t="s">
        <v>2246</v>
      </c>
      <c r="H9991" t="s">
        <v>3667</v>
      </c>
      <c r="I9991" t="s">
        <v>3667</v>
      </c>
      <c r="J9991">
        <v>9</v>
      </c>
      <c r="K9991">
        <v>34000</v>
      </c>
    </row>
    <row r="9992" spans="1:11" x14ac:dyDescent="0.15">
      <c r="A9992" t="s">
        <v>3663</v>
      </c>
      <c r="B9992">
        <v>695100</v>
      </c>
      <c r="C9992" t="s">
        <v>2327</v>
      </c>
      <c r="D9992" t="str">
        <f t="shared" si="156"/>
        <v>SG695100</v>
      </c>
      <c r="E9992" t="s">
        <v>1199</v>
      </c>
      <c r="F9992">
        <v>293039972</v>
      </c>
      <c r="G9992" t="s">
        <v>2244</v>
      </c>
      <c r="H9992" t="s">
        <v>3667</v>
      </c>
      <c r="I9992" t="s">
        <v>3667</v>
      </c>
      <c r="J9992">
        <v>47</v>
      </c>
      <c r="K9992">
        <v>144325.5</v>
      </c>
    </row>
    <row r="9993" spans="1:11" x14ac:dyDescent="0.15">
      <c r="A9993" t="s">
        <v>3663</v>
      </c>
      <c r="B9993">
        <v>697700</v>
      </c>
      <c r="C9993" t="s">
        <v>3960</v>
      </c>
      <c r="D9993" t="str">
        <f t="shared" si="156"/>
        <v>SG697700</v>
      </c>
      <c r="E9993" t="s">
        <v>2878</v>
      </c>
      <c r="F9993">
        <v>898013348</v>
      </c>
      <c r="G9993" t="s">
        <v>2244</v>
      </c>
      <c r="H9993">
        <v>4</v>
      </c>
      <c r="I9993">
        <v>9000</v>
      </c>
      <c r="J9993">
        <v>4</v>
      </c>
      <c r="K9993">
        <v>9000</v>
      </c>
    </row>
    <row r="9994" spans="1:11" x14ac:dyDescent="0.15">
      <c r="A9994" t="s">
        <v>3663</v>
      </c>
      <c r="B9994">
        <v>702200</v>
      </c>
      <c r="C9994" t="s">
        <v>3962</v>
      </c>
      <c r="D9994" t="str">
        <f t="shared" si="156"/>
        <v>SG702200</v>
      </c>
      <c r="E9994" t="s">
        <v>1462</v>
      </c>
      <c r="F9994">
        <v>104681589</v>
      </c>
      <c r="G9994" t="s">
        <v>2244</v>
      </c>
      <c r="H9994">
        <v>6</v>
      </c>
      <c r="I9994">
        <v>6946.75</v>
      </c>
      <c r="J9994">
        <v>87</v>
      </c>
      <c r="K9994">
        <v>175338.5</v>
      </c>
    </row>
    <row r="9995" spans="1:11" x14ac:dyDescent="0.15">
      <c r="A9995" t="s">
        <v>3663</v>
      </c>
      <c r="B9995">
        <v>703200</v>
      </c>
      <c r="C9995" t="s">
        <v>3965</v>
      </c>
      <c r="D9995" t="str">
        <f t="shared" si="156"/>
        <v>SG703200</v>
      </c>
      <c r="E9995" t="s">
        <v>3819</v>
      </c>
      <c r="F9995">
        <v>660621899</v>
      </c>
      <c r="G9995" t="s">
        <v>2246</v>
      </c>
      <c r="H9995" t="s">
        <v>3667</v>
      </c>
      <c r="I9995" t="s">
        <v>3667</v>
      </c>
      <c r="J9995">
        <v>6</v>
      </c>
      <c r="K9995">
        <v>18000</v>
      </c>
    </row>
    <row r="9996" spans="1:11" x14ac:dyDescent="0.15">
      <c r="A9996" t="s">
        <v>3663</v>
      </c>
      <c r="B9996">
        <v>708500</v>
      </c>
      <c r="C9996" t="s">
        <v>3969</v>
      </c>
      <c r="D9996" t="str">
        <f t="shared" si="156"/>
        <v>SG708500</v>
      </c>
      <c r="E9996" t="s">
        <v>974</v>
      </c>
      <c r="F9996">
        <v>430509500</v>
      </c>
      <c r="G9996" t="s">
        <v>2246</v>
      </c>
      <c r="H9996">
        <v>3</v>
      </c>
      <c r="I9996">
        <v>6000</v>
      </c>
      <c r="J9996">
        <v>18</v>
      </c>
      <c r="K9996">
        <v>56341</v>
      </c>
    </row>
    <row r="9997" spans="1:11" x14ac:dyDescent="0.15">
      <c r="A9997" t="s">
        <v>3663</v>
      </c>
      <c r="B9997">
        <v>710900</v>
      </c>
      <c r="C9997" t="s">
        <v>3973</v>
      </c>
      <c r="D9997" t="str">
        <f t="shared" si="156"/>
        <v>SG710900</v>
      </c>
      <c r="E9997" t="s">
        <v>1462</v>
      </c>
      <c r="F9997">
        <v>115680210</v>
      </c>
      <c r="G9997" t="s">
        <v>2244</v>
      </c>
      <c r="H9997">
        <v>1</v>
      </c>
      <c r="I9997">
        <v>745</v>
      </c>
      <c r="J9997">
        <v>4</v>
      </c>
      <c r="K9997">
        <v>4959</v>
      </c>
    </row>
    <row r="9998" spans="1:11" x14ac:dyDescent="0.15">
      <c r="A9998" t="s">
        <v>3663</v>
      </c>
      <c r="B9998">
        <v>723600</v>
      </c>
      <c r="C9998" t="s">
        <v>3985</v>
      </c>
      <c r="D9998" t="str">
        <f t="shared" si="156"/>
        <v>SG723600</v>
      </c>
      <c r="E9998" t="s">
        <v>3941</v>
      </c>
      <c r="F9998">
        <v>904053035</v>
      </c>
      <c r="G9998" t="s">
        <v>2291</v>
      </c>
      <c r="H9998">
        <v>54</v>
      </c>
      <c r="I9998">
        <v>123011</v>
      </c>
      <c r="J9998">
        <v>77</v>
      </c>
      <c r="K9998">
        <v>192346</v>
      </c>
    </row>
    <row r="9999" spans="1:11" x14ac:dyDescent="0.15">
      <c r="A9999" t="s">
        <v>3663</v>
      </c>
      <c r="B9999">
        <v>727300</v>
      </c>
      <c r="C9999" t="s">
        <v>3990</v>
      </c>
      <c r="D9999" t="str">
        <f t="shared" si="156"/>
        <v>SG727300</v>
      </c>
      <c r="E9999" t="s">
        <v>1462</v>
      </c>
      <c r="F9999">
        <v>100105518</v>
      </c>
      <c r="G9999" t="s">
        <v>2244</v>
      </c>
      <c r="H9999">
        <v>34</v>
      </c>
      <c r="I9999">
        <v>46086</v>
      </c>
      <c r="J9999">
        <v>72</v>
      </c>
      <c r="K9999">
        <v>115948.95</v>
      </c>
    </row>
    <row r="10000" spans="1:11" x14ac:dyDescent="0.15">
      <c r="A10000" t="s">
        <v>3663</v>
      </c>
      <c r="B10000">
        <v>727900</v>
      </c>
      <c r="C10000" t="s">
        <v>3991</v>
      </c>
      <c r="D10000" t="str">
        <f t="shared" si="156"/>
        <v>SG727900</v>
      </c>
      <c r="E10000" t="s">
        <v>2036</v>
      </c>
      <c r="F10000">
        <v>968132882</v>
      </c>
      <c r="G10000" t="s">
        <v>2246</v>
      </c>
      <c r="H10000" t="s">
        <v>3667</v>
      </c>
      <c r="I10000" t="s">
        <v>3667</v>
      </c>
      <c r="J10000">
        <v>7</v>
      </c>
      <c r="K10000">
        <v>27500</v>
      </c>
    </row>
    <row r="10001" spans="1:11" x14ac:dyDescent="0.15">
      <c r="A10001" t="s">
        <v>3663</v>
      </c>
      <c r="B10001">
        <v>732700</v>
      </c>
      <c r="C10001" t="s">
        <v>2398</v>
      </c>
      <c r="D10001" t="str">
        <f t="shared" si="156"/>
        <v>SG732700</v>
      </c>
      <c r="E10001" t="s">
        <v>1841</v>
      </c>
      <c r="F10001">
        <v>476307430</v>
      </c>
      <c r="G10001" t="s">
        <v>2291</v>
      </c>
      <c r="H10001">
        <v>56</v>
      </c>
      <c r="I10001">
        <v>70960</v>
      </c>
      <c r="J10001">
        <v>81</v>
      </c>
      <c r="K10001">
        <v>231334</v>
      </c>
    </row>
    <row r="10002" spans="1:11" x14ac:dyDescent="0.15">
      <c r="A10002" t="s">
        <v>3663</v>
      </c>
      <c r="B10002">
        <v>732900</v>
      </c>
      <c r="C10002" t="s">
        <v>3999</v>
      </c>
      <c r="D10002" t="str">
        <f t="shared" si="156"/>
        <v>SG732900</v>
      </c>
      <c r="E10002" t="s">
        <v>1841</v>
      </c>
      <c r="F10002">
        <v>462681119</v>
      </c>
      <c r="G10002" t="s">
        <v>2291</v>
      </c>
      <c r="H10002">
        <v>60</v>
      </c>
      <c r="I10002">
        <v>75787.42</v>
      </c>
      <c r="J10002">
        <v>85</v>
      </c>
      <c r="K10002">
        <v>216102.65</v>
      </c>
    </row>
    <row r="10003" spans="1:11" x14ac:dyDescent="0.15">
      <c r="A10003" t="s">
        <v>3663</v>
      </c>
      <c r="B10003">
        <v>735100</v>
      </c>
      <c r="C10003" t="s">
        <v>4001</v>
      </c>
      <c r="D10003" t="str">
        <f t="shared" si="156"/>
        <v>SG735100</v>
      </c>
      <c r="E10003" t="s">
        <v>3193</v>
      </c>
      <c r="F10003">
        <v>551201004</v>
      </c>
      <c r="G10003" t="s">
        <v>2291</v>
      </c>
      <c r="H10003">
        <v>10</v>
      </c>
      <c r="I10003">
        <v>12999</v>
      </c>
      <c r="J10003">
        <v>49</v>
      </c>
      <c r="K10003">
        <v>168343.33</v>
      </c>
    </row>
    <row r="10004" spans="1:11" x14ac:dyDescent="0.15">
      <c r="A10004" t="s">
        <v>3663</v>
      </c>
      <c r="B10004">
        <v>743900</v>
      </c>
      <c r="C10004" t="s">
        <v>4010</v>
      </c>
      <c r="D10004" t="str">
        <f t="shared" si="156"/>
        <v>SG743900</v>
      </c>
      <c r="E10004" t="s">
        <v>1242</v>
      </c>
      <c r="F10004">
        <v>379182583</v>
      </c>
      <c r="G10004" t="s">
        <v>2291</v>
      </c>
      <c r="H10004">
        <v>2</v>
      </c>
      <c r="I10004">
        <v>4000</v>
      </c>
      <c r="J10004">
        <v>17</v>
      </c>
      <c r="K10004">
        <v>54000</v>
      </c>
    </row>
    <row r="10005" spans="1:11" x14ac:dyDescent="0.15">
      <c r="A10005" t="s">
        <v>3663</v>
      </c>
      <c r="B10005">
        <v>746800</v>
      </c>
      <c r="C10005" t="s">
        <v>4013</v>
      </c>
      <c r="D10005" t="str">
        <f t="shared" si="156"/>
        <v>SG746800</v>
      </c>
      <c r="E10005" t="s">
        <v>1462</v>
      </c>
      <c r="F10005">
        <v>100103994</v>
      </c>
      <c r="G10005" t="s">
        <v>2291</v>
      </c>
      <c r="H10005" t="s">
        <v>3667</v>
      </c>
      <c r="I10005" t="s">
        <v>3667</v>
      </c>
      <c r="J10005">
        <v>24</v>
      </c>
      <c r="K10005">
        <v>90000</v>
      </c>
    </row>
    <row r="10006" spans="1:11" x14ac:dyDescent="0.15">
      <c r="A10006" t="s">
        <v>3663</v>
      </c>
      <c r="B10006">
        <v>747000</v>
      </c>
      <c r="C10006" t="s">
        <v>4015</v>
      </c>
      <c r="D10006" t="str">
        <f t="shared" si="156"/>
        <v>SG747000</v>
      </c>
      <c r="E10006" t="s">
        <v>1467</v>
      </c>
      <c r="F10006">
        <v>152191301</v>
      </c>
      <c r="G10006" t="s">
        <v>2291</v>
      </c>
      <c r="H10006">
        <v>24</v>
      </c>
      <c r="I10006">
        <v>30004</v>
      </c>
      <c r="J10006">
        <v>36</v>
      </c>
      <c r="K10006">
        <v>105676</v>
      </c>
    </row>
    <row r="10007" spans="1:11" x14ac:dyDescent="0.15">
      <c r="A10007" t="s">
        <v>3663</v>
      </c>
      <c r="B10007">
        <v>748600</v>
      </c>
      <c r="C10007" t="s">
        <v>4017</v>
      </c>
      <c r="D10007" t="str">
        <f t="shared" si="156"/>
        <v>SG748600</v>
      </c>
      <c r="E10007" t="s">
        <v>5052</v>
      </c>
      <c r="F10007">
        <v>24457295</v>
      </c>
      <c r="G10007" t="s">
        <v>2291</v>
      </c>
      <c r="H10007" t="s">
        <v>3667</v>
      </c>
      <c r="I10007" t="s">
        <v>3667</v>
      </c>
      <c r="J10007">
        <v>4</v>
      </c>
      <c r="K10007">
        <v>10500</v>
      </c>
    </row>
    <row r="10008" spans="1:11" x14ac:dyDescent="0.15">
      <c r="A10008" t="s">
        <v>3663</v>
      </c>
      <c r="B10008">
        <v>754000</v>
      </c>
      <c r="C10008" t="s">
        <v>75</v>
      </c>
      <c r="D10008" t="str">
        <f t="shared" si="156"/>
        <v>SG754000</v>
      </c>
      <c r="E10008" t="s">
        <v>3263</v>
      </c>
      <c r="F10008">
        <v>631418698</v>
      </c>
      <c r="G10008" t="s">
        <v>2246</v>
      </c>
      <c r="H10008" t="s">
        <v>3667</v>
      </c>
      <c r="I10008" t="s">
        <v>3667</v>
      </c>
      <c r="J10008">
        <v>2</v>
      </c>
      <c r="K10008">
        <v>8000</v>
      </c>
    </row>
    <row r="10009" spans="1:11" x14ac:dyDescent="0.15">
      <c r="A10009" t="s">
        <v>3663</v>
      </c>
      <c r="B10009">
        <v>754800</v>
      </c>
      <c r="C10009" t="s">
        <v>78</v>
      </c>
      <c r="D10009" t="str">
        <f t="shared" si="156"/>
        <v>SG754800</v>
      </c>
      <c r="E10009" t="s">
        <v>4126</v>
      </c>
      <c r="F10009">
        <v>802213653</v>
      </c>
      <c r="G10009" t="s">
        <v>2291</v>
      </c>
      <c r="H10009">
        <v>13</v>
      </c>
      <c r="I10009">
        <v>25665</v>
      </c>
      <c r="J10009">
        <v>41</v>
      </c>
      <c r="K10009">
        <v>137344</v>
      </c>
    </row>
    <row r="10010" spans="1:11" x14ac:dyDescent="0.15">
      <c r="A10010" t="s">
        <v>3663</v>
      </c>
      <c r="B10010">
        <v>755700</v>
      </c>
      <c r="C10010" t="s">
        <v>2398</v>
      </c>
      <c r="D10010" t="str">
        <f t="shared" si="156"/>
        <v>SG755700</v>
      </c>
      <c r="E10010" t="s">
        <v>3263</v>
      </c>
      <c r="F10010">
        <v>630451122</v>
      </c>
      <c r="G10010" t="s">
        <v>2291</v>
      </c>
      <c r="H10010">
        <v>62</v>
      </c>
      <c r="I10010">
        <v>80509</v>
      </c>
      <c r="J10010">
        <v>100</v>
      </c>
      <c r="K10010">
        <v>291054</v>
      </c>
    </row>
    <row r="10011" spans="1:11" x14ac:dyDescent="0.15">
      <c r="A10011" t="s">
        <v>3663</v>
      </c>
      <c r="B10011">
        <v>767800</v>
      </c>
      <c r="C10011" t="s">
        <v>92</v>
      </c>
      <c r="D10011" t="str">
        <f t="shared" si="156"/>
        <v>SG767800</v>
      </c>
      <c r="E10011" t="s">
        <v>3063</v>
      </c>
      <c r="F10011">
        <v>741155800</v>
      </c>
      <c r="G10011" t="s">
        <v>2291</v>
      </c>
      <c r="H10011">
        <v>16</v>
      </c>
      <c r="I10011">
        <v>24004</v>
      </c>
      <c r="J10011">
        <v>23</v>
      </c>
      <c r="K10011">
        <v>70891</v>
      </c>
    </row>
    <row r="10012" spans="1:11" x14ac:dyDescent="0.15">
      <c r="A10012" t="s">
        <v>3663</v>
      </c>
      <c r="B10012">
        <v>772800</v>
      </c>
      <c r="C10012" t="s">
        <v>102</v>
      </c>
      <c r="D10012" t="str">
        <f t="shared" si="156"/>
        <v>SG772800</v>
      </c>
      <c r="E10012" t="s">
        <v>1989</v>
      </c>
      <c r="F10012">
        <v>312065145</v>
      </c>
      <c r="G10012" t="s">
        <v>2244</v>
      </c>
      <c r="H10012">
        <v>10</v>
      </c>
      <c r="I10012">
        <v>21000</v>
      </c>
      <c r="J10012">
        <v>30</v>
      </c>
      <c r="K10012">
        <v>93448.5</v>
      </c>
    </row>
    <row r="10013" spans="1:11" x14ac:dyDescent="0.15">
      <c r="A10013" t="s">
        <v>3663</v>
      </c>
      <c r="B10013">
        <v>781900</v>
      </c>
      <c r="C10013" t="s">
        <v>110</v>
      </c>
      <c r="D10013" t="str">
        <f t="shared" si="156"/>
        <v>SG781900</v>
      </c>
      <c r="E10013" t="s">
        <v>4120</v>
      </c>
      <c r="F10013">
        <v>972092911</v>
      </c>
      <c r="G10013" t="s">
        <v>2291</v>
      </c>
      <c r="H10013">
        <v>16</v>
      </c>
      <c r="I10013">
        <v>42004</v>
      </c>
      <c r="J10013">
        <v>18</v>
      </c>
      <c r="K10013">
        <v>51339</v>
      </c>
    </row>
    <row r="10014" spans="1:11" x14ac:dyDescent="0.15">
      <c r="A10014" t="s">
        <v>3663</v>
      </c>
      <c r="B10014">
        <v>784500</v>
      </c>
      <c r="C10014" t="s">
        <v>112</v>
      </c>
      <c r="D10014" t="str">
        <f t="shared" si="156"/>
        <v>SG784500</v>
      </c>
      <c r="E10014" t="s">
        <v>1188</v>
      </c>
      <c r="F10014">
        <v>28862266</v>
      </c>
      <c r="G10014" t="s">
        <v>2246</v>
      </c>
      <c r="H10014">
        <v>5</v>
      </c>
      <c r="I10014">
        <v>3996</v>
      </c>
      <c r="J10014">
        <v>47</v>
      </c>
      <c r="K10014">
        <v>138674</v>
      </c>
    </row>
    <row r="10015" spans="1:11" x14ac:dyDescent="0.15">
      <c r="A10015" t="s">
        <v>3663</v>
      </c>
      <c r="B10015">
        <v>789300</v>
      </c>
      <c r="C10015" t="s">
        <v>116</v>
      </c>
      <c r="D10015" t="str">
        <f t="shared" si="156"/>
        <v>SG789300</v>
      </c>
      <c r="E10015" t="s">
        <v>4186</v>
      </c>
      <c r="F10015">
        <v>320854342</v>
      </c>
      <c r="G10015" t="s">
        <v>2246</v>
      </c>
      <c r="H10015">
        <v>3</v>
      </c>
      <c r="I10015">
        <v>12000</v>
      </c>
      <c r="J10015">
        <v>4</v>
      </c>
      <c r="K10015">
        <v>16000</v>
      </c>
    </row>
    <row r="10016" spans="1:11" x14ac:dyDescent="0.15">
      <c r="A10016" t="s">
        <v>3663</v>
      </c>
      <c r="B10016">
        <v>794700</v>
      </c>
      <c r="C10016" t="s">
        <v>1044</v>
      </c>
      <c r="D10016" t="str">
        <f t="shared" si="156"/>
        <v>SG794700</v>
      </c>
      <c r="E10016" t="s">
        <v>2894</v>
      </c>
      <c r="F10016">
        <v>87012754</v>
      </c>
      <c r="G10016" t="s">
        <v>2246</v>
      </c>
      <c r="H10016">
        <v>112</v>
      </c>
      <c r="I10016">
        <v>258000</v>
      </c>
      <c r="J10016">
        <v>378</v>
      </c>
      <c r="K10016">
        <v>872000</v>
      </c>
    </row>
    <row r="10017" spans="1:11" x14ac:dyDescent="0.15">
      <c r="A10017" t="s">
        <v>3663</v>
      </c>
      <c r="B10017">
        <v>794800</v>
      </c>
      <c r="C10017" t="s">
        <v>120</v>
      </c>
      <c r="D10017" t="str">
        <f t="shared" si="156"/>
        <v>SG794800</v>
      </c>
      <c r="E10017" t="s">
        <v>4170</v>
      </c>
      <c r="F10017">
        <v>197206491</v>
      </c>
      <c r="G10017" t="s">
        <v>2246</v>
      </c>
      <c r="H10017" t="s">
        <v>3667</v>
      </c>
      <c r="I10017" t="s">
        <v>3667</v>
      </c>
      <c r="J10017">
        <v>32</v>
      </c>
      <c r="K10017">
        <v>110500</v>
      </c>
    </row>
    <row r="10018" spans="1:11" x14ac:dyDescent="0.15">
      <c r="A10018" t="s">
        <v>3663</v>
      </c>
      <c r="B10018">
        <v>799300</v>
      </c>
      <c r="C10018" t="s">
        <v>126</v>
      </c>
      <c r="D10018" t="str">
        <f t="shared" si="156"/>
        <v>SG799300</v>
      </c>
      <c r="E10018" t="s">
        <v>3941</v>
      </c>
      <c r="F10018">
        <v>933111022</v>
      </c>
      <c r="G10018" t="s">
        <v>2244</v>
      </c>
      <c r="H10018">
        <v>17</v>
      </c>
      <c r="I10018">
        <v>21670</v>
      </c>
      <c r="J10018">
        <v>38</v>
      </c>
      <c r="K10018">
        <v>82501</v>
      </c>
    </row>
    <row r="10019" spans="1:11" x14ac:dyDescent="0.15">
      <c r="A10019" t="s">
        <v>3663</v>
      </c>
      <c r="B10019">
        <v>815500</v>
      </c>
      <c r="C10019" t="s">
        <v>139</v>
      </c>
      <c r="D10019" t="str">
        <f t="shared" si="156"/>
        <v>SG815500</v>
      </c>
      <c r="E10019" t="s">
        <v>3012</v>
      </c>
      <c r="F10019">
        <v>985050002</v>
      </c>
      <c r="G10019" t="s">
        <v>2244</v>
      </c>
      <c r="H10019">
        <v>7</v>
      </c>
      <c r="I10019">
        <v>12993</v>
      </c>
      <c r="J10019">
        <v>53</v>
      </c>
      <c r="K10019">
        <v>154020</v>
      </c>
    </row>
    <row r="10020" spans="1:11" x14ac:dyDescent="0.15">
      <c r="A10020" t="s">
        <v>3663</v>
      </c>
      <c r="B10020">
        <v>831000</v>
      </c>
      <c r="C10020" t="s">
        <v>150</v>
      </c>
      <c r="D10020" t="str">
        <f t="shared" si="156"/>
        <v>SG831000</v>
      </c>
      <c r="E10020" t="s">
        <v>2243</v>
      </c>
      <c r="F10020">
        <v>361173596</v>
      </c>
      <c r="G10020" t="s">
        <v>2244</v>
      </c>
      <c r="H10020" t="s">
        <v>3667</v>
      </c>
      <c r="I10020" t="s">
        <v>3667</v>
      </c>
      <c r="J10020">
        <v>17</v>
      </c>
      <c r="K10020">
        <v>52000</v>
      </c>
    </row>
    <row r="10021" spans="1:11" x14ac:dyDescent="0.15">
      <c r="A10021" t="s">
        <v>3663</v>
      </c>
      <c r="B10021">
        <v>832900</v>
      </c>
      <c r="C10021" t="s">
        <v>2398</v>
      </c>
      <c r="D10021" t="str">
        <f t="shared" si="156"/>
        <v>SG832900</v>
      </c>
      <c r="E10021" t="s">
        <v>1841</v>
      </c>
      <c r="F10021">
        <v>468252393</v>
      </c>
      <c r="G10021" t="s">
        <v>2291</v>
      </c>
      <c r="H10021">
        <v>67</v>
      </c>
      <c r="I10021">
        <v>89360</v>
      </c>
      <c r="J10021">
        <v>114</v>
      </c>
      <c r="K10021">
        <v>339628</v>
      </c>
    </row>
    <row r="10022" spans="1:11" x14ac:dyDescent="0.15">
      <c r="A10022" t="s">
        <v>3663</v>
      </c>
      <c r="B10022">
        <v>835000</v>
      </c>
      <c r="C10022" t="s">
        <v>151</v>
      </c>
      <c r="D10022" t="str">
        <f t="shared" si="156"/>
        <v>SG835000</v>
      </c>
      <c r="E10022" t="s">
        <v>1467</v>
      </c>
      <c r="F10022">
        <v>191035198</v>
      </c>
      <c r="G10022" t="s">
        <v>2291</v>
      </c>
      <c r="H10022">
        <v>19</v>
      </c>
      <c r="I10022">
        <v>39337</v>
      </c>
      <c r="J10022">
        <v>26</v>
      </c>
      <c r="K10022">
        <v>58013</v>
      </c>
    </row>
    <row r="10023" spans="1:11" x14ac:dyDescent="0.15">
      <c r="A10023" t="s">
        <v>3663</v>
      </c>
      <c r="B10023">
        <v>844300</v>
      </c>
      <c r="C10023" t="s">
        <v>3999</v>
      </c>
      <c r="D10023" t="str">
        <f t="shared" si="156"/>
        <v>SG844300</v>
      </c>
      <c r="E10023" t="s">
        <v>3012</v>
      </c>
      <c r="F10023">
        <v>981683333</v>
      </c>
      <c r="G10023" t="s">
        <v>2291</v>
      </c>
      <c r="H10023">
        <v>12</v>
      </c>
      <c r="I10023">
        <v>16003</v>
      </c>
      <c r="J10023">
        <v>18</v>
      </c>
      <c r="K10023">
        <v>38673</v>
      </c>
    </row>
    <row r="10024" spans="1:11" x14ac:dyDescent="0.15">
      <c r="A10024" t="s">
        <v>3663</v>
      </c>
      <c r="B10024">
        <v>884900</v>
      </c>
      <c r="C10024" t="s">
        <v>173</v>
      </c>
      <c r="D10024" t="str">
        <f t="shared" si="156"/>
        <v>SG884900</v>
      </c>
      <c r="E10024" t="s">
        <v>4186</v>
      </c>
      <c r="F10024">
        <v>334016505</v>
      </c>
      <c r="G10024" t="s">
        <v>2246</v>
      </c>
      <c r="H10024" t="s">
        <v>3667</v>
      </c>
      <c r="I10024" t="s">
        <v>3667</v>
      </c>
      <c r="J10024">
        <v>9</v>
      </c>
      <c r="K10024">
        <v>32000</v>
      </c>
    </row>
    <row r="10025" spans="1:11" x14ac:dyDescent="0.15">
      <c r="A10025" t="s">
        <v>3663</v>
      </c>
      <c r="B10025">
        <v>887800</v>
      </c>
      <c r="C10025" t="s">
        <v>177</v>
      </c>
      <c r="D10025" t="str">
        <f t="shared" si="156"/>
        <v>SG887800</v>
      </c>
      <c r="E10025" t="s">
        <v>4186</v>
      </c>
      <c r="F10025">
        <v>331321418</v>
      </c>
      <c r="G10025" t="s">
        <v>2291</v>
      </c>
      <c r="H10025">
        <v>14</v>
      </c>
      <c r="I10025">
        <v>47002</v>
      </c>
      <c r="J10025">
        <v>14</v>
      </c>
      <c r="K10025">
        <v>47002</v>
      </c>
    </row>
    <row r="10026" spans="1:11" x14ac:dyDescent="0.15">
      <c r="A10026" t="s">
        <v>3663</v>
      </c>
      <c r="B10026">
        <v>897600</v>
      </c>
      <c r="C10026" t="s">
        <v>1911</v>
      </c>
      <c r="D10026" t="str">
        <f t="shared" si="156"/>
        <v>SG897600</v>
      </c>
      <c r="E10026" t="s">
        <v>1989</v>
      </c>
      <c r="F10026">
        <v>302600285</v>
      </c>
      <c r="G10026" t="s">
        <v>2244</v>
      </c>
      <c r="H10026">
        <v>5</v>
      </c>
      <c r="I10026">
        <v>10500</v>
      </c>
      <c r="J10026">
        <v>60</v>
      </c>
      <c r="K10026">
        <v>179333</v>
      </c>
    </row>
    <row r="10027" spans="1:11" x14ac:dyDescent="0.15">
      <c r="A10027" t="s">
        <v>3663</v>
      </c>
      <c r="B10027">
        <v>905800</v>
      </c>
      <c r="C10027" t="s">
        <v>1917</v>
      </c>
      <c r="D10027" t="str">
        <f t="shared" si="156"/>
        <v>SG905800</v>
      </c>
      <c r="E10027" t="s">
        <v>3193</v>
      </c>
      <c r="F10027">
        <v>551126999</v>
      </c>
      <c r="G10027" t="s">
        <v>2246</v>
      </c>
      <c r="H10027">
        <v>2</v>
      </c>
      <c r="I10027">
        <v>6000</v>
      </c>
      <c r="J10027">
        <v>27</v>
      </c>
      <c r="K10027">
        <v>85000</v>
      </c>
    </row>
    <row r="10028" spans="1:11" x14ac:dyDescent="0.15">
      <c r="A10028" t="s">
        <v>3663</v>
      </c>
      <c r="B10028">
        <v>908900</v>
      </c>
      <c r="C10028" t="s">
        <v>1918</v>
      </c>
      <c r="D10028" t="str">
        <f t="shared" si="156"/>
        <v>SG908900</v>
      </c>
      <c r="E10028" t="s">
        <v>3263</v>
      </c>
      <c r="F10028">
        <v>634011999</v>
      </c>
      <c r="G10028" t="s">
        <v>2246</v>
      </c>
      <c r="H10028" t="s">
        <v>3667</v>
      </c>
      <c r="I10028" t="s">
        <v>3667</v>
      </c>
      <c r="J10028">
        <v>2</v>
      </c>
      <c r="K10028">
        <v>8000</v>
      </c>
    </row>
    <row r="10029" spans="1:11" x14ac:dyDescent="0.15">
      <c r="A10029" t="s">
        <v>3663</v>
      </c>
      <c r="B10029">
        <v>914500</v>
      </c>
      <c r="C10029" t="s">
        <v>3793</v>
      </c>
      <c r="D10029" t="str">
        <f t="shared" si="156"/>
        <v>SG914500</v>
      </c>
      <c r="E10029" t="s">
        <v>2054</v>
      </c>
      <c r="F10029">
        <v>604660975</v>
      </c>
      <c r="G10029" t="s">
        <v>2244</v>
      </c>
      <c r="H10029">
        <v>22</v>
      </c>
      <c r="I10029">
        <v>40333</v>
      </c>
      <c r="J10029">
        <v>34</v>
      </c>
      <c r="K10029">
        <v>84333</v>
      </c>
    </row>
    <row r="10030" spans="1:11" x14ac:dyDescent="0.15">
      <c r="A10030" t="s">
        <v>3663</v>
      </c>
      <c r="B10030">
        <v>919200</v>
      </c>
      <c r="C10030" t="s">
        <v>1924</v>
      </c>
      <c r="D10030" t="str">
        <f t="shared" si="156"/>
        <v>SG919200</v>
      </c>
      <c r="E10030" t="s">
        <v>2878</v>
      </c>
      <c r="F10030">
        <v>894510000</v>
      </c>
      <c r="G10030" t="s">
        <v>2246</v>
      </c>
      <c r="H10030" t="s">
        <v>3667</v>
      </c>
      <c r="I10030" t="s">
        <v>3667</v>
      </c>
      <c r="J10030">
        <v>1</v>
      </c>
      <c r="K10030">
        <v>4000</v>
      </c>
    </row>
    <row r="10031" spans="1:11" x14ac:dyDescent="0.15">
      <c r="A10031" t="s">
        <v>3663</v>
      </c>
      <c r="B10031">
        <v>922600</v>
      </c>
      <c r="C10031" t="s">
        <v>1926</v>
      </c>
      <c r="D10031" t="str">
        <f t="shared" si="156"/>
        <v>SG922600</v>
      </c>
      <c r="E10031" t="s">
        <v>1199</v>
      </c>
      <c r="F10031">
        <v>295060000</v>
      </c>
      <c r="G10031" t="s">
        <v>2244</v>
      </c>
      <c r="H10031">
        <v>10</v>
      </c>
      <c r="I10031">
        <v>20000</v>
      </c>
      <c r="J10031">
        <v>73</v>
      </c>
      <c r="K10031">
        <v>226000</v>
      </c>
    </row>
    <row r="10032" spans="1:11" x14ac:dyDescent="0.15">
      <c r="A10032" t="s">
        <v>3663</v>
      </c>
      <c r="B10032">
        <v>927000</v>
      </c>
      <c r="C10032" t="s">
        <v>1932</v>
      </c>
      <c r="D10032" t="str">
        <f t="shared" si="156"/>
        <v>SG927000</v>
      </c>
      <c r="E10032" t="s">
        <v>1989</v>
      </c>
      <c r="F10032">
        <v>303281649</v>
      </c>
      <c r="G10032" t="s">
        <v>2291</v>
      </c>
      <c r="H10032">
        <v>2</v>
      </c>
      <c r="I10032">
        <v>8000</v>
      </c>
      <c r="J10032">
        <v>9</v>
      </c>
      <c r="K10032">
        <v>36000</v>
      </c>
    </row>
    <row r="10033" spans="1:11" x14ac:dyDescent="0.15">
      <c r="A10033" t="s">
        <v>3663</v>
      </c>
      <c r="B10033">
        <v>927500</v>
      </c>
      <c r="C10033" t="s">
        <v>1934</v>
      </c>
      <c r="D10033" t="str">
        <f t="shared" si="156"/>
        <v>SG927500</v>
      </c>
      <c r="E10033" t="s">
        <v>4946</v>
      </c>
      <c r="F10033">
        <v>410990001</v>
      </c>
      <c r="G10033" t="s">
        <v>2244</v>
      </c>
      <c r="H10033" t="s">
        <v>3667</v>
      </c>
      <c r="I10033" t="s">
        <v>3667</v>
      </c>
      <c r="J10033">
        <v>52</v>
      </c>
      <c r="K10033">
        <v>150782</v>
      </c>
    </row>
    <row r="10034" spans="1:11" x14ac:dyDescent="0.15">
      <c r="A10034" t="s">
        <v>3663</v>
      </c>
      <c r="B10034">
        <v>933300</v>
      </c>
      <c r="C10034" t="s">
        <v>1937</v>
      </c>
      <c r="D10034" t="str">
        <f t="shared" si="156"/>
        <v>SG933300</v>
      </c>
      <c r="E10034" t="s">
        <v>2054</v>
      </c>
      <c r="F10034">
        <v>627035407</v>
      </c>
      <c r="G10034" t="s">
        <v>2244</v>
      </c>
      <c r="H10034" t="s">
        <v>3667</v>
      </c>
      <c r="I10034" t="s">
        <v>3667</v>
      </c>
      <c r="J10034">
        <v>27</v>
      </c>
      <c r="K10034">
        <v>85500</v>
      </c>
    </row>
    <row r="10035" spans="1:11" x14ac:dyDescent="0.15">
      <c r="A10035" t="s">
        <v>3663</v>
      </c>
      <c r="B10035">
        <v>934400</v>
      </c>
      <c r="C10035" t="s">
        <v>1940</v>
      </c>
      <c r="D10035" t="str">
        <f t="shared" si="156"/>
        <v>SG934400</v>
      </c>
      <c r="E10035" t="s">
        <v>2894</v>
      </c>
      <c r="F10035">
        <v>74301680</v>
      </c>
      <c r="G10035" t="s">
        <v>2244</v>
      </c>
      <c r="H10035" t="s">
        <v>3667</v>
      </c>
      <c r="I10035" t="s">
        <v>3667</v>
      </c>
      <c r="J10035">
        <v>56</v>
      </c>
      <c r="K10035">
        <v>172000</v>
      </c>
    </row>
    <row r="10036" spans="1:11" x14ac:dyDescent="0.15">
      <c r="A10036" t="s">
        <v>3663</v>
      </c>
      <c r="B10036">
        <v>934500</v>
      </c>
      <c r="C10036" t="s">
        <v>1941</v>
      </c>
      <c r="D10036" t="str">
        <f t="shared" si="156"/>
        <v>SG934500</v>
      </c>
      <c r="E10036" t="s">
        <v>2894</v>
      </c>
      <c r="F10036">
        <v>82400195</v>
      </c>
      <c r="G10036" t="s">
        <v>2244</v>
      </c>
      <c r="H10036">
        <v>56</v>
      </c>
      <c r="I10036">
        <v>153000</v>
      </c>
      <c r="J10036">
        <v>67</v>
      </c>
      <c r="K10036">
        <v>190000</v>
      </c>
    </row>
    <row r="10037" spans="1:11" x14ac:dyDescent="0.15">
      <c r="A10037" t="s">
        <v>3663</v>
      </c>
      <c r="B10037">
        <v>940100</v>
      </c>
      <c r="C10037" t="s">
        <v>1942</v>
      </c>
      <c r="D10037" t="str">
        <f t="shared" si="156"/>
        <v>SG940100</v>
      </c>
      <c r="E10037" t="s">
        <v>4126</v>
      </c>
      <c r="F10037">
        <v>802267449</v>
      </c>
      <c r="G10037" t="s">
        <v>2246</v>
      </c>
      <c r="H10037" t="s">
        <v>3667</v>
      </c>
      <c r="I10037" t="s">
        <v>3667</v>
      </c>
      <c r="J10037">
        <v>5</v>
      </c>
      <c r="K10037">
        <v>16000</v>
      </c>
    </row>
    <row r="10038" spans="1:11" x14ac:dyDescent="0.15">
      <c r="A10038" t="s">
        <v>3663</v>
      </c>
      <c r="B10038">
        <v>962100</v>
      </c>
      <c r="C10038" t="s">
        <v>224</v>
      </c>
      <c r="D10038" t="str">
        <f t="shared" si="156"/>
        <v>SG962100</v>
      </c>
      <c r="E10038" t="s">
        <v>3437</v>
      </c>
      <c r="F10038">
        <v>537184236</v>
      </c>
      <c r="G10038" t="s">
        <v>2291</v>
      </c>
      <c r="H10038">
        <v>4</v>
      </c>
      <c r="I10038">
        <v>8000</v>
      </c>
      <c r="J10038">
        <v>12</v>
      </c>
      <c r="K10038">
        <v>41000</v>
      </c>
    </row>
    <row r="10039" spans="1:11" x14ac:dyDescent="0.15">
      <c r="A10039" t="s">
        <v>3663</v>
      </c>
      <c r="B10039">
        <v>963500</v>
      </c>
      <c r="C10039" t="s">
        <v>1341</v>
      </c>
      <c r="D10039" t="str">
        <f t="shared" si="156"/>
        <v>SG963500</v>
      </c>
      <c r="E10039" t="s">
        <v>4186</v>
      </c>
      <c r="F10039">
        <v>331990001</v>
      </c>
      <c r="G10039" t="s">
        <v>2244</v>
      </c>
      <c r="H10039">
        <v>7</v>
      </c>
      <c r="I10039">
        <v>14500</v>
      </c>
      <c r="J10039">
        <v>288</v>
      </c>
      <c r="K10039">
        <v>863899.83</v>
      </c>
    </row>
    <row r="10040" spans="1:11" x14ac:dyDescent="0.15">
      <c r="A10040" t="s">
        <v>3663</v>
      </c>
      <c r="B10040">
        <v>965100</v>
      </c>
      <c r="C10040" t="s">
        <v>229</v>
      </c>
      <c r="D10040" t="str">
        <f t="shared" si="156"/>
        <v>SG965100</v>
      </c>
      <c r="E10040" t="s">
        <v>2833</v>
      </c>
      <c r="F10040">
        <v>780411900</v>
      </c>
      <c r="G10040" t="s">
        <v>2244</v>
      </c>
      <c r="H10040" t="s">
        <v>3667</v>
      </c>
      <c r="I10040" t="s">
        <v>3667</v>
      </c>
      <c r="J10040">
        <v>24</v>
      </c>
      <c r="K10040">
        <v>81126</v>
      </c>
    </row>
    <row r="10041" spans="1:11" x14ac:dyDescent="0.15">
      <c r="A10041" t="s">
        <v>3663</v>
      </c>
      <c r="B10041">
        <v>974100</v>
      </c>
      <c r="C10041" t="s">
        <v>233</v>
      </c>
      <c r="D10041" t="str">
        <f t="shared" si="156"/>
        <v>SG974100</v>
      </c>
      <c r="E10041" t="s">
        <v>2833</v>
      </c>
      <c r="F10041">
        <v>750801407</v>
      </c>
      <c r="G10041" t="s">
        <v>2244</v>
      </c>
      <c r="H10041">
        <v>7</v>
      </c>
      <c r="I10041">
        <v>16000</v>
      </c>
      <c r="J10041">
        <v>188</v>
      </c>
      <c r="K10041">
        <v>539202</v>
      </c>
    </row>
    <row r="10042" spans="1:11" x14ac:dyDescent="0.15">
      <c r="A10042" t="s">
        <v>3663</v>
      </c>
      <c r="B10042">
        <v>974300</v>
      </c>
      <c r="C10042" t="s">
        <v>234</v>
      </c>
      <c r="D10042" t="str">
        <f t="shared" si="156"/>
        <v>SG974300</v>
      </c>
      <c r="E10042" t="s">
        <v>1295</v>
      </c>
      <c r="F10042">
        <v>680053098</v>
      </c>
      <c r="G10042" t="s">
        <v>2246</v>
      </c>
      <c r="H10042">
        <v>5</v>
      </c>
      <c r="I10042">
        <v>9335</v>
      </c>
      <c r="J10042">
        <v>25</v>
      </c>
      <c r="K10042">
        <v>60656</v>
      </c>
    </row>
    <row r="10043" spans="1:11" x14ac:dyDescent="0.15">
      <c r="A10043" t="s">
        <v>3663</v>
      </c>
      <c r="B10043">
        <v>984100</v>
      </c>
      <c r="C10043" t="s">
        <v>243</v>
      </c>
      <c r="D10043" t="str">
        <f t="shared" si="156"/>
        <v>SG984100</v>
      </c>
      <c r="E10043" t="s">
        <v>4186</v>
      </c>
      <c r="F10043">
        <v>322242645</v>
      </c>
      <c r="G10043" t="s">
        <v>2244</v>
      </c>
      <c r="H10043">
        <v>1</v>
      </c>
      <c r="I10043">
        <v>4000</v>
      </c>
      <c r="J10043">
        <v>177</v>
      </c>
      <c r="K10043">
        <v>586124</v>
      </c>
    </row>
    <row r="10044" spans="1:11" x14ac:dyDescent="0.15">
      <c r="A10044" t="s">
        <v>3663</v>
      </c>
      <c r="B10044">
        <v>993000</v>
      </c>
      <c r="C10044" t="s">
        <v>256</v>
      </c>
      <c r="D10044" t="str">
        <f t="shared" si="156"/>
        <v>SG993000</v>
      </c>
      <c r="E10044" t="s">
        <v>2833</v>
      </c>
      <c r="F10044">
        <v>797620001</v>
      </c>
      <c r="G10044" t="s">
        <v>2244</v>
      </c>
      <c r="H10044" t="s">
        <v>3667</v>
      </c>
      <c r="I10044" t="s">
        <v>3667</v>
      </c>
      <c r="J10044">
        <v>18</v>
      </c>
      <c r="K10044">
        <v>48275</v>
      </c>
    </row>
    <row r="10045" spans="1:11" x14ac:dyDescent="0.15">
      <c r="A10045" t="s">
        <v>3663</v>
      </c>
      <c r="B10045">
        <v>994200</v>
      </c>
      <c r="C10045" t="s">
        <v>260</v>
      </c>
      <c r="D10045" t="str">
        <f t="shared" si="156"/>
        <v>SG994200</v>
      </c>
      <c r="E10045" t="s">
        <v>974</v>
      </c>
      <c r="F10045">
        <v>456624344</v>
      </c>
      <c r="G10045" t="s">
        <v>2244</v>
      </c>
      <c r="H10045" t="s">
        <v>3667</v>
      </c>
      <c r="I10045" t="s">
        <v>3667</v>
      </c>
      <c r="J10045">
        <v>41</v>
      </c>
      <c r="K10045">
        <v>136000</v>
      </c>
    </row>
    <row r="10046" spans="1:11" x14ac:dyDescent="0.15">
      <c r="A10046" t="s">
        <v>3663</v>
      </c>
      <c r="B10046">
        <v>998200</v>
      </c>
      <c r="C10046" t="s">
        <v>264</v>
      </c>
      <c r="D10046" t="str">
        <f t="shared" si="156"/>
        <v>SG998200</v>
      </c>
      <c r="E10046" t="s">
        <v>1242</v>
      </c>
      <c r="F10046">
        <v>381114745</v>
      </c>
      <c r="G10046" t="s">
        <v>2246</v>
      </c>
      <c r="H10046" t="s">
        <v>3667</v>
      </c>
      <c r="I10046" t="s">
        <v>3667</v>
      </c>
      <c r="J10046">
        <v>1</v>
      </c>
      <c r="K10046">
        <v>2000</v>
      </c>
    </row>
    <row r="10047" spans="1:11" x14ac:dyDescent="0.15">
      <c r="A10047" t="s">
        <v>3663</v>
      </c>
      <c r="B10047">
        <v>1009700</v>
      </c>
      <c r="C10047" t="s">
        <v>280</v>
      </c>
      <c r="D10047" t="str">
        <f t="shared" si="156"/>
        <v>SG1009700</v>
      </c>
      <c r="E10047" t="s">
        <v>1462</v>
      </c>
      <c r="F10047">
        <v>112252010</v>
      </c>
      <c r="G10047" t="s">
        <v>2244</v>
      </c>
      <c r="H10047">
        <v>1</v>
      </c>
      <c r="I10047">
        <v>967</v>
      </c>
      <c r="J10047">
        <v>102</v>
      </c>
      <c r="K10047">
        <v>213391.72</v>
      </c>
    </row>
    <row r="10048" spans="1:11" x14ac:dyDescent="0.15">
      <c r="A10048" t="s">
        <v>3663</v>
      </c>
      <c r="B10048">
        <v>1009800</v>
      </c>
      <c r="C10048" t="s">
        <v>281</v>
      </c>
      <c r="D10048" t="str">
        <f t="shared" si="156"/>
        <v>SG1009800</v>
      </c>
      <c r="E10048" t="s">
        <v>2937</v>
      </c>
      <c r="F10048">
        <v>840956952</v>
      </c>
      <c r="G10048" t="s">
        <v>2291</v>
      </c>
      <c r="H10048">
        <v>10</v>
      </c>
      <c r="I10048">
        <v>13333</v>
      </c>
      <c r="J10048">
        <v>31</v>
      </c>
      <c r="K10048">
        <v>83343</v>
      </c>
    </row>
    <row r="10049" spans="1:11" x14ac:dyDescent="0.15">
      <c r="A10049" t="s">
        <v>3663</v>
      </c>
      <c r="B10049">
        <v>1011500</v>
      </c>
      <c r="C10049" t="s">
        <v>284</v>
      </c>
      <c r="D10049" t="str">
        <f t="shared" si="156"/>
        <v>SG1011500</v>
      </c>
      <c r="E10049" t="s">
        <v>2833</v>
      </c>
      <c r="F10049">
        <v>782490600</v>
      </c>
      <c r="G10049" t="s">
        <v>2244</v>
      </c>
      <c r="H10049">
        <v>83</v>
      </c>
      <c r="I10049">
        <v>205013</v>
      </c>
      <c r="J10049">
        <v>335</v>
      </c>
      <c r="K10049">
        <v>984558</v>
      </c>
    </row>
    <row r="10050" spans="1:11" x14ac:dyDescent="0.15">
      <c r="A10050" t="s">
        <v>3663</v>
      </c>
      <c r="B10050">
        <v>1014200</v>
      </c>
      <c r="C10050" t="s">
        <v>286</v>
      </c>
      <c r="D10050" t="str">
        <f t="shared" si="156"/>
        <v>SG1014200</v>
      </c>
      <c r="E10050" t="s">
        <v>1462</v>
      </c>
      <c r="F10050">
        <v>100104202</v>
      </c>
      <c r="G10050" t="s">
        <v>2246</v>
      </c>
      <c r="H10050">
        <v>26</v>
      </c>
      <c r="I10050">
        <v>71732</v>
      </c>
      <c r="J10050">
        <v>33</v>
      </c>
      <c r="K10050">
        <v>97590</v>
      </c>
    </row>
    <row r="10051" spans="1:11" x14ac:dyDescent="0.15">
      <c r="A10051" t="s">
        <v>3663</v>
      </c>
      <c r="B10051">
        <v>1014800</v>
      </c>
      <c r="C10051" t="s">
        <v>287</v>
      </c>
      <c r="D10051" t="str">
        <f t="shared" ref="D10051:D10114" si="157">A10051&amp;B10051</f>
        <v>SG1014800</v>
      </c>
      <c r="E10051" t="s">
        <v>4126</v>
      </c>
      <c r="F10051">
        <v>809073896</v>
      </c>
      <c r="G10051" t="s">
        <v>2291</v>
      </c>
      <c r="H10051">
        <v>51</v>
      </c>
      <c r="I10051">
        <v>54335</v>
      </c>
      <c r="J10051">
        <v>140</v>
      </c>
      <c r="K10051">
        <v>322481.33</v>
      </c>
    </row>
    <row r="10052" spans="1:11" x14ac:dyDescent="0.15">
      <c r="A10052" t="s">
        <v>3663</v>
      </c>
      <c r="B10052">
        <v>1019300</v>
      </c>
      <c r="C10052" t="s">
        <v>224</v>
      </c>
      <c r="D10052" t="str">
        <f t="shared" si="157"/>
        <v>SG1019300</v>
      </c>
      <c r="E10052" t="s">
        <v>2243</v>
      </c>
      <c r="F10052">
        <v>352094816</v>
      </c>
      <c r="G10052" t="s">
        <v>2291</v>
      </c>
      <c r="H10052" t="s">
        <v>3667</v>
      </c>
      <c r="I10052" t="s">
        <v>3667</v>
      </c>
      <c r="J10052">
        <v>1</v>
      </c>
      <c r="K10052">
        <v>2000</v>
      </c>
    </row>
    <row r="10053" spans="1:11" x14ac:dyDescent="0.15">
      <c r="A10053" t="s">
        <v>3663</v>
      </c>
      <c r="B10053">
        <v>1019500</v>
      </c>
      <c r="C10053" t="s">
        <v>291</v>
      </c>
      <c r="D10053" t="str">
        <f t="shared" si="157"/>
        <v>SG1019500</v>
      </c>
      <c r="E10053" t="s">
        <v>4186</v>
      </c>
      <c r="F10053">
        <v>333163013</v>
      </c>
      <c r="G10053" t="s">
        <v>2291</v>
      </c>
      <c r="H10053">
        <v>16</v>
      </c>
      <c r="I10053">
        <v>19998</v>
      </c>
      <c r="J10053">
        <v>26</v>
      </c>
      <c r="K10053">
        <v>74005</v>
      </c>
    </row>
    <row r="10054" spans="1:11" x14ac:dyDescent="0.15">
      <c r="A10054" t="s">
        <v>3663</v>
      </c>
      <c r="B10054">
        <v>1019800</v>
      </c>
      <c r="C10054" t="s">
        <v>292</v>
      </c>
      <c r="D10054" t="str">
        <f t="shared" si="157"/>
        <v>SG1019800</v>
      </c>
      <c r="E10054" t="s">
        <v>2963</v>
      </c>
      <c r="F10054">
        <v>234626542</v>
      </c>
      <c r="G10054" t="s">
        <v>2291</v>
      </c>
      <c r="H10054">
        <v>85</v>
      </c>
      <c r="I10054">
        <v>208500</v>
      </c>
      <c r="J10054">
        <v>220</v>
      </c>
      <c r="K10054">
        <v>827500</v>
      </c>
    </row>
    <row r="10055" spans="1:11" x14ac:dyDescent="0.15">
      <c r="A10055" t="s">
        <v>3663</v>
      </c>
      <c r="B10055">
        <v>1024800</v>
      </c>
      <c r="C10055" t="s">
        <v>294</v>
      </c>
      <c r="D10055" t="str">
        <f t="shared" si="157"/>
        <v>SG1024800</v>
      </c>
      <c r="E10055" t="s">
        <v>3193</v>
      </c>
      <c r="F10055">
        <v>554023137</v>
      </c>
      <c r="G10055" t="s">
        <v>2291</v>
      </c>
      <c r="H10055">
        <v>8</v>
      </c>
      <c r="I10055">
        <v>9337</v>
      </c>
      <c r="J10055">
        <v>20</v>
      </c>
      <c r="K10055">
        <v>59338</v>
      </c>
    </row>
    <row r="10056" spans="1:11" x14ac:dyDescent="0.15">
      <c r="A10056" t="s">
        <v>3663</v>
      </c>
      <c r="B10056">
        <v>1025600</v>
      </c>
      <c r="C10056" t="s">
        <v>295</v>
      </c>
      <c r="D10056" t="str">
        <f t="shared" si="157"/>
        <v>SG1025600</v>
      </c>
      <c r="E10056" t="s">
        <v>3819</v>
      </c>
      <c r="F10056">
        <v>660021499</v>
      </c>
      <c r="G10056" t="s">
        <v>2246</v>
      </c>
      <c r="H10056" t="s">
        <v>3667</v>
      </c>
      <c r="I10056" t="s">
        <v>3667</v>
      </c>
      <c r="J10056">
        <v>10</v>
      </c>
      <c r="K10056">
        <v>40000</v>
      </c>
    </row>
    <row r="10057" spans="1:11" x14ac:dyDescent="0.15">
      <c r="A10057" t="s">
        <v>3663</v>
      </c>
      <c r="B10057">
        <v>1028600</v>
      </c>
      <c r="C10057" t="s">
        <v>298</v>
      </c>
      <c r="D10057" t="str">
        <f t="shared" si="157"/>
        <v>SG1028600</v>
      </c>
      <c r="E10057" t="s">
        <v>1462</v>
      </c>
      <c r="F10057">
        <v>128664391</v>
      </c>
      <c r="G10057" t="s">
        <v>2244</v>
      </c>
      <c r="H10057">
        <v>10</v>
      </c>
      <c r="I10057">
        <v>16000</v>
      </c>
      <c r="J10057">
        <v>16</v>
      </c>
      <c r="K10057">
        <v>34500</v>
      </c>
    </row>
    <row r="10058" spans="1:11" x14ac:dyDescent="0.15">
      <c r="A10058" t="s">
        <v>3663</v>
      </c>
      <c r="B10058">
        <v>1037400</v>
      </c>
      <c r="C10058" t="s">
        <v>303</v>
      </c>
      <c r="D10058" t="str">
        <f t="shared" si="157"/>
        <v>SG1037400</v>
      </c>
      <c r="E10058" t="s">
        <v>3193</v>
      </c>
      <c r="F10058">
        <v>551065000</v>
      </c>
      <c r="G10058" t="s">
        <v>2244</v>
      </c>
      <c r="H10058" t="s">
        <v>3667</v>
      </c>
      <c r="I10058" t="s">
        <v>3667</v>
      </c>
      <c r="J10058">
        <v>24</v>
      </c>
      <c r="K10058">
        <v>65500</v>
      </c>
    </row>
    <row r="10059" spans="1:11" x14ac:dyDescent="0.15">
      <c r="A10059" t="s">
        <v>3663</v>
      </c>
      <c r="B10059">
        <v>1039500</v>
      </c>
      <c r="C10059" t="s">
        <v>308</v>
      </c>
      <c r="D10059" t="str">
        <f t="shared" si="157"/>
        <v>SG1039500</v>
      </c>
      <c r="E10059" t="s">
        <v>3941</v>
      </c>
      <c r="F10059">
        <v>921102492</v>
      </c>
      <c r="G10059" t="s">
        <v>2246</v>
      </c>
      <c r="H10059" t="s">
        <v>3667</v>
      </c>
      <c r="I10059" t="s">
        <v>3667</v>
      </c>
      <c r="J10059">
        <v>6</v>
      </c>
      <c r="K10059">
        <v>22000</v>
      </c>
    </row>
    <row r="10060" spans="1:11" x14ac:dyDescent="0.15">
      <c r="A10060" t="s">
        <v>3663</v>
      </c>
      <c r="B10060">
        <v>1043800</v>
      </c>
      <c r="C10060" t="s">
        <v>312</v>
      </c>
      <c r="D10060" t="str">
        <f t="shared" si="157"/>
        <v>SG1043800</v>
      </c>
      <c r="E10060" t="s">
        <v>3819</v>
      </c>
      <c r="F10060">
        <v>660464800</v>
      </c>
      <c r="G10060" t="s">
        <v>2244</v>
      </c>
      <c r="H10060" t="s">
        <v>3667</v>
      </c>
      <c r="I10060" t="s">
        <v>3667</v>
      </c>
      <c r="J10060">
        <v>1</v>
      </c>
      <c r="K10060">
        <v>3000</v>
      </c>
    </row>
    <row r="10061" spans="1:11" x14ac:dyDescent="0.15">
      <c r="A10061" t="s">
        <v>3663</v>
      </c>
      <c r="B10061">
        <v>1056700</v>
      </c>
      <c r="C10061" t="s">
        <v>318</v>
      </c>
      <c r="D10061" t="str">
        <f t="shared" si="157"/>
        <v>SG1056700</v>
      </c>
      <c r="E10061" t="s">
        <v>4220</v>
      </c>
      <c r="F10061">
        <v>9182973</v>
      </c>
      <c r="G10061" t="s">
        <v>2244</v>
      </c>
      <c r="H10061">
        <v>13</v>
      </c>
      <c r="I10061">
        <v>24000</v>
      </c>
      <c r="J10061">
        <v>23</v>
      </c>
      <c r="K10061">
        <v>62500</v>
      </c>
    </row>
    <row r="10062" spans="1:11" x14ac:dyDescent="0.15">
      <c r="A10062" t="s">
        <v>3663</v>
      </c>
      <c r="B10062">
        <v>1062700</v>
      </c>
      <c r="C10062" t="s">
        <v>2398</v>
      </c>
      <c r="D10062" t="str">
        <f t="shared" si="157"/>
        <v>SG1062700</v>
      </c>
      <c r="E10062" t="s">
        <v>3127</v>
      </c>
      <c r="F10062">
        <v>495190000</v>
      </c>
      <c r="G10062" t="s">
        <v>2291</v>
      </c>
      <c r="H10062">
        <v>22</v>
      </c>
      <c r="I10062">
        <v>28442</v>
      </c>
      <c r="J10062">
        <v>46</v>
      </c>
      <c r="K10062">
        <v>121752</v>
      </c>
    </row>
    <row r="10063" spans="1:11" x14ac:dyDescent="0.15">
      <c r="A10063" t="s">
        <v>3663</v>
      </c>
      <c r="B10063">
        <v>1072700</v>
      </c>
      <c r="C10063" t="s">
        <v>324</v>
      </c>
      <c r="D10063" t="str">
        <f t="shared" si="157"/>
        <v>SG1072700</v>
      </c>
      <c r="E10063" t="s">
        <v>2054</v>
      </c>
      <c r="F10063">
        <v>606185994</v>
      </c>
      <c r="G10063" t="s">
        <v>2291</v>
      </c>
      <c r="H10063">
        <v>267</v>
      </c>
      <c r="I10063">
        <v>553811</v>
      </c>
      <c r="J10063">
        <v>1645</v>
      </c>
      <c r="K10063">
        <v>5490327</v>
      </c>
    </row>
    <row r="10064" spans="1:11" x14ac:dyDescent="0.15">
      <c r="A10064" t="s">
        <v>3663</v>
      </c>
      <c r="B10064">
        <v>1101700</v>
      </c>
      <c r="C10064" t="s">
        <v>224</v>
      </c>
      <c r="D10064" t="str">
        <f t="shared" si="157"/>
        <v>SG1101700</v>
      </c>
      <c r="E10064" t="s">
        <v>3193</v>
      </c>
      <c r="F10064">
        <v>554283548</v>
      </c>
      <c r="G10064" t="s">
        <v>2291</v>
      </c>
      <c r="H10064">
        <v>2</v>
      </c>
      <c r="I10064">
        <v>4000</v>
      </c>
      <c r="J10064">
        <v>2</v>
      </c>
      <c r="K10064">
        <v>8000</v>
      </c>
    </row>
    <row r="10065" spans="1:11" x14ac:dyDescent="0.15">
      <c r="A10065" t="s">
        <v>3663</v>
      </c>
      <c r="B10065">
        <v>1111300</v>
      </c>
      <c r="C10065" t="s">
        <v>341</v>
      </c>
      <c r="D10065" t="str">
        <f t="shared" si="157"/>
        <v>SG1111300</v>
      </c>
      <c r="E10065" t="s">
        <v>1884</v>
      </c>
      <c r="F10065">
        <v>525570001</v>
      </c>
      <c r="G10065" t="s">
        <v>2246</v>
      </c>
      <c r="H10065">
        <v>2</v>
      </c>
      <c r="I10065">
        <v>3000</v>
      </c>
      <c r="J10065">
        <v>13</v>
      </c>
      <c r="K10065">
        <v>39433</v>
      </c>
    </row>
    <row r="10066" spans="1:11" x14ac:dyDescent="0.15">
      <c r="A10066" t="s">
        <v>3663</v>
      </c>
      <c r="B10066">
        <v>1116100</v>
      </c>
      <c r="C10066" t="s">
        <v>345</v>
      </c>
      <c r="D10066" t="str">
        <f t="shared" si="157"/>
        <v>SG1116100</v>
      </c>
      <c r="E10066" t="s">
        <v>2833</v>
      </c>
      <c r="F10066">
        <v>784125599</v>
      </c>
      <c r="G10066" t="s">
        <v>2244</v>
      </c>
      <c r="H10066">
        <v>2</v>
      </c>
      <c r="I10066">
        <v>4000</v>
      </c>
      <c r="J10066">
        <v>80</v>
      </c>
      <c r="K10066">
        <v>273000</v>
      </c>
    </row>
    <row r="10067" spans="1:11" x14ac:dyDescent="0.15">
      <c r="A10067" t="s">
        <v>3663</v>
      </c>
      <c r="B10067">
        <v>1116300</v>
      </c>
      <c r="C10067" t="s">
        <v>346</v>
      </c>
      <c r="D10067" t="str">
        <f t="shared" si="157"/>
        <v>SG1116300</v>
      </c>
      <c r="E10067" t="s">
        <v>2833</v>
      </c>
      <c r="F10067">
        <v>757996699</v>
      </c>
      <c r="G10067" t="s">
        <v>2244</v>
      </c>
      <c r="H10067">
        <v>1</v>
      </c>
      <c r="I10067">
        <v>2000</v>
      </c>
      <c r="J10067">
        <v>93</v>
      </c>
      <c r="K10067">
        <v>305521</v>
      </c>
    </row>
    <row r="10068" spans="1:11" x14ac:dyDescent="0.15">
      <c r="A10068" t="s">
        <v>3663</v>
      </c>
      <c r="B10068">
        <v>1146000</v>
      </c>
      <c r="C10068" t="s">
        <v>352</v>
      </c>
      <c r="D10068" t="str">
        <f t="shared" si="157"/>
        <v>SG1146000</v>
      </c>
      <c r="E10068" t="s">
        <v>3941</v>
      </c>
      <c r="F10068">
        <v>920371011</v>
      </c>
      <c r="G10068" t="s">
        <v>2246</v>
      </c>
      <c r="H10068">
        <v>13</v>
      </c>
      <c r="I10068">
        <v>32200</v>
      </c>
      <c r="J10068">
        <v>20</v>
      </c>
      <c r="K10068">
        <v>56450</v>
      </c>
    </row>
    <row r="10069" spans="1:11" x14ac:dyDescent="0.15">
      <c r="A10069" t="s">
        <v>3663</v>
      </c>
      <c r="B10069">
        <v>1146200</v>
      </c>
      <c r="C10069" t="s">
        <v>368</v>
      </c>
      <c r="D10069" t="str">
        <f t="shared" si="157"/>
        <v>SG1146200</v>
      </c>
      <c r="E10069" t="s">
        <v>2283</v>
      </c>
      <c r="F10069">
        <v>995088050</v>
      </c>
      <c r="G10069" t="s">
        <v>2244</v>
      </c>
      <c r="H10069">
        <v>1</v>
      </c>
      <c r="I10069">
        <v>1000</v>
      </c>
      <c r="J10069">
        <v>74</v>
      </c>
      <c r="K10069">
        <v>245732</v>
      </c>
    </row>
    <row r="10070" spans="1:11" x14ac:dyDescent="0.15">
      <c r="A10070" t="s">
        <v>3663</v>
      </c>
      <c r="B10070">
        <v>1162600</v>
      </c>
      <c r="C10070" t="s">
        <v>355</v>
      </c>
      <c r="D10070" t="str">
        <f t="shared" si="157"/>
        <v>SG1162600</v>
      </c>
      <c r="E10070" t="s">
        <v>3941</v>
      </c>
      <c r="F10070">
        <v>905021148</v>
      </c>
      <c r="G10070" t="s">
        <v>2291</v>
      </c>
      <c r="H10070">
        <v>3</v>
      </c>
      <c r="I10070">
        <v>3998</v>
      </c>
      <c r="J10070">
        <v>4</v>
      </c>
      <c r="K10070">
        <v>11334</v>
      </c>
    </row>
    <row r="10071" spans="1:11" x14ac:dyDescent="0.15">
      <c r="A10071" t="s">
        <v>3663</v>
      </c>
      <c r="B10071">
        <v>1164400</v>
      </c>
      <c r="C10071" t="s">
        <v>356</v>
      </c>
      <c r="D10071" t="str">
        <f t="shared" si="157"/>
        <v>SG1164400</v>
      </c>
      <c r="E10071" t="s">
        <v>4177</v>
      </c>
      <c r="F10071">
        <v>207838078</v>
      </c>
      <c r="G10071" t="s">
        <v>2244</v>
      </c>
      <c r="H10071">
        <v>4</v>
      </c>
      <c r="I10071">
        <v>5500</v>
      </c>
      <c r="J10071">
        <v>7</v>
      </c>
      <c r="K10071">
        <v>17000</v>
      </c>
    </row>
    <row r="10072" spans="1:11" x14ac:dyDescent="0.15">
      <c r="A10072" t="s">
        <v>3663</v>
      </c>
      <c r="B10072">
        <v>1164900</v>
      </c>
      <c r="C10072" t="s">
        <v>358</v>
      </c>
      <c r="D10072" t="str">
        <f t="shared" si="157"/>
        <v>SG1164900</v>
      </c>
      <c r="E10072" t="s">
        <v>3941</v>
      </c>
      <c r="F10072">
        <v>900452659</v>
      </c>
      <c r="G10072" t="s">
        <v>2246</v>
      </c>
      <c r="H10072" t="s">
        <v>3667</v>
      </c>
      <c r="I10072" t="s">
        <v>3667</v>
      </c>
      <c r="J10072">
        <v>42</v>
      </c>
      <c r="K10072">
        <v>142000</v>
      </c>
    </row>
    <row r="10073" spans="1:11" x14ac:dyDescent="0.15">
      <c r="A10073" t="s">
        <v>3663</v>
      </c>
      <c r="B10073">
        <v>1167800</v>
      </c>
      <c r="C10073" t="s">
        <v>1828</v>
      </c>
      <c r="D10073" t="str">
        <f t="shared" si="157"/>
        <v>SG1167800</v>
      </c>
      <c r="E10073" t="s">
        <v>1462</v>
      </c>
      <c r="F10073">
        <v>135043050</v>
      </c>
      <c r="G10073" t="s">
        <v>2244</v>
      </c>
      <c r="H10073">
        <v>44</v>
      </c>
      <c r="I10073">
        <v>82095</v>
      </c>
      <c r="J10073">
        <v>56</v>
      </c>
      <c r="K10073">
        <v>162302</v>
      </c>
    </row>
    <row r="10074" spans="1:11" x14ac:dyDescent="0.15">
      <c r="A10074" t="s">
        <v>3663</v>
      </c>
      <c r="B10074">
        <v>1171100</v>
      </c>
      <c r="C10074" t="s">
        <v>1537</v>
      </c>
      <c r="D10074" t="str">
        <f t="shared" si="157"/>
        <v>SG1171100</v>
      </c>
      <c r="E10074" t="s">
        <v>2833</v>
      </c>
      <c r="F10074">
        <v>770581002</v>
      </c>
      <c r="G10074" t="s">
        <v>2244</v>
      </c>
      <c r="H10074" t="s">
        <v>3667</v>
      </c>
      <c r="I10074" t="s">
        <v>3667</v>
      </c>
      <c r="J10074">
        <v>87</v>
      </c>
      <c r="K10074">
        <v>217140</v>
      </c>
    </row>
    <row r="10075" spans="1:11" x14ac:dyDescent="0.15">
      <c r="A10075" t="s">
        <v>3663</v>
      </c>
      <c r="B10075">
        <v>1171900</v>
      </c>
      <c r="C10075" t="s">
        <v>1831</v>
      </c>
      <c r="D10075" t="str">
        <f t="shared" si="157"/>
        <v>SG1171900</v>
      </c>
      <c r="E10075" t="s">
        <v>4220</v>
      </c>
      <c r="F10075">
        <v>7780000</v>
      </c>
      <c r="G10075" t="s">
        <v>2246</v>
      </c>
      <c r="H10075">
        <v>13</v>
      </c>
      <c r="I10075">
        <v>40000</v>
      </c>
      <c r="J10075">
        <v>209</v>
      </c>
      <c r="K10075">
        <v>744000</v>
      </c>
    </row>
    <row r="10076" spans="1:11" x14ac:dyDescent="0.15">
      <c r="A10076" t="s">
        <v>3663</v>
      </c>
      <c r="B10076">
        <v>1185200</v>
      </c>
      <c r="C10076" t="s">
        <v>2398</v>
      </c>
      <c r="D10076" t="str">
        <f t="shared" si="157"/>
        <v>SG1185200</v>
      </c>
      <c r="E10076" t="s">
        <v>4120</v>
      </c>
      <c r="F10076">
        <v>972206819</v>
      </c>
      <c r="G10076" t="s">
        <v>2291</v>
      </c>
      <c r="H10076">
        <v>12</v>
      </c>
      <c r="I10076">
        <v>14924</v>
      </c>
      <c r="J10076">
        <v>25</v>
      </c>
      <c r="K10076">
        <v>73660</v>
      </c>
    </row>
    <row r="10077" spans="1:11" x14ac:dyDescent="0.15">
      <c r="A10077" t="s">
        <v>3663</v>
      </c>
      <c r="B10077">
        <v>1194100</v>
      </c>
      <c r="C10077" t="s">
        <v>2786</v>
      </c>
      <c r="D10077" t="str">
        <f t="shared" si="157"/>
        <v>SG1194100</v>
      </c>
      <c r="E10077" t="s">
        <v>4220</v>
      </c>
      <c r="F10077">
        <v>9602037</v>
      </c>
      <c r="G10077" t="s">
        <v>2246</v>
      </c>
      <c r="H10077">
        <v>14</v>
      </c>
      <c r="I10077">
        <v>19500</v>
      </c>
      <c r="J10077">
        <v>16</v>
      </c>
      <c r="K10077">
        <v>51000</v>
      </c>
    </row>
    <row r="10078" spans="1:11" x14ac:dyDescent="0.15">
      <c r="A10078" t="s">
        <v>3663</v>
      </c>
      <c r="B10078">
        <v>1194101</v>
      </c>
      <c r="C10078" t="s">
        <v>2787</v>
      </c>
      <c r="D10078" t="str">
        <f t="shared" si="157"/>
        <v>SG1194101</v>
      </c>
      <c r="E10078" t="s">
        <v>4220</v>
      </c>
      <c r="F10078">
        <v>9602037</v>
      </c>
      <c r="G10078" t="s">
        <v>2246</v>
      </c>
      <c r="H10078">
        <v>13</v>
      </c>
      <c r="I10078">
        <v>18000</v>
      </c>
      <c r="J10078">
        <v>13</v>
      </c>
      <c r="K10078">
        <v>38000</v>
      </c>
    </row>
    <row r="10079" spans="1:11" x14ac:dyDescent="0.15">
      <c r="A10079" t="s">
        <v>3663</v>
      </c>
      <c r="B10079">
        <v>1203100</v>
      </c>
      <c r="C10079" t="s">
        <v>4706</v>
      </c>
      <c r="D10079" t="str">
        <f t="shared" si="157"/>
        <v>SG1203100</v>
      </c>
      <c r="E10079" t="s">
        <v>3941</v>
      </c>
      <c r="F10079">
        <v>920191157</v>
      </c>
      <c r="G10079" t="s">
        <v>2246</v>
      </c>
      <c r="H10079" t="s">
        <v>3667</v>
      </c>
      <c r="I10079" t="s">
        <v>3667</v>
      </c>
      <c r="J10079">
        <v>2</v>
      </c>
      <c r="K10079">
        <v>8000</v>
      </c>
    </row>
    <row r="10080" spans="1:11" x14ac:dyDescent="0.15">
      <c r="A10080" t="s">
        <v>3663</v>
      </c>
      <c r="B10080">
        <v>1232800</v>
      </c>
      <c r="C10080" t="s">
        <v>4814</v>
      </c>
      <c r="D10080" t="str">
        <f t="shared" si="157"/>
        <v>SG1232800</v>
      </c>
      <c r="E10080" t="s">
        <v>3193</v>
      </c>
      <c r="F10080">
        <v>554311599</v>
      </c>
      <c r="G10080" t="s">
        <v>2246</v>
      </c>
      <c r="H10080">
        <v>1</v>
      </c>
      <c r="I10080">
        <v>4000</v>
      </c>
      <c r="J10080">
        <v>1</v>
      </c>
      <c r="K10080">
        <v>4000</v>
      </c>
    </row>
    <row r="10081" spans="1:11" x14ac:dyDescent="0.15">
      <c r="A10081" t="s">
        <v>3663</v>
      </c>
      <c r="B10081">
        <v>1250000</v>
      </c>
      <c r="C10081" t="s">
        <v>4719</v>
      </c>
      <c r="D10081" t="str">
        <f t="shared" si="157"/>
        <v>SG1250000</v>
      </c>
      <c r="E10081" t="s">
        <v>3263</v>
      </c>
      <c r="F10081">
        <v>631132811</v>
      </c>
      <c r="G10081" t="s">
        <v>2246</v>
      </c>
      <c r="H10081" t="s">
        <v>3667</v>
      </c>
      <c r="I10081" t="s">
        <v>3667</v>
      </c>
      <c r="J10081">
        <v>7</v>
      </c>
      <c r="K10081">
        <v>28000</v>
      </c>
    </row>
    <row r="10082" spans="1:11" x14ac:dyDescent="0.15">
      <c r="A10082" t="s">
        <v>3663</v>
      </c>
      <c r="B10082">
        <v>1252500</v>
      </c>
      <c r="C10082" t="s">
        <v>4721</v>
      </c>
      <c r="D10082" t="str">
        <f t="shared" si="157"/>
        <v>SG1252500</v>
      </c>
      <c r="E10082" t="s">
        <v>4220</v>
      </c>
      <c r="F10082">
        <v>9600493</v>
      </c>
      <c r="G10082" t="s">
        <v>2246</v>
      </c>
      <c r="H10082" t="s">
        <v>3667</v>
      </c>
      <c r="I10082" t="s">
        <v>3667</v>
      </c>
      <c r="J10082">
        <v>61</v>
      </c>
      <c r="K10082">
        <v>216800</v>
      </c>
    </row>
    <row r="10083" spans="1:11" x14ac:dyDescent="0.15">
      <c r="A10083" t="s">
        <v>3663</v>
      </c>
      <c r="B10083">
        <v>1258400</v>
      </c>
      <c r="C10083" t="s">
        <v>4726</v>
      </c>
      <c r="D10083" t="str">
        <f t="shared" si="157"/>
        <v>SG1258400</v>
      </c>
      <c r="E10083" t="s">
        <v>2054</v>
      </c>
      <c r="F10083">
        <v>606541593</v>
      </c>
      <c r="G10083" t="s">
        <v>2291</v>
      </c>
      <c r="H10083">
        <v>8</v>
      </c>
      <c r="I10083">
        <v>21332</v>
      </c>
      <c r="J10083">
        <v>15</v>
      </c>
      <c r="K10083">
        <v>45336</v>
      </c>
    </row>
    <row r="10084" spans="1:11" x14ac:dyDescent="0.15">
      <c r="A10084" t="s">
        <v>3663</v>
      </c>
      <c r="B10084">
        <v>1302200</v>
      </c>
      <c r="C10084" t="s">
        <v>1650</v>
      </c>
      <c r="D10084" t="str">
        <f t="shared" si="157"/>
        <v>SG1302200</v>
      </c>
      <c r="E10084" t="s">
        <v>3012</v>
      </c>
      <c r="F10084">
        <v>980053030</v>
      </c>
      <c r="G10084" t="s">
        <v>2246</v>
      </c>
      <c r="H10084">
        <v>4</v>
      </c>
      <c r="I10084">
        <v>11000</v>
      </c>
      <c r="J10084">
        <v>4</v>
      </c>
      <c r="K10084">
        <v>11000</v>
      </c>
    </row>
    <row r="10085" spans="1:11" x14ac:dyDescent="0.15">
      <c r="A10085" t="s">
        <v>3663</v>
      </c>
      <c r="B10085">
        <v>1303900</v>
      </c>
      <c r="C10085" t="s">
        <v>4742</v>
      </c>
      <c r="D10085" t="str">
        <f t="shared" si="157"/>
        <v>SG1303900</v>
      </c>
      <c r="E10085" t="s">
        <v>1989</v>
      </c>
      <c r="F10085">
        <v>314064881</v>
      </c>
      <c r="G10085" t="s">
        <v>2291</v>
      </c>
      <c r="H10085">
        <v>8</v>
      </c>
      <c r="I10085">
        <v>12666</v>
      </c>
      <c r="J10085">
        <v>11</v>
      </c>
      <c r="K10085">
        <v>36668</v>
      </c>
    </row>
    <row r="10086" spans="1:11" x14ac:dyDescent="0.15">
      <c r="A10086" t="s">
        <v>3663</v>
      </c>
      <c r="B10086">
        <v>1323100</v>
      </c>
      <c r="C10086" t="s">
        <v>1661</v>
      </c>
      <c r="D10086" t="str">
        <f t="shared" si="157"/>
        <v>SG1323100</v>
      </c>
      <c r="E10086" t="s">
        <v>2833</v>
      </c>
      <c r="F10086">
        <v>779015731</v>
      </c>
      <c r="G10086" t="s">
        <v>2244</v>
      </c>
      <c r="H10086">
        <v>2</v>
      </c>
      <c r="I10086">
        <v>3500</v>
      </c>
      <c r="J10086">
        <v>9</v>
      </c>
      <c r="K10086">
        <v>27500</v>
      </c>
    </row>
    <row r="10087" spans="1:11" x14ac:dyDescent="0.15">
      <c r="A10087" t="s">
        <v>3663</v>
      </c>
      <c r="B10087">
        <v>1465900</v>
      </c>
      <c r="C10087" t="s">
        <v>5149</v>
      </c>
      <c r="D10087" t="str">
        <f t="shared" si="157"/>
        <v>SG1465900</v>
      </c>
      <c r="E10087" t="s">
        <v>1231</v>
      </c>
      <c r="F10087">
        <v>577520490</v>
      </c>
      <c r="G10087" t="s">
        <v>2244</v>
      </c>
      <c r="H10087">
        <v>5</v>
      </c>
      <c r="I10087">
        <v>7850</v>
      </c>
      <c r="J10087">
        <v>6</v>
      </c>
      <c r="K10087">
        <v>13729</v>
      </c>
    </row>
    <row r="10088" spans="1:11" x14ac:dyDescent="0.15">
      <c r="A10088" t="s">
        <v>3663</v>
      </c>
      <c r="B10088">
        <v>2053000</v>
      </c>
      <c r="C10088" t="s">
        <v>5151</v>
      </c>
      <c r="D10088" t="str">
        <f t="shared" si="157"/>
        <v>SG2053000</v>
      </c>
      <c r="E10088" t="s">
        <v>2963</v>
      </c>
      <c r="F10088">
        <v>245022269</v>
      </c>
      <c r="G10088" t="s">
        <v>2246</v>
      </c>
      <c r="H10088">
        <v>31</v>
      </c>
      <c r="I10088">
        <v>84000</v>
      </c>
      <c r="J10088">
        <v>46</v>
      </c>
      <c r="K10088">
        <v>140000</v>
      </c>
    </row>
    <row r="10089" spans="1:11" x14ac:dyDescent="0.15">
      <c r="A10089" t="s">
        <v>3663</v>
      </c>
      <c r="B10089">
        <v>2065200</v>
      </c>
      <c r="C10089" t="s">
        <v>3999</v>
      </c>
      <c r="D10089" t="str">
        <f t="shared" si="157"/>
        <v>SG2065200</v>
      </c>
      <c r="E10089" t="s">
        <v>2287</v>
      </c>
      <c r="F10089">
        <v>852829272</v>
      </c>
      <c r="G10089" t="s">
        <v>2291</v>
      </c>
      <c r="H10089">
        <v>50</v>
      </c>
      <c r="I10089">
        <v>66684</v>
      </c>
      <c r="J10089">
        <v>84</v>
      </c>
      <c r="K10089">
        <v>259267.47</v>
      </c>
    </row>
    <row r="10090" spans="1:11" x14ac:dyDescent="0.15">
      <c r="A10090" t="s">
        <v>3663</v>
      </c>
      <c r="B10090">
        <v>2065300</v>
      </c>
      <c r="C10090" t="s">
        <v>5158</v>
      </c>
      <c r="D10090" t="str">
        <f t="shared" si="157"/>
        <v>SG2065300</v>
      </c>
      <c r="E10090" t="s">
        <v>2287</v>
      </c>
      <c r="F10090">
        <v>863012990</v>
      </c>
      <c r="G10090" t="s">
        <v>2246</v>
      </c>
      <c r="H10090">
        <v>1</v>
      </c>
      <c r="I10090">
        <v>4000</v>
      </c>
      <c r="J10090">
        <v>10</v>
      </c>
      <c r="K10090">
        <v>28500</v>
      </c>
    </row>
    <row r="10091" spans="1:11" x14ac:dyDescent="0.15">
      <c r="A10091" t="s">
        <v>3663</v>
      </c>
      <c r="B10091">
        <v>2070500</v>
      </c>
      <c r="C10091" t="s">
        <v>2071</v>
      </c>
      <c r="D10091" t="str">
        <f t="shared" si="157"/>
        <v>SG2070500</v>
      </c>
      <c r="E10091" t="s">
        <v>3941</v>
      </c>
      <c r="F10091">
        <v>926123203</v>
      </c>
      <c r="G10091" t="s">
        <v>2246</v>
      </c>
      <c r="H10091">
        <v>1</v>
      </c>
      <c r="I10091">
        <v>2000</v>
      </c>
      <c r="J10091">
        <v>4</v>
      </c>
      <c r="K10091">
        <v>12000</v>
      </c>
    </row>
    <row r="10092" spans="1:11" x14ac:dyDescent="0.15">
      <c r="A10092" t="s">
        <v>3663</v>
      </c>
      <c r="B10092">
        <v>2074800</v>
      </c>
      <c r="C10092" t="s">
        <v>5167</v>
      </c>
      <c r="D10092" t="str">
        <f t="shared" si="157"/>
        <v>SG2074800</v>
      </c>
      <c r="E10092" t="s">
        <v>1989</v>
      </c>
      <c r="F10092">
        <v>300602996</v>
      </c>
      <c r="G10092" t="s">
        <v>2246</v>
      </c>
      <c r="H10092">
        <v>12</v>
      </c>
      <c r="I10092">
        <v>17669</v>
      </c>
      <c r="J10092">
        <v>21</v>
      </c>
      <c r="K10092">
        <v>48331</v>
      </c>
    </row>
    <row r="10093" spans="1:11" x14ac:dyDescent="0.15">
      <c r="A10093" t="s">
        <v>3663</v>
      </c>
      <c r="B10093">
        <v>2075700</v>
      </c>
      <c r="C10093" t="s">
        <v>5169</v>
      </c>
      <c r="D10093" t="str">
        <f t="shared" si="157"/>
        <v>SG2075700</v>
      </c>
      <c r="E10093" t="s">
        <v>1462</v>
      </c>
      <c r="F10093">
        <v>117143545</v>
      </c>
      <c r="G10093" t="s">
        <v>2291</v>
      </c>
      <c r="H10093">
        <v>4</v>
      </c>
      <c r="I10093">
        <v>13000</v>
      </c>
      <c r="J10093">
        <v>6</v>
      </c>
      <c r="K10093">
        <v>19000</v>
      </c>
    </row>
    <row r="10094" spans="1:11" x14ac:dyDescent="0.15">
      <c r="A10094" t="s">
        <v>3663</v>
      </c>
      <c r="B10094">
        <v>2075800</v>
      </c>
      <c r="C10094" t="s">
        <v>5170</v>
      </c>
      <c r="D10094" t="str">
        <f t="shared" si="157"/>
        <v>SG2075800</v>
      </c>
      <c r="E10094" t="s">
        <v>3941</v>
      </c>
      <c r="F10094">
        <v>900131829</v>
      </c>
      <c r="G10094" t="s">
        <v>2246</v>
      </c>
      <c r="H10094">
        <v>10</v>
      </c>
      <c r="I10094">
        <v>37268</v>
      </c>
      <c r="J10094">
        <v>77</v>
      </c>
      <c r="K10094">
        <v>296768</v>
      </c>
    </row>
    <row r="10095" spans="1:11" x14ac:dyDescent="0.15">
      <c r="A10095" t="s">
        <v>3663</v>
      </c>
      <c r="B10095">
        <v>2078900</v>
      </c>
      <c r="C10095" t="s">
        <v>5173</v>
      </c>
      <c r="D10095" t="str">
        <f t="shared" si="157"/>
        <v>SG2078900</v>
      </c>
      <c r="E10095" t="s">
        <v>4126</v>
      </c>
      <c r="F10095">
        <v>802032172</v>
      </c>
      <c r="G10095" t="s">
        <v>2291</v>
      </c>
      <c r="H10095">
        <v>7</v>
      </c>
      <c r="I10095">
        <v>7666</v>
      </c>
      <c r="J10095">
        <v>9</v>
      </c>
      <c r="K10095">
        <v>34422.61</v>
      </c>
    </row>
    <row r="10096" spans="1:11" x14ac:dyDescent="0.15">
      <c r="A10096" t="s">
        <v>3663</v>
      </c>
      <c r="B10096">
        <v>4051300</v>
      </c>
      <c r="C10096" t="s">
        <v>5174</v>
      </c>
      <c r="D10096" t="str">
        <f t="shared" si="157"/>
        <v>SG4051300</v>
      </c>
      <c r="E10096" t="s">
        <v>2287</v>
      </c>
      <c r="F10096">
        <v>850212859</v>
      </c>
      <c r="G10096" t="s">
        <v>2291</v>
      </c>
      <c r="H10096">
        <v>20</v>
      </c>
      <c r="I10096">
        <v>56340</v>
      </c>
      <c r="J10096">
        <v>20</v>
      </c>
      <c r="K10096">
        <v>57674</v>
      </c>
    </row>
    <row r="10097" spans="1:11" x14ac:dyDescent="0.15">
      <c r="A10097" t="s">
        <v>3663</v>
      </c>
      <c r="B10097">
        <v>2083900</v>
      </c>
      <c r="C10097" t="s">
        <v>5175</v>
      </c>
      <c r="D10097" t="str">
        <f t="shared" si="157"/>
        <v>SG2083900</v>
      </c>
      <c r="E10097" t="s">
        <v>5041</v>
      </c>
      <c r="F10097">
        <v>875300000</v>
      </c>
      <c r="G10097" t="s">
        <v>2244</v>
      </c>
      <c r="H10097" t="s">
        <v>3667</v>
      </c>
      <c r="I10097" t="s">
        <v>3667</v>
      </c>
      <c r="J10097">
        <v>7</v>
      </c>
      <c r="K10097">
        <v>20134</v>
      </c>
    </row>
    <row r="10098" spans="1:11" x14ac:dyDescent="0.15">
      <c r="A10098" t="s">
        <v>3663</v>
      </c>
      <c r="B10098">
        <v>2089700</v>
      </c>
      <c r="C10098" t="s">
        <v>224</v>
      </c>
      <c r="D10098" t="str">
        <f t="shared" si="157"/>
        <v>SG2089700</v>
      </c>
      <c r="E10098" t="s">
        <v>1989</v>
      </c>
      <c r="F10098">
        <v>303261332</v>
      </c>
      <c r="G10098" t="s">
        <v>2291</v>
      </c>
      <c r="H10098">
        <v>7</v>
      </c>
      <c r="I10098">
        <v>14000</v>
      </c>
      <c r="J10098">
        <v>13</v>
      </c>
      <c r="K10098">
        <v>47500</v>
      </c>
    </row>
    <row r="10099" spans="1:11" x14ac:dyDescent="0.15">
      <c r="A10099" t="s">
        <v>3663</v>
      </c>
      <c r="B10099">
        <v>2098800</v>
      </c>
      <c r="C10099" t="s">
        <v>5177</v>
      </c>
      <c r="D10099" t="str">
        <f t="shared" si="157"/>
        <v>SG2098800</v>
      </c>
      <c r="E10099" t="s">
        <v>2287</v>
      </c>
      <c r="F10099">
        <v>850401958</v>
      </c>
      <c r="G10099" t="s">
        <v>2291</v>
      </c>
      <c r="H10099">
        <v>754</v>
      </c>
      <c r="I10099">
        <v>1769553.3</v>
      </c>
      <c r="J10099">
        <v>2417</v>
      </c>
      <c r="K10099">
        <v>7156391.0199999996</v>
      </c>
    </row>
    <row r="10100" spans="1:11" x14ac:dyDescent="0.15">
      <c r="A10100" t="s">
        <v>3663</v>
      </c>
      <c r="B10100">
        <v>2100000</v>
      </c>
      <c r="C10100" t="s">
        <v>5181</v>
      </c>
      <c r="D10100" t="str">
        <f t="shared" si="157"/>
        <v>SG2100000</v>
      </c>
      <c r="E10100" t="s">
        <v>4220</v>
      </c>
      <c r="F10100">
        <v>9185955</v>
      </c>
      <c r="G10100" t="s">
        <v>2246</v>
      </c>
      <c r="H10100">
        <v>211</v>
      </c>
      <c r="I10100">
        <v>283933</v>
      </c>
      <c r="J10100">
        <v>256</v>
      </c>
      <c r="K10100">
        <v>486558</v>
      </c>
    </row>
    <row r="10101" spans="1:11" x14ac:dyDescent="0.15">
      <c r="A10101" t="s">
        <v>3663</v>
      </c>
      <c r="B10101">
        <v>2106400</v>
      </c>
      <c r="C10101" t="s">
        <v>5184</v>
      </c>
      <c r="D10101" t="str">
        <f t="shared" si="157"/>
        <v>SG2106400</v>
      </c>
      <c r="E10101" t="s">
        <v>1242</v>
      </c>
      <c r="F10101">
        <v>370642816</v>
      </c>
      <c r="G10101" t="s">
        <v>2246</v>
      </c>
      <c r="H10101" t="s">
        <v>3667</v>
      </c>
      <c r="I10101" t="s">
        <v>3667</v>
      </c>
      <c r="J10101">
        <v>6</v>
      </c>
      <c r="K10101">
        <v>22000</v>
      </c>
    </row>
    <row r="10102" spans="1:11" x14ac:dyDescent="0.15">
      <c r="A10102" t="s">
        <v>3663</v>
      </c>
      <c r="B10102">
        <v>2110500</v>
      </c>
      <c r="C10102" t="s">
        <v>3838</v>
      </c>
      <c r="D10102" t="str">
        <f t="shared" si="157"/>
        <v>SG2110500</v>
      </c>
      <c r="E10102" t="s">
        <v>4923</v>
      </c>
      <c r="F10102">
        <v>282174536</v>
      </c>
      <c r="G10102" t="s">
        <v>2291</v>
      </c>
      <c r="H10102">
        <v>4</v>
      </c>
      <c r="I10102">
        <v>14666</v>
      </c>
      <c r="J10102">
        <v>6</v>
      </c>
      <c r="K10102">
        <v>19998</v>
      </c>
    </row>
    <row r="10103" spans="1:11" x14ac:dyDescent="0.15">
      <c r="A10103" t="s">
        <v>3663</v>
      </c>
      <c r="B10103">
        <v>2113600</v>
      </c>
      <c r="C10103" t="s">
        <v>3842</v>
      </c>
      <c r="D10103" t="str">
        <f t="shared" si="157"/>
        <v>SG2113600</v>
      </c>
      <c r="E10103" t="s">
        <v>2054</v>
      </c>
      <c r="F10103">
        <v>601923713</v>
      </c>
      <c r="G10103" t="s">
        <v>2291</v>
      </c>
      <c r="H10103">
        <v>103</v>
      </c>
      <c r="I10103">
        <v>137013</v>
      </c>
      <c r="J10103">
        <v>365</v>
      </c>
      <c r="K10103">
        <v>1030814</v>
      </c>
    </row>
    <row r="10104" spans="1:11" x14ac:dyDescent="0.15">
      <c r="A10104" t="s">
        <v>3663</v>
      </c>
      <c r="B10104">
        <v>2117100</v>
      </c>
      <c r="C10104" t="s">
        <v>3844</v>
      </c>
      <c r="D10104" t="str">
        <f t="shared" si="157"/>
        <v>SG2117100</v>
      </c>
      <c r="E10104" t="s">
        <v>2833</v>
      </c>
      <c r="F10104">
        <v>770564197</v>
      </c>
      <c r="G10104" t="s">
        <v>2291</v>
      </c>
      <c r="H10104">
        <v>4</v>
      </c>
      <c r="I10104">
        <v>4333</v>
      </c>
      <c r="J10104">
        <v>7</v>
      </c>
      <c r="K10104">
        <v>22001</v>
      </c>
    </row>
    <row r="10105" spans="1:11" x14ac:dyDescent="0.15">
      <c r="A10105" t="s">
        <v>3663</v>
      </c>
      <c r="B10105">
        <v>2120900</v>
      </c>
      <c r="C10105" t="s">
        <v>2398</v>
      </c>
      <c r="D10105" t="str">
        <f t="shared" si="157"/>
        <v>SG2120900</v>
      </c>
      <c r="E10105" t="s">
        <v>3941</v>
      </c>
      <c r="F10105">
        <v>956706047</v>
      </c>
      <c r="G10105" t="s">
        <v>2291</v>
      </c>
      <c r="H10105">
        <v>19</v>
      </c>
      <c r="I10105">
        <v>24372.49</v>
      </c>
      <c r="J10105">
        <v>28</v>
      </c>
      <c r="K10105">
        <v>65712.490000000005</v>
      </c>
    </row>
    <row r="10106" spans="1:11" x14ac:dyDescent="0.15">
      <c r="A10106" t="s">
        <v>3663</v>
      </c>
      <c r="B10106">
        <v>2136600</v>
      </c>
      <c r="C10106" t="s">
        <v>3852</v>
      </c>
      <c r="D10106" t="str">
        <f t="shared" si="157"/>
        <v>SG2136600</v>
      </c>
      <c r="E10106" t="s">
        <v>3437</v>
      </c>
      <c r="F10106">
        <v>532264626</v>
      </c>
      <c r="G10106" t="s">
        <v>2246</v>
      </c>
      <c r="H10106">
        <v>2</v>
      </c>
      <c r="I10106">
        <v>4000</v>
      </c>
      <c r="J10106">
        <v>2</v>
      </c>
      <c r="K10106">
        <v>6000</v>
      </c>
    </row>
    <row r="10107" spans="1:11" x14ac:dyDescent="0.15">
      <c r="A10107" t="s">
        <v>3663</v>
      </c>
      <c r="B10107">
        <v>2143400</v>
      </c>
      <c r="C10107" t="s">
        <v>3854</v>
      </c>
      <c r="D10107" t="str">
        <f t="shared" si="157"/>
        <v>SG2143400</v>
      </c>
      <c r="E10107" t="s">
        <v>1283</v>
      </c>
      <c r="F10107">
        <v>598550000</v>
      </c>
      <c r="G10107" t="s">
        <v>2244</v>
      </c>
      <c r="H10107" t="s">
        <v>3667</v>
      </c>
      <c r="I10107" t="s">
        <v>3667</v>
      </c>
      <c r="J10107">
        <v>7</v>
      </c>
      <c r="K10107">
        <v>20001</v>
      </c>
    </row>
    <row r="10108" spans="1:11" x14ac:dyDescent="0.15">
      <c r="A10108" t="s">
        <v>3663</v>
      </c>
      <c r="B10108">
        <v>2143500</v>
      </c>
      <c r="C10108" t="s">
        <v>4940</v>
      </c>
      <c r="D10108" t="str">
        <f t="shared" si="157"/>
        <v>SG2143500</v>
      </c>
      <c r="E10108" t="s">
        <v>2948</v>
      </c>
      <c r="F10108">
        <v>58270072</v>
      </c>
      <c r="G10108" t="s">
        <v>2246</v>
      </c>
      <c r="H10108" t="s">
        <v>3667</v>
      </c>
      <c r="I10108" t="s">
        <v>3667</v>
      </c>
      <c r="J10108">
        <v>7</v>
      </c>
      <c r="K10108">
        <v>25000</v>
      </c>
    </row>
    <row r="10109" spans="1:11" x14ac:dyDescent="0.15">
      <c r="A10109" t="s">
        <v>3663</v>
      </c>
      <c r="B10109">
        <v>2151900</v>
      </c>
      <c r="C10109" t="s">
        <v>3860</v>
      </c>
      <c r="D10109" t="str">
        <f t="shared" si="157"/>
        <v>SG2151900</v>
      </c>
      <c r="E10109" t="s">
        <v>4186</v>
      </c>
      <c r="F10109">
        <v>333093700</v>
      </c>
      <c r="G10109" t="s">
        <v>2291</v>
      </c>
      <c r="H10109">
        <v>9</v>
      </c>
      <c r="I10109">
        <v>26000</v>
      </c>
      <c r="J10109">
        <v>14</v>
      </c>
      <c r="K10109">
        <v>56000</v>
      </c>
    </row>
    <row r="10110" spans="1:11" x14ac:dyDescent="0.15">
      <c r="A10110" t="s">
        <v>3663</v>
      </c>
      <c r="B10110">
        <v>2160300</v>
      </c>
      <c r="C10110" t="s">
        <v>293</v>
      </c>
      <c r="D10110" t="str">
        <f t="shared" si="157"/>
        <v>SG2160300</v>
      </c>
      <c r="E10110" t="s">
        <v>2054</v>
      </c>
      <c r="F10110">
        <v>606023319</v>
      </c>
      <c r="G10110" t="s">
        <v>2291</v>
      </c>
      <c r="H10110">
        <v>16</v>
      </c>
      <c r="I10110">
        <v>17999</v>
      </c>
      <c r="J10110">
        <v>25</v>
      </c>
      <c r="K10110">
        <v>81337</v>
      </c>
    </row>
    <row r="10111" spans="1:11" x14ac:dyDescent="0.15">
      <c r="A10111" t="s">
        <v>3663</v>
      </c>
      <c r="B10111">
        <v>2165100</v>
      </c>
      <c r="C10111" t="s">
        <v>3867</v>
      </c>
      <c r="D10111" t="str">
        <f t="shared" si="157"/>
        <v>SG2165100</v>
      </c>
      <c r="E10111" t="s">
        <v>4220</v>
      </c>
      <c r="F10111">
        <v>9192303</v>
      </c>
      <c r="G10111" t="s">
        <v>2246</v>
      </c>
      <c r="H10111">
        <v>17</v>
      </c>
      <c r="I10111">
        <v>35000</v>
      </c>
      <c r="J10111">
        <v>28</v>
      </c>
      <c r="K10111">
        <v>68000</v>
      </c>
    </row>
    <row r="10112" spans="1:11" x14ac:dyDescent="0.15">
      <c r="A10112" t="s">
        <v>3663</v>
      </c>
      <c r="B10112">
        <v>2171500</v>
      </c>
      <c r="C10112" t="s">
        <v>5097</v>
      </c>
      <c r="D10112" t="str">
        <f t="shared" si="157"/>
        <v>SG2171500</v>
      </c>
      <c r="E10112" t="s">
        <v>2287</v>
      </c>
      <c r="F10112">
        <v>850212718</v>
      </c>
      <c r="G10112" t="s">
        <v>2291</v>
      </c>
      <c r="H10112">
        <v>8</v>
      </c>
      <c r="I10112">
        <v>16000</v>
      </c>
      <c r="J10112">
        <v>12</v>
      </c>
      <c r="K10112">
        <v>30000</v>
      </c>
    </row>
    <row r="10113" spans="1:11" x14ac:dyDescent="0.15">
      <c r="A10113" t="s">
        <v>3663</v>
      </c>
      <c r="B10113">
        <v>2174900</v>
      </c>
      <c r="C10113" t="s">
        <v>3872</v>
      </c>
      <c r="D10113" t="str">
        <f t="shared" si="157"/>
        <v>SG2174900</v>
      </c>
      <c r="E10113" t="s">
        <v>2287</v>
      </c>
      <c r="F10113">
        <v>850404000</v>
      </c>
      <c r="G10113" t="s">
        <v>2291</v>
      </c>
      <c r="H10113">
        <v>9</v>
      </c>
      <c r="I10113">
        <v>11000</v>
      </c>
      <c r="J10113">
        <v>54</v>
      </c>
      <c r="K10113">
        <v>198336.32</v>
      </c>
    </row>
    <row r="10114" spans="1:11" x14ac:dyDescent="0.15">
      <c r="A10114" t="s">
        <v>3663</v>
      </c>
      <c r="B10114">
        <v>2188200</v>
      </c>
      <c r="C10114" t="s">
        <v>3876</v>
      </c>
      <c r="D10114" t="str">
        <f t="shared" si="157"/>
        <v>SG2188200</v>
      </c>
      <c r="E10114" t="s">
        <v>961</v>
      </c>
      <c r="F10114">
        <v>585389701</v>
      </c>
      <c r="G10114" t="s">
        <v>2244</v>
      </c>
      <c r="H10114" t="s">
        <v>3667</v>
      </c>
      <c r="I10114" t="s">
        <v>3667</v>
      </c>
      <c r="J10114">
        <v>6</v>
      </c>
      <c r="K10114">
        <v>12718</v>
      </c>
    </row>
    <row r="10115" spans="1:11" x14ac:dyDescent="0.15">
      <c r="A10115" t="s">
        <v>3663</v>
      </c>
      <c r="B10115">
        <v>2192200</v>
      </c>
      <c r="C10115" t="s">
        <v>5125</v>
      </c>
      <c r="D10115" t="str">
        <f t="shared" ref="D10115:D10178" si="158">A10115&amp;B10115</f>
        <v>SG2192200</v>
      </c>
      <c r="E10115" t="s">
        <v>2894</v>
      </c>
      <c r="F10115">
        <v>86081176</v>
      </c>
      <c r="G10115" t="s">
        <v>2244</v>
      </c>
      <c r="H10115">
        <v>2</v>
      </c>
      <c r="I10115">
        <v>5000</v>
      </c>
      <c r="J10115">
        <v>2</v>
      </c>
      <c r="K10115">
        <v>5000</v>
      </c>
    </row>
    <row r="10116" spans="1:11" x14ac:dyDescent="0.15">
      <c r="A10116" t="s">
        <v>3663</v>
      </c>
      <c r="B10116">
        <v>2242500</v>
      </c>
      <c r="C10116" t="s">
        <v>3700</v>
      </c>
      <c r="D10116" t="str">
        <f t="shared" si="158"/>
        <v>SG2242500</v>
      </c>
      <c r="E10116" t="s">
        <v>3012</v>
      </c>
      <c r="F10116">
        <v>980284966</v>
      </c>
      <c r="G10116" t="s">
        <v>2246</v>
      </c>
      <c r="H10116">
        <v>31</v>
      </c>
      <c r="I10116">
        <v>110669</v>
      </c>
      <c r="J10116">
        <v>31</v>
      </c>
      <c r="K10116">
        <v>110669</v>
      </c>
    </row>
    <row r="10117" spans="1:11" x14ac:dyDescent="0.15">
      <c r="A10117" t="s">
        <v>3663</v>
      </c>
      <c r="B10117">
        <v>2260600</v>
      </c>
      <c r="C10117" t="s">
        <v>1352</v>
      </c>
      <c r="D10117" t="str">
        <f t="shared" si="158"/>
        <v>SG2260600</v>
      </c>
      <c r="E10117" t="s">
        <v>4220</v>
      </c>
      <c r="F10117">
        <v>9602036</v>
      </c>
      <c r="G10117" t="s">
        <v>2291</v>
      </c>
      <c r="H10117" t="s">
        <v>3667</v>
      </c>
      <c r="I10117" t="s">
        <v>3667</v>
      </c>
      <c r="J10117">
        <v>36</v>
      </c>
      <c r="K10117">
        <v>63999</v>
      </c>
    </row>
    <row r="10118" spans="1:11" x14ac:dyDescent="0.15">
      <c r="A10118" t="s">
        <v>3663</v>
      </c>
      <c r="B10118">
        <v>2286500</v>
      </c>
      <c r="C10118" t="s">
        <v>2398</v>
      </c>
      <c r="D10118" t="str">
        <f t="shared" si="158"/>
        <v>SG2286500</v>
      </c>
      <c r="E10118" t="s">
        <v>4186</v>
      </c>
      <c r="F10118">
        <v>336347515</v>
      </c>
      <c r="G10118" t="s">
        <v>2291</v>
      </c>
      <c r="H10118">
        <v>35</v>
      </c>
      <c r="I10118">
        <v>48000</v>
      </c>
      <c r="J10118">
        <v>64</v>
      </c>
      <c r="K10118">
        <v>196399.34</v>
      </c>
    </row>
    <row r="10119" spans="1:11" x14ac:dyDescent="0.15">
      <c r="A10119" t="s">
        <v>3663</v>
      </c>
      <c r="B10119">
        <v>2291300</v>
      </c>
      <c r="C10119" t="s">
        <v>3915</v>
      </c>
      <c r="D10119" t="str">
        <f t="shared" si="158"/>
        <v>SG2291300</v>
      </c>
      <c r="E10119" t="s">
        <v>3012</v>
      </c>
      <c r="F10119">
        <v>981211622</v>
      </c>
      <c r="G10119" t="s">
        <v>2291</v>
      </c>
      <c r="H10119">
        <v>26</v>
      </c>
      <c r="I10119">
        <v>57673</v>
      </c>
      <c r="J10119">
        <v>27</v>
      </c>
      <c r="K10119">
        <v>70676</v>
      </c>
    </row>
    <row r="10120" spans="1:11" x14ac:dyDescent="0.15">
      <c r="A10120" t="s">
        <v>3663</v>
      </c>
      <c r="B10120">
        <v>2291500</v>
      </c>
      <c r="C10120" t="s">
        <v>2398</v>
      </c>
      <c r="D10120" t="str">
        <f t="shared" si="158"/>
        <v>SG2291500</v>
      </c>
      <c r="E10120" t="s">
        <v>3941</v>
      </c>
      <c r="F10120">
        <v>917732933</v>
      </c>
      <c r="G10120" t="s">
        <v>2291</v>
      </c>
      <c r="H10120">
        <v>24</v>
      </c>
      <c r="I10120">
        <v>31110</v>
      </c>
      <c r="J10120">
        <v>35</v>
      </c>
      <c r="K10120">
        <v>104453</v>
      </c>
    </row>
    <row r="10121" spans="1:11" x14ac:dyDescent="0.15">
      <c r="A10121" t="s">
        <v>3663</v>
      </c>
      <c r="B10121">
        <v>2291600</v>
      </c>
      <c r="C10121" t="s">
        <v>2398</v>
      </c>
      <c r="D10121" t="str">
        <f t="shared" si="158"/>
        <v>SG2291600</v>
      </c>
      <c r="E10121" t="s">
        <v>3941</v>
      </c>
      <c r="F10121">
        <v>921232662</v>
      </c>
      <c r="G10121" t="s">
        <v>2291</v>
      </c>
      <c r="H10121">
        <v>21</v>
      </c>
      <c r="I10121">
        <v>28009</v>
      </c>
      <c r="J10121">
        <v>35</v>
      </c>
      <c r="K10121">
        <v>79569</v>
      </c>
    </row>
    <row r="10122" spans="1:11" x14ac:dyDescent="0.15">
      <c r="A10122" t="s">
        <v>3663</v>
      </c>
      <c r="B10122">
        <v>2304000</v>
      </c>
      <c r="C10122" t="s">
        <v>773</v>
      </c>
      <c r="D10122" t="str">
        <f t="shared" si="158"/>
        <v>SG2304000</v>
      </c>
      <c r="E10122" t="s">
        <v>3263</v>
      </c>
      <c r="F10122">
        <v>633033887</v>
      </c>
      <c r="G10122" t="s">
        <v>2291</v>
      </c>
      <c r="H10122">
        <v>2</v>
      </c>
      <c r="I10122">
        <v>3000</v>
      </c>
      <c r="J10122">
        <v>3</v>
      </c>
      <c r="K10122">
        <v>9500</v>
      </c>
    </row>
    <row r="10123" spans="1:11" x14ac:dyDescent="0.15">
      <c r="A10123" t="s">
        <v>3663</v>
      </c>
      <c r="B10123">
        <v>2313900</v>
      </c>
      <c r="C10123" t="s">
        <v>3921</v>
      </c>
      <c r="D10123" t="str">
        <f t="shared" si="158"/>
        <v>SG2313900</v>
      </c>
      <c r="E10123" t="s">
        <v>2054</v>
      </c>
      <c r="F10123">
        <v>606312801</v>
      </c>
      <c r="G10123" t="s">
        <v>2291</v>
      </c>
      <c r="H10123">
        <v>1</v>
      </c>
      <c r="I10123">
        <v>2668</v>
      </c>
      <c r="J10123">
        <v>12</v>
      </c>
      <c r="K10123">
        <v>45341</v>
      </c>
    </row>
    <row r="10124" spans="1:11" x14ac:dyDescent="0.15">
      <c r="A10124" t="s">
        <v>3663</v>
      </c>
      <c r="B10124">
        <v>2317200</v>
      </c>
      <c r="C10124" t="s">
        <v>4433</v>
      </c>
      <c r="D10124" t="str">
        <f t="shared" si="158"/>
        <v>SG2317200</v>
      </c>
      <c r="E10124" t="s">
        <v>3437</v>
      </c>
      <c r="F10124">
        <v>530947638</v>
      </c>
      <c r="G10124" t="s">
        <v>2246</v>
      </c>
      <c r="H10124" t="s">
        <v>3667</v>
      </c>
      <c r="I10124" t="s">
        <v>3667</v>
      </c>
      <c r="J10124">
        <v>2</v>
      </c>
      <c r="K10124">
        <v>8000</v>
      </c>
    </row>
    <row r="10125" spans="1:11" x14ac:dyDescent="0.15">
      <c r="A10125" t="s">
        <v>3663</v>
      </c>
      <c r="B10125">
        <v>2321700</v>
      </c>
      <c r="C10125" t="s">
        <v>3999</v>
      </c>
      <c r="D10125" t="str">
        <f t="shared" si="158"/>
        <v>SG2321700</v>
      </c>
      <c r="E10125" t="s">
        <v>4126</v>
      </c>
      <c r="F10125">
        <v>802295338</v>
      </c>
      <c r="G10125" t="s">
        <v>2291</v>
      </c>
      <c r="H10125">
        <v>25</v>
      </c>
      <c r="I10125">
        <v>32435</v>
      </c>
      <c r="J10125">
        <v>39</v>
      </c>
      <c r="K10125">
        <v>100440.82</v>
      </c>
    </row>
    <row r="10126" spans="1:11" x14ac:dyDescent="0.15">
      <c r="A10126" t="s">
        <v>3663</v>
      </c>
      <c r="B10126">
        <v>2321800</v>
      </c>
      <c r="C10126" t="s">
        <v>3999</v>
      </c>
      <c r="D10126" t="str">
        <f t="shared" si="158"/>
        <v>SG2321800</v>
      </c>
      <c r="E10126" t="s">
        <v>3941</v>
      </c>
      <c r="F10126">
        <v>913423664</v>
      </c>
      <c r="G10126" t="s">
        <v>2291</v>
      </c>
      <c r="H10126">
        <v>14</v>
      </c>
      <c r="I10126">
        <v>18674</v>
      </c>
      <c r="J10126">
        <v>17</v>
      </c>
      <c r="K10126">
        <v>38677</v>
      </c>
    </row>
    <row r="10127" spans="1:11" x14ac:dyDescent="0.15">
      <c r="A10127" t="s">
        <v>3663</v>
      </c>
      <c r="B10127">
        <v>2321900</v>
      </c>
      <c r="C10127" t="s">
        <v>3999</v>
      </c>
      <c r="D10127" t="str">
        <f t="shared" si="158"/>
        <v>SG2321900</v>
      </c>
      <c r="E10127" t="s">
        <v>3941</v>
      </c>
      <c r="F10127">
        <v>928015454</v>
      </c>
      <c r="G10127" t="s">
        <v>2291</v>
      </c>
      <c r="H10127">
        <v>3</v>
      </c>
      <c r="I10127">
        <v>3999</v>
      </c>
      <c r="J10127">
        <v>3</v>
      </c>
      <c r="K10127">
        <v>8001</v>
      </c>
    </row>
    <row r="10128" spans="1:11" x14ac:dyDescent="0.15">
      <c r="A10128" t="s">
        <v>3663</v>
      </c>
      <c r="B10128">
        <v>2327600</v>
      </c>
      <c r="C10128" t="s">
        <v>4437</v>
      </c>
      <c r="D10128" t="str">
        <f t="shared" si="158"/>
        <v>SG2327600</v>
      </c>
      <c r="E10128" t="s">
        <v>3941</v>
      </c>
      <c r="F10128">
        <v>921084423</v>
      </c>
      <c r="G10128" t="s">
        <v>2291</v>
      </c>
      <c r="H10128">
        <v>31</v>
      </c>
      <c r="I10128">
        <v>87678</v>
      </c>
      <c r="J10128">
        <v>41</v>
      </c>
      <c r="K10128">
        <v>118345</v>
      </c>
    </row>
    <row r="10129" spans="1:11" x14ac:dyDescent="0.15">
      <c r="A10129" t="s">
        <v>3663</v>
      </c>
      <c r="B10129">
        <v>2328600</v>
      </c>
      <c r="C10129" t="s">
        <v>3999</v>
      </c>
      <c r="D10129" t="str">
        <f t="shared" si="158"/>
        <v>SG2328600</v>
      </c>
      <c r="E10129" t="s">
        <v>2833</v>
      </c>
      <c r="F10129">
        <v>760113919</v>
      </c>
      <c r="G10129" t="s">
        <v>2291</v>
      </c>
      <c r="H10129">
        <v>13</v>
      </c>
      <c r="I10129">
        <v>17334</v>
      </c>
      <c r="J10129">
        <v>27</v>
      </c>
      <c r="K10129">
        <v>82676</v>
      </c>
    </row>
    <row r="10130" spans="1:11" x14ac:dyDescent="0.15">
      <c r="A10130" t="s">
        <v>3663</v>
      </c>
      <c r="B10130">
        <v>2328900</v>
      </c>
      <c r="C10130" t="s">
        <v>4438</v>
      </c>
      <c r="D10130" t="str">
        <f t="shared" si="158"/>
        <v>SG2328900</v>
      </c>
      <c r="E10130" t="s">
        <v>1884</v>
      </c>
      <c r="F10130">
        <v>520013096</v>
      </c>
      <c r="G10130" t="s">
        <v>2246</v>
      </c>
      <c r="H10130" t="s">
        <v>3667</v>
      </c>
      <c r="I10130" t="s">
        <v>3667</v>
      </c>
      <c r="J10130">
        <v>1</v>
      </c>
      <c r="K10130">
        <v>4000</v>
      </c>
    </row>
    <row r="10131" spans="1:11" x14ac:dyDescent="0.15">
      <c r="A10131" t="s">
        <v>3663</v>
      </c>
      <c r="B10131">
        <v>2330100</v>
      </c>
      <c r="C10131" t="s">
        <v>4439</v>
      </c>
      <c r="D10131" t="str">
        <f t="shared" si="158"/>
        <v>SG2330100</v>
      </c>
      <c r="E10131" t="s">
        <v>4120</v>
      </c>
      <c r="F10131">
        <v>970709950</v>
      </c>
      <c r="G10131" t="s">
        <v>2291</v>
      </c>
      <c r="H10131">
        <v>1</v>
      </c>
      <c r="I10131">
        <v>1334</v>
      </c>
      <c r="J10131">
        <v>4</v>
      </c>
      <c r="K10131">
        <v>8002</v>
      </c>
    </row>
    <row r="10132" spans="1:11" x14ac:dyDescent="0.15">
      <c r="A10132" t="s">
        <v>3663</v>
      </c>
      <c r="B10132">
        <v>2358000</v>
      </c>
      <c r="C10132" t="s">
        <v>4446</v>
      </c>
      <c r="D10132" t="str">
        <f t="shared" si="158"/>
        <v>SG2358000</v>
      </c>
      <c r="E10132" t="s">
        <v>3941</v>
      </c>
      <c r="F10132">
        <v>930609622</v>
      </c>
      <c r="G10132" t="s">
        <v>2246</v>
      </c>
      <c r="H10132" t="s">
        <v>3667</v>
      </c>
      <c r="I10132" t="s">
        <v>3667</v>
      </c>
      <c r="J10132">
        <v>26</v>
      </c>
      <c r="K10132">
        <v>98000</v>
      </c>
    </row>
    <row r="10133" spans="1:11" x14ac:dyDescent="0.15">
      <c r="A10133" t="s">
        <v>3663</v>
      </c>
      <c r="B10133">
        <v>2359800</v>
      </c>
      <c r="C10133" t="s">
        <v>2398</v>
      </c>
      <c r="D10133" t="str">
        <f t="shared" si="158"/>
        <v>SG2359800</v>
      </c>
      <c r="E10133" t="s">
        <v>1242</v>
      </c>
      <c r="F10133">
        <v>372143717</v>
      </c>
      <c r="G10133" t="s">
        <v>2291</v>
      </c>
      <c r="H10133">
        <v>23</v>
      </c>
      <c r="I10133">
        <v>28510</v>
      </c>
      <c r="J10133">
        <v>32</v>
      </c>
      <c r="K10133">
        <v>87432</v>
      </c>
    </row>
    <row r="10134" spans="1:11" x14ac:dyDescent="0.15">
      <c r="A10134" t="s">
        <v>3663</v>
      </c>
      <c r="B10134">
        <v>2361000</v>
      </c>
      <c r="C10134" t="s">
        <v>2398</v>
      </c>
      <c r="D10134" t="str">
        <f t="shared" si="158"/>
        <v>SG2361000</v>
      </c>
      <c r="E10134" t="s">
        <v>2937</v>
      </c>
      <c r="F10134">
        <v>841232500</v>
      </c>
      <c r="G10134" t="s">
        <v>2291</v>
      </c>
      <c r="H10134">
        <v>29</v>
      </c>
      <c r="I10134">
        <v>38679</v>
      </c>
      <c r="J10134">
        <v>43</v>
      </c>
      <c r="K10134">
        <v>86687</v>
      </c>
    </row>
    <row r="10135" spans="1:11" x14ac:dyDescent="0.15">
      <c r="A10135" t="s">
        <v>3663</v>
      </c>
      <c r="B10135">
        <v>2361100</v>
      </c>
      <c r="C10135" t="s">
        <v>3999</v>
      </c>
      <c r="D10135" t="str">
        <f t="shared" si="158"/>
        <v>SG2361100</v>
      </c>
      <c r="E10135" t="s">
        <v>2287</v>
      </c>
      <c r="F10135">
        <v>857045829</v>
      </c>
      <c r="G10135" t="s">
        <v>2291</v>
      </c>
      <c r="H10135">
        <v>22</v>
      </c>
      <c r="I10135">
        <v>29345</v>
      </c>
      <c r="J10135">
        <v>31</v>
      </c>
      <c r="K10135">
        <v>86112.23</v>
      </c>
    </row>
    <row r="10136" spans="1:11" x14ac:dyDescent="0.15">
      <c r="A10136" t="s">
        <v>3663</v>
      </c>
      <c r="B10136">
        <v>2362100</v>
      </c>
      <c r="C10136" t="s">
        <v>4451</v>
      </c>
      <c r="D10136" t="str">
        <f t="shared" si="158"/>
        <v>SG2362100</v>
      </c>
      <c r="E10136" t="s">
        <v>4186</v>
      </c>
      <c r="F10136">
        <v>327927427</v>
      </c>
      <c r="G10136" t="s">
        <v>2291</v>
      </c>
      <c r="H10136">
        <v>40</v>
      </c>
      <c r="I10136">
        <v>83065</v>
      </c>
      <c r="J10136">
        <v>104</v>
      </c>
      <c r="K10136">
        <v>316931</v>
      </c>
    </row>
    <row r="10137" spans="1:11" x14ac:dyDescent="0.15">
      <c r="A10137" t="s">
        <v>3663</v>
      </c>
      <c r="B10137">
        <v>2504200</v>
      </c>
      <c r="C10137" t="s">
        <v>2624</v>
      </c>
      <c r="D10137" t="str">
        <f t="shared" si="158"/>
        <v>SG2504200</v>
      </c>
      <c r="E10137" t="s">
        <v>3193</v>
      </c>
      <c r="F10137">
        <v>554012511</v>
      </c>
      <c r="G10137" t="s">
        <v>2291</v>
      </c>
      <c r="H10137">
        <v>1</v>
      </c>
      <c r="I10137">
        <v>3000</v>
      </c>
      <c r="J10137">
        <v>1</v>
      </c>
      <c r="K10137">
        <v>3000</v>
      </c>
    </row>
    <row r="10138" spans="1:11" x14ac:dyDescent="0.15">
      <c r="A10138" t="s">
        <v>3663</v>
      </c>
      <c r="B10138">
        <v>2505400</v>
      </c>
      <c r="C10138" t="s">
        <v>4455</v>
      </c>
      <c r="D10138" t="str">
        <f t="shared" si="158"/>
        <v>SG2505400</v>
      </c>
      <c r="E10138" t="s">
        <v>4220</v>
      </c>
      <c r="F10138">
        <v>9700000</v>
      </c>
      <c r="G10138" t="s">
        <v>2246</v>
      </c>
      <c r="H10138">
        <v>189</v>
      </c>
      <c r="I10138">
        <v>278004</v>
      </c>
      <c r="J10138">
        <v>312</v>
      </c>
      <c r="K10138">
        <v>857080</v>
      </c>
    </row>
    <row r="10139" spans="1:11" x14ac:dyDescent="0.15">
      <c r="A10139" t="s">
        <v>3663</v>
      </c>
      <c r="B10139">
        <v>2535400</v>
      </c>
      <c r="C10139" t="s">
        <v>445</v>
      </c>
      <c r="D10139" t="str">
        <f t="shared" si="158"/>
        <v>SG2535400</v>
      </c>
      <c r="E10139" t="s">
        <v>2963</v>
      </c>
      <c r="F10139">
        <v>232363659</v>
      </c>
      <c r="G10139" t="s">
        <v>2291</v>
      </c>
      <c r="H10139">
        <v>2</v>
      </c>
      <c r="I10139">
        <v>5500</v>
      </c>
      <c r="J10139">
        <v>12</v>
      </c>
      <c r="K10139">
        <v>38000</v>
      </c>
    </row>
    <row r="10140" spans="1:11" x14ac:dyDescent="0.15">
      <c r="A10140" t="s">
        <v>3663</v>
      </c>
      <c r="B10140">
        <v>2539600</v>
      </c>
      <c r="C10140" t="s">
        <v>2464</v>
      </c>
      <c r="D10140" t="str">
        <f t="shared" si="158"/>
        <v>SG2539600</v>
      </c>
      <c r="E10140" t="s">
        <v>2833</v>
      </c>
      <c r="F10140">
        <v>752315993</v>
      </c>
      <c r="G10140" t="s">
        <v>2291</v>
      </c>
      <c r="H10140" t="s">
        <v>3667</v>
      </c>
      <c r="I10140" t="s">
        <v>3667</v>
      </c>
      <c r="J10140">
        <v>3</v>
      </c>
      <c r="K10140">
        <v>3668</v>
      </c>
    </row>
    <row r="10141" spans="1:11" x14ac:dyDescent="0.15">
      <c r="A10141" t="s">
        <v>3663</v>
      </c>
      <c r="B10141">
        <v>2559000</v>
      </c>
      <c r="C10141" t="s">
        <v>2468</v>
      </c>
      <c r="D10141" t="str">
        <f t="shared" si="158"/>
        <v>SG2559000</v>
      </c>
      <c r="E10141" t="s">
        <v>2287</v>
      </c>
      <c r="F10141">
        <v>852831056</v>
      </c>
      <c r="G10141" t="s">
        <v>2291</v>
      </c>
      <c r="H10141">
        <v>50</v>
      </c>
      <c r="I10141">
        <v>108334.68</v>
      </c>
      <c r="J10141">
        <v>111</v>
      </c>
      <c r="K10141">
        <v>438168.24</v>
      </c>
    </row>
    <row r="10142" spans="1:11" x14ac:dyDescent="0.15">
      <c r="A10142" t="s">
        <v>3663</v>
      </c>
      <c r="B10142">
        <v>2587500</v>
      </c>
      <c r="C10142" t="s">
        <v>2475</v>
      </c>
      <c r="D10142" t="str">
        <f t="shared" si="158"/>
        <v>SG2587500</v>
      </c>
      <c r="E10142" t="s">
        <v>4220</v>
      </c>
      <c r="F10142">
        <v>9262602</v>
      </c>
      <c r="G10142" t="s">
        <v>2246</v>
      </c>
      <c r="H10142">
        <v>2</v>
      </c>
      <c r="I10142">
        <v>6000</v>
      </c>
      <c r="J10142">
        <v>45</v>
      </c>
      <c r="K10142">
        <v>153000</v>
      </c>
    </row>
    <row r="10143" spans="1:11" x14ac:dyDescent="0.15">
      <c r="A10143" t="s">
        <v>3663</v>
      </c>
      <c r="B10143">
        <v>2594300</v>
      </c>
      <c r="C10143" t="s">
        <v>370</v>
      </c>
      <c r="D10143" t="str">
        <f t="shared" si="158"/>
        <v>SG2594300</v>
      </c>
      <c r="E10143" t="s">
        <v>4126</v>
      </c>
      <c r="F10143">
        <v>802223380</v>
      </c>
      <c r="G10143" t="s">
        <v>2291</v>
      </c>
      <c r="H10143">
        <v>3</v>
      </c>
      <c r="I10143">
        <v>10000</v>
      </c>
      <c r="J10143">
        <v>8</v>
      </c>
      <c r="K10143">
        <v>29500</v>
      </c>
    </row>
    <row r="10144" spans="1:11" x14ac:dyDescent="0.15">
      <c r="A10144" t="s">
        <v>3663</v>
      </c>
      <c r="B10144">
        <v>2599700</v>
      </c>
      <c r="C10144" t="s">
        <v>4018</v>
      </c>
      <c r="D10144" t="str">
        <f t="shared" si="158"/>
        <v>SG2599700</v>
      </c>
      <c r="E10144" t="s">
        <v>3263</v>
      </c>
      <c r="F10144">
        <v>631342900</v>
      </c>
      <c r="G10144" t="s">
        <v>2291</v>
      </c>
      <c r="H10144">
        <v>7</v>
      </c>
      <c r="I10144">
        <v>9997</v>
      </c>
      <c r="J10144">
        <v>14</v>
      </c>
      <c r="K10144">
        <v>56659</v>
      </c>
    </row>
    <row r="10145" spans="1:11" x14ac:dyDescent="0.15">
      <c r="A10145" t="s">
        <v>3663</v>
      </c>
      <c r="B10145">
        <v>3001200</v>
      </c>
      <c r="C10145" t="s">
        <v>4490</v>
      </c>
      <c r="D10145" t="str">
        <f t="shared" si="158"/>
        <v>SG3001200</v>
      </c>
      <c r="E10145" t="s">
        <v>3193</v>
      </c>
      <c r="F10145">
        <v>551012220</v>
      </c>
      <c r="G10145" t="s">
        <v>2291</v>
      </c>
      <c r="H10145">
        <v>2</v>
      </c>
      <c r="I10145">
        <v>3500</v>
      </c>
      <c r="J10145">
        <v>5</v>
      </c>
      <c r="K10145">
        <v>23500</v>
      </c>
    </row>
    <row r="10146" spans="1:11" x14ac:dyDescent="0.15">
      <c r="A10146" t="s">
        <v>3663</v>
      </c>
      <c r="B10146">
        <v>3010600</v>
      </c>
      <c r="C10146" t="s">
        <v>4496</v>
      </c>
      <c r="D10146" t="str">
        <f t="shared" si="158"/>
        <v>SG3010600</v>
      </c>
      <c r="E10146" t="s">
        <v>2243</v>
      </c>
      <c r="F10146">
        <v>352095154</v>
      </c>
      <c r="G10146" t="s">
        <v>2291</v>
      </c>
      <c r="H10146" t="s">
        <v>3667</v>
      </c>
      <c r="I10146" t="s">
        <v>3667</v>
      </c>
      <c r="J10146">
        <v>2</v>
      </c>
      <c r="K10146">
        <v>4667</v>
      </c>
    </row>
    <row r="10147" spans="1:11" x14ac:dyDescent="0.15">
      <c r="A10147" t="s">
        <v>3663</v>
      </c>
      <c r="B10147">
        <v>3031400</v>
      </c>
      <c r="C10147" t="s">
        <v>293</v>
      </c>
      <c r="D10147" t="str">
        <f t="shared" si="158"/>
        <v>SG3031400</v>
      </c>
      <c r="E10147" t="s">
        <v>4186</v>
      </c>
      <c r="F10147">
        <v>336346313</v>
      </c>
      <c r="G10147" t="s">
        <v>2291</v>
      </c>
      <c r="H10147">
        <v>3</v>
      </c>
      <c r="I10147">
        <v>3999</v>
      </c>
      <c r="J10147">
        <v>8</v>
      </c>
      <c r="K10147">
        <v>32668</v>
      </c>
    </row>
    <row r="10148" spans="1:11" x14ac:dyDescent="0.15">
      <c r="A10148" t="s">
        <v>3663</v>
      </c>
      <c r="B10148">
        <v>3037500</v>
      </c>
      <c r="C10148" t="s">
        <v>4509</v>
      </c>
      <c r="D10148" t="str">
        <f t="shared" si="158"/>
        <v>SG3037500</v>
      </c>
      <c r="E10148" t="s">
        <v>4186</v>
      </c>
      <c r="F10148">
        <v>341197932</v>
      </c>
      <c r="G10148" t="s">
        <v>2246</v>
      </c>
      <c r="H10148">
        <v>7</v>
      </c>
      <c r="I10148">
        <v>11500</v>
      </c>
      <c r="J10148">
        <v>14</v>
      </c>
      <c r="K10148">
        <v>29000</v>
      </c>
    </row>
    <row r="10149" spans="1:11" x14ac:dyDescent="0.15">
      <c r="A10149" t="s">
        <v>3663</v>
      </c>
      <c r="B10149">
        <v>3064600</v>
      </c>
      <c r="C10149" t="s">
        <v>4513</v>
      </c>
      <c r="D10149" t="str">
        <f t="shared" si="158"/>
        <v>SG3064600</v>
      </c>
      <c r="E10149" t="s">
        <v>2833</v>
      </c>
      <c r="F10149">
        <v>785204993</v>
      </c>
      <c r="G10149" t="s">
        <v>2244</v>
      </c>
      <c r="H10149">
        <v>28</v>
      </c>
      <c r="I10149">
        <v>61599</v>
      </c>
      <c r="J10149">
        <v>126</v>
      </c>
      <c r="K10149">
        <v>388248</v>
      </c>
    </row>
    <row r="10150" spans="1:11" x14ac:dyDescent="0.15">
      <c r="A10150" t="s">
        <v>3663</v>
      </c>
      <c r="B10150">
        <v>3070400</v>
      </c>
      <c r="C10150" t="s">
        <v>2398</v>
      </c>
      <c r="D10150" t="str">
        <f t="shared" si="158"/>
        <v>SG3070400</v>
      </c>
      <c r="E10150" t="s">
        <v>3941</v>
      </c>
      <c r="F10150">
        <v>924083519</v>
      </c>
      <c r="G10150" t="s">
        <v>2291</v>
      </c>
      <c r="H10150">
        <v>31</v>
      </c>
      <c r="I10150">
        <v>41343</v>
      </c>
      <c r="J10150">
        <v>47</v>
      </c>
      <c r="K10150">
        <v>138688</v>
      </c>
    </row>
    <row r="10151" spans="1:11" x14ac:dyDescent="0.15">
      <c r="A10151" t="s">
        <v>3663</v>
      </c>
      <c r="B10151">
        <v>3071400</v>
      </c>
      <c r="C10151" t="s">
        <v>2398</v>
      </c>
      <c r="D10151" t="str">
        <f t="shared" si="158"/>
        <v>SG3071400</v>
      </c>
      <c r="E10151" t="s">
        <v>2833</v>
      </c>
      <c r="F10151">
        <v>782493303</v>
      </c>
      <c r="G10151" t="s">
        <v>2291</v>
      </c>
      <c r="H10151">
        <v>9</v>
      </c>
      <c r="I10151">
        <v>12000</v>
      </c>
      <c r="J10151">
        <v>24</v>
      </c>
      <c r="K10151">
        <v>58676</v>
      </c>
    </row>
    <row r="10152" spans="1:11" x14ac:dyDescent="0.15">
      <c r="A10152" t="s">
        <v>3663</v>
      </c>
      <c r="B10152">
        <v>3071800</v>
      </c>
      <c r="C10152" t="s">
        <v>2398</v>
      </c>
      <c r="D10152" t="str">
        <f t="shared" si="158"/>
        <v>SG3071800</v>
      </c>
      <c r="E10152" t="s">
        <v>3012</v>
      </c>
      <c r="F10152">
        <v>992161589</v>
      </c>
      <c r="G10152" t="s">
        <v>2291</v>
      </c>
      <c r="H10152">
        <v>12</v>
      </c>
      <c r="I10152">
        <v>16001</v>
      </c>
      <c r="J10152">
        <v>19</v>
      </c>
      <c r="K10152">
        <v>51106</v>
      </c>
    </row>
    <row r="10153" spans="1:11" x14ac:dyDescent="0.15">
      <c r="A10153" t="s">
        <v>3663</v>
      </c>
      <c r="B10153">
        <v>3072700</v>
      </c>
      <c r="C10153" t="s">
        <v>4519</v>
      </c>
      <c r="D10153" t="str">
        <f t="shared" si="158"/>
        <v>SG3072700</v>
      </c>
      <c r="E10153" t="s">
        <v>3941</v>
      </c>
      <c r="F10153">
        <v>900101577</v>
      </c>
      <c r="G10153" t="s">
        <v>2291</v>
      </c>
      <c r="H10153">
        <v>199</v>
      </c>
      <c r="I10153">
        <v>289323</v>
      </c>
      <c r="J10153">
        <v>452</v>
      </c>
      <c r="K10153">
        <v>1694292.35</v>
      </c>
    </row>
    <row r="10154" spans="1:11" x14ac:dyDescent="0.15">
      <c r="A10154" t="s">
        <v>3663</v>
      </c>
      <c r="B10154">
        <v>3073400</v>
      </c>
      <c r="C10154" t="s">
        <v>2398</v>
      </c>
      <c r="D10154" t="str">
        <f t="shared" si="158"/>
        <v>SG3073400</v>
      </c>
      <c r="E10154" t="s">
        <v>1242</v>
      </c>
      <c r="F10154">
        <v>379323343</v>
      </c>
      <c r="G10154" t="s">
        <v>2291</v>
      </c>
      <c r="H10154">
        <v>39</v>
      </c>
      <c r="I10154">
        <v>47682</v>
      </c>
      <c r="J10154">
        <v>63</v>
      </c>
      <c r="K10154">
        <v>166364.78</v>
      </c>
    </row>
    <row r="10155" spans="1:11" x14ac:dyDescent="0.15">
      <c r="A10155" t="s">
        <v>3663</v>
      </c>
      <c r="B10155">
        <v>3079200</v>
      </c>
      <c r="C10155" t="s">
        <v>4523</v>
      </c>
      <c r="D10155" t="str">
        <f t="shared" si="158"/>
        <v>SG3079200</v>
      </c>
      <c r="E10155" t="s">
        <v>2054</v>
      </c>
      <c r="F10155">
        <v>605172321</v>
      </c>
      <c r="G10155" t="s">
        <v>2291</v>
      </c>
      <c r="H10155">
        <v>8</v>
      </c>
      <c r="I10155">
        <v>15998</v>
      </c>
      <c r="J10155">
        <v>23</v>
      </c>
      <c r="K10155">
        <v>76669</v>
      </c>
    </row>
    <row r="10156" spans="1:11" x14ac:dyDescent="0.15">
      <c r="A10156" t="s">
        <v>3663</v>
      </c>
      <c r="B10156">
        <v>3084600</v>
      </c>
      <c r="C10156" t="s">
        <v>4529</v>
      </c>
      <c r="D10156" t="str">
        <f t="shared" si="158"/>
        <v>SG3084600</v>
      </c>
      <c r="E10156" t="s">
        <v>2878</v>
      </c>
      <c r="F10156">
        <v>890747737</v>
      </c>
      <c r="G10156" t="s">
        <v>2291</v>
      </c>
      <c r="H10156">
        <v>15</v>
      </c>
      <c r="I10156">
        <v>23668</v>
      </c>
      <c r="J10156">
        <v>26</v>
      </c>
      <c r="K10156">
        <v>85675</v>
      </c>
    </row>
    <row r="10157" spans="1:11" x14ac:dyDescent="0.15">
      <c r="A10157" t="s">
        <v>3663</v>
      </c>
      <c r="B10157">
        <v>3087400</v>
      </c>
      <c r="C10157" t="s">
        <v>2398</v>
      </c>
      <c r="D10157" t="str">
        <f t="shared" si="158"/>
        <v>SG3087400</v>
      </c>
      <c r="E10157" t="s">
        <v>3941</v>
      </c>
      <c r="F10157">
        <v>905021356</v>
      </c>
      <c r="G10157" t="s">
        <v>2291</v>
      </c>
      <c r="H10157">
        <v>41</v>
      </c>
      <c r="I10157">
        <v>54683</v>
      </c>
      <c r="J10157">
        <v>48</v>
      </c>
      <c r="K10157">
        <v>161362</v>
      </c>
    </row>
    <row r="10158" spans="1:11" x14ac:dyDescent="0.15">
      <c r="A10158" t="s">
        <v>3663</v>
      </c>
      <c r="B10158">
        <v>3087500</v>
      </c>
      <c r="C10158" t="s">
        <v>3999</v>
      </c>
      <c r="D10158" t="str">
        <f t="shared" si="158"/>
        <v>SG3087500</v>
      </c>
      <c r="E10158" t="s">
        <v>3437</v>
      </c>
      <c r="F10158">
        <v>532204612</v>
      </c>
      <c r="G10158" t="s">
        <v>2291</v>
      </c>
      <c r="H10158">
        <v>40</v>
      </c>
      <c r="I10158">
        <v>51359</v>
      </c>
      <c r="J10158">
        <v>60</v>
      </c>
      <c r="K10158">
        <v>158109</v>
      </c>
    </row>
    <row r="10159" spans="1:11" x14ac:dyDescent="0.15">
      <c r="A10159" t="s">
        <v>3663</v>
      </c>
      <c r="B10159">
        <v>3087600</v>
      </c>
      <c r="C10159" t="s">
        <v>2398</v>
      </c>
      <c r="D10159" t="str">
        <f t="shared" si="158"/>
        <v>SG3087600</v>
      </c>
      <c r="E10159" t="s">
        <v>4186</v>
      </c>
      <c r="F10159">
        <v>327461607</v>
      </c>
      <c r="G10159" t="s">
        <v>2291</v>
      </c>
      <c r="H10159">
        <v>49</v>
      </c>
      <c r="I10159">
        <v>62255.14</v>
      </c>
      <c r="J10159">
        <v>61</v>
      </c>
      <c r="K10159">
        <v>188758.42</v>
      </c>
    </row>
    <row r="10160" spans="1:11" x14ac:dyDescent="0.15">
      <c r="A10160" t="s">
        <v>3663</v>
      </c>
      <c r="B10160">
        <v>3092700</v>
      </c>
      <c r="C10160" t="s">
        <v>101</v>
      </c>
      <c r="D10160" t="str">
        <f t="shared" si="158"/>
        <v>SG3092700</v>
      </c>
      <c r="E10160" t="s">
        <v>2963</v>
      </c>
      <c r="F10160">
        <v>240121603</v>
      </c>
      <c r="G10160" t="s">
        <v>2291</v>
      </c>
      <c r="H10160">
        <v>6</v>
      </c>
      <c r="I10160">
        <v>16000</v>
      </c>
      <c r="J10160">
        <v>9</v>
      </c>
      <c r="K10160">
        <v>42500</v>
      </c>
    </row>
    <row r="10161" spans="1:11" x14ac:dyDescent="0.15">
      <c r="A10161" t="s">
        <v>3663</v>
      </c>
      <c r="B10161">
        <v>3101300</v>
      </c>
      <c r="C10161" t="s">
        <v>4537</v>
      </c>
      <c r="D10161" t="str">
        <f t="shared" si="158"/>
        <v>SG3101300</v>
      </c>
      <c r="E10161" t="s">
        <v>2881</v>
      </c>
      <c r="F10161">
        <v>33016400</v>
      </c>
      <c r="G10161" t="s">
        <v>2244</v>
      </c>
      <c r="H10161">
        <v>1</v>
      </c>
      <c r="I10161">
        <v>1333</v>
      </c>
      <c r="J10161">
        <v>1</v>
      </c>
      <c r="K10161">
        <v>1333</v>
      </c>
    </row>
    <row r="10162" spans="1:11" x14ac:dyDescent="0.15">
      <c r="A10162" t="s">
        <v>3663</v>
      </c>
      <c r="B10162">
        <v>3103400</v>
      </c>
      <c r="C10162" t="s">
        <v>4539</v>
      </c>
      <c r="D10162" t="str">
        <f t="shared" si="158"/>
        <v>SG3103400</v>
      </c>
      <c r="E10162" t="s">
        <v>2833</v>
      </c>
      <c r="F10162">
        <v>785016699</v>
      </c>
      <c r="G10162" t="s">
        <v>2244</v>
      </c>
      <c r="H10162" t="s">
        <v>3667</v>
      </c>
      <c r="I10162" t="s">
        <v>3667</v>
      </c>
      <c r="J10162">
        <v>36</v>
      </c>
      <c r="K10162">
        <v>87390</v>
      </c>
    </row>
    <row r="10163" spans="1:11" x14ac:dyDescent="0.15">
      <c r="A10163" t="s">
        <v>3663</v>
      </c>
      <c r="B10163">
        <v>3113600</v>
      </c>
      <c r="C10163" t="s">
        <v>2488</v>
      </c>
      <c r="D10163" t="str">
        <f t="shared" si="158"/>
        <v>SG3113600</v>
      </c>
      <c r="E10163" t="s">
        <v>3941</v>
      </c>
      <c r="F10163">
        <v>928053758</v>
      </c>
      <c r="G10163" t="s">
        <v>2291</v>
      </c>
      <c r="H10163">
        <v>20</v>
      </c>
      <c r="I10163">
        <v>26666.68</v>
      </c>
      <c r="J10163">
        <v>46</v>
      </c>
      <c r="K10163">
        <v>113333.81</v>
      </c>
    </row>
    <row r="10164" spans="1:11" x14ac:dyDescent="0.15">
      <c r="A10164" t="s">
        <v>3663</v>
      </c>
      <c r="B10164">
        <v>3170300</v>
      </c>
      <c r="C10164" t="s">
        <v>2533</v>
      </c>
      <c r="D10164" t="str">
        <f t="shared" si="158"/>
        <v>SG3170300</v>
      </c>
      <c r="E10164" t="s">
        <v>2833</v>
      </c>
      <c r="F10164">
        <v>755055518</v>
      </c>
      <c r="G10164" t="s">
        <v>2244</v>
      </c>
      <c r="H10164" t="s">
        <v>3667</v>
      </c>
      <c r="I10164" t="s">
        <v>3667</v>
      </c>
      <c r="J10164">
        <v>13</v>
      </c>
      <c r="K10164">
        <v>32000</v>
      </c>
    </row>
    <row r="10165" spans="1:11" x14ac:dyDescent="0.15">
      <c r="A10165" t="s">
        <v>3663</v>
      </c>
      <c r="B10165">
        <v>3255300</v>
      </c>
      <c r="C10165" t="s">
        <v>4562</v>
      </c>
      <c r="D10165" t="str">
        <f t="shared" si="158"/>
        <v>SG3255300</v>
      </c>
      <c r="E10165" t="s">
        <v>4186</v>
      </c>
      <c r="F10165">
        <v>339656565</v>
      </c>
      <c r="G10165" t="s">
        <v>2244</v>
      </c>
      <c r="H10165">
        <v>2</v>
      </c>
      <c r="I10165">
        <v>2500</v>
      </c>
      <c r="J10165">
        <v>105</v>
      </c>
      <c r="K10165">
        <v>299032</v>
      </c>
    </row>
    <row r="10166" spans="1:11" x14ac:dyDescent="0.15">
      <c r="A10166" t="s">
        <v>3663</v>
      </c>
      <c r="B10166">
        <v>3260300</v>
      </c>
      <c r="C10166" t="s">
        <v>4563</v>
      </c>
      <c r="D10166" t="str">
        <f t="shared" si="158"/>
        <v>SG3260300</v>
      </c>
      <c r="E10166" t="s">
        <v>3941</v>
      </c>
      <c r="F10166">
        <v>939558001</v>
      </c>
      <c r="G10166" t="s">
        <v>2244</v>
      </c>
      <c r="H10166" t="s">
        <v>3667</v>
      </c>
      <c r="I10166" t="s">
        <v>3667</v>
      </c>
      <c r="J10166">
        <v>33</v>
      </c>
      <c r="K10166">
        <v>122500</v>
      </c>
    </row>
    <row r="10167" spans="1:11" x14ac:dyDescent="0.15">
      <c r="A10167" t="s">
        <v>3663</v>
      </c>
      <c r="B10167">
        <v>3267300</v>
      </c>
      <c r="C10167" t="s">
        <v>2566</v>
      </c>
      <c r="D10167" t="str">
        <f t="shared" si="158"/>
        <v>SG3267300</v>
      </c>
      <c r="E10167" t="s">
        <v>3193</v>
      </c>
      <c r="F10167">
        <v>554023389</v>
      </c>
      <c r="G10167" t="s">
        <v>2291</v>
      </c>
      <c r="H10167">
        <v>63</v>
      </c>
      <c r="I10167">
        <v>45500</v>
      </c>
      <c r="J10167">
        <v>107</v>
      </c>
      <c r="K10167">
        <v>168887</v>
      </c>
    </row>
    <row r="10168" spans="1:11" x14ac:dyDescent="0.15">
      <c r="A10168" t="s">
        <v>3663</v>
      </c>
      <c r="B10168">
        <v>3339400</v>
      </c>
      <c r="C10168" t="s">
        <v>2590</v>
      </c>
      <c r="D10168" t="str">
        <f t="shared" si="158"/>
        <v>SG3339400</v>
      </c>
      <c r="E10168" t="s">
        <v>2937</v>
      </c>
      <c r="F10168">
        <v>841072533</v>
      </c>
      <c r="G10168" t="s">
        <v>2246</v>
      </c>
      <c r="H10168">
        <v>99</v>
      </c>
      <c r="I10168">
        <v>214000</v>
      </c>
      <c r="J10168">
        <v>238</v>
      </c>
      <c r="K10168">
        <v>612000</v>
      </c>
    </row>
    <row r="10169" spans="1:11" x14ac:dyDescent="0.15">
      <c r="A10169" t="s">
        <v>3663</v>
      </c>
      <c r="B10169">
        <v>3373300</v>
      </c>
      <c r="C10169" t="s">
        <v>2602</v>
      </c>
      <c r="D10169" t="str">
        <f t="shared" si="158"/>
        <v>SG3373300</v>
      </c>
      <c r="E10169" t="s">
        <v>4186</v>
      </c>
      <c r="F10169">
        <v>347485224</v>
      </c>
      <c r="G10169" t="s">
        <v>2246</v>
      </c>
      <c r="H10169" t="s">
        <v>3667</v>
      </c>
      <c r="I10169" t="s">
        <v>3667</v>
      </c>
      <c r="J10169">
        <v>3</v>
      </c>
      <c r="K10169">
        <v>12000</v>
      </c>
    </row>
    <row r="10170" spans="1:11" x14ac:dyDescent="0.15">
      <c r="A10170" t="s">
        <v>3663</v>
      </c>
      <c r="B10170">
        <v>3724300</v>
      </c>
      <c r="C10170" t="s">
        <v>4595</v>
      </c>
      <c r="D10170" t="str">
        <f t="shared" si="158"/>
        <v>SG3724300</v>
      </c>
      <c r="E10170" t="s">
        <v>3012</v>
      </c>
      <c r="F10170">
        <v>980525170</v>
      </c>
      <c r="G10170" t="s">
        <v>2291</v>
      </c>
      <c r="H10170">
        <v>1</v>
      </c>
      <c r="I10170">
        <v>2000</v>
      </c>
      <c r="J10170">
        <v>50</v>
      </c>
      <c r="K10170">
        <v>185000</v>
      </c>
    </row>
    <row r="10171" spans="1:11" x14ac:dyDescent="0.15">
      <c r="A10171" t="s">
        <v>3663</v>
      </c>
      <c r="B10171">
        <v>3740500</v>
      </c>
      <c r="C10171" t="s">
        <v>4600</v>
      </c>
      <c r="D10171" t="str">
        <f t="shared" si="158"/>
        <v>SG3740500</v>
      </c>
      <c r="E10171" t="s">
        <v>2287</v>
      </c>
      <c r="F10171">
        <v>857122732</v>
      </c>
      <c r="G10171" t="s">
        <v>2291</v>
      </c>
      <c r="H10171">
        <v>1</v>
      </c>
      <c r="I10171">
        <v>2001</v>
      </c>
      <c r="J10171">
        <v>1</v>
      </c>
      <c r="K10171">
        <v>2001</v>
      </c>
    </row>
    <row r="10172" spans="1:11" x14ac:dyDescent="0.15">
      <c r="A10172" t="s">
        <v>3663</v>
      </c>
      <c r="B10172">
        <v>3819300</v>
      </c>
      <c r="C10172" t="s">
        <v>1626</v>
      </c>
      <c r="D10172" t="str">
        <f t="shared" si="158"/>
        <v>SG3819300</v>
      </c>
      <c r="E10172" t="s">
        <v>4876</v>
      </c>
      <c r="F10172">
        <v>254141621</v>
      </c>
      <c r="G10172" t="s">
        <v>2291</v>
      </c>
      <c r="H10172">
        <v>3</v>
      </c>
      <c r="I10172">
        <v>8000</v>
      </c>
      <c r="J10172">
        <v>8</v>
      </c>
      <c r="K10172">
        <v>26000</v>
      </c>
    </row>
    <row r="10173" spans="1:11" x14ac:dyDescent="0.15">
      <c r="A10173" t="s">
        <v>3663</v>
      </c>
      <c r="B10173">
        <v>4127100</v>
      </c>
      <c r="C10173" t="s">
        <v>4608</v>
      </c>
      <c r="D10173" t="str">
        <f t="shared" si="158"/>
        <v>SG4127100</v>
      </c>
      <c r="E10173" t="s">
        <v>3941</v>
      </c>
      <c r="F10173">
        <v>953435001</v>
      </c>
      <c r="G10173" t="s">
        <v>2244</v>
      </c>
      <c r="H10173">
        <v>2</v>
      </c>
      <c r="I10173">
        <v>3000</v>
      </c>
      <c r="J10173">
        <v>110</v>
      </c>
      <c r="K10173">
        <v>311584</v>
      </c>
    </row>
    <row r="10174" spans="1:11" x14ac:dyDescent="0.15">
      <c r="A10174" t="s">
        <v>3663</v>
      </c>
      <c r="B10174">
        <v>3941300</v>
      </c>
      <c r="C10174" t="s">
        <v>4612</v>
      </c>
      <c r="D10174" t="str">
        <f t="shared" si="158"/>
        <v>SG3941300</v>
      </c>
      <c r="E10174" t="s">
        <v>4186</v>
      </c>
      <c r="F10174">
        <v>341429505</v>
      </c>
      <c r="G10174" t="s">
        <v>2246</v>
      </c>
      <c r="H10174">
        <v>2</v>
      </c>
      <c r="I10174">
        <v>5000</v>
      </c>
      <c r="J10174">
        <v>3</v>
      </c>
      <c r="K10174">
        <v>9000</v>
      </c>
    </row>
    <row r="10175" spans="1:11" x14ac:dyDescent="0.15">
      <c r="A10175" t="s">
        <v>3663</v>
      </c>
      <c r="B10175">
        <v>3946300</v>
      </c>
      <c r="C10175" t="s">
        <v>4613</v>
      </c>
      <c r="D10175" t="str">
        <f t="shared" si="158"/>
        <v>SG3946300</v>
      </c>
      <c r="E10175" t="s">
        <v>5052</v>
      </c>
      <c r="F10175">
        <v>24921200</v>
      </c>
      <c r="G10175" t="s">
        <v>2246</v>
      </c>
      <c r="H10175" t="s">
        <v>3667</v>
      </c>
      <c r="I10175" t="s">
        <v>3667</v>
      </c>
      <c r="J10175">
        <v>6</v>
      </c>
      <c r="K10175">
        <v>24000</v>
      </c>
    </row>
    <row r="10176" spans="1:11" x14ac:dyDescent="0.15">
      <c r="A10176" t="s">
        <v>3663</v>
      </c>
      <c r="B10176">
        <v>3948300</v>
      </c>
      <c r="C10176" t="s">
        <v>4614</v>
      </c>
      <c r="D10176" t="str">
        <f t="shared" si="158"/>
        <v>SG3948300</v>
      </c>
      <c r="E10176" t="s">
        <v>1467</v>
      </c>
      <c r="F10176">
        <v>171012116</v>
      </c>
      <c r="G10176" t="s">
        <v>2246</v>
      </c>
      <c r="H10176" t="s">
        <v>3667</v>
      </c>
      <c r="I10176" t="s">
        <v>3667</v>
      </c>
      <c r="J10176">
        <v>13</v>
      </c>
      <c r="K10176">
        <v>48500</v>
      </c>
    </row>
    <row r="10177" spans="1:11" x14ac:dyDescent="0.15">
      <c r="A10177" t="s">
        <v>3663</v>
      </c>
      <c r="B10177">
        <v>3980300</v>
      </c>
      <c r="C10177" t="s">
        <v>4619</v>
      </c>
      <c r="D10177" t="str">
        <f t="shared" si="158"/>
        <v>SG3980300</v>
      </c>
      <c r="E10177" t="s">
        <v>3941</v>
      </c>
      <c r="F10177">
        <v>930128599</v>
      </c>
      <c r="G10177" t="s">
        <v>2244</v>
      </c>
      <c r="H10177" t="s">
        <v>3667</v>
      </c>
      <c r="I10177" t="s">
        <v>3667</v>
      </c>
      <c r="J10177">
        <v>44</v>
      </c>
      <c r="K10177">
        <v>154000</v>
      </c>
    </row>
    <row r="10178" spans="1:11" x14ac:dyDescent="0.15">
      <c r="A10178" t="s">
        <v>3663</v>
      </c>
      <c r="B10178">
        <v>4123400</v>
      </c>
      <c r="C10178" t="s">
        <v>1813</v>
      </c>
      <c r="D10178" t="str">
        <f t="shared" si="158"/>
        <v>SG4123400</v>
      </c>
      <c r="E10178" t="s">
        <v>2894</v>
      </c>
      <c r="F10178">
        <v>72082380</v>
      </c>
      <c r="G10178" t="s">
        <v>2246</v>
      </c>
      <c r="H10178" t="s">
        <v>3667</v>
      </c>
      <c r="I10178" t="s">
        <v>3667</v>
      </c>
      <c r="J10178">
        <v>11</v>
      </c>
      <c r="K10178">
        <v>24000</v>
      </c>
    </row>
    <row r="10179" spans="1:11" x14ac:dyDescent="0.15">
      <c r="A10179" t="s">
        <v>3663</v>
      </c>
      <c r="B10179">
        <v>4131100</v>
      </c>
      <c r="C10179" t="s">
        <v>3596</v>
      </c>
      <c r="D10179" t="str">
        <f t="shared" ref="D10179:D10242" si="159">A10179&amp;B10179</f>
        <v>SG4131100</v>
      </c>
      <c r="E10179" t="s">
        <v>2894</v>
      </c>
      <c r="F10179">
        <v>87012120</v>
      </c>
      <c r="G10179" t="s">
        <v>2246</v>
      </c>
      <c r="H10179" t="s">
        <v>3667</v>
      </c>
      <c r="I10179" t="s">
        <v>3667</v>
      </c>
      <c r="J10179">
        <v>16</v>
      </c>
      <c r="K10179">
        <v>64000</v>
      </c>
    </row>
    <row r="10180" spans="1:11" x14ac:dyDescent="0.15">
      <c r="A10180" t="s">
        <v>3663</v>
      </c>
      <c r="B10180">
        <v>4142900</v>
      </c>
      <c r="C10180" t="s">
        <v>3284</v>
      </c>
      <c r="D10180" t="str">
        <f t="shared" si="159"/>
        <v>SG4142900</v>
      </c>
      <c r="E10180" t="s">
        <v>1989</v>
      </c>
      <c r="F10180">
        <v>300437409</v>
      </c>
      <c r="G10180" t="s">
        <v>2244</v>
      </c>
      <c r="H10180">
        <v>17</v>
      </c>
      <c r="I10180">
        <v>18500</v>
      </c>
      <c r="J10180">
        <v>44</v>
      </c>
      <c r="K10180">
        <v>142000</v>
      </c>
    </row>
    <row r="10181" spans="1:11" x14ac:dyDescent="0.15">
      <c r="A10181" t="s">
        <v>403</v>
      </c>
      <c r="B10181">
        <v>100300</v>
      </c>
      <c r="C10181" t="s">
        <v>2245</v>
      </c>
      <c r="D10181" t="str">
        <f t="shared" si="159"/>
        <v>TH100300</v>
      </c>
      <c r="E10181" t="s">
        <v>2243</v>
      </c>
      <c r="F10181">
        <v>361093398</v>
      </c>
      <c r="G10181" t="s">
        <v>2246</v>
      </c>
      <c r="H10181">
        <v>1</v>
      </c>
      <c r="I10181">
        <v>4000</v>
      </c>
      <c r="J10181">
        <v>1</v>
      </c>
      <c r="K10181">
        <v>4000</v>
      </c>
    </row>
    <row r="10182" spans="1:11" x14ac:dyDescent="0.15">
      <c r="A10182" t="s">
        <v>403</v>
      </c>
      <c r="B10182">
        <v>100400</v>
      </c>
      <c r="C10182" t="s">
        <v>2247</v>
      </c>
      <c r="D10182" t="str">
        <f t="shared" si="159"/>
        <v>TH100400</v>
      </c>
      <c r="E10182" t="s">
        <v>2243</v>
      </c>
      <c r="F10182">
        <v>351156000</v>
      </c>
      <c r="G10182" t="s">
        <v>2244</v>
      </c>
      <c r="H10182">
        <v>5</v>
      </c>
      <c r="I10182">
        <v>7500</v>
      </c>
      <c r="J10182">
        <v>8</v>
      </c>
      <c r="K10182">
        <v>22000</v>
      </c>
    </row>
    <row r="10183" spans="1:11" x14ac:dyDescent="0.15">
      <c r="A10183" t="s">
        <v>403</v>
      </c>
      <c r="B10183">
        <v>100500</v>
      </c>
      <c r="C10183" t="s">
        <v>2248</v>
      </c>
      <c r="D10183" t="str">
        <f t="shared" si="159"/>
        <v>TH100500</v>
      </c>
      <c r="E10183" t="s">
        <v>2243</v>
      </c>
      <c r="F10183">
        <v>361045714</v>
      </c>
      <c r="G10183" t="s">
        <v>2244</v>
      </c>
      <c r="H10183">
        <v>15</v>
      </c>
      <c r="I10183">
        <v>18000</v>
      </c>
      <c r="J10183">
        <v>40</v>
      </c>
      <c r="K10183">
        <v>101500</v>
      </c>
    </row>
    <row r="10184" spans="1:11" x14ac:dyDescent="0.15">
      <c r="A10184" t="s">
        <v>403</v>
      </c>
      <c r="B10184">
        <v>100800</v>
      </c>
      <c r="C10184" t="s">
        <v>3286</v>
      </c>
      <c r="D10184" t="str">
        <f t="shared" si="159"/>
        <v>TH100800</v>
      </c>
      <c r="E10184" t="s">
        <v>2243</v>
      </c>
      <c r="F10184">
        <v>356111999</v>
      </c>
      <c r="G10184" t="s">
        <v>2244</v>
      </c>
      <c r="H10184">
        <v>8</v>
      </c>
      <c r="I10184">
        <v>14500</v>
      </c>
      <c r="J10184">
        <v>57</v>
      </c>
      <c r="K10184">
        <v>169934</v>
      </c>
    </row>
    <row r="10185" spans="1:11" x14ac:dyDescent="0.15">
      <c r="A10185" t="s">
        <v>403</v>
      </c>
      <c r="B10185">
        <v>100900</v>
      </c>
      <c r="C10185" t="s">
        <v>2250</v>
      </c>
      <c r="D10185" t="str">
        <f t="shared" si="159"/>
        <v>TH100900</v>
      </c>
      <c r="E10185" t="s">
        <v>2243</v>
      </c>
      <c r="F10185">
        <v>368495113</v>
      </c>
      <c r="G10185" t="s">
        <v>2244</v>
      </c>
      <c r="H10185">
        <v>25</v>
      </c>
      <c r="I10185">
        <v>47500</v>
      </c>
      <c r="J10185">
        <v>43</v>
      </c>
      <c r="K10185">
        <v>126723</v>
      </c>
    </row>
    <row r="10186" spans="1:11" x14ac:dyDescent="0.15">
      <c r="A10186" t="s">
        <v>403</v>
      </c>
      <c r="B10186">
        <v>101900</v>
      </c>
      <c r="C10186" t="s">
        <v>2256</v>
      </c>
      <c r="D10186" t="str">
        <f t="shared" si="159"/>
        <v>TH101900</v>
      </c>
      <c r="E10186" t="s">
        <v>2243</v>
      </c>
      <c r="F10186">
        <v>361062148</v>
      </c>
      <c r="G10186" t="s">
        <v>2246</v>
      </c>
      <c r="H10186" t="s">
        <v>3667</v>
      </c>
      <c r="I10186" t="s">
        <v>3667</v>
      </c>
      <c r="J10186">
        <v>11</v>
      </c>
      <c r="K10186">
        <v>42000</v>
      </c>
    </row>
    <row r="10187" spans="1:11" x14ac:dyDescent="0.15">
      <c r="A10187" t="s">
        <v>403</v>
      </c>
      <c r="B10187">
        <v>102000</v>
      </c>
      <c r="C10187" t="s">
        <v>2257</v>
      </c>
      <c r="D10187" t="str">
        <f t="shared" si="159"/>
        <v>TH102000</v>
      </c>
      <c r="E10187" t="s">
        <v>2243</v>
      </c>
      <c r="F10187">
        <v>362651602</v>
      </c>
      <c r="G10187" t="s">
        <v>2244</v>
      </c>
      <c r="H10187">
        <v>5</v>
      </c>
      <c r="I10187">
        <v>4000</v>
      </c>
      <c r="J10187">
        <v>32</v>
      </c>
      <c r="K10187">
        <v>87500</v>
      </c>
    </row>
    <row r="10188" spans="1:11" x14ac:dyDescent="0.15">
      <c r="A10188" t="s">
        <v>403</v>
      </c>
      <c r="B10188">
        <v>102300</v>
      </c>
      <c r="C10188" t="s">
        <v>2260</v>
      </c>
      <c r="D10188" t="str">
        <f t="shared" si="159"/>
        <v>TH102300</v>
      </c>
      <c r="E10188" t="s">
        <v>2243</v>
      </c>
      <c r="F10188">
        <v>367562504</v>
      </c>
      <c r="G10188" t="s">
        <v>2246</v>
      </c>
      <c r="H10188" t="s">
        <v>3667</v>
      </c>
      <c r="I10188" t="s">
        <v>3667</v>
      </c>
      <c r="J10188">
        <v>5</v>
      </c>
      <c r="K10188">
        <v>20000</v>
      </c>
    </row>
    <row r="10189" spans="1:11" x14ac:dyDescent="0.15">
      <c r="A10189" t="s">
        <v>403</v>
      </c>
      <c r="B10189">
        <v>102800</v>
      </c>
      <c r="C10189" t="s">
        <v>2263</v>
      </c>
      <c r="D10189" t="str">
        <f t="shared" si="159"/>
        <v>TH102800</v>
      </c>
      <c r="E10189" t="s">
        <v>2243</v>
      </c>
      <c r="F10189">
        <v>350642697</v>
      </c>
      <c r="G10189" t="s">
        <v>2246</v>
      </c>
      <c r="H10189" t="s">
        <v>3667</v>
      </c>
      <c r="I10189" t="s">
        <v>3667</v>
      </c>
      <c r="J10189">
        <v>3</v>
      </c>
      <c r="K10189">
        <v>8000</v>
      </c>
    </row>
    <row r="10190" spans="1:11" x14ac:dyDescent="0.15">
      <c r="A10190" t="s">
        <v>403</v>
      </c>
      <c r="B10190">
        <v>103300</v>
      </c>
      <c r="C10190" t="s">
        <v>360</v>
      </c>
      <c r="D10190" t="str">
        <f t="shared" si="159"/>
        <v>TH103300</v>
      </c>
      <c r="E10190" t="s">
        <v>2243</v>
      </c>
      <c r="F10190">
        <v>358960001</v>
      </c>
      <c r="G10190" t="s">
        <v>2246</v>
      </c>
      <c r="H10190" t="s">
        <v>3667</v>
      </c>
      <c r="I10190" t="s">
        <v>3667</v>
      </c>
      <c r="J10190">
        <v>2</v>
      </c>
      <c r="K10190">
        <v>8000</v>
      </c>
    </row>
    <row r="10191" spans="1:11" x14ac:dyDescent="0.15">
      <c r="A10191" t="s">
        <v>403</v>
      </c>
      <c r="B10191">
        <v>104100</v>
      </c>
      <c r="C10191" t="s">
        <v>2271</v>
      </c>
      <c r="D10191" t="str">
        <f t="shared" si="159"/>
        <v>TH104100</v>
      </c>
      <c r="E10191" t="s">
        <v>2243</v>
      </c>
      <c r="F10191">
        <v>366081791</v>
      </c>
      <c r="G10191" t="s">
        <v>2246</v>
      </c>
      <c r="H10191">
        <v>1</v>
      </c>
      <c r="I10191">
        <v>1000</v>
      </c>
      <c r="J10191">
        <v>11</v>
      </c>
      <c r="K10191">
        <v>35000</v>
      </c>
    </row>
    <row r="10192" spans="1:11" x14ac:dyDescent="0.15">
      <c r="A10192" t="s">
        <v>403</v>
      </c>
      <c r="B10192">
        <v>104400</v>
      </c>
      <c r="C10192" t="s">
        <v>2272</v>
      </c>
      <c r="D10192" t="str">
        <f t="shared" si="159"/>
        <v>TH104400</v>
      </c>
      <c r="E10192" t="s">
        <v>2243</v>
      </c>
      <c r="F10192">
        <v>354031430</v>
      </c>
      <c r="G10192" t="s">
        <v>2246</v>
      </c>
      <c r="H10192" t="s">
        <v>3667</v>
      </c>
      <c r="I10192" t="s">
        <v>3667</v>
      </c>
      <c r="J10192">
        <v>2</v>
      </c>
      <c r="K10192">
        <v>8000</v>
      </c>
    </row>
    <row r="10193" spans="1:11" x14ac:dyDescent="0.15">
      <c r="A10193" t="s">
        <v>403</v>
      </c>
      <c r="B10193">
        <v>105200</v>
      </c>
      <c r="C10193" t="s">
        <v>2277</v>
      </c>
      <c r="D10193" t="str">
        <f t="shared" si="159"/>
        <v>TH105200</v>
      </c>
      <c r="E10193" t="s">
        <v>2243</v>
      </c>
      <c r="F10193">
        <v>352941150</v>
      </c>
      <c r="G10193" t="s">
        <v>2244</v>
      </c>
      <c r="H10193">
        <v>5</v>
      </c>
      <c r="I10193">
        <v>6500</v>
      </c>
      <c r="J10193">
        <v>24</v>
      </c>
      <c r="K10193">
        <v>83250</v>
      </c>
    </row>
    <row r="10194" spans="1:11" x14ac:dyDescent="0.15">
      <c r="A10194" t="s">
        <v>403</v>
      </c>
      <c r="B10194">
        <v>105700</v>
      </c>
      <c r="C10194" t="s">
        <v>2279</v>
      </c>
      <c r="D10194" t="str">
        <f t="shared" si="159"/>
        <v>TH105700</v>
      </c>
      <c r="E10194" t="s">
        <v>2243</v>
      </c>
      <c r="F10194">
        <v>366880002</v>
      </c>
      <c r="G10194" t="s">
        <v>2244</v>
      </c>
      <c r="H10194">
        <v>6</v>
      </c>
      <c r="I10194">
        <v>10000</v>
      </c>
      <c r="J10194">
        <v>8</v>
      </c>
      <c r="K10194">
        <v>18000</v>
      </c>
    </row>
    <row r="10195" spans="1:11" x14ac:dyDescent="0.15">
      <c r="A10195" t="s">
        <v>403</v>
      </c>
      <c r="B10195">
        <v>106500</v>
      </c>
      <c r="C10195" t="s">
        <v>2285</v>
      </c>
      <c r="D10195" t="str">
        <f t="shared" si="159"/>
        <v>TH106500</v>
      </c>
      <c r="E10195" t="s">
        <v>2283</v>
      </c>
      <c r="F10195">
        <v>998018680</v>
      </c>
      <c r="G10195" t="s">
        <v>2244</v>
      </c>
      <c r="H10195">
        <v>4</v>
      </c>
      <c r="I10195">
        <v>4000</v>
      </c>
      <c r="J10195">
        <v>24</v>
      </c>
      <c r="K10195">
        <v>59000</v>
      </c>
    </row>
    <row r="10196" spans="1:11" x14ac:dyDescent="0.15">
      <c r="A10196" t="s">
        <v>403</v>
      </c>
      <c r="B10196">
        <v>107400</v>
      </c>
      <c r="C10196" t="s">
        <v>2290</v>
      </c>
      <c r="D10196" t="str">
        <f t="shared" si="159"/>
        <v>TH107400</v>
      </c>
      <c r="E10196" t="s">
        <v>2287</v>
      </c>
      <c r="F10196">
        <v>850173030</v>
      </c>
      <c r="G10196" t="s">
        <v>2291</v>
      </c>
      <c r="H10196">
        <v>163</v>
      </c>
      <c r="I10196">
        <v>206500</v>
      </c>
      <c r="J10196">
        <v>863</v>
      </c>
      <c r="K10196">
        <v>2073668</v>
      </c>
    </row>
    <row r="10197" spans="1:11" x14ac:dyDescent="0.15">
      <c r="A10197" t="s">
        <v>403</v>
      </c>
      <c r="B10197">
        <v>108100</v>
      </c>
      <c r="C10197" t="s">
        <v>2296</v>
      </c>
      <c r="D10197" t="str">
        <f t="shared" si="159"/>
        <v>TH108100</v>
      </c>
      <c r="E10197" t="s">
        <v>2287</v>
      </c>
      <c r="F10197">
        <v>852870412</v>
      </c>
      <c r="G10197" t="s">
        <v>2244</v>
      </c>
      <c r="H10197">
        <v>177</v>
      </c>
      <c r="I10197">
        <v>295364</v>
      </c>
      <c r="J10197">
        <v>1325</v>
      </c>
      <c r="K10197">
        <v>4087198</v>
      </c>
    </row>
    <row r="10198" spans="1:11" x14ac:dyDescent="0.15">
      <c r="A10198" t="s">
        <v>403</v>
      </c>
      <c r="B10198">
        <v>108200</v>
      </c>
      <c r="C10198" t="s">
        <v>2297</v>
      </c>
      <c r="D10198" t="str">
        <f t="shared" si="159"/>
        <v>TH108200</v>
      </c>
      <c r="E10198" t="s">
        <v>2287</v>
      </c>
      <c r="F10198">
        <v>860110001</v>
      </c>
      <c r="G10198" t="s">
        <v>2244</v>
      </c>
      <c r="H10198">
        <v>1</v>
      </c>
      <c r="I10198">
        <v>1000</v>
      </c>
      <c r="J10198">
        <v>16</v>
      </c>
      <c r="K10198">
        <v>56209</v>
      </c>
    </row>
    <row r="10199" spans="1:11" x14ac:dyDescent="0.15">
      <c r="A10199" t="s">
        <v>403</v>
      </c>
      <c r="B10199">
        <v>108300</v>
      </c>
      <c r="C10199" t="s">
        <v>2298</v>
      </c>
      <c r="D10199" t="str">
        <f t="shared" si="159"/>
        <v>TH108300</v>
      </c>
      <c r="E10199" t="s">
        <v>2287</v>
      </c>
      <c r="F10199">
        <v>857210066</v>
      </c>
      <c r="G10199" t="s">
        <v>2244</v>
      </c>
      <c r="H10199">
        <v>14</v>
      </c>
      <c r="I10199">
        <v>24789</v>
      </c>
      <c r="J10199">
        <v>128</v>
      </c>
      <c r="K10199">
        <v>419353</v>
      </c>
    </row>
    <row r="10200" spans="1:11" x14ac:dyDescent="0.15">
      <c r="A10200" t="s">
        <v>403</v>
      </c>
      <c r="B10200">
        <v>109400</v>
      </c>
      <c r="C10200" t="s">
        <v>3926</v>
      </c>
      <c r="D10200" t="str">
        <f t="shared" si="159"/>
        <v>TH109400</v>
      </c>
      <c r="E10200" t="s">
        <v>2300</v>
      </c>
      <c r="F10200">
        <v>728302880</v>
      </c>
      <c r="G10200" t="s">
        <v>2246</v>
      </c>
      <c r="H10200">
        <v>3</v>
      </c>
      <c r="I10200">
        <v>8000</v>
      </c>
      <c r="J10200">
        <v>9</v>
      </c>
      <c r="K10200">
        <v>28000</v>
      </c>
    </row>
    <row r="10201" spans="1:11" x14ac:dyDescent="0.15">
      <c r="A10201" t="s">
        <v>403</v>
      </c>
      <c r="B10201">
        <v>109700</v>
      </c>
      <c r="C10201" t="s">
        <v>3928</v>
      </c>
      <c r="D10201" t="str">
        <f t="shared" si="159"/>
        <v>TH109700</v>
      </c>
      <c r="E10201" t="s">
        <v>2300</v>
      </c>
      <c r="F10201">
        <v>721490001</v>
      </c>
      <c r="G10201" t="s">
        <v>2246</v>
      </c>
      <c r="H10201">
        <v>78</v>
      </c>
      <c r="I10201">
        <v>124500</v>
      </c>
      <c r="J10201">
        <v>242</v>
      </c>
      <c r="K10201">
        <v>742000</v>
      </c>
    </row>
    <row r="10202" spans="1:11" x14ac:dyDescent="0.15">
      <c r="A10202" t="s">
        <v>403</v>
      </c>
      <c r="B10202">
        <v>109900</v>
      </c>
      <c r="C10202" t="s">
        <v>3930</v>
      </c>
      <c r="D10202" t="str">
        <f t="shared" si="159"/>
        <v>TH109900</v>
      </c>
      <c r="E10202" t="s">
        <v>2300</v>
      </c>
      <c r="F10202">
        <v>720323080</v>
      </c>
      <c r="G10202" t="s">
        <v>2246</v>
      </c>
      <c r="H10202" t="s">
        <v>3667</v>
      </c>
      <c r="I10202" t="s">
        <v>3667</v>
      </c>
      <c r="J10202">
        <v>5</v>
      </c>
      <c r="K10202">
        <v>20000</v>
      </c>
    </row>
    <row r="10203" spans="1:11" x14ac:dyDescent="0.15">
      <c r="A10203" t="s">
        <v>403</v>
      </c>
      <c r="B10203">
        <v>110000</v>
      </c>
      <c r="C10203" t="s">
        <v>3931</v>
      </c>
      <c r="D10203" t="str">
        <f t="shared" si="159"/>
        <v>TH110000</v>
      </c>
      <c r="E10203" t="s">
        <v>2300</v>
      </c>
      <c r="F10203">
        <v>727612747</v>
      </c>
      <c r="G10203" t="s">
        <v>2246</v>
      </c>
      <c r="H10203" t="s">
        <v>3667</v>
      </c>
      <c r="I10203" t="s">
        <v>3667</v>
      </c>
      <c r="J10203">
        <v>9</v>
      </c>
      <c r="K10203">
        <v>35500</v>
      </c>
    </row>
    <row r="10204" spans="1:11" x14ac:dyDescent="0.15">
      <c r="A10204" t="s">
        <v>403</v>
      </c>
      <c r="B10204">
        <v>110200</v>
      </c>
      <c r="C10204" t="s">
        <v>3933</v>
      </c>
      <c r="D10204" t="str">
        <f t="shared" si="159"/>
        <v>TH110200</v>
      </c>
      <c r="E10204" t="s">
        <v>2300</v>
      </c>
      <c r="F10204">
        <v>719980001</v>
      </c>
      <c r="G10204" t="s">
        <v>2246</v>
      </c>
      <c r="H10204" t="s">
        <v>3667</v>
      </c>
      <c r="I10204" t="s">
        <v>3667</v>
      </c>
      <c r="J10204">
        <v>1</v>
      </c>
      <c r="K10204">
        <v>2000</v>
      </c>
    </row>
    <row r="10205" spans="1:11" x14ac:dyDescent="0.15">
      <c r="A10205" t="s">
        <v>403</v>
      </c>
      <c r="B10205">
        <v>111000</v>
      </c>
      <c r="C10205" t="s">
        <v>3939</v>
      </c>
      <c r="D10205" t="str">
        <f t="shared" si="159"/>
        <v>TH111000</v>
      </c>
      <c r="E10205" t="s">
        <v>2300</v>
      </c>
      <c r="F10205">
        <v>729047397</v>
      </c>
      <c r="G10205" t="s">
        <v>2244</v>
      </c>
      <c r="H10205">
        <v>10</v>
      </c>
      <c r="I10205">
        <v>14760</v>
      </c>
      <c r="J10205">
        <v>110</v>
      </c>
      <c r="K10205">
        <v>365688</v>
      </c>
    </row>
    <row r="10206" spans="1:11" x14ac:dyDescent="0.15">
      <c r="A10206" t="s">
        <v>403</v>
      </c>
      <c r="B10206">
        <v>112200</v>
      </c>
      <c r="C10206" t="s">
        <v>3948</v>
      </c>
      <c r="D10206" t="str">
        <f t="shared" si="159"/>
        <v>TH112200</v>
      </c>
      <c r="E10206" t="s">
        <v>3941</v>
      </c>
      <c r="F10206">
        <v>906390001</v>
      </c>
      <c r="G10206" t="s">
        <v>2246</v>
      </c>
      <c r="H10206">
        <v>2</v>
      </c>
      <c r="I10206">
        <v>8000</v>
      </c>
      <c r="J10206">
        <v>15</v>
      </c>
      <c r="K10206">
        <v>57500</v>
      </c>
    </row>
    <row r="10207" spans="1:11" x14ac:dyDescent="0.15">
      <c r="A10207" t="s">
        <v>403</v>
      </c>
      <c r="B10207">
        <v>113700</v>
      </c>
      <c r="C10207" t="s">
        <v>4459</v>
      </c>
      <c r="D10207" t="str">
        <f t="shared" si="159"/>
        <v>TH113700</v>
      </c>
      <c r="E10207" t="s">
        <v>3941</v>
      </c>
      <c r="F10207">
        <v>928313599</v>
      </c>
      <c r="G10207" t="s">
        <v>2244</v>
      </c>
      <c r="H10207">
        <v>1</v>
      </c>
      <c r="I10207">
        <v>2000</v>
      </c>
      <c r="J10207">
        <v>1</v>
      </c>
      <c r="K10207">
        <v>2000</v>
      </c>
    </row>
    <row r="10208" spans="1:11" x14ac:dyDescent="0.15">
      <c r="A10208" t="s">
        <v>403</v>
      </c>
      <c r="B10208">
        <v>113800</v>
      </c>
      <c r="C10208" t="s">
        <v>4460</v>
      </c>
      <c r="D10208" t="str">
        <f t="shared" si="159"/>
        <v>TH113800</v>
      </c>
      <c r="E10208" t="s">
        <v>3941</v>
      </c>
      <c r="F10208">
        <v>945423000</v>
      </c>
      <c r="G10208" t="s">
        <v>2244</v>
      </c>
      <c r="H10208">
        <v>13</v>
      </c>
      <c r="I10208">
        <v>30999</v>
      </c>
      <c r="J10208">
        <v>16</v>
      </c>
      <c r="K10208">
        <v>58333</v>
      </c>
    </row>
    <row r="10209" spans="1:11" x14ac:dyDescent="0.15">
      <c r="A10209" t="s">
        <v>403</v>
      </c>
      <c r="B10209">
        <v>113900</v>
      </c>
      <c r="C10209" t="s">
        <v>4461</v>
      </c>
      <c r="D10209" t="str">
        <f t="shared" si="159"/>
        <v>TH113900</v>
      </c>
      <c r="E10209" t="s">
        <v>3941</v>
      </c>
      <c r="F10209">
        <v>908400006</v>
      </c>
      <c r="G10209" t="s">
        <v>2244</v>
      </c>
      <c r="H10209">
        <v>19</v>
      </c>
      <c r="I10209">
        <v>43000</v>
      </c>
      <c r="J10209">
        <v>24</v>
      </c>
      <c r="K10209">
        <v>56500</v>
      </c>
    </row>
    <row r="10210" spans="1:11" x14ac:dyDescent="0.15">
      <c r="A10210" t="s">
        <v>403</v>
      </c>
      <c r="B10210">
        <v>114000</v>
      </c>
      <c r="C10210" t="s">
        <v>361</v>
      </c>
      <c r="D10210" t="str">
        <f t="shared" si="159"/>
        <v>TH114000</v>
      </c>
      <c r="E10210" t="s">
        <v>3941</v>
      </c>
      <c r="F10210">
        <v>900324226</v>
      </c>
      <c r="G10210" t="s">
        <v>2244</v>
      </c>
      <c r="H10210">
        <v>3</v>
      </c>
      <c r="I10210">
        <v>12000</v>
      </c>
      <c r="J10210">
        <v>5</v>
      </c>
      <c r="K10210">
        <v>16333.58</v>
      </c>
    </row>
    <row r="10211" spans="1:11" x14ac:dyDescent="0.15">
      <c r="A10211" t="s">
        <v>403</v>
      </c>
      <c r="B10211">
        <v>114100</v>
      </c>
      <c r="C10211" t="s">
        <v>4462</v>
      </c>
      <c r="D10211" t="str">
        <f t="shared" si="159"/>
        <v>TH114100</v>
      </c>
      <c r="E10211" t="s">
        <v>3941</v>
      </c>
      <c r="F10211">
        <v>907470001</v>
      </c>
      <c r="G10211" t="s">
        <v>2244</v>
      </c>
      <c r="H10211">
        <v>20</v>
      </c>
      <c r="I10211">
        <v>60500</v>
      </c>
      <c r="J10211">
        <v>37</v>
      </c>
      <c r="K10211">
        <v>128500</v>
      </c>
    </row>
    <row r="10212" spans="1:11" x14ac:dyDescent="0.15">
      <c r="A10212" t="s">
        <v>403</v>
      </c>
      <c r="B10212">
        <v>114200</v>
      </c>
      <c r="C10212" t="s">
        <v>4463</v>
      </c>
      <c r="D10212" t="str">
        <f t="shared" si="159"/>
        <v>TH114200</v>
      </c>
      <c r="E10212" t="s">
        <v>3941</v>
      </c>
      <c r="F10212">
        <v>924072397</v>
      </c>
      <c r="G10212" t="s">
        <v>2244</v>
      </c>
      <c r="H10212">
        <v>13</v>
      </c>
      <c r="I10212">
        <v>44665</v>
      </c>
      <c r="J10212">
        <v>31</v>
      </c>
      <c r="K10212">
        <v>100994</v>
      </c>
    </row>
    <row r="10213" spans="1:11" x14ac:dyDescent="0.15">
      <c r="A10213" t="s">
        <v>403</v>
      </c>
      <c r="B10213">
        <v>114300</v>
      </c>
      <c r="C10213" t="s">
        <v>4464</v>
      </c>
      <c r="D10213" t="str">
        <f t="shared" si="159"/>
        <v>TH114300</v>
      </c>
      <c r="E10213" t="s">
        <v>3941</v>
      </c>
      <c r="F10213">
        <v>934070001</v>
      </c>
      <c r="G10213" t="s">
        <v>2244</v>
      </c>
      <c r="H10213">
        <v>3</v>
      </c>
      <c r="I10213">
        <v>3334</v>
      </c>
      <c r="J10213">
        <v>12</v>
      </c>
      <c r="K10213">
        <v>38666</v>
      </c>
    </row>
    <row r="10214" spans="1:11" x14ac:dyDescent="0.15">
      <c r="A10214" t="s">
        <v>403</v>
      </c>
      <c r="B10214">
        <v>114600</v>
      </c>
      <c r="C10214" t="s">
        <v>4466</v>
      </c>
      <c r="D10214" t="str">
        <f t="shared" si="159"/>
        <v>TH114600</v>
      </c>
      <c r="E10214" t="s">
        <v>3941</v>
      </c>
      <c r="F10214">
        <v>959290001</v>
      </c>
      <c r="G10214" t="s">
        <v>2244</v>
      </c>
      <c r="H10214">
        <v>6</v>
      </c>
      <c r="I10214">
        <v>24000</v>
      </c>
      <c r="J10214">
        <v>35</v>
      </c>
      <c r="K10214">
        <v>126000</v>
      </c>
    </row>
    <row r="10215" spans="1:11" x14ac:dyDescent="0.15">
      <c r="A10215" t="s">
        <v>403</v>
      </c>
      <c r="B10215">
        <v>114700</v>
      </c>
      <c r="C10215" t="s">
        <v>4467</v>
      </c>
      <c r="D10215" t="str">
        <f t="shared" si="159"/>
        <v>TH114700</v>
      </c>
      <c r="E10215" t="s">
        <v>3941</v>
      </c>
      <c r="F10215">
        <v>937408026</v>
      </c>
      <c r="G10215" t="s">
        <v>2244</v>
      </c>
      <c r="H10215">
        <v>1</v>
      </c>
      <c r="I10215">
        <v>1917</v>
      </c>
      <c r="J10215">
        <v>1</v>
      </c>
      <c r="K10215">
        <v>1917</v>
      </c>
    </row>
    <row r="10216" spans="1:11" x14ac:dyDescent="0.15">
      <c r="A10216" t="s">
        <v>403</v>
      </c>
      <c r="B10216">
        <v>114900</v>
      </c>
      <c r="C10216" t="s">
        <v>4468</v>
      </c>
      <c r="D10216" t="str">
        <f t="shared" si="159"/>
        <v>TH114900</v>
      </c>
      <c r="E10216" t="s">
        <v>3941</v>
      </c>
      <c r="F10216">
        <v>955218299</v>
      </c>
      <c r="G10216" t="s">
        <v>2244</v>
      </c>
      <c r="H10216" t="s">
        <v>3667</v>
      </c>
      <c r="I10216" t="s">
        <v>3667</v>
      </c>
      <c r="J10216">
        <v>7</v>
      </c>
      <c r="K10216">
        <v>24000</v>
      </c>
    </row>
    <row r="10217" spans="1:11" x14ac:dyDescent="0.15">
      <c r="A10217" t="s">
        <v>403</v>
      </c>
      <c r="B10217">
        <v>115000</v>
      </c>
      <c r="C10217" t="s">
        <v>4469</v>
      </c>
      <c r="D10217" t="str">
        <f t="shared" si="159"/>
        <v>TH115000</v>
      </c>
      <c r="E10217" t="s">
        <v>3941</v>
      </c>
      <c r="F10217">
        <v>958196044</v>
      </c>
      <c r="G10217" t="s">
        <v>2244</v>
      </c>
      <c r="H10217" t="s">
        <v>3667</v>
      </c>
      <c r="I10217" t="s">
        <v>3667</v>
      </c>
      <c r="J10217">
        <v>25</v>
      </c>
      <c r="K10217">
        <v>73410</v>
      </c>
    </row>
    <row r="10218" spans="1:11" x14ac:dyDescent="0.15">
      <c r="A10218" t="s">
        <v>403</v>
      </c>
      <c r="B10218">
        <v>115300</v>
      </c>
      <c r="C10218" t="s">
        <v>4471</v>
      </c>
      <c r="D10218" t="str">
        <f t="shared" si="159"/>
        <v>TH115300</v>
      </c>
      <c r="E10218" t="s">
        <v>3941</v>
      </c>
      <c r="F10218">
        <v>913308307</v>
      </c>
      <c r="G10218" t="s">
        <v>2244</v>
      </c>
      <c r="H10218">
        <v>32</v>
      </c>
      <c r="I10218">
        <v>90000</v>
      </c>
      <c r="J10218">
        <v>59</v>
      </c>
      <c r="K10218">
        <v>161000</v>
      </c>
    </row>
    <row r="10219" spans="1:11" x14ac:dyDescent="0.15">
      <c r="A10219" t="s">
        <v>403</v>
      </c>
      <c r="B10219">
        <v>115400</v>
      </c>
      <c r="C10219" t="s">
        <v>4472</v>
      </c>
      <c r="D10219" t="str">
        <f t="shared" si="159"/>
        <v>TH115400</v>
      </c>
      <c r="E10219" t="s">
        <v>3941</v>
      </c>
      <c r="F10219">
        <v>941321740</v>
      </c>
      <c r="G10219" t="s">
        <v>2244</v>
      </c>
      <c r="H10219">
        <v>3</v>
      </c>
      <c r="I10219">
        <v>11000</v>
      </c>
      <c r="J10219">
        <v>18</v>
      </c>
      <c r="K10219">
        <v>65000</v>
      </c>
    </row>
    <row r="10220" spans="1:11" x14ac:dyDescent="0.15">
      <c r="A10220" t="s">
        <v>403</v>
      </c>
      <c r="B10220">
        <v>115500</v>
      </c>
      <c r="C10220" t="s">
        <v>4473</v>
      </c>
      <c r="D10220" t="str">
        <f t="shared" si="159"/>
        <v>TH115500</v>
      </c>
      <c r="E10220" t="s">
        <v>3941</v>
      </c>
      <c r="F10220">
        <v>951920036</v>
      </c>
      <c r="G10220" t="s">
        <v>2244</v>
      </c>
      <c r="H10220">
        <v>2</v>
      </c>
      <c r="I10220">
        <v>4000</v>
      </c>
      <c r="J10220">
        <v>17</v>
      </c>
      <c r="K10220">
        <v>53938</v>
      </c>
    </row>
    <row r="10221" spans="1:11" x14ac:dyDescent="0.15">
      <c r="A10221" t="s">
        <v>403</v>
      </c>
      <c r="B10221">
        <v>115600</v>
      </c>
      <c r="C10221" t="s">
        <v>4474</v>
      </c>
      <c r="D10221" t="str">
        <f t="shared" si="159"/>
        <v>TH115600</v>
      </c>
      <c r="E10221" t="s">
        <v>3941</v>
      </c>
      <c r="F10221">
        <v>949283609</v>
      </c>
      <c r="G10221" t="s">
        <v>2244</v>
      </c>
      <c r="H10221">
        <v>1</v>
      </c>
      <c r="I10221">
        <v>4000</v>
      </c>
      <c r="J10221">
        <v>7</v>
      </c>
      <c r="K10221">
        <v>20500</v>
      </c>
    </row>
    <row r="10222" spans="1:11" x14ac:dyDescent="0.15">
      <c r="A10222" t="s">
        <v>403</v>
      </c>
      <c r="B10222">
        <v>115700</v>
      </c>
      <c r="C10222" t="s">
        <v>4475</v>
      </c>
      <c r="D10222" t="str">
        <f t="shared" si="159"/>
        <v>TH115700</v>
      </c>
      <c r="E10222" t="s">
        <v>3941</v>
      </c>
      <c r="F10222">
        <v>953820299</v>
      </c>
      <c r="G10222" t="s">
        <v>2244</v>
      </c>
      <c r="H10222" t="s">
        <v>3667</v>
      </c>
      <c r="I10222" t="s">
        <v>3667</v>
      </c>
      <c r="J10222">
        <v>46</v>
      </c>
      <c r="K10222">
        <v>143500</v>
      </c>
    </row>
    <row r="10223" spans="1:11" x14ac:dyDescent="0.15">
      <c r="A10223" t="s">
        <v>403</v>
      </c>
      <c r="B10223">
        <v>116900</v>
      </c>
      <c r="C10223" t="s">
        <v>3664</v>
      </c>
      <c r="D10223" t="str">
        <f t="shared" si="159"/>
        <v>TH116900</v>
      </c>
      <c r="E10223" t="s">
        <v>3941</v>
      </c>
      <c r="F10223">
        <v>917116163</v>
      </c>
      <c r="G10223" t="s">
        <v>2246</v>
      </c>
      <c r="H10223">
        <v>58</v>
      </c>
      <c r="I10223">
        <v>80500</v>
      </c>
      <c r="J10223">
        <v>87</v>
      </c>
      <c r="K10223">
        <v>281500</v>
      </c>
    </row>
    <row r="10224" spans="1:11" x14ac:dyDescent="0.15">
      <c r="A10224" t="s">
        <v>403</v>
      </c>
      <c r="B10224">
        <v>117900</v>
      </c>
      <c r="C10224" t="s">
        <v>4023</v>
      </c>
      <c r="D10224" t="str">
        <f t="shared" si="159"/>
        <v>TH117900</v>
      </c>
      <c r="E10224" t="s">
        <v>3941</v>
      </c>
      <c r="F10224">
        <v>940021997</v>
      </c>
      <c r="G10224" t="s">
        <v>2246</v>
      </c>
      <c r="H10224">
        <v>2</v>
      </c>
      <c r="I10224">
        <v>4500</v>
      </c>
      <c r="J10224">
        <v>8</v>
      </c>
      <c r="K10224">
        <v>20000</v>
      </c>
    </row>
    <row r="10225" spans="1:11" x14ac:dyDescent="0.15">
      <c r="A10225" t="s">
        <v>403</v>
      </c>
      <c r="B10225">
        <v>118300</v>
      </c>
      <c r="C10225" t="s">
        <v>4026</v>
      </c>
      <c r="D10225" t="str">
        <f t="shared" si="159"/>
        <v>TH118300</v>
      </c>
      <c r="E10225" t="s">
        <v>3941</v>
      </c>
      <c r="F10225">
        <v>946191699</v>
      </c>
      <c r="G10225" t="s">
        <v>2246</v>
      </c>
      <c r="H10225">
        <v>4</v>
      </c>
      <c r="I10225">
        <v>7500</v>
      </c>
      <c r="J10225">
        <v>4</v>
      </c>
      <c r="K10225">
        <v>7500</v>
      </c>
    </row>
    <row r="10226" spans="1:11" x14ac:dyDescent="0.15">
      <c r="A10226" t="s">
        <v>403</v>
      </c>
      <c r="B10226">
        <v>119600</v>
      </c>
      <c r="C10226" t="s">
        <v>4035</v>
      </c>
      <c r="D10226" t="str">
        <f t="shared" si="159"/>
        <v>TH119600</v>
      </c>
      <c r="E10226" t="s">
        <v>3941</v>
      </c>
      <c r="F10226">
        <v>949012298</v>
      </c>
      <c r="G10226" t="s">
        <v>2246</v>
      </c>
      <c r="H10226" t="s">
        <v>3667</v>
      </c>
      <c r="I10226" t="s">
        <v>3667</v>
      </c>
      <c r="J10226">
        <v>12</v>
      </c>
      <c r="K10226">
        <v>43000</v>
      </c>
    </row>
    <row r="10227" spans="1:11" x14ac:dyDescent="0.15">
      <c r="A10227" t="s">
        <v>403</v>
      </c>
      <c r="B10227">
        <v>123800</v>
      </c>
      <c r="C10227" t="s">
        <v>4060</v>
      </c>
      <c r="D10227" t="str">
        <f t="shared" si="159"/>
        <v>TH123800</v>
      </c>
      <c r="E10227" t="s">
        <v>3941</v>
      </c>
      <c r="F10227">
        <v>946131301</v>
      </c>
      <c r="G10227" t="s">
        <v>2246</v>
      </c>
      <c r="H10227">
        <v>6</v>
      </c>
      <c r="I10227">
        <v>24000</v>
      </c>
      <c r="J10227">
        <v>6</v>
      </c>
      <c r="K10227">
        <v>24000</v>
      </c>
    </row>
    <row r="10228" spans="1:11" x14ac:dyDescent="0.15">
      <c r="A10228" t="s">
        <v>403</v>
      </c>
      <c r="B10228">
        <v>125000</v>
      </c>
      <c r="C10228" t="s">
        <v>4069</v>
      </c>
      <c r="D10228" t="str">
        <f t="shared" si="159"/>
        <v>TH125000</v>
      </c>
      <c r="E10228" t="s">
        <v>3941</v>
      </c>
      <c r="F10228">
        <v>926285005</v>
      </c>
      <c r="G10228" t="s">
        <v>2244</v>
      </c>
      <c r="H10228" t="s">
        <v>3667</v>
      </c>
      <c r="I10228" t="s">
        <v>3667</v>
      </c>
      <c r="J10228">
        <v>1</v>
      </c>
      <c r="K10228">
        <v>2000</v>
      </c>
    </row>
    <row r="10229" spans="1:11" x14ac:dyDescent="0.15">
      <c r="A10229" t="s">
        <v>403</v>
      </c>
      <c r="B10229">
        <v>130200</v>
      </c>
      <c r="C10229" t="s">
        <v>4099</v>
      </c>
      <c r="D10229" t="str">
        <f t="shared" si="159"/>
        <v>TH130200</v>
      </c>
      <c r="E10229" t="s">
        <v>3941</v>
      </c>
      <c r="F10229">
        <v>945562744</v>
      </c>
      <c r="G10229" t="s">
        <v>2246</v>
      </c>
      <c r="H10229" t="s">
        <v>3667</v>
      </c>
      <c r="I10229" t="s">
        <v>3667</v>
      </c>
      <c r="J10229">
        <v>1</v>
      </c>
      <c r="K10229">
        <v>3500</v>
      </c>
    </row>
    <row r="10230" spans="1:11" x14ac:dyDescent="0.15">
      <c r="A10230" t="s">
        <v>403</v>
      </c>
      <c r="B10230">
        <v>130500</v>
      </c>
      <c r="C10230" t="s">
        <v>4100</v>
      </c>
      <c r="D10230" t="str">
        <f t="shared" si="159"/>
        <v>TH130500</v>
      </c>
      <c r="E10230" t="s">
        <v>3941</v>
      </c>
      <c r="F10230">
        <v>943051926</v>
      </c>
      <c r="G10230" t="s">
        <v>2246</v>
      </c>
      <c r="H10230">
        <v>1</v>
      </c>
      <c r="I10230">
        <v>1333</v>
      </c>
      <c r="J10230">
        <v>27</v>
      </c>
      <c r="K10230">
        <v>114992</v>
      </c>
    </row>
    <row r="10231" spans="1:11" x14ac:dyDescent="0.15">
      <c r="A10231" t="s">
        <v>403</v>
      </c>
      <c r="B10231">
        <v>131200</v>
      </c>
      <c r="C10231" t="s">
        <v>4104</v>
      </c>
      <c r="D10231" t="str">
        <f t="shared" si="159"/>
        <v>TH131200</v>
      </c>
      <c r="E10231" t="s">
        <v>3941</v>
      </c>
      <c r="F10231">
        <v>947201520</v>
      </c>
      <c r="G10231" t="s">
        <v>2244</v>
      </c>
      <c r="H10231" t="s">
        <v>3667</v>
      </c>
      <c r="I10231" t="s">
        <v>3667</v>
      </c>
      <c r="J10231">
        <v>5</v>
      </c>
      <c r="K10231">
        <v>20000</v>
      </c>
    </row>
    <row r="10232" spans="1:11" x14ac:dyDescent="0.15">
      <c r="A10232" t="s">
        <v>403</v>
      </c>
      <c r="B10232">
        <v>131400</v>
      </c>
      <c r="C10232" t="s">
        <v>4106</v>
      </c>
      <c r="D10232" t="str">
        <f t="shared" si="159"/>
        <v>TH131400</v>
      </c>
      <c r="E10232" t="s">
        <v>3941</v>
      </c>
      <c r="F10232">
        <v>926970001</v>
      </c>
      <c r="G10232" t="s">
        <v>2244</v>
      </c>
      <c r="H10232">
        <v>1</v>
      </c>
      <c r="I10232">
        <v>3333</v>
      </c>
      <c r="J10232">
        <v>4</v>
      </c>
      <c r="K10232">
        <v>11837</v>
      </c>
    </row>
    <row r="10233" spans="1:11" x14ac:dyDescent="0.15">
      <c r="A10233" t="s">
        <v>403</v>
      </c>
      <c r="B10233">
        <v>131600</v>
      </c>
      <c r="C10233" t="s">
        <v>4108</v>
      </c>
      <c r="D10233" t="str">
        <f t="shared" si="159"/>
        <v>TH131600</v>
      </c>
      <c r="E10233" t="s">
        <v>3941</v>
      </c>
      <c r="F10233">
        <v>925210209</v>
      </c>
      <c r="G10233" t="s">
        <v>2244</v>
      </c>
      <c r="H10233">
        <v>1</v>
      </c>
      <c r="I10233">
        <v>4000</v>
      </c>
      <c r="J10233">
        <v>7</v>
      </c>
      <c r="K10233">
        <v>28000</v>
      </c>
    </row>
    <row r="10234" spans="1:11" x14ac:dyDescent="0.15">
      <c r="A10234" t="s">
        <v>403</v>
      </c>
      <c r="B10234">
        <v>131700</v>
      </c>
      <c r="C10234" t="s">
        <v>4109</v>
      </c>
      <c r="D10234" t="str">
        <f t="shared" si="159"/>
        <v>TH131700</v>
      </c>
      <c r="E10234" t="s">
        <v>3941</v>
      </c>
      <c r="F10234">
        <v>920930013</v>
      </c>
      <c r="G10234" t="s">
        <v>2244</v>
      </c>
      <c r="H10234" t="s">
        <v>3667</v>
      </c>
      <c r="I10234" t="s">
        <v>3667</v>
      </c>
      <c r="J10234">
        <v>6</v>
      </c>
      <c r="K10234">
        <v>21416.5</v>
      </c>
    </row>
    <row r="10235" spans="1:11" x14ac:dyDescent="0.15">
      <c r="A10235" t="s">
        <v>403</v>
      </c>
      <c r="B10235">
        <v>132000</v>
      </c>
      <c r="C10235" t="s">
        <v>4110</v>
      </c>
      <c r="D10235" t="str">
        <f t="shared" si="159"/>
        <v>TH132000</v>
      </c>
      <c r="E10235" t="s">
        <v>3941</v>
      </c>
      <c r="F10235">
        <v>931062030</v>
      </c>
      <c r="G10235" t="s">
        <v>2244</v>
      </c>
      <c r="H10235" t="s">
        <v>3667</v>
      </c>
      <c r="I10235" t="s">
        <v>3667</v>
      </c>
      <c r="J10235">
        <v>5</v>
      </c>
      <c r="K10235">
        <v>20000</v>
      </c>
    </row>
    <row r="10236" spans="1:11" x14ac:dyDescent="0.15">
      <c r="A10236" t="s">
        <v>403</v>
      </c>
      <c r="B10236">
        <v>132100</v>
      </c>
      <c r="C10236" t="s">
        <v>4111</v>
      </c>
      <c r="D10236" t="str">
        <f t="shared" si="159"/>
        <v>TH132100</v>
      </c>
      <c r="E10236" t="s">
        <v>3941</v>
      </c>
      <c r="F10236">
        <v>950640001</v>
      </c>
      <c r="G10236" t="s">
        <v>2244</v>
      </c>
      <c r="H10236">
        <v>3</v>
      </c>
      <c r="I10236">
        <v>12000</v>
      </c>
      <c r="J10236">
        <v>4</v>
      </c>
      <c r="K10236">
        <v>16000</v>
      </c>
    </row>
    <row r="10237" spans="1:11" x14ac:dyDescent="0.15">
      <c r="A10237" t="s">
        <v>403</v>
      </c>
      <c r="B10237">
        <v>132200</v>
      </c>
      <c r="C10237" t="s">
        <v>4112</v>
      </c>
      <c r="D10237" t="str">
        <f t="shared" si="159"/>
        <v>TH132200</v>
      </c>
      <c r="E10237" t="s">
        <v>3941</v>
      </c>
      <c r="F10237">
        <v>923730999</v>
      </c>
      <c r="G10237" t="s">
        <v>2246</v>
      </c>
      <c r="H10237">
        <v>5</v>
      </c>
      <c r="I10237">
        <v>4208</v>
      </c>
      <c r="J10237">
        <v>7</v>
      </c>
      <c r="K10237">
        <v>22332</v>
      </c>
    </row>
    <row r="10238" spans="1:11" x14ac:dyDescent="0.15">
      <c r="A10238" t="s">
        <v>403</v>
      </c>
      <c r="B10238">
        <v>132600</v>
      </c>
      <c r="C10238" t="s">
        <v>4114</v>
      </c>
      <c r="D10238" t="str">
        <f t="shared" si="159"/>
        <v>TH132600</v>
      </c>
      <c r="E10238" t="s">
        <v>3941</v>
      </c>
      <c r="F10238">
        <v>950534956</v>
      </c>
      <c r="G10238" t="s">
        <v>2246</v>
      </c>
      <c r="H10238">
        <v>7</v>
      </c>
      <c r="I10238">
        <v>8663</v>
      </c>
      <c r="J10238">
        <v>10</v>
      </c>
      <c r="K10238">
        <v>27218</v>
      </c>
    </row>
    <row r="10239" spans="1:11" x14ac:dyDescent="0.15">
      <c r="A10239" t="s">
        <v>403</v>
      </c>
      <c r="B10239">
        <v>132800</v>
      </c>
      <c r="C10239" t="s">
        <v>4115</v>
      </c>
      <c r="D10239" t="str">
        <f t="shared" si="159"/>
        <v>TH132800</v>
      </c>
      <c r="E10239" t="s">
        <v>3941</v>
      </c>
      <c r="F10239">
        <v>900890001</v>
      </c>
      <c r="G10239" t="s">
        <v>2246</v>
      </c>
      <c r="H10239">
        <v>1</v>
      </c>
      <c r="I10239">
        <v>2000</v>
      </c>
      <c r="J10239">
        <v>53</v>
      </c>
      <c r="K10239">
        <v>175000</v>
      </c>
    </row>
    <row r="10240" spans="1:11" x14ac:dyDescent="0.15">
      <c r="A10240" t="s">
        <v>403</v>
      </c>
      <c r="B10240">
        <v>133900</v>
      </c>
      <c r="C10240" t="s">
        <v>405</v>
      </c>
      <c r="D10240" t="str">
        <f t="shared" si="159"/>
        <v>TH133900</v>
      </c>
      <c r="E10240" t="s">
        <v>4120</v>
      </c>
      <c r="F10240">
        <v>973019392</v>
      </c>
      <c r="G10240" t="s">
        <v>2246</v>
      </c>
      <c r="H10240">
        <v>3</v>
      </c>
      <c r="I10240">
        <v>8000</v>
      </c>
      <c r="J10240">
        <v>96</v>
      </c>
      <c r="K10240">
        <v>340666</v>
      </c>
    </row>
    <row r="10241" spans="1:11" x14ac:dyDescent="0.15">
      <c r="A10241" t="s">
        <v>403</v>
      </c>
      <c r="B10241">
        <v>134900</v>
      </c>
      <c r="C10241" t="s">
        <v>4130</v>
      </c>
      <c r="D10241" t="str">
        <f t="shared" si="159"/>
        <v>TH134900</v>
      </c>
      <c r="E10241" t="s">
        <v>4126</v>
      </c>
      <c r="F10241">
        <v>806390001</v>
      </c>
      <c r="G10241" t="s">
        <v>2244</v>
      </c>
      <c r="H10241">
        <v>6</v>
      </c>
      <c r="I10241">
        <v>9000</v>
      </c>
      <c r="J10241">
        <v>15</v>
      </c>
      <c r="K10241">
        <v>50000</v>
      </c>
    </row>
    <row r="10242" spans="1:11" x14ac:dyDescent="0.15">
      <c r="A10242" t="s">
        <v>403</v>
      </c>
      <c r="B10242">
        <v>135800</v>
      </c>
      <c r="C10242" t="s">
        <v>4134</v>
      </c>
      <c r="D10242" t="str">
        <f t="shared" si="159"/>
        <v>TH135800</v>
      </c>
      <c r="E10242" t="s">
        <v>4126</v>
      </c>
      <c r="F10242">
        <v>815017682</v>
      </c>
      <c r="G10242" t="s">
        <v>2244</v>
      </c>
      <c r="H10242" t="s">
        <v>3667</v>
      </c>
      <c r="I10242" t="s">
        <v>3667</v>
      </c>
      <c r="J10242">
        <v>2</v>
      </c>
      <c r="K10242">
        <v>3979</v>
      </c>
    </row>
    <row r="10243" spans="1:11" x14ac:dyDescent="0.15">
      <c r="A10243" t="s">
        <v>403</v>
      </c>
      <c r="B10243">
        <v>136000</v>
      </c>
      <c r="C10243" t="s">
        <v>4136</v>
      </c>
      <c r="D10243" t="str">
        <f t="shared" ref="D10243:D10306" si="160">A10243&amp;B10243</f>
        <v>TH136000</v>
      </c>
      <c r="E10243" t="s">
        <v>4126</v>
      </c>
      <c r="F10243">
        <v>802173362</v>
      </c>
      <c r="G10243" t="s">
        <v>2244</v>
      </c>
      <c r="H10243">
        <v>27</v>
      </c>
      <c r="I10243">
        <v>35000</v>
      </c>
      <c r="J10243">
        <v>53</v>
      </c>
      <c r="K10243">
        <v>165500</v>
      </c>
    </row>
    <row r="10244" spans="1:11" x14ac:dyDescent="0.15">
      <c r="A10244" t="s">
        <v>403</v>
      </c>
      <c r="B10244">
        <v>136300</v>
      </c>
      <c r="C10244" t="s">
        <v>4139</v>
      </c>
      <c r="D10244" t="str">
        <f t="shared" si="160"/>
        <v>TH136300</v>
      </c>
      <c r="E10244" t="s">
        <v>4126</v>
      </c>
      <c r="F10244">
        <v>802211099</v>
      </c>
      <c r="G10244" t="s">
        <v>2246</v>
      </c>
      <c r="H10244">
        <v>9</v>
      </c>
      <c r="I10244">
        <v>16500</v>
      </c>
      <c r="J10244">
        <v>26</v>
      </c>
      <c r="K10244">
        <v>85500</v>
      </c>
    </row>
    <row r="10245" spans="1:11" x14ac:dyDescent="0.15">
      <c r="A10245" t="s">
        <v>403</v>
      </c>
      <c r="B10245">
        <v>136500</v>
      </c>
      <c r="C10245" t="s">
        <v>4140</v>
      </c>
      <c r="D10245" t="str">
        <f t="shared" si="160"/>
        <v>TH136500</v>
      </c>
      <c r="E10245" t="s">
        <v>4126</v>
      </c>
      <c r="F10245">
        <v>810014901</v>
      </c>
      <c r="G10245" t="s">
        <v>2244</v>
      </c>
      <c r="H10245">
        <v>11</v>
      </c>
      <c r="I10245">
        <v>13850</v>
      </c>
      <c r="J10245">
        <v>31</v>
      </c>
      <c r="K10245">
        <v>87000</v>
      </c>
    </row>
    <row r="10246" spans="1:11" x14ac:dyDescent="0.15">
      <c r="A10246" t="s">
        <v>403</v>
      </c>
      <c r="B10246">
        <v>137100</v>
      </c>
      <c r="C10246" t="s">
        <v>4143</v>
      </c>
      <c r="D10246" t="str">
        <f t="shared" si="160"/>
        <v>TH137100</v>
      </c>
      <c r="E10246" t="s">
        <v>4126</v>
      </c>
      <c r="F10246">
        <v>802082000</v>
      </c>
      <c r="G10246" t="s">
        <v>2246</v>
      </c>
      <c r="H10246">
        <v>24</v>
      </c>
      <c r="I10246">
        <v>32675</v>
      </c>
      <c r="J10246">
        <v>79</v>
      </c>
      <c r="K10246">
        <v>218016</v>
      </c>
    </row>
    <row r="10247" spans="1:11" x14ac:dyDescent="0.15">
      <c r="A10247" t="s">
        <v>403</v>
      </c>
      <c r="B10247">
        <v>137800</v>
      </c>
      <c r="C10247" t="s">
        <v>4147</v>
      </c>
      <c r="D10247" t="str">
        <f t="shared" si="160"/>
        <v>TH137800</v>
      </c>
      <c r="E10247" t="s">
        <v>4146</v>
      </c>
      <c r="F10247">
        <v>60502490</v>
      </c>
      <c r="G10247" t="s">
        <v>2244</v>
      </c>
      <c r="H10247">
        <v>2</v>
      </c>
      <c r="I10247">
        <v>2000</v>
      </c>
      <c r="J10247">
        <v>11</v>
      </c>
      <c r="K10247">
        <v>34000</v>
      </c>
    </row>
    <row r="10248" spans="1:11" x14ac:dyDescent="0.15">
      <c r="A10248" t="s">
        <v>403</v>
      </c>
      <c r="B10248">
        <v>137900</v>
      </c>
      <c r="C10248" t="s">
        <v>4148</v>
      </c>
      <c r="D10248" t="str">
        <f t="shared" si="160"/>
        <v>TH137900</v>
      </c>
      <c r="E10248" t="s">
        <v>4146</v>
      </c>
      <c r="F10248">
        <v>63204196</v>
      </c>
      <c r="G10248" t="s">
        <v>2246</v>
      </c>
      <c r="H10248" t="s">
        <v>3667</v>
      </c>
      <c r="I10248" t="s">
        <v>3667</v>
      </c>
      <c r="J10248">
        <v>1</v>
      </c>
      <c r="K10248">
        <v>4000</v>
      </c>
    </row>
    <row r="10249" spans="1:11" x14ac:dyDescent="0.15">
      <c r="A10249" t="s">
        <v>403</v>
      </c>
      <c r="B10249">
        <v>138500</v>
      </c>
      <c r="C10249" t="s">
        <v>4150</v>
      </c>
      <c r="D10249" t="str">
        <f t="shared" si="160"/>
        <v>TH138500</v>
      </c>
      <c r="E10249" t="s">
        <v>4146</v>
      </c>
      <c r="F10249">
        <v>68245171</v>
      </c>
      <c r="G10249" t="s">
        <v>2246</v>
      </c>
      <c r="H10249">
        <v>3</v>
      </c>
      <c r="I10249">
        <v>2000</v>
      </c>
      <c r="J10249">
        <v>11</v>
      </c>
      <c r="K10249">
        <v>21500</v>
      </c>
    </row>
    <row r="10250" spans="1:11" x14ac:dyDescent="0.15">
      <c r="A10250" t="s">
        <v>403</v>
      </c>
      <c r="B10250">
        <v>140300</v>
      </c>
      <c r="C10250" t="s">
        <v>4158</v>
      </c>
      <c r="D10250" t="str">
        <f t="shared" si="160"/>
        <v>TH140300</v>
      </c>
      <c r="E10250" t="s">
        <v>4146</v>
      </c>
      <c r="F10250">
        <v>68251000</v>
      </c>
      <c r="G10250" t="s">
        <v>2246</v>
      </c>
      <c r="H10250">
        <v>1</v>
      </c>
      <c r="I10250">
        <v>4000</v>
      </c>
      <c r="J10250">
        <v>1</v>
      </c>
      <c r="K10250">
        <v>4000</v>
      </c>
    </row>
    <row r="10251" spans="1:11" x14ac:dyDescent="0.15">
      <c r="A10251" t="s">
        <v>403</v>
      </c>
      <c r="B10251">
        <v>140900</v>
      </c>
      <c r="C10251" t="s">
        <v>4160</v>
      </c>
      <c r="D10251" t="str">
        <f t="shared" si="160"/>
        <v>TH140900</v>
      </c>
      <c r="E10251" t="s">
        <v>4146</v>
      </c>
      <c r="F10251">
        <v>61172791</v>
      </c>
      <c r="G10251" t="s">
        <v>2246</v>
      </c>
      <c r="H10251">
        <v>7</v>
      </c>
      <c r="I10251">
        <v>7500</v>
      </c>
      <c r="J10251">
        <v>12</v>
      </c>
      <c r="K10251">
        <v>17500</v>
      </c>
    </row>
    <row r="10252" spans="1:11" x14ac:dyDescent="0.15">
      <c r="A10252" t="s">
        <v>403</v>
      </c>
      <c r="B10252">
        <v>141600</v>
      </c>
      <c r="C10252" t="s">
        <v>4162</v>
      </c>
      <c r="D10252" t="str">
        <f t="shared" si="160"/>
        <v>TH141600</v>
      </c>
      <c r="E10252" t="s">
        <v>4146</v>
      </c>
      <c r="F10252">
        <v>66015650</v>
      </c>
      <c r="G10252" t="s">
        <v>2246</v>
      </c>
      <c r="H10252" t="s">
        <v>3667</v>
      </c>
      <c r="I10252" t="s">
        <v>3667</v>
      </c>
      <c r="J10252">
        <v>6</v>
      </c>
      <c r="K10252">
        <v>16000</v>
      </c>
    </row>
    <row r="10253" spans="1:11" x14ac:dyDescent="0.15">
      <c r="A10253" t="s">
        <v>403</v>
      </c>
      <c r="B10253">
        <v>141700</v>
      </c>
      <c r="C10253" t="s">
        <v>4163</v>
      </c>
      <c r="D10253" t="str">
        <f t="shared" si="160"/>
        <v>TH141700</v>
      </c>
      <c r="E10253" t="s">
        <v>4146</v>
      </c>
      <c r="F10253">
        <v>62692151</v>
      </c>
      <c r="G10253" t="s">
        <v>2244</v>
      </c>
      <c r="H10253">
        <v>3</v>
      </c>
      <c r="I10253">
        <v>3000</v>
      </c>
      <c r="J10253">
        <v>4</v>
      </c>
      <c r="K10253">
        <v>7000</v>
      </c>
    </row>
    <row r="10254" spans="1:11" x14ac:dyDescent="0.15">
      <c r="A10254" t="s">
        <v>403</v>
      </c>
      <c r="B10254">
        <v>142800</v>
      </c>
      <c r="C10254" t="s">
        <v>4169</v>
      </c>
      <c r="D10254" t="str">
        <f t="shared" si="160"/>
        <v>TH142800</v>
      </c>
      <c r="E10254" t="s">
        <v>4170</v>
      </c>
      <c r="F10254">
        <v>199012277</v>
      </c>
      <c r="G10254" t="s">
        <v>2244</v>
      </c>
      <c r="H10254" t="s">
        <v>3667</v>
      </c>
      <c r="I10254" t="s">
        <v>3667</v>
      </c>
      <c r="J10254">
        <v>9</v>
      </c>
      <c r="K10254">
        <v>35000</v>
      </c>
    </row>
    <row r="10255" spans="1:11" x14ac:dyDescent="0.15">
      <c r="A10255" t="s">
        <v>403</v>
      </c>
      <c r="B10255">
        <v>143100</v>
      </c>
      <c r="C10255" t="s">
        <v>4172</v>
      </c>
      <c r="D10255" t="str">
        <f t="shared" si="160"/>
        <v>TH143100</v>
      </c>
      <c r="E10255" t="s">
        <v>4170</v>
      </c>
      <c r="F10255">
        <v>197160099</v>
      </c>
      <c r="G10255" t="s">
        <v>2244</v>
      </c>
      <c r="H10255">
        <v>1</v>
      </c>
      <c r="I10255">
        <v>4000</v>
      </c>
      <c r="J10255">
        <v>2</v>
      </c>
      <c r="K10255">
        <v>6000</v>
      </c>
    </row>
    <row r="10256" spans="1:11" x14ac:dyDescent="0.15">
      <c r="A10256" t="s">
        <v>403</v>
      </c>
      <c r="B10256">
        <v>143400</v>
      </c>
      <c r="C10256" t="s">
        <v>4174</v>
      </c>
      <c r="D10256" t="str">
        <f t="shared" si="160"/>
        <v>TH143400</v>
      </c>
      <c r="E10256" t="s">
        <v>4175</v>
      </c>
      <c r="F10256">
        <v>200168020</v>
      </c>
      <c r="G10256" t="s">
        <v>2246</v>
      </c>
      <c r="H10256">
        <v>4</v>
      </c>
      <c r="I10256">
        <v>11000</v>
      </c>
      <c r="J10256">
        <v>10</v>
      </c>
      <c r="K10256">
        <v>34000</v>
      </c>
    </row>
    <row r="10257" spans="1:11" x14ac:dyDescent="0.15">
      <c r="A10257" t="s">
        <v>403</v>
      </c>
      <c r="B10257">
        <v>144400</v>
      </c>
      <c r="C10257" t="s">
        <v>4180</v>
      </c>
      <c r="D10257" t="str">
        <f t="shared" si="160"/>
        <v>TH144400</v>
      </c>
      <c r="E10257" t="s">
        <v>4175</v>
      </c>
      <c r="F10257">
        <v>200522353</v>
      </c>
      <c r="G10257" t="s">
        <v>2246</v>
      </c>
      <c r="H10257">
        <v>10</v>
      </c>
      <c r="I10257">
        <v>23717</v>
      </c>
      <c r="J10257">
        <v>30</v>
      </c>
      <c r="K10257">
        <v>98299</v>
      </c>
    </row>
    <row r="10258" spans="1:11" x14ac:dyDescent="0.15">
      <c r="A10258" t="s">
        <v>403</v>
      </c>
      <c r="B10258">
        <v>144800</v>
      </c>
      <c r="C10258" t="s">
        <v>4182</v>
      </c>
      <c r="D10258" t="str">
        <f t="shared" si="160"/>
        <v>TH144800</v>
      </c>
      <c r="E10258" t="s">
        <v>4175</v>
      </c>
      <c r="F10258">
        <v>200590001</v>
      </c>
      <c r="G10258" t="s">
        <v>2246</v>
      </c>
      <c r="H10258">
        <v>2</v>
      </c>
      <c r="I10258">
        <v>8000</v>
      </c>
      <c r="J10258">
        <v>17</v>
      </c>
      <c r="K10258">
        <v>66000</v>
      </c>
    </row>
    <row r="10259" spans="1:11" x14ac:dyDescent="0.15">
      <c r="A10259" t="s">
        <v>403</v>
      </c>
      <c r="B10259">
        <v>146600</v>
      </c>
      <c r="C10259" t="s">
        <v>4185</v>
      </c>
      <c r="D10259" t="str">
        <f t="shared" si="160"/>
        <v>TH146600</v>
      </c>
      <c r="E10259" t="s">
        <v>4186</v>
      </c>
      <c r="F10259">
        <v>331616628</v>
      </c>
      <c r="G10259" t="s">
        <v>2246</v>
      </c>
      <c r="H10259">
        <v>1</v>
      </c>
      <c r="I10259">
        <v>1500</v>
      </c>
      <c r="J10259">
        <v>37</v>
      </c>
      <c r="K10259">
        <v>93000</v>
      </c>
    </row>
    <row r="10260" spans="1:11" x14ac:dyDescent="0.15">
      <c r="A10260" t="s">
        <v>403</v>
      </c>
      <c r="B10260">
        <v>146700</v>
      </c>
      <c r="C10260" t="s">
        <v>4187</v>
      </c>
      <c r="D10260" t="str">
        <f t="shared" si="160"/>
        <v>TH146700</v>
      </c>
      <c r="E10260" t="s">
        <v>4186</v>
      </c>
      <c r="F10260">
        <v>321143099</v>
      </c>
      <c r="G10260" t="s">
        <v>2246</v>
      </c>
      <c r="H10260" t="s">
        <v>3667</v>
      </c>
      <c r="I10260" t="s">
        <v>3667</v>
      </c>
      <c r="J10260">
        <v>14</v>
      </c>
      <c r="K10260">
        <v>50000</v>
      </c>
    </row>
    <row r="10261" spans="1:11" x14ac:dyDescent="0.15">
      <c r="A10261" t="s">
        <v>403</v>
      </c>
      <c r="B10261">
        <v>148600</v>
      </c>
      <c r="C10261" t="s">
        <v>3295</v>
      </c>
      <c r="D10261" t="str">
        <f t="shared" si="160"/>
        <v>TH148600</v>
      </c>
      <c r="E10261" t="s">
        <v>4186</v>
      </c>
      <c r="F10261">
        <v>330546199</v>
      </c>
      <c r="G10261" t="s">
        <v>2246</v>
      </c>
      <c r="H10261">
        <v>8</v>
      </c>
      <c r="I10261">
        <v>24000</v>
      </c>
      <c r="J10261">
        <v>12</v>
      </c>
      <c r="K10261">
        <v>40000</v>
      </c>
    </row>
    <row r="10262" spans="1:11" x14ac:dyDescent="0.15">
      <c r="A10262" t="s">
        <v>403</v>
      </c>
      <c r="B10262">
        <v>148900</v>
      </c>
      <c r="C10262" t="s">
        <v>1954</v>
      </c>
      <c r="D10262" t="str">
        <f t="shared" si="160"/>
        <v>TH148900</v>
      </c>
      <c r="E10262" t="s">
        <v>4186</v>
      </c>
      <c r="F10262">
        <v>323061470</v>
      </c>
      <c r="G10262" t="s">
        <v>2244</v>
      </c>
      <c r="H10262" t="s">
        <v>3667</v>
      </c>
      <c r="I10262" t="s">
        <v>3667</v>
      </c>
      <c r="J10262">
        <v>16</v>
      </c>
      <c r="K10262">
        <v>61000</v>
      </c>
    </row>
    <row r="10263" spans="1:11" x14ac:dyDescent="0.15">
      <c r="A10263" t="s">
        <v>403</v>
      </c>
      <c r="B10263">
        <v>149300</v>
      </c>
      <c r="C10263" t="s">
        <v>1956</v>
      </c>
      <c r="D10263" t="str">
        <f t="shared" si="160"/>
        <v>TH149300</v>
      </c>
      <c r="E10263" t="s">
        <v>4186</v>
      </c>
      <c r="F10263">
        <v>349815596</v>
      </c>
      <c r="G10263" t="s">
        <v>2244</v>
      </c>
      <c r="H10263">
        <v>14</v>
      </c>
      <c r="I10263">
        <v>24500</v>
      </c>
      <c r="J10263">
        <v>31</v>
      </c>
      <c r="K10263">
        <v>94000</v>
      </c>
    </row>
    <row r="10264" spans="1:11" x14ac:dyDescent="0.15">
      <c r="A10264" t="s">
        <v>403</v>
      </c>
      <c r="B10264">
        <v>150100</v>
      </c>
      <c r="C10264" t="s">
        <v>1961</v>
      </c>
      <c r="D10264" t="str">
        <f t="shared" si="160"/>
        <v>TH150100</v>
      </c>
      <c r="E10264" t="s">
        <v>4186</v>
      </c>
      <c r="F10264">
        <v>320252007</v>
      </c>
      <c r="G10264" t="s">
        <v>2244</v>
      </c>
      <c r="H10264">
        <v>2</v>
      </c>
      <c r="I10264">
        <v>3500</v>
      </c>
      <c r="J10264">
        <v>3</v>
      </c>
      <c r="K10264">
        <v>6500</v>
      </c>
    </row>
    <row r="10265" spans="1:11" x14ac:dyDescent="0.15">
      <c r="A10265" t="s">
        <v>403</v>
      </c>
      <c r="B10265">
        <v>150500</v>
      </c>
      <c r="C10265" t="s">
        <v>1963</v>
      </c>
      <c r="D10265" t="str">
        <f t="shared" si="160"/>
        <v>TH150500</v>
      </c>
      <c r="E10265" t="s">
        <v>4186</v>
      </c>
      <c r="F10265">
        <v>334315598</v>
      </c>
      <c r="G10265" t="s">
        <v>2246</v>
      </c>
      <c r="H10265">
        <v>1</v>
      </c>
      <c r="I10265">
        <v>1000</v>
      </c>
      <c r="J10265">
        <v>6</v>
      </c>
      <c r="K10265">
        <v>11500</v>
      </c>
    </row>
    <row r="10266" spans="1:11" x14ac:dyDescent="0.15">
      <c r="A10266" t="s">
        <v>403</v>
      </c>
      <c r="B10266">
        <v>150900</v>
      </c>
      <c r="C10266" t="s">
        <v>1969</v>
      </c>
      <c r="D10266" t="str">
        <f t="shared" si="160"/>
        <v>TH150900</v>
      </c>
      <c r="E10266" t="s">
        <v>4186</v>
      </c>
      <c r="F10266">
        <v>333147796</v>
      </c>
      <c r="G10266" t="s">
        <v>2246</v>
      </c>
      <c r="H10266">
        <v>74</v>
      </c>
      <c r="I10266">
        <v>138500</v>
      </c>
      <c r="J10266">
        <v>152</v>
      </c>
      <c r="K10266">
        <v>556500</v>
      </c>
    </row>
    <row r="10267" spans="1:11" x14ac:dyDescent="0.15">
      <c r="A10267" t="s">
        <v>403</v>
      </c>
      <c r="B10267">
        <v>152100</v>
      </c>
      <c r="C10267" t="s">
        <v>1975</v>
      </c>
      <c r="D10267" t="str">
        <f t="shared" si="160"/>
        <v>TH152100</v>
      </c>
      <c r="E10267" t="s">
        <v>4186</v>
      </c>
      <c r="F10267">
        <v>338016099</v>
      </c>
      <c r="G10267" t="s">
        <v>2246</v>
      </c>
      <c r="H10267" t="s">
        <v>3667</v>
      </c>
      <c r="I10267" t="s">
        <v>3667</v>
      </c>
      <c r="J10267">
        <v>14</v>
      </c>
      <c r="K10267">
        <v>48000</v>
      </c>
    </row>
    <row r="10268" spans="1:11" x14ac:dyDescent="0.15">
      <c r="A10268" t="s">
        <v>403</v>
      </c>
      <c r="B10268">
        <v>152200</v>
      </c>
      <c r="C10268" t="s">
        <v>1976</v>
      </c>
      <c r="D10268" t="str">
        <f t="shared" si="160"/>
        <v>TH152200</v>
      </c>
      <c r="E10268" t="s">
        <v>4186</v>
      </c>
      <c r="F10268">
        <v>338259399</v>
      </c>
      <c r="G10268" t="s">
        <v>2244</v>
      </c>
      <c r="H10268">
        <v>1</v>
      </c>
      <c r="I10268">
        <v>2000</v>
      </c>
      <c r="J10268">
        <v>1</v>
      </c>
      <c r="K10268">
        <v>4000</v>
      </c>
    </row>
    <row r="10269" spans="1:11" x14ac:dyDescent="0.15">
      <c r="A10269" t="s">
        <v>403</v>
      </c>
      <c r="B10269">
        <v>153500</v>
      </c>
      <c r="C10269" t="s">
        <v>1982</v>
      </c>
      <c r="D10269" t="str">
        <f t="shared" si="160"/>
        <v>TH153500</v>
      </c>
      <c r="E10269" t="s">
        <v>4186</v>
      </c>
      <c r="F10269">
        <v>326113150</v>
      </c>
      <c r="G10269" t="s">
        <v>2244</v>
      </c>
      <c r="H10269">
        <v>5</v>
      </c>
      <c r="I10269">
        <v>10000</v>
      </c>
      <c r="J10269">
        <v>12</v>
      </c>
      <c r="K10269">
        <v>54000</v>
      </c>
    </row>
    <row r="10270" spans="1:11" x14ac:dyDescent="0.15">
      <c r="A10270" t="s">
        <v>403</v>
      </c>
      <c r="B10270">
        <v>153700</v>
      </c>
      <c r="C10270" t="s">
        <v>1984</v>
      </c>
      <c r="D10270" t="str">
        <f t="shared" si="160"/>
        <v>TH153700</v>
      </c>
      <c r="E10270" t="s">
        <v>4186</v>
      </c>
      <c r="F10270">
        <v>336206960</v>
      </c>
      <c r="G10270" t="s">
        <v>2244</v>
      </c>
      <c r="H10270">
        <v>18</v>
      </c>
      <c r="I10270">
        <v>28000</v>
      </c>
      <c r="J10270">
        <v>53</v>
      </c>
      <c r="K10270">
        <v>156959</v>
      </c>
    </row>
    <row r="10271" spans="1:11" x14ac:dyDescent="0.15">
      <c r="A10271" t="s">
        <v>403</v>
      </c>
      <c r="B10271">
        <v>153800</v>
      </c>
      <c r="C10271" t="s">
        <v>1986</v>
      </c>
      <c r="D10271" t="str">
        <f t="shared" si="160"/>
        <v>TH153800</v>
      </c>
      <c r="E10271" t="s">
        <v>4186</v>
      </c>
      <c r="F10271">
        <v>336061490</v>
      </c>
      <c r="G10271" t="s">
        <v>2246</v>
      </c>
      <c r="H10271">
        <v>3</v>
      </c>
      <c r="I10271">
        <v>8000</v>
      </c>
      <c r="J10271">
        <v>27</v>
      </c>
      <c r="K10271">
        <v>92000</v>
      </c>
    </row>
    <row r="10272" spans="1:11" x14ac:dyDescent="0.15">
      <c r="A10272" t="s">
        <v>403</v>
      </c>
      <c r="B10272">
        <v>154200</v>
      </c>
      <c r="C10272" t="s">
        <v>1990</v>
      </c>
      <c r="D10272" t="str">
        <f t="shared" si="160"/>
        <v>TH154200</v>
      </c>
      <c r="E10272" t="s">
        <v>1989</v>
      </c>
      <c r="F10272">
        <v>300303797</v>
      </c>
      <c r="G10272" t="s">
        <v>2246</v>
      </c>
      <c r="H10272" t="s">
        <v>3667</v>
      </c>
      <c r="I10272" t="s">
        <v>3667</v>
      </c>
      <c r="J10272">
        <v>2</v>
      </c>
      <c r="K10272">
        <v>5334</v>
      </c>
    </row>
    <row r="10273" spans="1:11" x14ac:dyDescent="0.15">
      <c r="A10273" t="s">
        <v>403</v>
      </c>
      <c r="B10273">
        <v>154400</v>
      </c>
      <c r="C10273" t="s">
        <v>1992</v>
      </c>
      <c r="D10273" t="str">
        <f t="shared" si="160"/>
        <v>TH154400</v>
      </c>
      <c r="E10273" t="s">
        <v>1989</v>
      </c>
      <c r="F10273">
        <v>317052796</v>
      </c>
      <c r="G10273" t="s">
        <v>2244</v>
      </c>
      <c r="H10273">
        <v>7</v>
      </c>
      <c r="I10273">
        <v>14000</v>
      </c>
      <c r="J10273">
        <v>30</v>
      </c>
      <c r="K10273">
        <v>67500</v>
      </c>
    </row>
    <row r="10274" spans="1:11" x14ac:dyDescent="0.15">
      <c r="A10274" t="s">
        <v>403</v>
      </c>
      <c r="B10274">
        <v>154600</v>
      </c>
      <c r="C10274" t="s">
        <v>1994</v>
      </c>
      <c r="D10274" t="str">
        <f t="shared" si="160"/>
        <v>TH154600</v>
      </c>
      <c r="E10274" t="s">
        <v>1989</v>
      </c>
      <c r="F10274">
        <v>314191997</v>
      </c>
      <c r="G10274" t="s">
        <v>2244</v>
      </c>
      <c r="H10274">
        <v>1</v>
      </c>
      <c r="I10274">
        <v>2500</v>
      </c>
      <c r="J10274">
        <v>1</v>
      </c>
      <c r="K10274">
        <v>2500</v>
      </c>
    </row>
    <row r="10275" spans="1:11" x14ac:dyDescent="0.15">
      <c r="A10275" t="s">
        <v>403</v>
      </c>
      <c r="B10275">
        <v>154700</v>
      </c>
      <c r="C10275" t="s">
        <v>1995</v>
      </c>
      <c r="D10275" t="str">
        <f t="shared" si="160"/>
        <v>TH154700</v>
      </c>
      <c r="E10275" t="s">
        <v>1989</v>
      </c>
      <c r="F10275">
        <v>303441999</v>
      </c>
      <c r="G10275" t="s">
        <v>2246</v>
      </c>
      <c r="H10275" t="s">
        <v>3667</v>
      </c>
      <c r="I10275" t="s">
        <v>3667</v>
      </c>
      <c r="J10275">
        <v>5</v>
      </c>
      <c r="K10275">
        <v>20000</v>
      </c>
    </row>
    <row r="10276" spans="1:11" x14ac:dyDescent="0.15">
      <c r="A10276" t="s">
        <v>403</v>
      </c>
      <c r="B10276">
        <v>155600</v>
      </c>
      <c r="C10276" t="s">
        <v>1999</v>
      </c>
      <c r="D10276" t="str">
        <f t="shared" si="160"/>
        <v>TH155600</v>
      </c>
      <c r="E10276" t="s">
        <v>1989</v>
      </c>
      <c r="F10276">
        <v>305013668</v>
      </c>
      <c r="G10276" t="s">
        <v>2246</v>
      </c>
      <c r="H10276">
        <v>5</v>
      </c>
      <c r="I10276">
        <v>8000</v>
      </c>
      <c r="J10276">
        <v>30</v>
      </c>
      <c r="K10276">
        <v>107000</v>
      </c>
    </row>
    <row r="10277" spans="1:11" x14ac:dyDescent="0.15">
      <c r="A10277" t="s">
        <v>403</v>
      </c>
      <c r="B10277">
        <v>155800</v>
      </c>
      <c r="C10277" t="s">
        <v>2001</v>
      </c>
      <c r="D10277" t="str">
        <f t="shared" si="160"/>
        <v>TH155800</v>
      </c>
      <c r="E10277" t="s">
        <v>1989</v>
      </c>
      <c r="F10277">
        <v>315203644</v>
      </c>
      <c r="G10277" t="s">
        <v>2244</v>
      </c>
      <c r="H10277">
        <v>1</v>
      </c>
      <c r="I10277">
        <v>4000</v>
      </c>
      <c r="J10277">
        <v>6</v>
      </c>
      <c r="K10277">
        <v>20429</v>
      </c>
    </row>
    <row r="10278" spans="1:11" x14ac:dyDescent="0.15">
      <c r="A10278" t="s">
        <v>403</v>
      </c>
      <c r="B10278">
        <v>155900</v>
      </c>
      <c r="C10278" t="s">
        <v>2002</v>
      </c>
      <c r="D10278" t="str">
        <f t="shared" si="160"/>
        <v>TH155900</v>
      </c>
      <c r="E10278" t="s">
        <v>1989</v>
      </c>
      <c r="F10278">
        <v>303144385</v>
      </c>
      <c r="G10278" t="s">
        <v>2246</v>
      </c>
      <c r="H10278">
        <v>5</v>
      </c>
      <c r="I10278">
        <v>15500</v>
      </c>
      <c r="J10278">
        <v>23</v>
      </c>
      <c r="K10278">
        <v>68500</v>
      </c>
    </row>
    <row r="10279" spans="1:11" x14ac:dyDescent="0.15">
      <c r="A10279" t="s">
        <v>403</v>
      </c>
      <c r="B10279">
        <v>156100</v>
      </c>
      <c r="C10279" t="s">
        <v>2003</v>
      </c>
      <c r="D10279" t="str">
        <f t="shared" si="160"/>
        <v>TH156100</v>
      </c>
      <c r="E10279" t="s">
        <v>1989</v>
      </c>
      <c r="F10279">
        <v>319075645</v>
      </c>
      <c r="G10279" t="s">
        <v>2244</v>
      </c>
      <c r="H10279">
        <v>39</v>
      </c>
      <c r="I10279">
        <v>67000</v>
      </c>
      <c r="J10279">
        <v>69</v>
      </c>
      <c r="K10279">
        <v>214000</v>
      </c>
    </row>
    <row r="10280" spans="1:11" x14ac:dyDescent="0.15">
      <c r="A10280" t="s">
        <v>403</v>
      </c>
      <c r="B10280">
        <v>156600</v>
      </c>
      <c r="C10280" t="s">
        <v>2007</v>
      </c>
      <c r="D10280" t="str">
        <f t="shared" si="160"/>
        <v>TH156600</v>
      </c>
      <c r="E10280" t="s">
        <v>1989</v>
      </c>
      <c r="F10280">
        <v>310303298</v>
      </c>
      <c r="G10280" t="s">
        <v>2244</v>
      </c>
      <c r="H10280" t="s">
        <v>3667</v>
      </c>
      <c r="I10280" t="s">
        <v>3667</v>
      </c>
      <c r="J10280">
        <v>4</v>
      </c>
      <c r="K10280">
        <v>9377</v>
      </c>
    </row>
    <row r="10281" spans="1:11" x14ac:dyDescent="0.15">
      <c r="A10281" t="s">
        <v>403</v>
      </c>
      <c r="B10281">
        <v>157200</v>
      </c>
      <c r="C10281" t="s">
        <v>2011</v>
      </c>
      <c r="D10281" t="str">
        <f t="shared" si="160"/>
        <v>TH157200</v>
      </c>
      <c r="E10281" t="s">
        <v>1989</v>
      </c>
      <c r="F10281">
        <v>304608065</v>
      </c>
      <c r="G10281" t="s">
        <v>2244</v>
      </c>
      <c r="H10281">
        <v>21</v>
      </c>
      <c r="I10281">
        <v>31500</v>
      </c>
      <c r="J10281">
        <v>107</v>
      </c>
      <c r="K10281">
        <v>353000</v>
      </c>
    </row>
    <row r="10282" spans="1:11" x14ac:dyDescent="0.15">
      <c r="A10282" t="s">
        <v>403</v>
      </c>
      <c r="B10282">
        <v>157400</v>
      </c>
      <c r="C10282" t="s">
        <v>2013</v>
      </c>
      <c r="D10282" t="str">
        <f t="shared" si="160"/>
        <v>TH157400</v>
      </c>
      <c r="E10282" t="s">
        <v>1989</v>
      </c>
      <c r="F10282">
        <v>303033010</v>
      </c>
      <c r="G10282" t="s">
        <v>2244</v>
      </c>
      <c r="H10282">
        <v>8</v>
      </c>
      <c r="I10282">
        <v>15000</v>
      </c>
      <c r="J10282">
        <v>81</v>
      </c>
      <c r="K10282">
        <v>218768</v>
      </c>
    </row>
    <row r="10283" spans="1:11" x14ac:dyDescent="0.15">
      <c r="A10283" t="s">
        <v>403</v>
      </c>
      <c r="B10283">
        <v>157700</v>
      </c>
      <c r="C10283" t="s">
        <v>2015</v>
      </c>
      <c r="D10283" t="str">
        <f t="shared" si="160"/>
        <v>TH157700</v>
      </c>
      <c r="E10283" t="s">
        <v>1989</v>
      </c>
      <c r="F10283">
        <v>301445591</v>
      </c>
      <c r="G10283" t="s">
        <v>2244</v>
      </c>
      <c r="H10283">
        <v>13</v>
      </c>
      <c r="I10283">
        <v>22000</v>
      </c>
      <c r="J10283">
        <v>19</v>
      </c>
      <c r="K10283">
        <v>55500</v>
      </c>
    </row>
    <row r="10284" spans="1:11" x14ac:dyDescent="0.15">
      <c r="A10284" t="s">
        <v>403</v>
      </c>
      <c r="B10284">
        <v>157800</v>
      </c>
      <c r="C10284" t="s">
        <v>2016</v>
      </c>
      <c r="D10284" t="str">
        <f t="shared" si="160"/>
        <v>TH157800</v>
      </c>
      <c r="E10284" t="s">
        <v>1989</v>
      </c>
      <c r="F10284">
        <v>302402999</v>
      </c>
      <c r="G10284" t="s">
        <v>2246</v>
      </c>
      <c r="H10284">
        <v>79</v>
      </c>
      <c r="I10284">
        <v>102000</v>
      </c>
      <c r="J10284">
        <v>141</v>
      </c>
      <c r="K10284">
        <v>510052</v>
      </c>
    </row>
    <row r="10285" spans="1:11" x14ac:dyDescent="0.15">
      <c r="A10285" t="s">
        <v>403</v>
      </c>
      <c r="B10285">
        <v>158000</v>
      </c>
      <c r="C10285" t="s">
        <v>2017</v>
      </c>
      <c r="D10285" t="str">
        <f t="shared" si="160"/>
        <v>TH158000</v>
      </c>
      <c r="E10285" t="s">
        <v>1989</v>
      </c>
      <c r="F10285">
        <v>312070001</v>
      </c>
      <c r="G10285" t="s">
        <v>2246</v>
      </c>
      <c r="H10285">
        <v>80</v>
      </c>
      <c r="I10285">
        <v>165500</v>
      </c>
      <c r="J10285">
        <v>182</v>
      </c>
      <c r="K10285">
        <v>603000</v>
      </c>
    </row>
    <row r="10286" spans="1:11" x14ac:dyDescent="0.15">
      <c r="A10286" t="s">
        <v>403</v>
      </c>
      <c r="B10286">
        <v>158500</v>
      </c>
      <c r="C10286" t="s">
        <v>2020</v>
      </c>
      <c r="D10286" t="str">
        <f t="shared" si="160"/>
        <v>TH158500</v>
      </c>
      <c r="E10286" t="s">
        <v>1989</v>
      </c>
      <c r="F10286">
        <v>305970001</v>
      </c>
      <c r="G10286" t="s">
        <v>2244</v>
      </c>
      <c r="H10286">
        <v>19</v>
      </c>
      <c r="I10286">
        <v>43329</v>
      </c>
      <c r="J10286">
        <v>78</v>
      </c>
      <c r="K10286">
        <v>273732</v>
      </c>
    </row>
    <row r="10287" spans="1:11" x14ac:dyDescent="0.15">
      <c r="A10287" t="s">
        <v>403</v>
      </c>
      <c r="B10287">
        <v>158700</v>
      </c>
      <c r="C10287" t="s">
        <v>2021</v>
      </c>
      <c r="D10287" t="str">
        <f t="shared" si="160"/>
        <v>TH158700</v>
      </c>
      <c r="E10287" t="s">
        <v>1989</v>
      </c>
      <c r="F10287">
        <v>309013182</v>
      </c>
      <c r="G10287" t="s">
        <v>2246</v>
      </c>
      <c r="H10287" t="s">
        <v>3667</v>
      </c>
      <c r="I10287" t="s">
        <v>3667</v>
      </c>
      <c r="J10287">
        <v>1</v>
      </c>
      <c r="K10287">
        <v>2000</v>
      </c>
    </row>
    <row r="10288" spans="1:11" x14ac:dyDescent="0.15">
      <c r="A10288" t="s">
        <v>403</v>
      </c>
      <c r="B10288">
        <v>158800</v>
      </c>
      <c r="C10288" t="s">
        <v>2022</v>
      </c>
      <c r="D10288" t="str">
        <f t="shared" si="160"/>
        <v>TH158800</v>
      </c>
      <c r="E10288" t="s">
        <v>1989</v>
      </c>
      <c r="F10288">
        <v>305355644</v>
      </c>
      <c r="G10288" t="s">
        <v>2246</v>
      </c>
      <c r="H10288">
        <v>227</v>
      </c>
      <c r="I10288">
        <v>392000</v>
      </c>
      <c r="J10288">
        <v>347</v>
      </c>
      <c r="K10288">
        <v>1169000</v>
      </c>
    </row>
    <row r="10289" spans="1:11" x14ac:dyDescent="0.15">
      <c r="A10289" t="s">
        <v>403</v>
      </c>
      <c r="B10289">
        <v>159100</v>
      </c>
      <c r="C10289" t="s">
        <v>406</v>
      </c>
      <c r="D10289" t="str">
        <f t="shared" si="160"/>
        <v>TH159100</v>
      </c>
      <c r="E10289" t="s">
        <v>1989</v>
      </c>
      <c r="F10289">
        <v>301654298</v>
      </c>
      <c r="G10289" t="s">
        <v>2246</v>
      </c>
      <c r="H10289">
        <v>2</v>
      </c>
      <c r="I10289">
        <v>6000</v>
      </c>
      <c r="J10289">
        <v>28</v>
      </c>
      <c r="K10289">
        <v>93500</v>
      </c>
    </row>
    <row r="10290" spans="1:11" x14ac:dyDescent="0.15">
      <c r="A10290" t="s">
        <v>403</v>
      </c>
      <c r="B10290">
        <v>159900</v>
      </c>
      <c r="C10290" t="s">
        <v>2030</v>
      </c>
      <c r="D10290" t="str">
        <f t="shared" si="160"/>
        <v>TH159900</v>
      </c>
      <c r="E10290" t="s">
        <v>1989</v>
      </c>
      <c r="F10290">
        <v>316980001</v>
      </c>
      <c r="G10290" t="s">
        <v>2244</v>
      </c>
      <c r="H10290">
        <v>84</v>
      </c>
      <c r="I10290">
        <v>122000</v>
      </c>
      <c r="J10290">
        <v>218</v>
      </c>
      <c r="K10290">
        <v>688718</v>
      </c>
    </row>
    <row r="10291" spans="1:11" x14ac:dyDescent="0.15">
      <c r="A10291" t="s">
        <v>403</v>
      </c>
      <c r="B10291">
        <v>160500</v>
      </c>
      <c r="C10291" t="s">
        <v>2035</v>
      </c>
      <c r="D10291" t="str">
        <f t="shared" si="160"/>
        <v>TH160500</v>
      </c>
      <c r="E10291" t="s">
        <v>2036</v>
      </c>
      <c r="F10291">
        <v>968161578</v>
      </c>
      <c r="G10291" t="s">
        <v>2246</v>
      </c>
      <c r="H10291">
        <v>6</v>
      </c>
      <c r="I10291">
        <v>11000</v>
      </c>
      <c r="J10291">
        <v>57</v>
      </c>
      <c r="K10291">
        <v>181500</v>
      </c>
    </row>
    <row r="10292" spans="1:11" x14ac:dyDescent="0.15">
      <c r="A10292" t="s">
        <v>403</v>
      </c>
      <c r="B10292">
        <v>161000</v>
      </c>
      <c r="C10292" t="s">
        <v>2038</v>
      </c>
      <c r="D10292" t="str">
        <f t="shared" si="160"/>
        <v>TH161000</v>
      </c>
      <c r="E10292" t="s">
        <v>2036</v>
      </c>
      <c r="F10292">
        <v>968222399</v>
      </c>
      <c r="G10292" t="s">
        <v>2244</v>
      </c>
      <c r="H10292">
        <v>4</v>
      </c>
      <c r="I10292">
        <v>16000</v>
      </c>
      <c r="J10292">
        <v>45</v>
      </c>
      <c r="K10292">
        <v>155500</v>
      </c>
    </row>
    <row r="10293" spans="1:11" x14ac:dyDescent="0.15">
      <c r="A10293" t="s">
        <v>403</v>
      </c>
      <c r="B10293">
        <v>162000</v>
      </c>
      <c r="C10293" t="s">
        <v>2047</v>
      </c>
      <c r="D10293" t="str">
        <f t="shared" si="160"/>
        <v>TH162000</v>
      </c>
      <c r="E10293" t="s">
        <v>2044</v>
      </c>
      <c r="F10293">
        <v>832095377</v>
      </c>
      <c r="G10293" t="s">
        <v>2244</v>
      </c>
      <c r="H10293">
        <v>13</v>
      </c>
      <c r="I10293">
        <v>14783</v>
      </c>
      <c r="J10293">
        <v>152</v>
      </c>
      <c r="K10293">
        <v>490036</v>
      </c>
    </row>
    <row r="10294" spans="1:11" x14ac:dyDescent="0.15">
      <c r="A10294" t="s">
        <v>403</v>
      </c>
      <c r="B10294">
        <v>163300</v>
      </c>
      <c r="C10294" t="s">
        <v>2055</v>
      </c>
      <c r="D10294" t="str">
        <f t="shared" si="160"/>
        <v>TH163300</v>
      </c>
      <c r="E10294" t="s">
        <v>2054</v>
      </c>
      <c r="F10294">
        <v>612012296</v>
      </c>
      <c r="G10294" t="s">
        <v>2246</v>
      </c>
      <c r="H10294" t="s">
        <v>3667</v>
      </c>
      <c r="I10294" t="s">
        <v>3667</v>
      </c>
      <c r="J10294">
        <v>3</v>
      </c>
      <c r="K10294">
        <v>12000</v>
      </c>
    </row>
    <row r="10295" spans="1:11" x14ac:dyDescent="0.15">
      <c r="A10295" t="s">
        <v>403</v>
      </c>
      <c r="B10295">
        <v>163400</v>
      </c>
      <c r="C10295" t="s">
        <v>2056</v>
      </c>
      <c r="D10295" t="str">
        <f t="shared" si="160"/>
        <v>TH163400</v>
      </c>
      <c r="E10295" t="s">
        <v>2054</v>
      </c>
      <c r="F10295">
        <v>605064892</v>
      </c>
      <c r="G10295" t="s">
        <v>2246</v>
      </c>
      <c r="H10295">
        <v>14</v>
      </c>
      <c r="I10295">
        <v>17500</v>
      </c>
      <c r="J10295">
        <v>14</v>
      </c>
      <c r="K10295">
        <v>17500</v>
      </c>
    </row>
    <row r="10296" spans="1:11" x14ac:dyDescent="0.15">
      <c r="A10296" t="s">
        <v>403</v>
      </c>
      <c r="B10296">
        <v>164100</v>
      </c>
      <c r="C10296" t="s">
        <v>2061</v>
      </c>
      <c r="D10296" t="str">
        <f t="shared" si="160"/>
        <v>TH164100</v>
      </c>
      <c r="E10296" t="s">
        <v>2054</v>
      </c>
      <c r="F10296">
        <v>616250002</v>
      </c>
      <c r="G10296" t="s">
        <v>2246</v>
      </c>
      <c r="H10296" t="s">
        <v>3667</v>
      </c>
      <c r="I10296" t="s">
        <v>3667</v>
      </c>
      <c r="J10296">
        <v>2</v>
      </c>
      <c r="K10296">
        <v>8000</v>
      </c>
    </row>
    <row r="10297" spans="1:11" x14ac:dyDescent="0.15">
      <c r="A10297" t="s">
        <v>403</v>
      </c>
      <c r="B10297">
        <v>166400</v>
      </c>
      <c r="C10297" t="s">
        <v>2069</v>
      </c>
      <c r="D10297" t="str">
        <f t="shared" si="160"/>
        <v>TH166400</v>
      </c>
      <c r="E10297" t="s">
        <v>2054</v>
      </c>
      <c r="F10297">
        <v>604356188</v>
      </c>
      <c r="G10297" t="s">
        <v>2246</v>
      </c>
      <c r="H10297">
        <v>5</v>
      </c>
      <c r="I10297">
        <v>6660</v>
      </c>
      <c r="J10297">
        <v>17</v>
      </c>
      <c r="K10297">
        <v>58160</v>
      </c>
    </row>
    <row r="10298" spans="1:11" x14ac:dyDescent="0.15">
      <c r="A10298" t="s">
        <v>403</v>
      </c>
      <c r="B10298">
        <v>167100</v>
      </c>
      <c r="C10298" t="s">
        <v>2073</v>
      </c>
      <c r="D10298" t="str">
        <f t="shared" si="160"/>
        <v>TH167100</v>
      </c>
      <c r="E10298" t="s">
        <v>2054</v>
      </c>
      <c r="F10298">
        <v>606042287</v>
      </c>
      <c r="G10298" t="s">
        <v>2246</v>
      </c>
      <c r="H10298">
        <v>82</v>
      </c>
      <c r="I10298">
        <v>127312.5</v>
      </c>
      <c r="J10298">
        <v>93</v>
      </c>
      <c r="K10298">
        <v>315330.5</v>
      </c>
    </row>
    <row r="10299" spans="1:11" x14ac:dyDescent="0.15">
      <c r="A10299" t="s">
        <v>403</v>
      </c>
      <c r="B10299">
        <v>167400</v>
      </c>
      <c r="C10299" t="s">
        <v>2074</v>
      </c>
      <c r="D10299" t="str">
        <f t="shared" si="160"/>
        <v>TH167400</v>
      </c>
      <c r="E10299" t="s">
        <v>2054</v>
      </c>
      <c r="F10299">
        <v>619203099</v>
      </c>
      <c r="G10299" t="s">
        <v>2244</v>
      </c>
      <c r="H10299">
        <v>19</v>
      </c>
      <c r="I10299">
        <v>35932</v>
      </c>
      <c r="J10299">
        <v>100</v>
      </c>
      <c r="K10299">
        <v>345730</v>
      </c>
    </row>
    <row r="10300" spans="1:11" x14ac:dyDescent="0.15">
      <c r="A10300" t="s">
        <v>403</v>
      </c>
      <c r="B10300">
        <v>167800</v>
      </c>
      <c r="C10300" t="s">
        <v>2077</v>
      </c>
      <c r="D10300" t="str">
        <f t="shared" si="160"/>
        <v>TH167800</v>
      </c>
      <c r="E10300" t="s">
        <v>2054</v>
      </c>
      <c r="F10300">
        <v>615309976</v>
      </c>
      <c r="G10300" t="s">
        <v>2246</v>
      </c>
      <c r="H10300" t="s">
        <v>3667</v>
      </c>
      <c r="I10300" t="s">
        <v>3667</v>
      </c>
      <c r="J10300">
        <v>8</v>
      </c>
      <c r="K10300">
        <v>23000</v>
      </c>
    </row>
    <row r="10301" spans="1:11" x14ac:dyDescent="0.15">
      <c r="A10301" t="s">
        <v>403</v>
      </c>
      <c r="B10301">
        <v>168400</v>
      </c>
      <c r="C10301" t="s">
        <v>2079</v>
      </c>
      <c r="D10301" t="str">
        <f t="shared" si="160"/>
        <v>TH168400</v>
      </c>
      <c r="E10301" t="s">
        <v>2054</v>
      </c>
      <c r="F10301">
        <v>622461199</v>
      </c>
      <c r="G10301" t="s">
        <v>2246</v>
      </c>
      <c r="H10301">
        <v>2</v>
      </c>
      <c r="I10301">
        <v>4000</v>
      </c>
      <c r="J10301">
        <v>36</v>
      </c>
      <c r="K10301">
        <v>98500</v>
      </c>
    </row>
    <row r="10302" spans="1:11" x14ac:dyDescent="0.15">
      <c r="A10302" t="s">
        <v>403</v>
      </c>
      <c r="B10302">
        <v>169200</v>
      </c>
      <c r="C10302" t="s">
        <v>2083</v>
      </c>
      <c r="D10302" t="str">
        <f t="shared" si="160"/>
        <v>TH169200</v>
      </c>
      <c r="E10302" t="s">
        <v>2054</v>
      </c>
      <c r="F10302">
        <v>617901000</v>
      </c>
      <c r="G10302" t="s">
        <v>2244</v>
      </c>
      <c r="H10302">
        <v>5</v>
      </c>
      <c r="I10302">
        <v>15000</v>
      </c>
      <c r="J10302">
        <v>58</v>
      </c>
      <c r="K10302">
        <v>200207</v>
      </c>
    </row>
    <row r="10303" spans="1:11" x14ac:dyDescent="0.15">
      <c r="A10303" t="s">
        <v>403</v>
      </c>
      <c r="B10303">
        <v>169300</v>
      </c>
      <c r="C10303" t="s">
        <v>2084</v>
      </c>
      <c r="D10303" t="str">
        <f t="shared" si="160"/>
        <v>TH169300</v>
      </c>
      <c r="E10303" t="s">
        <v>2054</v>
      </c>
      <c r="F10303">
        <v>606254699</v>
      </c>
      <c r="G10303" t="s">
        <v>2244</v>
      </c>
      <c r="H10303">
        <v>5</v>
      </c>
      <c r="I10303">
        <v>12875</v>
      </c>
      <c r="J10303">
        <v>13</v>
      </c>
      <c r="K10303">
        <v>39875</v>
      </c>
    </row>
    <row r="10304" spans="1:11" x14ac:dyDescent="0.15">
      <c r="A10304" t="s">
        <v>403</v>
      </c>
      <c r="B10304">
        <v>169400</v>
      </c>
      <c r="C10304" t="s">
        <v>2085</v>
      </c>
      <c r="D10304" t="str">
        <f t="shared" si="160"/>
        <v>TH169400</v>
      </c>
      <c r="E10304" t="s">
        <v>2054</v>
      </c>
      <c r="F10304">
        <v>606281598</v>
      </c>
      <c r="G10304" t="s">
        <v>2244</v>
      </c>
      <c r="H10304">
        <v>3</v>
      </c>
      <c r="I10304">
        <v>4000</v>
      </c>
      <c r="J10304">
        <v>62</v>
      </c>
      <c r="K10304">
        <v>125358</v>
      </c>
    </row>
    <row r="10305" spans="1:11" x14ac:dyDescent="0.15">
      <c r="A10305" t="s">
        <v>403</v>
      </c>
      <c r="B10305">
        <v>170700</v>
      </c>
      <c r="C10305" t="s">
        <v>2094</v>
      </c>
      <c r="D10305" t="str">
        <f t="shared" si="160"/>
        <v>TH170700</v>
      </c>
      <c r="E10305" t="s">
        <v>2054</v>
      </c>
      <c r="F10305">
        <v>604462200</v>
      </c>
      <c r="G10305" t="s">
        <v>2246</v>
      </c>
      <c r="H10305">
        <v>20</v>
      </c>
      <c r="I10305">
        <v>34500</v>
      </c>
      <c r="J10305">
        <v>43</v>
      </c>
      <c r="K10305">
        <v>124000</v>
      </c>
    </row>
    <row r="10306" spans="1:11" x14ac:dyDescent="0.15">
      <c r="A10306" t="s">
        <v>403</v>
      </c>
      <c r="B10306">
        <v>171000</v>
      </c>
      <c r="C10306" t="s">
        <v>2096</v>
      </c>
      <c r="D10306" t="str">
        <f t="shared" si="160"/>
        <v>TH171000</v>
      </c>
      <c r="E10306" t="s">
        <v>2054</v>
      </c>
      <c r="F10306">
        <v>606112196</v>
      </c>
      <c r="G10306" t="s">
        <v>2246</v>
      </c>
      <c r="H10306">
        <v>1</v>
      </c>
      <c r="I10306">
        <v>4000</v>
      </c>
      <c r="J10306">
        <v>36</v>
      </c>
      <c r="K10306">
        <v>129138</v>
      </c>
    </row>
    <row r="10307" spans="1:11" x14ac:dyDescent="0.15">
      <c r="A10307" t="s">
        <v>403</v>
      </c>
      <c r="B10307">
        <v>172200</v>
      </c>
      <c r="C10307" t="s">
        <v>2098</v>
      </c>
      <c r="D10307" t="str">
        <f t="shared" ref="D10307:D10370" si="161">A10307&amp;B10307</f>
        <v>TH172200</v>
      </c>
      <c r="E10307" t="s">
        <v>2054</v>
      </c>
      <c r="F10307">
        <v>622541299</v>
      </c>
      <c r="G10307" t="s">
        <v>2246</v>
      </c>
      <c r="H10307">
        <v>1</v>
      </c>
      <c r="I10307">
        <v>2000</v>
      </c>
      <c r="J10307">
        <v>3</v>
      </c>
      <c r="K10307">
        <v>8000</v>
      </c>
    </row>
    <row r="10308" spans="1:11" x14ac:dyDescent="0.15">
      <c r="A10308" t="s">
        <v>403</v>
      </c>
      <c r="B10308">
        <v>172400</v>
      </c>
      <c r="C10308" t="s">
        <v>2099</v>
      </c>
      <c r="D10308" t="str">
        <f t="shared" si="161"/>
        <v>TH172400</v>
      </c>
      <c r="E10308" t="s">
        <v>2054</v>
      </c>
      <c r="F10308">
        <v>625222084</v>
      </c>
      <c r="G10308" t="s">
        <v>2246</v>
      </c>
      <c r="H10308" t="s">
        <v>3667</v>
      </c>
      <c r="I10308" t="s">
        <v>3667</v>
      </c>
      <c r="J10308">
        <v>2</v>
      </c>
      <c r="K10308">
        <v>8000</v>
      </c>
    </row>
    <row r="10309" spans="1:11" x14ac:dyDescent="0.15">
      <c r="A10309" t="s">
        <v>403</v>
      </c>
      <c r="B10309">
        <v>172500</v>
      </c>
      <c r="C10309" t="s">
        <v>2100</v>
      </c>
      <c r="D10309" t="str">
        <f t="shared" si="161"/>
        <v>TH172500</v>
      </c>
      <c r="E10309" t="s">
        <v>2054</v>
      </c>
      <c r="F10309">
        <v>614621963</v>
      </c>
      <c r="G10309" t="s">
        <v>2246</v>
      </c>
      <c r="H10309" t="s">
        <v>3667</v>
      </c>
      <c r="I10309" t="s">
        <v>3667</v>
      </c>
      <c r="J10309">
        <v>6</v>
      </c>
      <c r="K10309">
        <v>20000</v>
      </c>
    </row>
    <row r="10310" spans="1:11" x14ac:dyDescent="0.15">
      <c r="A10310" t="s">
        <v>403</v>
      </c>
      <c r="B10310">
        <v>172800</v>
      </c>
      <c r="C10310" t="s">
        <v>3302</v>
      </c>
      <c r="D10310" t="str">
        <f t="shared" si="161"/>
        <v>TH172800</v>
      </c>
      <c r="E10310" t="s">
        <v>2054</v>
      </c>
      <c r="F10310">
        <v>608044398</v>
      </c>
      <c r="G10310" t="s">
        <v>2244</v>
      </c>
      <c r="H10310">
        <v>1</v>
      </c>
      <c r="I10310">
        <v>4000</v>
      </c>
      <c r="J10310">
        <v>3</v>
      </c>
      <c r="K10310">
        <v>10000</v>
      </c>
    </row>
    <row r="10311" spans="1:11" x14ac:dyDescent="0.15">
      <c r="A10311" t="s">
        <v>403</v>
      </c>
      <c r="B10311">
        <v>173400</v>
      </c>
      <c r="C10311" t="s">
        <v>2102</v>
      </c>
      <c r="D10311" t="str">
        <f t="shared" si="161"/>
        <v>TH173400</v>
      </c>
      <c r="E10311" t="s">
        <v>2054</v>
      </c>
      <c r="F10311">
        <v>605404690</v>
      </c>
      <c r="G10311" t="s">
        <v>2246</v>
      </c>
      <c r="H10311">
        <v>4</v>
      </c>
      <c r="I10311">
        <v>5335</v>
      </c>
      <c r="J10311">
        <v>5</v>
      </c>
      <c r="K10311">
        <v>18666</v>
      </c>
    </row>
    <row r="10312" spans="1:11" x14ac:dyDescent="0.15">
      <c r="A10312" t="s">
        <v>403</v>
      </c>
      <c r="B10312">
        <v>173700</v>
      </c>
      <c r="C10312" t="s">
        <v>2104</v>
      </c>
      <c r="D10312" t="str">
        <f t="shared" si="161"/>
        <v>TH173700</v>
      </c>
      <c r="E10312" t="s">
        <v>2054</v>
      </c>
      <c r="F10312">
        <v>601152854</v>
      </c>
      <c r="G10312" t="s">
        <v>2244</v>
      </c>
      <c r="H10312">
        <v>2</v>
      </c>
      <c r="I10312">
        <v>2000</v>
      </c>
      <c r="J10312">
        <v>19</v>
      </c>
      <c r="K10312">
        <v>67410</v>
      </c>
    </row>
    <row r="10313" spans="1:11" x14ac:dyDescent="0.15">
      <c r="A10313" t="s">
        <v>403</v>
      </c>
      <c r="B10313">
        <v>173900</v>
      </c>
      <c r="C10313" t="s">
        <v>2105</v>
      </c>
      <c r="D10313" t="str">
        <f t="shared" si="161"/>
        <v>TH173900</v>
      </c>
      <c r="E10313" t="s">
        <v>2054</v>
      </c>
      <c r="F10313">
        <v>602080001</v>
      </c>
      <c r="G10313" t="s">
        <v>2246</v>
      </c>
      <c r="H10313">
        <v>4</v>
      </c>
      <c r="I10313">
        <v>4001</v>
      </c>
      <c r="J10313">
        <v>4</v>
      </c>
      <c r="K10313">
        <v>12668</v>
      </c>
    </row>
    <row r="10314" spans="1:11" x14ac:dyDescent="0.15">
      <c r="A10314" t="s">
        <v>403</v>
      </c>
      <c r="B10314">
        <v>174100</v>
      </c>
      <c r="C10314" t="s">
        <v>2106</v>
      </c>
      <c r="D10314" t="str">
        <f t="shared" si="161"/>
        <v>TH174100</v>
      </c>
      <c r="E10314" t="s">
        <v>2054</v>
      </c>
      <c r="F10314">
        <v>609142271</v>
      </c>
      <c r="G10314" t="s">
        <v>2246</v>
      </c>
      <c r="H10314">
        <v>24</v>
      </c>
      <c r="I10314">
        <v>58000</v>
      </c>
      <c r="J10314">
        <v>117</v>
      </c>
      <c r="K10314">
        <v>412500</v>
      </c>
    </row>
    <row r="10315" spans="1:11" x14ac:dyDescent="0.15">
      <c r="A10315" t="s">
        <v>403</v>
      </c>
      <c r="B10315">
        <v>174500</v>
      </c>
      <c r="C10315" t="s">
        <v>2108</v>
      </c>
      <c r="D10315" t="str">
        <f t="shared" si="161"/>
        <v>TH174500</v>
      </c>
      <c r="E10315" t="s">
        <v>2054</v>
      </c>
      <c r="F10315">
        <v>623012699</v>
      </c>
      <c r="G10315" t="s">
        <v>2246</v>
      </c>
      <c r="H10315" t="s">
        <v>3667</v>
      </c>
      <c r="I10315" t="s">
        <v>3667</v>
      </c>
      <c r="J10315">
        <v>236</v>
      </c>
      <c r="K10315">
        <v>783500</v>
      </c>
    </row>
    <row r="10316" spans="1:11" x14ac:dyDescent="0.15">
      <c r="A10316" t="s">
        <v>403</v>
      </c>
      <c r="B10316">
        <v>175000</v>
      </c>
      <c r="C10316" t="s">
        <v>2113</v>
      </c>
      <c r="D10316" t="str">
        <f t="shared" si="161"/>
        <v>TH175000</v>
      </c>
      <c r="E10316" t="s">
        <v>2054</v>
      </c>
      <c r="F10316">
        <v>603051066</v>
      </c>
      <c r="G10316" t="s">
        <v>2246</v>
      </c>
      <c r="H10316" t="s">
        <v>3667</v>
      </c>
      <c r="I10316" t="s">
        <v>3667</v>
      </c>
      <c r="J10316">
        <v>5</v>
      </c>
      <c r="K10316">
        <v>18000</v>
      </c>
    </row>
    <row r="10317" spans="1:11" x14ac:dyDescent="0.15">
      <c r="A10317" t="s">
        <v>403</v>
      </c>
      <c r="B10317">
        <v>175800</v>
      </c>
      <c r="C10317" t="s">
        <v>2118</v>
      </c>
      <c r="D10317" t="str">
        <f t="shared" si="161"/>
        <v>TH175800</v>
      </c>
      <c r="E10317" t="s">
        <v>2054</v>
      </c>
      <c r="F10317">
        <v>629010000</v>
      </c>
      <c r="G10317" t="s">
        <v>2244</v>
      </c>
      <c r="H10317">
        <v>1</v>
      </c>
      <c r="I10317">
        <v>2000</v>
      </c>
      <c r="J10317">
        <v>1</v>
      </c>
      <c r="K10317">
        <v>2000</v>
      </c>
    </row>
    <row r="10318" spans="1:11" x14ac:dyDescent="0.15">
      <c r="A10318" t="s">
        <v>403</v>
      </c>
      <c r="B10318">
        <v>175900</v>
      </c>
      <c r="C10318" t="s">
        <v>2119</v>
      </c>
      <c r="D10318" t="str">
        <f t="shared" si="161"/>
        <v>TH175900</v>
      </c>
      <c r="E10318" t="s">
        <v>2054</v>
      </c>
      <c r="F10318">
        <v>620261060</v>
      </c>
      <c r="G10318" t="s">
        <v>2244</v>
      </c>
      <c r="H10318">
        <v>9</v>
      </c>
      <c r="I10318">
        <v>16000</v>
      </c>
      <c r="J10318">
        <v>22</v>
      </c>
      <c r="K10318">
        <v>68000</v>
      </c>
    </row>
    <row r="10319" spans="1:11" x14ac:dyDescent="0.15">
      <c r="A10319" t="s">
        <v>403</v>
      </c>
      <c r="B10319">
        <v>176800</v>
      </c>
      <c r="C10319" t="s">
        <v>2122</v>
      </c>
      <c r="D10319" t="str">
        <f t="shared" si="161"/>
        <v>TH176800</v>
      </c>
      <c r="E10319" t="s">
        <v>2054</v>
      </c>
      <c r="F10319">
        <v>606553199</v>
      </c>
      <c r="G10319" t="s">
        <v>2246</v>
      </c>
      <c r="H10319">
        <v>8</v>
      </c>
      <c r="I10319">
        <v>15000</v>
      </c>
      <c r="J10319">
        <v>76</v>
      </c>
      <c r="K10319">
        <v>287000</v>
      </c>
    </row>
    <row r="10320" spans="1:11" x14ac:dyDescent="0.15">
      <c r="A10320" t="s">
        <v>403</v>
      </c>
      <c r="B10320">
        <v>177100</v>
      </c>
      <c r="C10320" t="s">
        <v>2124</v>
      </c>
      <c r="D10320" t="str">
        <f t="shared" si="161"/>
        <v>TH177100</v>
      </c>
      <c r="E10320" t="s">
        <v>2054</v>
      </c>
      <c r="F10320">
        <v>604630929</v>
      </c>
      <c r="G10320" t="s">
        <v>2246</v>
      </c>
      <c r="H10320">
        <v>2</v>
      </c>
      <c r="I10320">
        <v>6500</v>
      </c>
      <c r="J10320">
        <v>23</v>
      </c>
      <c r="K10320">
        <v>67834.009999999995</v>
      </c>
    </row>
    <row r="10321" spans="1:11" x14ac:dyDescent="0.15">
      <c r="A10321" t="s">
        <v>403</v>
      </c>
      <c r="B10321">
        <v>177300</v>
      </c>
      <c r="C10321" t="s">
        <v>2126</v>
      </c>
      <c r="D10321" t="str">
        <f t="shared" si="161"/>
        <v>TH177300</v>
      </c>
      <c r="E10321" t="s">
        <v>2054</v>
      </c>
      <c r="F10321">
        <v>601711995</v>
      </c>
      <c r="G10321" t="s">
        <v>2244</v>
      </c>
      <c r="H10321" t="s">
        <v>3667</v>
      </c>
      <c r="I10321" t="s">
        <v>3667</v>
      </c>
      <c r="J10321">
        <v>2</v>
      </c>
      <c r="K10321">
        <v>6000</v>
      </c>
    </row>
    <row r="10322" spans="1:11" x14ac:dyDescent="0.15">
      <c r="A10322" t="s">
        <v>403</v>
      </c>
      <c r="B10322">
        <v>177400</v>
      </c>
      <c r="C10322" t="s">
        <v>2127</v>
      </c>
      <c r="D10322" t="str">
        <f t="shared" si="161"/>
        <v>TH177400</v>
      </c>
      <c r="E10322" t="s">
        <v>2054</v>
      </c>
      <c r="F10322">
        <v>606371476</v>
      </c>
      <c r="G10322" t="s">
        <v>2246</v>
      </c>
      <c r="H10322">
        <v>13</v>
      </c>
      <c r="I10322">
        <v>34000</v>
      </c>
      <c r="J10322">
        <v>13</v>
      </c>
      <c r="K10322">
        <v>34000</v>
      </c>
    </row>
    <row r="10323" spans="1:11" x14ac:dyDescent="0.15">
      <c r="A10323" t="s">
        <v>403</v>
      </c>
      <c r="B10323">
        <v>177500</v>
      </c>
      <c r="C10323" t="s">
        <v>2128</v>
      </c>
      <c r="D10323" t="str">
        <f t="shared" si="161"/>
        <v>TH177500</v>
      </c>
      <c r="E10323" t="s">
        <v>2054</v>
      </c>
      <c r="F10323">
        <v>618205796</v>
      </c>
      <c r="G10323" t="s">
        <v>2244</v>
      </c>
      <c r="H10323">
        <v>2</v>
      </c>
      <c r="I10323">
        <v>6000</v>
      </c>
      <c r="J10323">
        <v>10</v>
      </c>
      <c r="K10323">
        <v>38000</v>
      </c>
    </row>
    <row r="10324" spans="1:11" x14ac:dyDescent="0.15">
      <c r="A10324" t="s">
        <v>403</v>
      </c>
      <c r="B10324">
        <v>177600</v>
      </c>
      <c r="C10324" t="s">
        <v>2129</v>
      </c>
      <c r="D10324" t="str">
        <f t="shared" si="161"/>
        <v>TH177600</v>
      </c>
      <c r="E10324" t="s">
        <v>2054</v>
      </c>
      <c r="F10324">
        <v>606124305</v>
      </c>
      <c r="G10324" t="s">
        <v>2244</v>
      </c>
      <c r="H10324">
        <v>13</v>
      </c>
      <c r="I10324">
        <v>15500</v>
      </c>
      <c r="J10324">
        <v>61</v>
      </c>
      <c r="K10324">
        <v>187500</v>
      </c>
    </row>
    <row r="10325" spans="1:11" x14ac:dyDescent="0.15">
      <c r="A10325" t="s">
        <v>403</v>
      </c>
      <c r="B10325">
        <v>177800</v>
      </c>
      <c r="C10325" t="s">
        <v>2130</v>
      </c>
      <c r="D10325" t="str">
        <f t="shared" si="161"/>
        <v>TH177800</v>
      </c>
      <c r="E10325" t="s">
        <v>2054</v>
      </c>
      <c r="F10325">
        <v>606163731</v>
      </c>
      <c r="G10325" t="s">
        <v>2246</v>
      </c>
      <c r="H10325">
        <v>2</v>
      </c>
      <c r="I10325">
        <v>6000</v>
      </c>
      <c r="J10325">
        <v>20</v>
      </c>
      <c r="K10325">
        <v>74000</v>
      </c>
    </row>
    <row r="10326" spans="1:11" x14ac:dyDescent="0.15">
      <c r="A10326" t="s">
        <v>403</v>
      </c>
      <c r="B10326">
        <v>178000</v>
      </c>
      <c r="C10326" t="s">
        <v>1838</v>
      </c>
      <c r="D10326" t="str">
        <f t="shared" si="161"/>
        <v>TH178000</v>
      </c>
      <c r="E10326" t="s">
        <v>2054</v>
      </c>
      <c r="F10326">
        <v>614551390</v>
      </c>
      <c r="G10326" t="s">
        <v>2244</v>
      </c>
      <c r="H10326">
        <v>1</v>
      </c>
      <c r="I10326">
        <v>4000</v>
      </c>
      <c r="J10326">
        <v>29</v>
      </c>
      <c r="K10326">
        <v>105500</v>
      </c>
    </row>
    <row r="10327" spans="1:11" x14ac:dyDescent="0.15">
      <c r="A10327" t="s">
        <v>403</v>
      </c>
      <c r="B10327">
        <v>178500</v>
      </c>
      <c r="C10327" t="s">
        <v>1842</v>
      </c>
      <c r="D10327" t="str">
        <f t="shared" si="161"/>
        <v>TH178500</v>
      </c>
      <c r="E10327" t="s">
        <v>1841</v>
      </c>
      <c r="F10327">
        <v>460123495</v>
      </c>
      <c r="G10327" t="s">
        <v>2246</v>
      </c>
      <c r="H10327" t="s">
        <v>3667</v>
      </c>
      <c r="I10327" t="s">
        <v>3667</v>
      </c>
      <c r="J10327">
        <v>16</v>
      </c>
      <c r="K10327">
        <v>64000</v>
      </c>
    </row>
    <row r="10328" spans="1:11" x14ac:dyDescent="0.15">
      <c r="A10328" t="s">
        <v>403</v>
      </c>
      <c r="B10328">
        <v>178600</v>
      </c>
      <c r="C10328" t="s">
        <v>1843</v>
      </c>
      <c r="D10328" t="str">
        <f t="shared" si="161"/>
        <v>TH178600</v>
      </c>
      <c r="E10328" t="s">
        <v>1841</v>
      </c>
      <c r="F10328">
        <v>473060880</v>
      </c>
      <c r="G10328" t="s">
        <v>2244</v>
      </c>
      <c r="H10328">
        <v>1</v>
      </c>
      <c r="I10328">
        <v>1000</v>
      </c>
      <c r="J10328">
        <v>12</v>
      </c>
      <c r="K10328">
        <v>34500</v>
      </c>
    </row>
    <row r="10329" spans="1:11" x14ac:dyDescent="0.15">
      <c r="A10329" t="s">
        <v>403</v>
      </c>
      <c r="B10329">
        <v>178700</v>
      </c>
      <c r="C10329" t="s">
        <v>1844</v>
      </c>
      <c r="D10329" t="str">
        <f t="shared" si="161"/>
        <v>TH178700</v>
      </c>
      <c r="E10329" t="s">
        <v>1841</v>
      </c>
      <c r="F10329">
        <v>465455591</v>
      </c>
      <c r="G10329" t="s">
        <v>2246</v>
      </c>
      <c r="H10329">
        <v>1</v>
      </c>
      <c r="I10329">
        <v>2000</v>
      </c>
      <c r="J10329">
        <v>37</v>
      </c>
      <c r="K10329">
        <v>85500</v>
      </c>
    </row>
    <row r="10330" spans="1:11" x14ac:dyDescent="0.15">
      <c r="A10330" t="s">
        <v>403</v>
      </c>
      <c r="B10330">
        <v>178800</v>
      </c>
      <c r="C10330" t="s">
        <v>1845</v>
      </c>
      <c r="D10330" t="str">
        <f t="shared" si="161"/>
        <v>TH178800</v>
      </c>
      <c r="E10330" t="s">
        <v>1841</v>
      </c>
      <c r="F10330">
        <v>462083487</v>
      </c>
      <c r="G10330" t="s">
        <v>2246</v>
      </c>
      <c r="H10330" t="s">
        <v>3667</v>
      </c>
      <c r="I10330" t="s">
        <v>3667</v>
      </c>
      <c r="J10330">
        <v>1</v>
      </c>
      <c r="K10330">
        <v>4000</v>
      </c>
    </row>
    <row r="10331" spans="1:11" x14ac:dyDescent="0.15">
      <c r="A10331" t="s">
        <v>403</v>
      </c>
      <c r="B10331">
        <v>179500</v>
      </c>
      <c r="C10331" t="s">
        <v>1848</v>
      </c>
      <c r="D10331" t="str">
        <f t="shared" si="161"/>
        <v>TH179500</v>
      </c>
      <c r="E10331" t="s">
        <v>1841</v>
      </c>
      <c r="F10331">
        <v>477220002</v>
      </c>
      <c r="G10331" t="s">
        <v>2246</v>
      </c>
      <c r="H10331">
        <v>5</v>
      </c>
      <c r="I10331">
        <v>10000</v>
      </c>
      <c r="J10331">
        <v>5</v>
      </c>
      <c r="K10331">
        <v>10000</v>
      </c>
    </row>
    <row r="10332" spans="1:11" x14ac:dyDescent="0.15">
      <c r="A10332" t="s">
        <v>403</v>
      </c>
      <c r="B10332">
        <v>179900</v>
      </c>
      <c r="C10332" t="s">
        <v>1850</v>
      </c>
      <c r="D10332" t="str">
        <f t="shared" si="161"/>
        <v>TH179900</v>
      </c>
      <c r="E10332" t="s">
        <v>1841</v>
      </c>
      <c r="F10332">
        <v>465264794</v>
      </c>
      <c r="G10332" t="s">
        <v>2246</v>
      </c>
      <c r="H10332">
        <v>3</v>
      </c>
      <c r="I10332">
        <v>6000</v>
      </c>
      <c r="J10332">
        <v>12</v>
      </c>
      <c r="K10332">
        <v>53000</v>
      </c>
    </row>
    <row r="10333" spans="1:11" x14ac:dyDescent="0.15">
      <c r="A10333" t="s">
        <v>403</v>
      </c>
      <c r="B10333">
        <v>180400</v>
      </c>
      <c r="C10333" t="s">
        <v>1854</v>
      </c>
      <c r="D10333" t="str">
        <f t="shared" si="161"/>
        <v>TH180400</v>
      </c>
      <c r="E10333" t="s">
        <v>1841</v>
      </c>
      <c r="F10333">
        <v>462273697</v>
      </c>
      <c r="G10333" t="s">
        <v>2246</v>
      </c>
      <c r="H10333">
        <v>3</v>
      </c>
      <c r="I10333">
        <v>3000</v>
      </c>
      <c r="J10333">
        <v>4</v>
      </c>
      <c r="K10333">
        <v>11500</v>
      </c>
    </row>
    <row r="10334" spans="1:11" x14ac:dyDescent="0.15">
      <c r="A10334" t="s">
        <v>403</v>
      </c>
      <c r="B10334">
        <v>181600</v>
      </c>
      <c r="C10334" t="s">
        <v>1864</v>
      </c>
      <c r="D10334" t="str">
        <f t="shared" si="161"/>
        <v>TH181600</v>
      </c>
      <c r="E10334" t="s">
        <v>1841</v>
      </c>
      <c r="F10334">
        <v>466347111</v>
      </c>
      <c r="G10334" t="s">
        <v>2244</v>
      </c>
      <c r="H10334">
        <v>2</v>
      </c>
      <c r="I10334">
        <v>3000</v>
      </c>
      <c r="J10334">
        <v>2</v>
      </c>
      <c r="K10334">
        <v>3000</v>
      </c>
    </row>
    <row r="10335" spans="1:11" x14ac:dyDescent="0.15">
      <c r="A10335" t="s">
        <v>403</v>
      </c>
      <c r="B10335">
        <v>182200</v>
      </c>
      <c r="C10335" t="s">
        <v>1867</v>
      </c>
      <c r="D10335" t="str">
        <f t="shared" si="161"/>
        <v>TH182200</v>
      </c>
      <c r="E10335" t="s">
        <v>1841</v>
      </c>
      <c r="F10335">
        <v>469534974</v>
      </c>
      <c r="G10335" t="s">
        <v>2246</v>
      </c>
      <c r="H10335">
        <v>29</v>
      </c>
      <c r="I10335">
        <v>61689</v>
      </c>
      <c r="J10335">
        <v>59</v>
      </c>
      <c r="K10335">
        <v>184930</v>
      </c>
    </row>
    <row r="10336" spans="1:11" x14ac:dyDescent="0.15">
      <c r="A10336" t="s">
        <v>403</v>
      </c>
      <c r="B10336">
        <v>182500</v>
      </c>
      <c r="C10336" t="s">
        <v>1869</v>
      </c>
      <c r="D10336" t="str">
        <f t="shared" si="161"/>
        <v>TH182500</v>
      </c>
      <c r="E10336" t="s">
        <v>1841</v>
      </c>
      <c r="F10336">
        <v>479072040</v>
      </c>
      <c r="G10336" t="s">
        <v>2244</v>
      </c>
      <c r="H10336">
        <v>7</v>
      </c>
      <c r="I10336">
        <v>9000</v>
      </c>
      <c r="J10336">
        <v>23</v>
      </c>
      <c r="K10336">
        <v>96500</v>
      </c>
    </row>
    <row r="10337" spans="1:11" x14ac:dyDescent="0.15">
      <c r="A10337" t="s">
        <v>403</v>
      </c>
      <c r="B10337">
        <v>183500</v>
      </c>
      <c r="C10337" t="s">
        <v>1875</v>
      </c>
      <c r="D10337" t="str">
        <f t="shared" si="161"/>
        <v>TH183500</v>
      </c>
      <c r="E10337" t="s">
        <v>1841</v>
      </c>
      <c r="F10337">
        <v>478760067</v>
      </c>
      <c r="G10337" t="s">
        <v>2246</v>
      </c>
      <c r="H10337">
        <v>11</v>
      </c>
      <c r="I10337">
        <v>13500</v>
      </c>
      <c r="J10337">
        <v>15</v>
      </c>
      <c r="K10337">
        <v>19500</v>
      </c>
    </row>
    <row r="10338" spans="1:11" x14ac:dyDescent="0.15">
      <c r="A10338" t="s">
        <v>403</v>
      </c>
      <c r="B10338">
        <v>183900</v>
      </c>
      <c r="C10338" t="s">
        <v>1878</v>
      </c>
      <c r="D10338" t="str">
        <f t="shared" si="161"/>
        <v>TH183900</v>
      </c>
      <c r="E10338" t="s">
        <v>1841</v>
      </c>
      <c r="F10338">
        <v>467031764</v>
      </c>
      <c r="G10338" t="s">
        <v>2246</v>
      </c>
      <c r="H10338" t="s">
        <v>3667</v>
      </c>
      <c r="I10338" t="s">
        <v>3667</v>
      </c>
      <c r="J10338">
        <v>6</v>
      </c>
      <c r="K10338">
        <v>24000</v>
      </c>
    </row>
    <row r="10339" spans="1:11" x14ac:dyDescent="0.15">
      <c r="A10339" t="s">
        <v>403</v>
      </c>
      <c r="B10339">
        <v>184200</v>
      </c>
      <c r="C10339" t="s">
        <v>1880</v>
      </c>
      <c r="D10339" t="str">
        <f t="shared" si="161"/>
        <v>TH184200</v>
      </c>
      <c r="E10339" t="s">
        <v>1841</v>
      </c>
      <c r="F10339">
        <v>463836493</v>
      </c>
      <c r="G10339" t="s">
        <v>2246</v>
      </c>
      <c r="H10339">
        <v>1</v>
      </c>
      <c r="I10339">
        <v>1000</v>
      </c>
      <c r="J10339">
        <v>1</v>
      </c>
      <c r="K10339">
        <v>1000</v>
      </c>
    </row>
    <row r="10340" spans="1:11" x14ac:dyDescent="0.15">
      <c r="A10340" t="s">
        <v>403</v>
      </c>
      <c r="B10340">
        <v>184400</v>
      </c>
      <c r="C10340" t="s">
        <v>1882</v>
      </c>
      <c r="D10340" t="str">
        <f t="shared" si="161"/>
        <v>TH184400</v>
      </c>
      <c r="E10340" t="s">
        <v>1841</v>
      </c>
      <c r="F10340">
        <v>479330352</v>
      </c>
      <c r="G10340" t="s">
        <v>2246</v>
      </c>
      <c r="H10340">
        <v>1</v>
      </c>
      <c r="I10340">
        <v>2000</v>
      </c>
      <c r="J10340">
        <v>1</v>
      </c>
      <c r="K10340">
        <v>4000</v>
      </c>
    </row>
    <row r="10341" spans="1:11" x14ac:dyDescent="0.15">
      <c r="A10341" t="s">
        <v>403</v>
      </c>
      <c r="B10341">
        <v>184600</v>
      </c>
      <c r="C10341" t="s">
        <v>1883</v>
      </c>
      <c r="D10341" t="str">
        <f t="shared" si="161"/>
        <v>TH184600</v>
      </c>
      <c r="E10341" t="s">
        <v>1884</v>
      </c>
      <c r="F10341">
        <v>511042100</v>
      </c>
      <c r="G10341" t="s">
        <v>2246</v>
      </c>
      <c r="H10341" t="s">
        <v>3667</v>
      </c>
      <c r="I10341" t="s">
        <v>3667</v>
      </c>
      <c r="J10341">
        <v>9</v>
      </c>
      <c r="K10341">
        <v>27333</v>
      </c>
    </row>
    <row r="10342" spans="1:11" x14ac:dyDescent="0.15">
      <c r="A10342" t="s">
        <v>403</v>
      </c>
      <c r="B10342">
        <v>184700</v>
      </c>
      <c r="C10342" t="s">
        <v>1885</v>
      </c>
      <c r="D10342" t="str">
        <f t="shared" si="161"/>
        <v>TH184700</v>
      </c>
      <c r="E10342" t="s">
        <v>1884</v>
      </c>
      <c r="F10342">
        <v>505889987</v>
      </c>
      <c r="G10342" t="s">
        <v>2246</v>
      </c>
      <c r="H10342">
        <v>1</v>
      </c>
      <c r="I10342">
        <v>1500</v>
      </c>
      <c r="J10342">
        <v>18</v>
      </c>
      <c r="K10342">
        <v>56500</v>
      </c>
    </row>
    <row r="10343" spans="1:11" x14ac:dyDescent="0.15">
      <c r="A10343" t="s">
        <v>403</v>
      </c>
      <c r="B10343">
        <v>185000</v>
      </c>
      <c r="C10343" t="s">
        <v>1887</v>
      </c>
      <c r="D10343" t="str">
        <f t="shared" si="161"/>
        <v>TH185000</v>
      </c>
      <c r="E10343" t="s">
        <v>1884</v>
      </c>
      <c r="F10343">
        <v>502191999</v>
      </c>
      <c r="G10343" t="s">
        <v>2246</v>
      </c>
      <c r="H10343">
        <v>4</v>
      </c>
      <c r="I10343">
        <v>12000</v>
      </c>
      <c r="J10343">
        <v>154</v>
      </c>
      <c r="K10343">
        <v>588394</v>
      </c>
    </row>
    <row r="10344" spans="1:11" x14ac:dyDescent="0.15">
      <c r="A10344" t="s">
        <v>403</v>
      </c>
      <c r="B10344">
        <v>185200</v>
      </c>
      <c r="C10344" t="s">
        <v>1888</v>
      </c>
      <c r="D10344" t="str">
        <f t="shared" si="161"/>
        <v>TH185200</v>
      </c>
      <c r="E10344" t="s">
        <v>1884</v>
      </c>
      <c r="F10344">
        <v>520013198</v>
      </c>
      <c r="G10344" t="s">
        <v>2246</v>
      </c>
      <c r="H10344">
        <v>4</v>
      </c>
      <c r="I10344">
        <v>16000</v>
      </c>
      <c r="J10344">
        <v>4</v>
      </c>
      <c r="K10344">
        <v>16000</v>
      </c>
    </row>
    <row r="10345" spans="1:11" x14ac:dyDescent="0.15">
      <c r="A10345" t="s">
        <v>403</v>
      </c>
      <c r="B10345">
        <v>185400</v>
      </c>
      <c r="C10345" t="s">
        <v>1889</v>
      </c>
      <c r="D10345" t="str">
        <f t="shared" si="161"/>
        <v>TH185400</v>
      </c>
      <c r="E10345" t="s">
        <v>1884</v>
      </c>
      <c r="F10345">
        <v>524025092</v>
      </c>
      <c r="G10345" t="s">
        <v>2246</v>
      </c>
      <c r="H10345" t="s">
        <v>3667</v>
      </c>
      <c r="I10345" t="s">
        <v>3667</v>
      </c>
      <c r="J10345">
        <v>20</v>
      </c>
      <c r="K10345">
        <v>64000</v>
      </c>
    </row>
    <row r="10346" spans="1:11" x14ac:dyDescent="0.15">
      <c r="A10346" t="s">
        <v>403</v>
      </c>
      <c r="B10346">
        <v>185600</v>
      </c>
      <c r="C10346" t="s">
        <v>1890</v>
      </c>
      <c r="D10346" t="str">
        <f t="shared" si="161"/>
        <v>TH185600</v>
      </c>
      <c r="E10346" t="s">
        <v>1884</v>
      </c>
      <c r="F10346">
        <v>523141098</v>
      </c>
      <c r="G10346" t="s">
        <v>2246</v>
      </c>
      <c r="H10346" t="s">
        <v>3667</v>
      </c>
      <c r="I10346" t="s">
        <v>3667</v>
      </c>
      <c r="J10346">
        <v>15</v>
      </c>
      <c r="K10346">
        <v>55000</v>
      </c>
    </row>
    <row r="10347" spans="1:11" x14ac:dyDescent="0.15">
      <c r="A10347" t="s">
        <v>403</v>
      </c>
      <c r="B10347">
        <v>185900</v>
      </c>
      <c r="C10347" t="s">
        <v>1893</v>
      </c>
      <c r="D10347" t="str">
        <f t="shared" si="161"/>
        <v>TH185900</v>
      </c>
      <c r="E10347" t="s">
        <v>1884</v>
      </c>
      <c r="F10347">
        <v>512501697</v>
      </c>
      <c r="G10347" t="s">
        <v>2246</v>
      </c>
      <c r="H10347" t="s">
        <v>3667</v>
      </c>
      <c r="I10347" t="s">
        <v>3667</v>
      </c>
      <c r="J10347">
        <v>2</v>
      </c>
      <c r="K10347">
        <v>8000</v>
      </c>
    </row>
    <row r="10348" spans="1:11" x14ac:dyDescent="0.15">
      <c r="A10348" t="s">
        <v>403</v>
      </c>
      <c r="B10348">
        <v>186600</v>
      </c>
      <c r="C10348" t="s">
        <v>1898</v>
      </c>
      <c r="D10348" t="str">
        <f t="shared" si="161"/>
        <v>TH186600</v>
      </c>
      <c r="E10348" t="s">
        <v>1884</v>
      </c>
      <c r="F10348">
        <v>501401699</v>
      </c>
      <c r="G10348" t="s">
        <v>2246</v>
      </c>
      <c r="H10348">
        <v>47</v>
      </c>
      <c r="I10348">
        <v>62395</v>
      </c>
      <c r="J10348">
        <v>127</v>
      </c>
      <c r="K10348">
        <v>485000</v>
      </c>
    </row>
    <row r="10349" spans="1:11" x14ac:dyDescent="0.15">
      <c r="A10349" t="s">
        <v>403</v>
      </c>
      <c r="B10349">
        <v>186900</v>
      </c>
      <c r="C10349" t="s">
        <v>1901</v>
      </c>
      <c r="D10349" t="str">
        <f t="shared" si="161"/>
        <v>TH186900</v>
      </c>
      <c r="E10349" t="s">
        <v>1884</v>
      </c>
      <c r="F10349">
        <v>500112028</v>
      </c>
      <c r="G10349" t="s">
        <v>2244</v>
      </c>
      <c r="H10349">
        <v>6</v>
      </c>
      <c r="I10349">
        <v>13000</v>
      </c>
      <c r="J10349">
        <v>91</v>
      </c>
      <c r="K10349">
        <v>327460</v>
      </c>
    </row>
    <row r="10350" spans="1:11" x14ac:dyDescent="0.15">
      <c r="A10350" t="s">
        <v>403</v>
      </c>
      <c r="B10350">
        <v>187100</v>
      </c>
      <c r="C10350" t="s">
        <v>1902</v>
      </c>
      <c r="D10350" t="str">
        <f t="shared" si="161"/>
        <v>TH187100</v>
      </c>
      <c r="E10350" t="s">
        <v>1884</v>
      </c>
      <c r="F10350">
        <v>526411398</v>
      </c>
      <c r="G10350" t="s">
        <v>2246</v>
      </c>
      <c r="H10350" t="s">
        <v>3667</v>
      </c>
      <c r="I10350" t="s">
        <v>3667</v>
      </c>
      <c r="J10350">
        <v>1</v>
      </c>
      <c r="K10350">
        <v>3000</v>
      </c>
    </row>
    <row r="10351" spans="1:11" x14ac:dyDescent="0.15">
      <c r="A10351" t="s">
        <v>403</v>
      </c>
      <c r="B10351">
        <v>187300</v>
      </c>
      <c r="C10351" t="s">
        <v>1903</v>
      </c>
      <c r="D10351" t="str">
        <f t="shared" si="161"/>
        <v>TH187300</v>
      </c>
      <c r="E10351" t="s">
        <v>1884</v>
      </c>
      <c r="F10351">
        <v>520040178</v>
      </c>
      <c r="G10351" t="s">
        <v>2246</v>
      </c>
      <c r="H10351" t="s">
        <v>3667</v>
      </c>
      <c r="I10351" t="s">
        <v>3667</v>
      </c>
      <c r="J10351">
        <v>19</v>
      </c>
      <c r="K10351">
        <v>73500</v>
      </c>
    </row>
    <row r="10352" spans="1:11" x14ac:dyDescent="0.15">
      <c r="A10352" t="s">
        <v>403</v>
      </c>
      <c r="B10352">
        <v>187400</v>
      </c>
      <c r="C10352" t="s">
        <v>1904</v>
      </c>
      <c r="D10352" t="str">
        <f t="shared" si="161"/>
        <v>TH187400</v>
      </c>
      <c r="E10352" t="s">
        <v>1884</v>
      </c>
      <c r="F10352">
        <v>521011045</v>
      </c>
      <c r="G10352" t="s">
        <v>2246</v>
      </c>
      <c r="H10352">
        <v>1</v>
      </c>
      <c r="I10352">
        <v>4000</v>
      </c>
      <c r="J10352">
        <v>35</v>
      </c>
      <c r="K10352">
        <v>132677</v>
      </c>
    </row>
    <row r="10353" spans="1:11" x14ac:dyDescent="0.15">
      <c r="A10353" t="s">
        <v>403</v>
      </c>
      <c r="B10353">
        <v>187900</v>
      </c>
      <c r="C10353" t="s">
        <v>3805</v>
      </c>
      <c r="D10353" t="str">
        <f t="shared" si="161"/>
        <v>TH187900</v>
      </c>
      <c r="E10353" t="s">
        <v>1884</v>
      </c>
      <c r="F10353">
        <v>511061751</v>
      </c>
      <c r="G10353" t="s">
        <v>2246</v>
      </c>
      <c r="H10353">
        <v>40</v>
      </c>
      <c r="I10353">
        <v>42165</v>
      </c>
      <c r="J10353">
        <v>169</v>
      </c>
      <c r="K10353">
        <v>386022</v>
      </c>
    </row>
    <row r="10354" spans="1:11" x14ac:dyDescent="0.15">
      <c r="A10354" t="s">
        <v>403</v>
      </c>
      <c r="B10354">
        <v>188000</v>
      </c>
      <c r="C10354" t="s">
        <v>3806</v>
      </c>
      <c r="D10354" t="str">
        <f t="shared" si="161"/>
        <v>TH188000</v>
      </c>
      <c r="E10354" t="s">
        <v>1884</v>
      </c>
      <c r="F10354">
        <v>524024797</v>
      </c>
      <c r="G10354" t="s">
        <v>2246</v>
      </c>
      <c r="H10354">
        <v>2</v>
      </c>
      <c r="I10354">
        <v>3000</v>
      </c>
      <c r="J10354">
        <v>21</v>
      </c>
      <c r="K10354">
        <v>75500</v>
      </c>
    </row>
    <row r="10355" spans="1:11" x14ac:dyDescent="0.15">
      <c r="A10355" t="s">
        <v>403</v>
      </c>
      <c r="B10355">
        <v>188300</v>
      </c>
      <c r="C10355" t="s">
        <v>3808</v>
      </c>
      <c r="D10355" t="str">
        <f t="shared" si="161"/>
        <v>TH188300</v>
      </c>
      <c r="E10355" t="s">
        <v>1884</v>
      </c>
      <c r="F10355">
        <v>510411996</v>
      </c>
      <c r="G10355" t="s">
        <v>2246</v>
      </c>
      <c r="H10355" t="s">
        <v>3667</v>
      </c>
      <c r="I10355" t="s">
        <v>3667</v>
      </c>
      <c r="J10355">
        <v>37</v>
      </c>
      <c r="K10355">
        <v>142000</v>
      </c>
    </row>
    <row r="10356" spans="1:11" x14ac:dyDescent="0.15">
      <c r="A10356" t="s">
        <v>403</v>
      </c>
      <c r="B10356">
        <v>188700</v>
      </c>
      <c r="C10356" t="s">
        <v>3809</v>
      </c>
      <c r="D10356" t="str">
        <f t="shared" si="161"/>
        <v>TH188700</v>
      </c>
      <c r="E10356" t="s">
        <v>1884</v>
      </c>
      <c r="F10356">
        <v>501251297</v>
      </c>
      <c r="G10356" t="s">
        <v>2246</v>
      </c>
      <c r="H10356">
        <v>1</v>
      </c>
      <c r="I10356">
        <v>1000</v>
      </c>
      <c r="J10356">
        <v>32</v>
      </c>
      <c r="K10356">
        <v>116399</v>
      </c>
    </row>
    <row r="10357" spans="1:11" x14ac:dyDescent="0.15">
      <c r="A10357" t="s">
        <v>403</v>
      </c>
      <c r="B10357">
        <v>189000</v>
      </c>
      <c r="C10357" t="s">
        <v>3811</v>
      </c>
      <c r="D10357" t="str">
        <f t="shared" si="161"/>
        <v>TH189000</v>
      </c>
      <c r="E10357" t="s">
        <v>1884</v>
      </c>
      <c r="F10357">
        <v>506140705</v>
      </c>
      <c r="G10357" t="s">
        <v>2244</v>
      </c>
      <c r="H10357">
        <v>66</v>
      </c>
      <c r="I10357">
        <v>129486</v>
      </c>
      <c r="J10357">
        <v>315</v>
      </c>
      <c r="K10357">
        <v>1203307</v>
      </c>
    </row>
    <row r="10358" spans="1:11" x14ac:dyDescent="0.15">
      <c r="A10358" t="s">
        <v>403</v>
      </c>
      <c r="B10358">
        <v>189100</v>
      </c>
      <c r="C10358" t="s">
        <v>3812</v>
      </c>
      <c r="D10358" t="str">
        <f t="shared" si="161"/>
        <v>TH189100</v>
      </c>
      <c r="E10358" t="s">
        <v>1884</v>
      </c>
      <c r="F10358">
        <v>520015099</v>
      </c>
      <c r="G10358" t="s">
        <v>2246</v>
      </c>
      <c r="H10358">
        <v>2</v>
      </c>
      <c r="I10358">
        <v>8000</v>
      </c>
      <c r="J10358">
        <v>44</v>
      </c>
      <c r="K10358">
        <v>169000</v>
      </c>
    </row>
    <row r="10359" spans="1:11" x14ac:dyDescent="0.15">
      <c r="A10359" t="s">
        <v>403</v>
      </c>
      <c r="B10359">
        <v>189200</v>
      </c>
      <c r="C10359" t="s">
        <v>3813</v>
      </c>
      <c r="D10359" t="str">
        <f t="shared" si="161"/>
        <v>TH189200</v>
      </c>
      <c r="E10359" t="s">
        <v>1884</v>
      </c>
      <c r="F10359">
        <v>522421316</v>
      </c>
      <c r="G10359" t="s">
        <v>2244</v>
      </c>
      <c r="H10359" t="s">
        <v>3667</v>
      </c>
      <c r="I10359" t="s">
        <v>3667</v>
      </c>
      <c r="J10359">
        <v>1</v>
      </c>
      <c r="K10359">
        <v>4000</v>
      </c>
    </row>
    <row r="10360" spans="1:11" x14ac:dyDescent="0.15">
      <c r="A10360" t="s">
        <v>403</v>
      </c>
      <c r="B10360">
        <v>189500</v>
      </c>
      <c r="C10360" t="s">
        <v>3815</v>
      </c>
      <c r="D10360" t="str">
        <f t="shared" si="161"/>
        <v>TH189500</v>
      </c>
      <c r="E10360" t="s">
        <v>1884</v>
      </c>
      <c r="F10360">
        <v>504361700</v>
      </c>
      <c r="G10360" t="s">
        <v>2246</v>
      </c>
      <c r="H10360" t="s">
        <v>3667</v>
      </c>
      <c r="I10360" t="s">
        <v>3667</v>
      </c>
      <c r="J10360">
        <v>2</v>
      </c>
      <c r="K10360">
        <v>8000</v>
      </c>
    </row>
    <row r="10361" spans="1:11" x14ac:dyDescent="0.15">
      <c r="A10361" t="s">
        <v>403</v>
      </c>
      <c r="B10361">
        <v>189600</v>
      </c>
      <c r="C10361" t="s">
        <v>3816</v>
      </c>
      <c r="D10361" t="str">
        <f t="shared" si="161"/>
        <v>TH189600</v>
      </c>
      <c r="E10361" t="s">
        <v>1884</v>
      </c>
      <c r="F10361">
        <v>506772200</v>
      </c>
      <c r="G10361" t="s">
        <v>2246</v>
      </c>
      <c r="H10361">
        <v>1</v>
      </c>
      <c r="I10361">
        <v>4000</v>
      </c>
      <c r="J10361">
        <v>18</v>
      </c>
      <c r="K10361">
        <v>70000</v>
      </c>
    </row>
    <row r="10362" spans="1:11" x14ac:dyDescent="0.15">
      <c r="A10362" t="s">
        <v>403</v>
      </c>
      <c r="B10362">
        <v>190400</v>
      </c>
      <c r="C10362" t="s">
        <v>3822</v>
      </c>
      <c r="D10362" t="str">
        <f t="shared" si="161"/>
        <v>TH190400</v>
      </c>
      <c r="E10362" t="s">
        <v>3819</v>
      </c>
      <c r="F10362">
        <v>674561897</v>
      </c>
      <c r="G10362" t="s">
        <v>2246</v>
      </c>
      <c r="H10362" t="s">
        <v>3667</v>
      </c>
      <c r="I10362" t="s">
        <v>3667</v>
      </c>
      <c r="J10362">
        <v>4</v>
      </c>
      <c r="K10362">
        <v>16000</v>
      </c>
    </row>
    <row r="10363" spans="1:11" x14ac:dyDescent="0.15">
      <c r="A10363" t="s">
        <v>403</v>
      </c>
      <c r="B10363">
        <v>190500</v>
      </c>
      <c r="C10363" t="s">
        <v>1844</v>
      </c>
      <c r="D10363" t="str">
        <f t="shared" si="161"/>
        <v>TH190500</v>
      </c>
      <c r="E10363" t="s">
        <v>3819</v>
      </c>
      <c r="F10363">
        <v>671170531</v>
      </c>
      <c r="G10363" t="s">
        <v>2246</v>
      </c>
      <c r="H10363" t="s">
        <v>3667</v>
      </c>
      <c r="I10363" t="s">
        <v>3667</v>
      </c>
      <c r="J10363">
        <v>5</v>
      </c>
      <c r="K10363">
        <v>18000</v>
      </c>
    </row>
    <row r="10364" spans="1:11" x14ac:dyDescent="0.15">
      <c r="A10364" t="s">
        <v>403</v>
      </c>
      <c r="B10364">
        <v>191500</v>
      </c>
      <c r="C10364" t="s">
        <v>3830</v>
      </c>
      <c r="D10364" t="str">
        <f t="shared" si="161"/>
        <v>TH191500</v>
      </c>
      <c r="E10364" t="s">
        <v>3819</v>
      </c>
      <c r="F10364">
        <v>676014099</v>
      </c>
      <c r="G10364" t="s">
        <v>2244</v>
      </c>
      <c r="H10364">
        <v>12</v>
      </c>
      <c r="I10364">
        <v>10062</v>
      </c>
      <c r="J10364">
        <v>52</v>
      </c>
      <c r="K10364">
        <v>133844</v>
      </c>
    </row>
    <row r="10365" spans="1:11" x14ac:dyDescent="0.15">
      <c r="A10365" t="s">
        <v>403</v>
      </c>
      <c r="B10365">
        <v>191800</v>
      </c>
      <c r="C10365" t="s">
        <v>3833</v>
      </c>
      <c r="D10365" t="str">
        <f t="shared" si="161"/>
        <v>TH191800</v>
      </c>
      <c r="E10365" t="s">
        <v>3819</v>
      </c>
      <c r="F10365">
        <v>672133397</v>
      </c>
      <c r="G10365" t="s">
        <v>2246</v>
      </c>
      <c r="H10365" t="s">
        <v>3667</v>
      </c>
      <c r="I10365" t="s">
        <v>3667</v>
      </c>
      <c r="J10365">
        <v>9</v>
      </c>
      <c r="K10365">
        <v>33000</v>
      </c>
    </row>
    <row r="10366" spans="1:11" x14ac:dyDescent="0.15">
      <c r="A10366" t="s">
        <v>403</v>
      </c>
      <c r="B10366">
        <v>192600</v>
      </c>
      <c r="C10366" t="s">
        <v>4928</v>
      </c>
      <c r="D10366" t="str">
        <f t="shared" si="161"/>
        <v>TH192600</v>
      </c>
      <c r="E10366" t="s">
        <v>3819</v>
      </c>
      <c r="F10366">
        <v>667627500</v>
      </c>
      <c r="G10366" t="s">
        <v>2244</v>
      </c>
      <c r="H10366">
        <v>15</v>
      </c>
      <c r="I10366">
        <v>8728</v>
      </c>
      <c r="J10366">
        <v>51</v>
      </c>
      <c r="K10366">
        <v>125728</v>
      </c>
    </row>
    <row r="10367" spans="1:11" x14ac:dyDescent="0.15">
      <c r="A10367" t="s">
        <v>403</v>
      </c>
      <c r="B10367">
        <v>192700</v>
      </c>
      <c r="C10367" t="s">
        <v>4929</v>
      </c>
      <c r="D10367" t="str">
        <f t="shared" si="161"/>
        <v>TH192700</v>
      </c>
      <c r="E10367" t="s">
        <v>3819</v>
      </c>
      <c r="F10367">
        <v>668015087</v>
      </c>
      <c r="G10367" t="s">
        <v>2244</v>
      </c>
      <c r="H10367">
        <v>4</v>
      </c>
      <c r="I10367">
        <v>10000</v>
      </c>
      <c r="J10367">
        <v>37</v>
      </c>
      <c r="K10367">
        <v>91296</v>
      </c>
    </row>
    <row r="10368" spans="1:11" x14ac:dyDescent="0.15">
      <c r="A10368" t="s">
        <v>403</v>
      </c>
      <c r="B10368">
        <v>192800</v>
      </c>
      <c r="C10368" t="s">
        <v>4930</v>
      </c>
      <c r="D10368" t="str">
        <f t="shared" si="161"/>
        <v>TH192800</v>
      </c>
      <c r="E10368" t="s">
        <v>3819</v>
      </c>
      <c r="F10368">
        <v>665061104</v>
      </c>
      <c r="G10368" t="s">
        <v>2244</v>
      </c>
      <c r="H10368" t="s">
        <v>3667</v>
      </c>
      <c r="I10368" t="s">
        <v>3667</v>
      </c>
      <c r="J10368">
        <v>12</v>
      </c>
      <c r="K10368">
        <v>34000</v>
      </c>
    </row>
    <row r="10369" spans="1:11" x14ac:dyDescent="0.15">
      <c r="A10369" t="s">
        <v>403</v>
      </c>
      <c r="B10369">
        <v>192900</v>
      </c>
      <c r="C10369" t="s">
        <v>4931</v>
      </c>
      <c r="D10369" t="str">
        <f t="shared" si="161"/>
        <v>TH192900</v>
      </c>
      <c r="E10369" t="s">
        <v>3819</v>
      </c>
      <c r="F10369">
        <v>674016196</v>
      </c>
      <c r="G10369" t="s">
        <v>2246</v>
      </c>
      <c r="H10369" t="s">
        <v>3667</v>
      </c>
      <c r="I10369" t="s">
        <v>3667</v>
      </c>
      <c r="J10369">
        <v>2</v>
      </c>
      <c r="K10369">
        <v>6000</v>
      </c>
    </row>
    <row r="10370" spans="1:11" x14ac:dyDescent="0.15">
      <c r="A10370" t="s">
        <v>403</v>
      </c>
      <c r="B10370">
        <v>193300</v>
      </c>
      <c r="C10370" t="s">
        <v>4934</v>
      </c>
      <c r="D10370" t="str">
        <f t="shared" si="161"/>
        <v>TH193300</v>
      </c>
      <c r="E10370" t="s">
        <v>3819</v>
      </c>
      <c r="F10370">
        <v>674603899</v>
      </c>
      <c r="G10370" t="s">
        <v>2246</v>
      </c>
      <c r="H10370" t="s">
        <v>3667</v>
      </c>
      <c r="I10370" t="s">
        <v>3667</v>
      </c>
      <c r="J10370">
        <v>1</v>
      </c>
      <c r="K10370">
        <v>3713.27</v>
      </c>
    </row>
    <row r="10371" spans="1:11" x14ac:dyDescent="0.15">
      <c r="A10371" t="s">
        <v>403</v>
      </c>
      <c r="B10371">
        <v>193700</v>
      </c>
      <c r="C10371" t="s">
        <v>4936</v>
      </c>
      <c r="D10371" t="str">
        <f t="shared" ref="D10371:D10434" si="162">A10371&amp;B10371</f>
        <v>TH193700</v>
      </c>
      <c r="E10371" t="s">
        <v>3819</v>
      </c>
      <c r="F10371">
        <v>660673399</v>
      </c>
      <c r="G10371" t="s">
        <v>2246</v>
      </c>
      <c r="H10371">
        <v>17</v>
      </c>
      <c r="I10371">
        <v>16500</v>
      </c>
      <c r="J10371">
        <v>33</v>
      </c>
      <c r="K10371">
        <v>94752</v>
      </c>
    </row>
    <row r="10372" spans="1:11" x14ac:dyDescent="0.15">
      <c r="A10372" t="s">
        <v>403</v>
      </c>
      <c r="B10372">
        <v>193900</v>
      </c>
      <c r="C10372" t="s">
        <v>4938</v>
      </c>
      <c r="D10372" t="str">
        <f t="shared" si="162"/>
        <v>TH193900</v>
      </c>
      <c r="E10372" t="s">
        <v>3819</v>
      </c>
      <c r="F10372">
        <v>672132084</v>
      </c>
      <c r="G10372" t="s">
        <v>2246</v>
      </c>
      <c r="H10372">
        <v>3</v>
      </c>
      <c r="I10372">
        <v>6000</v>
      </c>
      <c r="J10372">
        <v>24</v>
      </c>
      <c r="K10372">
        <v>67000</v>
      </c>
    </row>
    <row r="10373" spans="1:11" x14ac:dyDescent="0.15">
      <c r="A10373" t="s">
        <v>403</v>
      </c>
      <c r="B10373">
        <v>194000</v>
      </c>
      <c r="C10373" t="s">
        <v>4098</v>
      </c>
      <c r="D10373" t="str">
        <f t="shared" si="162"/>
        <v>TH194000</v>
      </c>
      <c r="E10373" t="s">
        <v>3819</v>
      </c>
      <c r="F10373">
        <v>671562499</v>
      </c>
      <c r="G10373" t="s">
        <v>2246</v>
      </c>
      <c r="H10373">
        <v>6</v>
      </c>
      <c r="I10373">
        <v>7500</v>
      </c>
      <c r="J10373">
        <v>17</v>
      </c>
      <c r="K10373">
        <v>49500</v>
      </c>
    </row>
    <row r="10374" spans="1:11" x14ac:dyDescent="0.15">
      <c r="A10374" t="s">
        <v>403</v>
      </c>
      <c r="B10374">
        <v>194300</v>
      </c>
      <c r="C10374" t="s">
        <v>4939</v>
      </c>
      <c r="D10374" t="str">
        <f t="shared" si="162"/>
        <v>TH194300</v>
      </c>
      <c r="E10374" t="s">
        <v>3819</v>
      </c>
      <c r="F10374">
        <v>660485023</v>
      </c>
      <c r="G10374" t="s">
        <v>2246</v>
      </c>
      <c r="H10374">
        <v>3</v>
      </c>
      <c r="I10374">
        <v>2500</v>
      </c>
      <c r="J10374">
        <v>10</v>
      </c>
      <c r="K10374">
        <v>26000</v>
      </c>
    </row>
    <row r="10375" spans="1:11" x14ac:dyDescent="0.15">
      <c r="A10375" t="s">
        <v>403</v>
      </c>
      <c r="B10375">
        <v>194600</v>
      </c>
      <c r="C10375" t="s">
        <v>4941</v>
      </c>
      <c r="D10375" t="str">
        <f t="shared" si="162"/>
        <v>TH194600</v>
      </c>
      <c r="E10375" t="s">
        <v>3819</v>
      </c>
      <c r="F10375">
        <v>670631799</v>
      </c>
      <c r="G10375" t="s">
        <v>2246</v>
      </c>
      <c r="H10375">
        <v>1</v>
      </c>
      <c r="I10375">
        <v>2000</v>
      </c>
      <c r="J10375">
        <v>10</v>
      </c>
      <c r="K10375">
        <v>34000</v>
      </c>
    </row>
    <row r="10376" spans="1:11" x14ac:dyDescent="0.15">
      <c r="A10376" t="s">
        <v>403</v>
      </c>
      <c r="B10376">
        <v>194800</v>
      </c>
      <c r="C10376" t="s">
        <v>4942</v>
      </c>
      <c r="D10376" t="str">
        <f t="shared" si="162"/>
        <v>TH194800</v>
      </c>
      <c r="E10376" t="s">
        <v>3819</v>
      </c>
      <c r="F10376">
        <v>660457535</v>
      </c>
      <c r="G10376" t="s">
        <v>2244</v>
      </c>
      <c r="H10376" t="s">
        <v>3667</v>
      </c>
      <c r="I10376" t="s">
        <v>3667</v>
      </c>
      <c r="J10376">
        <v>56</v>
      </c>
      <c r="K10376">
        <v>179668</v>
      </c>
    </row>
    <row r="10377" spans="1:11" x14ac:dyDescent="0.15">
      <c r="A10377" t="s">
        <v>403</v>
      </c>
      <c r="B10377">
        <v>194900</v>
      </c>
      <c r="C10377" t="s">
        <v>4943</v>
      </c>
      <c r="D10377" t="str">
        <f t="shared" si="162"/>
        <v>TH194900</v>
      </c>
      <c r="E10377" t="s">
        <v>3819</v>
      </c>
      <c r="F10377">
        <v>666211110</v>
      </c>
      <c r="G10377" t="s">
        <v>2244</v>
      </c>
      <c r="H10377" t="s">
        <v>3667</v>
      </c>
      <c r="I10377" t="s">
        <v>3667</v>
      </c>
      <c r="J10377">
        <v>8</v>
      </c>
      <c r="K10377">
        <v>26000</v>
      </c>
    </row>
    <row r="10378" spans="1:11" x14ac:dyDescent="0.15">
      <c r="A10378" t="s">
        <v>403</v>
      </c>
      <c r="B10378">
        <v>195000</v>
      </c>
      <c r="C10378" t="s">
        <v>4944</v>
      </c>
      <c r="D10378" t="str">
        <f t="shared" si="162"/>
        <v>TH195000</v>
      </c>
      <c r="E10378" t="s">
        <v>3819</v>
      </c>
      <c r="F10378">
        <v>672080001</v>
      </c>
      <c r="G10378" t="s">
        <v>2244</v>
      </c>
      <c r="H10378">
        <v>10</v>
      </c>
      <c r="I10378">
        <v>24480</v>
      </c>
      <c r="J10378">
        <v>22</v>
      </c>
      <c r="K10378">
        <v>68980</v>
      </c>
    </row>
    <row r="10379" spans="1:11" x14ac:dyDescent="0.15">
      <c r="A10379" t="s">
        <v>403</v>
      </c>
      <c r="B10379">
        <v>195200</v>
      </c>
      <c r="C10379" t="s">
        <v>4947</v>
      </c>
      <c r="D10379" t="str">
        <f t="shared" si="162"/>
        <v>TH195200</v>
      </c>
      <c r="E10379" t="s">
        <v>4946</v>
      </c>
      <c r="F10379">
        <v>403901198</v>
      </c>
      <c r="G10379" t="s">
        <v>2246</v>
      </c>
      <c r="H10379">
        <v>2</v>
      </c>
      <c r="I10379">
        <v>4000</v>
      </c>
      <c r="J10379">
        <v>11</v>
      </c>
      <c r="K10379">
        <v>25500</v>
      </c>
    </row>
    <row r="10380" spans="1:11" x14ac:dyDescent="0.15">
      <c r="A10380" t="s">
        <v>403</v>
      </c>
      <c r="B10380">
        <v>195400</v>
      </c>
      <c r="C10380" t="s">
        <v>4948</v>
      </c>
      <c r="D10380" t="str">
        <f t="shared" si="162"/>
        <v>TH195400</v>
      </c>
      <c r="E10380" t="s">
        <v>4946</v>
      </c>
      <c r="F10380">
        <v>402051877</v>
      </c>
      <c r="G10380" t="s">
        <v>2246</v>
      </c>
      <c r="H10380">
        <v>4</v>
      </c>
      <c r="I10380">
        <v>7000</v>
      </c>
      <c r="J10380">
        <v>22</v>
      </c>
      <c r="K10380">
        <v>64000</v>
      </c>
    </row>
    <row r="10381" spans="1:11" x14ac:dyDescent="0.15">
      <c r="A10381" t="s">
        <v>403</v>
      </c>
      <c r="B10381">
        <v>196000</v>
      </c>
      <c r="C10381" t="s">
        <v>4952</v>
      </c>
      <c r="D10381" t="str">
        <f t="shared" si="162"/>
        <v>TH196000</v>
      </c>
      <c r="E10381" t="s">
        <v>4946</v>
      </c>
      <c r="F10381">
        <v>402032188</v>
      </c>
      <c r="G10381" t="s">
        <v>2246</v>
      </c>
      <c r="H10381" t="s">
        <v>3667</v>
      </c>
      <c r="I10381" t="s">
        <v>3667</v>
      </c>
      <c r="J10381">
        <v>17</v>
      </c>
      <c r="K10381">
        <v>48000</v>
      </c>
    </row>
    <row r="10382" spans="1:11" x14ac:dyDescent="0.15">
      <c r="A10382" t="s">
        <v>403</v>
      </c>
      <c r="B10382">
        <v>196300</v>
      </c>
      <c r="C10382" t="s">
        <v>4955</v>
      </c>
      <c r="D10382" t="str">
        <f t="shared" si="162"/>
        <v>TH196300</v>
      </c>
      <c r="E10382" t="s">
        <v>4946</v>
      </c>
      <c r="F10382">
        <v>404753102</v>
      </c>
      <c r="G10382" t="s">
        <v>2244</v>
      </c>
      <c r="H10382">
        <v>8</v>
      </c>
      <c r="I10382">
        <v>7500</v>
      </c>
      <c r="J10382">
        <v>23</v>
      </c>
      <c r="K10382">
        <v>64068</v>
      </c>
    </row>
    <row r="10383" spans="1:11" x14ac:dyDescent="0.15">
      <c r="A10383" t="s">
        <v>403</v>
      </c>
      <c r="B10383">
        <v>196400</v>
      </c>
      <c r="C10383" t="s">
        <v>4956</v>
      </c>
      <c r="D10383" t="str">
        <f t="shared" si="162"/>
        <v>TH196400</v>
      </c>
      <c r="E10383" t="s">
        <v>4946</v>
      </c>
      <c r="F10383">
        <v>403241628</v>
      </c>
      <c r="G10383" t="s">
        <v>2246</v>
      </c>
      <c r="H10383">
        <v>77</v>
      </c>
      <c r="I10383">
        <v>137335</v>
      </c>
      <c r="J10383">
        <v>157</v>
      </c>
      <c r="K10383">
        <v>512955</v>
      </c>
    </row>
    <row r="10384" spans="1:11" x14ac:dyDescent="0.15">
      <c r="A10384" t="s">
        <v>403</v>
      </c>
      <c r="B10384">
        <v>196800</v>
      </c>
      <c r="C10384" t="s">
        <v>4958</v>
      </c>
      <c r="D10384" t="str">
        <f t="shared" si="162"/>
        <v>TH196800</v>
      </c>
      <c r="E10384" t="s">
        <v>4946</v>
      </c>
      <c r="F10384">
        <v>406012355</v>
      </c>
      <c r="G10384" t="s">
        <v>2244</v>
      </c>
      <c r="H10384">
        <v>1</v>
      </c>
      <c r="I10384">
        <v>2000</v>
      </c>
      <c r="J10384">
        <v>24</v>
      </c>
      <c r="K10384">
        <v>74000</v>
      </c>
    </row>
    <row r="10385" spans="1:11" x14ac:dyDescent="0.15">
      <c r="A10385" t="s">
        <v>403</v>
      </c>
      <c r="B10385">
        <v>196900</v>
      </c>
      <c r="C10385" t="s">
        <v>4959</v>
      </c>
      <c r="D10385" t="str">
        <f t="shared" si="162"/>
        <v>TH196900</v>
      </c>
      <c r="E10385" t="s">
        <v>4946</v>
      </c>
      <c r="F10385">
        <v>423021039</v>
      </c>
      <c r="G10385" t="s">
        <v>2246</v>
      </c>
      <c r="H10385" t="s">
        <v>3667</v>
      </c>
      <c r="I10385" t="s">
        <v>3667</v>
      </c>
      <c r="J10385">
        <v>4</v>
      </c>
      <c r="K10385">
        <v>10000</v>
      </c>
    </row>
    <row r="10386" spans="1:11" x14ac:dyDescent="0.15">
      <c r="A10386" t="s">
        <v>403</v>
      </c>
      <c r="B10386">
        <v>197200</v>
      </c>
      <c r="C10386" t="s">
        <v>4960</v>
      </c>
      <c r="D10386" t="str">
        <f t="shared" si="162"/>
        <v>TH197200</v>
      </c>
      <c r="E10386" t="s">
        <v>4946</v>
      </c>
      <c r="F10386">
        <v>427281223</v>
      </c>
      <c r="G10386" t="s">
        <v>2246</v>
      </c>
      <c r="H10386" t="s">
        <v>3667</v>
      </c>
      <c r="I10386" t="s">
        <v>3667</v>
      </c>
      <c r="J10386">
        <v>1</v>
      </c>
      <c r="K10386">
        <v>4000</v>
      </c>
    </row>
    <row r="10387" spans="1:11" x14ac:dyDescent="0.15">
      <c r="A10387" t="s">
        <v>403</v>
      </c>
      <c r="B10387">
        <v>197500</v>
      </c>
      <c r="C10387" t="s">
        <v>4961</v>
      </c>
      <c r="D10387" t="str">
        <f t="shared" si="162"/>
        <v>TH197500</v>
      </c>
      <c r="E10387" t="s">
        <v>4946</v>
      </c>
      <c r="F10387">
        <v>403471120</v>
      </c>
      <c r="G10387" t="s">
        <v>2246</v>
      </c>
      <c r="H10387">
        <v>1</v>
      </c>
      <c r="I10387">
        <v>2000</v>
      </c>
      <c r="J10387">
        <v>4</v>
      </c>
      <c r="K10387">
        <v>10000</v>
      </c>
    </row>
    <row r="10388" spans="1:11" x14ac:dyDescent="0.15">
      <c r="A10388" t="s">
        <v>403</v>
      </c>
      <c r="B10388">
        <v>197600</v>
      </c>
      <c r="C10388" t="s">
        <v>4962</v>
      </c>
      <c r="D10388" t="str">
        <f t="shared" si="162"/>
        <v>TH197600</v>
      </c>
      <c r="E10388" t="s">
        <v>4946</v>
      </c>
      <c r="F10388">
        <v>403511689</v>
      </c>
      <c r="G10388" t="s">
        <v>2244</v>
      </c>
      <c r="H10388">
        <v>18</v>
      </c>
      <c r="I10388">
        <v>26750</v>
      </c>
      <c r="J10388">
        <v>40</v>
      </c>
      <c r="K10388">
        <v>98610</v>
      </c>
    </row>
    <row r="10389" spans="1:11" x14ac:dyDescent="0.15">
      <c r="A10389" t="s">
        <v>403</v>
      </c>
      <c r="B10389">
        <v>197700</v>
      </c>
      <c r="C10389" t="s">
        <v>4963</v>
      </c>
      <c r="D10389" t="str">
        <f t="shared" si="162"/>
        <v>TH197700</v>
      </c>
      <c r="E10389" t="s">
        <v>4946</v>
      </c>
      <c r="F10389">
        <v>420710009</v>
      </c>
      <c r="G10389" t="s">
        <v>2244</v>
      </c>
      <c r="H10389">
        <v>6</v>
      </c>
      <c r="I10389">
        <v>19440</v>
      </c>
      <c r="J10389">
        <v>47</v>
      </c>
      <c r="K10389">
        <v>124758</v>
      </c>
    </row>
    <row r="10390" spans="1:11" x14ac:dyDescent="0.15">
      <c r="A10390" t="s">
        <v>403</v>
      </c>
      <c r="B10390">
        <v>198800</v>
      </c>
      <c r="C10390" t="s">
        <v>4968</v>
      </c>
      <c r="D10390" t="str">
        <f t="shared" si="162"/>
        <v>TH198800</v>
      </c>
      <c r="E10390" t="s">
        <v>4946</v>
      </c>
      <c r="F10390">
        <v>409061499</v>
      </c>
      <c r="G10390" t="s">
        <v>2246</v>
      </c>
      <c r="H10390">
        <v>29</v>
      </c>
      <c r="I10390">
        <v>37500</v>
      </c>
      <c r="J10390">
        <v>58</v>
      </c>
      <c r="K10390">
        <v>163500</v>
      </c>
    </row>
    <row r="10391" spans="1:11" x14ac:dyDescent="0.15">
      <c r="A10391" t="s">
        <v>403</v>
      </c>
      <c r="B10391">
        <v>198900</v>
      </c>
      <c r="C10391" t="s">
        <v>4969</v>
      </c>
      <c r="D10391" t="str">
        <f t="shared" si="162"/>
        <v>TH198900</v>
      </c>
      <c r="E10391" t="s">
        <v>4946</v>
      </c>
      <c r="F10391">
        <v>405060032</v>
      </c>
      <c r="G10391" t="s">
        <v>2244</v>
      </c>
      <c r="H10391" t="s">
        <v>3667</v>
      </c>
      <c r="I10391" t="s">
        <v>3667</v>
      </c>
      <c r="J10391">
        <v>11</v>
      </c>
      <c r="K10391">
        <v>35000</v>
      </c>
    </row>
    <row r="10392" spans="1:11" x14ac:dyDescent="0.15">
      <c r="A10392" t="s">
        <v>403</v>
      </c>
      <c r="B10392">
        <v>199900</v>
      </c>
      <c r="C10392" t="s">
        <v>4976</v>
      </c>
      <c r="D10392" t="str">
        <f t="shared" si="162"/>
        <v>TH199900</v>
      </c>
      <c r="E10392" t="s">
        <v>4946</v>
      </c>
      <c r="F10392">
        <v>402081415</v>
      </c>
      <c r="G10392" t="s">
        <v>2244</v>
      </c>
      <c r="H10392">
        <v>26</v>
      </c>
      <c r="I10392">
        <v>31500</v>
      </c>
      <c r="J10392">
        <v>64</v>
      </c>
      <c r="K10392">
        <v>145500</v>
      </c>
    </row>
    <row r="10393" spans="1:11" x14ac:dyDescent="0.15">
      <c r="A10393" t="s">
        <v>403</v>
      </c>
      <c r="B10393">
        <v>200100</v>
      </c>
      <c r="C10393" t="s">
        <v>4977</v>
      </c>
      <c r="D10393" t="str">
        <f t="shared" si="162"/>
        <v>TH200100</v>
      </c>
      <c r="E10393" t="s">
        <v>4946</v>
      </c>
      <c r="F10393">
        <v>410173495</v>
      </c>
      <c r="G10393" t="s">
        <v>2246</v>
      </c>
      <c r="H10393" t="s">
        <v>3667</v>
      </c>
      <c r="I10393" t="s">
        <v>3667</v>
      </c>
      <c r="J10393">
        <v>4</v>
      </c>
      <c r="K10393">
        <v>16000</v>
      </c>
    </row>
    <row r="10394" spans="1:11" x14ac:dyDescent="0.15">
      <c r="A10394" t="s">
        <v>403</v>
      </c>
      <c r="B10394">
        <v>200400</v>
      </c>
      <c r="C10394" t="s">
        <v>4981</v>
      </c>
      <c r="D10394" t="str">
        <f t="shared" si="162"/>
        <v>TH200400</v>
      </c>
      <c r="E10394" t="s">
        <v>4980</v>
      </c>
      <c r="F10394">
        <v>701223097</v>
      </c>
      <c r="G10394" t="s">
        <v>2246</v>
      </c>
      <c r="H10394" t="s">
        <v>3667</v>
      </c>
      <c r="I10394" t="s">
        <v>3667</v>
      </c>
      <c r="J10394">
        <v>2</v>
      </c>
      <c r="K10394">
        <v>6000</v>
      </c>
    </row>
    <row r="10395" spans="1:11" x14ac:dyDescent="0.15">
      <c r="A10395" t="s">
        <v>403</v>
      </c>
      <c r="B10395">
        <v>200500</v>
      </c>
      <c r="C10395" t="s">
        <v>4982</v>
      </c>
      <c r="D10395" t="str">
        <f t="shared" si="162"/>
        <v>TH200500</v>
      </c>
      <c r="E10395" t="s">
        <v>4980</v>
      </c>
      <c r="F10395">
        <v>703100001</v>
      </c>
      <c r="G10395" t="s">
        <v>2244</v>
      </c>
      <c r="H10395">
        <v>8</v>
      </c>
      <c r="I10395">
        <v>12000</v>
      </c>
      <c r="J10395">
        <v>34</v>
      </c>
      <c r="K10395">
        <v>104032</v>
      </c>
    </row>
    <row r="10396" spans="1:11" x14ac:dyDescent="0.15">
      <c r="A10396" t="s">
        <v>403</v>
      </c>
      <c r="B10396">
        <v>200600</v>
      </c>
      <c r="C10396" t="s">
        <v>4983</v>
      </c>
      <c r="D10396" t="str">
        <f t="shared" si="162"/>
        <v>TH200600</v>
      </c>
      <c r="E10396" t="s">
        <v>4980</v>
      </c>
      <c r="F10396">
        <v>712452215</v>
      </c>
      <c r="G10396" t="s">
        <v>2244</v>
      </c>
      <c r="H10396" t="s">
        <v>3667</v>
      </c>
      <c r="I10396" t="s">
        <v>3667</v>
      </c>
      <c r="J10396">
        <v>11</v>
      </c>
      <c r="K10396">
        <v>39500</v>
      </c>
    </row>
    <row r="10397" spans="1:11" x14ac:dyDescent="0.15">
      <c r="A10397" t="s">
        <v>403</v>
      </c>
      <c r="B10397">
        <v>200700</v>
      </c>
      <c r="C10397" t="s">
        <v>4984</v>
      </c>
      <c r="D10397" t="str">
        <f t="shared" si="162"/>
        <v>TH200700</v>
      </c>
      <c r="E10397" t="s">
        <v>4980</v>
      </c>
      <c r="F10397">
        <v>713605122</v>
      </c>
      <c r="G10397" t="s">
        <v>2246</v>
      </c>
      <c r="H10397">
        <v>7</v>
      </c>
      <c r="I10397">
        <v>12100</v>
      </c>
      <c r="J10397">
        <v>200</v>
      </c>
      <c r="K10397">
        <v>440100</v>
      </c>
    </row>
    <row r="10398" spans="1:11" x14ac:dyDescent="0.15">
      <c r="A10398" t="s">
        <v>403</v>
      </c>
      <c r="B10398">
        <v>201000</v>
      </c>
      <c r="C10398" t="s">
        <v>4986</v>
      </c>
      <c r="D10398" t="str">
        <f t="shared" si="162"/>
        <v>TH201000</v>
      </c>
      <c r="E10398" t="s">
        <v>4980</v>
      </c>
      <c r="F10398">
        <v>708035710</v>
      </c>
      <c r="G10398" t="s">
        <v>2244</v>
      </c>
      <c r="H10398" t="s">
        <v>3667</v>
      </c>
      <c r="I10398" t="s">
        <v>3667</v>
      </c>
      <c r="J10398">
        <v>24</v>
      </c>
      <c r="K10398">
        <v>86000</v>
      </c>
    </row>
    <row r="10399" spans="1:11" x14ac:dyDescent="0.15">
      <c r="A10399" t="s">
        <v>403</v>
      </c>
      <c r="B10399">
        <v>201300</v>
      </c>
      <c r="C10399" t="s">
        <v>4989</v>
      </c>
      <c r="D10399" t="str">
        <f t="shared" si="162"/>
        <v>TH201300</v>
      </c>
      <c r="E10399" t="s">
        <v>4980</v>
      </c>
      <c r="F10399">
        <v>711152399</v>
      </c>
      <c r="G10399" t="s">
        <v>2244</v>
      </c>
      <c r="H10399">
        <v>1</v>
      </c>
      <c r="I10399">
        <v>1750</v>
      </c>
      <c r="J10399">
        <v>2</v>
      </c>
      <c r="K10399">
        <v>6000</v>
      </c>
    </row>
    <row r="10400" spans="1:11" x14ac:dyDescent="0.15">
      <c r="A10400" t="s">
        <v>403</v>
      </c>
      <c r="B10400">
        <v>201500</v>
      </c>
      <c r="C10400" t="s">
        <v>1312</v>
      </c>
      <c r="D10400" t="str">
        <f t="shared" si="162"/>
        <v>TH201500</v>
      </c>
      <c r="E10400" t="s">
        <v>4980</v>
      </c>
      <c r="F10400">
        <v>701480001</v>
      </c>
      <c r="G10400" t="s">
        <v>2244</v>
      </c>
      <c r="H10400">
        <v>7</v>
      </c>
      <c r="I10400">
        <v>5000</v>
      </c>
      <c r="J10400">
        <v>40</v>
      </c>
      <c r="K10400">
        <v>107000</v>
      </c>
    </row>
    <row r="10401" spans="1:11" x14ac:dyDescent="0.15">
      <c r="A10401" t="s">
        <v>403</v>
      </c>
      <c r="B10401">
        <v>202100</v>
      </c>
      <c r="C10401" t="s">
        <v>4994</v>
      </c>
      <c r="D10401" t="str">
        <f t="shared" si="162"/>
        <v>TH202100</v>
      </c>
      <c r="E10401" t="s">
        <v>4980</v>
      </c>
      <c r="F10401">
        <v>714970001</v>
      </c>
      <c r="G10401" t="s">
        <v>2244</v>
      </c>
      <c r="H10401" t="s">
        <v>3667</v>
      </c>
      <c r="I10401" t="s">
        <v>3667</v>
      </c>
      <c r="J10401">
        <v>20</v>
      </c>
      <c r="K10401">
        <v>53000</v>
      </c>
    </row>
    <row r="10402" spans="1:11" x14ac:dyDescent="0.15">
      <c r="A10402" t="s">
        <v>403</v>
      </c>
      <c r="B10402">
        <v>202400</v>
      </c>
      <c r="C10402" t="s">
        <v>4996</v>
      </c>
      <c r="D10402" t="str">
        <f t="shared" si="162"/>
        <v>TH202400</v>
      </c>
      <c r="E10402" t="s">
        <v>4980</v>
      </c>
      <c r="F10402">
        <v>704020001</v>
      </c>
      <c r="G10402" t="s">
        <v>2244</v>
      </c>
      <c r="H10402">
        <v>7</v>
      </c>
      <c r="I10402">
        <v>8250</v>
      </c>
      <c r="J10402">
        <v>19</v>
      </c>
      <c r="K10402">
        <v>52750</v>
      </c>
    </row>
    <row r="10403" spans="1:11" x14ac:dyDescent="0.15">
      <c r="A10403" t="s">
        <v>403</v>
      </c>
      <c r="B10403">
        <v>202600</v>
      </c>
      <c r="C10403" t="s">
        <v>4998</v>
      </c>
      <c r="D10403" t="str">
        <f t="shared" si="162"/>
        <v>TH202600</v>
      </c>
      <c r="E10403" t="s">
        <v>4980</v>
      </c>
      <c r="F10403">
        <v>701260002</v>
      </c>
      <c r="G10403" t="s">
        <v>2244</v>
      </c>
      <c r="H10403">
        <v>6</v>
      </c>
      <c r="I10403">
        <v>13275</v>
      </c>
      <c r="J10403">
        <v>22</v>
      </c>
      <c r="K10403">
        <v>59275</v>
      </c>
    </row>
    <row r="10404" spans="1:11" x14ac:dyDescent="0.15">
      <c r="A10404" t="s">
        <v>403</v>
      </c>
      <c r="B10404">
        <v>205000</v>
      </c>
      <c r="C10404" t="s">
        <v>5011</v>
      </c>
      <c r="D10404" t="str">
        <f t="shared" si="162"/>
        <v>TH205000</v>
      </c>
      <c r="E10404" t="s">
        <v>5003</v>
      </c>
      <c r="F10404">
        <v>40059599</v>
      </c>
      <c r="G10404" t="s">
        <v>2246</v>
      </c>
      <c r="H10404" t="s">
        <v>3667</v>
      </c>
      <c r="I10404" t="s">
        <v>3667</v>
      </c>
      <c r="J10404">
        <v>23</v>
      </c>
      <c r="K10404">
        <v>60670</v>
      </c>
    </row>
    <row r="10405" spans="1:11" x14ac:dyDescent="0.15">
      <c r="A10405" t="s">
        <v>403</v>
      </c>
      <c r="B10405">
        <v>205800</v>
      </c>
      <c r="C10405" t="s">
        <v>5018</v>
      </c>
      <c r="D10405" t="str">
        <f t="shared" si="162"/>
        <v>TH205800</v>
      </c>
      <c r="E10405" t="s">
        <v>4177</v>
      </c>
      <c r="F10405">
        <v>210121895</v>
      </c>
      <c r="G10405" t="s">
        <v>2244</v>
      </c>
      <c r="H10405" t="s">
        <v>3667</v>
      </c>
      <c r="I10405" t="s">
        <v>3667</v>
      </c>
      <c r="J10405">
        <v>7</v>
      </c>
      <c r="K10405">
        <v>19000</v>
      </c>
    </row>
    <row r="10406" spans="1:11" x14ac:dyDescent="0.15">
      <c r="A10406" t="s">
        <v>403</v>
      </c>
      <c r="B10406">
        <v>206200</v>
      </c>
      <c r="C10406" t="s">
        <v>5020</v>
      </c>
      <c r="D10406" t="str">
        <f t="shared" si="162"/>
        <v>TH206200</v>
      </c>
      <c r="E10406" t="s">
        <v>4177</v>
      </c>
      <c r="F10406">
        <v>207159465</v>
      </c>
      <c r="G10406" t="s">
        <v>2244</v>
      </c>
      <c r="H10406">
        <v>6</v>
      </c>
      <c r="I10406">
        <v>17000</v>
      </c>
      <c r="J10406">
        <v>6</v>
      </c>
      <c r="K10406">
        <v>21000</v>
      </c>
    </row>
    <row r="10407" spans="1:11" x14ac:dyDescent="0.15">
      <c r="A10407" t="s">
        <v>403</v>
      </c>
      <c r="B10407">
        <v>206500</v>
      </c>
      <c r="C10407" t="s">
        <v>5023</v>
      </c>
      <c r="D10407" t="str">
        <f t="shared" si="162"/>
        <v>TH206500</v>
      </c>
      <c r="E10407" t="s">
        <v>4177</v>
      </c>
      <c r="F10407">
        <v>212102476</v>
      </c>
      <c r="G10407" t="s">
        <v>2246</v>
      </c>
      <c r="H10407">
        <v>18</v>
      </c>
      <c r="I10407">
        <v>33000</v>
      </c>
      <c r="J10407">
        <v>24</v>
      </c>
      <c r="K10407">
        <v>56500</v>
      </c>
    </row>
    <row r="10408" spans="1:11" x14ac:dyDescent="0.15">
      <c r="A10408" t="s">
        <v>403</v>
      </c>
      <c r="B10408">
        <v>206800</v>
      </c>
      <c r="C10408" t="s">
        <v>5024</v>
      </c>
      <c r="D10408" t="str">
        <f t="shared" si="162"/>
        <v>TH206800</v>
      </c>
      <c r="E10408" t="s">
        <v>4177</v>
      </c>
      <c r="F10408">
        <v>212163698</v>
      </c>
      <c r="G10408" t="s">
        <v>2244</v>
      </c>
      <c r="H10408">
        <v>3</v>
      </c>
      <c r="I10408">
        <v>12000</v>
      </c>
      <c r="J10408">
        <v>3</v>
      </c>
      <c r="K10408">
        <v>12000</v>
      </c>
    </row>
    <row r="10409" spans="1:11" x14ac:dyDescent="0.15">
      <c r="A10409" t="s">
        <v>403</v>
      </c>
      <c r="B10409">
        <v>207200</v>
      </c>
      <c r="C10409" t="s">
        <v>5026</v>
      </c>
      <c r="D10409" t="str">
        <f t="shared" si="162"/>
        <v>TH207200</v>
      </c>
      <c r="E10409" t="s">
        <v>4177</v>
      </c>
      <c r="F10409">
        <v>215321099</v>
      </c>
      <c r="G10409" t="s">
        <v>2244</v>
      </c>
      <c r="H10409" t="s">
        <v>3667</v>
      </c>
      <c r="I10409" t="s">
        <v>3667</v>
      </c>
      <c r="J10409">
        <v>5</v>
      </c>
      <c r="K10409">
        <v>16000</v>
      </c>
    </row>
    <row r="10410" spans="1:11" x14ac:dyDescent="0.15">
      <c r="A10410" t="s">
        <v>403</v>
      </c>
      <c r="B10410">
        <v>207300</v>
      </c>
      <c r="C10410" t="s">
        <v>5027</v>
      </c>
      <c r="D10410" t="str">
        <f t="shared" si="162"/>
        <v>TH207300</v>
      </c>
      <c r="E10410" t="s">
        <v>4177</v>
      </c>
      <c r="F10410">
        <v>212042794</v>
      </c>
      <c r="G10410" t="s">
        <v>2246</v>
      </c>
      <c r="H10410">
        <v>1</v>
      </c>
      <c r="I10410">
        <v>2000</v>
      </c>
      <c r="J10410">
        <v>3</v>
      </c>
      <c r="K10410">
        <v>9000</v>
      </c>
    </row>
    <row r="10411" spans="1:11" x14ac:dyDescent="0.15">
      <c r="A10411" t="s">
        <v>403</v>
      </c>
      <c r="B10411">
        <v>207600</v>
      </c>
      <c r="C10411" t="s">
        <v>5030</v>
      </c>
      <c r="D10411" t="str">
        <f t="shared" si="162"/>
        <v>TH207600</v>
      </c>
      <c r="E10411" t="s">
        <v>4177</v>
      </c>
      <c r="F10411">
        <v>217018575</v>
      </c>
      <c r="G10411" t="s">
        <v>2246</v>
      </c>
      <c r="H10411" t="s">
        <v>3667</v>
      </c>
      <c r="I10411" t="s">
        <v>3667</v>
      </c>
      <c r="J10411">
        <v>12</v>
      </c>
      <c r="K10411">
        <v>34000</v>
      </c>
    </row>
    <row r="10412" spans="1:11" x14ac:dyDescent="0.15">
      <c r="A10412" t="s">
        <v>403</v>
      </c>
      <c r="B10412">
        <v>207700</v>
      </c>
      <c r="C10412" t="s">
        <v>5031</v>
      </c>
      <c r="D10412" t="str">
        <f t="shared" si="162"/>
        <v>TH207700</v>
      </c>
      <c r="E10412" t="s">
        <v>4177</v>
      </c>
      <c r="F10412">
        <v>212182693</v>
      </c>
      <c r="G10412" t="s">
        <v>2246</v>
      </c>
      <c r="H10412">
        <v>2</v>
      </c>
      <c r="I10412">
        <v>5000</v>
      </c>
      <c r="J10412">
        <v>12</v>
      </c>
      <c r="K10412">
        <v>36000</v>
      </c>
    </row>
    <row r="10413" spans="1:11" x14ac:dyDescent="0.15">
      <c r="A10413" t="s">
        <v>403</v>
      </c>
      <c r="B10413">
        <v>207800</v>
      </c>
      <c r="C10413" t="s">
        <v>5032</v>
      </c>
      <c r="D10413" t="str">
        <f t="shared" si="162"/>
        <v>TH207800</v>
      </c>
      <c r="E10413" t="s">
        <v>4177</v>
      </c>
      <c r="F10413">
        <v>212102699</v>
      </c>
      <c r="G10413" t="s">
        <v>2246</v>
      </c>
      <c r="H10413" t="s">
        <v>3667</v>
      </c>
      <c r="I10413" t="s">
        <v>3667</v>
      </c>
      <c r="J10413">
        <v>5</v>
      </c>
      <c r="K10413">
        <v>11500</v>
      </c>
    </row>
    <row r="10414" spans="1:11" x14ac:dyDescent="0.15">
      <c r="A10414" t="s">
        <v>403</v>
      </c>
      <c r="B10414">
        <v>208300</v>
      </c>
      <c r="C10414" t="s">
        <v>5034</v>
      </c>
      <c r="D10414" t="str">
        <f t="shared" si="162"/>
        <v>TH208300</v>
      </c>
      <c r="E10414" t="s">
        <v>4177</v>
      </c>
      <c r="F10414">
        <v>212510002</v>
      </c>
      <c r="G10414" t="s">
        <v>2244</v>
      </c>
      <c r="H10414" t="s">
        <v>3667</v>
      </c>
      <c r="I10414" t="s">
        <v>3667</v>
      </c>
      <c r="J10414">
        <v>3</v>
      </c>
      <c r="K10414">
        <v>10000</v>
      </c>
    </row>
    <row r="10415" spans="1:11" x14ac:dyDescent="0.15">
      <c r="A10415" t="s">
        <v>403</v>
      </c>
      <c r="B10415">
        <v>209100</v>
      </c>
      <c r="C10415" t="s">
        <v>5038</v>
      </c>
      <c r="D10415" t="str">
        <f t="shared" si="162"/>
        <v>TH209100</v>
      </c>
      <c r="E10415" t="s">
        <v>4177</v>
      </c>
      <c r="F10415">
        <v>218016862</v>
      </c>
      <c r="G10415" t="s">
        <v>2244</v>
      </c>
      <c r="H10415" t="s">
        <v>3667</v>
      </c>
      <c r="I10415" t="s">
        <v>3667</v>
      </c>
      <c r="J10415">
        <v>4</v>
      </c>
      <c r="K10415">
        <v>12000</v>
      </c>
    </row>
    <row r="10416" spans="1:11" x14ac:dyDescent="0.15">
      <c r="A10416" t="s">
        <v>403</v>
      </c>
      <c r="B10416">
        <v>209500</v>
      </c>
      <c r="C10416" t="s">
        <v>5042</v>
      </c>
      <c r="D10416" t="str">
        <f t="shared" si="162"/>
        <v>TH209500</v>
      </c>
      <c r="E10416" t="s">
        <v>4177</v>
      </c>
      <c r="F10416">
        <v>206863001</v>
      </c>
      <c r="G10416" t="s">
        <v>2244</v>
      </c>
      <c r="H10416">
        <v>10</v>
      </c>
      <c r="I10416">
        <v>16000</v>
      </c>
      <c r="J10416">
        <v>14</v>
      </c>
      <c r="K10416">
        <v>55000</v>
      </c>
    </row>
    <row r="10417" spans="1:11" x14ac:dyDescent="0.15">
      <c r="A10417" t="s">
        <v>403</v>
      </c>
      <c r="B10417">
        <v>209900</v>
      </c>
      <c r="C10417" t="s">
        <v>5043</v>
      </c>
      <c r="D10417" t="str">
        <f t="shared" si="162"/>
        <v>TH209900</v>
      </c>
      <c r="E10417" t="s">
        <v>4177</v>
      </c>
      <c r="F10417">
        <v>212520002</v>
      </c>
      <c r="G10417" t="s">
        <v>2244</v>
      </c>
      <c r="H10417">
        <v>1</v>
      </c>
      <c r="I10417">
        <v>500</v>
      </c>
      <c r="J10417">
        <v>21</v>
      </c>
      <c r="K10417">
        <v>63324</v>
      </c>
    </row>
    <row r="10418" spans="1:11" x14ac:dyDescent="0.15">
      <c r="A10418" t="s">
        <v>403</v>
      </c>
      <c r="B10418">
        <v>210300</v>
      </c>
      <c r="C10418" t="s">
        <v>5045</v>
      </c>
      <c r="D10418" t="str">
        <f t="shared" si="162"/>
        <v>TH210300</v>
      </c>
      <c r="E10418" t="s">
        <v>4177</v>
      </c>
      <c r="F10418">
        <v>207425145</v>
      </c>
      <c r="G10418" t="s">
        <v>2244</v>
      </c>
      <c r="H10418">
        <v>3</v>
      </c>
      <c r="I10418">
        <v>7000</v>
      </c>
      <c r="J10418">
        <v>3</v>
      </c>
      <c r="K10418">
        <v>9000</v>
      </c>
    </row>
    <row r="10419" spans="1:11" x14ac:dyDescent="0.15">
      <c r="A10419" t="s">
        <v>403</v>
      </c>
      <c r="B10419">
        <v>210500</v>
      </c>
      <c r="C10419" t="s">
        <v>5046</v>
      </c>
      <c r="D10419" t="str">
        <f t="shared" si="162"/>
        <v>TH210500</v>
      </c>
      <c r="E10419" t="s">
        <v>4177</v>
      </c>
      <c r="F10419">
        <v>212500002</v>
      </c>
      <c r="G10419" t="s">
        <v>2244</v>
      </c>
      <c r="H10419">
        <v>1</v>
      </c>
      <c r="I10419">
        <v>2000</v>
      </c>
      <c r="J10419">
        <v>12</v>
      </c>
      <c r="K10419">
        <v>38280</v>
      </c>
    </row>
    <row r="10420" spans="1:11" x14ac:dyDescent="0.15">
      <c r="A10420" t="s">
        <v>403</v>
      </c>
      <c r="B10420">
        <v>210900</v>
      </c>
      <c r="C10420" t="s">
        <v>5050</v>
      </c>
      <c r="D10420" t="str">
        <f t="shared" si="162"/>
        <v>TH210900</v>
      </c>
      <c r="E10420" t="s">
        <v>4177</v>
      </c>
      <c r="F10420">
        <v>211574390</v>
      </c>
      <c r="G10420" t="s">
        <v>2246</v>
      </c>
      <c r="H10420">
        <v>1</v>
      </c>
      <c r="I10420">
        <v>4000</v>
      </c>
      <c r="J10420">
        <v>5</v>
      </c>
      <c r="K10420">
        <v>15000</v>
      </c>
    </row>
    <row r="10421" spans="1:11" x14ac:dyDescent="0.15">
      <c r="A10421" t="s">
        <v>403</v>
      </c>
      <c r="B10421">
        <v>211400</v>
      </c>
      <c r="C10421" t="s">
        <v>5051</v>
      </c>
      <c r="D10421" t="str">
        <f t="shared" si="162"/>
        <v>TH211400</v>
      </c>
      <c r="E10421" t="s">
        <v>5052</v>
      </c>
      <c r="F10421">
        <v>11093189</v>
      </c>
      <c r="G10421" t="s">
        <v>2246</v>
      </c>
      <c r="H10421">
        <v>62</v>
      </c>
      <c r="I10421">
        <v>166000</v>
      </c>
      <c r="J10421">
        <v>165</v>
      </c>
      <c r="K10421">
        <v>528000</v>
      </c>
    </row>
    <row r="10422" spans="1:11" x14ac:dyDescent="0.15">
      <c r="A10422" t="s">
        <v>403</v>
      </c>
      <c r="B10422">
        <v>212800</v>
      </c>
      <c r="C10422" t="s">
        <v>5063</v>
      </c>
      <c r="D10422" t="str">
        <f t="shared" si="162"/>
        <v>TH212800</v>
      </c>
      <c r="E10422" t="s">
        <v>5052</v>
      </c>
      <c r="F10422">
        <v>24673800</v>
      </c>
      <c r="G10422" t="s">
        <v>2246</v>
      </c>
      <c r="H10422" t="s">
        <v>3667</v>
      </c>
      <c r="I10422" t="s">
        <v>3667</v>
      </c>
      <c r="J10422">
        <v>25</v>
      </c>
      <c r="K10422">
        <v>94000</v>
      </c>
    </row>
    <row r="10423" spans="1:11" x14ac:dyDescent="0.15">
      <c r="A10423" t="s">
        <v>403</v>
      </c>
      <c r="B10423">
        <v>213000</v>
      </c>
      <c r="C10423" t="s">
        <v>5065</v>
      </c>
      <c r="D10423" t="str">
        <f t="shared" si="162"/>
        <v>TH213000</v>
      </c>
      <c r="E10423" t="s">
        <v>5052</v>
      </c>
      <c r="F10423">
        <v>22151789</v>
      </c>
      <c r="G10423" t="s">
        <v>2246</v>
      </c>
      <c r="H10423" t="s">
        <v>3667</v>
      </c>
      <c r="I10423" t="s">
        <v>3667</v>
      </c>
      <c r="J10423">
        <v>1</v>
      </c>
      <c r="K10423">
        <v>4000</v>
      </c>
    </row>
    <row r="10424" spans="1:11" x14ac:dyDescent="0.15">
      <c r="A10424" t="s">
        <v>403</v>
      </c>
      <c r="B10424">
        <v>213300</v>
      </c>
      <c r="C10424" t="s">
        <v>5066</v>
      </c>
      <c r="D10424" t="str">
        <f t="shared" si="162"/>
        <v>TH213300</v>
      </c>
      <c r="E10424" t="s">
        <v>5052</v>
      </c>
      <c r="F10424">
        <v>24532700</v>
      </c>
      <c r="G10424" t="s">
        <v>2246</v>
      </c>
      <c r="H10424" t="s">
        <v>3667</v>
      </c>
      <c r="I10424" t="s">
        <v>3667</v>
      </c>
      <c r="J10424">
        <v>2</v>
      </c>
      <c r="K10424">
        <v>8000</v>
      </c>
    </row>
    <row r="10425" spans="1:11" x14ac:dyDescent="0.15">
      <c r="A10425" t="s">
        <v>403</v>
      </c>
      <c r="B10425">
        <v>214700</v>
      </c>
      <c r="C10425" t="s">
        <v>2005</v>
      </c>
      <c r="D10425" t="str">
        <f t="shared" si="162"/>
        <v>TH214700</v>
      </c>
      <c r="E10425" t="s">
        <v>5052</v>
      </c>
      <c r="F10425">
        <v>21155798</v>
      </c>
      <c r="G10425" t="s">
        <v>2246</v>
      </c>
      <c r="H10425">
        <v>1</v>
      </c>
      <c r="I10425">
        <v>2000</v>
      </c>
      <c r="J10425">
        <v>64</v>
      </c>
      <c r="K10425">
        <v>246000</v>
      </c>
    </row>
    <row r="10426" spans="1:11" x14ac:dyDescent="0.15">
      <c r="A10426" t="s">
        <v>403</v>
      </c>
      <c r="B10426">
        <v>215300</v>
      </c>
      <c r="C10426" t="s">
        <v>2014</v>
      </c>
      <c r="D10426" t="str">
        <f t="shared" si="162"/>
        <v>TH215300</v>
      </c>
      <c r="E10426" t="s">
        <v>5052</v>
      </c>
      <c r="F10426">
        <v>19841899</v>
      </c>
      <c r="G10426" t="s">
        <v>2246</v>
      </c>
      <c r="H10426" t="s">
        <v>3667</v>
      </c>
      <c r="I10426" t="s">
        <v>3667</v>
      </c>
      <c r="J10426">
        <v>4</v>
      </c>
      <c r="K10426">
        <v>16000</v>
      </c>
    </row>
    <row r="10427" spans="1:11" x14ac:dyDescent="0.15">
      <c r="A10427" t="s">
        <v>403</v>
      </c>
      <c r="B10427">
        <v>215500</v>
      </c>
      <c r="C10427" t="s">
        <v>5077</v>
      </c>
      <c r="D10427" t="str">
        <f t="shared" si="162"/>
        <v>TH215500</v>
      </c>
      <c r="E10427" t="s">
        <v>5052</v>
      </c>
      <c r="F10427">
        <v>21383800</v>
      </c>
      <c r="G10427" t="s">
        <v>2246</v>
      </c>
      <c r="H10427">
        <v>1</v>
      </c>
      <c r="I10427">
        <v>2000</v>
      </c>
      <c r="J10427">
        <v>10</v>
      </c>
      <c r="K10427">
        <v>38000</v>
      </c>
    </row>
    <row r="10428" spans="1:11" x14ac:dyDescent="0.15">
      <c r="A10428" t="s">
        <v>403</v>
      </c>
      <c r="B10428">
        <v>216000</v>
      </c>
      <c r="C10428" t="s">
        <v>5079</v>
      </c>
      <c r="D10428" t="str">
        <f t="shared" si="162"/>
        <v>TH216000</v>
      </c>
      <c r="E10428" t="s">
        <v>5052</v>
      </c>
      <c r="F10428">
        <v>21382790</v>
      </c>
      <c r="G10428" t="s">
        <v>2246</v>
      </c>
      <c r="H10428">
        <v>7</v>
      </c>
      <c r="I10428">
        <v>7000</v>
      </c>
      <c r="J10428">
        <v>12</v>
      </c>
      <c r="K10428">
        <v>41000</v>
      </c>
    </row>
    <row r="10429" spans="1:11" x14ac:dyDescent="0.15">
      <c r="A10429" t="s">
        <v>403</v>
      </c>
      <c r="B10429">
        <v>216100</v>
      </c>
      <c r="C10429" t="s">
        <v>5080</v>
      </c>
      <c r="D10429" t="str">
        <f t="shared" si="162"/>
        <v>TH216100</v>
      </c>
      <c r="E10429" t="s">
        <v>5052</v>
      </c>
      <c r="F10429">
        <v>18542881</v>
      </c>
      <c r="G10429" t="s">
        <v>2244</v>
      </c>
      <c r="H10429" t="s">
        <v>3667</v>
      </c>
      <c r="I10429" t="s">
        <v>3667</v>
      </c>
      <c r="J10429">
        <v>1</v>
      </c>
      <c r="K10429">
        <v>2500</v>
      </c>
    </row>
    <row r="10430" spans="1:11" x14ac:dyDescent="0.15">
      <c r="A10430" t="s">
        <v>403</v>
      </c>
      <c r="B10430">
        <v>217600</v>
      </c>
      <c r="C10430" t="s">
        <v>3092</v>
      </c>
      <c r="D10430" t="str">
        <f t="shared" si="162"/>
        <v>TH217600</v>
      </c>
      <c r="E10430" t="s">
        <v>5052</v>
      </c>
      <c r="F10430">
        <v>27207399</v>
      </c>
      <c r="G10430" t="s">
        <v>2244</v>
      </c>
      <c r="H10430" t="s">
        <v>3667</v>
      </c>
      <c r="I10430" t="s">
        <v>3667</v>
      </c>
      <c r="J10430">
        <v>9</v>
      </c>
      <c r="K10430">
        <v>24262</v>
      </c>
    </row>
    <row r="10431" spans="1:11" x14ac:dyDescent="0.15">
      <c r="A10431" t="s">
        <v>403</v>
      </c>
      <c r="B10431">
        <v>218300</v>
      </c>
      <c r="C10431" t="s">
        <v>3096</v>
      </c>
      <c r="D10431" t="str">
        <f t="shared" si="162"/>
        <v>TH218300</v>
      </c>
      <c r="E10431" t="s">
        <v>5052</v>
      </c>
      <c r="F10431">
        <v>23250001</v>
      </c>
      <c r="G10431" t="s">
        <v>2244</v>
      </c>
      <c r="H10431" t="s">
        <v>3667</v>
      </c>
      <c r="I10431" t="s">
        <v>3667</v>
      </c>
      <c r="J10431">
        <v>72</v>
      </c>
      <c r="K10431">
        <v>239000</v>
      </c>
    </row>
    <row r="10432" spans="1:11" x14ac:dyDescent="0.15">
      <c r="A10432" t="s">
        <v>403</v>
      </c>
      <c r="B10432">
        <v>218500</v>
      </c>
      <c r="C10432" t="s">
        <v>3098</v>
      </c>
      <c r="D10432" t="str">
        <f t="shared" si="162"/>
        <v>TH218500</v>
      </c>
      <c r="E10432" t="s">
        <v>5052</v>
      </c>
      <c r="F10432">
        <v>17022471</v>
      </c>
      <c r="G10432" t="s">
        <v>2244</v>
      </c>
      <c r="H10432" t="s">
        <v>3667</v>
      </c>
      <c r="I10432" t="s">
        <v>3667</v>
      </c>
      <c r="J10432">
        <v>1</v>
      </c>
      <c r="K10432">
        <v>4000</v>
      </c>
    </row>
    <row r="10433" spans="1:11" x14ac:dyDescent="0.15">
      <c r="A10433" t="s">
        <v>403</v>
      </c>
      <c r="B10433">
        <v>218700</v>
      </c>
      <c r="C10433" t="s">
        <v>3099</v>
      </c>
      <c r="D10433" t="str">
        <f t="shared" si="162"/>
        <v>TH218700</v>
      </c>
      <c r="E10433" t="s">
        <v>5052</v>
      </c>
      <c r="F10433">
        <v>12474100</v>
      </c>
      <c r="G10433" t="s">
        <v>2244</v>
      </c>
      <c r="H10433" t="s">
        <v>3667</v>
      </c>
      <c r="I10433" t="s">
        <v>3667</v>
      </c>
      <c r="J10433">
        <v>4</v>
      </c>
      <c r="K10433">
        <v>9000</v>
      </c>
    </row>
    <row r="10434" spans="1:11" x14ac:dyDescent="0.15">
      <c r="A10434" t="s">
        <v>403</v>
      </c>
      <c r="B10434">
        <v>219300</v>
      </c>
      <c r="C10434" t="s">
        <v>3104</v>
      </c>
      <c r="D10434" t="str">
        <f t="shared" si="162"/>
        <v>TH219300</v>
      </c>
      <c r="E10434" t="s">
        <v>5052</v>
      </c>
      <c r="F10434">
        <v>24593323</v>
      </c>
      <c r="G10434" t="s">
        <v>2246</v>
      </c>
      <c r="H10434" t="s">
        <v>3667</v>
      </c>
      <c r="I10434" t="s">
        <v>3667</v>
      </c>
      <c r="J10434">
        <v>1</v>
      </c>
      <c r="K10434">
        <v>4000</v>
      </c>
    </row>
    <row r="10435" spans="1:11" x14ac:dyDescent="0.15">
      <c r="A10435" t="s">
        <v>403</v>
      </c>
      <c r="B10435">
        <v>220800</v>
      </c>
      <c r="C10435" t="s">
        <v>3111</v>
      </c>
      <c r="D10435" t="str">
        <f t="shared" ref="D10435:D10498" si="163">A10435&amp;B10435</f>
        <v>TH220800</v>
      </c>
      <c r="E10435" t="s">
        <v>5052</v>
      </c>
      <c r="F10435">
        <v>21155898</v>
      </c>
      <c r="G10435" t="s">
        <v>2246</v>
      </c>
      <c r="H10435">
        <v>3</v>
      </c>
      <c r="I10435">
        <v>10000</v>
      </c>
      <c r="J10435">
        <v>21</v>
      </c>
      <c r="K10435">
        <v>71500</v>
      </c>
    </row>
    <row r="10436" spans="1:11" x14ac:dyDescent="0.15">
      <c r="A10436" t="s">
        <v>403</v>
      </c>
      <c r="B10436">
        <v>221000</v>
      </c>
      <c r="C10436" t="s">
        <v>3113</v>
      </c>
      <c r="D10436" t="str">
        <f t="shared" si="163"/>
        <v>TH221000</v>
      </c>
      <c r="E10436" t="s">
        <v>5052</v>
      </c>
      <c r="F10436">
        <v>27472300</v>
      </c>
      <c r="G10436" t="s">
        <v>2244</v>
      </c>
      <c r="H10436" t="s">
        <v>3667</v>
      </c>
      <c r="I10436" t="s">
        <v>3667</v>
      </c>
      <c r="J10436">
        <v>1</v>
      </c>
      <c r="K10436">
        <v>4000</v>
      </c>
    </row>
    <row r="10437" spans="1:11" x14ac:dyDescent="0.15">
      <c r="A10437" t="s">
        <v>403</v>
      </c>
      <c r="B10437">
        <v>221700</v>
      </c>
      <c r="C10437" t="s">
        <v>3115</v>
      </c>
      <c r="D10437" t="str">
        <f t="shared" si="163"/>
        <v>TH221700</v>
      </c>
      <c r="E10437" t="s">
        <v>5052</v>
      </c>
      <c r="F10437">
        <v>23576110</v>
      </c>
      <c r="G10437" t="s">
        <v>2246</v>
      </c>
      <c r="H10437" t="s">
        <v>3667</v>
      </c>
      <c r="I10437" t="s">
        <v>3667</v>
      </c>
      <c r="J10437">
        <v>98</v>
      </c>
      <c r="K10437">
        <v>382000</v>
      </c>
    </row>
    <row r="10438" spans="1:11" x14ac:dyDescent="0.15">
      <c r="A10438" t="s">
        <v>403</v>
      </c>
      <c r="B10438">
        <v>222100</v>
      </c>
      <c r="C10438" t="s">
        <v>3118</v>
      </c>
      <c r="D10438" t="str">
        <f t="shared" si="163"/>
        <v>TH222100</v>
      </c>
      <c r="E10438" t="s">
        <v>5052</v>
      </c>
      <c r="F10438">
        <v>10030000</v>
      </c>
      <c r="G10438" t="s">
        <v>2244</v>
      </c>
      <c r="H10438">
        <v>2</v>
      </c>
      <c r="I10438">
        <v>8000</v>
      </c>
      <c r="J10438">
        <v>6</v>
      </c>
      <c r="K10438">
        <v>22000</v>
      </c>
    </row>
    <row r="10439" spans="1:11" x14ac:dyDescent="0.15">
      <c r="A10439" t="s">
        <v>403</v>
      </c>
      <c r="B10439">
        <v>222200</v>
      </c>
      <c r="C10439" t="s">
        <v>3119</v>
      </c>
      <c r="D10439" t="str">
        <f t="shared" si="163"/>
        <v>TH222200</v>
      </c>
      <c r="E10439" t="s">
        <v>5052</v>
      </c>
      <c r="F10439">
        <v>21253393</v>
      </c>
      <c r="G10439" t="s">
        <v>2244</v>
      </c>
      <c r="H10439">
        <v>10</v>
      </c>
      <c r="I10439">
        <v>20000</v>
      </c>
      <c r="J10439">
        <v>38</v>
      </c>
      <c r="K10439">
        <v>120000</v>
      </c>
    </row>
    <row r="10440" spans="1:11" x14ac:dyDescent="0.15">
      <c r="A10440" t="s">
        <v>403</v>
      </c>
      <c r="B10440">
        <v>222600</v>
      </c>
      <c r="C10440" t="s">
        <v>3122</v>
      </c>
      <c r="D10440" t="str">
        <f t="shared" si="163"/>
        <v>TH222600</v>
      </c>
      <c r="E10440" t="s">
        <v>5052</v>
      </c>
      <c r="F10440">
        <v>11192654</v>
      </c>
      <c r="G10440" t="s">
        <v>2246</v>
      </c>
      <c r="H10440" t="s">
        <v>3667</v>
      </c>
      <c r="I10440" t="s">
        <v>3667</v>
      </c>
      <c r="J10440">
        <v>1</v>
      </c>
      <c r="K10440">
        <v>4000</v>
      </c>
    </row>
    <row r="10441" spans="1:11" x14ac:dyDescent="0.15">
      <c r="A10441" t="s">
        <v>403</v>
      </c>
      <c r="B10441">
        <v>222800</v>
      </c>
      <c r="C10441" t="s">
        <v>3123</v>
      </c>
      <c r="D10441" t="str">
        <f t="shared" si="163"/>
        <v>TH222800</v>
      </c>
      <c r="E10441" t="s">
        <v>5052</v>
      </c>
      <c r="F10441">
        <v>22154176</v>
      </c>
      <c r="G10441" t="s">
        <v>2246</v>
      </c>
      <c r="H10441">
        <v>1</v>
      </c>
      <c r="I10441">
        <v>3000</v>
      </c>
      <c r="J10441">
        <v>7</v>
      </c>
      <c r="K10441">
        <v>21000</v>
      </c>
    </row>
    <row r="10442" spans="1:11" x14ac:dyDescent="0.15">
      <c r="A10442" t="s">
        <v>403</v>
      </c>
      <c r="B10442">
        <v>223500</v>
      </c>
      <c r="C10442" t="s">
        <v>3128</v>
      </c>
      <c r="D10442" t="str">
        <f t="shared" si="163"/>
        <v>TH223500</v>
      </c>
      <c r="E10442" t="s">
        <v>3127</v>
      </c>
      <c r="F10442">
        <v>492241831</v>
      </c>
      <c r="G10442" t="s">
        <v>2246</v>
      </c>
      <c r="H10442" t="s">
        <v>3667</v>
      </c>
      <c r="I10442" t="s">
        <v>3667</v>
      </c>
      <c r="J10442">
        <v>4</v>
      </c>
      <c r="K10442">
        <v>14000</v>
      </c>
    </row>
    <row r="10443" spans="1:11" x14ac:dyDescent="0.15">
      <c r="A10443" t="s">
        <v>403</v>
      </c>
      <c r="B10443">
        <v>223600</v>
      </c>
      <c r="C10443" t="s">
        <v>3129</v>
      </c>
      <c r="D10443" t="str">
        <f t="shared" si="163"/>
        <v>TH223600</v>
      </c>
      <c r="E10443" t="s">
        <v>3127</v>
      </c>
      <c r="F10443">
        <v>488011599</v>
      </c>
      <c r="G10443" t="s">
        <v>2246</v>
      </c>
      <c r="H10443">
        <v>3</v>
      </c>
      <c r="I10443">
        <v>12000</v>
      </c>
      <c r="J10443">
        <v>3</v>
      </c>
      <c r="K10443">
        <v>12000</v>
      </c>
    </row>
    <row r="10444" spans="1:11" x14ac:dyDescent="0.15">
      <c r="A10444" t="s">
        <v>403</v>
      </c>
      <c r="B10444">
        <v>223900</v>
      </c>
      <c r="C10444" t="s">
        <v>3132</v>
      </c>
      <c r="D10444" t="str">
        <f t="shared" si="163"/>
        <v>TH223900</v>
      </c>
      <c r="E10444" t="s">
        <v>3127</v>
      </c>
      <c r="F10444">
        <v>495061799</v>
      </c>
      <c r="G10444" t="s">
        <v>2246</v>
      </c>
      <c r="H10444">
        <v>1</v>
      </c>
      <c r="I10444">
        <v>1000</v>
      </c>
      <c r="J10444">
        <v>19</v>
      </c>
      <c r="K10444">
        <v>64000</v>
      </c>
    </row>
    <row r="10445" spans="1:11" x14ac:dyDescent="0.15">
      <c r="A10445" t="s">
        <v>403</v>
      </c>
      <c r="B10445">
        <v>224100</v>
      </c>
      <c r="C10445" t="s">
        <v>3134</v>
      </c>
      <c r="D10445" t="str">
        <f t="shared" si="163"/>
        <v>TH224100</v>
      </c>
      <c r="E10445" t="s">
        <v>3127</v>
      </c>
      <c r="F10445">
        <v>495464388</v>
      </c>
      <c r="G10445" t="s">
        <v>2246</v>
      </c>
      <c r="H10445">
        <v>3</v>
      </c>
      <c r="I10445">
        <v>12000</v>
      </c>
      <c r="J10445">
        <v>32</v>
      </c>
      <c r="K10445">
        <v>122000</v>
      </c>
    </row>
    <row r="10446" spans="1:11" x14ac:dyDescent="0.15">
      <c r="A10446" t="s">
        <v>403</v>
      </c>
      <c r="B10446">
        <v>224300</v>
      </c>
      <c r="C10446" t="s">
        <v>3135</v>
      </c>
      <c r="D10446" t="str">
        <f t="shared" si="163"/>
        <v>TH224300</v>
      </c>
      <c r="E10446" t="s">
        <v>3127</v>
      </c>
      <c r="F10446">
        <v>488590001</v>
      </c>
      <c r="G10446" t="s">
        <v>2244</v>
      </c>
      <c r="H10446">
        <v>4</v>
      </c>
      <c r="I10446">
        <v>5500</v>
      </c>
      <c r="J10446">
        <v>20</v>
      </c>
      <c r="K10446">
        <v>77500</v>
      </c>
    </row>
    <row r="10447" spans="1:11" x14ac:dyDescent="0.15">
      <c r="A10447" t="s">
        <v>403</v>
      </c>
      <c r="B10447">
        <v>225900</v>
      </c>
      <c r="C10447" t="s">
        <v>3139</v>
      </c>
      <c r="D10447" t="str">
        <f t="shared" si="163"/>
        <v>TH225900</v>
      </c>
      <c r="E10447" t="s">
        <v>3127</v>
      </c>
      <c r="F10447">
        <v>481972214</v>
      </c>
      <c r="G10447" t="s">
        <v>2244</v>
      </c>
      <c r="H10447">
        <v>23</v>
      </c>
      <c r="I10447">
        <v>28500</v>
      </c>
      <c r="J10447">
        <v>50</v>
      </c>
      <c r="K10447">
        <v>178500</v>
      </c>
    </row>
    <row r="10448" spans="1:11" x14ac:dyDescent="0.15">
      <c r="A10448" t="s">
        <v>403</v>
      </c>
      <c r="B10448">
        <v>226000</v>
      </c>
      <c r="C10448" t="s">
        <v>3140</v>
      </c>
      <c r="D10448" t="str">
        <f t="shared" si="163"/>
        <v>TH226000</v>
      </c>
      <c r="E10448" t="s">
        <v>3127</v>
      </c>
      <c r="F10448">
        <v>493072251</v>
      </c>
      <c r="G10448" t="s">
        <v>2244</v>
      </c>
      <c r="H10448">
        <v>17</v>
      </c>
      <c r="I10448">
        <v>17500</v>
      </c>
      <c r="J10448">
        <v>33</v>
      </c>
      <c r="K10448">
        <v>73000</v>
      </c>
    </row>
    <row r="10449" spans="1:11" x14ac:dyDescent="0.15">
      <c r="A10449" t="s">
        <v>403</v>
      </c>
      <c r="B10449">
        <v>226500</v>
      </c>
      <c r="C10449" t="s">
        <v>3145</v>
      </c>
      <c r="D10449" t="str">
        <f t="shared" si="163"/>
        <v>TH226500</v>
      </c>
      <c r="E10449" t="s">
        <v>3127</v>
      </c>
      <c r="F10449">
        <v>495091998</v>
      </c>
      <c r="G10449" t="s">
        <v>2246</v>
      </c>
      <c r="H10449" t="s">
        <v>3667</v>
      </c>
      <c r="I10449" t="s">
        <v>3667</v>
      </c>
      <c r="J10449">
        <v>1</v>
      </c>
      <c r="K10449">
        <v>4000</v>
      </c>
    </row>
    <row r="10450" spans="1:11" x14ac:dyDescent="0.15">
      <c r="A10450" t="s">
        <v>403</v>
      </c>
      <c r="B10450">
        <v>226600</v>
      </c>
      <c r="C10450" t="s">
        <v>3146</v>
      </c>
      <c r="D10450" t="str">
        <f t="shared" si="163"/>
        <v>TH226600</v>
      </c>
      <c r="E10450" t="s">
        <v>3127</v>
      </c>
      <c r="F10450">
        <v>495255897</v>
      </c>
      <c r="G10450" t="s">
        <v>2246</v>
      </c>
      <c r="H10450">
        <v>2</v>
      </c>
      <c r="I10450">
        <v>8000</v>
      </c>
      <c r="J10450">
        <v>29</v>
      </c>
      <c r="K10450">
        <v>99833</v>
      </c>
    </row>
    <row r="10451" spans="1:11" x14ac:dyDescent="0.15">
      <c r="A10451" t="s">
        <v>403</v>
      </c>
      <c r="B10451">
        <v>226800</v>
      </c>
      <c r="C10451" t="s">
        <v>3148</v>
      </c>
      <c r="D10451" t="str">
        <f t="shared" si="163"/>
        <v>TH226800</v>
      </c>
      <c r="E10451" t="s">
        <v>3127</v>
      </c>
      <c r="F10451">
        <v>494019403</v>
      </c>
      <c r="G10451" t="s">
        <v>2244</v>
      </c>
      <c r="H10451">
        <v>53</v>
      </c>
      <c r="I10451">
        <v>55500</v>
      </c>
      <c r="J10451">
        <v>157</v>
      </c>
      <c r="K10451">
        <v>512000</v>
      </c>
    </row>
    <row r="10452" spans="1:11" x14ac:dyDescent="0.15">
      <c r="A10452" t="s">
        <v>403</v>
      </c>
      <c r="B10452">
        <v>227300</v>
      </c>
      <c r="C10452" t="s">
        <v>3151</v>
      </c>
      <c r="D10452" t="str">
        <f t="shared" si="163"/>
        <v>TH227300</v>
      </c>
      <c r="E10452" t="s">
        <v>3127</v>
      </c>
      <c r="F10452">
        <v>494233607</v>
      </c>
      <c r="G10452" t="s">
        <v>2246</v>
      </c>
      <c r="H10452">
        <v>14</v>
      </c>
      <c r="I10452">
        <v>25229</v>
      </c>
      <c r="J10452">
        <v>75</v>
      </c>
      <c r="K10452">
        <v>264067</v>
      </c>
    </row>
    <row r="10453" spans="1:11" x14ac:dyDescent="0.15">
      <c r="A10453" t="s">
        <v>403</v>
      </c>
      <c r="B10453">
        <v>228400</v>
      </c>
      <c r="C10453" t="s">
        <v>3159</v>
      </c>
      <c r="D10453" t="str">
        <f t="shared" si="163"/>
        <v>TH228400</v>
      </c>
      <c r="E10453" t="s">
        <v>3127</v>
      </c>
      <c r="F10453">
        <v>482212599</v>
      </c>
      <c r="G10453" t="s">
        <v>2246</v>
      </c>
      <c r="H10453">
        <v>8</v>
      </c>
      <c r="I10453">
        <v>9867</v>
      </c>
      <c r="J10453">
        <v>48</v>
      </c>
      <c r="K10453">
        <v>157367</v>
      </c>
    </row>
    <row r="10454" spans="1:11" x14ac:dyDescent="0.15">
      <c r="A10454" t="s">
        <v>403</v>
      </c>
      <c r="B10454">
        <v>229000</v>
      </c>
      <c r="C10454" t="s">
        <v>3161</v>
      </c>
      <c r="D10454" t="str">
        <f t="shared" si="163"/>
        <v>TH229000</v>
      </c>
      <c r="E10454" t="s">
        <v>3127</v>
      </c>
      <c r="F10454">
        <v>488241113</v>
      </c>
      <c r="G10454" t="s">
        <v>2244</v>
      </c>
      <c r="H10454">
        <v>44</v>
      </c>
      <c r="I10454">
        <v>64817</v>
      </c>
      <c r="J10454">
        <v>95</v>
      </c>
      <c r="K10454">
        <v>376128</v>
      </c>
    </row>
    <row r="10455" spans="1:11" x14ac:dyDescent="0.15">
      <c r="A10455" t="s">
        <v>403</v>
      </c>
      <c r="B10455">
        <v>229300</v>
      </c>
      <c r="C10455" t="s">
        <v>3163</v>
      </c>
      <c r="D10455" t="str">
        <f t="shared" si="163"/>
        <v>TH229300</v>
      </c>
      <c r="E10455" t="s">
        <v>3127</v>
      </c>
      <c r="F10455">
        <v>497831691</v>
      </c>
      <c r="G10455" t="s">
        <v>2244</v>
      </c>
      <c r="H10455" t="s">
        <v>3667</v>
      </c>
      <c r="I10455" t="s">
        <v>3667</v>
      </c>
      <c r="J10455">
        <v>5</v>
      </c>
      <c r="K10455">
        <v>20000</v>
      </c>
    </row>
    <row r="10456" spans="1:11" x14ac:dyDescent="0.15">
      <c r="A10456" t="s">
        <v>403</v>
      </c>
      <c r="B10456">
        <v>230100</v>
      </c>
      <c r="C10456" t="s">
        <v>3168</v>
      </c>
      <c r="D10456" t="str">
        <f t="shared" si="163"/>
        <v>TH230100</v>
      </c>
      <c r="E10456" t="s">
        <v>3127</v>
      </c>
      <c r="F10456">
        <v>498555316</v>
      </c>
      <c r="G10456" t="s">
        <v>2244</v>
      </c>
      <c r="H10456">
        <v>8</v>
      </c>
      <c r="I10456">
        <v>16000</v>
      </c>
      <c r="J10456">
        <v>18</v>
      </c>
      <c r="K10456">
        <v>56000</v>
      </c>
    </row>
    <row r="10457" spans="1:11" x14ac:dyDescent="0.15">
      <c r="A10457" t="s">
        <v>403</v>
      </c>
      <c r="B10457">
        <v>230800</v>
      </c>
      <c r="C10457" t="s">
        <v>3176</v>
      </c>
      <c r="D10457" t="str">
        <f t="shared" si="163"/>
        <v>TH230800</v>
      </c>
      <c r="E10457" t="s">
        <v>3127</v>
      </c>
      <c r="F10457">
        <v>490769902</v>
      </c>
      <c r="G10457" t="s">
        <v>2246</v>
      </c>
      <c r="H10457">
        <v>2</v>
      </c>
      <c r="I10457">
        <v>8000</v>
      </c>
      <c r="J10457">
        <v>10</v>
      </c>
      <c r="K10457">
        <v>38000</v>
      </c>
    </row>
    <row r="10458" spans="1:11" x14ac:dyDescent="0.15">
      <c r="A10458" t="s">
        <v>403</v>
      </c>
      <c r="B10458">
        <v>231100</v>
      </c>
      <c r="C10458" t="s">
        <v>3178</v>
      </c>
      <c r="D10458" t="str">
        <f t="shared" si="163"/>
        <v>TH231100</v>
      </c>
      <c r="E10458" t="s">
        <v>3127</v>
      </c>
      <c r="F10458">
        <v>495259749</v>
      </c>
      <c r="G10458" t="s">
        <v>2246</v>
      </c>
      <c r="H10458" t="s">
        <v>3667</v>
      </c>
      <c r="I10458" t="s">
        <v>3667</v>
      </c>
      <c r="J10458">
        <v>1</v>
      </c>
      <c r="K10458">
        <v>4000</v>
      </c>
    </row>
    <row r="10459" spans="1:11" x14ac:dyDescent="0.15">
      <c r="A10459" t="s">
        <v>403</v>
      </c>
      <c r="B10459">
        <v>231400</v>
      </c>
      <c r="C10459" t="s">
        <v>3179</v>
      </c>
      <c r="D10459" t="str">
        <f t="shared" si="163"/>
        <v>TH231400</v>
      </c>
      <c r="E10459" t="s">
        <v>3127</v>
      </c>
      <c r="F10459">
        <v>487100001</v>
      </c>
      <c r="G10459" t="s">
        <v>2244</v>
      </c>
      <c r="H10459">
        <v>50</v>
      </c>
      <c r="I10459">
        <v>86000</v>
      </c>
      <c r="J10459">
        <v>152</v>
      </c>
      <c r="K10459">
        <v>468000</v>
      </c>
    </row>
    <row r="10460" spans="1:11" x14ac:dyDescent="0.15">
      <c r="A10460" t="s">
        <v>403</v>
      </c>
      <c r="B10460">
        <v>231600</v>
      </c>
      <c r="C10460" t="s">
        <v>3181</v>
      </c>
      <c r="D10460" t="str">
        <f t="shared" si="163"/>
        <v>TH231600</v>
      </c>
      <c r="E10460" t="s">
        <v>3127</v>
      </c>
      <c r="F10460">
        <v>492211796</v>
      </c>
      <c r="G10460" t="s">
        <v>2246</v>
      </c>
      <c r="H10460" t="s">
        <v>3667</v>
      </c>
      <c r="I10460" t="s">
        <v>3667</v>
      </c>
      <c r="J10460">
        <v>4</v>
      </c>
      <c r="K10460">
        <v>16000</v>
      </c>
    </row>
    <row r="10461" spans="1:11" x14ac:dyDescent="0.15">
      <c r="A10461" t="s">
        <v>403</v>
      </c>
      <c r="B10461">
        <v>231800</v>
      </c>
      <c r="C10461" t="s">
        <v>3183</v>
      </c>
      <c r="D10461" t="str">
        <f t="shared" si="163"/>
        <v>TH231800</v>
      </c>
      <c r="E10461" t="s">
        <v>3127</v>
      </c>
      <c r="F10461">
        <v>492839984</v>
      </c>
      <c r="G10461" t="s">
        <v>2246</v>
      </c>
      <c r="H10461">
        <v>5</v>
      </c>
      <c r="I10461">
        <v>14500</v>
      </c>
      <c r="J10461">
        <v>38</v>
      </c>
      <c r="K10461">
        <v>124000</v>
      </c>
    </row>
    <row r="10462" spans="1:11" x14ac:dyDescent="0.15">
      <c r="A10462" t="s">
        <v>403</v>
      </c>
      <c r="B10462">
        <v>232300</v>
      </c>
      <c r="C10462" t="s">
        <v>3185</v>
      </c>
      <c r="D10462" t="str">
        <f t="shared" si="163"/>
        <v>TH232300</v>
      </c>
      <c r="E10462" t="s">
        <v>3127</v>
      </c>
      <c r="F10462">
        <v>482213038</v>
      </c>
      <c r="G10462" t="s">
        <v>2246</v>
      </c>
      <c r="H10462">
        <v>5</v>
      </c>
      <c r="I10462">
        <v>15000</v>
      </c>
      <c r="J10462">
        <v>18</v>
      </c>
      <c r="K10462">
        <v>43500</v>
      </c>
    </row>
    <row r="10463" spans="1:11" x14ac:dyDescent="0.15">
      <c r="A10463" t="s">
        <v>403</v>
      </c>
      <c r="B10463">
        <v>232500</v>
      </c>
      <c r="C10463" t="s">
        <v>3186</v>
      </c>
      <c r="D10463" t="str">
        <f t="shared" si="163"/>
        <v>TH232500</v>
      </c>
      <c r="E10463" t="s">
        <v>3127</v>
      </c>
      <c r="F10463">
        <v>481091340</v>
      </c>
      <c r="G10463" t="s">
        <v>2244</v>
      </c>
      <c r="H10463">
        <v>2</v>
      </c>
      <c r="I10463">
        <v>4000</v>
      </c>
      <c r="J10463">
        <v>6</v>
      </c>
      <c r="K10463">
        <v>25443</v>
      </c>
    </row>
    <row r="10464" spans="1:11" x14ac:dyDescent="0.15">
      <c r="A10464" t="s">
        <v>403</v>
      </c>
      <c r="B10464">
        <v>232600</v>
      </c>
      <c r="C10464" t="s">
        <v>3187</v>
      </c>
      <c r="D10464" t="str">
        <f t="shared" si="163"/>
        <v>TH232600</v>
      </c>
      <c r="E10464" t="s">
        <v>3127</v>
      </c>
      <c r="F10464">
        <v>481282406</v>
      </c>
      <c r="G10464" t="s">
        <v>2244</v>
      </c>
      <c r="H10464">
        <v>8</v>
      </c>
      <c r="I10464">
        <v>9000</v>
      </c>
      <c r="J10464">
        <v>19</v>
      </c>
      <c r="K10464">
        <v>58500</v>
      </c>
    </row>
    <row r="10465" spans="1:11" x14ac:dyDescent="0.15">
      <c r="A10465" t="s">
        <v>403</v>
      </c>
      <c r="B10465">
        <v>232700</v>
      </c>
      <c r="C10465" t="s">
        <v>3188</v>
      </c>
      <c r="D10465" t="str">
        <f t="shared" si="163"/>
        <v>TH232700</v>
      </c>
      <c r="E10465" t="s">
        <v>3127</v>
      </c>
      <c r="F10465">
        <v>485021950</v>
      </c>
      <c r="G10465" t="s">
        <v>2244</v>
      </c>
      <c r="H10465">
        <v>6</v>
      </c>
      <c r="I10465">
        <v>5000</v>
      </c>
      <c r="J10465">
        <v>27</v>
      </c>
      <c r="K10465">
        <v>64500</v>
      </c>
    </row>
    <row r="10466" spans="1:11" x14ac:dyDescent="0.15">
      <c r="A10466" t="s">
        <v>403</v>
      </c>
      <c r="B10466">
        <v>232900</v>
      </c>
      <c r="C10466" t="s">
        <v>3190</v>
      </c>
      <c r="D10466" t="str">
        <f t="shared" si="163"/>
        <v>TH232900</v>
      </c>
      <c r="E10466" t="s">
        <v>3127</v>
      </c>
      <c r="F10466">
        <v>482011306</v>
      </c>
      <c r="G10466" t="s">
        <v>2244</v>
      </c>
      <c r="H10466">
        <v>21</v>
      </c>
      <c r="I10466">
        <v>47500</v>
      </c>
      <c r="J10466">
        <v>86</v>
      </c>
      <c r="K10466">
        <v>241606</v>
      </c>
    </row>
    <row r="10467" spans="1:11" x14ac:dyDescent="0.15">
      <c r="A10467" t="s">
        <v>403</v>
      </c>
      <c r="B10467">
        <v>233000</v>
      </c>
      <c r="C10467" t="s">
        <v>3191</v>
      </c>
      <c r="D10467" t="str">
        <f t="shared" si="163"/>
        <v>TH233000</v>
      </c>
      <c r="E10467" t="s">
        <v>3127</v>
      </c>
      <c r="F10467">
        <v>490083899</v>
      </c>
      <c r="G10467" t="s">
        <v>2244</v>
      </c>
      <c r="H10467">
        <v>12</v>
      </c>
      <c r="I10467">
        <v>17000</v>
      </c>
      <c r="J10467">
        <v>23</v>
      </c>
      <c r="K10467">
        <v>80000</v>
      </c>
    </row>
    <row r="10468" spans="1:11" x14ac:dyDescent="0.15">
      <c r="A10468" t="s">
        <v>403</v>
      </c>
      <c r="B10468">
        <v>233400</v>
      </c>
      <c r="C10468" t="s">
        <v>3194</v>
      </c>
      <c r="D10468" t="str">
        <f t="shared" si="163"/>
        <v>TH233400</v>
      </c>
      <c r="E10468" t="s">
        <v>3193</v>
      </c>
      <c r="F10468">
        <v>554541351</v>
      </c>
      <c r="G10468" t="s">
        <v>2246</v>
      </c>
      <c r="H10468">
        <v>29</v>
      </c>
      <c r="I10468">
        <v>41992</v>
      </c>
      <c r="J10468">
        <v>40</v>
      </c>
      <c r="K10468">
        <v>128001</v>
      </c>
    </row>
    <row r="10469" spans="1:11" x14ac:dyDescent="0.15">
      <c r="A10469" t="s">
        <v>403</v>
      </c>
      <c r="B10469">
        <v>233600</v>
      </c>
      <c r="C10469" t="s">
        <v>3196</v>
      </c>
      <c r="D10469" t="str">
        <f t="shared" si="163"/>
        <v>TH233600</v>
      </c>
      <c r="E10469" t="s">
        <v>3193</v>
      </c>
      <c r="F10469">
        <v>566012699</v>
      </c>
      <c r="G10469" t="s">
        <v>2244</v>
      </c>
      <c r="H10469">
        <v>7</v>
      </c>
      <c r="I10469">
        <v>10500</v>
      </c>
      <c r="J10469">
        <v>14</v>
      </c>
      <c r="K10469">
        <v>30000</v>
      </c>
    </row>
    <row r="10470" spans="1:11" x14ac:dyDescent="0.15">
      <c r="A10470" t="s">
        <v>403</v>
      </c>
      <c r="B10470">
        <v>234100</v>
      </c>
      <c r="C10470" t="s">
        <v>3200</v>
      </c>
      <c r="D10470" t="str">
        <f t="shared" si="163"/>
        <v>TH234100</v>
      </c>
      <c r="E10470" t="s">
        <v>3193</v>
      </c>
      <c r="F10470">
        <v>563742099</v>
      </c>
      <c r="G10470" t="s">
        <v>2246</v>
      </c>
      <c r="H10470" t="s">
        <v>3667</v>
      </c>
      <c r="I10470" t="s">
        <v>3667</v>
      </c>
      <c r="J10470">
        <v>14</v>
      </c>
      <c r="K10470">
        <v>54000</v>
      </c>
    </row>
    <row r="10471" spans="1:11" x14ac:dyDescent="0.15">
      <c r="A10471" t="s">
        <v>403</v>
      </c>
      <c r="B10471">
        <v>234500</v>
      </c>
      <c r="C10471" t="s">
        <v>3202</v>
      </c>
      <c r="D10471" t="str">
        <f t="shared" si="163"/>
        <v>TH234500</v>
      </c>
      <c r="E10471" t="s">
        <v>3193</v>
      </c>
      <c r="F10471">
        <v>551051096</v>
      </c>
      <c r="G10471" t="s">
        <v>2246</v>
      </c>
      <c r="H10471">
        <v>27</v>
      </c>
      <c r="I10471">
        <v>32288</v>
      </c>
      <c r="J10471">
        <v>39</v>
      </c>
      <c r="K10471">
        <v>127241</v>
      </c>
    </row>
    <row r="10472" spans="1:11" x14ac:dyDescent="0.15">
      <c r="A10472" t="s">
        <v>403</v>
      </c>
      <c r="B10472">
        <v>234600</v>
      </c>
      <c r="C10472" t="s">
        <v>3203</v>
      </c>
      <c r="D10472" t="str">
        <f t="shared" si="163"/>
        <v>TH234600</v>
      </c>
      <c r="E10472" t="s">
        <v>3193</v>
      </c>
      <c r="F10472">
        <v>565620001</v>
      </c>
      <c r="G10472" t="s">
        <v>2246</v>
      </c>
      <c r="H10472">
        <v>1</v>
      </c>
      <c r="I10472">
        <v>4000</v>
      </c>
      <c r="J10472">
        <v>16</v>
      </c>
      <c r="K10472">
        <v>60000</v>
      </c>
    </row>
    <row r="10473" spans="1:11" x14ac:dyDescent="0.15">
      <c r="A10473" t="s">
        <v>403</v>
      </c>
      <c r="B10473">
        <v>234700</v>
      </c>
      <c r="C10473" t="s">
        <v>3204</v>
      </c>
      <c r="D10473" t="str">
        <f t="shared" si="163"/>
        <v>TH234700</v>
      </c>
      <c r="E10473" t="s">
        <v>3193</v>
      </c>
      <c r="F10473">
        <v>551045494</v>
      </c>
      <c r="G10473" t="s">
        <v>2246</v>
      </c>
      <c r="H10473">
        <v>87</v>
      </c>
      <c r="I10473">
        <v>120078</v>
      </c>
      <c r="J10473">
        <v>132</v>
      </c>
      <c r="K10473">
        <v>426062</v>
      </c>
    </row>
    <row r="10474" spans="1:11" x14ac:dyDescent="0.15">
      <c r="A10474" t="s">
        <v>403</v>
      </c>
      <c r="B10474">
        <v>235300</v>
      </c>
      <c r="C10474" t="s">
        <v>3206</v>
      </c>
      <c r="D10474" t="str">
        <f t="shared" si="163"/>
        <v>TH235300</v>
      </c>
      <c r="E10474" t="s">
        <v>3193</v>
      </c>
      <c r="F10474">
        <v>560821498</v>
      </c>
      <c r="G10474" t="s">
        <v>2246</v>
      </c>
      <c r="H10474" t="s">
        <v>3667</v>
      </c>
      <c r="I10474" t="s">
        <v>3667</v>
      </c>
      <c r="J10474">
        <v>9</v>
      </c>
      <c r="K10474">
        <v>34000</v>
      </c>
    </row>
    <row r="10475" spans="1:11" x14ac:dyDescent="0.15">
      <c r="A10475" t="s">
        <v>403</v>
      </c>
      <c r="B10475">
        <v>235400</v>
      </c>
      <c r="C10475" t="s">
        <v>3207</v>
      </c>
      <c r="D10475" t="str">
        <f t="shared" si="163"/>
        <v>TH235400</v>
      </c>
      <c r="E10475" t="s">
        <v>3193</v>
      </c>
      <c r="F10475">
        <v>551041284</v>
      </c>
      <c r="G10475" t="s">
        <v>2246</v>
      </c>
      <c r="H10475">
        <v>44</v>
      </c>
      <c r="I10475">
        <v>79500</v>
      </c>
      <c r="J10475">
        <v>69</v>
      </c>
      <c r="K10475">
        <v>235500</v>
      </c>
    </row>
    <row r="10476" spans="1:11" x14ac:dyDescent="0.15">
      <c r="A10476" t="s">
        <v>403</v>
      </c>
      <c r="B10476">
        <v>236000</v>
      </c>
      <c r="C10476" t="s">
        <v>3211</v>
      </c>
      <c r="D10476" t="str">
        <f t="shared" si="163"/>
        <v>TH236000</v>
      </c>
      <c r="E10476" t="s">
        <v>3193</v>
      </c>
      <c r="F10476">
        <v>560016068</v>
      </c>
      <c r="G10476" t="s">
        <v>2244</v>
      </c>
      <c r="H10476" t="s">
        <v>3667</v>
      </c>
      <c r="I10476" t="s">
        <v>3667</v>
      </c>
      <c r="J10476">
        <v>19</v>
      </c>
      <c r="K10476">
        <v>64000</v>
      </c>
    </row>
    <row r="10477" spans="1:11" x14ac:dyDescent="0.15">
      <c r="A10477" t="s">
        <v>403</v>
      </c>
      <c r="B10477">
        <v>236700</v>
      </c>
      <c r="C10477" t="s">
        <v>3216</v>
      </c>
      <c r="D10477" t="str">
        <f t="shared" si="163"/>
        <v>TH236700</v>
      </c>
      <c r="E10477" t="s">
        <v>3193</v>
      </c>
      <c r="F10477">
        <v>565630001</v>
      </c>
      <c r="G10477" t="s">
        <v>2244</v>
      </c>
      <c r="H10477" t="s">
        <v>3667</v>
      </c>
      <c r="I10477" t="s">
        <v>3667</v>
      </c>
      <c r="J10477">
        <v>7</v>
      </c>
      <c r="K10477">
        <v>24000</v>
      </c>
    </row>
    <row r="10478" spans="1:11" x14ac:dyDescent="0.15">
      <c r="A10478" t="s">
        <v>403</v>
      </c>
      <c r="B10478">
        <v>237500</v>
      </c>
      <c r="C10478" t="s">
        <v>3220</v>
      </c>
      <c r="D10478" t="str">
        <f t="shared" si="163"/>
        <v>TH237500</v>
      </c>
      <c r="E10478" t="s">
        <v>3193</v>
      </c>
      <c r="F10478">
        <v>562581598</v>
      </c>
      <c r="G10478" t="s">
        <v>2244</v>
      </c>
      <c r="H10478">
        <v>2</v>
      </c>
      <c r="I10478">
        <v>3000</v>
      </c>
      <c r="J10478">
        <v>8</v>
      </c>
      <c r="K10478">
        <v>23000</v>
      </c>
    </row>
    <row r="10479" spans="1:11" x14ac:dyDescent="0.15">
      <c r="A10479" t="s">
        <v>403</v>
      </c>
      <c r="B10479">
        <v>237700</v>
      </c>
      <c r="C10479" t="s">
        <v>364</v>
      </c>
      <c r="D10479" t="str">
        <f t="shared" si="163"/>
        <v>TH237700</v>
      </c>
      <c r="E10479" t="s">
        <v>3193</v>
      </c>
      <c r="F10479">
        <v>563014498</v>
      </c>
      <c r="G10479" t="s">
        <v>2244</v>
      </c>
      <c r="H10479">
        <v>17</v>
      </c>
      <c r="I10479">
        <v>21500</v>
      </c>
      <c r="J10479">
        <v>30</v>
      </c>
      <c r="K10479">
        <v>80000</v>
      </c>
    </row>
    <row r="10480" spans="1:11" x14ac:dyDescent="0.15">
      <c r="A10480" t="s">
        <v>403</v>
      </c>
      <c r="B10480">
        <v>237900</v>
      </c>
      <c r="C10480" t="s">
        <v>3221</v>
      </c>
      <c r="D10480" t="str">
        <f t="shared" si="163"/>
        <v>TH237900</v>
      </c>
      <c r="E10480" t="s">
        <v>3193</v>
      </c>
      <c r="F10480">
        <v>563210000</v>
      </c>
      <c r="G10480" t="s">
        <v>2246</v>
      </c>
      <c r="H10480" t="s">
        <v>3667</v>
      </c>
      <c r="I10480" t="s">
        <v>3667</v>
      </c>
      <c r="J10480">
        <v>8</v>
      </c>
      <c r="K10480">
        <v>32000</v>
      </c>
    </row>
    <row r="10481" spans="1:11" x14ac:dyDescent="0.15">
      <c r="A10481" t="s">
        <v>403</v>
      </c>
      <c r="B10481">
        <v>238000</v>
      </c>
      <c r="C10481" t="s">
        <v>3222</v>
      </c>
      <c r="D10481" t="str">
        <f t="shared" si="163"/>
        <v>TH238000</v>
      </c>
      <c r="E10481" t="s">
        <v>3193</v>
      </c>
      <c r="F10481">
        <v>559871399</v>
      </c>
      <c r="G10481" t="s">
        <v>2246</v>
      </c>
      <c r="H10481" t="s">
        <v>3667</v>
      </c>
      <c r="I10481" t="s">
        <v>3667</v>
      </c>
      <c r="J10481">
        <v>11</v>
      </c>
      <c r="K10481">
        <v>34500</v>
      </c>
    </row>
    <row r="10482" spans="1:11" x14ac:dyDescent="0.15">
      <c r="A10482" t="s">
        <v>403</v>
      </c>
      <c r="B10482">
        <v>238200</v>
      </c>
      <c r="C10482" t="s">
        <v>3223</v>
      </c>
      <c r="D10482" t="str">
        <f t="shared" si="163"/>
        <v>TH238200</v>
      </c>
      <c r="E10482" t="s">
        <v>3193</v>
      </c>
      <c r="F10482">
        <v>550571098</v>
      </c>
      <c r="G10482" t="s">
        <v>2246</v>
      </c>
      <c r="H10482" t="s">
        <v>3667</v>
      </c>
      <c r="I10482" t="s">
        <v>3667</v>
      </c>
      <c r="J10482">
        <v>1</v>
      </c>
      <c r="K10482">
        <v>4000</v>
      </c>
    </row>
    <row r="10483" spans="1:11" x14ac:dyDescent="0.15">
      <c r="A10483" t="s">
        <v>403</v>
      </c>
      <c r="B10483">
        <v>238800</v>
      </c>
      <c r="C10483" t="s">
        <v>3226</v>
      </c>
      <c r="D10483" t="str">
        <f t="shared" si="163"/>
        <v>TH238800</v>
      </c>
      <c r="E10483" t="s">
        <v>3193</v>
      </c>
      <c r="F10483">
        <v>558122496</v>
      </c>
      <c r="G10483" t="s">
        <v>2244</v>
      </c>
      <c r="H10483" t="s">
        <v>3667</v>
      </c>
      <c r="I10483" t="s">
        <v>3667</v>
      </c>
      <c r="J10483">
        <v>1</v>
      </c>
      <c r="K10483">
        <v>2000</v>
      </c>
    </row>
    <row r="10484" spans="1:11" x14ac:dyDescent="0.15">
      <c r="A10484" t="s">
        <v>403</v>
      </c>
      <c r="B10484">
        <v>238900</v>
      </c>
      <c r="C10484" t="s">
        <v>3227</v>
      </c>
      <c r="D10484" t="str">
        <f t="shared" si="163"/>
        <v>TH238900</v>
      </c>
      <c r="E10484" t="s">
        <v>3193</v>
      </c>
      <c r="F10484">
        <v>562672113</v>
      </c>
      <c r="G10484" t="s">
        <v>2244</v>
      </c>
      <c r="H10484" t="s">
        <v>3667</v>
      </c>
      <c r="I10484" t="s">
        <v>3667</v>
      </c>
      <c r="J10484">
        <v>11</v>
      </c>
      <c r="K10484">
        <v>42000</v>
      </c>
    </row>
    <row r="10485" spans="1:11" x14ac:dyDescent="0.15">
      <c r="A10485" t="s">
        <v>403</v>
      </c>
      <c r="B10485">
        <v>239400</v>
      </c>
      <c r="C10485" t="s">
        <v>3229</v>
      </c>
      <c r="D10485" t="str">
        <f t="shared" si="163"/>
        <v>TH239400</v>
      </c>
      <c r="E10485" t="s">
        <v>3193</v>
      </c>
      <c r="F10485">
        <v>559875838</v>
      </c>
      <c r="G10485" t="s">
        <v>2244</v>
      </c>
      <c r="H10485" t="s">
        <v>3667</v>
      </c>
      <c r="I10485" t="s">
        <v>3667</v>
      </c>
      <c r="J10485">
        <v>38</v>
      </c>
      <c r="K10485">
        <v>129734</v>
      </c>
    </row>
    <row r="10486" spans="1:11" x14ac:dyDescent="0.15">
      <c r="A10486" t="s">
        <v>403</v>
      </c>
      <c r="B10486">
        <v>239700</v>
      </c>
      <c r="C10486" t="s">
        <v>365</v>
      </c>
      <c r="D10486" t="str">
        <f t="shared" si="163"/>
        <v>TH239700</v>
      </c>
      <c r="E10486" t="s">
        <v>3231</v>
      </c>
      <c r="F10486">
        <v>392021789</v>
      </c>
      <c r="G10486" t="s">
        <v>2246</v>
      </c>
      <c r="H10486">
        <v>4</v>
      </c>
      <c r="I10486">
        <v>10000</v>
      </c>
      <c r="J10486">
        <v>9</v>
      </c>
      <c r="K10486">
        <v>34000</v>
      </c>
    </row>
    <row r="10487" spans="1:11" x14ac:dyDescent="0.15">
      <c r="A10487" t="s">
        <v>403</v>
      </c>
      <c r="B10487">
        <v>239800</v>
      </c>
      <c r="C10487" t="s">
        <v>3232</v>
      </c>
      <c r="D10487" t="str">
        <f t="shared" si="163"/>
        <v>TH239800</v>
      </c>
      <c r="E10487" t="s">
        <v>3231</v>
      </c>
      <c r="F10487">
        <v>386109370</v>
      </c>
      <c r="G10487" t="s">
        <v>2246</v>
      </c>
      <c r="H10487" t="s">
        <v>3667</v>
      </c>
      <c r="I10487" t="s">
        <v>3667</v>
      </c>
      <c r="J10487">
        <v>1</v>
      </c>
      <c r="K10487">
        <v>2000</v>
      </c>
    </row>
    <row r="10488" spans="1:11" x14ac:dyDescent="0.15">
      <c r="A10488" t="s">
        <v>403</v>
      </c>
      <c r="B10488">
        <v>240900</v>
      </c>
      <c r="C10488" t="s">
        <v>3240</v>
      </c>
      <c r="D10488" t="str">
        <f t="shared" si="163"/>
        <v>TH240900</v>
      </c>
      <c r="E10488" t="s">
        <v>3231</v>
      </c>
      <c r="F10488">
        <v>388431099</v>
      </c>
      <c r="G10488" t="s">
        <v>2244</v>
      </c>
      <c r="H10488">
        <v>1</v>
      </c>
      <c r="I10488">
        <v>2000</v>
      </c>
      <c r="J10488">
        <v>3</v>
      </c>
      <c r="K10488">
        <v>7500</v>
      </c>
    </row>
    <row r="10489" spans="1:11" x14ac:dyDescent="0.15">
      <c r="A10489" t="s">
        <v>403</v>
      </c>
      <c r="B10489">
        <v>241000</v>
      </c>
      <c r="C10489" t="s">
        <v>3241</v>
      </c>
      <c r="D10489" t="str">
        <f t="shared" si="163"/>
        <v>TH241000</v>
      </c>
      <c r="E10489" t="s">
        <v>3231</v>
      </c>
      <c r="F10489">
        <v>392170001</v>
      </c>
      <c r="G10489" t="s">
        <v>2244</v>
      </c>
      <c r="H10489">
        <v>8</v>
      </c>
      <c r="I10489">
        <v>10500</v>
      </c>
      <c r="J10489">
        <v>10</v>
      </c>
      <c r="K10489">
        <v>14500</v>
      </c>
    </row>
    <row r="10490" spans="1:11" x14ac:dyDescent="0.15">
      <c r="A10490" t="s">
        <v>403</v>
      </c>
      <c r="B10490">
        <v>241500</v>
      </c>
      <c r="C10490" t="s">
        <v>3245</v>
      </c>
      <c r="D10490" t="str">
        <f t="shared" si="163"/>
        <v>TH241500</v>
      </c>
      <c r="E10490" t="s">
        <v>3231</v>
      </c>
      <c r="F10490">
        <v>390580001</v>
      </c>
      <c r="G10490" t="s">
        <v>2246</v>
      </c>
      <c r="H10490" t="s">
        <v>3667</v>
      </c>
      <c r="I10490" t="s">
        <v>3667</v>
      </c>
      <c r="J10490">
        <v>46</v>
      </c>
      <c r="K10490">
        <v>152000</v>
      </c>
    </row>
    <row r="10491" spans="1:11" x14ac:dyDescent="0.15">
      <c r="A10491" t="s">
        <v>403</v>
      </c>
      <c r="B10491">
        <v>242200</v>
      </c>
      <c r="C10491" t="s">
        <v>3250</v>
      </c>
      <c r="D10491" t="str">
        <f t="shared" si="163"/>
        <v>TH242200</v>
      </c>
      <c r="E10491" t="s">
        <v>3231</v>
      </c>
      <c r="F10491">
        <v>397015818</v>
      </c>
      <c r="G10491" t="s">
        <v>2244</v>
      </c>
      <c r="H10491" t="s">
        <v>3667</v>
      </c>
      <c r="I10491" t="s">
        <v>3667</v>
      </c>
      <c r="J10491">
        <v>10</v>
      </c>
      <c r="K10491">
        <v>30000</v>
      </c>
    </row>
    <row r="10492" spans="1:11" x14ac:dyDescent="0.15">
      <c r="A10492" t="s">
        <v>403</v>
      </c>
      <c r="B10492">
        <v>242300</v>
      </c>
      <c r="C10492" t="s">
        <v>3251</v>
      </c>
      <c r="D10492" t="str">
        <f t="shared" si="163"/>
        <v>TH242300</v>
      </c>
      <c r="E10492" t="s">
        <v>3231</v>
      </c>
      <c r="F10492">
        <v>397629698</v>
      </c>
      <c r="G10492" t="s">
        <v>2244</v>
      </c>
      <c r="H10492">
        <v>9</v>
      </c>
      <c r="I10492">
        <v>16000</v>
      </c>
      <c r="J10492">
        <v>45</v>
      </c>
      <c r="K10492">
        <v>130000</v>
      </c>
    </row>
    <row r="10493" spans="1:11" x14ac:dyDescent="0.15">
      <c r="A10493" t="s">
        <v>403</v>
      </c>
      <c r="B10493">
        <v>243900</v>
      </c>
      <c r="C10493" t="s">
        <v>3258</v>
      </c>
      <c r="D10493" t="str">
        <f t="shared" si="163"/>
        <v>TH243900</v>
      </c>
      <c r="E10493" t="s">
        <v>3231</v>
      </c>
      <c r="F10493">
        <v>391749799</v>
      </c>
      <c r="G10493" t="s">
        <v>2246</v>
      </c>
      <c r="H10493" t="s">
        <v>3667</v>
      </c>
      <c r="I10493" t="s">
        <v>3667</v>
      </c>
      <c r="J10493">
        <v>3</v>
      </c>
      <c r="K10493">
        <v>12000</v>
      </c>
    </row>
    <row r="10494" spans="1:11" x14ac:dyDescent="0.15">
      <c r="A10494" t="s">
        <v>403</v>
      </c>
      <c r="B10494">
        <v>244000</v>
      </c>
      <c r="C10494" t="s">
        <v>3259</v>
      </c>
      <c r="D10494" t="str">
        <f t="shared" si="163"/>
        <v>TH244000</v>
      </c>
      <c r="E10494" t="s">
        <v>3231</v>
      </c>
      <c r="F10494">
        <v>386771848</v>
      </c>
      <c r="G10494" t="s">
        <v>2244</v>
      </c>
      <c r="H10494" t="s">
        <v>3667</v>
      </c>
      <c r="I10494" t="s">
        <v>3667</v>
      </c>
      <c r="J10494">
        <v>10</v>
      </c>
      <c r="K10494">
        <v>32000</v>
      </c>
    </row>
    <row r="10495" spans="1:11" x14ac:dyDescent="0.15">
      <c r="A10495" t="s">
        <v>403</v>
      </c>
      <c r="B10495">
        <v>244100</v>
      </c>
      <c r="C10495" t="s">
        <v>3260</v>
      </c>
      <c r="D10495" t="str">
        <f t="shared" si="163"/>
        <v>TH244100</v>
      </c>
      <c r="E10495" t="s">
        <v>3231</v>
      </c>
      <c r="F10495">
        <v>394060001</v>
      </c>
      <c r="G10495" t="s">
        <v>2244</v>
      </c>
      <c r="H10495">
        <v>4</v>
      </c>
      <c r="I10495">
        <v>7000</v>
      </c>
      <c r="J10495">
        <v>34</v>
      </c>
      <c r="K10495">
        <v>119000</v>
      </c>
    </row>
    <row r="10496" spans="1:11" x14ac:dyDescent="0.15">
      <c r="A10496" t="s">
        <v>403</v>
      </c>
      <c r="B10496">
        <v>244700</v>
      </c>
      <c r="C10496" t="s">
        <v>3261</v>
      </c>
      <c r="D10496" t="str">
        <f t="shared" si="163"/>
        <v>TH244700</v>
      </c>
      <c r="E10496" t="s">
        <v>3231</v>
      </c>
      <c r="F10496">
        <v>394015499</v>
      </c>
      <c r="G10496" t="s">
        <v>2246</v>
      </c>
      <c r="H10496">
        <v>143</v>
      </c>
      <c r="I10496">
        <v>203669</v>
      </c>
      <c r="J10496">
        <v>238</v>
      </c>
      <c r="K10496">
        <v>799290</v>
      </c>
    </row>
    <row r="10497" spans="1:11" x14ac:dyDescent="0.15">
      <c r="A10497" t="s">
        <v>403</v>
      </c>
      <c r="B10497">
        <v>244900</v>
      </c>
      <c r="C10497" t="s">
        <v>3262</v>
      </c>
      <c r="D10497" t="str">
        <f t="shared" si="163"/>
        <v>TH244900</v>
      </c>
      <c r="E10497" t="s">
        <v>3263</v>
      </c>
      <c r="F10497">
        <v>641451698</v>
      </c>
      <c r="G10497" t="s">
        <v>2246</v>
      </c>
      <c r="H10497" t="s">
        <v>3667</v>
      </c>
      <c r="I10497" t="s">
        <v>3667</v>
      </c>
      <c r="J10497">
        <v>4</v>
      </c>
      <c r="K10497">
        <v>12000</v>
      </c>
    </row>
    <row r="10498" spans="1:11" x14ac:dyDescent="0.15">
      <c r="A10498" t="s">
        <v>403</v>
      </c>
      <c r="B10498">
        <v>245400</v>
      </c>
      <c r="C10498" t="s">
        <v>3267</v>
      </c>
      <c r="D10498" t="str">
        <f t="shared" si="163"/>
        <v>TH245400</v>
      </c>
      <c r="E10498" t="s">
        <v>3263</v>
      </c>
      <c r="F10498">
        <v>640935001</v>
      </c>
      <c r="G10498" t="s">
        <v>2244</v>
      </c>
      <c r="H10498">
        <v>2</v>
      </c>
      <c r="I10498">
        <v>2250</v>
      </c>
      <c r="J10498">
        <v>42</v>
      </c>
      <c r="K10498">
        <v>111000</v>
      </c>
    </row>
    <row r="10499" spans="1:11" x14ac:dyDescent="0.15">
      <c r="A10499" t="s">
        <v>403</v>
      </c>
      <c r="B10499">
        <v>245900</v>
      </c>
      <c r="C10499" t="s">
        <v>3269</v>
      </c>
      <c r="D10499" t="str">
        <f t="shared" ref="D10499:D10562" si="164">A10499&amp;B10499</f>
        <v>TH245900</v>
      </c>
      <c r="E10499" t="s">
        <v>3263</v>
      </c>
      <c r="F10499">
        <v>648509165</v>
      </c>
      <c r="G10499" t="s">
        <v>2244</v>
      </c>
      <c r="H10499" t="s">
        <v>3667</v>
      </c>
      <c r="I10499" t="s">
        <v>3667</v>
      </c>
      <c r="J10499">
        <v>5</v>
      </c>
      <c r="K10499">
        <v>13828</v>
      </c>
    </row>
    <row r="10500" spans="1:11" x14ac:dyDescent="0.15">
      <c r="A10500" t="s">
        <v>403</v>
      </c>
      <c r="B10500">
        <v>246000</v>
      </c>
      <c r="C10500" t="s">
        <v>3270</v>
      </c>
      <c r="D10500" t="str">
        <f t="shared" si="164"/>
        <v>TH246000</v>
      </c>
      <c r="E10500" t="s">
        <v>3263</v>
      </c>
      <c r="F10500">
        <v>634351299</v>
      </c>
      <c r="G10500" t="s">
        <v>2246</v>
      </c>
      <c r="H10500" t="s">
        <v>3667</v>
      </c>
      <c r="I10500" t="s">
        <v>3667</v>
      </c>
      <c r="J10500">
        <v>4</v>
      </c>
      <c r="K10500">
        <v>16000</v>
      </c>
    </row>
    <row r="10501" spans="1:11" x14ac:dyDescent="0.15">
      <c r="A10501" t="s">
        <v>403</v>
      </c>
      <c r="B10501">
        <v>246100</v>
      </c>
      <c r="C10501" t="s">
        <v>3271</v>
      </c>
      <c r="D10501" t="str">
        <f t="shared" si="164"/>
        <v>TH246100</v>
      </c>
      <c r="E10501" t="s">
        <v>3263</v>
      </c>
      <c r="F10501">
        <v>658023791</v>
      </c>
      <c r="G10501" t="s">
        <v>2246</v>
      </c>
      <c r="H10501">
        <v>25</v>
      </c>
      <c r="I10501">
        <v>29500</v>
      </c>
      <c r="J10501">
        <v>29</v>
      </c>
      <c r="K10501">
        <v>56000</v>
      </c>
    </row>
    <row r="10502" spans="1:11" x14ac:dyDescent="0.15">
      <c r="A10502" t="s">
        <v>403</v>
      </c>
      <c r="B10502">
        <v>246300</v>
      </c>
      <c r="C10502" t="s">
        <v>3272</v>
      </c>
      <c r="D10502" t="str">
        <f t="shared" si="164"/>
        <v>TH246300</v>
      </c>
      <c r="E10502" t="s">
        <v>3263</v>
      </c>
      <c r="F10502">
        <v>658022125</v>
      </c>
      <c r="G10502" t="s">
        <v>2246</v>
      </c>
      <c r="H10502">
        <v>2</v>
      </c>
      <c r="I10502">
        <v>1500</v>
      </c>
      <c r="J10502">
        <v>10</v>
      </c>
      <c r="K10502">
        <v>29500</v>
      </c>
    </row>
    <row r="10503" spans="1:11" x14ac:dyDescent="0.15">
      <c r="A10503" t="s">
        <v>403</v>
      </c>
      <c r="B10503">
        <v>246400</v>
      </c>
      <c r="C10503" t="s">
        <v>3273</v>
      </c>
      <c r="D10503" t="str">
        <f t="shared" si="164"/>
        <v>TH246400</v>
      </c>
      <c r="E10503" t="s">
        <v>3263</v>
      </c>
      <c r="F10503">
        <v>631053098</v>
      </c>
      <c r="G10503" t="s">
        <v>2246</v>
      </c>
      <c r="H10503">
        <v>1</v>
      </c>
      <c r="I10503">
        <v>3500</v>
      </c>
      <c r="J10503">
        <v>24</v>
      </c>
      <c r="K10503">
        <v>58000</v>
      </c>
    </row>
    <row r="10504" spans="1:11" x14ac:dyDescent="0.15">
      <c r="A10504" t="s">
        <v>403</v>
      </c>
      <c r="B10504">
        <v>248000</v>
      </c>
      <c r="C10504" t="s">
        <v>1252</v>
      </c>
      <c r="D10504" t="str">
        <f t="shared" si="164"/>
        <v>TH248000</v>
      </c>
      <c r="E10504" t="s">
        <v>3263</v>
      </c>
      <c r="F10504">
        <v>633011695</v>
      </c>
      <c r="G10504" t="s">
        <v>2246</v>
      </c>
      <c r="H10504">
        <v>4</v>
      </c>
      <c r="I10504">
        <v>5000</v>
      </c>
      <c r="J10504">
        <v>15</v>
      </c>
      <c r="K10504">
        <v>43000</v>
      </c>
    </row>
    <row r="10505" spans="1:11" x14ac:dyDescent="0.15">
      <c r="A10505" t="s">
        <v>403</v>
      </c>
      <c r="B10505">
        <v>248200</v>
      </c>
      <c r="C10505" t="s">
        <v>1253</v>
      </c>
      <c r="D10505" t="str">
        <f t="shared" si="164"/>
        <v>TH248200</v>
      </c>
      <c r="E10505" t="s">
        <v>3263</v>
      </c>
      <c r="F10505">
        <v>631417299</v>
      </c>
      <c r="G10505" t="s">
        <v>2246</v>
      </c>
      <c r="H10505" t="s">
        <v>3667</v>
      </c>
      <c r="I10505" t="s">
        <v>3667</v>
      </c>
      <c r="J10505">
        <v>25</v>
      </c>
      <c r="K10505">
        <v>84500</v>
      </c>
    </row>
    <row r="10506" spans="1:11" x14ac:dyDescent="0.15">
      <c r="A10506" t="s">
        <v>403</v>
      </c>
      <c r="B10506">
        <v>249000</v>
      </c>
      <c r="C10506" t="s">
        <v>1259</v>
      </c>
      <c r="D10506" t="str">
        <f t="shared" si="164"/>
        <v>TH249000</v>
      </c>
      <c r="E10506" t="s">
        <v>3263</v>
      </c>
      <c r="F10506">
        <v>645072294</v>
      </c>
      <c r="G10506" t="s">
        <v>2244</v>
      </c>
      <c r="H10506" t="s">
        <v>3667</v>
      </c>
      <c r="I10506" t="s">
        <v>3667</v>
      </c>
      <c r="J10506">
        <v>6</v>
      </c>
      <c r="K10506">
        <v>22000</v>
      </c>
    </row>
    <row r="10507" spans="1:11" x14ac:dyDescent="0.15">
      <c r="A10507" t="s">
        <v>403</v>
      </c>
      <c r="B10507">
        <v>249500</v>
      </c>
      <c r="C10507" t="s">
        <v>1261</v>
      </c>
      <c r="D10507" t="str">
        <f t="shared" si="164"/>
        <v>TH249500</v>
      </c>
      <c r="E10507" t="s">
        <v>3263</v>
      </c>
      <c r="F10507">
        <v>635014221</v>
      </c>
      <c r="G10507" t="s">
        <v>2244</v>
      </c>
      <c r="H10507">
        <v>4</v>
      </c>
      <c r="I10507">
        <v>3715</v>
      </c>
      <c r="J10507">
        <v>23</v>
      </c>
      <c r="K10507">
        <v>84127</v>
      </c>
    </row>
    <row r="10508" spans="1:11" x14ac:dyDescent="0.15">
      <c r="A10508" t="s">
        <v>403</v>
      </c>
      <c r="B10508">
        <v>249600</v>
      </c>
      <c r="C10508" t="s">
        <v>1262</v>
      </c>
      <c r="D10508" t="str">
        <f t="shared" si="164"/>
        <v>TH249600</v>
      </c>
      <c r="E10508" t="s">
        <v>3263</v>
      </c>
      <c r="F10508">
        <v>644686001</v>
      </c>
      <c r="G10508" t="s">
        <v>2244</v>
      </c>
      <c r="H10508">
        <v>12</v>
      </c>
      <c r="I10508">
        <v>13000</v>
      </c>
      <c r="J10508">
        <v>56</v>
      </c>
      <c r="K10508">
        <v>198500</v>
      </c>
    </row>
    <row r="10509" spans="1:11" x14ac:dyDescent="0.15">
      <c r="A10509" t="s">
        <v>403</v>
      </c>
      <c r="B10509">
        <v>249800</v>
      </c>
      <c r="C10509" t="s">
        <v>1263</v>
      </c>
      <c r="D10509" t="str">
        <f t="shared" si="164"/>
        <v>TH249800</v>
      </c>
      <c r="E10509" t="s">
        <v>3263</v>
      </c>
      <c r="F10509">
        <v>641523795</v>
      </c>
      <c r="G10509" t="s">
        <v>2246</v>
      </c>
      <c r="H10509" t="s">
        <v>3667</v>
      </c>
      <c r="I10509" t="s">
        <v>3667</v>
      </c>
      <c r="J10509">
        <v>1</v>
      </c>
      <c r="K10509">
        <v>4000</v>
      </c>
    </row>
    <row r="10510" spans="1:11" x14ac:dyDescent="0.15">
      <c r="A10510" t="s">
        <v>403</v>
      </c>
      <c r="B10510">
        <v>250100</v>
      </c>
      <c r="C10510" t="s">
        <v>1265</v>
      </c>
      <c r="D10510" t="str">
        <f t="shared" si="164"/>
        <v>TH250100</v>
      </c>
      <c r="E10510" t="s">
        <v>3263</v>
      </c>
      <c r="F10510">
        <v>637014799</v>
      </c>
      <c r="G10510" t="s">
        <v>2244</v>
      </c>
      <c r="H10510">
        <v>17</v>
      </c>
      <c r="I10510">
        <v>21500</v>
      </c>
      <c r="J10510">
        <v>85</v>
      </c>
      <c r="K10510">
        <v>277312</v>
      </c>
    </row>
    <row r="10511" spans="1:11" x14ac:dyDescent="0.15">
      <c r="A10511" t="s">
        <v>403</v>
      </c>
      <c r="B10511">
        <v>250300</v>
      </c>
      <c r="C10511" t="s">
        <v>1267</v>
      </c>
      <c r="D10511" t="str">
        <f t="shared" si="164"/>
        <v>TH250300</v>
      </c>
      <c r="E10511" t="s">
        <v>3263</v>
      </c>
      <c r="F10511">
        <v>658970094</v>
      </c>
      <c r="G10511" t="s">
        <v>2244</v>
      </c>
      <c r="H10511">
        <v>21</v>
      </c>
      <c r="I10511">
        <v>42410</v>
      </c>
      <c r="J10511">
        <v>94</v>
      </c>
      <c r="K10511">
        <v>277920</v>
      </c>
    </row>
    <row r="10512" spans="1:11" x14ac:dyDescent="0.15">
      <c r="A10512" t="s">
        <v>403</v>
      </c>
      <c r="B10512">
        <v>251600</v>
      </c>
      <c r="C10512" t="s">
        <v>1272</v>
      </c>
      <c r="D10512" t="str">
        <f t="shared" si="164"/>
        <v>TH251600</v>
      </c>
      <c r="E10512" t="s">
        <v>3263</v>
      </c>
      <c r="F10512">
        <v>652111600</v>
      </c>
      <c r="G10512" t="s">
        <v>2244</v>
      </c>
      <c r="H10512">
        <v>3</v>
      </c>
      <c r="I10512">
        <v>10023</v>
      </c>
      <c r="J10512">
        <v>9</v>
      </c>
      <c r="K10512">
        <v>31023</v>
      </c>
    </row>
    <row r="10513" spans="1:11" x14ac:dyDescent="0.15">
      <c r="A10513" t="s">
        <v>403</v>
      </c>
      <c r="B10513">
        <v>251800</v>
      </c>
      <c r="C10513" t="s">
        <v>1274</v>
      </c>
      <c r="D10513" t="str">
        <f t="shared" si="164"/>
        <v>TH251800</v>
      </c>
      <c r="E10513" t="s">
        <v>3263</v>
      </c>
      <c r="F10513">
        <v>641102497</v>
      </c>
      <c r="G10513" t="s">
        <v>2244</v>
      </c>
      <c r="H10513">
        <v>5</v>
      </c>
      <c r="I10513">
        <v>7500</v>
      </c>
      <c r="J10513">
        <v>20</v>
      </c>
      <c r="K10513">
        <v>56500</v>
      </c>
    </row>
    <row r="10514" spans="1:11" x14ac:dyDescent="0.15">
      <c r="A10514" t="s">
        <v>403</v>
      </c>
      <c r="B10514">
        <v>251900</v>
      </c>
      <c r="C10514" t="s">
        <v>1275</v>
      </c>
      <c r="D10514" t="str">
        <f t="shared" si="164"/>
        <v>TH251900</v>
      </c>
      <c r="E10514" t="s">
        <v>3263</v>
      </c>
      <c r="F10514">
        <v>631214499</v>
      </c>
      <c r="G10514" t="s">
        <v>2244</v>
      </c>
      <c r="H10514">
        <v>21</v>
      </c>
      <c r="I10514">
        <v>29000</v>
      </c>
      <c r="J10514">
        <v>127</v>
      </c>
      <c r="K10514">
        <v>322640</v>
      </c>
    </row>
    <row r="10515" spans="1:11" x14ac:dyDescent="0.15">
      <c r="A10515" t="s">
        <v>403</v>
      </c>
      <c r="B10515">
        <v>252600</v>
      </c>
      <c r="C10515" t="s">
        <v>1282</v>
      </c>
      <c r="D10515" t="str">
        <f t="shared" si="164"/>
        <v>TH252600</v>
      </c>
      <c r="E10515" t="s">
        <v>1283</v>
      </c>
      <c r="F10515">
        <v>596250002</v>
      </c>
      <c r="G10515" t="s">
        <v>2246</v>
      </c>
      <c r="H10515" t="s">
        <v>3667</v>
      </c>
      <c r="I10515" t="s">
        <v>3667</v>
      </c>
      <c r="J10515">
        <v>1</v>
      </c>
      <c r="K10515">
        <v>2000</v>
      </c>
    </row>
    <row r="10516" spans="1:11" x14ac:dyDescent="0.15">
      <c r="A10516" t="s">
        <v>403</v>
      </c>
      <c r="B10516">
        <v>252700</v>
      </c>
      <c r="C10516" t="s">
        <v>1284</v>
      </c>
      <c r="D10516" t="str">
        <f t="shared" si="164"/>
        <v>TH252700</v>
      </c>
      <c r="E10516" t="s">
        <v>1283</v>
      </c>
      <c r="F10516">
        <v>594054996</v>
      </c>
      <c r="G10516" t="s">
        <v>2246</v>
      </c>
      <c r="H10516" t="s">
        <v>3667</v>
      </c>
      <c r="I10516" t="s">
        <v>3667</v>
      </c>
      <c r="J10516">
        <v>2</v>
      </c>
      <c r="K10516">
        <v>6000</v>
      </c>
    </row>
    <row r="10517" spans="1:11" x14ac:dyDescent="0.15">
      <c r="A10517" t="s">
        <v>403</v>
      </c>
      <c r="B10517">
        <v>253600</v>
      </c>
      <c r="C10517" t="s">
        <v>1292</v>
      </c>
      <c r="D10517" t="str">
        <f t="shared" si="164"/>
        <v>TH253600</v>
      </c>
      <c r="E10517" t="s">
        <v>1283</v>
      </c>
      <c r="F10517">
        <v>598120001</v>
      </c>
      <c r="G10517" t="s">
        <v>2244</v>
      </c>
      <c r="H10517">
        <v>1</v>
      </c>
      <c r="I10517">
        <v>4000</v>
      </c>
      <c r="J10517">
        <v>7</v>
      </c>
      <c r="K10517">
        <v>23500</v>
      </c>
    </row>
    <row r="10518" spans="1:11" x14ac:dyDescent="0.15">
      <c r="A10518" t="s">
        <v>403</v>
      </c>
      <c r="B10518">
        <v>254000</v>
      </c>
      <c r="C10518" t="s">
        <v>1296</v>
      </c>
      <c r="D10518" t="str">
        <f t="shared" si="164"/>
        <v>TH254000</v>
      </c>
      <c r="E10518" t="s">
        <v>1295</v>
      </c>
      <c r="F10518">
        <v>681062606</v>
      </c>
      <c r="G10518" t="s">
        <v>2246</v>
      </c>
      <c r="H10518">
        <v>16</v>
      </c>
      <c r="I10518">
        <v>29831</v>
      </c>
      <c r="J10518">
        <v>42</v>
      </c>
      <c r="K10518">
        <v>119334</v>
      </c>
    </row>
    <row r="10519" spans="1:11" x14ac:dyDescent="0.15">
      <c r="A10519" t="s">
        <v>403</v>
      </c>
      <c r="B10519">
        <v>254300</v>
      </c>
      <c r="C10519" t="s">
        <v>1298</v>
      </c>
      <c r="D10519" t="str">
        <f t="shared" si="164"/>
        <v>TH254300</v>
      </c>
      <c r="E10519" t="s">
        <v>1295</v>
      </c>
      <c r="F10519">
        <v>680089905</v>
      </c>
      <c r="G10519" t="s">
        <v>2246</v>
      </c>
      <c r="H10519">
        <v>1</v>
      </c>
      <c r="I10519">
        <v>2000</v>
      </c>
      <c r="J10519">
        <v>11</v>
      </c>
      <c r="K10519">
        <v>42000</v>
      </c>
    </row>
    <row r="10520" spans="1:11" x14ac:dyDescent="0.15">
      <c r="A10520" t="s">
        <v>403</v>
      </c>
      <c r="B10520">
        <v>254400</v>
      </c>
      <c r="C10520" t="s">
        <v>1299</v>
      </c>
      <c r="D10520" t="str">
        <f t="shared" si="164"/>
        <v>TH254400</v>
      </c>
      <c r="E10520" t="s">
        <v>1295</v>
      </c>
      <c r="F10520">
        <v>683332421</v>
      </c>
      <c r="G10520" t="s">
        <v>2246</v>
      </c>
      <c r="H10520">
        <v>18</v>
      </c>
      <c r="I10520">
        <v>30000</v>
      </c>
      <c r="J10520">
        <v>39</v>
      </c>
      <c r="K10520">
        <v>147000</v>
      </c>
    </row>
    <row r="10521" spans="1:11" x14ac:dyDescent="0.15">
      <c r="A10521" t="s">
        <v>403</v>
      </c>
      <c r="B10521">
        <v>254700</v>
      </c>
      <c r="C10521" t="s">
        <v>1300</v>
      </c>
      <c r="D10521" t="str">
        <f t="shared" si="164"/>
        <v>TH254700</v>
      </c>
      <c r="E10521" t="s">
        <v>1295</v>
      </c>
      <c r="F10521">
        <v>681083629</v>
      </c>
      <c r="G10521" t="s">
        <v>2246</v>
      </c>
      <c r="H10521" t="s">
        <v>3667</v>
      </c>
      <c r="I10521" t="s">
        <v>3667</v>
      </c>
      <c r="J10521">
        <v>20</v>
      </c>
      <c r="K10521">
        <v>72000</v>
      </c>
    </row>
    <row r="10522" spans="1:11" x14ac:dyDescent="0.15">
      <c r="A10522" t="s">
        <v>403</v>
      </c>
      <c r="B10522">
        <v>254800</v>
      </c>
      <c r="C10522" t="s">
        <v>1301</v>
      </c>
      <c r="D10522" t="str">
        <f t="shared" si="164"/>
        <v>TH254800</v>
      </c>
      <c r="E10522" t="s">
        <v>1295</v>
      </c>
      <c r="F10522">
        <v>689017621</v>
      </c>
      <c r="G10522" t="s">
        <v>2246</v>
      </c>
      <c r="H10522" t="s">
        <v>3667</v>
      </c>
      <c r="I10522" t="s">
        <v>3667</v>
      </c>
      <c r="J10522">
        <v>25</v>
      </c>
      <c r="K10522">
        <v>90462</v>
      </c>
    </row>
    <row r="10523" spans="1:11" x14ac:dyDescent="0.15">
      <c r="A10523" t="s">
        <v>403</v>
      </c>
      <c r="B10523">
        <v>255100</v>
      </c>
      <c r="C10523" t="s">
        <v>1302</v>
      </c>
      <c r="D10523" t="str">
        <f t="shared" si="164"/>
        <v>TH255100</v>
      </c>
      <c r="E10523" t="s">
        <v>1295</v>
      </c>
      <c r="F10523">
        <v>688490001</v>
      </c>
      <c r="G10523" t="s">
        <v>2244</v>
      </c>
      <c r="H10523">
        <v>29</v>
      </c>
      <c r="I10523">
        <v>37225</v>
      </c>
      <c r="J10523">
        <v>68</v>
      </c>
      <c r="K10523">
        <v>209411</v>
      </c>
    </row>
    <row r="10524" spans="1:11" x14ac:dyDescent="0.15">
      <c r="A10524" t="s">
        <v>403</v>
      </c>
      <c r="B10524">
        <v>255400</v>
      </c>
      <c r="C10524" t="s">
        <v>1304</v>
      </c>
      <c r="D10524" t="str">
        <f t="shared" si="164"/>
        <v>TH255400</v>
      </c>
      <c r="E10524" t="s">
        <v>1295</v>
      </c>
      <c r="F10524">
        <v>681820001</v>
      </c>
      <c r="G10524" t="s">
        <v>2244</v>
      </c>
      <c r="H10524">
        <v>8</v>
      </c>
      <c r="I10524">
        <v>8500</v>
      </c>
      <c r="J10524">
        <v>35</v>
      </c>
      <c r="K10524">
        <v>105500</v>
      </c>
    </row>
    <row r="10525" spans="1:11" x14ac:dyDescent="0.15">
      <c r="A10525" t="s">
        <v>403</v>
      </c>
      <c r="B10525">
        <v>255500</v>
      </c>
      <c r="C10525" t="s">
        <v>1305</v>
      </c>
      <c r="D10525" t="str">
        <f t="shared" si="164"/>
        <v>TH255500</v>
      </c>
      <c r="E10525" t="s">
        <v>1295</v>
      </c>
      <c r="F10525">
        <v>685042796</v>
      </c>
      <c r="G10525" t="s">
        <v>2246</v>
      </c>
      <c r="H10525">
        <v>1</v>
      </c>
      <c r="I10525">
        <v>2000</v>
      </c>
      <c r="J10525">
        <v>25</v>
      </c>
      <c r="K10525">
        <v>88000</v>
      </c>
    </row>
    <row r="10526" spans="1:11" x14ac:dyDescent="0.15">
      <c r="A10526" t="s">
        <v>403</v>
      </c>
      <c r="B10526">
        <v>256500</v>
      </c>
      <c r="C10526" t="s">
        <v>2874</v>
      </c>
      <c r="D10526" t="str">
        <f t="shared" si="164"/>
        <v>TH256500</v>
      </c>
      <c r="E10526" t="s">
        <v>1295</v>
      </c>
      <c r="F10526">
        <v>685880419</v>
      </c>
      <c r="G10526" t="s">
        <v>2244</v>
      </c>
      <c r="H10526">
        <v>4</v>
      </c>
      <c r="I10526">
        <v>8000</v>
      </c>
      <c r="J10526">
        <v>38</v>
      </c>
      <c r="K10526">
        <v>133000</v>
      </c>
    </row>
    <row r="10527" spans="1:11" x14ac:dyDescent="0.15">
      <c r="A10527" t="s">
        <v>403</v>
      </c>
      <c r="B10527">
        <v>256600</v>
      </c>
      <c r="C10527" t="s">
        <v>2875</v>
      </c>
      <c r="D10527" t="str">
        <f t="shared" si="164"/>
        <v>TH256600</v>
      </c>
      <c r="E10527" t="s">
        <v>1295</v>
      </c>
      <c r="F10527">
        <v>687871172</v>
      </c>
      <c r="G10527" t="s">
        <v>2244</v>
      </c>
      <c r="H10527">
        <v>3</v>
      </c>
      <c r="I10527">
        <v>6000</v>
      </c>
      <c r="J10527">
        <v>8</v>
      </c>
      <c r="K10527">
        <v>26000</v>
      </c>
    </row>
    <row r="10528" spans="1:11" x14ac:dyDescent="0.15">
      <c r="A10528" t="s">
        <v>403</v>
      </c>
      <c r="B10528">
        <v>256700</v>
      </c>
      <c r="C10528" t="s">
        <v>2876</v>
      </c>
      <c r="D10528" t="str">
        <f t="shared" si="164"/>
        <v>TH256700</v>
      </c>
      <c r="E10528" t="s">
        <v>1295</v>
      </c>
      <c r="F10528">
        <v>684672699</v>
      </c>
      <c r="G10528" t="s">
        <v>2246</v>
      </c>
      <c r="H10528" t="s">
        <v>3667</v>
      </c>
      <c r="I10528" t="s">
        <v>3667</v>
      </c>
      <c r="J10528">
        <v>6</v>
      </c>
      <c r="K10528">
        <v>24000</v>
      </c>
    </row>
    <row r="10529" spans="1:11" x14ac:dyDescent="0.15">
      <c r="A10529" t="s">
        <v>403</v>
      </c>
      <c r="B10529">
        <v>256800</v>
      </c>
      <c r="C10529" t="s">
        <v>2877</v>
      </c>
      <c r="D10529" t="str">
        <f t="shared" si="164"/>
        <v>TH256800</v>
      </c>
      <c r="E10529" t="s">
        <v>2878</v>
      </c>
      <c r="F10529">
        <v>895570002</v>
      </c>
      <c r="G10529" t="s">
        <v>2244</v>
      </c>
      <c r="H10529" t="s">
        <v>3667</v>
      </c>
      <c r="I10529" t="s">
        <v>3667</v>
      </c>
      <c r="J10529">
        <v>14</v>
      </c>
      <c r="K10529">
        <v>40000</v>
      </c>
    </row>
    <row r="10530" spans="1:11" x14ac:dyDescent="0.15">
      <c r="A10530" t="s">
        <v>403</v>
      </c>
      <c r="B10530">
        <v>256900</v>
      </c>
      <c r="C10530" t="s">
        <v>2879</v>
      </c>
      <c r="D10530" t="str">
        <f t="shared" si="164"/>
        <v>TH256900</v>
      </c>
      <c r="E10530" t="s">
        <v>2878</v>
      </c>
      <c r="F10530">
        <v>891541001</v>
      </c>
      <c r="G10530" t="s">
        <v>2244</v>
      </c>
      <c r="H10530">
        <v>9</v>
      </c>
      <c r="I10530">
        <v>19500</v>
      </c>
      <c r="J10530">
        <v>31</v>
      </c>
      <c r="K10530">
        <v>88883</v>
      </c>
    </row>
    <row r="10531" spans="1:11" x14ac:dyDescent="0.15">
      <c r="A10531" t="s">
        <v>403</v>
      </c>
      <c r="B10531">
        <v>258600</v>
      </c>
      <c r="C10531" t="s">
        <v>2888</v>
      </c>
      <c r="D10531" t="str">
        <f t="shared" si="164"/>
        <v>TH258600</v>
      </c>
      <c r="E10531" t="s">
        <v>2881</v>
      </c>
      <c r="F10531">
        <v>30605086</v>
      </c>
      <c r="G10531" t="s">
        <v>2246</v>
      </c>
      <c r="H10531">
        <v>32</v>
      </c>
      <c r="I10531">
        <v>103000</v>
      </c>
      <c r="J10531">
        <v>32</v>
      </c>
      <c r="K10531">
        <v>103000</v>
      </c>
    </row>
    <row r="10532" spans="1:11" x14ac:dyDescent="0.15">
      <c r="A10532" t="s">
        <v>403</v>
      </c>
      <c r="B10532">
        <v>258900</v>
      </c>
      <c r="C10532" t="s">
        <v>2890</v>
      </c>
      <c r="D10532" t="str">
        <f t="shared" si="164"/>
        <v>TH258900</v>
      </c>
      <c r="E10532" t="s">
        <v>2881</v>
      </c>
      <c r="F10532">
        <v>38242511</v>
      </c>
      <c r="G10532" t="s">
        <v>2244</v>
      </c>
      <c r="H10532" t="s">
        <v>3667</v>
      </c>
      <c r="I10532" t="s">
        <v>3667</v>
      </c>
      <c r="J10532">
        <v>7</v>
      </c>
      <c r="K10532">
        <v>27500</v>
      </c>
    </row>
    <row r="10533" spans="1:11" x14ac:dyDescent="0.15">
      <c r="A10533" t="s">
        <v>403</v>
      </c>
      <c r="B10533">
        <v>260700</v>
      </c>
      <c r="C10533" t="s">
        <v>2901</v>
      </c>
      <c r="D10533" t="str">
        <f t="shared" si="164"/>
        <v>TH260700</v>
      </c>
      <c r="E10533" t="s">
        <v>2894</v>
      </c>
      <c r="F10533">
        <v>76661996</v>
      </c>
      <c r="G10533" t="s">
        <v>2246</v>
      </c>
      <c r="H10533" t="s">
        <v>3667</v>
      </c>
      <c r="I10533" t="s">
        <v>3667</v>
      </c>
      <c r="J10533">
        <v>4</v>
      </c>
      <c r="K10533">
        <v>10000</v>
      </c>
    </row>
    <row r="10534" spans="1:11" x14ac:dyDescent="0.15">
      <c r="A10534" t="s">
        <v>403</v>
      </c>
      <c r="B10534">
        <v>260800</v>
      </c>
      <c r="C10534" t="s">
        <v>2902</v>
      </c>
      <c r="D10534" t="str">
        <f t="shared" si="164"/>
        <v>TH260800</v>
      </c>
      <c r="E10534" t="s">
        <v>2894</v>
      </c>
      <c r="F10534">
        <v>87012697</v>
      </c>
      <c r="G10534" t="s">
        <v>2246</v>
      </c>
      <c r="H10534" t="s">
        <v>3667</v>
      </c>
      <c r="I10534" t="s">
        <v>3667</v>
      </c>
      <c r="J10534">
        <v>17</v>
      </c>
      <c r="K10534">
        <v>50000</v>
      </c>
    </row>
    <row r="10535" spans="1:11" x14ac:dyDescent="0.15">
      <c r="A10535" t="s">
        <v>403</v>
      </c>
      <c r="B10535">
        <v>260900</v>
      </c>
      <c r="C10535" t="s">
        <v>2903</v>
      </c>
      <c r="D10535" t="str">
        <f t="shared" si="164"/>
        <v>TH260900</v>
      </c>
      <c r="E10535" t="s">
        <v>2894</v>
      </c>
      <c r="F10535">
        <v>80281702</v>
      </c>
      <c r="G10535" t="s">
        <v>2244</v>
      </c>
      <c r="H10535">
        <v>7</v>
      </c>
      <c r="I10535">
        <v>14500</v>
      </c>
      <c r="J10535">
        <v>32</v>
      </c>
      <c r="K10535">
        <v>98000</v>
      </c>
    </row>
    <row r="10536" spans="1:11" x14ac:dyDescent="0.15">
      <c r="A10536" t="s">
        <v>403</v>
      </c>
      <c r="B10536">
        <v>261600</v>
      </c>
      <c r="C10536" t="s">
        <v>2907</v>
      </c>
      <c r="D10536" t="str">
        <f t="shared" si="164"/>
        <v>TH261600</v>
      </c>
      <c r="E10536" t="s">
        <v>2894</v>
      </c>
      <c r="F10536">
        <v>77641898</v>
      </c>
      <c r="G10536" t="s">
        <v>2246</v>
      </c>
      <c r="H10536">
        <v>7</v>
      </c>
      <c r="I10536">
        <v>10000</v>
      </c>
      <c r="J10536">
        <v>53</v>
      </c>
      <c r="K10536">
        <v>152500</v>
      </c>
    </row>
    <row r="10537" spans="1:11" x14ac:dyDescent="0.15">
      <c r="A10537" t="s">
        <v>403</v>
      </c>
      <c r="B10537">
        <v>261700</v>
      </c>
      <c r="C10537" t="s">
        <v>2908</v>
      </c>
      <c r="D10537" t="str">
        <f t="shared" si="164"/>
        <v>TH261700</v>
      </c>
      <c r="E10537" t="s">
        <v>2894</v>
      </c>
      <c r="F10537">
        <v>70439987</v>
      </c>
      <c r="G10537" t="s">
        <v>2244</v>
      </c>
      <c r="H10537" t="s">
        <v>3667</v>
      </c>
      <c r="I10537" t="s">
        <v>3667</v>
      </c>
      <c r="J10537">
        <v>17</v>
      </c>
      <c r="K10537">
        <v>48000</v>
      </c>
    </row>
    <row r="10538" spans="1:11" x14ac:dyDescent="0.15">
      <c r="A10538" t="s">
        <v>403</v>
      </c>
      <c r="B10538">
        <v>262100</v>
      </c>
      <c r="C10538" t="s">
        <v>2909</v>
      </c>
      <c r="D10538" t="str">
        <f t="shared" si="164"/>
        <v>TH262100</v>
      </c>
      <c r="E10538" t="s">
        <v>2894</v>
      </c>
      <c r="F10538">
        <v>71021982</v>
      </c>
      <c r="G10538" t="s">
        <v>2244</v>
      </c>
      <c r="H10538">
        <v>1</v>
      </c>
      <c r="I10538">
        <v>4000</v>
      </c>
      <c r="J10538">
        <v>1</v>
      </c>
      <c r="K10538">
        <v>4000</v>
      </c>
    </row>
    <row r="10539" spans="1:11" x14ac:dyDescent="0.15">
      <c r="A10539" t="s">
        <v>403</v>
      </c>
      <c r="B10539">
        <v>262200</v>
      </c>
      <c r="C10539" t="s">
        <v>1438</v>
      </c>
      <c r="D10539" t="str">
        <f t="shared" si="164"/>
        <v>TH262200</v>
      </c>
      <c r="E10539" t="s">
        <v>2894</v>
      </c>
      <c r="F10539">
        <v>70837131</v>
      </c>
      <c r="G10539" t="s">
        <v>2244</v>
      </c>
      <c r="H10539">
        <v>6</v>
      </c>
      <c r="I10539">
        <v>8000</v>
      </c>
      <c r="J10539">
        <v>42</v>
      </c>
      <c r="K10539">
        <v>114500</v>
      </c>
    </row>
    <row r="10540" spans="1:11" x14ac:dyDescent="0.15">
      <c r="A10540" t="s">
        <v>403</v>
      </c>
      <c r="B10540">
        <v>262500</v>
      </c>
      <c r="C10540" t="s">
        <v>1440</v>
      </c>
      <c r="D10540" t="str">
        <f t="shared" si="164"/>
        <v>TH262500</v>
      </c>
      <c r="E10540" t="s">
        <v>2894</v>
      </c>
      <c r="F10540">
        <v>74702152</v>
      </c>
      <c r="G10540" t="s">
        <v>2244</v>
      </c>
      <c r="H10540">
        <v>3</v>
      </c>
      <c r="I10540">
        <v>7500</v>
      </c>
      <c r="J10540">
        <v>43</v>
      </c>
      <c r="K10540">
        <v>123000</v>
      </c>
    </row>
    <row r="10541" spans="1:11" x14ac:dyDescent="0.15">
      <c r="A10541" t="s">
        <v>403</v>
      </c>
      <c r="B10541">
        <v>262800</v>
      </c>
      <c r="C10541" t="s">
        <v>1442</v>
      </c>
      <c r="D10541" t="str">
        <f t="shared" si="164"/>
        <v>TH262800</v>
      </c>
      <c r="E10541" t="s">
        <v>2894</v>
      </c>
      <c r="F10541">
        <v>86483099</v>
      </c>
      <c r="G10541" t="s">
        <v>2246</v>
      </c>
      <c r="H10541">
        <v>2</v>
      </c>
      <c r="I10541">
        <v>6500</v>
      </c>
      <c r="J10541">
        <v>2</v>
      </c>
      <c r="K10541">
        <v>6500</v>
      </c>
    </row>
    <row r="10542" spans="1:11" x14ac:dyDescent="0.15">
      <c r="A10542" t="s">
        <v>403</v>
      </c>
      <c r="B10542">
        <v>264200</v>
      </c>
      <c r="C10542" t="s">
        <v>1447</v>
      </c>
      <c r="D10542" t="str">
        <f t="shared" si="164"/>
        <v>TH264200</v>
      </c>
      <c r="E10542" t="s">
        <v>2894</v>
      </c>
      <c r="F10542">
        <v>86280718</v>
      </c>
      <c r="G10542" t="s">
        <v>2244</v>
      </c>
      <c r="H10542">
        <v>2</v>
      </c>
      <c r="I10542">
        <v>6000</v>
      </c>
      <c r="J10542">
        <v>21</v>
      </c>
      <c r="K10542">
        <v>77000</v>
      </c>
    </row>
    <row r="10543" spans="1:11" x14ac:dyDescent="0.15">
      <c r="A10543" t="s">
        <v>403</v>
      </c>
      <c r="B10543">
        <v>265000</v>
      </c>
      <c r="C10543" t="s">
        <v>1450</v>
      </c>
      <c r="D10543" t="str">
        <f t="shared" si="164"/>
        <v>TH265000</v>
      </c>
      <c r="E10543" t="s">
        <v>5041</v>
      </c>
      <c r="F10543">
        <v>882409129</v>
      </c>
      <c r="G10543" t="s">
        <v>2246</v>
      </c>
      <c r="H10543">
        <v>13</v>
      </c>
      <c r="I10543">
        <v>16500</v>
      </c>
      <c r="J10543">
        <v>33</v>
      </c>
      <c r="K10543">
        <v>103000</v>
      </c>
    </row>
    <row r="10544" spans="1:11" x14ac:dyDescent="0.15">
      <c r="A10544" t="s">
        <v>403</v>
      </c>
      <c r="B10544">
        <v>265100</v>
      </c>
      <c r="C10544" t="s">
        <v>1451</v>
      </c>
      <c r="D10544" t="str">
        <f t="shared" si="164"/>
        <v>TH265100</v>
      </c>
      <c r="E10544" t="s">
        <v>5041</v>
      </c>
      <c r="F10544">
        <v>881306000</v>
      </c>
      <c r="G10544" t="s">
        <v>2244</v>
      </c>
      <c r="H10544" t="s">
        <v>3667</v>
      </c>
      <c r="I10544" t="s">
        <v>3667</v>
      </c>
      <c r="J10544">
        <v>7</v>
      </c>
      <c r="K10544">
        <v>22000</v>
      </c>
    </row>
    <row r="10545" spans="1:11" x14ac:dyDescent="0.15">
      <c r="A10545" t="s">
        <v>403</v>
      </c>
      <c r="B10545">
        <v>265300</v>
      </c>
      <c r="C10545" t="s">
        <v>1453</v>
      </c>
      <c r="D10545" t="str">
        <f t="shared" si="164"/>
        <v>TH265300</v>
      </c>
      <c r="E10545" t="s">
        <v>5041</v>
      </c>
      <c r="F10545">
        <v>877014436</v>
      </c>
      <c r="G10545" t="s">
        <v>2244</v>
      </c>
      <c r="H10545">
        <v>3</v>
      </c>
      <c r="I10545">
        <v>8500</v>
      </c>
      <c r="J10545">
        <v>7</v>
      </c>
      <c r="K10545">
        <v>17890</v>
      </c>
    </row>
    <row r="10546" spans="1:11" x14ac:dyDescent="0.15">
      <c r="A10546" t="s">
        <v>403</v>
      </c>
      <c r="B10546">
        <v>265700</v>
      </c>
      <c r="C10546" t="s">
        <v>1457</v>
      </c>
      <c r="D10546" t="str">
        <f t="shared" si="164"/>
        <v>TH265700</v>
      </c>
      <c r="E10546" t="s">
        <v>5041</v>
      </c>
      <c r="F10546">
        <v>880038001</v>
      </c>
      <c r="G10546" t="s">
        <v>2244</v>
      </c>
      <c r="H10546">
        <v>2</v>
      </c>
      <c r="I10546">
        <v>5000</v>
      </c>
      <c r="J10546">
        <v>22</v>
      </c>
      <c r="K10546">
        <v>71169</v>
      </c>
    </row>
    <row r="10547" spans="1:11" x14ac:dyDescent="0.15">
      <c r="A10547" t="s">
        <v>403</v>
      </c>
      <c r="B10547">
        <v>266300</v>
      </c>
      <c r="C10547" t="s">
        <v>1459</v>
      </c>
      <c r="D10547" t="str">
        <f t="shared" si="164"/>
        <v>TH266300</v>
      </c>
      <c r="E10547" t="s">
        <v>5041</v>
      </c>
      <c r="F10547">
        <v>871310001</v>
      </c>
      <c r="G10547" t="s">
        <v>2244</v>
      </c>
      <c r="H10547">
        <v>8</v>
      </c>
      <c r="I10547">
        <v>18000</v>
      </c>
      <c r="J10547">
        <v>137</v>
      </c>
      <c r="K10547">
        <v>414009</v>
      </c>
    </row>
    <row r="10548" spans="1:11" x14ac:dyDescent="0.15">
      <c r="A10548" t="s">
        <v>403</v>
      </c>
      <c r="B10548">
        <v>266400</v>
      </c>
      <c r="C10548" t="s">
        <v>1460</v>
      </c>
      <c r="D10548" t="str">
        <f t="shared" si="164"/>
        <v>TH266400</v>
      </c>
      <c r="E10548" t="s">
        <v>5041</v>
      </c>
      <c r="F10548">
        <v>880615417</v>
      </c>
      <c r="G10548" t="s">
        <v>2244</v>
      </c>
      <c r="H10548">
        <v>1</v>
      </c>
      <c r="I10548">
        <v>1000</v>
      </c>
      <c r="J10548">
        <v>3</v>
      </c>
      <c r="K10548">
        <v>4000</v>
      </c>
    </row>
    <row r="10549" spans="1:11" x14ac:dyDescent="0.15">
      <c r="A10549" t="s">
        <v>403</v>
      </c>
      <c r="B10549">
        <v>266700</v>
      </c>
      <c r="C10549" t="s">
        <v>1464</v>
      </c>
      <c r="D10549" t="str">
        <f t="shared" si="164"/>
        <v>TH266700</v>
      </c>
      <c r="E10549" t="s">
        <v>1462</v>
      </c>
      <c r="F10549">
        <v>117691999</v>
      </c>
      <c r="G10549" t="s">
        <v>2246</v>
      </c>
      <c r="H10549">
        <v>3</v>
      </c>
      <c r="I10549">
        <v>6000</v>
      </c>
      <c r="J10549">
        <v>126</v>
      </c>
      <c r="K10549">
        <v>297408.5</v>
      </c>
    </row>
    <row r="10550" spans="1:11" x14ac:dyDescent="0.15">
      <c r="A10550" t="s">
        <v>403</v>
      </c>
      <c r="B10550">
        <v>266900</v>
      </c>
      <c r="C10550" t="s">
        <v>567</v>
      </c>
      <c r="D10550" t="str">
        <f t="shared" si="164"/>
        <v>TH266900</v>
      </c>
      <c r="E10550" t="s">
        <v>1462</v>
      </c>
      <c r="F10550">
        <v>100251898</v>
      </c>
      <c r="G10550" t="s">
        <v>2246</v>
      </c>
      <c r="H10550">
        <v>1</v>
      </c>
      <c r="I10550">
        <v>500</v>
      </c>
      <c r="J10550">
        <v>16</v>
      </c>
      <c r="K10550">
        <v>36000</v>
      </c>
    </row>
    <row r="10551" spans="1:11" x14ac:dyDescent="0.15">
      <c r="A10551" t="s">
        <v>403</v>
      </c>
      <c r="B10551">
        <v>268100</v>
      </c>
      <c r="C10551" t="s">
        <v>1470</v>
      </c>
      <c r="D10551" t="str">
        <f t="shared" si="164"/>
        <v>TH268100</v>
      </c>
      <c r="E10551" t="s">
        <v>1462</v>
      </c>
      <c r="F10551">
        <v>142081098</v>
      </c>
      <c r="G10551" t="s">
        <v>2246</v>
      </c>
      <c r="H10551">
        <v>1</v>
      </c>
      <c r="I10551">
        <v>4000</v>
      </c>
      <c r="J10551">
        <v>44</v>
      </c>
      <c r="K10551">
        <v>150664</v>
      </c>
    </row>
    <row r="10552" spans="1:11" x14ac:dyDescent="0.15">
      <c r="A10552" t="s">
        <v>403</v>
      </c>
      <c r="B10552">
        <v>268700</v>
      </c>
      <c r="C10552" t="s">
        <v>1472</v>
      </c>
      <c r="D10552" t="str">
        <f t="shared" si="164"/>
        <v>TH268700</v>
      </c>
      <c r="E10552" t="s">
        <v>1462</v>
      </c>
      <c r="F10552">
        <v>112102814</v>
      </c>
      <c r="G10552" t="s">
        <v>2244</v>
      </c>
      <c r="H10552">
        <v>2</v>
      </c>
      <c r="I10552">
        <v>2500</v>
      </c>
      <c r="J10552">
        <v>18</v>
      </c>
      <c r="K10552">
        <v>28500</v>
      </c>
    </row>
    <row r="10553" spans="1:11" x14ac:dyDescent="0.15">
      <c r="A10553" t="s">
        <v>403</v>
      </c>
      <c r="B10553">
        <v>268900</v>
      </c>
      <c r="C10553" t="s">
        <v>1474</v>
      </c>
      <c r="D10553" t="str">
        <f t="shared" si="164"/>
        <v>TH268900</v>
      </c>
      <c r="E10553" t="s">
        <v>1462</v>
      </c>
      <c r="F10553">
        <v>100655024</v>
      </c>
      <c r="G10553" t="s">
        <v>2244</v>
      </c>
      <c r="H10553">
        <v>8</v>
      </c>
      <c r="I10553">
        <v>10500</v>
      </c>
      <c r="J10553">
        <v>17</v>
      </c>
      <c r="K10553">
        <v>37500</v>
      </c>
    </row>
    <row r="10554" spans="1:11" x14ac:dyDescent="0.15">
      <c r="A10554" t="s">
        <v>403</v>
      </c>
      <c r="B10554">
        <v>269000</v>
      </c>
      <c r="C10554" t="s">
        <v>1475</v>
      </c>
      <c r="D10554" t="str">
        <f t="shared" si="164"/>
        <v>TH269000</v>
      </c>
      <c r="E10554" t="s">
        <v>1462</v>
      </c>
      <c r="F10554">
        <v>113671597</v>
      </c>
      <c r="G10554" t="s">
        <v>2244</v>
      </c>
      <c r="H10554" t="s">
        <v>3667</v>
      </c>
      <c r="I10554" t="s">
        <v>3667</v>
      </c>
      <c r="J10554">
        <v>2</v>
      </c>
      <c r="K10554">
        <v>2500</v>
      </c>
    </row>
    <row r="10555" spans="1:11" x14ac:dyDescent="0.15">
      <c r="A10555" t="s">
        <v>403</v>
      </c>
      <c r="B10555">
        <v>269800</v>
      </c>
      <c r="C10555" t="s">
        <v>2</v>
      </c>
      <c r="D10555" t="str">
        <f t="shared" si="164"/>
        <v>TH269800</v>
      </c>
      <c r="E10555" t="s">
        <v>1462</v>
      </c>
      <c r="F10555">
        <v>103146600</v>
      </c>
      <c r="G10555" t="s">
        <v>2244</v>
      </c>
      <c r="H10555">
        <v>2</v>
      </c>
      <c r="I10555">
        <v>2500</v>
      </c>
      <c r="J10555">
        <v>10</v>
      </c>
      <c r="K10555">
        <v>23000</v>
      </c>
    </row>
    <row r="10556" spans="1:11" x14ac:dyDescent="0.15">
      <c r="A10556" t="s">
        <v>403</v>
      </c>
      <c r="B10556">
        <v>270300</v>
      </c>
      <c r="C10556" t="s">
        <v>5</v>
      </c>
      <c r="D10556" t="str">
        <f t="shared" si="164"/>
        <v>TH270300</v>
      </c>
      <c r="E10556" t="s">
        <v>1462</v>
      </c>
      <c r="F10556">
        <v>104711093</v>
      </c>
      <c r="G10556" t="s">
        <v>2246</v>
      </c>
      <c r="H10556" t="s">
        <v>3667</v>
      </c>
      <c r="I10556" t="s">
        <v>3667</v>
      </c>
      <c r="J10556">
        <v>5</v>
      </c>
      <c r="K10556">
        <v>20000</v>
      </c>
    </row>
    <row r="10557" spans="1:11" x14ac:dyDescent="0.15">
      <c r="A10557" t="s">
        <v>403</v>
      </c>
      <c r="B10557">
        <v>270500</v>
      </c>
      <c r="C10557" t="s">
        <v>6</v>
      </c>
      <c r="D10557" t="str">
        <f t="shared" si="164"/>
        <v>TH270500</v>
      </c>
      <c r="E10557" t="s">
        <v>1462</v>
      </c>
      <c r="F10557">
        <v>122031490</v>
      </c>
      <c r="G10557" t="s">
        <v>2246</v>
      </c>
      <c r="H10557">
        <v>3</v>
      </c>
      <c r="I10557">
        <v>6000</v>
      </c>
      <c r="J10557">
        <v>33</v>
      </c>
      <c r="K10557">
        <v>99500</v>
      </c>
    </row>
    <row r="10558" spans="1:11" x14ac:dyDescent="0.15">
      <c r="A10558" t="s">
        <v>403</v>
      </c>
      <c r="B10558">
        <v>271800</v>
      </c>
      <c r="C10558" t="s">
        <v>13</v>
      </c>
      <c r="D10558" t="str">
        <f t="shared" si="164"/>
        <v>TH271800</v>
      </c>
      <c r="E10558" t="s">
        <v>1462</v>
      </c>
      <c r="F10558">
        <v>149012099</v>
      </c>
      <c r="G10558" t="s">
        <v>2246</v>
      </c>
      <c r="H10558">
        <v>11</v>
      </c>
      <c r="I10558">
        <v>10400</v>
      </c>
      <c r="J10558">
        <v>15</v>
      </c>
      <c r="K10558">
        <v>48000</v>
      </c>
    </row>
    <row r="10559" spans="1:11" x14ac:dyDescent="0.15">
      <c r="A10559" t="s">
        <v>403</v>
      </c>
      <c r="B10559">
        <v>273200</v>
      </c>
      <c r="C10559" t="s">
        <v>18</v>
      </c>
      <c r="D10559" t="str">
        <f t="shared" si="164"/>
        <v>TH273200</v>
      </c>
      <c r="E10559" t="s">
        <v>1462</v>
      </c>
      <c r="F10559">
        <v>115491010</v>
      </c>
      <c r="G10559" t="s">
        <v>2246</v>
      </c>
      <c r="H10559" t="s">
        <v>3667</v>
      </c>
      <c r="I10559" t="s">
        <v>3667</v>
      </c>
      <c r="J10559">
        <v>8</v>
      </c>
      <c r="K10559">
        <v>26000</v>
      </c>
    </row>
    <row r="10560" spans="1:11" x14ac:dyDescent="0.15">
      <c r="A10560" t="s">
        <v>403</v>
      </c>
      <c r="B10560">
        <v>273400</v>
      </c>
      <c r="C10560" t="s">
        <v>19</v>
      </c>
      <c r="D10560" t="str">
        <f t="shared" si="164"/>
        <v>TH273400</v>
      </c>
      <c r="E10560" t="s">
        <v>1462</v>
      </c>
      <c r="F10560">
        <v>147440128</v>
      </c>
      <c r="G10560" t="s">
        <v>2246</v>
      </c>
      <c r="H10560" t="s">
        <v>3667</v>
      </c>
      <c r="I10560" t="s">
        <v>3667</v>
      </c>
      <c r="J10560">
        <v>16</v>
      </c>
      <c r="K10560">
        <v>60000</v>
      </c>
    </row>
    <row r="10561" spans="1:11" x14ac:dyDescent="0.15">
      <c r="A10561" t="s">
        <v>403</v>
      </c>
      <c r="B10561">
        <v>274400</v>
      </c>
      <c r="C10561" t="s">
        <v>25</v>
      </c>
      <c r="D10561" t="str">
        <f t="shared" si="164"/>
        <v>TH274400</v>
      </c>
      <c r="E10561" t="s">
        <v>1462</v>
      </c>
      <c r="F10561">
        <v>144780000</v>
      </c>
      <c r="G10561" t="s">
        <v>2246</v>
      </c>
      <c r="H10561">
        <v>2</v>
      </c>
      <c r="I10561">
        <v>6000</v>
      </c>
      <c r="J10561">
        <v>116</v>
      </c>
      <c r="K10561">
        <v>402850</v>
      </c>
    </row>
    <row r="10562" spans="1:11" x14ac:dyDescent="0.15">
      <c r="A10562" t="s">
        <v>403</v>
      </c>
      <c r="B10562">
        <v>274800</v>
      </c>
      <c r="C10562" t="s">
        <v>26</v>
      </c>
      <c r="D10562" t="str">
        <f t="shared" si="164"/>
        <v>TH274800</v>
      </c>
      <c r="E10562" t="s">
        <v>1462</v>
      </c>
      <c r="F10562">
        <v>132141399</v>
      </c>
      <c r="G10562" t="s">
        <v>2246</v>
      </c>
      <c r="H10562">
        <v>4</v>
      </c>
      <c r="I10562">
        <v>12500</v>
      </c>
      <c r="J10562">
        <v>36</v>
      </c>
      <c r="K10562">
        <v>102155</v>
      </c>
    </row>
    <row r="10563" spans="1:11" x14ac:dyDescent="0.15">
      <c r="A10563" t="s">
        <v>403</v>
      </c>
      <c r="B10563">
        <v>275800</v>
      </c>
      <c r="C10563" t="s">
        <v>28</v>
      </c>
      <c r="D10563" t="str">
        <f t="shared" ref="D10563:D10626" si="165">A10563&amp;B10563</f>
        <v>TH275800</v>
      </c>
      <c r="E10563" t="s">
        <v>1462</v>
      </c>
      <c r="F10563">
        <v>104714098</v>
      </c>
      <c r="G10563" t="s">
        <v>2246</v>
      </c>
      <c r="H10563">
        <v>1</v>
      </c>
      <c r="I10563">
        <v>4000</v>
      </c>
      <c r="J10563">
        <v>47</v>
      </c>
      <c r="K10563">
        <v>174000</v>
      </c>
    </row>
    <row r="10564" spans="1:11" x14ac:dyDescent="0.15">
      <c r="A10564" t="s">
        <v>403</v>
      </c>
      <c r="B10564">
        <v>277500</v>
      </c>
      <c r="C10564" t="s">
        <v>35</v>
      </c>
      <c r="D10564" t="str">
        <f t="shared" si="165"/>
        <v>TH277500</v>
      </c>
      <c r="E10564" t="s">
        <v>1462</v>
      </c>
      <c r="F10564">
        <v>115701100</v>
      </c>
      <c r="G10564" t="s">
        <v>2246</v>
      </c>
      <c r="H10564">
        <v>2</v>
      </c>
      <c r="I10564">
        <v>3000</v>
      </c>
      <c r="J10564">
        <v>16</v>
      </c>
      <c r="K10564">
        <v>39000</v>
      </c>
    </row>
    <row r="10565" spans="1:11" x14ac:dyDescent="0.15">
      <c r="A10565" t="s">
        <v>403</v>
      </c>
      <c r="B10565">
        <v>277700</v>
      </c>
      <c r="C10565" t="s">
        <v>36</v>
      </c>
      <c r="D10565" t="str">
        <f t="shared" si="165"/>
        <v>TH277700</v>
      </c>
      <c r="E10565" t="s">
        <v>1462</v>
      </c>
      <c r="F10565">
        <v>142142695</v>
      </c>
      <c r="G10565" t="s">
        <v>2246</v>
      </c>
      <c r="H10565">
        <v>2</v>
      </c>
      <c r="I10565">
        <v>3333.36</v>
      </c>
      <c r="J10565">
        <v>7</v>
      </c>
      <c r="K10565">
        <v>25333.360000000001</v>
      </c>
    </row>
    <row r="10566" spans="1:11" x14ac:dyDescent="0.15">
      <c r="A10566" t="s">
        <v>403</v>
      </c>
      <c r="B10566">
        <v>277800</v>
      </c>
      <c r="C10566" t="s">
        <v>37</v>
      </c>
      <c r="D10566" t="str">
        <f t="shared" si="165"/>
        <v>TH277800</v>
      </c>
      <c r="E10566" t="s">
        <v>1462</v>
      </c>
      <c r="F10566">
        <v>125503494</v>
      </c>
      <c r="G10566" t="s">
        <v>2246</v>
      </c>
      <c r="H10566">
        <v>1</v>
      </c>
      <c r="I10566">
        <v>4000</v>
      </c>
      <c r="J10566">
        <v>20</v>
      </c>
      <c r="K10566">
        <v>68000</v>
      </c>
    </row>
    <row r="10567" spans="1:11" x14ac:dyDescent="0.15">
      <c r="A10567" t="s">
        <v>403</v>
      </c>
      <c r="B10567">
        <v>277900</v>
      </c>
      <c r="C10567" t="s">
        <v>38</v>
      </c>
      <c r="D10567" t="str">
        <f t="shared" si="165"/>
        <v>TH277900</v>
      </c>
      <c r="E10567" t="s">
        <v>1462</v>
      </c>
      <c r="F10567">
        <v>146183790</v>
      </c>
      <c r="G10567" t="s">
        <v>2246</v>
      </c>
      <c r="H10567">
        <v>3</v>
      </c>
      <c r="I10567">
        <v>7500</v>
      </c>
      <c r="J10567">
        <v>127</v>
      </c>
      <c r="K10567">
        <v>423000</v>
      </c>
    </row>
    <row r="10568" spans="1:11" x14ac:dyDescent="0.15">
      <c r="A10568" t="s">
        <v>403</v>
      </c>
      <c r="B10568">
        <v>278500</v>
      </c>
      <c r="C10568" t="s">
        <v>40</v>
      </c>
      <c r="D10568" t="str">
        <f t="shared" si="165"/>
        <v>TH278500</v>
      </c>
      <c r="E10568" t="s">
        <v>1462</v>
      </c>
      <c r="F10568">
        <v>100121091</v>
      </c>
      <c r="G10568" t="s">
        <v>2246</v>
      </c>
      <c r="H10568">
        <v>1</v>
      </c>
      <c r="I10568">
        <v>4000</v>
      </c>
      <c r="J10568">
        <v>11</v>
      </c>
      <c r="K10568">
        <v>41714</v>
      </c>
    </row>
    <row r="10569" spans="1:11" x14ac:dyDescent="0.15">
      <c r="A10569" t="s">
        <v>403</v>
      </c>
      <c r="B10569">
        <v>279000</v>
      </c>
      <c r="C10569" t="s">
        <v>42</v>
      </c>
      <c r="D10569" t="str">
        <f t="shared" si="165"/>
        <v>TH279000</v>
      </c>
      <c r="E10569" t="s">
        <v>1462</v>
      </c>
      <c r="F10569">
        <v>109603698</v>
      </c>
      <c r="G10569" t="s">
        <v>2246</v>
      </c>
      <c r="H10569" t="s">
        <v>3667</v>
      </c>
      <c r="I10569" t="s">
        <v>3667</v>
      </c>
      <c r="J10569">
        <v>3</v>
      </c>
      <c r="K10569">
        <v>10000</v>
      </c>
    </row>
    <row r="10570" spans="1:11" x14ac:dyDescent="0.15">
      <c r="A10570" t="s">
        <v>403</v>
      </c>
      <c r="B10570">
        <v>280500</v>
      </c>
      <c r="C10570" t="s">
        <v>3321</v>
      </c>
      <c r="D10570" t="str">
        <f t="shared" si="165"/>
        <v>TH280500</v>
      </c>
      <c r="E10570" t="s">
        <v>1462</v>
      </c>
      <c r="F10570">
        <v>146241997</v>
      </c>
      <c r="G10570" t="s">
        <v>2246</v>
      </c>
      <c r="H10570">
        <v>9</v>
      </c>
      <c r="I10570">
        <v>25000</v>
      </c>
      <c r="J10570">
        <v>43</v>
      </c>
      <c r="K10570">
        <v>150000</v>
      </c>
    </row>
    <row r="10571" spans="1:11" x14ac:dyDescent="0.15">
      <c r="A10571" t="s">
        <v>403</v>
      </c>
      <c r="B10571">
        <v>280800</v>
      </c>
      <c r="C10571" t="s">
        <v>3022</v>
      </c>
      <c r="D10571" t="str">
        <f t="shared" si="165"/>
        <v>TH280800</v>
      </c>
      <c r="E10571" t="s">
        <v>1462</v>
      </c>
      <c r="F10571">
        <v>142263592</v>
      </c>
      <c r="G10571" t="s">
        <v>2246</v>
      </c>
      <c r="H10571" t="s">
        <v>3667</v>
      </c>
      <c r="I10571" t="s">
        <v>3667</v>
      </c>
      <c r="J10571">
        <v>14</v>
      </c>
      <c r="K10571">
        <v>46000</v>
      </c>
    </row>
    <row r="10572" spans="1:11" x14ac:dyDescent="0.15">
      <c r="A10572" t="s">
        <v>403</v>
      </c>
      <c r="B10572">
        <v>281000</v>
      </c>
      <c r="C10572" t="s">
        <v>3023</v>
      </c>
      <c r="D10572" t="str">
        <f t="shared" si="165"/>
        <v>TH281000</v>
      </c>
      <c r="E10572" t="s">
        <v>1462</v>
      </c>
      <c r="F10572">
        <v>121804199</v>
      </c>
      <c r="G10572" t="s">
        <v>2246</v>
      </c>
      <c r="H10572">
        <v>1</v>
      </c>
      <c r="I10572">
        <v>2000</v>
      </c>
      <c r="J10572">
        <v>9</v>
      </c>
      <c r="K10572">
        <v>27000</v>
      </c>
    </row>
    <row r="10573" spans="1:11" x14ac:dyDescent="0.15">
      <c r="A10573" t="s">
        <v>403</v>
      </c>
      <c r="B10573">
        <v>282100</v>
      </c>
      <c r="C10573" t="s">
        <v>3030</v>
      </c>
      <c r="D10573" t="str">
        <f t="shared" si="165"/>
        <v>TH282100</v>
      </c>
      <c r="E10573" t="s">
        <v>1462</v>
      </c>
      <c r="F10573">
        <v>146183597</v>
      </c>
      <c r="G10573" t="s">
        <v>2246</v>
      </c>
      <c r="H10573" t="s">
        <v>3667</v>
      </c>
      <c r="I10573" t="s">
        <v>3667</v>
      </c>
      <c r="J10573">
        <v>80</v>
      </c>
      <c r="K10573">
        <v>266500</v>
      </c>
    </row>
    <row r="10574" spans="1:11" x14ac:dyDescent="0.15">
      <c r="A10574" t="s">
        <v>403</v>
      </c>
      <c r="B10574">
        <v>282300</v>
      </c>
      <c r="C10574" t="s">
        <v>3031</v>
      </c>
      <c r="D10574" t="str">
        <f t="shared" si="165"/>
        <v>TH282300</v>
      </c>
      <c r="E10574" t="s">
        <v>1462</v>
      </c>
      <c r="F10574">
        <v>114391343</v>
      </c>
      <c r="G10574" t="s">
        <v>2246</v>
      </c>
      <c r="H10574">
        <v>4</v>
      </c>
      <c r="I10574">
        <v>11500</v>
      </c>
      <c r="J10574">
        <v>40</v>
      </c>
      <c r="K10574">
        <v>128500</v>
      </c>
    </row>
    <row r="10575" spans="1:11" x14ac:dyDescent="0.15">
      <c r="A10575" t="s">
        <v>403</v>
      </c>
      <c r="B10575">
        <v>282900</v>
      </c>
      <c r="C10575" t="s">
        <v>3032</v>
      </c>
      <c r="D10575" t="str">
        <f t="shared" si="165"/>
        <v>TH282900</v>
      </c>
      <c r="E10575" t="s">
        <v>1462</v>
      </c>
      <c r="F10575">
        <v>136171455</v>
      </c>
      <c r="G10575" t="s">
        <v>2246</v>
      </c>
      <c r="H10575" t="s">
        <v>3667</v>
      </c>
      <c r="I10575" t="s">
        <v>3667</v>
      </c>
      <c r="J10575">
        <v>2</v>
      </c>
      <c r="K10575">
        <v>6000</v>
      </c>
    </row>
    <row r="10576" spans="1:11" x14ac:dyDescent="0.15">
      <c r="A10576" t="s">
        <v>403</v>
      </c>
      <c r="B10576">
        <v>283600</v>
      </c>
      <c r="C10576" t="s">
        <v>3035</v>
      </c>
      <c r="D10576" t="str">
        <f t="shared" si="165"/>
        <v>TH283600</v>
      </c>
      <c r="E10576" t="s">
        <v>1462</v>
      </c>
      <c r="F10576">
        <v>139026000</v>
      </c>
      <c r="G10576" t="s">
        <v>2244</v>
      </c>
      <c r="H10576" t="s">
        <v>3667</v>
      </c>
      <c r="I10576" t="s">
        <v>3667</v>
      </c>
      <c r="J10576">
        <v>2</v>
      </c>
      <c r="K10576">
        <v>8000</v>
      </c>
    </row>
    <row r="10577" spans="1:11" x14ac:dyDescent="0.15">
      <c r="A10577" t="s">
        <v>403</v>
      </c>
      <c r="B10577">
        <v>284100</v>
      </c>
      <c r="C10577" t="s">
        <v>3038</v>
      </c>
      <c r="D10577" t="str">
        <f t="shared" si="165"/>
        <v>TH284100</v>
      </c>
      <c r="E10577" t="s">
        <v>1462</v>
      </c>
      <c r="F10577">
        <v>144202914</v>
      </c>
      <c r="G10577" t="s">
        <v>2244</v>
      </c>
      <c r="H10577">
        <v>5</v>
      </c>
      <c r="I10577">
        <v>11000</v>
      </c>
      <c r="J10577">
        <v>79</v>
      </c>
      <c r="K10577">
        <v>247507</v>
      </c>
    </row>
    <row r="10578" spans="1:11" x14ac:dyDescent="0.15">
      <c r="A10578" t="s">
        <v>403</v>
      </c>
      <c r="B10578">
        <v>284200</v>
      </c>
      <c r="C10578" t="s">
        <v>3039</v>
      </c>
      <c r="D10578" t="str">
        <f t="shared" si="165"/>
        <v>TH284200</v>
      </c>
      <c r="E10578" t="s">
        <v>1462</v>
      </c>
      <c r="F10578">
        <v>142221095</v>
      </c>
      <c r="G10578" t="s">
        <v>2244</v>
      </c>
      <c r="H10578">
        <v>1</v>
      </c>
      <c r="I10578">
        <v>3500</v>
      </c>
      <c r="J10578">
        <v>76</v>
      </c>
      <c r="K10578">
        <v>222045</v>
      </c>
    </row>
    <row r="10579" spans="1:11" x14ac:dyDescent="0.15">
      <c r="A10579" t="s">
        <v>403</v>
      </c>
      <c r="B10579">
        <v>284300</v>
      </c>
      <c r="C10579" t="s">
        <v>3040</v>
      </c>
      <c r="D10579" t="str">
        <f t="shared" si="165"/>
        <v>TH284300</v>
      </c>
      <c r="E10579" t="s">
        <v>1462</v>
      </c>
      <c r="F10579">
        <v>130450900</v>
      </c>
      <c r="G10579" t="s">
        <v>2244</v>
      </c>
      <c r="H10579">
        <v>11</v>
      </c>
      <c r="I10579">
        <v>22068</v>
      </c>
      <c r="J10579">
        <v>549</v>
      </c>
      <c r="K10579">
        <v>1609752</v>
      </c>
    </row>
    <row r="10580" spans="1:11" x14ac:dyDescent="0.15">
      <c r="A10580" t="s">
        <v>403</v>
      </c>
      <c r="B10580">
        <v>284400</v>
      </c>
      <c r="C10580" t="s">
        <v>3041</v>
      </c>
      <c r="D10580" t="str">
        <f t="shared" si="165"/>
        <v>TH284400</v>
      </c>
      <c r="E10580" t="s">
        <v>1462</v>
      </c>
      <c r="F10580">
        <v>140631145</v>
      </c>
      <c r="G10580" t="s">
        <v>2244</v>
      </c>
      <c r="H10580">
        <v>14</v>
      </c>
      <c r="I10580">
        <v>26000</v>
      </c>
      <c r="J10580">
        <v>247</v>
      </c>
      <c r="K10580">
        <v>815498</v>
      </c>
    </row>
    <row r="10581" spans="1:11" x14ac:dyDescent="0.15">
      <c r="A10581" t="s">
        <v>403</v>
      </c>
      <c r="B10581">
        <v>284500</v>
      </c>
      <c r="C10581" t="s">
        <v>3042</v>
      </c>
      <c r="D10581" t="str">
        <f t="shared" si="165"/>
        <v>TH284500</v>
      </c>
      <c r="E10581" t="s">
        <v>1462</v>
      </c>
      <c r="F10581">
        <v>144541401</v>
      </c>
      <c r="G10581" t="s">
        <v>2244</v>
      </c>
      <c r="H10581">
        <v>4</v>
      </c>
      <c r="I10581">
        <v>10000</v>
      </c>
      <c r="J10581">
        <v>36</v>
      </c>
      <c r="K10581">
        <v>128000</v>
      </c>
    </row>
    <row r="10582" spans="1:11" x14ac:dyDescent="0.15">
      <c r="A10582" t="s">
        <v>403</v>
      </c>
      <c r="B10582">
        <v>284700</v>
      </c>
      <c r="C10582" t="s">
        <v>3044</v>
      </c>
      <c r="D10582" t="str">
        <f t="shared" si="165"/>
        <v>TH284700</v>
      </c>
      <c r="E10582" t="s">
        <v>1462</v>
      </c>
      <c r="F10582">
        <v>138204015</v>
      </c>
      <c r="G10582" t="s">
        <v>2244</v>
      </c>
      <c r="H10582">
        <v>1</v>
      </c>
      <c r="I10582">
        <v>4000</v>
      </c>
      <c r="J10582">
        <v>65</v>
      </c>
      <c r="K10582">
        <v>221414</v>
      </c>
    </row>
    <row r="10583" spans="1:11" x14ac:dyDescent="0.15">
      <c r="A10583" t="s">
        <v>403</v>
      </c>
      <c r="B10583">
        <v>284800</v>
      </c>
      <c r="C10583" t="s">
        <v>3045</v>
      </c>
      <c r="D10583" t="str">
        <f t="shared" si="165"/>
        <v>TH284800</v>
      </c>
      <c r="E10583" t="s">
        <v>1462</v>
      </c>
      <c r="F10583">
        <v>131263599</v>
      </c>
      <c r="G10583" t="s">
        <v>2244</v>
      </c>
      <c r="H10583">
        <v>3</v>
      </c>
      <c r="I10583">
        <v>12000</v>
      </c>
      <c r="J10583">
        <v>85</v>
      </c>
      <c r="K10583">
        <v>258500</v>
      </c>
    </row>
    <row r="10584" spans="1:11" x14ac:dyDescent="0.15">
      <c r="A10584" t="s">
        <v>403</v>
      </c>
      <c r="B10584">
        <v>284900</v>
      </c>
      <c r="C10584" t="s">
        <v>4881</v>
      </c>
      <c r="D10584" t="str">
        <f t="shared" si="165"/>
        <v>TH284900</v>
      </c>
      <c r="E10584" t="s">
        <v>1462</v>
      </c>
      <c r="F10584">
        <v>129012681</v>
      </c>
      <c r="G10584" t="s">
        <v>2244</v>
      </c>
      <c r="H10584">
        <v>12</v>
      </c>
      <c r="I10584">
        <v>23577</v>
      </c>
      <c r="J10584">
        <v>207</v>
      </c>
      <c r="K10584">
        <v>600891</v>
      </c>
    </row>
    <row r="10585" spans="1:11" x14ac:dyDescent="0.15">
      <c r="A10585" t="s">
        <v>403</v>
      </c>
      <c r="B10585">
        <v>285000</v>
      </c>
      <c r="C10585" t="s">
        <v>4882</v>
      </c>
      <c r="D10585" t="str">
        <f t="shared" si="165"/>
        <v>TH285000</v>
      </c>
      <c r="E10585" t="s">
        <v>1462</v>
      </c>
      <c r="F10585">
        <v>136762294</v>
      </c>
      <c r="G10585" t="s">
        <v>2244</v>
      </c>
      <c r="H10585">
        <v>6</v>
      </c>
      <c r="I10585">
        <v>12500</v>
      </c>
      <c r="J10585">
        <v>263</v>
      </c>
      <c r="K10585">
        <v>856644</v>
      </c>
    </row>
    <row r="10586" spans="1:11" x14ac:dyDescent="0.15">
      <c r="A10586" t="s">
        <v>403</v>
      </c>
      <c r="B10586">
        <v>288200</v>
      </c>
      <c r="C10586" t="s">
        <v>4911</v>
      </c>
      <c r="D10586" t="str">
        <f t="shared" si="165"/>
        <v>TH288200</v>
      </c>
      <c r="E10586" t="s">
        <v>1462</v>
      </c>
      <c r="F10586">
        <v>132442130</v>
      </c>
      <c r="G10586" t="s">
        <v>2246</v>
      </c>
      <c r="H10586">
        <v>9</v>
      </c>
      <c r="I10586">
        <v>9500</v>
      </c>
      <c r="J10586">
        <v>93</v>
      </c>
      <c r="K10586">
        <v>306741</v>
      </c>
    </row>
    <row r="10587" spans="1:11" x14ac:dyDescent="0.15">
      <c r="A10587" t="s">
        <v>403</v>
      </c>
      <c r="B10587">
        <v>289400</v>
      </c>
      <c r="C10587" t="s">
        <v>4915</v>
      </c>
      <c r="D10587" t="str">
        <f t="shared" si="165"/>
        <v>TH289400</v>
      </c>
      <c r="E10587" t="s">
        <v>1462</v>
      </c>
      <c r="F10587">
        <v>146279000</v>
      </c>
      <c r="G10587" t="s">
        <v>2246</v>
      </c>
      <c r="H10587">
        <v>3</v>
      </c>
      <c r="I10587">
        <v>2000</v>
      </c>
      <c r="J10587">
        <v>20</v>
      </c>
      <c r="K10587">
        <v>65167</v>
      </c>
    </row>
    <row r="10588" spans="1:11" x14ac:dyDescent="0.15">
      <c r="A10588" t="s">
        <v>403</v>
      </c>
      <c r="B10588">
        <v>290100</v>
      </c>
      <c r="C10588" t="s">
        <v>4920</v>
      </c>
      <c r="D10588" t="str">
        <f t="shared" si="165"/>
        <v>TH290100</v>
      </c>
      <c r="E10588" t="s">
        <v>1462</v>
      </c>
      <c r="F10588">
        <v>130260500</v>
      </c>
      <c r="G10588" t="s">
        <v>2246</v>
      </c>
      <c r="H10588" t="s">
        <v>3667</v>
      </c>
      <c r="I10588" t="s">
        <v>3667</v>
      </c>
      <c r="J10588">
        <v>8</v>
      </c>
      <c r="K10588">
        <v>30000</v>
      </c>
    </row>
    <row r="10589" spans="1:11" x14ac:dyDescent="0.15">
      <c r="A10589" t="s">
        <v>403</v>
      </c>
      <c r="B10589">
        <v>290500</v>
      </c>
      <c r="C10589" t="s">
        <v>4922</v>
      </c>
      <c r="D10589" t="str">
        <f t="shared" si="165"/>
        <v>TH290500</v>
      </c>
      <c r="E10589" t="s">
        <v>4923</v>
      </c>
      <c r="F10589">
        <v>274110001</v>
      </c>
      <c r="G10589" t="s">
        <v>2244</v>
      </c>
      <c r="H10589" t="s">
        <v>3667</v>
      </c>
      <c r="I10589" t="s">
        <v>3667</v>
      </c>
      <c r="J10589">
        <v>28</v>
      </c>
      <c r="K10589">
        <v>71000</v>
      </c>
    </row>
    <row r="10590" spans="1:11" x14ac:dyDescent="0.15">
      <c r="A10590" t="s">
        <v>403</v>
      </c>
      <c r="B10590">
        <v>290700</v>
      </c>
      <c r="C10590" t="s">
        <v>898</v>
      </c>
      <c r="D10590" t="str">
        <f t="shared" si="165"/>
        <v>TH290700</v>
      </c>
      <c r="E10590" t="s">
        <v>4923</v>
      </c>
      <c r="F10590">
        <v>288048503</v>
      </c>
      <c r="G10590" t="s">
        <v>2244</v>
      </c>
      <c r="H10590" t="s">
        <v>3667</v>
      </c>
      <c r="I10590" t="s">
        <v>3667</v>
      </c>
      <c r="J10590">
        <v>2</v>
      </c>
      <c r="K10590">
        <v>6000</v>
      </c>
    </row>
    <row r="10591" spans="1:11" x14ac:dyDescent="0.15">
      <c r="A10591" t="s">
        <v>403</v>
      </c>
      <c r="B10591">
        <v>291100</v>
      </c>
      <c r="C10591" t="s">
        <v>901</v>
      </c>
      <c r="D10591" t="str">
        <f t="shared" si="165"/>
        <v>TH291100</v>
      </c>
      <c r="E10591" t="s">
        <v>4923</v>
      </c>
      <c r="F10591">
        <v>274013239</v>
      </c>
      <c r="G10591" t="s">
        <v>2246</v>
      </c>
      <c r="H10591" t="s">
        <v>3667</v>
      </c>
      <c r="I10591" t="s">
        <v>3667</v>
      </c>
      <c r="J10591">
        <v>6</v>
      </c>
      <c r="K10591">
        <v>24000</v>
      </c>
    </row>
    <row r="10592" spans="1:11" x14ac:dyDescent="0.15">
      <c r="A10592" t="s">
        <v>403</v>
      </c>
      <c r="B10592">
        <v>292300</v>
      </c>
      <c r="C10592" t="s">
        <v>911</v>
      </c>
      <c r="D10592" t="str">
        <f t="shared" si="165"/>
        <v>TH292300</v>
      </c>
      <c r="E10592" t="s">
        <v>4923</v>
      </c>
      <c r="F10592">
        <v>278581818</v>
      </c>
      <c r="G10592" t="s">
        <v>2244</v>
      </c>
      <c r="H10592" t="s">
        <v>3667</v>
      </c>
      <c r="I10592" t="s">
        <v>3667</v>
      </c>
      <c r="J10592">
        <v>2</v>
      </c>
      <c r="K10592">
        <v>6000</v>
      </c>
    </row>
    <row r="10593" spans="1:11" x14ac:dyDescent="0.15">
      <c r="A10593" t="s">
        <v>403</v>
      </c>
      <c r="B10593">
        <v>292600</v>
      </c>
      <c r="C10593" t="s">
        <v>912</v>
      </c>
      <c r="D10593" t="str">
        <f t="shared" si="165"/>
        <v>TH292600</v>
      </c>
      <c r="E10593" t="s">
        <v>4923</v>
      </c>
      <c r="F10593">
        <v>279097806</v>
      </c>
      <c r="G10593" t="s">
        <v>2244</v>
      </c>
      <c r="H10593">
        <v>4</v>
      </c>
      <c r="I10593">
        <v>7000</v>
      </c>
      <c r="J10593">
        <v>13</v>
      </c>
      <c r="K10593">
        <v>41000</v>
      </c>
    </row>
    <row r="10594" spans="1:11" x14ac:dyDescent="0.15">
      <c r="A10594" t="s">
        <v>403</v>
      </c>
      <c r="B10594">
        <v>292700</v>
      </c>
      <c r="C10594" t="s">
        <v>913</v>
      </c>
      <c r="D10594" t="str">
        <f t="shared" si="165"/>
        <v>TH292700</v>
      </c>
      <c r="E10594" t="s">
        <v>4923</v>
      </c>
      <c r="F10594">
        <v>272442010</v>
      </c>
      <c r="G10594" t="s">
        <v>2246</v>
      </c>
      <c r="H10594">
        <v>2</v>
      </c>
      <c r="I10594">
        <v>8000</v>
      </c>
      <c r="J10594">
        <v>4</v>
      </c>
      <c r="K10594">
        <v>16000</v>
      </c>
    </row>
    <row r="10595" spans="1:11" x14ac:dyDescent="0.15">
      <c r="A10595" t="s">
        <v>403</v>
      </c>
      <c r="B10595">
        <v>292800</v>
      </c>
      <c r="C10595" t="s">
        <v>914</v>
      </c>
      <c r="D10595" t="str">
        <f t="shared" si="165"/>
        <v>TH292800</v>
      </c>
      <c r="E10595" t="s">
        <v>4923</v>
      </c>
      <c r="F10595">
        <v>283014298</v>
      </c>
      <c r="G10595" t="s">
        <v>2244</v>
      </c>
      <c r="H10595">
        <v>1</v>
      </c>
      <c r="I10595">
        <v>2000</v>
      </c>
      <c r="J10595">
        <v>10</v>
      </c>
      <c r="K10595">
        <v>27998</v>
      </c>
    </row>
    <row r="10596" spans="1:11" x14ac:dyDescent="0.15">
      <c r="A10596" t="s">
        <v>403</v>
      </c>
      <c r="B10596">
        <v>293300</v>
      </c>
      <c r="C10596" t="s">
        <v>918</v>
      </c>
      <c r="D10596" t="str">
        <f t="shared" si="165"/>
        <v>TH293300</v>
      </c>
      <c r="E10596" t="s">
        <v>4923</v>
      </c>
      <c r="F10596">
        <v>272624221</v>
      </c>
      <c r="G10596" t="s">
        <v>2246</v>
      </c>
      <c r="H10596" t="s">
        <v>3667</v>
      </c>
      <c r="I10596" t="s">
        <v>3667</v>
      </c>
      <c r="J10596">
        <v>7</v>
      </c>
      <c r="K10596">
        <v>24000</v>
      </c>
    </row>
    <row r="10597" spans="1:11" x14ac:dyDescent="0.15">
      <c r="A10597" t="s">
        <v>403</v>
      </c>
      <c r="B10597">
        <v>293600</v>
      </c>
      <c r="C10597" t="s">
        <v>921</v>
      </c>
      <c r="D10597" t="str">
        <f t="shared" si="165"/>
        <v>TH293600</v>
      </c>
      <c r="E10597" t="s">
        <v>4923</v>
      </c>
      <c r="F10597">
        <v>282165398</v>
      </c>
      <c r="G10597" t="s">
        <v>2246</v>
      </c>
      <c r="H10597" t="s">
        <v>3667</v>
      </c>
      <c r="I10597" t="s">
        <v>3667</v>
      </c>
      <c r="J10597">
        <v>16</v>
      </c>
      <c r="K10597">
        <v>50000</v>
      </c>
    </row>
    <row r="10598" spans="1:11" x14ac:dyDescent="0.15">
      <c r="A10598" t="s">
        <v>403</v>
      </c>
      <c r="B10598">
        <v>294500</v>
      </c>
      <c r="C10598" t="s">
        <v>928</v>
      </c>
      <c r="D10598" t="str">
        <f t="shared" si="165"/>
        <v>TH294500</v>
      </c>
      <c r="E10598" t="s">
        <v>4923</v>
      </c>
      <c r="F10598">
        <v>276075298</v>
      </c>
      <c r="G10598" t="s">
        <v>2246</v>
      </c>
      <c r="H10598">
        <v>3</v>
      </c>
      <c r="I10598">
        <v>5000</v>
      </c>
      <c r="J10598">
        <v>34</v>
      </c>
      <c r="K10598">
        <v>120000</v>
      </c>
    </row>
    <row r="10599" spans="1:11" x14ac:dyDescent="0.15">
      <c r="A10599" t="s">
        <v>403</v>
      </c>
      <c r="B10599">
        <v>295000</v>
      </c>
      <c r="C10599" t="s">
        <v>933</v>
      </c>
      <c r="D10599" t="str">
        <f t="shared" si="165"/>
        <v>TH295000</v>
      </c>
      <c r="E10599" t="s">
        <v>4923</v>
      </c>
      <c r="F10599">
        <v>277073198</v>
      </c>
      <c r="G10599" t="s">
        <v>2244</v>
      </c>
      <c r="H10599">
        <v>4</v>
      </c>
      <c r="I10599">
        <v>11500</v>
      </c>
      <c r="J10599">
        <v>13</v>
      </c>
      <c r="K10599">
        <v>40500</v>
      </c>
    </row>
    <row r="10600" spans="1:11" x14ac:dyDescent="0.15">
      <c r="A10600" t="s">
        <v>403</v>
      </c>
      <c r="B10600">
        <v>295400</v>
      </c>
      <c r="C10600" t="s">
        <v>936</v>
      </c>
      <c r="D10600" t="str">
        <f t="shared" si="165"/>
        <v>TH295400</v>
      </c>
      <c r="E10600" t="s">
        <v>4923</v>
      </c>
      <c r="F10600">
        <v>283721510</v>
      </c>
      <c r="G10600" t="s">
        <v>2244</v>
      </c>
      <c r="H10600">
        <v>1</v>
      </c>
      <c r="I10600">
        <v>2000</v>
      </c>
      <c r="J10600">
        <v>47</v>
      </c>
      <c r="K10600">
        <v>164000</v>
      </c>
    </row>
    <row r="10601" spans="1:11" x14ac:dyDescent="0.15">
      <c r="A10601" t="s">
        <v>403</v>
      </c>
      <c r="B10601">
        <v>297500</v>
      </c>
      <c r="C10601" t="s">
        <v>949</v>
      </c>
      <c r="D10601" t="str">
        <f t="shared" si="165"/>
        <v>TH297500</v>
      </c>
      <c r="E10601" t="s">
        <v>4923</v>
      </c>
      <c r="F10601">
        <v>282230001</v>
      </c>
      <c r="G10601" t="s">
        <v>2244</v>
      </c>
      <c r="H10601">
        <v>4</v>
      </c>
      <c r="I10601">
        <v>6000</v>
      </c>
      <c r="J10601">
        <v>62</v>
      </c>
      <c r="K10601">
        <v>170125</v>
      </c>
    </row>
    <row r="10602" spans="1:11" x14ac:dyDescent="0.15">
      <c r="A10602" t="s">
        <v>403</v>
      </c>
      <c r="B10602">
        <v>297600</v>
      </c>
      <c r="C10602" t="s">
        <v>950</v>
      </c>
      <c r="D10602" t="str">
        <f t="shared" si="165"/>
        <v>TH297600</v>
      </c>
      <c r="E10602" t="s">
        <v>4923</v>
      </c>
      <c r="F10602">
        <v>274120001</v>
      </c>
      <c r="G10602" t="s">
        <v>2244</v>
      </c>
      <c r="H10602" t="s">
        <v>3667</v>
      </c>
      <c r="I10602" t="s">
        <v>3667</v>
      </c>
      <c r="J10602">
        <v>14</v>
      </c>
      <c r="K10602">
        <v>55000</v>
      </c>
    </row>
    <row r="10603" spans="1:11" x14ac:dyDescent="0.15">
      <c r="A10603" t="s">
        <v>403</v>
      </c>
      <c r="B10603">
        <v>298100</v>
      </c>
      <c r="C10603" t="s">
        <v>954</v>
      </c>
      <c r="D10603" t="str">
        <f t="shared" si="165"/>
        <v>TH298100</v>
      </c>
      <c r="E10603" t="s">
        <v>4923</v>
      </c>
      <c r="F10603">
        <v>287239731</v>
      </c>
      <c r="G10603" t="s">
        <v>2244</v>
      </c>
      <c r="H10603">
        <v>2</v>
      </c>
      <c r="I10603">
        <v>3000</v>
      </c>
      <c r="J10603">
        <v>12</v>
      </c>
      <c r="K10603">
        <v>33500</v>
      </c>
    </row>
    <row r="10604" spans="1:11" x14ac:dyDescent="0.15">
      <c r="A10604" t="s">
        <v>403</v>
      </c>
      <c r="B10604">
        <v>298400</v>
      </c>
      <c r="C10604" t="s">
        <v>957</v>
      </c>
      <c r="D10604" t="str">
        <f t="shared" si="165"/>
        <v>TH298400</v>
      </c>
      <c r="E10604" t="s">
        <v>4923</v>
      </c>
      <c r="F10604">
        <v>284033297</v>
      </c>
      <c r="G10604" t="s">
        <v>2244</v>
      </c>
      <c r="H10604" t="s">
        <v>3667</v>
      </c>
      <c r="I10604" t="s">
        <v>3667</v>
      </c>
      <c r="J10604">
        <v>9</v>
      </c>
      <c r="K10604">
        <v>34746</v>
      </c>
    </row>
    <row r="10605" spans="1:11" x14ac:dyDescent="0.15">
      <c r="A10605" t="s">
        <v>403</v>
      </c>
      <c r="B10605">
        <v>298900</v>
      </c>
      <c r="C10605" t="s">
        <v>962</v>
      </c>
      <c r="D10605" t="str">
        <f t="shared" si="165"/>
        <v>TH298900</v>
      </c>
      <c r="E10605" t="s">
        <v>961</v>
      </c>
      <c r="F10605">
        <v>586014896</v>
      </c>
      <c r="G10605" t="s">
        <v>2244</v>
      </c>
      <c r="H10605" t="s">
        <v>3667</v>
      </c>
      <c r="I10605" t="s">
        <v>3667</v>
      </c>
      <c r="J10605">
        <v>1</v>
      </c>
      <c r="K10605">
        <v>4000</v>
      </c>
    </row>
    <row r="10606" spans="1:11" x14ac:dyDescent="0.15">
      <c r="A10606" t="s">
        <v>403</v>
      </c>
      <c r="B10606">
        <v>299200</v>
      </c>
      <c r="C10606" t="s">
        <v>965</v>
      </c>
      <c r="D10606" t="str">
        <f t="shared" si="165"/>
        <v>TH299200</v>
      </c>
      <c r="E10606" t="s">
        <v>961</v>
      </c>
      <c r="F10606">
        <v>585049652</v>
      </c>
      <c r="G10606" t="s">
        <v>2246</v>
      </c>
      <c r="H10606" t="s">
        <v>3667</v>
      </c>
      <c r="I10606" t="s">
        <v>3667</v>
      </c>
      <c r="J10606">
        <v>6</v>
      </c>
      <c r="K10606">
        <v>14500</v>
      </c>
    </row>
    <row r="10607" spans="1:11" x14ac:dyDescent="0.15">
      <c r="A10607" t="s">
        <v>403</v>
      </c>
      <c r="B10607">
        <v>299300</v>
      </c>
      <c r="C10607" t="s">
        <v>966</v>
      </c>
      <c r="D10607" t="str">
        <f t="shared" si="165"/>
        <v>TH299300</v>
      </c>
      <c r="E10607" t="s">
        <v>961</v>
      </c>
      <c r="F10607">
        <v>582571299</v>
      </c>
      <c r="G10607" t="s">
        <v>2244</v>
      </c>
      <c r="H10607" t="s">
        <v>3667</v>
      </c>
      <c r="I10607" t="s">
        <v>3667</v>
      </c>
      <c r="J10607">
        <v>2</v>
      </c>
      <c r="K10607">
        <v>8000</v>
      </c>
    </row>
    <row r="10608" spans="1:11" x14ac:dyDescent="0.15">
      <c r="A10608" t="s">
        <v>403</v>
      </c>
      <c r="B10608">
        <v>299400</v>
      </c>
      <c r="C10608" t="s">
        <v>967</v>
      </c>
      <c r="D10608" t="str">
        <f t="shared" si="165"/>
        <v>TH299400</v>
      </c>
      <c r="E10608" t="s">
        <v>961</v>
      </c>
      <c r="F10608">
        <v>587070002</v>
      </c>
      <c r="G10608" t="s">
        <v>2244</v>
      </c>
      <c r="H10608">
        <v>4</v>
      </c>
      <c r="I10608">
        <v>4000</v>
      </c>
      <c r="J10608">
        <v>37</v>
      </c>
      <c r="K10608">
        <v>120500</v>
      </c>
    </row>
    <row r="10609" spans="1:11" x14ac:dyDescent="0.15">
      <c r="A10609" t="s">
        <v>403</v>
      </c>
      <c r="B10609">
        <v>299700</v>
      </c>
      <c r="C10609" t="s">
        <v>969</v>
      </c>
      <c r="D10609" t="str">
        <f t="shared" si="165"/>
        <v>TH299700</v>
      </c>
      <c r="E10609" t="s">
        <v>961</v>
      </c>
      <c r="F10609">
        <v>581020000</v>
      </c>
      <c r="G10609" t="s">
        <v>2244</v>
      </c>
      <c r="H10609">
        <v>6</v>
      </c>
      <c r="I10609">
        <v>8500</v>
      </c>
      <c r="J10609">
        <v>15</v>
      </c>
      <c r="K10609">
        <v>43500</v>
      </c>
    </row>
    <row r="10610" spans="1:11" x14ac:dyDescent="0.15">
      <c r="A10610" t="s">
        <v>403</v>
      </c>
      <c r="B10610">
        <v>300500</v>
      </c>
      <c r="C10610" t="s">
        <v>970</v>
      </c>
      <c r="D10610" t="str">
        <f t="shared" si="165"/>
        <v>TH300500</v>
      </c>
      <c r="E10610" t="s">
        <v>961</v>
      </c>
      <c r="F10610">
        <v>582028193</v>
      </c>
      <c r="G10610" t="s">
        <v>2244</v>
      </c>
      <c r="H10610">
        <v>6</v>
      </c>
      <c r="I10610">
        <v>6500</v>
      </c>
      <c r="J10610">
        <v>45</v>
      </c>
      <c r="K10610">
        <v>140760</v>
      </c>
    </row>
    <row r="10611" spans="1:11" x14ac:dyDescent="0.15">
      <c r="A10611" t="s">
        <v>403</v>
      </c>
      <c r="B10611">
        <v>300800</v>
      </c>
      <c r="C10611" t="s">
        <v>972</v>
      </c>
      <c r="D10611" t="str">
        <f t="shared" si="165"/>
        <v>TH300800</v>
      </c>
      <c r="E10611" t="s">
        <v>961</v>
      </c>
      <c r="F10611">
        <v>580720000</v>
      </c>
      <c r="G10611" t="s">
        <v>2244</v>
      </c>
      <c r="H10611" t="s">
        <v>3667</v>
      </c>
      <c r="I10611" t="s">
        <v>3667</v>
      </c>
      <c r="J10611">
        <v>4</v>
      </c>
      <c r="K10611">
        <v>12000</v>
      </c>
    </row>
    <row r="10612" spans="1:11" x14ac:dyDescent="0.15">
      <c r="A10612" t="s">
        <v>403</v>
      </c>
      <c r="B10612">
        <v>301000</v>
      </c>
      <c r="C10612" t="s">
        <v>973</v>
      </c>
      <c r="D10612" t="str">
        <f t="shared" si="165"/>
        <v>TH301000</v>
      </c>
      <c r="E10612" t="s">
        <v>974</v>
      </c>
      <c r="F10612">
        <v>453871608</v>
      </c>
      <c r="G10612" t="s">
        <v>2246</v>
      </c>
      <c r="H10612">
        <v>77</v>
      </c>
      <c r="I10612">
        <v>118493</v>
      </c>
      <c r="J10612">
        <v>101</v>
      </c>
      <c r="K10612">
        <v>342657</v>
      </c>
    </row>
    <row r="10613" spans="1:11" x14ac:dyDescent="0.15">
      <c r="A10613" t="s">
        <v>403</v>
      </c>
      <c r="B10613">
        <v>301200</v>
      </c>
      <c r="C10613" t="s">
        <v>976</v>
      </c>
      <c r="D10613" t="str">
        <f t="shared" si="165"/>
        <v>TH301200</v>
      </c>
      <c r="E10613" t="s">
        <v>974</v>
      </c>
      <c r="F10613">
        <v>448053799</v>
      </c>
      <c r="G10613" t="s">
        <v>2246</v>
      </c>
      <c r="H10613">
        <v>1</v>
      </c>
      <c r="I10613">
        <v>2000</v>
      </c>
      <c r="J10613">
        <v>71</v>
      </c>
      <c r="K10613">
        <v>235000</v>
      </c>
    </row>
    <row r="10614" spans="1:11" x14ac:dyDescent="0.15">
      <c r="A10614" t="s">
        <v>403</v>
      </c>
      <c r="B10614">
        <v>301400</v>
      </c>
      <c r="C10614" t="s">
        <v>977</v>
      </c>
      <c r="D10614" t="str">
        <f t="shared" si="165"/>
        <v>TH301400</v>
      </c>
      <c r="E10614" t="s">
        <v>974</v>
      </c>
      <c r="F10614">
        <v>440172088</v>
      </c>
      <c r="G10614" t="s">
        <v>2246</v>
      </c>
      <c r="H10614">
        <v>4</v>
      </c>
      <c r="I10614">
        <v>8000</v>
      </c>
      <c r="J10614">
        <v>7</v>
      </c>
      <c r="K10614">
        <v>28000</v>
      </c>
    </row>
    <row r="10615" spans="1:11" x14ac:dyDescent="0.15">
      <c r="A10615" t="s">
        <v>403</v>
      </c>
      <c r="B10615">
        <v>301600</v>
      </c>
      <c r="C10615" t="s">
        <v>978</v>
      </c>
      <c r="D10615" t="str">
        <f t="shared" si="165"/>
        <v>TH301600</v>
      </c>
      <c r="E10615" t="s">
        <v>974</v>
      </c>
      <c r="F10615">
        <v>458172104</v>
      </c>
      <c r="G10615" t="s">
        <v>2246</v>
      </c>
      <c r="H10615">
        <v>17</v>
      </c>
      <c r="I10615">
        <v>36000</v>
      </c>
      <c r="J10615">
        <v>23</v>
      </c>
      <c r="K10615">
        <v>84000</v>
      </c>
    </row>
    <row r="10616" spans="1:11" x14ac:dyDescent="0.15">
      <c r="A10616" t="s">
        <v>403</v>
      </c>
      <c r="B10616">
        <v>301800</v>
      </c>
      <c r="C10616" t="s">
        <v>979</v>
      </c>
      <c r="D10616" t="str">
        <f t="shared" si="165"/>
        <v>TH301800</v>
      </c>
      <c r="E10616" t="s">
        <v>974</v>
      </c>
      <c r="F10616">
        <v>434030001</v>
      </c>
      <c r="G10616" t="s">
        <v>2244</v>
      </c>
      <c r="H10616">
        <v>2</v>
      </c>
      <c r="I10616">
        <v>4500</v>
      </c>
      <c r="J10616">
        <v>55</v>
      </c>
      <c r="K10616">
        <v>191261</v>
      </c>
    </row>
    <row r="10617" spans="1:11" x14ac:dyDescent="0.15">
      <c r="A10617" t="s">
        <v>403</v>
      </c>
      <c r="B10617">
        <v>302500</v>
      </c>
      <c r="C10617" t="s">
        <v>982</v>
      </c>
      <c r="D10617" t="str">
        <f t="shared" si="165"/>
        <v>TH302500</v>
      </c>
      <c r="E10617" t="s">
        <v>974</v>
      </c>
      <c r="F10617">
        <v>453148564</v>
      </c>
      <c r="G10617" t="s">
        <v>2246</v>
      </c>
      <c r="H10617" t="s">
        <v>3667</v>
      </c>
      <c r="I10617" t="s">
        <v>3667</v>
      </c>
      <c r="J10617">
        <v>19</v>
      </c>
      <c r="K10617">
        <v>72000</v>
      </c>
    </row>
    <row r="10618" spans="1:11" x14ac:dyDescent="0.15">
      <c r="A10618" t="s">
        <v>403</v>
      </c>
      <c r="B10618">
        <v>303000</v>
      </c>
      <c r="C10618" t="s">
        <v>985</v>
      </c>
      <c r="D10618" t="str">
        <f t="shared" si="165"/>
        <v>TH303000</v>
      </c>
      <c r="E10618" t="s">
        <v>974</v>
      </c>
      <c r="F10618">
        <v>431139487</v>
      </c>
      <c r="G10618" t="s">
        <v>2246</v>
      </c>
      <c r="H10618">
        <v>1</v>
      </c>
      <c r="I10618">
        <v>2000</v>
      </c>
      <c r="J10618">
        <v>6</v>
      </c>
      <c r="K10618">
        <v>24000</v>
      </c>
    </row>
    <row r="10619" spans="1:11" x14ac:dyDescent="0.15">
      <c r="A10619" t="s">
        <v>403</v>
      </c>
      <c r="B10619">
        <v>303300</v>
      </c>
      <c r="C10619" t="s">
        <v>988</v>
      </c>
      <c r="D10619" t="str">
        <f t="shared" si="165"/>
        <v>TH303300</v>
      </c>
      <c r="E10619" t="s">
        <v>974</v>
      </c>
      <c r="F10619">
        <v>452331670</v>
      </c>
      <c r="G10619" t="s">
        <v>2246</v>
      </c>
      <c r="H10619">
        <v>2</v>
      </c>
      <c r="I10619">
        <v>3500</v>
      </c>
      <c r="J10619">
        <v>75</v>
      </c>
      <c r="K10619">
        <v>238000</v>
      </c>
    </row>
    <row r="10620" spans="1:11" x14ac:dyDescent="0.15">
      <c r="A10620" t="s">
        <v>403</v>
      </c>
      <c r="B10620">
        <v>303500</v>
      </c>
      <c r="C10620" t="s">
        <v>989</v>
      </c>
      <c r="D10620" t="str">
        <f t="shared" si="165"/>
        <v>TH303500</v>
      </c>
      <c r="E10620" t="s">
        <v>974</v>
      </c>
      <c r="F10620">
        <v>432192099</v>
      </c>
      <c r="G10620" t="s">
        <v>2246</v>
      </c>
      <c r="H10620">
        <v>8</v>
      </c>
      <c r="I10620">
        <v>9000</v>
      </c>
      <c r="J10620">
        <v>73</v>
      </c>
      <c r="K10620">
        <v>227000</v>
      </c>
    </row>
    <row r="10621" spans="1:11" x14ac:dyDescent="0.15">
      <c r="A10621" t="s">
        <v>403</v>
      </c>
      <c r="B10621">
        <v>303600</v>
      </c>
      <c r="C10621" t="s">
        <v>990</v>
      </c>
      <c r="D10621" t="str">
        <f t="shared" si="165"/>
        <v>TH303600</v>
      </c>
      <c r="E10621" t="s">
        <v>974</v>
      </c>
      <c r="F10621">
        <v>439521763</v>
      </c>
      <c r="G10621" t="s">
        <v>2246</v>
      </c>
      <c r="H10621" t="s">
        <v>3667</v>
      </c>
      <c r="I10621" t="s">
        <v>3667</v>
      </c>
      <c r="J10621">
        <v>40</v>
      </c>
      <c r="K10621">
        <v>122000</v>
      </c>
    </row>
    <row r="10622" spans="1:11" x14ac:dyDescent="0.15">
      <c r="A10622" t="s">
        <v>403</v>
      </c>
      <c r="B10622">
        <v>304500</v>
      </c>
      <c r="C10622" t="s">
        <v>997</v>
      </c>
      <c r="D10622" t="str">
        <f t="shared" si="165"/>
        <v>TH304500</v>
      </c>
      <c r="E10622" t="s">
        <v>974</v>
      </c>
      <c r="F10622">
        <v>458403695</v>
      </c>
      <c r="G10622" t="s">
        <v>2246</v>
      </c>
      <c r="H10622" t="s">
        <v>3667</v>
      </c>
      <c r="I10622" t="s">
        <v>3667</v>
      </c>
      <c r="J10622">
        <v>36</v>
      </c>
      <c r="K10622">
        <v>114000</v>
      </c>
    </row>
    <row r="10623" spans="1:11" x14ac:dyDescent="0.15">
      <c r="A10623" t="s">
        <v>403</v>
      </c>
      <c r="B10623">
        <v>304800</v>
      </c>
      <c r="C10623" t="s">
        <v>999</v>
      </c>
      <c r="D10623" t="str">
        <f t="shared" si="165"/>
        <v>TH304800</v>
      </c>
      <c r="E10623" t="s">
        <v>974</v>
      </c>
      <c r="F10623">
        <v>448832462</v>
      </c>
      <c r="G10623" t="s">
        <v>2246</v>
      </c>
      <c r="H10623" t="s">
        <v>3667</v>
      </c>
      <c r="I10623" t="s">
        <v>3667</v>
      </c>
      <c r="J10623">
        <v>18</v>
      </c>
      <c r="K10623">
        <v>68000</v>
      </c>
    </row>
    <row r="10624" spans="1:11" x14ac:dyDescent="0.15">
      <c r="A10624" t="s">
        <v>403</v>
      </c>
      <c r="B10624">
        <v>305000</v>
      </c>
      <c r="C10624" t="s">
        <v>1001</v>
      </c>
      <c r="D10624" t="str">
        <f t="shared" si="165"/>
        <v>TH305000</v>
      </c>
      <c r="E10624" t="s">
        <v>974</v>
      </c>
      <c r="F10624">
        <v>441184581</v>
      </c>
      <c r="G10624" t="s">
        <v>2246</v>
      </c>
      <c r="H10624">
        <v>4</v>
      </c>
      <c r="I10624">
        <v>3000</v>
      </c>
      <c r="J10624">
        <v>6</v>
      </c>
      <c r="K10624">
        <v>19000</v>
      </c>
    </row>
    <row r="10625" spans="1:11" x14ac:dyDescent="0.15">
      <c r="A10625" t="s">
        <v>403</v>
      </c>
      <c r="B10625">
        <v>305100</v>
      </c>
      <c r="C10625" t="s">
        <v>1002</v>
      </c>
      <c r="D10625" t="str">
        <f t="shared" si="165"/>
        <v>TH305100</v>
      </c>
      <c r="E10625" t="s">
        <v>974</v>
      </c>
      <c r="F10625">
        <v>442420001</v>
      </c>
      <c r="G10625" t="s">
        <v>2244</v>
      </c>
      <c r="H10625">
        <v>21</v>
      </c>
      <c r="I10625">
        <v>58150</v>
      </c>
      <c r="J10625">
        <v>220</v>
      </c>
      <c r="K10625">
        <v>752588</v>
      </c>
    </row>
    <row r="10626" spans="1:11" x14ac:dyDescent="0.15">
      <c r="A10626" t="s">
        <v>403</v>
      </c>
      <c r="B10626">
        <v>306600</v>
      </c>
      <c r="C10626" t="s">
        <v>1004</v>
      </c>
      <c r="D10626" t="str">
        <f t="shared" si="165"/>
        <v>TH306600</v>
      </c>
      <c r="E10626" t="s">
        <v>974</v>
      </c>
      <c r="F10626">
        <v>440773389</v>
      </c>
      <c r="G10626" t="s">
        <v>2246</v>
      </c>
      <c r="H10626" t="s">
        <v>3667</v>
      </c>
      <c r="I10626" t="s">
        <v>3667</v>
      </c>
      <c r="J10626">
        <v>4</v>
      </c>
      <c r="K10626">
        <v>16000</v>
      </c>
    </row>
    <row r="10627" spans="1:11" x14ac:dyDescent="0.15">
      <c r="A10627" t="s">
        <v>403</v>
      </c>
      <c r="B10627">
        <v>306900</v>
      </c>
      <c r="C10627" t="s">
        <v>1006</v>
      </c>
      <c r="D10627" t="str">
        <f t="shared" ref="D10627:D10690" si="166">A10627&amp;B10627</f>
        <v>TH306900</v>
      </c>
      <c r="E10627" t="s">
        <v>974</v>
      </c>
      <c r="F10627">
        <v>435602898</v>
      </c>
      <c r="G10627" t="s">
        <v>2246</v>
      </c>
      <c r="H10627" t="s">
        <v>3667</v>
      </c>
      <c r="I10627" t="s">
        <v>3667</v>
      </c>
      <c r="J10627">
        <v>23</v>
      </c>
      <c r="K10627">
        <v>76000</v>
      </c>
    </row>
    <row r="10628" spans="1:11" x14ac:dyDescent="0.15">
      <c r="A10628" t="s">
        <v>403</v>
      </c>
      <c r="B10628">
        <v>307200</v>
      </c>
      <c r="C10628" t="s">
        <v>1007</v>
      </c>
      <c r="D10628" t="str">
        <f t="shared" si="166"/>
        <v>TH307200</v>
      </c>
      <c r="E10628" t="s">
        <v>974</v>
      </c>
      <c r="F10628">
        <v>447093897</v>
      </c>
      <c r="G10628" t="s">
        <v>2246</v>
      </c>
      <c r="H10628">
        <v>1</v>
      </c>
      <c r="I10628">
        <v>1000</v>
      </c>
      <c r="J10628">
        <v>92</v>
      </c>
      <c r="K10628">
        <v>316000</v>
      </c>
    </row>
    <row r="10629" spans="1:11" x14ac:dyDescent="0.15">
      <c r="A10629" t="s">
        <v>403</v>
      </c>
      <c r="B10629">
        <v>307700</v>
      </c>
      <c r="C10629" t="s">
        <v>1010</v>
      </c>
      <c r="D10629" t="str">
        <f t="shared" si="166"/>
        <v>TH307700</v>
      </c>
      <c r="E10629" t="s">
        <v>974</v>
      </c>
      <c r="F10629">
        <v>450561831</v>
      </c>
      <c r="G10629" t="s">
        <v>2244</v>
      </c>
      <c r="H10629">
        <v>6</v>
      </c>
      <c r="I10629">
        <v>10500</v>
      </c>
      <c r="J10629">
        <v>459</v>
      </c>
      <c r="K10629">
        <v>1683731</v>
      </c>
    </row>
    <row r="10630" spans="1:11" x14ac:dyDescent="0.15">
      <c r="A10630" t="s">
        <v>403</v>
      </c>
      <c r="B10630">
        <v>308300</v>
      </c>
      <c r="C10630" t="s">
        <v>1012</v>
      </c>
      <c r="D10630" t="str">
        <f t="shared" si="166"/>
        <v>TH308300</v>
      </c>
      <c r="E10630" t="s">
        <v>974</v>
      </c>
      <c r="F10630">
        <v>446013993</v>
      </c>
      <c r="G10630" t="s">
        <v>2246</v>
      </c>
      <c r="H10630">
        <v>1</v>
      </c>
      <c r="I10630">
        <v>4000</v>
      </c>
      <c r="J10630">
        <v>33</v>
      </c>
      <c r="K10630">
        <v>118000</v>
      </c>
    </row>
    <row r="10631" spans="1:11" x14ac:dyDescent="0.15">
      <c r="A10631" t="s">
        <v>403</v>
      </c>
      <c r="B10631">
        <v>308400</v>
      </c>
      <c r="C10631" t="s">
        <v>1317</v>
      </c>
      <c r="D10631" t="str">
        <f t="shared" si="166"/>
        <v>TH308400</v>
      </c>
      <c r="E10631" t="s">
        <v>974</v>
      </c>
      <c r="F10631">
        <v>437621199</v>
      </c>
      <c r="G10631" t="s">
        <v>2246</v>
      </c>
      <c r="H10631">
        <v>11</v>
      </c>
      <c r="I10631">
        <v>11998</v>
      </c>
      <c r="J10631">
        <v>89</v>
      </c>
      <c r="K10631">
        <v>251650</v>
      </c>
    </row>
    <row r="10632" spans="1:11" x14ac:dyDescent="0.15">
      <c r="A10632" t="s">
        <v>403</v>
      </c>
      <c r="B10632">
        <v>308500</v>
      </c>
      <c r="C10632" t="s">
        <v>1013</v>
      </c>
      <c r="D10632" t="str">
        <f t="shared" si="166"/>
        <v>TH308500</v>
      </c>
      <c r="E10632" t="s">
        <v>974</v>
      </c>
      <c r="F10632">
        <v>441214293</v>
      </c>
      <c r="G10632" t="s">
        <v>2246</v>
      </c>
      <c r="H10632">
        <v>4</v>
      </c>
      <c r="I10632">
        <v>4000</v>
      </c>
      <c r="J10632">
        <v>26</v>
      </c>
      <c r="K10632">
        <v>58501</v>
      </c>
    </row>
    <row r="10633" spans="1:11" x14ac:dyDescent="0.15">
      <c r="A10633" t="s">
        <v>403</v>
      </c>
      <c r="B10633">
        <v>308900</v>
      </c>
      <c r="C10633" t="s">
        <v>1015</v>
      </c>
      <c r="D10633" t="str">
        <f t="shared" si="166"/>
        <v>TH308900</v>
      </c>
      <c r="E10633" t="s">
        <v>974</v>
      </c>
      <c r="F10633">
        <v>458101555</v>
      </c>
      <c r="G10633" t="s">
        <v>2246</v>
      </c>
      <c r="H10633" t="s">
        <v>3667</v>
      </c>
      <c r="I10633" t="s">
        <v>3667</v>
      </c>
      <c r="J10633">
        <v>19</v>
      </c>
      <c r="K10633">
        <v>70666</v>
      </c>
    </row>
    <row r="10634" spans="1:11" x14ac:dyDescent="0.15">
      <c r="A10634" t="s">
        <v>403</v>
      </c>
      <c r="B10634">
        <v>310000</v>
      </c>
      <c r="C10634" t="s">
        <v>1017</v>
      </c>
      <c r="D10634" t="str">
        <f t="shared" si="166"/>
        <v>TH310000</v>
      </c>
      <c r="E10634" t="s">
        <v>974</v>
      </c>
      <c r="F10634">
        <v>457012979</v>
      </c>
      <c r="G10634" t="s">
        <v>2244</v>
      </c>
      <c r="H10634">
        <v>173</v>
      </c>
      <c r="I10634">
        <v>212624</v>
      </c>
      <c r="J10634">
        <v>217</v>
      </c>
      <c r="K10634">
        <v>704958</v>
      </c>
    </row>
    <row r="10635" spans="1:11" x14ac:dyDescent="0.15">
      <c r="A10635" t="s">
        <v>403</v>
      </c>
      <c r="B10635">
        <v>311000</v>
      </c>
      <c r="C10635" t="s">
        <v>1019</v>
      </c>
      <c r="D10635" t="str">
        <f t="shared" si="166"/>
        <v>TH311000</v>
      </c>
      <c r="E10635" t="s">
        <v>974</v>
      </c>
      <c r="F10635">
        <v>430812006</v>
      </c>
      <c r="G10635" t="s">
        <v>2246</v>
      </c>
      <c r="H10635">
        <v>20</v>
      </c>
      <c r="I10635">
        <v>27662</v>
      </c>
      <c r="J10635">
        <v>23</v>
      </c>
      <c r="K10635">
        <v>73665</v>
      </c>
    </row>
    <row r="10636" spans="1:11" x14ac:dyDescent="0.15">
      <c r="A10636" t="s">
        <v>403</v>
      </c>
      <c r="B10636">
        <v>311600</v>
      </c>
      <c r="C10636" t="s">
        <v>3047</v>
      </c>
      <c r="D10636" t="str">
        <f t="shared" si="166"/>
        <v>TH311600</v>
      </c>
      <c r="E10636" t="s">
        <v>974</v>
      </c>
      <c r="F10636">
        <v>456743131</v>
      </c>
      <c r="G10636" t="s">
        <v>2246</v>
      </c>
      <c r="H10636">
        <v>10</v>
      </c>
      <c r="I10636">
        <v>15000</v>
      </c>
      <c r="J10636">
        <v>118</v>
      </c>
      <c r="K10636">
        <v>366000</v>
      </c>
    </row>
    <row r="10637" spans="1:11" x14ac:dyDescent="0.15">
      <c r="A10637" t="s">
        <v>403</v>
      </c>
      <c r="B10637">
        <v>312300</v>
      </c>
      <c r="C10637" t="s">
        <v>3050</v>
      </c>
      <c r="D10637" t="str">
        <f t="shared" si="166"/>
        <v>TH312300</v>
      </c>
      <c r="E10637" t="s">
        <v>974</v>
      </c>
      <c r="F10637">
        <v>443254702</v>
      </c>
      <c r="G10637" t="s">
        <v>2244</v>
      </c>
      <c r="H10637">
        <v>1</v>
      </c>
      <c r="I10637">
        <v>4000</v>
      </c>
      <c r="J10637">
        <v>22</v>
      </c>
      <c r="K10637">
        <v>62500</v>
      </c>
    </row>
    <row r="10638" spans="1:11" x14ac:dyDescent="0.15">
      <c r="A10638" t="s">
        <v>403</v>
      </c>
      <c r="B10638">
        <v>312500</v>
      </c>
      <c r="C10638" t="s">
        <v>3051</v>
      </c>
      <c r="D10638" t="str">
        <f t="shared" si="166"/>
        <v>TH312500</v>
      </c>
      <c r="E10638" t="s">
        <v>974</v>
      </c>
      <c r="F10638">
        <v>452210125</v>
      </c>
      <c r="G10638" t="s">
        <v>2244</v>
      </c>
      <c r="H10638">
        <v>6</v>
      </c>
      <c r="I10638">
        <v>8000.75</v>
      </c>
      <c r="J10638">
        <v>27</v>
      </c>
      <c r="K10638">
        <v>92334.25</v>
      </c>
    </row>
    <row r="10639" spans="1:11" x14ac:dyDescent="0.15">
      <c r="A10639" t="s">
        <v>403</v>
      </c>
      <c r="B10639">
        <v>312700</v>
      </c>
      <c r="C10639" t="s">
        <v>3052</v>
      </c>
      <c r="D10639" t="str">
        <f t="shared" si="166"/>
        <v>TH312700</v>
      </c>
      <c r="E10639" t="s">
        <v>974</v>
      </c>
      <c r="F10639">
        <v>454690002</v>
      </c>
      <c r="G10639" t="s">
        <v>2246</v>
      </c>
      <c r="H10639">
        <v>8</v>
      </c>
      <c r="I10639">
        <v>16000</v>
      </c>
      <c r="J10639">
        <v>32</v>
      </c>
      <c r="K10639">
        <v>131000</v>
      </c>
    </row>
    <row r="10640" spans="1:11" x14ac:dyDescent="0.15">
      <c r="A10640" t="s">
        <v>403</v>
      </c>
      <c r="B10640">
        <v>313100</v>
      </c>
      <c r="C10640" t="s">
        <v>3053</v>
      </c>
      <c r="D10640" t="str">
        <f t="shared" si="166"/>
        <v>TH313100</v>
      </c>
      <c r="E10640" t="s">
        <v>974</v>
      </c>
      <c r="F10640">
        <v>436063390</v>
      </c>
      <c r="G10640" t="s">
        <v>2244</v>
      </c>
      <c r="H10640">
        <v>6</v>
      </c>
      <c r="I10640">
        <v>8500</v>
      </c>
      <c r="J10640">
        <v>108</v>
      </c>
      <c r="K10640">
        <v>315146</v>
      </c>
    </row>
    <row r="10641" spans="1:11" x14ac:dyDescent="0.15">
      <c r="A10641" t="s">
        <v>403</v>
      </c>
      <c r="B10641">
        <v>313300</v>
      </c>
      <c r="C10641" t="s">
        <v>3054</v>
      </c>
      <c r="D10641" t="str">
        <f t="shared" si="166"/>
        <v>TH313300</v>
      </c>
      <c r="E10641" t="s">
        <v>974</v>
      </c>
      <c r="F10641">
        <v>430782091</v>
      </c>
      <c r="G10641" t="s">
        <v>2246</v>
      </c>
      <c r="H10641" t="s">
        <v>3667</v>
      </c>
      <c r="I10641" t="s">
        <v>3667</v>
      </c>
      <c r="J10641">
        <v>19</v>
      </c>
      <c r="K10641">
        <v>70000</v>
      </c>
    </row>
    <row r="10642" spans="1:11" x14ac:dyDescent="0.15">
      <c r="A10642" t="s">
        <v>403</v>
      </c>
      <c r="B10642">
        <v>313400</v>
      </c>
      <c r="C10642" t="s">
        <v>3055</v>
      </c>
      <c r="D10642" t="str">
        <f t="shared" si="166"/>
        <v>TH313400</v>
      </c>
      <c r="E10642" t="s">
        <v>974</v>
      </c>
      <c r="F10642">
        <v>441244398</v>
      </c>
      <c r="G10642" t="s">
        <v>2246</v>
      </c>
      <c r="H10642">
        <v>2</v>
      </c>
      <c r="I10642">
        <v>2000</v>
      </c>
      <c r="J10642">
        <v>15</v>
      </c>
      <c r="K10642">
        <v>50000</v>
      </c>
    </row>
    <row r="10643" spans="1:11" x14ac:dyDescent="0.15">
      <c r="A10643" t="s">
        <v>403</v>
      </c>
      <c r="B10643">
        <v>313500</v>
      </c>
      <c r="C10643" t="s">
        <v>3056</v>
      </c>
      <c r="D10643" t="str">
        <f t="shared" si="166"/>
        <v>TH313500</v>
      </c>
      <c r="E10643" t="s">
        <v>974</v>
      </c>
      <c r="F10643">
        <v>447203396</v>
      </c>
      <c r="G10643" t="s">
        <v>2246</v>
      </c>
      <c r="H10643">
        <v>3</v>
      </c>
      <c r="I10643">
        <v>10000</v>
      </c>
      <c r="J10643">
        <v>22</v>
      </c>
      <c r="K10643">
        <v>68000</v>
      </c>
    </row>
    <row r="10644" spans="1:11" x14ac:dyDescent="0.15">
      <c r="A10644" t="s">
        <v>403</v>
      </c>
      <c r="B10644">
        <v>314300</v>
      </c>
      <c r="C10644" t="s">
        <v>3059</v>
      </c>
      <c r="D10644" t="str">
        <f t="shared" si="166"/>
        <v>TH314300</v>
      </c>
      <c r="E10644" t="s">
        <v>974</v>
      </c>
      <c r="F10644">
        <v>455012199</v>
      </c>
      <c r="G10644" t="s">
        <v>2246</v>
      </c>
      <c r="H10644">
        <v>1</v>
      </c>
      <c r="I10644">
        <v>4000</v>
      </c>
      <c r="J10644">
        <v>23</v>
      </c>
      <c r="K10644">
        <v>74000</v>
      </c>
    </row>
    <row r="10645" spans="1:11" x14ac:dyDescent="0.15">
      <c r="A10645" t="s">
        <v>403</v>
      </c>
      <c r="B10645">
        <v>314400</v>
      </c>
      <c r="C10645" t="s">
        <v>3060</v>
      </c>
      <c r="D10645" t="str">
        <f t="shared" si="166"/>
        <v>TH314400</v>
      </c>
      <c r="E10645" t="s">
        <v>974</v>
      </c>
      <c r="F10645">
        <v>452071035</v>
      </c>
      <c r="G10645" t="s">
        <v>2246</v>
      </c>
      <c r="H10645">
        <v>1</v>
      </c>
      <c r="I10645">
        <v>1000</v>
      </c>
      <c r="J10645">
        <v>107</v>
      </c>
      <c r="K10645">
        <v>308500</v>
      </c>
    </row>
    <row r="10646" spans="1:11" x14ac:dyDescent="0.15">
      <c r="A10646" t="s">
        <v>403</v>
      </c>
      <c r="B10646">
        <v>314900</v>
      </c>
      <c r="C10646" t="s">
        <v>3065</v>
      </c>
      <c r="D10646" t="str">
        <f t="shared" si="166"/>
        <v>TH314900</v>
      </c>
      <c r="E10646" t="s">
        <v>3063</v>
      </c>
      <c r="F10646">
        <v>730082694</v>
      </c>
      <c r="G10646" t="s">
        <v>2246</v>
      </c>
      <c r="H10646" t="s">
        <v>3667</v>
      </c>
      <c r="I10646" t="s">
        <v>3667</v>
      </c>
      <c r="J10646">
        <v>10</v>
      </c>
      <c r="K10646">
        <v>38000</v>
      </c>
    </row>
    <row r="10647" spans="1:11" x14ac:dyDescent="0.15">
      <c r="A10647" t="s">
        <v>403</v>
      </c>
      <c r="B10647">
        <v>315100</v>
      </c>
      <c r="C10647" t="s">
        <v>3067</v>
      </c>
      <c r="D10647" t="str">
        <f t="shared" si="166"/>
        <v>TH315100</v>
      </c>
      <c r="E10647" t="s">
        <v>3063</v>
      </c>
      <c r="F10647">
        <v>740066299</v>
      </c>
      <c r="G10647" t="s">
        <v>2246</v>
      </c>
      <c r="H10647">
        <v>2</v>
      </c>
      <c r="I10647">
        <v>4000</v>
      </c>
      <c r="J10647">
        <v>4</v>
      </c>
      <c r="K10647">
        <v>16000</v>
      </c>
    </row>
    <row r="10648" spans="1:11" x14ac:dyDescent="0.15">
      <c r="A10648" t="s">
        <v>403</v>
      </c>
      <c r="B10648">
        <v>315200</v>
      </c>
      <c r="C10648" t="s">
        <v>3068</v>
      </c>
      <c r="D10648" t="str">
        <f t="shared" si="166"/>
        <v>TH315200</v>
      </c>
      <c r="E10648" t="s">
        <v>3063</v>
      </c>
      <c r="F10648">
        <v>730345209</v>
      </c>
      <c r="G10648" t="s">
        <v>2244</v>
      </c>
      <c r="H10648">
        <v>4</v>
      </c>
      <c r="I10648">
        <v>4500</v>
      </c>
      <c r="J10648">
        <v>76</v>
      </c>
      <c r="K10648">
        <v>230732</v>
      </c>
    </row>
    <row r="10649" spans="1:11" x14ac:dyDescent="0.15">
      <c r="A10649" t="s">
        <v>403</v>
      </c>
      <c r="B10649">
        <v>316100</v>
      </c>
      <c r="C10649" t="s">
        <v>3075</v>
      </c>
      <c r="D10649" t="str">
        <f t="shared" si="166"/>
        <v>TH316100</v>
      </c>
      <c r="E10649" t="s">
        <v>3063</v>
      </c>
      <c r="F10649">
        <v>744642399</v>
      </c>
      <c r="G10649" t="s">
        <v>2244</v>
      </c>
      <c r="H10649">
        <v>51</v>
      </c>
      <c r="I10649">
        <v>46000</v>
      </c>
      <c r="J10649">
        <v>147</v>
      </c>
      <c r="K10649">
        <v>411764.5</v>
      </c>
    </row>
    <row r="10650" spans="1:11" x14ac:dyDescent="0.15">
      <c r="A10650" t="s">
        <v>403</v>
      </c>
      <c r="B10650">
        <v>316400</v>
      </c>
      <c r="C10650" t="s">
        <v>3078</v>
      </c>
      <c r="D10650" t="str">
        <f t="shared" si="166"/>
        <v>TH316400</v>
      </c>
      <c r="E10650" t="s">
        <v>3063</v>
      </c>
      <c r="F10650">
        <v>748012590</v>
      </c>
      <c r="G10650" t="s">
        <v>2246</v>
      </c>
      <c r="H10650">
        <v>2</v>
      </c>
      <c r="I10650">
        <v>6000</v>
      </c>
      <c r="J10650">
        <v>75</v>
      </c>
      <c r="K10650">
        <v>277500</v>
      </c>
    </row>
    <row r="10651" spans="1:11" x14ac:dyDescent="0.15">
      <c r="A10651" t="s">
        <v>403</v>
      </c>
      <c r="B10651">
        <v>316500</v>
      </c>
      <c r="C10651" t="s">
        <v>3079</v>
      </c>
      <c r="D10651" t="str">
        <f t="shared" si="166"/>
        <v>TH316500</v>
      </c>
      <c r="E10651" t="s">
        <v>3063</v>
      </c>
      <c r="F10651">
        <v>730130000</v>
      </c>
      <c r="G10651" t="s">
        <v>2246</v>
      </c>
      <c r="H10651" t="s">
        <v>3667</v>
      </c>
      <c r="I10651" t="s">
        <v>3667</v>
      </c>
      <c r="J10651">
        <v>10</v>
      </c>
      <c r="K10651">
        <v>38000</v>
      </c>
    </row>
    <row r="10652" spans="1:11" x14ac:dyDescent="0.15">
      <c r="A10652" t="s">
        <v>403</v>
      </c>
      <c r="B10652">
        <v>317000</v>
      </c>
      <c r="C10652" t="s">
        <v>3083</v>
      </c>
      <c r="D10652" t="str">
        <f t="shared" si="166"/>
        <v>TH317000</v>
      </c>
      <c r="E10652" t="s">
        <v>3063</v>
      </c>
      <c r="F10652">
        <v>740781015</v>
      </c>
      <c r="G10652" t="s">
        <v>2244</v>
      </c>
      <c r="H10652">
        <v>37</v>
      </c>
      <c r="I10652">
        <v>68000</v>
      </c>
      <c r="J10652">
        <v>83</v>
      </c>
      <c r="K10652">
        <v>267676</v>
      </c>
    </row>
    <row r="10653" spans="1:11" x14ac:dyDescent="0.15">
      <c r="A10653" t="s">
        <v>403</v>
      </c>
      <c r="B10653">
        <v>318400</v>
      </c>
      <c r="C10653" t="s">
        <v>1060</v>
      </c>
      <c r="D10653" t="str">
        <f t="shared" si="166"/>
        <v>TH318400</v>
      </c>
      <c r="E10653" t="s">
        <v>3063</v>
      </c>
      <c r="F10653">
        <v>730193073</v>
      </c>
      <c r="G10653" t="s">
        <v>2244</v>
      </c>
      <c r="H10653">
        <v>2</v>
      </c>
      <c r="I10653">
        <v>5000</v>
      </c>
      <c r="J10653">
        <v>12</v>
      </c>
      <c r="K10653">
        <v>38950</v>
      </c>
    </row>
    <row r="10654" spans="1:11" x14ac:dyDescent="0.15">
      <c r="A10654" t="s">
        <v>403</v>
      </c>
      <c r="B10654">
        <v>318500</v>
      </c>
      <c r="C10654" t="s">
        <v>1061</v>
      </c>
      <c r="D10654" t="str">
        <f t="shared" si="166"/>
        <v>TH318500</v>
      </c>
      <c r="E10654" t="s">
        <v>3063</v>
      </c>
      <c r="F10654">
        <v>741043189</v>
      </c>
      <c r="G10654" t="s">
        <v>2246</v>
      </c>
      <c r="H10654" t="s">
        <v>3667</v>
      </c>
      <c r="I10654" t="s">
        <v>3667</v>
      </c>
      <c r="J10654">
        <v>18</v>
      </c>
      <c r="K10654">
        <v>68000</v>
      </c>
    </row>
    <row r="10655" spans="1:11" x14ac:dyDescent="0.15">
      <c r="A10655" t="s">
        <v>403</v>
      </c>
      <c r="B10655">
        <v>319100</v>
      </c>
      <c r="C10655" t="s">
        <v>2071</v>
      </c>
      <c r="D10655" t="str">
        <f t="shared" si="166"/>
        <v>TH319100</v>
      </c>
      <c r="E10655" t="s">
        <v>4120</v>
      </c>
      <c r="F10655">
        <v>972116099</v>
      </c>
      <c r="G10655" t="s">
        <v>2246</v>
      </c>
      <c r="H10655">
        <v>3</v>
      </c>
      <c r="I10655">
        <v>6000</v>
      </c>
      <c r="J10655">
        <v>38</v>
      </c>
      <c r="K10655">
        <v>132400</v>
      </c>
    </row>
    <row r="10656" spans="1:11" x14ac:dyDescent="0.15">
      <c r="A10656" t="s">
        <v>403</v>
      </c>
      <c r="B10656">
        <v>319300</v>
      </c>
      <c r="C10656" t="s">
        <v>1065</v>
      </c>
      <c r="D10656" t="str">
        <f t="shared" si="166"/>
        <v>TH319300</v>
      </c>
      <c r="E10656" t="s">
        <v>4120</v>
      </c>
      <c r="F10656">
        <v>978502899</v>
      </c>
      <c r="G10656" t="s">
        <v>2244</v>
      </c>
      <c r="H10656">
        <v>1</v>
      </c>
      <c r="I10656">
        <v>667</v>
      </c>
      <c r="J10656">
        <v>11</v>
      </c>
      <c r="K10656">
        <v>30335</v>
      </c>
    </row>
    <row r="10657" spans="1:11" x14ac:dyDescent="0.15">
      <c r="A10657" t="s">
        <v>403</v>
      </c>
      <c r="B10657">
        <v>319400</v>
      </c>
      <c r="C10657" t="s">
        <v>1066</v>
      </c>
      <c r="D10657" t="str">
        <f t="shared" si="166"/>
        <v>TH319400</v>
      </c>
      <c r="E10657" t="s">
        <v>4120</v>
      </c>
      <c r="F10657">
        <v>971322697</v>
      </c>
      <c r="G10657" t="s">
        <v>2246</v>
      </c>
      <c r="H10657">
        <v>23</v>
      </c>
      <c r="I10657">
        <v>49512</v>
      </c>
      <c r="J10657">
        <v>118</v>
      </c>
      <c r="K10657">
        <v>429797</v>
      </c>
    </row>
    <row r="10658" spans="1:11" x14ac:dyDescent="0.15">
      <c r="A10658" t="s">
        <v>403</v>
      </c>
      <c r="B10658">
        <v>319700</v>
      </c>
      <c r="C10658" t="s">
        <v>1068</v>
      </c>
      <c r="D10658" t="str">
        <f t="shared" si="166"/>
        <v>TH319700</v>
      </c>
      <c r="E10658" t="s">
        <v>4120</v>
      </c>
      <c r="F10658">
        <v>972197899</v>
      </c>
      <c r="G10658" t="s">
        <v>2246</v>
      </c>
      <c r="H10658" t="s">
        <v>3667</v>
      </c>
      <c r="I10658" t="s">
        <v>3667</v>
      </c>
      <c r="J10658">
        <v>4</v>
      </c>
      <c r="K10658">
        <v>14000</v>
      </c>
    </row>
    <row r="10659" spans="1:11" x14ac:dyDescent="0.15">
      <c r="A10659" t="s">
        <v>403</v>
      </c>
      <c r="B10659">
        <v>319800</v>
      </c>
      <c r="C10659" t="s">
        <v>1069</v>
      </c>
      <c r="D10659" t="str">
        <f t="shared" si="166"/>
        <v>TH319800</v>
      </c>
      <c r="E10659" t="s">
        <v>4120</v>
      </c>
      <c r="F10659">
        <v>971286894</v>
      </c>
      <c r="G10659" t="s">
        <v>2246</v>
      </c>
      <c r="H10659" t="s">
        <v>3667</v>
      </c>
      <c r="I10659" t="s">
        <v>3667</v>
      </c>
      <c r="J10659">
        <v>14</v>
      </c>
      <c r="K10659">
        <v>52000</v>
      </c>
    </row>
    <row r="10660" spans="1:11" x14ac:dyDescent="0.15">
      <c r="A10660" t="s">
        <v>403</v>
      </c>
      <c r="B10660">
        <v>319900</v>
      </c>
      <c r="C10660" t="s">
        <v>1070</v>
      </c>
      <c r="D10660" t="str">
        <f t="shared" si="166"/>
        <v>TH319900</v>
      </c>
      <c r="E10660" t="s">
        <v>4120</v>
      </c>
      <c r="F10660">
        <v>970367036</v>
      </c>
      <c r="G10660" t="s">
        <v>2246</v>
      </c>
      <c r="H10660">
        <v>1</v>
      </c>
      <c r="I10660">
        <v>666</v>
      </c>
      <c r="J10660">
        <v>2</v>
      </c>
      <c r="K10660">
        <v>3332</v>
      </c>
    </row>
    <row r="10661" spans="1:11" x14ac:dyDescent="0.15">
      <c r="A10661" t="s">
        <v>403</v>
      </c>
      <c r="B10661">
        <v>320800</v>
      </c>
      <c r="C10661" t="s">
        <v>1074</v>
      </c>
      <c r="D10661" t="str">
        <f t="shared" si="166"/>
        <v>TH320800</v>
      </c>
      <c r="E10661" t="s">
        <v>4120</v>
      </c>
      <c r="F10661">
        <v>974013727</v>
      </c>
      <c r="G10661" t="s">
        <v>2246</v>
      </c>
      <c r="H10661">
        <v>1</v>
      </c>
      <c r="I10661">
        <v>1333</v>
      </c>
      <c r="J10661">
        <v>9</v>
      </c>
      <c r="K10661">
        <v>34000</v>
      </c>
    </row>
    <row r="10662" spans="1:11" x14ac:dyDescent="0.15">
      <c r="A10662" t="s">
        <v>403</v>
      </c>
      <c r="B10662">
        <v>320900</v>
      </c>
      <c r="C10662" t="s">
        <v>1075</v>
      </c>
      <c r="D10662" t="str">
        <f t="shared" si="166"/>
        <v>TH320900</v>
      </c>
      <c r="E10662" t="s">
        <v>4120</v>
      </c>
      <c r="F10662">
        <v>973611394</v>
      </c>
      <c r="G10662" t="s">
        <v>2244</v>
      </c>
      <c r="H10662">
        <v>12</v>
      </c>
      <c r="I10662">
        <v>13703</v>
      </c>
      <c r="J10662">
        <v>55</v>
      </c>
      <c r="K10662">
        <v>157374</v>
      </c>
    </row>
    <row r="10663" spans="1:11" x14ac:dyDescent="0.15">
      <c r="A10663" t="s">
        <v>403</v>
      </c>
      <c r="B10663">
        <v>321200</v>
      </c>
      <c r="C10663" t="s">
        <v>1078</v>
      </c>
      <c r="D10663" t="str">
        <f t="shared" si="166"/>
        <v>TH321200</v>
      </c>
      <c r="E10663" t="s">
        <v>4120</v>
      </c>
      <c r="F10663">
        <v>971161797</v>
      </c>
      <c r="G10663" t="s">
        <v>2246</v>
      </c>
      <c r="H10663">
        <v>22</v>
      </c>
      <c r="I10663">
        <v>41665.5</v>
      </c>
      <c r="J10663">
        <v>37</v>
      </c>
      <c r="K10663">
        <v>120668</v>
      </c>
    </row>
    <row r="10664" spans="1:11" x14ac:dyDescent="0.15">
      <c r="A10664" t="s">
        <v>403</v>
      </c>
      <c r="B10664">
        <v>321600</v>
      </c>
      <c r="C10664" t="s">
        <v>1080</v>
      </c>
      <c r="D10664" t="str">
        <f t="shared" si="166"/>
        <v>TH321600</v>
      </c>
      <c r="E10664" t="s">
        <v>4120</v>
      </c>
      <c r="F10664">
        <v>972010000</v>
      </c>
      <c r="G10664" t="s">
        <v>2244</v>
      </c>
      <c r="H10664">
        <v>46</v>
      </c>
      <c r="I10664">
        <v>84158</v>
      </c>
      <c r="J10664">
        <v>246</v>
      </c>
      <c r="K10664">
        <v>768508.33</v>
      </c>
    </row>
    <row r="10665" spans="1:11" x14ac:dyDescent="0.15">
      <c r="A10665" t="s">
        <v>403</v>
      </c>
      <c r="B10665">
        <v>321900</v>
      </c>
      <c r="C10665" t="s">
        <v>1083</v>
      </c>
      <c r="D10665" t="str">
        <f t="shared" si="166"/>
        <v>TH321900</v>
      </c>
      <c r="E10665" t="s">
        <v>4120</v>
      </c>
      <c r="F10665">
        <v>975205010</v>
      </c>
      <c r="G10665" t="s">
        <v>2244</v>
      </c>
      <c r="H10665">
        <v>5</v>
      </c>
      <c r="I10665">
        <v>15000</v>
      </c>
      <c r="J10665">
        <v>17</v>
      </c>
      <c r="K10665">
        <v>46835</v>
      </c>
    </row>
    <row r="10666" spans="1:11" x14ac:dyDescent="0.15">
      <c r="A10666" t="s">
        <v>403</v>
      </c>
      <c r="B10666">
        <v>322300</v>
      </c>
      <c r="C10666" t="s">
        <v>1087</v>
      </c>
      <c r="D10666" t="str">
        <f t="shared" si="166"/>
        <v>TH322300</v>
      </c>
      <c r="E10666" t="s">
        <v>4120</v>
      </c>
      <c r="F10666">
        <v>974031226</v>
      </c>
      <c r="G10666" t="s">
        <v>2244</v>
      </c>
      <c r="H10666">
        <v>29</v>
      </c>
      <c r="I10666">
        <v>51994</v>
      </c>
      <c r="J10666">
        <v>38</v>
      </c>
      <c r="K10666">
        <v>136655</v>
      </c>
    </row>
    <row r="10667" spans="1:11" x14ac:dyDescent="0.15">
      <c r="A10667" t="s">
        <v>403</v>
      </c>
      <c r="B10667">
        <v>322500</v>
      </c>
      <c r="C10667" t="s">
        <v>1089</v>
      </c>
      <c r="D10667" t="str">
        <f t="shared" si="166"/>
        <v>TH322500</v>
      </c>
      <c r="E10667" t="s">
        <v>4120</v>
      </c>
      <c r="F10667">
        <v>972154099</v>
      </c>
      <c r="G10667" t="s">
        <v>2246</v>
      </c>
      <c r="H10667" t="s">
        <v>3667</v>
      </c>
      <c r="I10667" t="s">
        <v>3667</v>
      </c>
      <c r="J10667">
        <v>9</v>
      </c>
      <c r="K10667">
        <v>33867</v>
      </c>
    </row>
    <row r="10668" spans="1:11" x14ac:dyDescent="0.15">
      <c r="A10668" t="s">
        <v>403</v>
      </c>
      <c r="B10668">
        <v>322700</v>
      </c>
      <c r="C10668" t="s">
        <v>1090</v>
      </c>
      <c r="D10668" t="str">
        <f t="shared" si="166"/>
        <v>TH322700</v>
      </c>
      <c r="E10668" t="s">
        <v>4120</v>
      </c>
      <c r="F10668">
        <v>973013930</v>
      </c>
      <c r="G10668" t="s">
        <v>2246</v>
      </c>
      <c r="H10668">
        <v>8</v>
      </c>
      <c r="I10668">
        <v>22000</v>
      </c>
      <c r="J10668">
        <v>32</v>
      </c>
      <c r="K10668">
        <v>87000</v>
      </c>
    </row>
    <row r="10669" spans="1:11" x14ac:dyDescent="0.15">
      <c r="A10669" t="s">
        <v>403</v>
      </c>
      <c r="B10669">
        <v>323500</v>
      </c>
      <c r="C10669" t="s">
        <v>1096</v>
      </c>
      <c r="D10669" t="str">
        <f t="shared" si="166"/>
        <v>TH323500</v>
      </c>
      <c r="E10669" t="s">
        <v>1467</v>
      </c>
      <c r="F10669">
        <v>190383295</v>
      </c>
      <c r="G10669" t="s">
        <v>2246</v>
      </c>
      <c r="H10669">
        <v>5</v>
      </c>
      <c r="I10669">
        <v>13000</v>
      </c>
      <c r="J10669">
        <v>49</v>
      </c>
      <c r="K10669">
        <v>140500</v>
      </c>
    </row>
    <row r="10670" spans="1:11" x14ac:dyDescent="0.15">
      <c r="A10670" t="s">
        <v>403</v>
      </c>
      <c r="B10670">
        <v>324400</v>
      </c>
      <c r="C10670" t="s">
        <v>1103</v>
      </c>
      <c r="D10670" t="str">
        <f t="shared" si="166"/>
        <v>TH324400</v>
      </c>
      <c r="E10670" t="s">
        <v>1467</v>
      </c>
      <c r="F10670">
        <v>152322826</v>
      </c>
      <c r="G10670" t="s">
        <v>2246</v>
      </c>
      <c r="H10670">
        <v>2</v>
      </c>
      <c r="I10670">
        <v>2000</v>
      </c>
      <c r="J10670">
        <v>7</v>
      </c>
      <c r="K10670">
        <v>20000</v>
      </c>
    </row>
    <row r="10671" spans="1:11" x14ac:dyDescent="0.15">
      <c r="A10671" t="s">
        <v>403</v>
      </c>
      <c r="B10671">
        <v>324500</v>
      </c>
      <c r="C10671" t="s">
        <v>1104</v>
      </c>
      <c r="D10671" t="str">
        <f t="shared" si="166"/>
        <v>TH324500</v>
      </c>
      <c r="E10671" t="s">
        <v>1467</v>
      </c>
      <c r="F10671">
        <v>191182693</v>
      </c>
      <c r="G10671" t="s">
        <v>2246</v>
      </c>
      <c r="H10671" t="s">
        <v>3667</v>
      </c>
      <c r="I10671" t="s">
        <v>3667</v>
      </c>
      <c r="J10671">
        <v>5</v>
      </c>
      <c r="K10671">
        <v>20000</v>
      </c>
    </row>
    <row r="10672" spans="1:11" x14ac:dyDescent="0.15">
      <c r="A10672" t="s">
        <v>403</v>
      </c>
      <c r="B10672">
        <v>325200</v>
      </c>
      <c r="C10672" t="s">
        <v>1108</v>
      </c>
      <c r="D10672" t="str">
        <f t="shared" si="166"/>
        <v>TH325200</v>
      </c>
      <c r="E10672" t="s">
        <v>1467</v>
      </c>
      <c r="F10672">
        <v>189012697</v>
      </c>
      <c r="G10672" t="s">
        <v>2246</v>
      </c>
      <c r="H10672" t="s">
        <v>3667</v>
      </c>
      <c r="I10672" t="s">
        <v>3667</v>
      </c>
      <c r="J10672">
        <v>7</v>
      </c>
      <c r="K10672">
        <v>22000</v>
      </c>
    </row>
    <row r="10673" spans="1:11" x14ac:dyDescent="0.15">
      <c r="A10673" t="s">
        <v>403</v>
      </c>
      <c r="B10673">
        <v>325800</v>
      </c>
      <c r="C10673" t="s">
        <v>1111</v>
      </c>
      <c r="D10673" t="str">
        <f t="shared" si="166"/>
        <v>TH325800</v>
      </c>
      <c r="E10673" t="s">
        <v>1467</v>
      </c>
      <c r="F10673">
        <v>152820001</v>
      </c>
      <c r="G10673" t="s">
        <v>2246</v>
      </c>
      <c r="H10673">
        <v>1</v>
      </c>
      <c r="I10673">
        <v>2000</v>
      </c>
      <c r="J10673">
        <v>2</v>
      </c>
      <c r="K10673">
        <v>6000</v>
      </c>
    </row>
    <row r="10674" spans="1:11" x14ac:dyDescent="0.15">
      <c r="A10674" t="s">
        <v>403</v>
      </c>
      <c r="B10674">
        <v>326600</v>
      </c>
      <c r="C10674" t="s">
        <v>1115</v>
      </c>
      <c r="D10674" t="str">
        <f t="shared" si="166"/>
        <v>TH326600</v>
      </c>
      <c r="E10674" t="s">
        <v>1467</v>
      </c>
      <c r="F10674">
        <v>165410001</v>
      </c>
      <c r="G10674" t="s">
        <v>2246</v>
      </c>
      <c r="H10674">
        <v>17</v>
      </c>
      <c r="I10674">
        <v>20250</v>
      </c>
      <c r="J10674">
        <v>35</v>
      </c>
      <c r="K10674">
        <v>89250</v>
      </c>
    </row>
    <row r="10675" spans="1:11" x14ac:dyDescent="0.15">
      <c r="A10675" t="s">
        <v>403</v>
      </c>
      <c r="B10675">
        <v>327900</v>
      </c>
      <c r="C10675" t="s">
        <v>1125</v>
      </c>
      <c r="D10675" t="str">
        <f t="shared" si="166"/>
        <v>TH327900</v>
      </c>
      <c r="E10675" t="s">
        <v>1467</v>
      </c>
      <c r="F10675">
        <v>166522196</v>
      </c>
      <c r="G10675" t="s">
        <v>2246</v>
      </c>
      <c r="H10675" t="s">
        <v>3667</v>
      </c>
      <c r="I10675" t="s">
        <v>3667</v>
      </c>
      <c r="J10675">
        <v>4</v>
      </c>
      <c r="K10675">
        <v>14000</v>
      </c>
    </row>
    <row r="10676" spans="1:11" x14ac:dyDescent="0.15">
      <c r="A10676" t="s">
        <v>403</v>
      </c>
      <c r="B10676">
        <v>328800</v>
      </c>
      <c r="C10676" t="s">
        <v>1132</v>
      </c>
      <c r="D10676" t="str">
        <f t="shared" si="166"/>
        <v>TH328800</v>
      </c>
      <c r="E10676" t="s">
        <v>1467</v>
      </c>
      <c r="F10676">
        <v>170031400</v>
      </c>
      <c r="G10676" t="s">
        <v>2246</v>
      </c>
      <c r="H10676" t="s">
        <v>3667</v>
      </c>
      <c r="I10676" t="s">
        <v>3667</v>
      </c>
      <c r="J10676">
        <v>10</v>
      </c>
      <c r="K10676">
        <v>35500</v>
      </c>
    </row>
    <row r="10677" spans="1:11" x14ac:dyDescent="0.15">
      <c r="A10677" t="s">
        <v>403</v>
      </c>
      <c r="B10677">
        <v>329300</v>
      </c>
      <c r="C10677" t="s">
        <v>1134</v>
      </c>
      <c r="D10677" t="str">
        <f t="shared" si="166"/>
        <v>TH329300</v>
      </c>
      <c r="E10677" t="s">
        <v>1467</v>
      </c>
      <c r="F10677">
        <v>177015192</v>
      </c>
      <c r="G10677" t="s">
        <v>2246</v>
      </c>
      <c r="H10677">
        <v>1</v>
      </c>
      <c r="I10677">
        <v>2000</v>
      </c>
      <c r="J10677">
        <v>2</v>
      </c>
      <c r="K10677">
        <v>6000</v>
      </c>
    </row>
    <row r="10678" spans="1:11" x14ac:dyDescent="0.15">
      <c r="A10678" t="s">
        <v>403</v>
      </c>
      <c r="B10678">
        <v>329800</v>
      </c>
      <c r="C10678" t="s">
        <v>1138</v>
      </c>
      <c r="D10678" t="str">
        <f t="shared" si="166"/>
        <v>TH329800</v>
      </c>
      <c r="E10678" t="s">
        <v>1467</v>
      </c>
      <c r="F10678">
        <v>170270800</v>
      </c>
      <c r="G10678" t="s">
        <v>2246</v>
      </c>
      <c r="H10678">
        <v>17</v>
      </c>
      <c r="I10678">
        <v>68000</v>
      </c>
      <c r="J10678">
        <v>25</v>
      </c>
      <c r="K10678">
        <v>97500</v>
      </c>
    </row>
    <row r="10679" spans="1:11" x14ac:dyDescent="0.15">
      <c r="A10679" t="s">
        <v>403</v>
      </c>
      <c r="B10679">
        <v>331600</v>
      </c>
      <c r="C10679" t="s">
        <v>1147</v>
      </c>
      <c r="D10679" t="str">
        <f t="shared" si="166"/>
        <v>TH331600</v>
      </c>
      <c r="E10679" t="s">
        <v>1467</v>
      </c>
      <c r="F10679">
        <v>154191394</v>
      </c>
      <c r="G10679" t="s">
        <v>2244</v>
      </c>
      <c r="H10679">
        <v>8</v>
      </c>
      <c r="I10679">
        <v>13000</v>
      </c>
      <c r="J10679">
        <v>30</v>
      </c>
      <c r="K10679">
        <v>98000</v>
      </c>
    </row>
    <row r="10680" spans="1:11" x14ac:dyDescent="0.15">
      <c r="A10680" t="s">
        <v>403</v>
      </c>
      <c r="B10680">
        <v>331800</v>
      </c>
      <c r="C10680" t="s">
        <v>1149</v>
      </c>
      <c r="D10680" t="str">
        <f t="shared" si="166"/>
        <v>TH331800</v>
      </c>
      <c r="E10680" t="s">
        <v>1467</v>
      </c>
      <c r="F10680">
        <v>162141232</v>
      </c>
      <c r="G10680" t="s">
        <v>2244</v>
      </c>
      <c r="H10680">
        <v>10</v>
      </c>
      <c r="I10680">
        <v>20000</v>
      </c>
      <c r="J10680">
        <v>18</v>
      </c>
      <c r="K10680">
        <v>60000</v>
      </c>
    </row>
    <row r="10681" spans="1:11" x14ac:dyDescent="0.15">
      <c r="A10681" t="s">
        <v>403</v>
      </c>
      <c r="B10681">
        <v>332100</v>
      </c>
      <c r="C10681" t="s">
        <v>1151</v>
      </c>
      <c r="D10681" t="str">
        <f t="shared" si="166"/>
        <v>TH332100</v>
      </c>
      <c r="E10681" t="s">
        <v>1467</v>
      </c>
      <c r="F10681">
        <v>164440001</v>
      </c>
      <c r="G10681" t="s">
        <v>2244</v>
      </c>
      <c r="H10681">
        <v>1</v>
      </c>
      <c r="I10681">
        <v>2000</v>
      </c>
      <c r="J10681">
        <v>45</v>
      </c>
      <c r="K10681">
        <v>136500</v>
      </c>
    </row>
    <row r="10682" spans="1:11" x14ac:dyDescent="0.15">
      <c r="A10682" t="s">
        <v>403</v>
      </c>
      <c r="B10682">
        <v>332200</v>
      </c>
      <c r="C10682" t="s">
        <v>1152</v>
      </c>
      <c r="D10682" t="str">
        <f t="shared" si="166"/>
        <v>TH332200</v>
      </c>
      <c r="E10682" t="s">
        <v>1467</v>
      </c>
      <c r="F10682">
        <v>195309339</v>
      </c>
      <c r="G10682" t="s">
        <v>2244</v>
      </c>
      <c r="H10682">
        <v>2</v>
      </c>
      <c r="I10682">
        <v>6000</v>
      </c>
      <c r="J10682">
        <v>9</v>
      </c>
      <c r="K10682">
        <v>36000</v>
      </c>
    </row>
    <row r="10683" spans="1:11" x14ac:dyDescent="0.15">
      <c r="A10683" t="s">
        <v>403</v>
      </c>
      <c r="B10683">
        <v>332300</v>
      </c>
      <c r="C10683" t="s">
        <v>1153</v>
      </c>
      <c r="D10683" t="str">
        <f t="shared" si="166"/>
        <v>TH332300</v>
      </c>
      <c r="E10683" t="s">
        <v>1467</v>
      </c>
      <c r="F10683">
        <v>177452439</v>
      </c>
      <c r="G10683" t="s">
        <v>2244</v>
      </c>
      <c r="H10683" t="s">
        <v>3667</v>
      </c>
      <c r="I10683" t="s">
        <v>3667</v>
      </c>
      <c r="J10683">
        <v>6</v>
      </c>
      <c r="K10683">
        <v>20000</v>
      </c>
    </row>
    <row r="10684" spans="1:11" x14ac:dyDescent="0.15">
      <c r="A10684" t="s">
        <v>403</v>
      </c>
      <c r="B10684">
        <v>332400</v>
      </c>
      <c r="C10684" t="s">
        <v>1154</v>
      </c>
      <c r="D10684" t="str">
        <f t="shared" si="166"/>
        <v>TH332400</v>
      </c>
      <c r="E10684" t="s">
        <v>1467</v>
      </c>
      <c r="F10684">
        <v>169331123</v>
      </c>
      <c r="G10684" t="s">
        <v>2244</v>
      </c>
      <c r="H10684" t="s">
        <v>3667</v>
      </c>
      <c r="I10684" t="s">
        <v>3667</v>
      </c>
      <c r="J10684">
        <v>28</v>
      </c>
      <c r="K10684">
        <v>95750</v>
      </c>
    </row>
    <row r="10685" spans="1:11" x14ac:dyDescent="0.15">
      <c r="A10685" t="s">
        <v>403</v>
      </c>
      <c r="B10685">
        <v>332500</v>
      </c>
      <c r="C10685" t="s">
        <v>1155</v>
      </c>
      <c r="D10685" t="str">
        <f t="shared" si="166"/>
        <v>TH332500</v>
      </c>
      <c r="E10685" t="s">
        <v>1467</v>
      </c>
      <c r="F10685">
        <v>175511800</v>
      </c>
      <c r="G10685" t="s">
        <v>2244</v>
      </c>
      <c r="H10685" t="s">
        <v>3667</v>
      </c>
      <c r="I10685" t="s">
        <v>3667</v>
      </c>
      <c r="J10685">
        <v>1</v>
      </c>
      <c r="K10685">
        <v>4000</v>
      </c>
    </row>
    <row r="10686" spans="1:11" x14ac:dyDescent="0.15">
      <c r="A10686" t="s">
        <v>403</v>
      </c>
      <c r="B10686">
        <v>332600</v>
      </c>
      <c r="C10686" t="s">
        <v>1156</v>
      </c>
      <c r="D10686" t="str">
        <f t="shared" si="166"/>
        <v>TH332600</v>
      </c>
      <c r="E10686" t="s">
        <v>1467</v>
      </c>
      <c r="F10686">
        <v>172572299</v>
      </c>
      <c r="G10686" t="s">
        <v>2244</v>
      </c>
      <c r="H10686" t="s">
        <v>3667</v>
      </c>
      <c r="I10686" t="s">
        <v>3667</v>
      </c>
      <c r="J10686">
        <v>10</v>
      </c>
      <c r="K10686">
        <v>36000</v>
      </c>
    </row>
    <row r="10687" spans="1:11" x14ac:dyDescent="0.15">
      <c r="A10687" t="s">
        <v>403</v>
      </c>
      <c r="B10687">
        <v>332700</v>
      </c>
      <c r="C10687" t="s">
        <v>1157</v>
      </c>
      <c r="D10687" t="str">
        <f t="shared" si="166"/>
        <v>TH332700</v>
      </c>
      <c r="E10687" t="s">
        <v>1467</v>
      </c>
      <c r="F10687">
        <v>160571326</v>
      </c>
      <c r="G10687" t="s">
        <v>2244</v>
      </c>
      <c r="H10687">
        <v>1</v>
      </c>
      <c r="I10687">
        <v>2000</v>
      </c>
      <c r="J10687">
        <v>1</v>
      </c>
      <c r="K10687">
        <v>2000</v>
      </c>
    </row>
    <row r="10688" spans="1:11" x14ac:dyDescent="0.15">
      <c r="A10688" t="s">
        <v>403</v>
      </c>
      <c r="B10688">
        <v>332900</v>
      </c>
      <c r="C10688" t="s">
        <v>1159</v>
      </c>
      <c r="D10688" t="str">
        <f t="shared" si="166"/>
        <v>TH332900</v>
      </c>
      <c r="E10688" t="s">
        <v>1467</v>
      </c>
      <c r="F10688">
        <v>168021503</v>
      </c>
      <c r="G10688" t="s">
        <v>2244</v>
      </c>
      <c r="H10688" t="s">
        <v>3667</v>
      </c>
      <c r="I10688" t="s">
        <v>3667</v>
      </c>
      <c r="J10688">
        <v>2</v>
      </c>
      <c r="K10688">
        <v>8000</v>
      </c>
    </row>
    <row r="10689" spans="1:11" x14ac:dyDescent="0.15">
      <c r="A10689" t="s">
        <v>403</v>
      </c>
      <c r="B10689">
        <v>335700</v>
      </c>
      <c r="C10689" t="s">
        <v>1163</v>
      </c>
      <c r="D10689" t="str">
        <f t="shared" si="166"/>
        <v>TH335700</v>
      </c>
      <c r="E10689" t="s">
        <v>1467</v>
      </c>
      <c r="F10689">
        <v>152221912</v>
      </c>
      <c r="G10689" t="s">
        <v>2246</v>
      </c>
      <c r="H10689">
        <v>1</v>
      </c>
      <c r="I10689">
        <v>2000</v>
      </c>
      <c r="J10689">
        <v>5</v>
      </c>
      <c r="K10689">
        <v>18000</v>
      </c>
    </row>
    <row r="10690" spans="1:11" x14ac:dyDescent="0.15">
      <c r="A10690" t="s">
        <v>403</v>
      </c>
      <c r="B10690">
        <v>336900</v>
      </c>
      <c r="C10690" t="s">
        <v>1171</v>
      </c>
      <c r="D10690" t="str">
        <f t="shared" si="166"/>
        <v>TH336900</v>
      </c>
      <c r="E10690" t="s">
        <v>1467</v>
      </c>
      <c r="F10690">
        <v>178701001</v>
      </c>
      <c r="G10690" t="s">
        <v>2246</v>
      </c>
      <c r="H10690" t="s">
        <v>3667</v>
      </c>
      <c r="I10690" t="s">
        <v>3667</v>
      </c>
      <c r="J10690">
        <v>1</v>
      </c>
      <c r="K10690">
        <v>4000</v>
      </c>
    </row>
    <row r="10691" spans="1:11" x14ac:dyDescent="0.15">
      <c r="A10691" t="s">
        <v>403</v>
      </c>
      <c r="B10691">
        <v>337900</v>
      </c>
      <c r="C10691" t="s">
        <v>1176</v>
      </c>
      <c r="D10691" t="str">
        <f t="shared" ref="D10691:D10754" si="167">A10691&amp;B10691</f>
        <v>TH337900</v>
      </c>
      <c r="E10691" t="s">
        <v>1467</v>
      </c>
      <c r="F10691">
        <v>152600001</v>
      </c>
      <c r="G10691" t="s">
        <v>2244</v>
      </c>
      <c r="H10691">
        <v>1</v>
      </c>
      <c r="I10691">
        <v>1000</v>
      </c>
      <c r="J10691">
        <v>2</v>
      </c>
      <c r="K10691">
        <v>5000</v>
      </c>
    </row>
    <row r="10692" spans="1:11" x14ac:dyDescent="0.15">
      <c r="A10692" t="s">
        <v>403</v>
      </c>
      <c r="B10692">
        <v>338400</v>
      </c>
      <c r="C10692" t="s">
        <v>1177</v>
      </c>
      <c r="D10692" t="str">
        <f t="shared" si="167"/>
        <v>TH338400</v>
      </c>
      <c r="E10692" t="s">
        <v>1467</v>
      </c>
      <c r="F10692">
        <v>185104622</v>
      </c>
      <c r="G10692" t="s">
        <v>2246</v>
      </c>
      <c r="H10692" t="s">
        <v>3667</v>
      </c>
      <c r="I10692" t="s">
        <v>3667</v>
      </c>
      <c r="J10692">
        <v>3</v>
      </c>
      <c r="K10692">
        <v>12000</v>
      </c>
    </row>
    <row r="10693" spans="1:11" x14ac:dyDescent="0.15">
      <c r="A10693" t="s">
        <v>403</v>
      </c>
      <c r="B10693">
        <v>339900</v>
      </c>
      <c r="C10693" t="s">
        <v>1186</v>
      </c>
      <c r="D10693" t="str">
        <f t="shared" si="167"/>
        <v>TH339900</v>
      </c>
      <c r="E10693" t="s">
        <v>1467</v>
      </c>
      <c r="F10693">
        <v>174057199</v>
      </c>
      <c r="G10693" t="s">
        <v>2246</v>
      </c>
      <c r="H10693">
        <v>2</v>
      </c>
      <c r="I10693">
        <v>6000</v>
      </c>
      <c r="J10693">
        <v>19</v>
      </c>
      <c r="K10693">
        <v>63000</v>
      </c>
    </row>
    <row r="10694" spans="1:11" x14ac:dyDescent="0.15">
      <c r="A10694" t="s">
        <v>403</v>
      </c>
      <c r="B10694">
        <v>340100</v>
      </c>
      <c r="C10694" t="s">
        <v>1187</v>
      </c>
      <c r="D10694" t="str">
        <f t="shared" si="167"/>
        <v>TH340100</v>
      </c>
      <c r="E10694" t="s">
        <v>1188</v>
      </c>
      <c r="F10694">
        <v>29129127</v>
      </c>
      <c r="G10694" t="s">
        <v>2246</v>
      </c>
      <c r="H10694" t="s">
        <v>3667</v>
      </c>
      <c r="I10694" t="s">
        <v>3667</v>
      </c>
      <c r="J10694">
        <v>2</v>
      </c>
      <c r="K10694">
        <v>8000</v>
      </c>
    </row>
    <row r="10695" spans="1:11" x14ac:dyDescent="0.15">
      <c r="A10695" t="s">
        <v>403</v>
      </c>
      <c r="B10695">
        <v>341000</v>
      </c>
      <c r="C10695" t="s">
        <v>1195</v>
      </c>
      <c r="D10695" t="str">
        <f t="shared" si="167"/>
        <v>TH341000</v>
      </c>
      <c r="E10695" t="s">
        <v>1188</v>
      </c>
      <c r="F10695">
        <v>28092921</v>
      </c>
      <c r="G10695" t="s">
        <v>2246</v>
      </c>
      <c r="H10695" t="s">
        <v>3667</v>
      </c>
      <c r="I10695" t="s">
        <v>3667</v>
      </c>
      <c r="J10695">
        <v>2</v>
      </c>
      <c r="K10695">
        <v>8000</v>
      </c>
    </row>
    <row r="10696" spans="1:11" x14ac:dyDescent="0.15">
      <c r="A10696" t="s">
        <v>403</v>
      </c>
      <c r="B10696">
        <v>341400</v>
      </c>
      <c r="C10696" t="s">
        <v>1197</v>
      </c>
      <c r="D10696" t="str">
        <f t="shared" si="167"/>
        <v>TH341400</v>
      </c>
      <c r="E10696" t="s">
        <v>1188</v>
      </c>
      <c r="F10696">
        <v>28810000</v>
      </c>
      <c r="G10696" t="s">
        <v>2244</v>
      </c>
      <c r="H10696">
        <v>1</v>
      </c>
      <c r="I10696">
        <v>4000</v>
      </c>
      <c r="J10696">
        <v>6</v>
      </c>
      <c r="K10696">
        <v>24000</v>
      </c>
    </row>
    <row r="10697" spans="1:11" x14ac:dyDescent="0.15">
      <c r="A10697" t="s">
        <v>403</v>
      </c>
      <c r="B10697">
        <v>341800</v>
      </c>
      <c r="C10697" t="s">
        <v>1842</v>
      </c>
      <c r="D10697" t="str">
        <f t="shared" si="167"/>
        <v>TH341800</v>
      </c>
      <c r="E10697" t="s">
        <v>1199</v>
      </c>
      <c r="F10697">
        <v>296214035</v>
      </c>
      <c r="G10697" t="s">
        <v>2246</v>
      </c>
      <c r="H10697">
        <v>9</v>
      </c>
      <c r="I10697">
        <v>16500</v>
      </c>
      <c r="J10697">
        <v>28</v>
      </c>
      <c r="K10697">
        <v>109737</v>
      </c>
    </row>
    <row r="10698" spans="1:11" x14ac:dyDescent="0.15">
      <c r="A10698" t="s">
        <v>403</v>
      </c>
      <c r="B10698">
        <v>342200</v>
      </c>
      <c r="C10698" t="s">
        <v>1203</v>
      </c>
      <c r="D10698" t="str">
        <f t="shared" si="167"/>
        <v>TH342200</v>
      </c>
      <c r="E10698" t="s">
        <v>1199</v>
      </c>
      <c r="F10698">
        <v>296301020</v>
      </c>
      <c r="G10698" t="s">
        <v>2246</v>
      </c>
      <c r="H10698" t="s">
        <v>3667</v>
      </c>
      <c r="I10698" t="s">
        <v>3667</v>
      </c>
      <c r="J10698">
        <v>7</v>
      </c>
      <c r="K10698">
        <v>22000</v>
      </c>
    </row>
    <row r="10699" spans="1:11" x14ac:dyDescent="0.15">
      <c r="A10699" t="s">
        <v>403</v>
      </c>
      <c r="B10699">
        <v>342400</v>
      </c>
      <c r="C10699" t="s">
        <v>1205</v>
      </c>
      <c r="D10699" t="str">
        <f t="shared" si="167"/>
        <v>TH342400</v>
      </c>
      <c r="E10699" t="s">
        <v>1199</v>
      </c>
      <c r="F10699">
        <v>291154498</v>
      </c>
      <c r="G10699" t="s">
        <v>2246</v>
      </c>
      <c r="H10699" t="s">
        <v>3667</v>
      </c>
      <c r="I10699" t="s">
        <v>3667</v>
      </c>
      <c r="J10699">
        <v>2</v>
      </c>
      <c r="K10699">
        <v>5593</v>
      </c>
    </row>
    <row r="10700" spans="1:11" x14ac:dyDescent="0.15">
      <c r="A10700" t="s">
        <v>403</v>
      </c>
      <c r="B10700">
        <v>342800</v>
      </c>
      <c r="C10700" t="s">
        <v>1208</v>
      </c>
      <c r="D10700" t="str">
        <f t="shared" si="167"/>
        <v>TH342800</v>
      </c>
      <c r="E10700" t="s">
        <v>1199</v>
      </c>
      <c r="F10700">
        <v>294240100</v>
      </c>
      <c r="G10700" t="s">
        <v>2244</v>
      </c>
      <c r="H10700">
        <v>4</v>
      </c>
      <c r="I10700">
        <v>15000</v>
      </c>
      <c r="J10700">
        <v>58</v>
      </c>
      <c r="K10700">
        <v>199846</v>
      </c>
    </row>
    <row r="10701" spans="1:11" x14ac:dyDescent="0.15">
      <c r="A10701" t="s">
        <v>403</v>
      </c>
      <c r="B10701">
        <v>343000</v>
      </c>
      <c r="C10701" t="s">
        <v>1210</v>
      </c>
      <c r="D10701" t="str">
        <f t="shared" si="167"/>
        <v>TH343000</v>
      </c>
      <c r="E10701" t="s">
        <v>1199</v>
      </c>
      <c r="F10701">
        <v>292035998</v>
      </c>
      <c r="G10701" t="s">
        <v>2246</v>
      </c>
      <c r="H10701" t="s">
        <v>3667</v>
      </c>
      <c r="I10701" t="s">
        <v>3667</v>
      </c>
      <c r="J10701">
        <v>14</v>
      </c>
      <c r="K10701">
        <v>54000</v>
      </c>
    </row>
    <row r="10702" spans="1:11" x14ac:dyDescent="0.15">
      <c r="A10702" t="s">
        <v>403</v>
      </c>
      <c r="B10702">
        <v>343100</v>
      </c>
      <c r="C10702" t="s">
        <v>1211</v>
      </c>
      <c r="D10702" t="str">
        <f t="shared" si="167"/>
        <v>TH343100</v>
      </c>
      <c r="E10702" t="s">
        <v>1199</v>
      </c>
      <c r="F10702">
        <v>293020006</v>
      </c>
      <c r="G10702" t="s">
        <v>2246</v>
      </c>
      <c r="H10702" t="s">
        <v>3667</v>
      </c>
      <c r="I10702" t="s">
        <v>3667</v>
      </c>
      <c r="J10702">
        <v>6</v>
      </c>
      <c r="K10702">
        <v>19500</v>
      </c>
    </row>
    <row r="10703" spans="1:11" x14ac:dyDescent="0.15">
      <c r="A10703" t="s">
        <v>403</v>
      </c>
      <c r="B10703">
        <v>344000</v>
      </c>
      <c r="C10703" t="s">
        <v>1217</v>
      </c>
      <c r="D10703" t="str">
        <f t="shared" si="167"/>
        <v>TH344000</v>
      </c>
      <c r="E10703" t="s">
        <v>1199</v>
      </c>
      <c r="F10703">
        <v>291082197</v>
      </c>
      <c r="G10703" t="s">
        <v>2246</v>
      </c>
      <c r="H10703" t="s">
        <v>3667</v>
      </c>
      <c r="I10703" t="s">
        <v>3667</v>
      </c>
      <c r="J10703">
        <v>3</v>
      </c>
      <c r="K10703">
        <v>10000</v>
      </c>
    </row>
    <row r="10704" spans="1:11" x14ac:dyDescent="0.15">
      <c r="A10704" t="s">
        <v>403</v>
      </c>
      <c r="B10704">
        <v>344100</v>
      </c>
      <c r="C10704" t="s">
        <v>1218</v>
      </c>
      <c r="D10704" t="str">
        <f t="shared" si="167"/>
        <v>TH344100</v>
      </c>
      <c r="E10704" t="s">
        <v>1199</v>
      </c>
      <c r="F10704">
        <v>296881892</v>
      </c>
      <c r="G10704" t="s">
        <v>2246</v>
      </c>
      <c r="H10704" t="s">
        <v>3667</v>
      </c>
      <c r="I10704" t="s">
        <v>3667</v>
      </c>
      <c r="J10704">
        <v>10</v>
      </c>
      <c r="K10704">
        <v>40000</v>
      </c>
    </row>
    <row r="10705" spans="1:11" x14ac:dyDescent="0.15">
      <c r="A10705" t="s">
        <v>403</v>
      </c>
      <c r="B10705">
        <v>344500</v>
      </c>
      <c r="C10705" t="s">
        <v>1219</v>
      </c>
      <c r="D10705" t="str">
        <f t="shared" si="167"/>
        <v>TH344500</v>
      </c>
      <c r="E10705" t="s">
        <v>1199</v>
      </c>
      <c r="F10705">
        <v>293252503</v>
      </c>
      <c r="G10705" t="s">
        <v>2246</v>
      </c>
      <c r="H10705" t="s">
        <v>3667</v>
      </c>
      <c r="I10705" t="s">
        <v>3667</v>
      </c>
      <c r="J10705">
        <v>2</v>
      </c>
      <c r="K10705">
        <v>8000</v>
      </c>
    </row>
    <row r="10706" spans="1:11" x14ac:dyDescent="0.15">
      <c r="A10706" t="s">
        <v>403</v>
      </c>
      <c r="B10706">
        <v>344800</v>
      </c>
      <c r="C10706" t="s">
        <v>1222</v>
      </c>
      <c r="D10706" t="str">
        <f t="shared" si="167"/>
        <v>TH344800</v>
      </c>
      <c r="E10706" t="s">
        <v>1199</v>
      </c>
      <c r="F10706">
        <v>292083999</v>
      </c>
      <c r="G10706" t="s">
        <v>2244</v>
      </c>
      <c r="H10706">
        <v>30</v>
      </c>
      <c r="I10706">
        <v>30500</v>
      </c>
      <c r="J10706">
        <v>47</v>
      </c>
      <c r="K10706">
        <v>142272</v>
      </c>
    </row>
    <row r="10707" spans="1:11" x14ac:dyDescent="0.15">
      <c r="A10707" t="s">
        <v>403</v>
      </c>
      <c r="B10707">
        <v>345100</v>
      </c>
      <c r="C10707" t="s">
        <v>1225</v>
      </c>
      <c r="D10707" t="str">
        <f t="shared" si="167"/>
        <v>TH345100</v>
      </c>
      <c r="E10707" t="s">
        <v>1199</v>
      </c>
      <c r="F10707">
        <v>295268428</v>
      </c>
      <c r="G10707" t="s">
        <v>2244</v>
      </c>
      <c r="H10707" t="s">
        <v>3667</v>
      </c>
      <c r="I10707" t="s">
        <v>3667</v>
      </c>
      <c r="J10707">
        <v>51</v>
      </c>
      <c r="K10707">
        <v>165994</v>
      </c>
    </row>
    <row r="10708" spans="1:11" x14ac:dyDescent="0.15">
      <c r="A10708" t="s">
        <v>403</v>
      </c>
      <c r="B10708">
        <v>345600</v>
      </c>
      <c r="C10708" t="s">
        <v>1229</v>
      </c>
      <c r="D10708" t="str">
        <f t="shared" si="167"/>
        <v>TH345600</v>
      </c>
      <c r="E10708" t="s">
        <v>1199</v>
      </c>
      <c r="F10708">
        <v>297330001</v>
      </c>
      <c r="G10708" t="s">
        <v>2244</v>
      </c>
      <c r="H10708">
        <v>3</v>
      </c>
      <c r="I10708">
        <v>10000</v>
      </c>
      <c r="J10708">
        <v>157</v>
      </c>
      <c r="K10708">
        <v>552982</v>
      </c>
    </row>
    <row r="10709" spans="1:11" x14ac:dyDescent="0.15">
      <c r="A10709" t="s">
        <v>403</v>
      </c>
      <c r="B10709">
        <v>345800</v>
      </c>
      <c r="C10709" t="s">
        <v>2055</v>
      </c>
      <c r="D10709" t="str">
        <f t="shared" si="167"/>
        <v>TH345800</v>
      </c>
      <c r="E10709" t="s">
        <v>1231</v>
      </c>
      <c r="F10709">
        <v>571970001</v>
      </c>
      <c r="G10709" t="s">
        <v>2246</v>
      </c>
      <c r="H10709">
        <v>1</v>
      </c>
      <c r="I10709">
        <v>4000</v>
      </c>
      <c r="J10709">
        <v>41</v>
      </c>
      <c r="K10709">
        <v>149445</v>
      </c>
    </row>
    <row r="10710" spans="1:11" x14ac:dyDescent="0.15">
      <c r="A10710" t="s">
        <v>403</v>
      </c>
      <c r="B10710">
        <v>345900</v>
      </c>
      <c r="C10710" t="s">
        <v>1232</v>
      </c>
      <c r="D10710" t="str">
        <f t="shared" si="167"/>
        <v>TH345900</v>
      </c>
      <c r="E10710" t="s">
        <v>1231</v>
      </c>
      <c r="F10710">
        <v>577999502</v>
      </c>
      <c r="G10710" t="s">
        <v>2244</v>
      </c>
      <c r="H10710">
        <v>8</v>
      </c>
      <c r="I10710">
        <v>6850</v>
      </c>
      <c r="J10710">
        <v>68</v>
      </c>
      <c r="K10710">
        <v>232972</v>
      </c>
    </row>
    <row r="10711" spans="1:11" x14ac:dyDescent="0.15">
      <c r="A10711" t="s">
        <v>403</v>
      </c>
      <c r="B10711">
        <v>346100</v>
      </c>
      <c r="C10711" t="s">
        <v>1233</v>
      </c>
      <c r="D10711" t="str">
        <f t="shared" si="167"/>
        <v>TH346100</v>
      </c>
      <c r="E10711" t="s">
        <v>1231</v>
      </c>
      <c r="F10711">
        <v>573014398</v>
      </c>
      <c r="G10711" t="s">
        <v>2246</v>
      </c>
      <c r="H10711" t="s">
        <v>3667</v>
      </c>
      <c r="I10711" t="s">
        <v>3667</v>
      </c>
      <c r="J10711">
        <v>11</v>
      </c>
      <c r="K10711">
        <v>41000</v>
      </c>
    </row>
    <row r="10712" spans="1:11" x14ac:dyDescent="0.15">
      <c r="A10712" t="s">
        <v>403</v>
      </c>
      <c r="B10712">
        <v>346300</v>
      </c>
      <c r="C10712" t="s">
        <v>1234</v>
      </c>
      <c r="D10712" t="str">
        <f t="shared" si="167"/>
        <v>TH346300</v>
      </c>
      <c r="E10712" t="s">
        <v>1231</v>
      </c>
      <c r="F10712">
        <v>570421799</v>
      </c>
      <c r="G10712" t="s">
        <v>2244</v>
      </c>
      <c r="H10712">
        <v>2</v>
      </c>
      <c r="I10712">
        <v>8000</v>
      </c>
      <c r="J10712">
        <v>9</v>
      </c>
      <c r="K10712">
        <v>36000</v>
      </c>
    </row>
    <row r="10713" spans="1:11" x14ac:dyDescent="0.15">
      <c r="A10713" t="s">
        <v>403</v>
      </c>
      <c r="B10713">
        <v>346500</v>
      </c>
      <c r="C10713" t="s">
        <v>1235</v>
      </c>
      <c r="D10713" t="str">
        <f t="shared" si="167"/>
        <v>TH346500</v>
      </c>
      <c r="E10713" t="s">
        <v>1231</v>
      </c>
      <c r="F10713">
        <v>570783724</v>
      </c>
      <c r="G10713" t="s">
        <v>2246</v>
      </c>
      <c r="H10713" t="s">
        <v>3667</v>
      </c>
      <c r="I10713" t="s">
        <v>3667</v>
      </c>
      <c r="J10713">
        <v>9</v>
      </c>
      <c r="K10713">
        <v>34000</v>
      </c>
    </row>
    <row r="10714" spans="1:11" x14ac:dyDescent="0.15">
      <c r="A10714" t="s">
        <v>403</v>
      </c>
      <c r="B10714">
        <v>346600</v>
      </c>
      <c r="C10714" t="s">
        <v>1236</v>
      </c>
      <c r="D10714" t="str">
        <f t="shared" si="167"/>
        <v>TH346600</v>
      </c>
      <c r="E10714" t="s">
        <v>1231</v>
      </c>
      <c r="F10714">
        <v>574017198</v>
      </c>
      <c r="G10714" t="s">
        <v>2244</v>
      </c>
      <c r="H10714">
        <v>1</v>
      </c>
      <c r="I10714">
        <v>4000</v>
      </c>
      <c r="J10714">
        <v>49</v>
      </c>
      <c r="K10714">
        <v>185201</v>
      </c>
    </row>
    <row r="10715" spans="1:11" x14ac:dyDescent="0.15">
      <c r="A10715" t="s">
        <v>403</v>
      </c>
      <c r="B10715">
        <v>346900</v>
      </c>
      <c r="C10715" t="s">
        <v>1238</v>
      </c>
      <c r="D10715" t="str">
        <f t="shared" si="167"/>
        <v>TH346900</v>
      </c>
      <c r="E10715" t="s">
        <v>1231</v>
      </c>
      <c r="F10715">
        <v>571051699</v>
      </c>
      <c r="G10715" t="s">
        <v>2246</v>
      </c>
      <c r="H10715" t="s">
        <v>3667</v>
      </c>
      <c r="I10715" t="s">
        <v>3667</v>
      </c>
      <c r="J10715">
        <v>41</v>
      </c>
      <c r="K10715">
        <v>154000</v>
      </c>
    </row>
    <row r="10716" spans="1:11" x14ac:dyDescent="0.15">
      <c r="A10716" t="s">
        <v>403</v>
      </c>
      <c r="B10716">
        <v>347100</v>
      </c>
      <c r="C10716" t="s">
        <v>1240</v>
      </c>
      <c r="D10716" t="str">
        <f t="shared" si="167"/>
        <v>TH347100</v>
      </c>
      <c r="E10716" t="s">
        <v>1231</v>
      </c>
      <c r="F10716">
        <v>570072298</v>
      </c>
      <c r="G10716" t="s">
        <v>2244</v>
      </c>
      <c r="H10716" t="s">
        <v>3667</v>
      </c>
      <c r="I10716" t="s">
        <v>3667</v>
      </c>
      <c r="J10716">
        <v>1</v>
      </c>
      <c r="K10716">
        <v>2000</v>
      </c>
    </row>
    <row r="10717" spans="1:11" x14ac:dyDescent="0.15">
      <c r="A10717" t="s">
        <v>403</v>
      </c>
      <c r="B10717">
        <v>347400</v>
      </c>
      <c r="C10717" t="s">
        <v>1241</v>
      </c>
      <c r="D10717" t="str">
        <f t="shared" si="167"/>
        <v>TH347400</v>
      </c>
      <c r="E10717" t="s">
        <v>1231</v>
      </c>
      <c r="F10717">
        <v>570692390</v>
      </c>
      <c r="G10717" t="s">
        <v>2244</v>
      </c>
      <c r="H10717">
        <v>2</v>
      </c>
      <c r="I10717">
        <v>4000</v>
      </c>
      <c r="J10717">
        <v>2</v>
      </c>
      <c r="K10717">
        <v>4000</v>
      </c>
    </row>
    <row r="10718" spans="1:11" x14ac:dyDescent="0.15">
      <c r="A10718" t="s">
        <v>403</v>
      </c>
      <c r="B10718">
        <v>347800</v>
      </c>
      <c r="C10718" t="s">
        <v>1243</v>
      </c>
      <c r="D10718" t="str">
        <f t="shared" si="167"/>
        <v>TH347800</v>
      </c>
      <c r="E10718" t="s">
        <v>1242</v>
      </c>
      <c r="F10718">
        <v>370440002</v>
      </c>
      <c r="G10718" t="s">
        <v>2244</v>
      </c>
      <c r="H10718">
        <v>3</v>
      </c>
      <c r="I10718">
        <v>9000</v>
      </c>
      <c r="J10718">
        <v>22</v>
      </c>
      <c r="K10718">
        <v>63500</v>
      </c>
    </row>
    <row r="10719" spans="1:11" x14ac:dyDescent="0.15">
      <c r="A10719" t="s">
        <v>403</v>
      </c>
      <c r="B10719">
        <v>348100</v>
      </c>
      <c r="C10719" t="s">
        <v>1245</v>
      </c>
      <c r="D10719" t="str">
        <f t="shared" si="167"/>
        <v>TH348100</v>
      </c>
      <c r="E10719" t="s">
        <v>1242</v>
      </c>
      <c r="F10719">
        <v>377602204</v>
      </c>
      <c r="G10719" t="s">
        <v>2246</v>
      </c>
      <c r="H10719" t="s">
        <v>3667</v>
      </c>
      <c r="I10719" t="s">
        <v>3667</v>
      </c>
      <c r="J10719">
        <v>30</v>
      </c>
      <c r="K10719">
        <v>86500</v>
      </c>
    </row>
    <row r="10720" spans="1:11" x14ac:dyDescent="0.15">
      <c r="A10720" t="s">
        <v>403</v>
      </c>
      <c r="B10720">
        <v>348600</v>
      </c>
      <c r="C10720" t="s">
        <v>2800</v>
      </c>
      <c r="D10720" t="str">
        <f t="shared" si="167"/>
        <v>TH348600</v>
      </c>
      <c r="E10720" t="s">
        <v>1242</v>
      </c>
      <c r="F10720">
        <v>372043951</v>
      </c>
      <c r="G10720" t="s">
        <v>2246</v>
      </c>
      <c r="H10720">
        <v>23</v>
      </c>
      <c r="I10720">
        <v>40000</v>
      </c>
      <c r="J10720">
        <v>50</v>
      </c>
      <c r="K10720">
        <v>150500</v>
      </c>
    </row>
    <row r="10721" spans="1:11" x14ac:dyDescent="0.15">
      <c r="A10721" t="s">
        <v>403</v>
      </c>
      <c r="B10721">
        <v>348700</v>
      </c>
      <c r="C10721" t="s">
        <v>2801</v>
      </c>
      <c r="D10721" t="str">
        <f t="shared" si="167"/>
        <v>TH348700</v>
      </c>
      <c r="E10721" t="s">
        <v>1242</v>
      </c>
      <c r="F10721">
        <v>376142857</v>
      </c>
      <c r="G10721" t="s">
        <v>2244</v>
      </c>
      <c r="H10721">
        <v>6</v>
      </c>
      <c r="I10721">
        <v>12920</v>
      </c>
      <c r="J10721">
        <v>7</v>
      </c>
      <c r="K10721">
        <v>16920</v>
      </c>
    </row>
    <row r="10722" spans="1:11" x14ac:dyDescent="0.15">
      <c r="A10722" t="s">
        <v>403</v>
      </c>
      <c r="B10722">
        <v>349200</v>
      </c>
      <c r="C10722" t="s">
        <v>2803</v>
      </c>
      <c r="D10722" t="str">
        <f t="shared" si="167"/>
        <v>TH349200</v>
      </c>
      <c r="E10722" t="s">
        <v>1242</v>
      </c>
      <c r="F10722">
        <v>383402399</v>
      </c>
      <c r="G10722" t="s">
        <v>2246</v>
      </c>
      <c r="H10722">
        <v>2</v>
      </c>
      <c r="I10722">
        <v>6000</v>
      </c>
      <c r="J10722">
        <v>184</v>
      </c>
      <c r="K10722">
        <v>677250</v>
      </c>
    </row>
    <row r="10723" spans="1:11" x14ac:dyDescent="0.15">
      <c r="A10723" t="s">
        <v>403</v>
      </c>
      <c r="B10723">
        <v>349500</v>
      </c>
      <c r="C10723" t="s">
        <v>2804</v>
      </c>
      <c r="D10723" t="str">
        <f t="shared" si="167"/>
        <v>TH349500</v>
      </c>
      <c r="E10723" t="s">
        <v>1242</v>
      </c>
      <c r="F10723">
        <v>379989775</v>
      </c>
      <c r="G10723" t="s">
        <v>2246</v>
      </c>
      <c r="H10723">
        <v>2</v>
      </c>
      <c r="I10723">
        <v>4000</v>
      </c>
      <c r="J10723">
        <v>2</v>
      </c>
      <c r="K10723">
        <v>4000</v>
      </c>
    </row>
    <row r="10724" spans="1:11" x14ac:dyDescent="0.15">
      <c r="A10724" t="s">
        <v>403</v>
      </c>
      <c r="B10724">
        <v>349600</v>
      </c>
      <c r="C10724" t="s">
        <v>2805</v>
      </c>
      <c r="D10724" t="str">
        <f t="shared" si="167"/>
        <v>TH349600</v>
      </c>
      <c r="E10724" t="s">
        <v>1242</v>
      </c>
      <c r="F10724">
        <v>376202699</v>
      </c>
      <c r="G10724" t="s">
        <v>2246</v>
      </c>
      <c r="H10724" t="s">
        <v>3667</v>
      </c>
      <c r="I10724" t="s">
        <v>3667</v>
      </c>
      <c r="J10724">
        <v>2</v>
      </c>
      <c r="K10724">
        <v>8000</v>
      </c>
    </row>
    <row r="10725" spans="1:11" x14ac:dyDescent="0.15">
      <c r="A10725" t="s">
        <v>403</v>
      </c>
      <c r="B10725">
        <v>350000</v>
      </c>
      <c r="C10725" t="s">
        <v>2808</v>
      </c>
      <c r="D10725" t="str">
        <f t="shared" si="167"/>
        <v>TH350000</v>
      </c>
      <c r="E10725" t="s">
        <v>1242</v>
      </c>
      <c r="F10725">
        <v>373114475</v>
      </c>
      <c r="G10725" t="s">
        <v>2246</v>
      </c>
      <c r="H10725">
        <v>9</v>
      </c>
      <c r="I10725">
        <v>17500</v>
      </c>
      <c r="J10725">
        <v>34</v>
      </c>
      <c r="K10725">
        <v>109541</v>
      </c>
    </row>
    <row r="10726" spans="1:11" x14ac:dyDescent="0.15">
      <c r="A10726" t="s">
        <v>403</v>
      </c>
      <c r="B10726">
        <v>350400</v>
      </c>
      <c r="C10726" t="s">
        <v>2811</v>
      </c>
      <c r="D10726" t="str">
        <f t="shared" si="167"/>
        <v>TH350400</v>
      </c>
      <c r="E10726" t="s">
        <v>1242</v>
      </c>
      <c r="F10726">
        <v>384782799</v>
      </c>
      <c r="G10726" t="s">
        <v>2246</v>
      </c>
      <c r="H10726">
        <v>1</v>
      </c>
      <c r="I10726">
        <v>2000</v>
      </c>
      <c r="J10726">
        <v>1</v>
      </c>
      <c r="K10726">
        <v>2000</v>
      </c>
    </row>
    <row r="10727" spans="1:11" x14ac:dyDescent="0.15">
      <c r="A10727" t="s">
        <v>403</v>
      </c>
      <c r="B10727">
        <v>350500</v>
      </c>
      <c r="C10727" t="s">
        <v>2812</v>
      </c>
      <c r="D10727" t="str">
        <f t="shared" si="167"/>
        <v>TH350500</v>
      </c>
      <c r="E10727" t="s">
        <v>1242</v>
      </c>
      <c r="F10727">
        <v>378045907</v>
      </c>
      <c r="G10727" t="s">
        <v>2246</v>
      </c>
      <c r="H10727" t="s">
        <v>3667</v>
      </c>
      <c r="I10727" t="s">
        <v>3667</v>
      </c>
      <c r="J10727">
        <v>3</v>
      </c>
      <c r="K10727">
        <v>12000</v>
      </c>
    </row>
    <row r="10728" spans="1:11" x14ac:dyDescent="0.15">
      <c r="A10728" t="s">
        <v>403</v>
      </c>
      <c r="B10728">
        <v>350900</v>
      </c>
      <c r="C10728" t="s">
        <v>2814</v>
      </c>
      <c r="D10728" t="str">
        <f t="shared" si="167"/>
        <v>TH350900</v>
      </c>
      <c r="E10728" t="s">
        <v>1242</v>
      </c>
      <c r="F10728">
        <v>381524611</v>
      </c>
      <c r="G10728" t="s">
        <v>2244</v>
      </c>
      <c r="H10728">
        <v>14</v>
      </c>
      <c r="I10728">
        <v>18737</v>
      </c>
      <c r="J10728">
        <v>41</v>
      </c>
      <c r="K10728">
        <v>110237</v>
      </c>
    </row>
    <row r="10729" spans="1:11" x14ac:dyDescent="0.15">
      <c r="A10729" t="s">
        <v>403</v>
      </c>
      <c r="B10729">
        <v>351000</v>
      </c>
      <c r="C10729" t="s">
        <v>2815</v>
      </c>
      <c r="D10729" t="str">
        <f t="shared" si="167"/>
        <v>TH351000</v>
      </c>
      <c r="E10729" t="s">
        <v>1242</v>
      </c>
      <c r="F10729">
        <v>371323754</v>
      </c>
      <c r="G10729" t="s">
        <v>2244</v>
      </c>
      <c r="H10729">
        <v>5</v>
      </c>
      <c r="I10729">
        <v>8000</v>
      </c>
      <c r="J10729">
        <v>70</v>
      </c>
      <c r="K10729">
        <v>217961</v>
      </c>
    </row>
    <row r="10730" spans="1:11" x14ac:dyDescent="0.15">
      <c r="A10730" t="s">
        <v>403</v>
      </c>
      <c r="B10730">
        <v>351100</v>
      </c>
      <c r="C10730" t="s">
        <v>2816</v>
      </c>
      <c r="D10730" t="str">
        <f t="shared" si="167"/>
        <v>TH351100</v>
      </c>
      <c r="E10730" t="s">
        <v>1242</v>
      </c>
      <c r="F10730">
        <v>376824001</v>
      </c>
      <c r="G10730" t="s">
        <v>2246</v>
      </c>
      <c r="H10730" t="s">
        <v>3667</v>
      </c>
      <c r="I10730" t="s">
        <v>3667</v>
      </c>
      <c r="J10730">
        <v>4</v>
      </c>
      <c r="K10730">
        <v>12000</v>
      </c>
    </row>
    <row r="10731" spans="1:11" x14ac:dyDescent="0.15">
      <c r="A10731" t="s">
        <v>403</v>
      </c>
      <c r="B10731">
        <v>351800</v>
      </c>
      <c r="C10731" t="s">
        <v>2817</v>
      </c>
      <c r="D10731" t="str">
        <f t="shared" si="167"/>
        <v>TH351800</v>
      </c>
      <c r="E10731" t="s">
        <v>1242</v>
      </c>
      <c r="F10731">
        <v>373150370</v>
      </c>
      <c r="G10731" t="s">
        <v>2246</v>
      </c>
      <c r="H10731" t="s">
        <v>3667</v>
      </c>
      <c r="I10731" t="s">
        <v>3667</v>
      </c>
      <c r="J10731">
        <v>3</v>
      </c>
      <c r="K10731">
        <v>7000</v>
      </c>
    </row>
    <row r="10732" spans="1:11" x14ac:dyDescent="0.15">
      <c r="A10732" t="s">
        <v>403</v>
      </c>
      <c r="B10732">
        <v>352300</v>
      </c>
      <c r="C10732" t="s">
        <v>2820</v>
      </c>
      <c r="D10732" t="str">
        <f t="shared" si="167"/>
        <v>TH352300</v>
      </c>
      <c r="E10732" t="s">
        <v>1242</v>
      </c>
      <c r="F10732">
        <v>385050001</v>
      </c>
      <c r="G10732" t="s">
        <v>2244</v>
      </c>
      <c r="H10732">
        <v>22</v>
      </c>
      <c r="I10732">
        <v>21000</v>
      </c>
      <c r="J10732">
        <v>97</v>
      </c>
      <c r="K10732">
        <v>293272</v>
      </c>
    </row>
    <row r="10733" spans="1:11" x14ac:dyDescent="0.15">
      <c r="A10733" t="s">
        <v>403</v>
      </c>
      <c r="B10733">
        <v>352600</v>
      </c>
      <c r="C10733" t="s">
        <v>2823</v>
      </c>
      <c r="D10733" t="str">
        <f t="shared" si="167"/>
        <v>TH352600</v>
      </c>
      <c r="E10733" t="s">
        <v>1242</v>
      </c>
      <c r="F10733">
        <v>372102877</v>
      </c>
      <c r="G10733" t="s">
        <v>2246</v>
      </c>
      <c r="H10733">
        <v>2</v>
      </c>
      <c r="I10733">
        <v>4000</v>
      </c>
      <c r="J10733">
        <v>17</v>
      </c>
      <c r="K10733">
        <v>52000</v>
      </c>
    </row>
    <row r="10734" spans="1:11" x14ac:dyDescent="0.15">
      <c r="A10734" t="s">
        <v>403</v>
      </c>
      <c r="B10734">
        <v>352800</v>
      </c>
      <c r="C10734" t="s">
        <v>2825</v>
      </c>
      <c r="D10734" t="str">
        <f t="shared" si="167"/>
        <v>TH352800</v>
      </c>
      <c r="E10734" t="s">
        <v>1242</v>
      </c>
      <c r="F10734">
        <v>383053697</v>
      </c>
      <c r="G10734" t="s">
        <v>2246</v>
      </c>
      <c r="H10734">
        <v>30</v>
      </c>
      <c r="I10734">
        <v>51914</v>
      </c>
      <c r="J10734">
        <v>132</v>
      </c>
      <c r="K10734">
        <v>403750</v>
      </c>
    </row>
    <row r="10735" spans="1:11" x14ac:dyDescent="0.15">
      <c r="A10735" t="s">
        <v>403</v>
      </c>
      <c r="B10735">
        <v>352900</v>
      </c>
      <c r="C10735" t="s">
        <v>2826</v>
      </c>
      <c r="D10735" t="str">
        <f t="shared" si="167"/>
        <v>TH352900</v>
      </c>
      <c r="E10735" t="s">
        <v>1242</v>
      </c>
      <c r="F10735">
        <v>374032598</v>
      </c>
      <c r="G10735" t="s">
        <v>2244</v>
      </c>
      <c r="H10735">
        <v>9</v>
      </c>
      <c r="I10735">
        <v>21000</v>
      </c>
      <c r="J10735">
        <v>12</v>
      </c>
      <c r="K10735">
        <v>46640</v>
      </c>
    </row>
    <row r="10736" spans="1:11" x14ac:dyDescent="0.15">
      <c r="A10736" t="s">
        <v>403</v>
      </c>
      <c r="B10736">
        <v>353100</v>
      </c>
      <c r="C10736" t="s">
        <v>2828</v>
      </c>
      <c r="D10736" t="str">
        <f t="shared" si="167"/>
        <v>TH353100</v>
      </c>
      <c r="E10736" t="s">
        <v>1242</v>
      </c>
      <c r="F10736">
        <v>382380002</v>
      </c>
      <c r="G10736" t="s">
        <v>2244</v>
      </c>
      <c r="H10736">
        <v>4</v>
      </c>
      <c r="I10736">
        <v>7000</v>
      </c>
      <c r="J10736">
        <v>28</v>
      </c>
      <c r="K10736">
        <v>81006</v>
      </c>
    </row>
    <row r="10737" spans="1:11" x14ac:dyDescent="0.15">
      <c r="A10737" t="s">
        <v>403</v>
      </c>
      <c r="B10737">
        <v>353500</v>
      </c>
      <c r="C10737" t="s">
        <v>2830</v>
      </c>
      <c r="D10737" t="str">
        <f t="shared" si="167"/>
        <v>TH353500</v>
      </c>
      <c r="E10737" t="s">
        <v>1242</v>
      </c>
      <c r="F10737">
        <v>372400001</v>
      </c>
      <c r="G10737" t="s">
        <v>2246</v>
      </c>
      <c r="H10737">
        <v>2</v>
      </c>
      <c r="I10737">
        <v>6000</v>
      </c>
      <c r="J10737">
        <v>2</v>
      </c>
      <c r="K10737">
        <v>6000</v>
      </c>
    </row>
    <row r="10738" spans="1:11" x14ac:dyDescent="0.15">
      <c r="A10738" t="s">
        <v>403</v>
      </c>
      <c r="B10738">
        <v>353600</v>
      </c>
      <c r="C10738" t="s">
        <v>2831</v>
      </c>
      <c r="D10738" t="str">
        <f t="shared" si="167"/>
        <v>TH353600</v>
      </c>
      <c r="E10738" t="s">
        <v>1242</v>
      </c>
      <c r="F10738">
        <v>373217000</v>
      </c>
      <c r="G10738" t="s">
        <v>2246</v>
      </c>
      <c r="H10738" t="s">
        <v>3667</v>
      </c>
      <c r="I10738" t="s">
        <v>3667</v>
      </c>
      <c r="J10738">
        <v>8</v>
      </c>
      <c r="K10738">
        <v>28000</v>
      </c>
    </row>
    <row r="10739" spans="1:11" x14ac:dyDescent="0.15">
      <c r="A10739" t="s">
        <v>403</v>
      </c>
      <c r="B10739">
        <v>353700</v>
      </c>
      <c r="C10739" t="s">
        <v>2832</v>
      </c>
      <c r="D10739" t="str">
        <f t="shared" si="167"/>
        <v>TH353700</v>
      </c>
      <c r="E10739" t="s">
        <v>2833</v>
      </c>
      <c r="F10739">
        <v>796993701</v>
      </c>
      <c r="G10739" t="s">
        <v>2246</v>
      </c>
      <c r="H10739" t="s">
        <v>3667</v>
      </c>
      <c r="I10739" t="s">
        <v>3667</v>
      </c>
      <c r="J10739">
        <v>7</v>
      </c>
      <c r="K10739">
        <v>28000</v>
      </c>
    </row>
    <row r="10740" spans="1:11" x14ac:dyDescent="0.15">
      <c r="A10740" t="s">
        <v>403</v>
      </c>
      <c r="B10740">
        <v>354300</v>
      </c>
      <c r="C10740" t="s">
        <v>2837</v>
      </c>
      <c r="D10740" t="str">
        <f t="shared" si="167"/>
        <v>TH354300</v>
      </c>
      <c r="E10740" t="s">
        <v>2833</v>
      </c>
      <c r="F10740">
        <v>750904440</v>
      </c>
      <c r="G10740" t="s">
        <v>2246</v>
      </c>
      <c r="H10740">
        <v>1</v>
      </c>
      <c r="I10740">
        <v>4000</v>
      </c>
      <c r="J10740">
        <v>5</v>
      </c>
      <c r="K10740">
        <v>19000</v>
      </c>
    </row>
    <row r="10741" spans="1:11" x14ac:dyDescent="0.15">
      <c r="A10741" t="s">
        <v>403</v>
      </c>
      <c r="B10741">
        <v>355700</v>
      </c>
      <c r="C10741" t="s">
        <v>2843</v>
      </c>
      <c r="D10741" t="str">
        <f t="shared" si="167"/>
        <v>TH355700</v>
      </c>
      <c r="E10741" t="s">
        <v>2833</v>
      </c>
      <c r="F10741">
        <v>787264141</v>
      </c>
      <c r="G10741" t="s">
        <v>2246</v>
      </c>
      <c r="H10741">
        <v>135</v>
      </c>
      <c r="I10741">
        <v>211624</v>
      </c>
      <c r="J10741">
        <v>163</v>
      </c>
      <c r="K10741">
        <v>593313</v>
      </c>
    </row>
    <row r="10742" spans="1:11" x14ac:dyDescent="0.15">
      <c r="A10742" t="s">
        <v>403</v>
      </c>
      <c r="B10742">
        <v>356500</v>
      </c>
      <c r="C10742" t="s">
        <v>2849</v>
      </c>
      <c r="D10742" t="str">
        <f t="shared" si="167"/>
        <v>TH356500</v>
      </c>
      <c r="E10742" t="s">
        <v>2833</v>
      </c>
      <c r="F10742">
        <v>754293011</v>
      </c>
      <c r="G10742" t="s">
        <v>2244</v>
      </c>
      <c r="H10742">
        <v>33</v>
      </c>
      <c r="I10742">
        <v>67086</v>
      </c>
      <c r="J10742">
        <v>111</v>
      </c>
      <c r="K10742">
        <v>355638</v>
      </c>
    </row>
    <row r="10743" spans="1:11" x14ac:dyDescent="0.15">
      <c r="A10743" t="s">
        <v>403</v>
      </c>
      <c r="B10743">
        <v>356800</v>
      </c>
      <c r="C10743" t="s">
        <v>2850</v>
      </c>
      <c r="D10743" t="str">
        <f t="shared" si="167"/>
        <v>TH356800</v>
      </c>
      <c r="E10743" t="s">
        <v>2833</v>
      </c>
      <c r="F10743">
        <v>790074427</v>
      </c>
      <c r="G10743" t="s">
        <v>2244</v>
      </c>
      <c r="H10743" t="s">
        <v>3667</v>
      </c>
      <c r="I10743" t="s">
        <v>3667</v>
      </c>
      <c r="J10743">
        <v>5</v>
      </c>
      <c r="K10743">
        <v>10000</v>
      </c>
    </row>
    <row r="10744" spans="1:11" x14ac:dyDescent="0.15">
      <c r="A10744" t="s">
        <v>403</v>
      </c>
      <c r="B10744">
        <v>357700</v>
      </c>
      <c r="C10744" t="s">
        <v>2858</v>
      </c>
      <c r="D10744" t="str">
        <f t="shared" si="167"/>
        <v>TH357700</v>
      </c>
      <c r="E10744" t="s">
        <v>2833</v>
      </c>
      <c r="F10744">
        <v>787022795</v>
      </c>
      <c r="G10744" t="s">
        <v>2246</v>
      </c>
      <c r="H10744">
        <v>16</v>
      </c>
      <c r="I10744">
        <v>33831</v>
      </c>
      <c r="J10744">
        <v>47</v>
      </c>
      <c r="K10744">
        <v>134661</v>
      </c>
    </row>
    <row r="10745" spans="1:11" x14ac:dyDescent="0.15">
      <c r="A10745" t="s">
        <v>403</v>
      </c>
      <c r="B10745">
        <v>357800</v>
      </c>
      <c r="C10745" t="s">
        <v>2859</v>
      </c>
      <c r="D10745" t="str">
        <f t="shared" si="167"/>
        <v>TH357800</v>
      </c>
      <c r="E10745" t="s">
        <v>2833</v>
      </c>
      <c r="F10745">
        <v>782096398</v>
      </c>
      <c r="G10745" t="s">
        <v>2246</v>
      </c>
      <c r="H10745">
        <v>1</v>
      </c>
      <c r="I10745">
        <v>2000</v>
      </c>
      <c r="J10745">
        <v>12</v>
      </c>
      <c r="K10745">
        <v>38000</v>
      </c>
    </row>
    <row r="10746" spans="1:11" x14ac:dyDescent="0.15">
      <c r="A10746" t="s">
        <v>403</v>
      </c>
      <c r="B10746">
        <v>358100</v>
      </c>
      <c r="C10746" t="s">
        <v>2862</v>
      </c>
      <c r="D10746" t="str">
        <f t="shared" si="167"/>
        <v>TH358100</v>
      </c>
      <c r="E10746" t="s">
        <v>2833</v>
      </c>
      <c r="F10746">
        <v>777100042</v>
      </c>
      <c r="G10746" t="s">
        <v>2244</v>
      </c>
      <c r="H10746">
        <v>5</v>
      </c>
      <c r="I10746">
        <v>6439</v>
      </c>
      <c r="J10746">
        <v>11</v>
      </c>
      <c r="K10746">
        <v>26748</v>
      </c>
    </row>
    <row r="10747" spans="1:11" x14ac:dyDescent="0.15">
      <c r="A10747" t="s">
        <v>403</v>
      </c>
      <c r="B10747">
        <v>358400</v>
      </c>
      <c r="C10747" t="s">
        <v>2865</v>
      </c>
      <c r="D10747" t="str">
        <f t="shared" si="167"/>
        <v>TH358400</v>
      </c>
      <c r="E10747" t="s">
        <v>2833</v>
      </c>
      <c r="F10747">
        <v>756023564</v>
      </c>
      <c r="G10747" t="s">
        <v>2246</v>
      </c>
      <c r="H10747">
        <v>13</v>
      </c>
      <c r="I10747">
        <v>34000</v>
      </c>
      <c r="J10747">
        <v>78</v>
      </c>
      <c r="K10747">
        <v>228500</v>
      </c>
    </row>
    <row r="10748" spans="1:11" x14ac:dyDescent="0.15">
      <c r="A10748" t="s">
        <v>403</v>
      </c>
      <c r="B10748">
        <v>358600</v>
      </c>
      <c r="C10748" t="s">
        <v>2867</v>
      </c>
      <c r="D10748" t="str">
        <f t="shared" si="167"/>
        <v>TH358600</v>
      </c>
      <c r="E10748" t="s">
        <v>2833</v>
      </c>
      <c r="F10748">
        <v>794072099</v>
      </c>
      <c r="G10748" t="s">
        <v>2246</v>
      </c>
      <c r="H10748" t="s">
        <v>3667</v>
      </c>
      <c r="I10748" t="s">
        <v>3667</v>
      </c>
      <c r="J10748">
        <v>6</v>
      </c>
      <c r="K10748">
        <v>14600</v>
      </c>
    </row>
    <row r="10749" spans="1:11" x14ac:dyDescent="0.15">
      <c r="A10749" t="s">
        <v>403</v>
      </c>
      <c r="B10749">
        <v>358800</v>
      </c>
      <c r="C10749" t="s">
        <v>2868</v>
      </c>
      <c r="D10749" t="str">
        <f t="shared" si="167"/>
        <v>TH358800</v>
      </c>
      <c r="E10749" t="s">
        <v>2833</v>
      </c>
      <c r="F10749">
        <v>765132599</v>
      </c>
      <c r="G10749" t="s">
        <v>2246</v>
      </c>
      <c r="H10749" t="s">
        <v>3667</v>
      </c>
      <c r="I10749" t="s">
        <v>3667</v>
      </c>
      <c r="J10749">
        <v>3</v>
      </c>
      <c r="K10749">
        <v>8000</v>
      </c>
    </row>
    <row r="10750" spans="1:11" x14ac:dyDescent="0.15">
      <c r="A10750" t="s">
        <v>403</v>
      </c>
      <c r="B10750">
        <v>359100</v>
      </c>
      <c r="C10750" t="s">
        <v>2870</v>
      </c>
      <c r="D10750" t="str">
        <f t="shared" si="167"/>
        <v>TH359100</v>
      </c>
      <c r="E10750" t="s">
        <v>2833</v>
      </c>
      <c r="F10750">
        <v>796970001</v>
      </c>
      <c r="G10750" t="s">
        <v>2246</v>
      </c>
      <c r="H10750">
        <v>3</v>
      </c>
      <c r="I10750">
        <v>10000</v>
      </c>
      <c r="J10750">
        <v>20</v>
      </c>
      <c r="K10750">
        <v>56000</v>
      </c>
    </row>
    <row r="10751" spans="1:11" x14ac:dyDescent="0.15">
      <c r="A10751" t="s">
        <v>403</v>
      </c>
      <c r="B10751">
        <v>359200</v>
      </c>
      <c r="C10751" t="s">
        <v>4744</v>
      </c>
      <c r="D10751" t="str">
        <f t="shared" si="167"/>
        <v>TH359200</v>
      </c>
      <c r="E10751" t="s">
        <v>2833</v>
      </c>
      <c r="F10751">
        <v>763082099</v>
      </c>
      <c r="G10751" t="s">
        <v>2244</v>
      </c>
      <c r="H10751">
        <v>7</v>
      </c>
      <c r="I10751">
        <v>12000</v>
      </c>
      <c r="J10751">
        <v>13</v>
      </c>
      <c r="K10751">
        <v>45000</v>
      </c>
    </row>
    <row r="10752" spans="1:11" x14ac:dyDescent="0.15">
      <c r="A10752" t="s">
        <v>403</v>
      </c>
      <c r="B10752">
        <v>359300</v>
      </c>
      <c r="C10752" t="s">
        <v>4745</v>
      </c>
      <c r="D10752" t="str">
        <f t="shared" si="167"/>
        <v>TH359300</v>
      </c>
      <c r="E10752" t="s">
        <v>2833</v>
      </c>
      <c r="F10752">
        <v>751104818</v>
      </c>
      <c r="G10752" t="s">
        <v>2244</v>
      </c>
      <c r="H10752">
        <v>4</v>
      </c>
      <c r="I10752">
        <v>8000</v>
      </c>
      <c r="J10752">
        <v>8</v>
      </c>
      <c r="K10752">
        <v>20500</v>
      </c>
    </row>
    <row r="10753" spans="1:11" x14ac:dyDescent="0.15">
      <c r="A10753" t="s">
        <v>403</v>
      </c>
      <c r="B10753">
        <v>359400</v>
      </c>
      <c r="C10753" t="s">
        <v>4746</v>
      </c>
      <c r="D10753" t="str">
        <f t="shared" si="167"/>
        <v>TH359400</v>
      </c>
      <c r="E10753" t="s">
        <v>2833</v>
      </c>
      <c r="F10753">
        <v>762031370</v>
      </c>
      <c r="G10753" t="s">
        <v>2244</v>
      </c>
      <c r="H10753">
        <v>6</v>
      </c>
      <c r="I10753">
        <v>14000</v>
      </c>
      <c r="J10753">
        <v>14</v>
      </c>
      <c r="K10753">
        <v>46500</v>
      </c>
    </row>
    <row r="10754" spans="1:11" x14ac:dyDescent="0.15">
      <c r="A10754" t="s">
        <v>403</v>
      </c>
      <c r="B10754">
        <v>359800</v>
      </c>
      <c r="C10754" t="s">
        <v>4748</v>
      </c>
      <c r="D10754" t="str">
        <f t="shared" si="167"/>
        <v>TH359800</v>
      </c>
      <c r="E10754" t="s">
        <v>2833</v>
      </c>
      <c r="F10754">
        <v>782074689</v>
      </c>
      <c r="G10754" t="s">
        <v>2246</v>
      </c>
      <c r="H10754" t="s">
        <v>3667</v>
      </c>
      <c r="I10754" t="s">
        <v>3667</v>
      </c>
      <c r="J10754">
        <v>28</v>
      </c>
      <c r="K10754">
        <v>95000</v>
      </c>
    </row>
    <row r="10755" spans="1:11" x14ac:dyDescent="0.15">
      <c r="A10755" t="s">
        <v>403</v>
      </c>
      <c r="B10755">
        <v>359900</v>
      </c>
      <c r="C10755" t="s">
        <v>4749</v>
      </c>
      <c r="D10755" t="str">
        <f t="shared" ref="D10755:D10818" si="168">A10755&amp;B10755</f>
        <v>TH359900</v>
      </c>
      <c r="E10755" t="s">
        <v>2833</v>
      </c>
      <c r="F10755">
        <v>785412999</v>
      </c>
      <c r="G10755" t="s">
        <v>2244</v>
      </c>
      <c r="H10755">
        <v>28</v>
      </c>
      <c r="I10755">
        <v>36639</v>
      </c>
      <c r="J10755">
        <v>76</v>
      </c>
      <c r="K10755">
        <v>204435</v>
      </c>
    </row>
    <row r="10756" spans="1:11" x14ac:dyDescent="0.15">
      <c r="A10756" t="s">
        <v>403</v>
      </c>
      <c r="B10756">
        <v>360100</v>
      </c>
      <c r="C10756" t="s">
        <v>4751</v>
      </c>
      <c r="D10756" t="str">
        <f t="shared" si="168"/>
        <v>TH360100</v>
      </c>
      <c r="E10756" t="s">
        <v>2833</v>
      </c>
      <c r="F10756">
        <v>754606298</v>
      </c>
      <c r="G10756" t="s">
        <v>2244</v>
      </c>
      <c r="H10756" t="s">
        <v>3667</v>
      </c>
      <c r="I10756" t="s">
        <v>3667</v>
      </c>
      <c r="J10756">
        <v>15</v>
      </c>
      <c r="K10756">
        <v>43750</v>
      </c>
    </row>
    <row r="10757" spans="1:11" x14ac:dyDescent="0.15">
      <c r="A10757" t="s">
        <v>403</v>
      </c>
      <c r="B10757">
        <v>360600</v>
      </c>
      <c r="C10757" t="s">
        <v>4755</v>
      </c>
      <c r="D10757" t="str">
        <f t="shared" si="168"/>
        <v>TH360600</v>
      </c>
      <c r="E10757" t="s">
        <v>2833</v>
      </c>
      <c r="F10757">
        <v>773400000</v>
      </c>
      <c r="G10757" t="s">
        <v>2244</v>
      </c>
      <c r="H10757">
        <v>17</v>
      </c>
      <c r="I10757">
        <v>38500</v>
      </c>
      <c r="J10757">
        <v>24</v>
      </c>
      <c r="K10757">
        <v>67486</v>
      </c>
    </row>
    <row r="10758" spans="1:11" x14ac:dyDescent="0.15">
      <c r="A10758" t="s">
        <v>403</v>
      </c>
      <c r="B10758">
        <v>361000</v>
      </c>
      <c r="C10758" t="s">
        <v>4758</v>
      </c>
      <c r="D10758" t="str">
        <f t="shared" si="168"/>
        <v>TH361000</v>
      </c>
      <c r="E10758" t="s">
        <v>2833</v>
      </c>
      <c r="F10758">
        <v>780285697</v>
      </c>
      <c r="G10758" t="s">
        <v>2246</v>
      </c>
      <c r="H10758">
        <v>1</v>
      </c>
      <c r="I10758">
        <v>2000</v>
      </c>
      <c r="J10758">
        <v>1</v>
      </c>
      <c r="K10758">
        <v>4000</v>
      </c>
    </row>
    <row r="10759" spans="1:11" x14ac:dyDescent="0.15">
      <c r="A10759" t="s">
        <v>403</v>
      </c>
      <c r="B10759">
        <v>361500</v>
      </c>
      <c r="C10759" t="s">
        <v>4763</v>
      </c>
      <c r="D10759" t="str">
        <f t="shared" si="168"/>
        <v>TH361500</v>
      </c>
      <c r="E10759" t="s">
        <v>2833</v>
      </c>
      <c r="F10759">
        <v>786664602</v>
      </c>
      <c r="G10759" t="s">
        <v>2244</v>
      </c>
      <c r="H10759">
        <v>17</v>
      </c>
      <c r="I10759">
        <v>26435</v>
      </c>
      <c r="J10759">
        <v>50</v>
      </c>
      <c r="K10759">
        <v>144252.5</v>
      </c>
    </row>
    <row r="10760" spans="1:11" x14ac:dyDescent="0.15">
      <c r="A10760" t="s">
        <v>403</v>
      </c>
      <c r="B10760">
        <v>361900</v>
      </c>
      <c r="C10760" t="s">
        <v>4766</v>
      </c>
      <c r="D10760" t="str">
        <f t="shared" si="168"/>
        <v>TH361900</v>
      </c>
      <c r="E10760" t="s">
        <v>2833</v>
      </c>
      <c r="F10760">
        <v>760591922</v>
      </c>
      <c r="G10760" t="s">
        <v>2246</v>
      </c>
      <c r="H10760" t="s">
        <v>3667</v>
      </c>
      <c r="I10760" t="s">
        <v>3667</v>
      </c>
      <c r="J10760">
        <v>2</v>
      </c>
      <c r="K10760">
        <v>3000</v>
      </c>
    </row>
    <row r="10761" spans="1:11" x14ac:dyDescent="0.15">
      <c r="A10761" t="s">
        <v>403</v>
      </c>
      <c r="B10761">
        <v>362400</v>
      </c>
      <c r="C10761" t="s">
        <v>4770</v>
      </c>
      <c r="D10761" t="str">
        <f t="shared" si="168"/>
        <v>TH362400</v>
      </c>
      <c r="E10761" t="s">
        <v>2833</v>
      </c>
      <c r="F10761">
        <v>759620001</v>
      </c>
      <c r="G10761" t="s">
        <v>2244</v>
      </c>
      <c r="H10761">
        <v>16</v>
      </c>
      <c r="I10761">
        <v>21334</v>
      </c>
      <c r="J10761">
        <v>108</v>
      </c>
      <c r="K10761">
        <v>322506</v>
      </c>
    </row>
    <row r="10762" spans="1:11" x14ac:dyDescent="0.15">
      <c r="A10762" t="s">
        <v>403</v>
      </c>
      <c r="B10762">
        <v>363000</v>
      </c>
      <c r="C10762" t="s">
        <v>2910</v>
      </c>
      <c r="D10762" t="str">
        <f t="shared" si="168"/>
        <v>TH363000</v>
      </c>
      <c r="E10762" t="s">
        <v>2833</v>
      </c>
      <c r="F10762">
        <v>774462967</v>
      </c>
      <c r="G10762" t="s">
        <v>2244</v>
      </c>
      <c r="H10762">
        <v>4</v>
      </c>
      <c r="I10762">
        <v>7500</v>
      </c>
      <c r="J10762">
        <v>88</v>
      </c>
      <c r="K10762">
        <v>253000</v>
      </c>
    </row>
    <row r="10763" spans="1:11" x14ac:dyDescent="0.15">
      <c r="A10763" t="s">
        <v>403</v>
      </c>
      <c r="B10763">
        <v>363200</v>
      </c>
      <c r="C10763" t="s">
        <v>2912</v>
      </c>
      <c r="D10763" t="str">
        <f t="shared" si="168"/>
        <v>TH363200</v>
      </c>
      <c r="E10763" t="s">
        <v>2833</v>
      </c>
      <c r="F10763">
        <v>778431246</v>
      </c>
      <c r="G10763" t="s">
        <v>2244</v>
      </c>
      <c r="H10763">
        <v>46</v>
      </c>
      <c r="I10763">
        <v>74500</v>
      </c>
      <c r="J10763">
        <v>196</v>
      </c>
      <c r="K10763">
        <v>703406</v>
      </c>
    </row>
    <row r="10764" spans="1:11" x14ac:dyDescent="0.15">
      <c r="A10764" t="s">
        <v>403</v>
      </c>
      <c r="B10764">
        <v>363600</v>
      </c>
      <c r="C10764" t="s">
        <v>2914</v>
      </c>
      <c r="D10764" t="str">
        <f t="shared" si="168"/>
        <v>TH363600</v>
      </c>
      <c r="E10764" t="s">
        <v>2833</v>
      </c>
      <c r="F10764">
        <v>761290001</v>
      </c>
      <c r="G10764" t="s">
        <v>2246</v>
      </c>
      <c r="H10764" t="s">
        <v>3667</v>
      </c>
      <c r="I10764" t="s">
        <v>3667</v>
      </c>
      <c r="J10764">
        <v>6</v>
      </c>
      <c r="K10764">
        <v>24000</v>
      </c>
    </row>
    <row r="10765" spans="1:11" x14ac:dyDescent="0.15">
      <c r="A10765" t="s">
        <v>403</v>
      </c>
      <c r="B10765">
        <v>363700</v>
      </c>
      <c r="C10765" t="s">
        <v>2915</v>
      </c>
      <c r="D10765" t="str">
        <f t="shared" si="168"/>
        <v>TH363700</v>
      </c>
      <c r="E10765" t="s">
        <v>2833</v>
      </c>
      <c r="F10765">
        <v>757651470</v>
      </c>
      <c r="G10765" t="s">
        <v>2246</v>
      </c>
      <c r="H10765" t="s">
        <v>3667</v>
      </c>
      <c r="I10765" t="s">
        <v>3667</v>
      </c>
      <c r="J10765">
        <v>3</v>
      </c>
      <c r="K10765">
        <v>10984</v>
      </c>
    </row>
    <row r="10766" spans="1:11" x14ac:dyDescent="0.15">
      <c r="A10766" t="s">
        <v>403</v>
      </c>
      <c r="B10766">
        <v>364100</v>
      </c>
      <c r="C10766" t="s">
        <v>2918</v>
      </c>
      <c r="D10766" t="str">
        <f t="shared" si="168"/>
        <v>TH364100</v>
      </c>
      <c r="E10766" t="s">
        <v>2833</v>
      </c>
      <c r="F10766">
        <v>781555999</v>
      </c>
      <c r="G10766" t="s">
        <v>2246</v>
      </c>
      <c r="H10766" t="s">
        <v>3667</v>
      </c>
      <c r="I10766" t="s">
        <v>3667</v>
      </c>
      <c r="J10766">
        <v>5</v>
      </c>
      <c r="K10766">
        <v>14000</v>
      </c>
    </row>
    <row r="10767" spans="1:11" x14ac:dyDescent="0.15">
      <c r="A10767" t="s">
        <v>403</v>
      </c>
      <c r="B10767">
        <v>364200</v>
      </c>
      <c r="C10767" t="s">
        <v>2919</v>
      </c>
      <c r="D10767" t="str">
        <f t="shared" si="168"/>
        <v>TH364200</v>
      </c>
      <c r="E10767" t="s">
        <v>2833</v>
      </c>
      <c r="F10767">
        <v>770044598</v>
      </c>
      <c r="G10767" t="s">
        <v>2244</v>
      </c>
      <c r="H10767">
        <v>3</v>
      </c>
      <c r="I10767">
        <v>7500</v>
      </c>
      <c r="J10767">
        <v>28</v>
      </c>
      <c r="K10767">
        <v>79123.25</v>
      </c>
    </row>
    <row r="10768" spans="1:11" x14ac:dyDescent="0.15">
      <c r="A10768" t="s">
        <v>403</v>
      </c>
      <c r="B10768">
        <v>364400</v>
      </c>
      <c r="C10768" t="s">
        <v>2920</v>
      </c>
      <c r="D10768" t="str">
        <f t="shared" si="168"/>
        <v>TH364400</v>
      </c>
      <c r="E10768" t="s">
        <v>2833</v>
      </c>
      <c r="F10768">
        <v>794090000</v>
      </c>
      <c r="G10768" t="s">
        <v>2244</v>
      </c>
      <c r="H10768">
        <v>2</v>
      </c>
      <c r="I10768">
        <v>4000</v>
      </c>
      <c r="J10768">
        <v>21</v>
      </c>
      <c r="K10768">
        <v>66500</v>
      </c>
    </row>
    <row r="10769" spans="1:11" x14ac:dyDescent="0.15">
      <c r="A10769" t="s">
        <v>403</v>
      </c>
      <c r="B10769">
        <v>364500</v>
      </c>
      <c r="C10769" t="s">
        <v>2921</v>
      </c>
      <c r="D10769" t="str">
        <f t="shared" si="168"/>
        <v>TH364500</v>
      </c>
      <c r="E10769" t="s">
        <v>2833</v>
      </c>
      <c r="F10769">
        <v>761051536</v>
      </c>
      <c r="G10769" t="s">
        <v>2246</v>
      </c>
      <c r="H10769" t="s">
        <v>3667</v>
      </c>
      <c r="I10769" t="s">
        <v>3667</v>
      </c>
      <c r="J10769">
        <v>62</v>
      </c>
      <c r="K10769">
        <v>190084</v>
      </c>
    </row>
    <row r="10770" spans="1:11" x14ac:dyDescent="0.15">
      <c r="A10770" t="s">
        <v>403</v>
      </c>
      <c r="B10770">
        <v>364600</v>
      </c>
      <c r="C10770" t="s">
        <v>2922</v>
      </c>
      <c r="D10770" t="str">
        <f t="shared" si="168"/>
        <v>TH364600</v>
      </c>
      <c r="E10770" t="s">
        <v>2833</v>
      </c>
      <c r="F10770">
        <v>762045587</v>
      </c>
      <c r="G10770" t="s">
        <v>2244</v>
      </c>
      <c r="H10770">
        <v>7</v>
      </c>
      <c r="I10770">
        <v>16000</v>
      </c>
      <c r="J10770">
        <v>38</v>
      </c>
      <c r="K10770">
        <v>104214</v>
      </c>
    </row>
    <row r="10771" spans="1:11" x14ac:dyDescent="0.15">
      <c r="A10771" t="s">
        <v>403</v>
      </c>
      <c r="B10771">
        <v>365200</v>
      </c>
      <c r="C10771" t="s">
        <v>2925</v>
      </c>
      <c r="D10771" t="str">
        <f t="shared" si="168"/>
        <v>TH365200</v>
      </c>
      <c r="E10771" t="s">
        <v>2833</v>
      </c>
      <c r="F10771">
        <v>772042010</v>
      </c>
      <c r="G10771" t="s">
        <v>2244</v>
      </c>
      <c r="H10771">
        <v>2</v>
      </c>
      <c r="I10771">
        <v>2000</v>
      </c>
      <c r="J10771">
        <v>16</v>
      </c>
      <c r="K10771">
        <v>45500</v>
      </c>
    </row>
    <row r="10772" spans="1:11" x14ac:dyDescent="0.15">
      <c r="A10772" t="s">
        <v>403</v>
      </c>
      <c r="B10772">
        <v>365400</v>
      </c>
      <c r="C10772" t="s">
        <v>2926</v>
      </c>
      <c r="D10772" t="str">
        <f t="shared" si="168"/>
        <v>TH365400</v>
      </c>
      <c r="E10772" t="s">
        <v>2833</v>
      </c>
      <c r="F10772">
        <v>770064626</v>
      </c>
      <c r="G10772" t="s">
        <v>2246</v>
      </c>
      <c r="H10772">
        <v>11</v>
      </c>
      <c r="I10772">
        <v>22000</v>
      </c>
      <c r="J10772">
        <v>23</v>
      </c>
      <c r="K10772">
        <v>57000</v>
      </c>
    </row>
    <row r="10773" spans="1:11" x14ac:dyDescent="0.15">
      <c r="A10773" t="s">
        <v>403</v>
      </c>
      <c r="B10773">
        <v>365600</v>
      </c>
      <c r="C10773" t="s">
        <v>2927</v>
      </c>
      <c r="D10773" t="str">
        <f t="shared" si="168"/>
        <v>TH365600</v>
      </c>
      <c r="E10773" t="s">
        <v>2833</v>
      </c>
      <c r="F10773">
        <v>760130000</v>
      </c>
      <c r="G10773" t="s">
        <v>2244</v>
      </c>
      <c r="H10773">
        <v>1</v>
      </c>
      <c r="I10773">
        <v>2000</v>
      </c>
      <c r="J10773">
        <v>10</v>
      </c>
      <c r="K10773">
        <v>19000</v>
      </c>
    </row>
    <row r="10774" spans="1:11" x14ac:dyDescent="0.15">
      <c r="A10774" t="s">
        <v>403</v>
      </c>
      <c r="B10774">
        <v>366100</v>
      </c>
      <c r="C10774" t="s">
        <v>2929</v>
      </c>
      <c r="D10774" t="str">
        <f t="shared" si="168"/>
        <v>TH366100</v>
      </c>
      <c r="E10774" t="s">
        <v>2833</v>
      </c>
      <c r="F10774">
        <v>799680500</v>
      </c>
      <c r="G10774" t="s">
        <v>2244</v>
      </c>
      <c r="H10774">
        <v>159</v>
      </c>
      <c r="I10774">
        <v>354768</v>
      </c>
      <c r="J10774">
        <v>304</v>
      </c>
      <c r="K10774">
        <v>1039778.5</v>
      </c>
    </row>
    <row r="10775" spans="1:11" x14ac:dyDescent="0.15">
      <c r="A10775" t="s">
        <v>403</v>
      </c>
      <c r="B10775">
        <v>366300</v>
      </c>
      <c r="C10775" t="s">
        <v>2931</v>
      </c>
      <c r="D10775" t="str">
        <f t="shared" si="168"/>
        <v>TH366300</v>
      </c>
      <c r="E10775" t="s">
        <v>2833</v>
      </c>
      <c r="F10775">
        <v>790726998</v>
      </c>
      <c r="G10775" t="s">
        <v>2246</v>
      </c>
      <c r="H10775">
        <v>9</v>
      </c>
      <c r="I10775">
        <v>35507</v>
      </c>
      <c r="J10775">
        <v>9</v>
      </c>
      <c r="K10775">
        <v>35507</v>
      </c>
    </row>
    <row r="10776" spans="1:11" x14ac:dyDescent="0.15">
      <c r="A10776" t="s">
        <v>403</v>
      </c>
      <c r="B10776">
        <v>367500</v>
      </c>
      <c r="C10776" t="s">
        <v>2941</v>
      </c>
      <c r="D10776" t="str">
        <f t="shared" si="168"/>
        <v>TH367500</v>
      </c>
      <c r="E10776" t="s">
        <v>2937</v>
      </c>
      <c r="F10776">
        <v>841129055</v>
      </c>
      <c r="G10776" t="s">
        <v>2244</v>
      </c>
      <c r="H10776">
        <v>3</v>
      </c>
      <c r="I10776">
        <v>6000</v>
      </c>
      <c r="J10776">
        <v>4</v>
      </c>
      <c r="K10776">
        <v>13000</v>
      </c>
    </row>
    <row r="10777" spans="1:11" x14ac:dyDescent="0.15">
      <c r="A10777" t="s">
        <v>403</v>
      </c>
      <c r="B10777">
        <v>367700</v>
      </c>
      <c r="C10777" t="s">
        <v>2943</v>
      </c>
      <c r="D10777" t="str">
        <f t="shared" si="168"/>
        <v>TH367700</v>
      </c>
      <c r="E10777" t="s">
        <v>2937</v>
      </c>
      <c r="F10777">
        <v>843221400</v>
      </c>
      <c r="G10777" t="s">
        <v>2244</v>
      </c>
      <c r="H10777">
        <v>17</v>
      </c>
      <c r="I10777">
        <v>32500</v>
      </c>
      <c r="J10777">
        <v>46</v>
      </c>
      <c r="K10777">
        <v>156500</v>
      </c>
    </row>
    <row r="10778" spans="1:11" x14ac:dyDescent="0.15">
      <c r="A10778" t="s">
        <v>403</v>
      </c>
      <c r="B10778">
        <v>368100</v>
      </c>
      <c r="C10778" t="s">
        <v>1279</v>
      </c>
      <c r="D10778" t="str">
        <f t="shared" si="168"/>
        <v>TH368100</v>
      </c>
      <c r="E10778" t="s">
        <v>2937</v>
      </c>
      <c r="F10778">
        <v>841053697</v>
      </c>
      <c r="G10778" t="s">
        <v>2246</v>
      </c>
      <c r="H10778" t="s">
        <v>3667</v>
      </c>
      <c r="I10778" t="s">
        <v>3667</v>
      </c>
      <c r="J10778">
        <v>5</v>
      </c>
      <c r="K10778">
        <v>12000</v>
      </c>
    </row>
    <row r="10779" spans="1:11" x14ac:dyDescent="0.15">
      <c r="A10779" t="s">
        <v>403</v>
      </c>
      <c r="B10779">
        <v>368500</v>
      </c>
      <c r="C10779" t="s">
        <v>2951</v>
      </c>
      <c r="D10779" t="str">
        <f t="shared" si="168"/>
        <v>TH368500</v>
      </c>
      <c r="E10779" t="s">
        <v>2948</v>
      </c>
      <c r="F10779">
        <v>57013899</v>
      </c>
      <c r="G10779" t="s">
        <v>2246</v>
      </c>
      <c r="H10779" t="s">
        <v>3667</v>
      </c>
      <c r="I10779" t="s">
        <v>3667</v>
      </c>
      <c r="J10779">
        <v>1</v>
      </c>
      <c r="K10779">
        <v>4000</v>
      </c>
    </row>
    <row r="10780" spans="1:11" x14ac:dyDescent="0.15">
      <c r="A10780" t="s">
        <v>403</v>
      </c>
      <c r="B10780">
        <v>370200</v>
      </c>
      <c r="C10780" t="s">
        <v>2962</v>
      </c>
      <c r="D10780" t="str">
        <f t="shared" si="168"/>
        <v>TH370200</v>
      </c>
      <c r="E10780" t="s">
        <v>2963</v>
      </c>
      <c r="F10780">
        <v>245413692</v>
      </c>
      <c r="G10780" t="s">
        <v>2246</v>
      </c>
      <c r="H10780" t="s">
        <v>3667</v>
      </c>
      <c r="I10780" t="s">
        <v>3667</v>
      </c>
      <c r="J10780">
        <v>1</v>
      </c>
      <c r="K10780">
        <v>1000</v>
      </c>
    </row>
    <row r="10781" spans="1:11" x14ac:dyDescent="0.15">
      <c r="A10781" t="s">
        <v>403</v>
      </c>
      <c r="B10781">
        <v>370400</v>
      </c>
      <c r="C10781" t="s">
        <v>2965</v>
      </c>
      <c r="D10781" t="str">
        <f t="shared" si="168"/>
        <v>TH370400</v>
      </c>
      <c r="E10781" t="s">
        <v>2963</v>
      </c>
      <c r="F10781">
        <v>228121599</v>
      </c>
      <c r="G10781" t="s">
        <v>2246</v>
      </c>
      <c r="H10781" t="s">
        <v>3667</v>
      </c>
      <c r="I10781" t="s">
        <v>3667</v>
      </c>
      <c r="J10781">
        <v>2</v>
      </c>
      <c r="K10781">
        <v>8000</v>
      </c>
    </row>
    <row r="10782" spans="1:11" x14ac:dyDescent="0.15">
      <c r="A10782" t="s">
        <v>403</v>
      </c>
      <c r="B10782">
        <v>370800</v>
      </c>
      <c r="C10782" t="s">
        <v>2969</v>
      </c>
      <c r="D10782" t="str">
        <f t="shared" si="168"/>
        <v>TH370800</v>
      </c>
      <c r="E10782" t="s">
        <v>2963</v>
      </c>
      <c r="F10782">
        <v>228022462</v>
      </c>
      <c r="G10782" t="s">
        <v>2246</v>
      </c>
      <c r="H10782" t="s">
        <v>3667</v>
      </c>
      <c r="I10782" t="s">
        <v>3667</v>
      </c>
      <c r="J10782">
        <v>11</v>
      </c>
      <c r="K10782">
        <v>38000</v>
      </c>
    </row>
    <row r="10783" spans="1:11" x14ac:dyDescent="0.15">
      <c r="A10783" t="s">
        <v>403</v>
      </c>
      <c r="B10783">
        <v>370900</v>
      </c>
      <c r="C10783" t="s">
        <v>2970</v>
      </c>
      <c r="D10783" t="str">
        <f t="shared" si="168"/>
        <v>TH370900</v>
      </c>
      <c r="E10783" t="s">
        <v>2963</v>
      </c>
      <c r="F10783">
        <v>243270010</v>
      </c>
      <c r="G10783" t="s">
        <v>2246</v>
      </c>
      <c r="H10783">
        <v>1</v>
      </c>
      <c r="I10783">
        <v>1000</v>
      </c>
      <c r="J10783">
        <v>12</v>
      </c>
      <c r="K10783">
        <v>40500</v>
      </c>
    </row>
    <row r="10784" spans="1:11" x14ac:dyDescent="0.15">
      <c r="A10784" t="s">
        <v>403</v>
      </c>
      <c r="B10784">
        <v>371100</v>
      </c>
      <c r="C10784" t="s">
        <v>2971</v>
      </c>
      <c r="D10784" t="str">
        <f t="shared" si="168"/>
        <v>TH371100</v>
      </c>
      <c r="E10784" t="s">
        <v>2963</v>
      </c>
      <c r="F10784">
        <v>240882612</v>
      </c>
      <c r="G10784" t="s">
        <v>2246</v>
      </c>
      <c r="H10784" t="s">
        <v>3667</v>
      </c>
      <c r="I10784" t="s">
        <v>3667</v>
      </c>
      <c r="J10784">
        <v>10</v>
      </c>
      <c r="K10784">
        <v>38000</v>
      </c>
    </row>
    <row r="10785" spans="1:11" x14ac:dyDescent="0.15">
      <c r="A10785" t="s">
        <v>403</v>
      </c>
      <c r="B10785">
        <v>372000</v>
      </c>
      <c r="C10785" t="s">
        <v>2977</v>
      </c>
      <c r="D10785" t="str">
        <f t="shared" si="168"/>
        <v>TH372000</v>
      </c>
      <c r="E10785" t="s">
        <v>2963</v>
      </c>
      <c r="F10785">
        <v>245013199</v>
      </c>
      <c r="G10785" t="s">
        <v>2246</v>
      </c>
      <c r="H10785">
        <v>8</v>
      </c>
      <c r="I10785">
        <v>29000</v>
      </c>
      <c r="J10785">
        <v>8</v>
      </c>
      <c r="K10785">
        <v>29000</v>
      </c>
    </row>
    <row r="10786" spans="1:11" x14ac:dyDescent="0.15">
      <c r="A10786" t="s">
        <v>403</v>
      </c>
      <c r="B10786">
        <v>372300</v>
      </c>
      <c r="C10786" t="s">
        <v>2979</v>
      </c>
      <c r="D10786" t="str">
        <f t="shared" si="168"/>
        <v>TH372300</v>
      </c>
      <c r="E10786" t="s">
        <v>2963</v>
      </c>
      <c r="F10786">
        <v>244013610</v>
      </c>
      <c r="G10786" t="s">
        <v>2246</v>
      </c>
      <c r="H10786">
        <v>10</v>
      </c>
      <c r="I10786">
        <v>14500</v>
      </c>
      <c r="J10786">
        <v>25</v>
      </c>
      <c r="K10786">
        <v>85500</v>
      </c>
    </row>
    <row r="10787" spans="1:11" x14ac:dyDescent="0.15">
      <c r="A10787" t="s">
        <v>403</v>
      </c>
      <c r="B10787">
        <v>372800</v>
      </c>
      <c r="C10787" t="s">
        <v>2983</v>
      </c>
      <c r="D10787" t="str">
        <f t="shared" si="168"/>
        <v>TH372800</v>
      </c>
      <c r="E10787" t="s">
        <v>2963</v>
      </c>
      <c r="F10787">
        <v>235290001</v>
      </c>
      <c r="G10787" t="s">
        <v>2244</v>
      </c>
      <c r="H10787">
        <v>11</v>
      </c>
      <c r="I10787">
        <v>19000</v>
      </c>
      <c r="J10787">
        <v>33</v>
      </c>
      <c r="K10787">
        <v>82500</v>
      </c>
    </row>
    <row r="10788" spans="1:11" x14ac:dyDescent="0.15">
      <c r="A10788" t="s">
        <v>403</v>
      </c>
      <c r="B10788">
        <v>373200</v>
      </c>
      <c r="C10788" t="s">
        <v>2984</v>
      </c>
      <c r="D10788" t="str">
        <f t="shared" si="168"/>
        <v>TH373200</v>
      </c>
      <c r="E10788" t="s">
        <v>2963</v>
      </c>
      <c r="F10788">
        <v>241426905</v>
      </c>
      <c r="G10788" t="s">
        <v>2244</v>
      </c>
      <c r="H10788">
        <v>1</v>
      </c>
      <c r="I10788">
        <v>2000</v>
      </c>
      <c r="J10788">
        <v>7</v>
      </c>
      <c r="K10788">
        <v>26500</v>
      </c>
    </row>
    <row r="10789" spans="1:11" x14ac:dyDescent="0.15">
      <c r="A10789" t="s">
        <v>403</v>
      </c>
      <c r="B10789">
        <v>373300</v>
      </c>
      <c r="C10789" t="s">
        <v>2985</v>
      </c>
      <c r="D10789" t="str">
        <f t="shared" si="168"/>
        <v>TH373300</v>
      </c>
      <c r="E10789" t="s">
        <v>2963</v>
      </c>
      <c r="F10789">
        <v>230055505</v>
      </c>
      <c r="G10789" t="s">
        <v>2246</v>
      </c>
      <c r="H10789">
        <v>3</v>
      </c>
      <c r="I10789">
        <v>12000</v>
      </c>
      <c r="J10789">
        <v>3</v>
      </c>
      <c r="K10789">
        <v>12000</v>
      </c>
    </row>
    <row r="10790" spans="1:11" x14ac:dyDescent="0.15">
      <c r="A10790" t="s">
        <v>403</v>
      </c>
      <c r="B10790">
        <v>374200</v>
      </c>
      <c r="C10790" t="s">
        <v>2992</v>
      </c>
      <c r="D10790" t="str">
        <f t="shared" si="168"/>
        <v>TH374200</v>
      </c>
      <c r="E10790" t="s">
        <v>2963</v>
      </c>
      <c r="F10790">
        <v>245959998</v>
      </c>
      <c r="G10790" t="s">
        <v>2246</v>
      </c>
      <c r="H10790" t="s">
        <v>3667</v>
      </c>
      <c r="I10790" t="s">
        <v>3667</v>
      </c>
      <c r="J10790">
        <v>1</v>
      </c>
      <c r="K10790">
        <v>4000</v>
      </c>
    </row>
    <row r="10791" spans="1:11" x14ac:dyDescent="0.15">
      <c r="A10791" t="s">
        <v>403</v>
      </c>
      <c r="B10791">
        <v>374500</v>
      </c>
      <c r="C10791" t="s">
        <v>2994</v>
      </c>
      <c r="D10791" t="str">
        <f t="shared" si="168"/>
        <v>TH374500</v>
      </c>
      <c r="E10791" t="s">
        <v>2963</v>
      </c>
      <c r="F10791">
        <v>229032600</v>
      </c>
      <c r="G10791" t="s">
        <v>2244</v>
      </c>
      <c r="H10791" t="s">
        <v>3667</v>
      </c>
      <c r="I10791" t="s">
        <v>3667</v>
      </c>
      <c r="J10791">
        <v>3</v>
      </c>
      <c r="K10791">
        <v>9000</v>
      </c>
    </row>
    <row r="10792" spans="1:11" x14ac:dyDescent="0.15">
      <c r="A10792" t="s">
        <v>403</v>
      </c>
      <c r="B10792">
        <v>374700</v>
      </c>
      <c r="C10792" t="s">
        <v>2996</v>
      </c>
      <c r="D10792" t="str">
        <f t="shared" si="168"/>
        <v>TH374700</v>
      </c>
      <c r="E10792" t="s">
        <v>2963</v>
      </c>
      <c r="F10792">
        <v>242934412</v>
      </c>
      <c r="G10792" t="s">
        <v>2244</v>
      </c>
      <c r="H10792" t="s">
        <v>3667</v>
      </c>
      <c r="I10792" t="s">
        <v>3667</v>
      </c>
      <c r="J10792">
        <v>12</v>
      </c>
      <c r="K10792">
        <v>29774</v>
      </c>
    </row>
    <row r="10793" spans="1:11" x14ac:dyDescent="0.15">
      <c r="A10793" t="s">
        <v>403</v>
      </c>
      <c r="B10793">
        <v>375400</v>
      </c>
      <c r="C10793" t="s">
        <v>3002</v>
      </c>
      <c r="D10793" t="str">
        <f t="shared" si="168"/>
        <v>TH375400</v>
      </c>
      <c r="E10793" t="s">
        <v>2963</v>
      </c>
      <c r="F10793">
        <v>240612000</v>
      </c>
      <c r="G10793" t="s">
        <v>2244</v>
      </c>
      <c r="H10793">
        <v>3</v>
      </c>
      <c r="I10793">
        <v>5000</v>
      </c>
      <c r="J10793">
        <v>6</v>
      </c>
      <c r="K10793">
        <v>13000</v>
      </c>
    </row>
    <row r="10794" spans="1:11" x14ac:dyDescent="0.15">
      <c r="A10794" t="s">
        <v>403</v>
      </c>
      <c r="B10794">
        <v>376400</v>
      </c>
      <c r="C10794" t="s">
        <v>3006</v>
      </c>
      <c r="D10794" t="str">
        <f t="shared" si="168"/>
        <v>TH376400</v>
      </c>
      <c r="E10794" t="s">
        <v>2963</v>
      </c>
      <c r="F10794">
        <v>238060001</v>
      </c>
      <c r="G10794" t="s">
        <v>2244</v>
      </c>
      <c r="H10794" t="s">
        <v>3667</v>
      </c>
      <c r="I10794" t="s">
        <v>3667</v>
      </c>
      <c r="J10794">
        <v>2</v>
      </c>
      <c r="K10794">
        <v>6000</v>
      </c>
    </row>
    <row r="10795" spans="1:11" x14ac:dyDescent="0.15">
      <c r="A10795" t="s">
        <v>403</v>
      </c>
      <c r="B10795">
        <v>376500</v>
      </c>
      <c r="C10795" t="s">
        <v>3007</v>
      </c>
      <c r="D10795" t="str">
        <f t="shared" si="168"/>
        <v>TH376500</v>
      </c>
      <c r="E10795" t="s">
        <v>2963</v>
      </c>
      <c r="F10795">
        <v>235048000</v>
      </c>
      <c r="G10795" t="s">
        <v>2244</v>
      </c>
      <c r="H10795" t="s">
        <v>3667</v>
      </c>
      <c r="I10795" t="s">
        <v>3667</v>
      </c>
      <c r="J10795">
        <v>1</v>
      </c>
      <c r="K10795">
        <v>4000</v>
      </c>
    </row>
    <row r="10796" spans="1:11" x14ac:dyDescent="0.15">
      <c r="A10796" t="s">
        <v>403</v>
      </c>
      <c r="B10796">
        <v>376700</v>
      </c>
      <c r="C10796" t="s">
        <v>3009</v>
      </c>
      <c r="D10796" t="str">
        <f t="shared" si="168"/>
        <v>TH376700</v>
      </c>
      <c r="E10796" t="s">
        <v>2963</v>
      </c>
      <c r="F10796">
        <v>235025599</v>
      </c>
      <c r="G10796" t="s">
        <v>2246</v>
      </c>
      <c r="H10796" t="s">
        <v>3667</v>
      </c>
      <c r="I10796" t="s">
        <v>3667</v>
      </c>
      <c r="J10796">
        <v>4</v>
      </c>
      <c r="K10796">
        <v>12000</v>
      </c>
    </row>
    <row r="10797" spans="1:11" x14ac:dyDescent="0.15">
      <c r="A10797" t="s">
        <v>403</v>
      </c>
      <c r="B10797">
        <v>377100</v>
      </c>
      <c r="C10797" t="s">
        <v>3014</v>
      </c>
      <c r="D10797" t="str">
        <f t="shared" si="168"/>
        <v>TH377100</v>
      </c>
      <c r="E10797" t="s">
        <v>3012</v>
      </c>
      <c r="F10797">
        <v>989267501</v>
      </c>
      <c r="G10797" t="s">
        <v>2244</v>
      </c>
      <c r="H10797">
        <v>132</v>
      </c>
      <c r="I10797">
        <v>167102</v>
      </c>
      <c r="J10797">
        <v>176</v>
      </c>
      <c r="K10797">
        <v>550337</v>
      </c>
    </row>
    <row r="10798" spans="1:11" x14ac:dyDescent="0.15">
      <c r="A10798" t="s">
        <v>403</v>
      </c>
      <c r="B10798">
        <v>377700</v>
      </c>
      <c r="C10798" t="s">
        <v>4848</v>
      </c>
      <c r="D10798" t="str">
        <f t="shared" si="168"/>
        <v>TH377700</v>
      </c>
      <c r="E10798" t="s">
        <v>3012</v>
      </c>
      <c r="F10798">
        <v>989489562</v>
      </c>
      <c r="G10798" t="s">
        <v>2246</v>
      </c>
      <c r="H10798">
        <v>16</v>
      </c>
      <c r="I10798">
        <v>44000</v>
      </c>
      <c r="J10798">
        <v>38</v>
      </c>
      <c r="K10798">
        <v>129945</v>
      </c>
    </row>
    <row r="10799" spans="1:11" x14ac:dyDescent="0.15">
      <c r="A10799" t="s">
        <v>403</v>
      </c>
      <c r="B10799">
        <v>377800</v>
      </c>
      <c r="C10799" t="s">
        <v>4849</v>
      </c>
      <c r="D10799" t="str">
        <f t="shared" si="168"/>
        <v>TH377800</v>
      </c>
      <c r="E10799" t="s">
        <v>3012</v>
      </c>
      <c r="F10799">
        <v>992580083</v>
      </c>
      <c r="G10799" t="s">
        <v>2246</v>
      </c>
      <c r="H10799" t="s">
        <v>3667</v>
      </c>
      <c r="I10799" t="s">
        <v>3667</v>
      </c>
      <c r="J10799">
        <v>6</v>
      </c>
      <c r="K10799">
        <v>20000</v>
      </c>
    </row>
    <row r="10800" spans="1:11" x14ac:dyDescent="0.15">
      <c r="A10800" t="s">
        <v>403</v>
      </c>
      <c r="B10800">
        <v>378000</v>
      </c>
      <c r="C10800" t="s">
        <v>4851</v>
      </c>
      <c r="D10800" t="str">
        <f t="shared" si="168"/>
        <v>TH378000</v>
      </c>
      <c r="E10800" t="s">
        <v>3012</v>
      </c>
      <c r="F10800">
        <v>980923622</v>
      </c>
      <c r="G10800" t="s">
        <v>2244</v>
      </c>
      <c r="H10800">
        <v>1</v>
      </c>
      <c r="I10800">
        <v>1333</v>
      </c>
      <c r="J10800">
        <v>5</v>
      </c>
      <c r="K10800">
        <v>17334</v>
      </c>
    </row>
    <row r="10801" spans="1:11" x14ac:dyDescent="0.15">
      <c r="A10801" t="s">
        <v>403</v>
      </c>
      <c r="B10801">
        <v>378300</v>
      </c>
      <c r="C10801" t="s">
        <v>4854</v>
      </c>
      <c r="D10801" t="str">
        <f t="shared" si="168"/>
        <v>TH378300</v>
      </c>
      <c r="E10801" t="s">
        <v>3012</v>
      </c>
      <c r="F10801">
        <v>980337523</v>
      </c>
      <c r="G10801" t="s">
        <v>2246</v>
      </c>
      <c r="H10801" t="s">
        <v>3667</v>
      </c>
      <c r="I10801" t="s">
        <v>3667</v>
      </c>
      <c r="J10801">
        <v>4</v>
      </c>
      <c r="K10801">
        <v>14000</v>
      </c>
    </row>
    <row r="10802" spans="1:11" x14ac:dyDescent="0.15">
      <c r="A10802" t="s">
        <v>403</v>
      </c>
      <c r="B10802">
        <v>378500</v>
      </c>
      <c r="C10802" t="s">
        <v>4856</v>
      </c>
      <c r="D10802" t="str">
        <f t="shared" si="168"/>
        <v>TH378500</v>
      </c>
      <c r="E10802" t="s">
        <v>3012</v>
      </c>
      <c r="F10802">
        <v>984470003</v>
      </c>
      <c r="G10802" t="s">
        <v>2246</v>
      </c>
      <c r="H10802">
        <v>1</v>
      </c>
      <c r="I10802">
        <v>2000</v>
      </c>
      <c r="J10802">
        <v>20</v>
      </c>
      <c r="K10802">
        <v>97000</v>
      </c>
    </row>
    <row r="10803" spans="1:11" x14ac:dyDescent="0.15">
      <c r="A10803" t="s">
        <v>403</v>
      </c>
      <c r="B10803">
        <v>378800</v>
      </c>
      <c r="C10803" t="s">
        <v>4859</v>
      </c>
      <c r="D10803" t="str">
        <f t="shared" si="168"/>
        <v>TH378800</v>
      </c>
      <c r="E10803" t="s">
        <v>3012</v>
      </c>
      <c r="F10803">
        <v>981191997</v>
      </c>
      <c r="G10803" t="s">
        <v>2246</v>
      </c>
      <c r="H10803">
        <v>26</v>
      </c>
      <c r="I10803">
        <v>62333</v>
      </c>
      <c r="J10803">
        <v>32</v>
      </c>
      <c r="K10803">
        <v>125000</v>
      </c>
    </row>
    <row r="10804" spans="1:11" x14ac:dyDescent="0.15">
      <c r="A10804" t="s">
        <v>403</v>
      </c>
      <c r="B10804">
        <v>379000</v>
      </c>
      <c r="C10804" t="s">
        <v>4860</v>
      </c>
      <c r="D10804" t="str">
        <f t="shared" si="168"/>
        <v>TH379000</v>
      </c>
      <c r="E10804" t="s">
        <v>3012</v>
      </c>
      <c r="F10804">
        <v>981221090</v>
      </c>
      <c r="G10804" t="s">
        <v>2246</v>
      </c>
      <c r="H10804">
        <v>3</v>
      </c>
      <c r="I10804">
        <v>9334</v>
      </c>
      <c r="J10804">
        <v>20</v>
      </c>
      <c r="K10804">
        <v>60000</v>
      </c>
    </row>
    <row r="10805" spans="1:11" x14ac:dyDescent="0.15">
      <c r="A10805" t="s">
        <v>403</v>
      </c>
      <c r="B10805">
        <v>379400</v>
      </c>
      <c r="C10805" t="s">
        <v>4864</v>
      </c>
      <c r="D10805" t="str">
        <f t="shared" si="168"/>
        <v>TH379400</v>
      </c>
      <c r="E10805" t="s">
        <v>3012</v>
      </c>
      <c r="F10805">
        <v>985037500</v>
      </c>
      <c r="G10805" t="s">
        <v>2246</v>
      </c>
      <c r="H10805">
        <v>1</v>
      </c>
      <c r="I10805">
        <v>1250</v>
      </c>
      <c r="J10805">
        <v>21</v>
      </c>
      <c r="K10805">
        <v>76667</v>
      </c>
    </row>
    <row r="10806" spans="1:11" x14ac:dyDescent="0.15">
      <c r="A10806" t="s">
        <v>403</v>
      </c>
      <c r="B10806">
        <v>379700</v>
      </c>
      <c r="C10806" t="s">
        <v>4866</v>
      </c>
      <c r="D10806" t="str">
        <f t="shared" si="168"/>
        <v>TH379700</v>
      </c>
      <c r="E10806" t="s">
        <v>3012</v>
      </c>
      <c r="F10806">
        <v>984160001</v>
      </c>
      <c r="G10806" t="s">
        <v>2246</v>
      </c>
      <c r="H10806" t="s">
        <v>3667</v>
      </c>
      <c r="I10806" t="s">
        <v>3667</v>
      </c>
      <c r="J10806">
        <v>8</v>
      </c>
      <c r="K10806">
        <v>26000</v>
      </c>
    </row>
    <row r="10807" spans="1:11" x14ac:dyDescent="0.15">
      <c r="A10807" t="s">
        <v>403</v>
      </c>
      <c r="B10807">
        <v>379800</v>
      </c>
      <c r="C10807" t="s">
        <v>4867</v>
      </c>
      <c r="D10807" t="str">
        <f t="shared" si="168"/>
        <v>TH379800</v>
      </c>
      <c r="E10807" t="s">
        <v>3012</v>
      </c>
      <c r="F10807">
        <v>981951122</v>
      </c>
      <c r="G10807" t="s">
        <v>2244</v>
      </c>
      <c r="H10807">
        <v>12</v>
      </c>
      <c r="I10807">
        <v>12331</v>
      </c>
      <c r="J10807">
        <v>44</v>
      </c>
      <c r="K10807">
        <v>153497</v>
      </c>
    </row>
    <row r="10808" spans="1:11" x14ac:dyDescent="0.15">
      <c r="A10808" t="s">
        <v>403</v>
      </c>
      <c r="B10808">
        <v>380000</v>
      </c>
      <c r="C10808" t="s">
        <v>4869</v>
      </c>
      <c r="D10808" t="str">
        <f t="shared" si="168"/>
        <v>TH380000</v>
      </c>
      <c r="E10808" t="s">
        <v>3012</v>
      </c>
      <c r="F10808">
        <v>991641035</v>
      </c>
      <c r="G10808" t="s">
        <v>2244</v>
      </c>
      <c r="H10808">
        <v>13</v>
      </c>
      <c r="I10808">
        <v>17500</v>
      </c>
      <c r="J10808">
        <v>49</v>
      </c>
      <c r="K10808">
        <v>180500</v>
      </c>
    </row>
    <row r="10809" spans="1:11" x14ac:dyDescent="0.15">
      <c r="A10809" t="s">
        <v>403</v>
      </c>
      <c r="B10809">
        <v>380200</v>
      </c>
      <c r="C10809" t="s">
        <v>4871</v>
      </c>
      <c r="D10809" t="str">
        <f t="shared" si="168"/>
        <v>TH380200</v>
      </c>
      <c r="E10809" t="s">
        <v>3012</v>
      </c>
      <c r="F10809">
        <v>982255946</v>
      </c>
      <c r="G10809" t="s">
        <v>2244</v>
      </c>
      <c r="H10809">
        <v>6</v>
      </c>
      <c r="I10809">
        <v>24000</v>
      </c>
      <c r="J10809">
        <v>10</v>
      </c>
      <c r="K10809">
        <v>36337</v>
      </c>
    </row>
    <row r="10810" spans="1:11" x14ac:dyDescent="0.15">
      <c r="A10810" t="s">
        <v>403</v>
      </c>
      <c r="B10810">
        <v>380400</v>
      </c>
      <c r="C10810" t="s">
        <v>4873</v>
      </c>
      <c r="D10810" t="str">
        <f t="shared" si="168"/>
        <v>TH380400</v>
      </c>
      <c r="E10810" t="s">
        <v>3012</v>
      </c>
      <c r="F10810">
        <v>992510001</v>
      </c>
      <c r="G10810" t="s">
        <v>2246</v>
      </c>
      <c r="H10810">
        <v>11</v>
      </c>
      <c r="I10810">
        <v>23000</v>
      </c>
      <c r="J10810">
        <v>24</v>
      </c>
      <c r="K10810">
        <v>111000</v>
      </c>
    </row>
    <row r="10811" spans="1:11" x14ac:dyDescent="0.15">
      <c r="A10811" t="s">
        <v>403</v>
      </c>
      <c r="B10811">
        <v>380600</v>
      </c>
      <c r="C10811" t="s">
        <v>4875</v>
      </c>
      <c r="D10811" t="str">
        <f t="shared" si="168"/>
        <v>TH380600</v>
      </c>
      <c r="E10811" t="s">
        <v>4876</v>
      </c>
      <c r="F10811">
        <v>264161051</v>
      </c>
      <c r="G10811" t="s">
        <v>2246</v>
      </c>
      <c r="H10811" t="s">
        <v>3667</v>
      </c>
      <c r="I10811" t="s">
        <v>3667</v>
      </c>
      <c r="J10811">
        <v>11</v>
      </c>
      <c r="K10811">
        <v>40355</v>
      </c>
    </row>
    <row r="10812" spans="1:11" x14ac:dyDescent="0.15">
      <c r="A10812" t="s">
        <v>403</v>
      </c>
      <c r="B10812">
        <v>381300</v>
      </c>
      <c r="C10812" t="s">
        <v>3425</v>
      </c>
      <c r="D10812" t="str">
        <f t="shared" si="168"/>
        <v>TH381300</v>
      </c>
      <c r="E10812" t="s">
        <v>4876</v>
      </c>
      <c r="F10812">
        <v>263511292</v>
      </c>
      <c r="G10812" t="s">
        <v>2244</v>
      </c>
      <c r="H10812" t="s">
        <v>3667</v>
      </c>
      <c r="I10812" t="s">
        <v>3667</v>
      </c>
      <c r="J10812">
        <v>6</v>
      </c>
      <c r="K10812">
        <v>24000</v>
      </c>
    </row>
    <row r="10813" spans="1:11" x14ac:dyDescent="0.15">
      <c r="A10813" t="s">
        <v>403</v>
      </c>
      <c r="B10813">
        <v>381500</v>
      </c>
      <c r="C10813" t="s">
        <v>3426</v>
      </c>
      <c r="D10813" t="str">
        <f t="shared" si="168"/>
        <v>TH381500</v>
      </c>
      <c r="E10813" t="s">
        <v>4876</v>
      </c>
      <c r="F10813">
        <v>257553300</v>
      </c>
      <c r="G10813" t="s">
        <v>2244</v>
      </c>
      <c r="H10813">
        <v>10</v>
      </c>
      <c r="I10813">
        <v>15750</v>
      </c>
      <c r="J10813">
        <v>40</v>
      </c>
      <c r="K10813">
        <v>122750</v>
      </c>
    </row>
    <row r="10814" spans="1:11" x14ac:dyDescent="0.15">
      <c r="A10814" t="s">
        <v>403</v>
      </c>
      <c r="B10814">
        <v>381900</v>
      </c>
      <c r="C10814" t="s">
        <v>3429</v>
      </c>
      <c r="D10814" t="str">
        <f t="shared" si="168"/>
        <v>TH381900</v>
      </c>
      <c r="E10814" t="s">
        <v>4876</v>
      </c>
      <c r="F10814">
        <v>261058000</v>
      </c>
      <c r="G10814" t="s">
        <v>2246</v>
      </c>
      <c r="H10814">
        <v>1</v>
      </c>
      <c r="I10814">
        <v>2000</v>
      </c>
      <c r="J10814">
        <v>2</v>
      </c>
      <c r="K10814">
        <v>4500</v>
      </c>
    </row>
    <row r="10815" spans="1:11" x14ac:dyDescent="0.15">
      <c r="A10815" t="s">
        <v>403</v>
      </c>
      <c r="B10815">
        <v>382000</v>
      </c>
      <c r="C10815" t="s">
        <v>3430</v>
      </c>
      <c r="D10815" t="str">
        <f t="shared" si="168"/>
        <v>TH382000</v>
      </c>
      <c r="E10815" t="s">
        <v>4876</v>
      </c>
      <c r="F10815">
        <v>264260500</v>
      </c>
      <c r="G10815" t="s">
        <v>2291</v>
      </c>
      <c r="H10815">
        <v>2</v>
      </c>
      <c r="I10815">
        <v>8000</v>
      </c>
      <c r="J10815">
        <v>2</v>
      </c>
      <c r="K10815">
        <v>8000</v>
      </c>
    </row>
    <row r="10816" spans="1:11" x14ac:dyDescent="0.15">
      <c r="A10816" t="s">
        <v>403</v>
      </c>
      <c r="B10816">
        <v>382300</v>
      </c>
      <c r="C10816" t="s">
        <v>1321</v>
      </c>
      <c r="D10816" t="str">
        <f t="shared" si="168"/>
        <v>TH382300</v>
      </c>
      <c r="E10816" t="s">
        <v>4876</v>
      </c>
      <c r="F10816">
        <v>260740295</v>
      </c>
      <c r="G10816" t="s">
        <v>2244</v>
      </c>
      <c r="H10816">
        <v>1</v>
      </c>
      <c r="I10816">
        <v>2000</v>
      </c>
      <c r="J10816">
        <v>4</v>
      </c>
      <c r="K10816">
        <v>16000</v>
      </c>
    </row>
    <row r="10817" spans="1:11" x14ac:dyDescent="0.15">
      <c r="A10817" t="s">
        <v>403</v>
      </c>
      <c r="B10817">
        <v>382700</v>
      </c>
      <c r="C10817" t="s">
        <v>3433</v>
      </c>
      <c r="D10817" t="str">
        <f t="shared" si="168"/>
        <v>TH382700</v>
      </c>
      <c r="E10817" t="s">
        <v>4876</v>
      </c>
      <c r="F10817">
        <v>265066201</v>
      </c>
      <c r="G10817" t="s">
        <v>2244</v>
      </c>
      <c r="H10817">
        <v>5</v>
      </c>
      <c r="I10817">
        <v>7500</v>
      </c>
      <c r="J10817">
        <v>16</v>
      </c>
      <c r="K10817">
        <v>51500</v>
      </c>
    </row>
    <row r="10818" spans="1:11" x14ac:dyDescent="0.15">
      <c r="A10818" t="s">
        <v>403</v>
      </c>
      <c r="B10818">
        <v>383200</v>
      </c>
      <c r="C10818" t="s">
        <v>3436</v>
      </c>
      <c r="D10818" t="str">
        <f t="shared" si="168"/>
        <v>TH383200</v>
      </c>
      <c r="E10818" t="s">
        <v>3437</v>
      </c>
      <c r="F10818">
        <v>532343922</v>
      </c>
      <c r="G10818" t="s">
        <v>2246</v>
      </c>
      <c r="H10818" t="s">
        <v>3667</v>
      </c>
      <c r="I10818" t="s">
        <v>3667</v>
      </c>
      <c r="J10818">
        <v>2</v>
      </c>
      <c r="K10818">
        <v>6000</v>
      </c>
    </row>
    <row r="10819" spans="1:11" x14ac:dyDescent="0.15">
      <c r="A10819" t="s">
        <v>403</v>
      </c>
      <c r="B10819">
        <v>383800</v>
      </c>
      <c r="C10819" t="s">
        <v>3440</v>
      </c>
      <c r="D10819" t="str">
        <f t="shared" ref="D10819:D10882" si="169">A10819&amp;B10819</f>
        <v>TH383800</v>
      </c>
      <c r="E10819" t="s">
        <v>3437</v>
      </c>
      <c r="F10819">
        <v>531865593</v>
      </c>
      <c r="G10819" t="s">
        <v>2246</v>
      </c>
      <c r="H10819" t="s">
        <v>3667</v>
      </c>
      <c r="I10819" t="s">
        <v>3667</v>
      </c>
      <c r="J10819">
        <v>5</v>
      </c>
      <c r="K10819">
        <v>14000</v>
      </c>
    </row>
    <row r="10820" spans="1:11" x14ac:dyDescent="0.15">
      <c r="A10820" t="s">
        <v>403</v>
      </c>
      <c r="B10820">
        <v>383900</v>
      </c>
      <c r="C10820" t="s">
        <v>3441</v>
      </c>
      <c r="D10820" t="str">
        <f t="shared" si="169"/>
        <v>TH383900</v>
      </c>
      <c r="E10820" t="s">
        <v>3437</v>
      </c>
      <c r="F10820">
        <v>531401994</v>
      </c>
      <c r="G10820" t="s">
        <v>2246</v>
      </c>
      <c r="H10820">
        <v>10</v>
      </c>
      <c r="I10820">
        <v>25000</v>
      </c>
      <c r="J10820">
        <v>37</v>
      </c>
      <c r="K10820">
        <v>127500</v>
      </c>
    </row>
    <row r="10821" spans="1:11" x14ac:dyDescent="0.15">
      <c r="A10821" t="s">
        <v>403</v>
      </c>
      <c r="B10821">
        <v>384200</v>
      </c>
      <c r="C10821" t="s">
        <v>3443</v>
      </c>
      <c r="D10821" t="str">
        <f t="shared" si="169"/>
        <v>TH384200</v>
      </c>
      <c r="E10821" t="s">
        <v>3437</v>
      </c>
      <c r="F10821">
        <v>530972402</v>
      </c>
      <c r="G10821" t="s">
        <v>2246</v>
      </c>
      <c r="H10821">
        <v>3</v>
      </c>
      <c r="I10821">
        <v>9000</v>
      </c>
      <c r="J10821">
        <v>15</v>
      </c>
      <c r="K10821">
        <v>52000</v>
      </c>
    </row>
    <row r="10822" spans="1:11" x14ac:dyDescent="0.15">
      <c r="A10822" t="s">
        <v>403</v>
      </c>
      <c r="B10822">
        <v>384800</v>
      </c>
      <c r="C10822" t="s">
        <v>3444</v>
      </c>
      <c r="D10822" t="str">
        <f t="shared" si="169"/>
        <v>TH384800</v>
      </c>
      <c r="E10822" t="s">
        <v>3437</v>
      </c>
      <c r="F10822">
        <v>537111958</v>
      </c>
      <c r="G10822" t="s">
        <v>2246</v>
      </c>
      <c r="H10822">
        <v>6</v>
      </c>
      <c r="I10822">
        <v>13000</v>
      </c>
      <c r="J10822">
        <v>7</v>
      </c>
      <c r="K10822">
        <v>20500</v>
      </c>
    </row>
    <row r="10823" spans="1:11" x14ac:dyDescent="0.15">
      <c r="A10823" t="s">
        <v>403</v>
      </c>
      <c r="B10823">
        <v>389200</v>
      </c>
      <c r="C10823" t="s">
        <v>3455</v>
      </c>
      <c r="D10823" t="str">
        <f t="shared" si="169"/>
        <v>TH389200</v>
      </c>
      <c r="E10823" t="s">
        <v>3437</v>
      </c>
      <c r="F10823">
        <v>541152002</v>
      </c>
      <c r="G10823" t="s">
        <v>2246</v>
      </c>
      <c r="H10823" t="s">
        <v>3667</v>
      </c>
      <c r="I10823" t="s">
        <v>3667</v>
      </c>
      <c r="J10823">
        <v>2</v>
      </c>
      <c r="K10823">
        <v>8000</v>
      </c>
    </row>
    <row r="10824" spans="1:11" x14ac:dyDescent="0.15">
      <c r="A10824" t="s">
        <v>403</v>
      </c>
      <c r="B10824">
        <v>389500</v>
      </c>
      <c r="C10824" t="s">
        <v>4196</v>
      </c>
      <c r="D10824" t="str">
        <f t="shared" si="169"/>
        <v>TH389500</v>
      </c>
      <c r="E10824" t="s">
        <v>3437</v>
      </c>
      <c r="F10824">
        <v>537061380</v>
      </c>
      <c r="G10824" t="s">
        <v>2244</v>
      </c>
      <c r="H10824" t="s">
        <v>3667</v>
      </c>
      <c r="I10824" t="s">
        <v>3667</v>
      </c>
      <c r="J10824">
        <v>19</v>
      </c>
      <c r="K10824">
        <v>52500</v>
      </c>
    </row>
    <row r="10825" spans="1:11" x14ac:dyDescent="0.15">
      <c r="A10825" t="s">
        <v>403</v>
      </c>
      <c r="B10825">
        <v>389600</v>
      </c>
      <c r="C10825" t="s">
        <v>4197</v>
      </c>
      <c r="D10825" t="str">
        <f t="shared" si="169"/>
        <v>TH389600</v>
      </c>
      <c r="E10825" t="s">
        <v>3437</v>
      </c>
      <c r="F10825">
        <v>532113165</v>
      </c>
      <c r="G10825" t="s">
        <v>2244</v>
      </c>
      <c r="H10825">
        <v>1</v>
      </c>
      <c r="I10825">
        <v>500</v>
      </c>
      <c r="J10825">
        <v>1</v>
      </c>
      <c r="K10825">
        <v>500</v>
      </c>
    </row>
    <row r="10826" spans="1:11" x14ac:dyDescent="0.15">
      <c r="A10826" t="s">
        <v>403</v>
      </c>
      <c r="B10826">
        <v>389900</v>
      </c>
      <c r="C10826" t="s">
        <v>4199</v>
      </c>
      <c r="D10826" t="str">
        <f t="shared" si="169"/>
        <v>TH389900</v>
      </c>
      <c r="E10826" t="s">
        <v>3437</v>
      </c>
      <c r="F10826">
        <v>543117001</v>
      </c>
      <c r="G10826" t="s">
        <v>2244</v>
      </c>
      <c r="H10826" t="s">
        <v>3667</v>
      </c>
      <c r="I10826" t="s">
        <v>3667</v>
      </c>
      <c r="J10826">
        <v>2</v>
      </c>
      <c r="K10826">
        <v>8000</v>
      </c>
    </row>
    <row r="10827" spans="1:11" x14ac:dyDescent="0.15">
      <c r="A10827" t="s">
        <v>403</v>
      </c>
      <c r="B10827">
        <v>391500</v>
      </c>
      <c r="C10827" t="s">
        <v>4201</v>
      </c>
      <c r="D10827" t="str">
        <f t="shared" si="169"/>
        <v>TH391500</v>
      </c>
      <c r="E10827" t="s">
        <v>3437</v>
      </c>
      <c r="F10827">
        <v>547510790</v>
      </c>
      <c r="G10827" t="s">
        <v>2244</v>
      </c>
      <c r="H10827" t="s">
        <v>3667</v>
      </c>
      <c r="I10827" t="s">
        <v>3667</v>
      </c>
      <c r="J10827">
        <v>2</v>
      </c>
      <c r="K10827">
        <v>6000</v>
      </c>
    </row>
    <row r="10828" spans="1:11" x14ac:dyDescent="0.15">
      <c r="A10828" t="s">
        <v>403</v>
      </c>
      <c r="B10828">
        <v>393200</v>
      </c>
      <c r="C10828" t="s">
        <v>4215</v>
      </c>
      <c r="D10828" t="str">
        <f t="shared" si="169"/>
        <v>TH393200</v>
      </c>
      <c r="E10828" t="s">
        <v>4211</v>
      </c>
      <c r="F10828">
        <v>820713663</v>
      </c>
      <c r="G10828" t="s">
        <v>2244</v>
      </c>
      <c r="H10828">
        <v>1</v>
      </c>
      <c r="I10828">
        <v>2000</v>
      </c>
      <c r="J10828">
        <v>8</v>
      </c>
      <c r="K10828">
        <v>29000</v>
      </c>
    </row>
    <row r="10829" spans="1:11" x14ac:dyDescent="0.15">
      <c r="A10829" t="s">
        <v>403</v>
      </c>
      <c r="B10829">
        <v>393600</v>
      </c>
      <c r="C10829" t="s">
        <v>4219</v>
      </c>
      <c r="D10829" t="str">
        <f t="shared" si="169"/>
        <v>TH393600</v>
      </c>
      <c r="E10829" t="s">
        <v>4220</v>
      </c>
      <c r="F10829">
        <v>7179997</v>
      </c>
      <c r="G10829" t="s">
        <v>2246</v>
      </c>
      <c r="H10829">
        <v>1</v>
      </c>
      <c r="I10829">
        <v>4000</v>
      </c>
      <c r="J10829">
        <v>11</v>
      </c>
      <c r="K10829">
        <v>38106</v>
      </c>
    </row>
    <row r="10830" spans="1:11" x14ac:dyDescent="0.15">
      <c r="A10830" t="s">
        <v>403</v>
      </c>
      <c r="B10830">
        <v>393800</v>
      </c>
      <c r="C10830" t="s">
        <v>3665</v>
      </c>
      <c r="D10830" t="str">
        <f t="shared" si="169"/>
        <v>TH393800</v>
      </c>
      <c r="E10830" t="s">
        <v>4220</v>
      </c>
      <c r="F10830">
        <v>9260000</v>
      </c>
      <c r="G10830" t="s">
        <v>2246</v>
      </c>
      <c r="H10830">
        <v>1</v>
      </c>
      <c r="I10830">
        <v>2000</v>
      </c>
      <c r="J10830">
        <v>36</v>
      </c>
      <c r="K10830">
        <v>129000</v>
      </c>
    </row>
    <row r="10831" spans="1:11" x14ac:dyDescent="0.15">
      <c r="A10831" t="s">
        <v>403</v>
      </c>
      <c r="B10831">
        <v>395400</v>
      </c>
      <c r="C10831" t="s">
        <v>2353</v>
      </c>
      <c r="D10831" t="str">
        <f t="shared" si="169"/>
        <v>TH395400</v>
      </c>
      <c r="E10831" t="s">
        <v>4186</v>
      </c>
      <c r="F10831">
        <v>328160001</v>
      </c>
      <c r="G10831" t="s">
        <v>2244</v>
      </c>
      <c r="H10831">
        <v>66</v>
      </c>
      <c r="I10831">
        <v>100178</v>
      </c>
      <c r="J10831">
        <v>148</v>
      </c>
      <c r="K10831">
        <v>415742</v>
      </c>
    </row>
    <row r="10832" spans="1:11" x14ac:dyDescent="0.15">
      <c r="A10832" t="s">
        <v>403</v>
      </c>
      <c r="B10832">
        <v>396900</v>
      </c>
      <c r="C10832" t="s">
        <v>2360</v>
      </c>
      <c r="D10832" t="str">
        <f t="shared" si="169"/>
        <v>TH396900</v>
      </c>
      <c r="E10832" t="s">
        <v>3193</v>
      </c>
      <c r="F10832">
        <v>554550422</v>
      </c>
      <c r="G10832" t="s">
        <v>2244</v>
      </c>
      <c r="H10832">
        <v>8</v>
      </c>
      <c r="I10832">
        <v>14500</v>
      </c>
      <c r="J10832">
        <v>74</v>
      </c>
      <c r="K10832">
        <v>248000</v>
      </c>
    </row>
    <row r="10833" spans="1:11" x14ac:dyDescent="0.15">
      <c r="A10833" t="s">
        <v>403</v>
      </c>
      <c r="B10833">
        <v>397900</v>
      </c>
      <c r="C10833" t="s">
        <v>3666</v>
      </c>
      <c r="D10833" t="str">
        <f t="shared" si="169"/>
        <v>TH397900</v>
      </c>
      <c r="E10833" t="s">
        <v>1462</v>
      </c>
      <c r="F10833">
        <v>100276696</v>
      </c>
      <c r="G10833" t="s">
        <v>2246</v>
      </c>
      <c r="H10833">
        <v>23</v>
      </c>
      <c r="I10833">
        <v>61750.02</v>
      </c>
      <c r="J10833">
        <v>41</v>
      </c>
      <c r="K10833">
        <v>119750.02</v>
      </c>
    </row>
    <row r="10834" spans="1:11" x14ac:dyDescent="0.15">
      <c r="A10834" t="s">
        <v>403</v>
      </c>
      <c r="B10834">
        <v>399800</v>
      </c>
      <c r="C10834" t="s">
        <v>1322</v>
      </c>
      <c r="D10834" t="str">
        <f t="shared" si="169"/>
        <v>TH399800</v>
      </c>
      <c r="E10834" t="s">
        <v>1242</v>
      </c>
      <c r="F10834">
        <v>374061097</v>
      </c>
      <c r="G10834" t="s">
        <v>2244</v>
      </c>
      <c r="H10834">
        <v>1</v>
      </c>
      <c r="I10834">
        <v>1000</v>
      </c>
      <c r="J10834">
        <v>8</v>
      </c>
      <c r="K10834">
        <v>18192</v>
      </c>
    </row>
    <row r="10835" spans="1:11" x14ac:dyDescent="0.15">
      <c r="A10835" t="s">
        <v>403</v>
      </c>
      <c r="B10835">
        <v>449000</v>
      </c>
      <c r="C10835" t="s">
        <v>1431</v>
      </c>
      <c r="D10835" t="str">
        <f t="shared" si="169"/>
        <v>TH449000</v>
      </c>
      <c r="E10835" t="s">
        <v>3941</v>
      </c>
      <c r="F10835">
        <v>946012699</v>
      </c>
      <c r="G10835" t="s">
        <v>2246</v>
      </c>
      <c r="H10835" t="s">
        <v>3667</v>
      </c>
      <c r="I10835" t="s">
        <v>3667</v>
      </c>
      <c r="J10835">
        <v>1</v>
      </c>
      <c r="K10835">
        <v>2000</v>
      </c>
    </row>
    <row r="10836" spans="1:11" x14ac:dyDescent="0.15">
      <c r="A10836" t="s">
        <v>403</v>
      </c>
      <c r="B10836">
        <v>450800</v>
      </c>
      <c r="C10836" t="s">
        <v>2394</v>
      </c>
      <c r="D10836" t="str">
        <f t="shared" si="169"/>
        <v>TH450800</v>
      </c>
      <c r="E10836" t="s">
        <v>4126</v>
      </c>
      <c r="F10836">
        <v>802042029</v>
      </c>
      <c r="G10836" t="s">
        <v>2244</v>
      </c>
      <c r="H10836">
        <v>34</v>
      </c>
      <c r="I10836">
        <v>58000</v>
      </c>
      <c r="J10836">
        <v>100</v>
      </c>
      <c r="K10836">
        <v>334000</v>
      </c>
    </row>
    <row r="10837" spans="1:11" x14ac:dyDescent="0.15">
      <c r="A10837" t="s">
        <v>403</v>
      </c>
      <c r="B10837">
        <v>493800</v>
      </c>
      <c r="C10837" t="s">
        <v>2157</v>
      </c>
      <c r="D10837" t="str">
        <f t="shared" si="169"/>
        <v>TH493800</v>
      </c>
      <c r="E10837" t="s">
        <v>1242</v>
      </c>
      <c r="F10837">
        <v>379093323</v>
      </c>
      <c r="G10837" t="s">
        <v>2291</v>
      </c>
      <c r="H10837">
        <v>20</v>
      </c>
      <c r="I10837">
        <v>37330.660000000003</v>
      </c>
      <c r="J10837">
        <v>34</v>
      </c>
      <c r="K10837">
        <v>117337.66</v>
      </c>
    </row>
    <row r="10838" spans="1:11" x14ac:dyDescent="0.15">
      <c r="A10838" t="s">
        <v>403</v>
      </c>
      <c r="B10838">
        <v>501900</v>
      </c>
      <c r="C10838" t="s">
        <v>2166</v>
      </c>
      <c r="D10838" t="str">
        <f t="shared" si="169"/>
        <v>TH501900</v>
      </c>
      <c r="E10838" t="s">
        <v>4220</v>
      </c>
      <c r="F10838">
        <v>6810118</v>
      </c>
      <c r="G10838" t="s">
        <v>2246</v>
      </c>
      <c r="H10838">
        <v>5</v>
      </c>
      <c r="I10838">
        <v>9000</v>
      </c>
      <c r="J10838">
        <v>5</v>
      </c>
      <c r="K10838">
        <v>12000</v>
      </c>
    </row>
    <row r="10839" spans="1:11" x14ac:dyDescent="0.15">
      <c r="A10839" t="s">
        <v>403</v>
      </c>
      <c r="B10839">
        <v>694200</v>
      </c>
      <c r="C10839" t="s">
        <v>2325</v>
      </c>
      <c r="D10839" t="str">
        <f t="shared" si="169"/>
        <v>TH694200</v>
      </c>
      <c r="E10839" t="s">
        <v>3063</v>
      </c>
      <c r="F10839">
        <v>731704504</v>
      </c>
      <c r="G10839" t="s">
        <v>2246</v>
      </c>
      <c r="H10839" t="s">
        <v>3667</v>
      </c>
      <c r="I10839" t="s">
        <v>3667</v>
      </c>
      <c r="J10839">
        <v>3</v>
      </c>
      <c r="K10839">
        <v>12000</v>
      </c>
    </row>
    <row r="10840" spans="1:11" x14ac:dyDescent="0.15">
      <c r="A10840" t="s">
        <v>403</v>
      </c>
      <c r="B10840">
        <v>695100</v>
      </c>
      <c r="C10840" t="s">
        <v>2327</v>
      </c>
      <c r="D10840" t="str">
        <f t="shared" si="169"/>
        <v>TH695100</v>
      </c>
      <c r="E10840" t="s">
        <v>1199</v>
      </c>
      <c r="F10840">
        <v>293039972</v>
      </c>
      <c r="G10840" t="s">
        <v>2244</v>
      </c>
      <c r="H10840" t="s">
        <v>3667</v>
      </c>
      <c r="I10840" t="s">
        <v>3667</v>
      </c>
      <c r="J10840">
        <v>7</v>
      </c>
      <c r="K10840">
        <v>21500</v>
      </c>
    </row>
    <row r="10841" spans="1:11" x14ac:dyDescent="0.15">
      <c r="A10841" t="s">
        <v>403</v>
      </c>
      <c r="B10841">
        <v>702200</v>
      </c>
      <c r="C10841" t="s">
        <v>3962</v>
      </c>
      <c r="D10841" t="str">
        <f t="shared" si="169"/>
        <v>TH702200</v>
      </c>
      <c r="E10841" t="s">
        <v>1462</v>
      </c>
      <c r="F10841">
        <v>104681589</v>
      </c>
      <c r="G10841" t="s">
        <v>2244</v>
      </c>
      <c r="H10841">
        <v>7</v>
      </c>
      <c r="I10841">
        <v>7000</v>
      </c>
      <c r="J10841">
        <v>16</v>
      </c>
      <c r="K10841">
        <v>29000</v>
      </c>
    </row>
    <row r="10842" spans="1:11" x14ac:dyDescent="0.15">
      <c r="A10842" t="s">
        <v>403</v>
      </c>
      <c r="B10842">
        <v>703200</v>
      </c>
      <c r="C10842" t="s">
        <v>3965</v>
      </c>
      <c r="D10842" t="str">
        <f t="shared" si="169"/>
        <v>TH703200</v>
      </c>
      <c r="E10842" t="s">
        <v>3819</v>
      </c>
      <c r="F10842">
        <v>660621899</v>
      </c>
      <c r="G10842" t="s">
        <v>2246</v>
      </c>
      <c r="H10842">
        <v>3</v>
      </c>
      <c r="I10842">
        <v>3000</v>
      </c>
      <c r="J10842">
        <v>36</v>
      </c>
      <c r="K10842">
        <v>125000</v>
      </c>
    </row>
    <row r="10843" spans="1:11" x14ac:dyDescent="0.15">
      <c r="A10843" t="s">
        <v>403</v>
      </c>
      <c r="B10843">
        <v>708500</v>
      </c>
      <c r="C10843" t="s">
        <v>3969</v>
      </c>
      <c r="D10843" t="str">
        <f t="shared" si="169"/>
        <v>TH708500</v>
      </c>
      <c r="E10843" t="s">
        <v>974</v>
      </c>
      <c r="F10843">
        <v>430509500</v>
      </c>
      <c r="G10843" t="s">
        <v>2246</v>
      </c>
      <c r="H10843">
        <v>26</v>
      </c>
      <c r="I10843">
        <v>62000</v>
      </c>
      <c r="J10843">
        <v>34</v>
      </c>
      <c r="K10843">
        <v>94000</v>
      </c>
    </row>
    <row r="10844" spans="1:11" x14ac:dyDescent="0.15">
      <c r="A10844" t="s">
        <v>403</v>
      </c>
      <c r="B10844">
        <v>710900</v>
      </c>
      <c r="C10844" t="s">
        <v>3973</v>
      </c>
      <c r="D10844" t="str">
        <f t="shared" si="169"/>
        <v>TH710900</v>
      </c>
      <c r="E10844" t="s">
        <v>1462</v>
      </c>
      <c r="F10844">
        <v>115680210</v>
      </c>
      <c r="G10844" t="s">
        <v>2244</v>
      </c>
      <c r="H10844">
        <v>1</v>
      </c>
      <c r="I10844">
        <v>4000</v>
      </c>
      <c r="J10844">
        <v>8</v>
      </c>
      <c r="K10844">
        <v>28000</v>
      </c>
    </row>
    <row r="10845" spans="1:11" x14ac:dyDescent="0.15">
      <c r="A10845" t="s">
        <v>403</v>
      </c>
      <c r="B10845">
        <v>711300</v>
      </c>
      <c r="C10845" t="s">
        <v>4098</v>
      </c>
      <c r="D10845" t="str">
        <f t="shared" si="169"/>
        <v>TH711300</v>
      </c>
      <c r="E10845" t="s">
        <v>2287</v>
      </c>
      <c r="F10845">
        <v>850327097</v>
      </c>
      <c r="G10845" t="s">
        <v>2246</v>
      </c>
      <c r="H10845" t="s">
        <v>3667</v>
      </c>
      <c r="I10845" t="s">
        <v>3667</v>
      </c>
      <c r="J10845">
        <v>31</v>
      </c>
      <c r="K10845">
        <v>98000</v>
      </c>
    </row>
    <row r="10846" spans="1:11" x14ac:dyDescent="0.15">
      <c r="A10846" t="s">
        <v>403</v>
      </c>
      <c r="B10846">
        <v>712000</v>
      </c>
      <c r="C10846" t="s">
        <v>3979</v>
      </c>
      <c r="D10846" t="str">
        <f t="shared" si="169"/>
        <v>TH712000</v>
      </c>
      <c r="E10846" t="s">
        <v>1884</v>
      </c>
      <c r="F10846">
        <v>500213993</v>
      </c>
      <c r="G10846" t="s">
        <v>2244</v>
      </c>
      <c r="H10846" t="s">
        <v>3667</v>
      </c>
      <c r="I10846" t="s">
        <v>3667</v>
      </c>
      <c r="J10846">
        <v>1</v>
      </c>
      <c r="K10846">
        <v>3500</v>
      </c>
    </row>
    <row r="10847" spans="1:11" x14ac:dyDescent="0.15">
      <c r="A10847" t="s">
        <v>403</v>
      </c>
      <c r="B10847">
        <v>727900</v>
      </c>
      <c r="C10847" t="s">
        <v>3991</v>
      </c>
      <c r="D10847" t="str">
        <f t="shared" si="169"/>
        <v>TH727900</v>
      </c>
      <c r="E10847" t="s">
        <v>2036</v>
      </c>
      <c r="F10847">
        <v>968132882</v>
      </c>
      <c r="G10847" t="s">
        <v>2246</v>
      </c>
      <c r="H10847">
        <v>1</v>
      </c>
      <c r="I10847">
        <v>4000</v>
      </c>
      <c r="J10847">
        <v>5</v>
      </c>
      <c r="K10847">
        <v>17500</v>
      </c>
    </row>
    <row r="10848" spans="1:11" x14ac:dyDescent="0.15">
      <c r="A10848" t="s">
        <v>403</v>
      </c>
      <c r="B10848">
        <v>754000</v>
      </c>
      <c r="C10848" t="s">
        <v>75</v>
      </c>
      <c r="D10848" t="str">
        <f t="shared" si="169"/>
        <v>TH754000</v>
      </c>
      <c r="E10848" t="s">
        <v>3263</v>
      </c>
      <c r="F10848">
        <v>631418698</v>
      </c>
      <c r="G10848" t="s">
        <v>2246</v>
      </c>
      <c r="H10848">
        <v>10</v>
      </c>
      <c r="I10848">
        <v>30000</v>
      </c>
      <c r="J10848">
        <v>27</v>
      </c>
      <c r="K10848">
        <v>98000</v>
      </c>
    </row>
    <row r="10849" spans="1:11" x14ac:dyDescent="0.15">
      <c r="A10849" t="s">
        <v>403</v>
      </c>
      <c r="B10849">
        <v>789300</v>
      </c>
      <c r="C10849" t="s">
        <v>116</v>
      </c>
      <c r="D10849" t="str">
        <f t="shared" si="169"/>
        <v>TH789300</v>
      </c>
      <c r="E10849" t="s">
        <v>4186</v>
      </c>
      <c r="F10849">
        <v>320854342</v>
      </c>
      <c r="G10849" t="s">
        <v>2246</v>
      </c>
      <c r="H10849">
        <v>1</v>
      </c>
      <c r="I10849">
        <v>4000</v>
      </c>
      <c r="J10849">
        <v>23</v>
      </c>
      <c r="K10849">
        <v>86000</v>
      </c>
    </row>
    <row r="10850" spans="1:11" x14ac:dyDescent="0.15">
      <c r="A10850" t="s">
        <v>403</v>
      </c>
      <c r="B10850">
        <v>794800</v>
      </c>
      <c r="C10850" t="s">
        <v>120</v>
      </c>
      <c r="D10850" t="str">
        <f t="shared" si="169"/>
        <v>TH794800</v>
      </c>
      <c r="E10850" t="s">
        <v>4170</v>
      </c>
      <c r="F10850">
        <v>197206491</v>
      </c>
      <c r="G10850" t="s">
        <v>2246</v>
      </c>
      <c r="H10850">
        <v>30</v>
      </c>
      <c r="I10850">
        <v>60500</v>
      </c>
      <c r="J10850">
        <v>69</v>
      </c>
      <c r="K10850">
        <v>209000</v>
      </c>
    </row>
    <row r="10851" spans="1:11" x14ac:dyDescent="0.15">
      <c r="A10851" t="s">
        <v>403</v>
      </c>
      <c r="B10851">
        <v>815500</v>
      </c>
      <c r="C10851" t="s">
        <v>139</v>
      </c>
      <c r="D10851" t="str">
        <f t="shared" si="169"/>
        <v>TH815500</v>
      </c>
      <c r="E10851" t="s">
        <v>3012</v>
      </c>
      <c r="F10851">
        <v>985050002</v>
      </c>
      <c r="G10851" t="s">
        <v>2244</v>
      </c>
      <c r="H10851">
        <v>5</v>
      </c>
      <c r="I10851">
        <v>7200</v>
      </c>
      <c r="J10851">
        <v>6</v>
      </c>
      <c r="K10851">
        <v>20291</v>
      </c>
    </row>
    <row r="10852" spans="1:11" x14ac:dyDescent="0.15">
      <c r="A10852" t="s">
        <v>403</v>
      </c>
      <c r="B10852">
        <v>824400</v>
      </c>
      <c r="C10852" t="s">
        <v>143</v>
      </c>
      <c r="D10852" t="str">
        <f t="shared" si="169"/>
        <v>TH824400</v>
      </c>
      <c r="E10852" t="s">
        <v>3819</v>
      </c>
      <c r="F10852">
        <v>662101299</v>
      </c>
      <c r="G10852" t="s">
        <v>2244</v>
      </c>
      <c r="H10852" t="s">
        <v>3667</v>
      </c>
      <c r="I10852" t="s">
        <v>3667</v>
      </c>
      <c r="J10852">
        <v>6</v>
      </c>
      <c r="K10852">
        <v>14000</v>
      </c>
    </row>
    <row r="10853" spans="1:11" x14ac:dyDescent="0.15">
      <c r="A10853" t="s">
        <v>403</v>
      </c>
      <c r="B10853">
        <v>831000</v>
      </c>
      <c r="C10853" t="s">
        <v>150</v>
      </c>
      <c r="D10853" t="str">
        <f t="shared" si="169"/>
        <v>TH831000</v>
      </c>
      <c r="E10853" t="s">
        <v>2243</v>
      </c>
      <c r="F10853">
        <v>361173596</v>
      </c>
      <c r="G10853" t="s">
        <v>2244</v>
      </c>
      <c r="H10853">
        <v>4</v>
      </c>
      <c r="I10853">
        <v>4500</v>
      </c>
      <c r="J10853">
        <v>15</v>
      </c>
      <c r="K10853">
        <v>44500</v>
      </c>
    </row>
    <row r="10854" spans="1:11" x14ac:dyDescent="0.15">
      <c r="A10854" t="s">
        <v>403</v>
      </c>
      <c r="B10854">
        <v>884800</v>
      </c>
      <c r="C10854" t="s">
        <v>172</v>
      </c>
      <c r="D10854" t="str">
        <f t="shared" si="169"/>
        <v>TH884800</v>
      </c>
      <c r="E10854" t="s">
        <v>4186</v>
      </c>
      <c r="F10854">
        <v>338598725</v>
      </c>
      <c r="G10854" t="s">
        <v>2246</v>
      </c>
      <c r="H10854" t="s">
        <v>3667</v>
      </c>
      <c r="I10854" t="s">
        <v>3667</v>
      </c>
      <c r="J10854">
        <v>29</v>
      </c>
      <c r="K10854">
        <v>109000</v>
      </c>
    </row>
    <row r="10855" spans="1:11" x14ac:dyDescent="0.15">
      <c r="A10855" t="s">
        <v>403</v>
      </c>
      <c r="B10855">
        <v>884900</v>
      </c>
      <c r="C10855" t="s">
        <v>173</v>
      </c>
      <c r="D10855" t="str">
        <f t="shared" si="169"/>
        <v>TH884900</v>
      </c>
      <c r="E10855" t="s">
        <v>4186</v>
      </c>
      <c r="F10855">
        <v>334016505</v>
      </c>
      <c r="G10855" t="s">
        <v>2246</v>
      </c>
      <c r="H10855" t="s">
        <v>3667</v>
      </c>
      <c r="I10855" t="s">
        <v>3667</v>
      </c>
      <c r="J10855">
        <v>20</v>
      </c>
      <c r="K10855">
        <v>60000</v>
      </c>
    </row>
    <row r="10856" spans="1:11" x14ac:dyDescent="0.15">
      <c r="A10856" t="s">
        <v>403</v>
      </c>
      <c r="B10856">
        <v>905800</v>
      </c>
      <c r="C10856" t="s">
        <v>1917</v>
      </c>
      <c r="D10856" t="str">
        <f t="shared" si="169"/>
        <v>TH905800</v>
      </c>
      <c r="E10856" t="s">
        <v>3193</v>
      </c>
      <c r="F10856">
        <v>551126999</v>
      </c>
      <c r="G10856" t="s">
        <v>2246</v>
      </c>
      <c r="H10856">
        <v>39</v>
      </c>
      <c r="I10856">
        <v>78500</v>
      </c>
      <c r="J10856">
        <v>101</v>
      </c>
      <c r="K10856">
        <v>381500</v>
      </c>
    </row>
    <row r="10857" spans="1:11" x14ac:dyDescent="0.15">
      <c r="A10857" t="s">
        <v>403</v>
      </c>
      <c r="B10857">
        <v>914500</v>
      </c>
      <c r="C10857" t="s">
        <v>3793</v>
      </c>
      <c r="D10857" t="str">
        <f t="shared" si="169"/>
        <v>TH914500</v>
      </c>
      <c r="E10857" t="s">
        <v>2054</v>
      </c>
      <c r="F10857">
        <v>604660975</v>
      </c>
      <c r="G10857" t="s">
        <v>2244</v>
      </c>
      <c r="H10857">
        <v>22</v>
      </c>
      <c r="I10857">
        <v>22000</v>
      </c>
      <c r="J10857">
        <v>31</v>
      </c>
      <c r="K10857">
        <v>86500</v>
      </c>
    </row>
    <row r="10858" spans="1:11" x14ac:dyDescent="0.15">
      <c r="A10858" t="s">
        <v>403</v>
      </c>
      <c r="B10858">
        <v>927500</v>
      </c>
      <c r="C10858" t="s">
        <v>1934</v>
      </c>
      <c r="D10858" t="str">
        <f t="shared" si="169"/>
        <v>TH927500</v>
      </c>
      <c r="E10858" t="s">
        <v>4946</v>
      </c>
      <c r="F10858">
        <v>410990001</v>
      </c>
      <c r="G10858" t="s">
        <v>2244</v>
      </c>
      <c r="H10858" t="s">
        <v>3667</v>
      </c>
      <c r="I10858" t="s">
        <v>3667</v>
      </c>
      <c r="J10858">
        <v>2</v>
      </c>
      <c r="K10858">
        <v>5686</v>
      </c>
    </row>
    <row r="10859" spans="1:11" x14ac:dyDescent="0.15">
      <c r="A10859" t="s">
        <v>403</v>
      </c>
      <c r="B10859">
        <v>933300</v>
      </c>
      <c r="C10859" t="s">
        <v>1937</v>
      </c>
      <c r="D10859" t="str">
        <f t="shared" si="169"/>
        <v>TH933300</v>
      </c>
      <c r="E10859" t="s">
        <v>2054</v>
      </c>
      <c r="F10859">
        <v>627035407</v>
      </c>
      <c r="G10859" t="s">
        <v>2244</v>
      </c>
      <c r="H10859">
        <v>3</v>
      </c>
      <c r="I10859">
        <v>10500</v>
      </c>
      <c r="J10859">
        <v>11</v>
      </c>
      <c r="K10859">
        <v>30000</v>
      </c>
    </row>
    <row r="10860" spans="1:11" x14ac:dyDescent="0.15">
      <c r="A10860" t="s">
        <v>403</v>
      </c>
      <c r="B10860">
        <v>934500</v>
      </c>
      <c r="C10860" t="s">
        <v>1941</v>
      </c>
      <c r="D10860" t="str">
        <f t="shared" si="169"/>
        <v>TH934500</v>
      </c>
      <c r="E10860" t="s">
        <v>2894</v>
      </c>
      <c r="F10860">
        <v>82400195</v>
      </c>
      <c r="G10860" t="s">
        <v>2244</v>
      </c>
      <c r="H10860">
        <v>1</v>
      </c>
      <c r="I10860">
        <v>1000</v>
      </c>
      <c r="J10860">
        <v>10</v>
      </c>
      <c r="K10860">
        <v>18000</v>
      </c>
    </row>
    <row r="10861" spans="1:11" x14ac:dyDescent="0.15">
      <c r="A10861" t="s">
        <v>403</v>
      </c>
      <c r="B10861">
        <v>940100</v>
      </c>
      <c r="C10861" t="s">
        <v>1942</v>
      </c>
      <c r="D10861" t="str">
        <f t="shared" si="169"/>
        <v>TH940100</v>
      </c>
      <c r="E10861" t="s">
        <v>4126</v>
      </c>
      <c r="F10861">
        <v>802267449</v>
      </c>
      <c r="G10861" t="s">
        <v>2246</v>
      </c>
      <c r="H10861">
        <v>12</v>
      </c>
      <c r="I10861">
        <v>41000</v>
      </c>
      <c r="J10861">
        <v>22</v>
      </c>
      <c r="K10861">
        <v>73500</v>
      </c>
    </row>
    <row r="10862" spans="1:11" x14ac:dyDescent="0.15">
      <c r="A10862" t="s">
        <v>403</v>
      </c>
      <c r="B10862">
        <v>963500</v>
      </c>
      <c r="C10862" t="s">
        <v>1341</v>
      </c>
      <c r="D10862" t="str">
        <f t="shared" si="169"/>
        <v>TH963500</v>
      </c>
      <c r="E10862" t="s">
        <v>4186</v>
      </c>
      <c r="F10862">
        <v>331990001</v>
      </c>
      <c r="G10862" t="s">
        <v>2244</v>
      </c>
      <c r="H10862">
        <v>7</v>
      </c>
      <c r="I10862">
        <v>13500</v>
      </c>
      <c r="J10862">
        <v>66</v>
      </c>
      <c r="K10862">
        <v>174746</v>
      </c>
    </row>
    <row r="10863" spans="1:11" x14ac:dyDescent="0.15">
      <c r="A10863" t="s">
        <v>403</v>
      </c>
      <c r="B10863">
        <v>974100</v>
      </c>
      <c r="C10863" t="s">
        <v>233</v>
      </c>
      <c r="D10863" t="str">
        <f t="shared" si="169"/>
        <v>TH974100</v>
      </c>
      <c r="E10863" t="s">
        <v>2833</v>
      </c>
      <c r="F10863">
        <v>750801407</v>
      </c>
      <c r="G10863" t="s">
        <v>2244</v>
      </c>
      <c r="H10863">
        <v>3</v>
      </c>
      <c r="I10863">
        <v>8000</v>
      </c>
      <c r="J10863">
        <v>8</v>
      </c>
      <c r="K10863">
        <v>28000</v>
      </c>
    </row>
    <row r="10864" spans="1:11" x14ac:dyDescent="0.15">
      <c r="A10864" t="s">
        <v>403</v>
      </c>
      <c r="B10864">
        <v>976900</v>
      </c>
      <c r="C10864" t="s">
        <v>239</v>
      </c>
      <c r="D10864" t="str">
        <f t="shared" si="169"/>
        <v>TH976900</v>
      </c>
      <c r="E10864" t="s">
        <v>1462</v>
      </c>
      <c r="F10864">
        <v>100131919</v>
      </c>
      <c r="G10864" t="s">
        <v>2246</v>
      </c>
      <c r="H10864" t="s">
        <v>3667</v>
      </c>
      <c r="I10864" t="s">
        <v>3667</v>
      </c>
      <c r="J10864">
        <v>22</v>
      </c>
      <c r="K10864">
        <v>86000</v>
      </c>
    </row>
    <row r="10865" spans="1:11" x14ac:dyDescent="0.15">
      <c r="A10865" t="s">
        <v>403</v>
      </c>
      <c r="B10865">
        <v>984100</v>
      </c>
      <c r="C10865" t="s">
        <v>243</v>
      </c>
      <c r="D10865" t="str">
        <f t="shared" si="169"/>
        <v>TH984100</v>
      </c>
      <c r="E10865" t="s">
        <v>4186</v>
      </c>
      <c r="F10865">
        <v>322242645</v>
      </c>
      <c r="G10865" t="s">
        <v>2244</v>
      </c>
      <c r="H10865" t="s">
        <v>3667</v>
      </c>
      <c r="I10865" t="s">
        <v>3667</v>
      </c>
      <c r="J10865">
        <v>6</v>
      </c>
      <c r="K10865">
        <v>20500</v>
      </c>
    </row>
    <row r="10866" spans="1:11" x14ac:dyDescent="0.15">
      <c r="A10866" t="s">
        <v>403</v>
      </c>
      <c r="B10866">
        <v>993000</v>
      </c>
      <c r="C10866" t="s">
        <v>256</v>
      </c>
      <c r="D10866" t="str">
        <f t="shared" si="169"/>
        <v>TH993000</v>
      </c>
      <c r="E10866" t="s">
        <v>2833</v>
      </c>
      <c r="F10866">
        <v>797620001</v>
      </c>
      <c r="G10866" t="s">
        <v>2244</v>
      </c>
      <c r="H10866" t="s">
        <v>3667</v>
      </c>
      <c r="I10866" t="s">
        <v>3667</v>
      </c>
      <c r="J10866">
        <v>25</v>
      </c>
      <c r="K10866">
        <v>51342</v>
      </c>
    </row>
    <row r="10867" spans="1:11" x14ac:dyDescent="0.15">
      <c r="A10867" t="s">
        <v>403</v>
      </c>
      <c r="B10867">
        <v>994200</v>
      </c>
      <c r="C10867" t="s">
        <v>260</v>
      </c>
      <c r="D10867" t="str">
        <f t="shared" si="169"/>
        <v>TH994200</v>
      </c>
      <c r="E10867" t="s">
        <v>974</v>
      </c>
      <c r="F10867">
        <v>456624344</v>
      </c>
      <c r="G10867" t="s">
        <v>2244</v>
      </c>
      <c r="H10867">
        <v>1</v>
      </c>
      <c r="I10867">
        <v>2000</v>
      </c>
      <c r="J10867">
        <v>78</v>
      </c>
      <c r="K10867">
        <v>291000</v>
      </c>
    </row>
    <row r="10868" spans="1:11" x14ac:dyDescent="0.15">
      <c r="A10868" t="s">
        <v>403</v>
      </c>
      <c r="B10868">
        <v>998200</v>
      </c>
      <c r="C10868" t="s">
        <v>264</v>
      </c>
      <c r="D10868" t="str">
        <f t="shared" si="169"/>
        <v>TH998200</v>
      </c>
      <c r="E10868" t="s">
        <v>1242</v>
      </c>
      <c r="F10868">
        <v>381114745</v>
      </c>
      <c r="G10868" t="s">
        <v>2246</v>
      </c>
      <c r="H10868" t="s">
        <v>3667</v>
      </c>
      <c r="I10868" t="s">
        <v>3667</v>
      </c>
      <c r="J10868">
        <v>3</v>
      </c>
      <c r="K10868">
        <v>11000</v>
      </c>
    </row>
    <row r="10869" spans="1:11" x14ac:dyDescent="0.15">
      <c r="A10869" t="s">
        <v>403</v>
      </c>
      <c r="B10869">
        <v>1006000</v>
      </c>
      <c r="C10869" t="s">
        <v>279</v>
      </c>
      <c r="D10869" t="str">
        <f t="shared" si="169"/>
        <v>TH1006000</v>
      </c>
      <c r="E10869" t="s">
        <v>2833</v>
      </c>
      <c r="F10869">
        <v>763844092</v>
      </c>
      <c r="G10869" t="s">
        <v>2244</v>
      </c>
      <c r="H10869">
        <v>1</v>
      </c>
      <c r="I10869">
        <v>500</v>
      </c>
      <c r="J10869">
        <v>2</v>
      </c>
      <c r="K10869">
        <v>5500</v>
      </c>
    </row>
    <row r="10870" spans="1:11" x14ac:dyDescent="0.15">
      <c r="A10870" t="s">
        <v>403</v>
      </c>
      <c r="B10870">
        <v>1011500</v>
      </c>
      <c r="C10870" t="s">
        <v>284</v>
      </c>
      <c r="D10870" t="str">
        <f t="shared" si="169"/>
        <v>TH1011500</v>
      </c>
      <c r="E10870" t="s">
        <v>2833</v>
      </c>
      <c r="F10870">
        <v>782490600</v>
      </c>
      <c r="G10870" t="s">
        <v>2244</v>
      </c>
      <c r="H10870">
        <v>17</v>
      </c>
      <c r="I10870">
        <v>35500</v>
      </c>
      <c r="J10870">
        <v>30</v>
      </c>
      <c r="K10870">
        <v>96500</v>
      </c>
    </row>
    <row r="10871" spans="1:11" x14ac:dyDescent="0.15">
      <c r="A10871" t="s">
        <v>403</v>
      </c>
      <c r="B10871">
        <v>1014900</v>
      </c>
      <c r="C10871" t="s">
        <v>288</v>
      </c>
      <c r="D10871" t="str">
        <f t="shared" si="169"/>
        <v>TH1014900</v>
      </c>
      <c r="E10871" t="s">
        <v>3941</v>
      </c>
      <c r="F10871">
        <v>902634301</v>
      </c>
      <c r="G10871" t="s">
        <v>2246</v>
      </c>
      <c r="H10871">
        <v>6</v>
      </c>
      <c r="I10871">
        <v>16666.66</v>
      </c>
      <c r="J10871">
        <v>9</v>
      </c>
      <c r="K10871">
        <v>36000</v>
      </c>
    </row>
    <row r="10872" spans="1:11" x14ac:dyDescent="0.15">
      <c r="A10872" t="s">
        <v>403</v>
      </c>
      <c r="B10872">
        <v>1028600</v>
      </c>
      <c r="C10872" t="s">
        <v>298</v>
      </c>
      <c r="D10872" t="str">
        <f t="shared" si="169"/>
        <v>TH1028600</v>
      </c>
      <c r="E10872" t="s">
        <v>1462</v>
      </c>
      <c r="F10872">
        <v>128664391</v>
      </c>
      <c r="G10872" t="s">
        <v>2244</v>
      </c>
      <c r="H10872">
        <v>4</v>
      </c>
      <c r="I10872">
        <v>4000</v>
      </c>
      <c r="J10872">
        <v>55</v>
      </c>
      <c r="K10872">
        <v>99000</v>
      </c>
    </row>
    <row r="10873" spans="1:11" x14ac:dyDescent="0.15">
      <c r="A10873" t="s">
        <v>403</v>
      </c>
      <c r="B10873">
        <v>1039500</v>
      </c>
      <c r="C10873" t="s">
        <v>308</v>
      </c>
      <c r="D10873" t="str">
        <f t="shared" si="169"/>
        <v>TH1039500</v>
      </c>
      <c r="E10873" t="s">
        <v>3941</v>
      </c>
      <c r="F10873">
        <v>921102492</v>
      </c>
      <c r="G10873" t="s">
        <v>2246</v>
      </c>
      <c r="H10873">
        <v>21</v>
      </c>
      <c r="I10873">
        <v>40000</v>
      </c>
      <c r="J10873">
        <v>60</v>
      </c>
      <c r="K10873">
        <v>150000</v>
      </c>
    </row>
    <row r="10874" spans="1:11" x14ac:dyDescent="0.15">
      <c r="A10874" t="s">
        <v>403</v>
      </c>
      <c r="B10874">
        <v>1063300</v>
      </c>
      <c r="C10874" t="s">
        <v>320</v>
      </c>
      <c r="D10874" t="str">
        <f t="shared" si="169"/>
        <v>TH1063300</v>
      </c>
      <c r="E10874" t="s">
        <v>2833</v>
      </c>
      <c r="F10874">
        <v>770027517</v>
      </c>
      <c r="G10874" t="s">
        <v>2244</v>
      </c>
      <c r="H10874">
        <v>6</v>
      </c>
      <c r="I10874">
        <v>11750</v>
      </c>
      <c r="J10874">
        <v>25</v>
      </c>
      <c r="K10874">
        <v>71708</v>
      </c>
    </row>
    <row r="10875" spans="1:11" x14ac:dyDescent="0.15">
      <c r="A10875" t="s">
        <v>403</v>
      </c>
      <c r="B10875">
        <v>1072400</v>
      </c>
      <c r="C10875" t="s">
        <v>323</v>
      </c>
      <c r="D10875" t="str">
        <f t="shared" si="169"/>
        <v>TH1072400</v>
      </c>
      <c r="E10875" t="s">
        <v>4220</v>
      </c>
      <c r="F10875">
        <v>9023711</v>
      </c>
      <c r="G10875" t="s">
        <v>2246</v>
      </c>
      <c r="H10875">
        <v>10</v>
      </c>
      <c r="I10875">
        <v>11000</v>
      </c>
      <c r="J10875">
        <v>32</v>
      </c>
      <c r="K10875">
        <v>88000</v>
      </c>
    </row>
    <row r="10876" spans="1:11" x14ac:dyDescent="0.15">
      <c r="A10876" t="s">
        <v>403</v>
      </c>
      <c r="B10876">
        <v>1111700</v>
      </c>
      <c r="C10876" t="s">
        <v>4319</v>
      </c>
      <c r="D10876" t="str">
        <f t="shared" si="169"/>
        <v>TH1111700</v>
      </c>
      <c r="E10876" t="s">
        <v>3941</v>
      </c>
      <c r="F10876">
        <v>921311799</v>
      </c>
      <c r="G10876" t="s">
        <v>2246</v>
      </c>
      <c r="H10876" t="s">
        <v>3667</v>
      </c>
      <c r="I10876" t="s">
        <v>3667</v>
      </c>
      <c r="J10876">
        <v>8</v>
      </c>
      <c r="K10876">
        <v>22000</v>
      </c>
    </row>
    <row r="10877" spans="1:11" x14ac:dyDescent="0.15">
      <c r="A10877" t="s">
        <v>403</v>
      </c>
      <c r="B10877">
        <v>1146000</v>
      </c>
      <c r="C10877" t="s">
        <v>352</v>
      </c>
      <c r="D10877" t="str">
        <f t="shared" si="169"/>
        <v>TH1146000</v>
      </c>
      <c r="E10877" t="s">
        <v>3941</v>
      </c>
      <c r="F10877">
        <v>920371011</v>
      </c>
      <c r="G10877" t="s">
        <v>2246</v>
      </c>
      <c r="H10877">
        <v>728</v>
      </c>
      <c r="I10877">
        <v>610000</v>
      </c>
      <c r="J10877">
        <v>1290</v>
      </c>
      <c r="K10877">
        <v>3371500</v>
      </c>
    </row>
    <row r="10878" spans="1:11" x14ac:dyDescent="0.15">
      <c r="A10878" t="s">
        <v>403</v>
      </c>
      <c r="B10878">
        <v>1146200</v>
      </c>
      <c r="C10878" t="s">
        <v>368</v>
      </c>
      <c r="D10878" t="str">
        <f t="shared" si="169"/>
        <v>TH1146200</v>
      </c>
      <c r="E10878" t="s">
        <v>2283</v>
      </c>
      <c r="F10878">
        <v>995088050</v>
      </c>
      <c r="G10878" t="s">
        <v>2244</v>
      </c>
      <c r="H10878" t="s">
        <v>3667</v>
      </c>
      <c r="I10878" t="s">
        <v>3667</v>
      </c>
      <c r="J10878">
        <v>6</v>
      </c>
      <c r="K10878">
        <v>21000</v>
      </c>
    </row>
    <row r="10879" spans="1:11" x14ac:dyDescent="0.15">
      <c r="A10879" t="s">
        <v>403</v>
      </c>
      <c r="B10879">
        <v>1164900</v>
      </c>
      <c r="C10879" t="s">
        <v>358</v>
      </c>
      <c r="D10879" t="str">
        <f t="shared" si="169"/>
        <v>TH1164900</v>
      </c>
      <c r="E10879" t="s">
        <v>3941</v>
      </c>
      <c r="F10879">
        <v>900452659</v>
      </c>
      <c r="G10879" t="s">
        <v>2246</v>
      </c>
      <c r="H10879">
        <v>6</v>
      </c>
      <c r="I10879">
        <v>23000</v>
      </c>
      <c r="J10879">
        <v>28</v>
      </c>
      <c r="K10879">
        <v>105500</v>
      </c>
    </row>
    <row r="10880" spans="1:11" x14ac:dyDescent="0.15">
      <c r="A10880" t="s">
        <v>403</v>
      </c>
      <c r="B10880">
        <v>1171100</v>
      </c>
      <c r="C10880" t="s">
        <v>1537</v>
      </c>
      <c r="D10880" t="str">
        <f t="shared" si="169"/>
        <v>TH1171100</v>
      </c>
      <c r="E10880" t="s">
        <v>2833</v>
      </c>
      <c r="F10880">
        <v>770581002</v>
      </c>
      <c r="G10880" t="s">
        <v>2244</v>
      </c>
      <c r="H10880">
        <v>40</v>
      </c>
      <c r="I10880">
        <v>51547</v>
      </c>
      <c r="J10880">
        <v>85</v>
      </c>
      <c r="K10880">
        <v>255672</v>
      </c>
    </row>
    <row r="10881" spans="1:11" x14ac:dyDescent="0.15">
      <c r="A10881" t="s">
        <v>403</v>
      </c>
      <c r="B10881">
        <v>1194100</v>
      </c>
      <c r="C10881" t="s">
        <v>2786</v>
      </c>
      <c r="D10881" t="str">
        <f t="shared" si="169"/>
        <v>TH1194100</v>
      </c>
      <c r="E10881" t="s">
        <v>4220</v>
      </c>
      <c r="F10881">
        <v>9602037</v>
      </c>
      <c r="G10881" t="s">
        <v>2246</v>
      </c>
      <c r="H10881">
        <v>70</v>
      </c>
      <c r="I10881">
        <v>66500</v>
      </c>
      <c r="J10881">
        <v>117</v>
      </c>
      <c r="K10881">
        <v>351500</v>
      </c>
    </row>
    <row r="10882" spans="1:11" x14ac:dyDescent="0.15">
      <c r="A10882" t="s">
        <v>403</v>
      </c>
      <c r="B10882">
        <v>1252500</v>
      </c>
      <c r="C10882" t="s">
        <v>4721</v>
      </c>
      <c r="D10882" t="str">
        <f t="shared" si="169"/>
        <v>TH1252500</v>
      </c>
      <c r="E10882" t="s">
        <v>4220</v>
      </c>
      <c r="F10882">
        <v>9600493</v>
      </c>
      <c r="G10882" t="s">
        <v>2246</v>
      </c>
      <c r="H10882">
        <v>40</v>
      </c>
      <c r="I10882">
        <v>29226</v>
      </c>
      <c r="J10882">
        <v>51</v>
      </c>
      <c r="K10882">
        <v>112726</v>
      </c>
    </row>
    <row r="10883" spans="1:11" x14ac:dyDescent="0.15">
      <c r="A10883" t="s">
        <v>403</v>
      </c>
      <c r="B10883">
        <v>1302200</v>
      </c>
      <c r="C10883" t="s">
        <v>1650</v>
      </c>
      <c r="D10883" t="str">
        <f t="shared" ref="D10883:D10900" si="170">A10883&amp;B10883</f>
        <v>TH1302200</v>
      </c>
      <c r="E10883" t="s">
        <v>3012</v>
      </c>
      <c r="F10883">
        <v>980053030</v>
      </c>
      <c r="G10883" t="s">
        <v>2246</v>
      </c>
      <c r="H10883">
        <v>29</v>
      </c>
      <c r="I10883">
        <v>38000</v>
      </c>
      <c r="J10883">
        <v>29</v>
      </c>
      <c r="K10883">
        <v>101000</v>
      </c>
    </row>
    <row r="10884" spans="1:11" x14ac:dyDescent="0.15">
      <c r="A10884" t="s">
        <v>403</v>
      </c>
      <c r="B10884">
        <v>1302900</v>
      </c>
      <c r="C10884" t="s">
        <v>4741</v>
      </c>
      <c r="D10884" t="str">
        <f t="shared" si="170"/>
        <v>TH1302900</v>
      </c>
      <c r="E10884" t="s">
        <v>1462</v>
      </c>
      <c r="F10884">
        <v>100321599</v>
      </c>
      <c r="G10884" t="s">
        <v>2246</v>
      </c>
      <c r="H10884">
        <v>1</v>
      </c>
      <c r="I10884">
        <v>2000</v>
      </c>
      <c r="J10884">
        <v>15</v>
      </c>
      <c r="K10884">
        <v>48000</v>
      </c>
    </row>
    <row r="10885" spans="1:11" x14ac:dyDescent="0.15">
      <c r="A10885" t="s">
        <v>403</v>
      </c>
      <c r="B10885">
        <v>1320800</v>
      </c>
      <c r="C10885" t="s">
        <v>5147</v>
      </c>
      <c r="D10885" t="str">
        <f t="shared" si="170"/>
        <v>TH1320800</v>
      </c>
      <c r="E10885" t="s">
        <v>3263</v>
      </c>
      <c r="F10885">
        <v>658033498</v>
      </c>
      <c r="G10885" t="s">
        <v>2246</v>
      </c>
      <c r="H10885" t="s">
        <v>3667</v>
      </c>
      <c r="I10885" t="s">
        <v>3667</v>
      </c>
      <c r="J10885">
        <v>2</v>
      </c>
      <c r="K10885">
        <v>8000</v>
      </c>
    </row>
    <row r="10886" spans="1:11" x14ac:dyDescent="0.15">
      <c r="A10886" t="s">
        <v>403</v>
      </c>
      <c r="B10886">
        <v>1323100</v>
      </c>
      <c r="C10886" t="s">
        <v>1661</v>
      </c>
      <c r="D10886" t="str">
        <f t="shared" si="170"/>
        <v>TH1323100</v>
      </c>
      <c r="E10886" t="s">
        <v>2833</v>
      </c>
      <c r="F10886">
        <v>779015731</v>
      </c>
      <c r="G10886" t="s">
        <v>2244</v>
      </c>
      <c r="H10886">
        <v>2</v>
      </c>
      <c r="I10886">
        <v>3000</v>
      </c>
      <c r="J10886">
        <v>9</v>
      </c>
      <c r="K10886">
        <v>28000</v>
      </c>
    </row>
    <row r="10887" spans="1:11" x14ac:dyDescent="0.15">
      <c r="A10887" t="s">
        <v>403</v>
      </c>
      <c r="B10887">
        <v>2053000</v>
      </c>
      <c r="C10887" t="s">
        <v>5151</v>
      </c>
      <c r="D10887" t="str">
        <f t="shared" si="170"/>
        <v>TH2053000</v>
      </c>
      <c r="E10887" t="s">
        <v>2963</v>
      </c>
      <c r="F10887">
        <v>245022269</v>
      </c>
      <c r="G10887" t="s">
        <v>2246</v>
      </c>
      <c r="H10887">
        <v>30</v>
      </c>
      <c r="I10887">
        <v>52000</v>
      </c>
      <c r="J10887">
        <v>161</v>
      </c>
      <c r="K10887">
        <v>385074</v>
      </c>
    </row>
    <row r="10888" spans="1:11" x14ac:dyDescent="0.15">
      <c r="A10888" t="s">
        <v>403</v>
      </c>
      <c r="B10888">
        <v>2065300</v>
      </c>
      <c r="C10888" t="s">
        <v>5158</v>
      </c>
      <c r="D10888" t="str">
        <f t="shared" si="170"/>
        <v>TH2065300</v>
      </c>
      <c r="E10888" t="s">
        <v>2287</v>
      </c>
      <c r="F10888">
        <v>863012990</v>
      </c>
      <c r="G10888" t="s">
        <v>2246</v>
      </c>
      <c r="H10888">
        <v>1</v>
      </c>
      <c r="I10888">
        <v>2000</v>
      </c>
      <c r="J10888">
        <v>1</v>
      </c>
      <c r="K10888">
        <v>2000</v>
      </c>
    </row>
    <row r="10889" spans="1:11" x14ac:dyDescent="0.15">
      <c r="A10889" t="s">
        <v>403</v>
      </c>
      <c r="B10889">
        <v>2098800</v>
      </c>
      <c r="C10889" t="s">
        <v>5177</v>
      </c>
      <c r="D10889" t="str">
        <f t="shared" si="170"/>
        <v>TH2098800</v>
      </c>
      <c r="E10889" t="s">
        <v>2287</v>
      </c>
      <c r="F10889">
        <v>850401958</v>
      </c>
      <c r="G10889" t="s">
        <v>2291</v>
      </c>
      <c r="H10889">
        <v>118</v>
      </c>
      <c r="I10889">
        <v>236336</v>
      </c>
      <c r="J10889">
        <v>304</v>
      </c>
      <c r="K10889">
        <v>718343</v>
      </c>
    </row>
    <row r="10890" spans="1:11" x14ac:dyDescent="0.15">
      <c r="A10890" t="s">
        <v>403</v>
      </c>
      <c r="B10890">
        <v>2504200</v>
      </c>
      <c r="C10890" t="s">
        <v>2624</v>
      </c>
      <c r="D10890" t="str">
        <f t="shared" si="170"/>
        <v>TH2504200</v>
      </c>
      <c r="E10890" t="s">
        <v>3193</v>
      </c>
      <c r="F10890">
        <v>554012511</v>
      </c>
      <c r="G10890" t="s">
        <v>2291</v>
      </c>
      <c r="H10890" t="s">
        <v>3667</v>
      </c>
      <c r="I10890" t="s">
        <v>3667</v>
      </c>
      <c r="J10890">
        <v>743</v>
      </c>
      <c r="K10890">
        <v>2353757</v>
      </c>
    </row>
    <row r="10891" spans="1:11" x14ac:dyDescent="0.15">
      <c r="A10891" t="s">
        <v>403</v>
      </c>
      <c r="B10891">
        <v>2587500</v>
      </c>
      <c r="C10891" t="s">
        <v>2475</v>
      </c>
      <c r="D10891" t="str">
        <f t="shared" si="170"/>
        <v>TH2587500</v>
      </c>
      <c r="E10891" t="s">
        <v>4220</v>
      </c>
      <c r="F10891">
        <v>9262602</v>
      </c>
      <c r="G10891" t="s">
        <v>2246</v>
      </c>
      <c r="H10891">
        <v>15</v>
      </c>
      <c r="I10891">
        <v>30000</v>
      </c>
      <c r="J10891">
        <v>76</v>
      </c>
      <c r="K10891">
        <v>231781</v>
      </c>
    </row>
    <row r="10892" spans="1:11" x14ac:dyDescent="0.15">
      <c r="A10892" t="s">
        <v>403</v>
      </c>
      <c r="B10892">
        <v>3091300</v>
      </c>
      <c r="C10892" t="s">
        <v>4531</v>
      </c>
      <c r="D10892" t="str">
        <f t="shared" si="170"/>
        <v>TH3091300</v>
      </c>
      <c r="E10892" t="s">
        <v>2963</v>
      </c>
      <c r="F10892">
        <v>234649800</v>
      </c>
      <c r="G10892" t="s">
        <v>2246</v>
      </c>
      <c r="H10892">
        <v>13</v>
      </c>
      <c r="I10892">
        <v>21000</v>
      </c>
      <c r="J10892">
        <v>43</v>
      </c>
      <c r="K10892">
        <v>123000</v>
      </c>
    </row>
    <row r="10893" spans="1:11" x14ac:dyDescent="0.15">
      <c r="A10893" t="s">
        <v>403</v>
      </c>
      <c r="B10893">
        <v>3170300</v>
      </c>
      <c r="C10893" t="s">
        <v>2533</v>
      </c>
      <c r="D10893" t="str">
        <f t="shared" si="170"/>
        <v>TH3170300</v>
      </c>
      <c r="E10893" t="s">
        <v>2833</v>
      </c>
      <c r="F10893">
        <v>755055518</v>
      </c>
      <c r="G10893" t="s">
        <v>2244</v>
      </c>
      <c r="H10893">
        <v>9</v>
      </c>
      <c r="I10893">
        <v>10805</v>
      </c>
      <c r="J10893">
        <v>25</v>
      </c>
      <c r="K10893">
        <v>80422</v>
      </c>
    </row>
    <row r="10894" spans="1:11" x14ac:dyDescent="0.15">
      <c r="A10894" t="s">
        <v>403</v>
      </c>
      <c r="B10894">
        <v>3255300</v>
      </c>
      <c r="C10894" t="s">
        <v>4562</v>
      </c>
      <c r="D10894" t="str">
        <f t="shared" si="170"/>
        <v>TH3255300</v>
      </c>
      <c r="E10894" t="s">
        <v>4186</v>
      </c>
      <c r="F10894">
        <v>339656565</v>
      </c>
      <c r="G10894" t="s">
        <v>2244</v>
      </c>
      <c r="H10894">
        <v>1</v>
      </c>
      <c r="I10894">
        <v>1000</v>
      </c>
      <c r="J10894">
        <v>20</v>
      </c>
      <c r="K10894">
        <v>66500</v>
      </c>
    </row>
    <row r="10895" spans="1:11" x14ac:dyDescent="0.15">
      <c r="A10895" t="s">
        <v>403</v>
      </c>
      <c r="B10895">
        <v>3260300</v>
      </c>
      <c r="C10895" t="s">
        <v>4563</v>
      </c>
      <c r="D10895" t="str">
        <f t="shared" si="170"/>
        <v>TH3260300</v>
      </c>
      <c r="E10895" t="s">
        <v>3941</v>
      </c>
      <c r="F10895">
        <v>939558001</v>
      </c>
      <c r="G10895" t="s">
        <v>2244</v>
      </c>
      <c r="H10895">
        <v>1</v>
      </c>
      <c r="I10895">
        <v>3500</v>
      </c>
      <c r="J10895">
        <v>22</v>
      </c>
      <c r="K10895">
        <v>61000</v>
      </c>
    </row>
    <row r="10896" spans="1:11" x14ac:dyDescent="0.15">
      <c r="A10896" t="s">
        <v>403</v>
      </c>
      <c r="B10896">
        <v>3267300</v>
      </c>
      <c r="C10896" t="s">
        <v>2566</v>
      </c>
      <c r="D10896" t="str">
        <f t="shared" si="170"/>
        <v>TH3267300</v>
      </c>
      <c r="E10896" t="s">
        <v>3193</v>
      </c>
      <c r="F10896">
        <v>554023389</v>
      </c>
      <c r="G10896" t="s">
        <v>2291</v>
      </c>
      <c r="H10896">
        <v>165</v>
      </c>
      <c r="I10896">
        <v>110000</v>
      </c>
      <c r="J10896">
        <v>209</v>
      </c>
      <c r="K10896">
        <v>376204.13</v>
      </c>
    </row>
    <row r="10897" spans="1:11" x14ac:dyDescent="0.15">
      <c r="A10897" t="s">
        <v>403</v>
      </c>
      <c r="B10897">
        <v>3339400</v>
      </c>
      <c r="C10897" t="s">
        <v>2590</v>
      </c>
      <c r="D10897" t="str">
        <f t="shared" si="170"/>
        <v>TH3339400</v>
      </c>
      <c r="E10897" t="s">
        <v>2937</v>
      </c>
      <c r="F10897">
        <v>841072533</v>
      </c>
      <c r="G10897" t="s">
        <v>2246</v>
      </c>
      <c r="H10897">
        <v>206</v>
      </c>
      <c r="I10897">
        <v>486000</v>
      </c>
      <c r="J10897">
        <v>298</v>
      </c>
      <c r="K10897">
        <v>859000</v>
      </c>
    </row>
    <row r="10898" spans="1:11" x14ac:dyDescent="0.15">
      <c r="A10898" t="s">
        <v>403</v>
      </c>
      <c r="B10898">
        <v>3534300</v>
      </c>
      <c r="C10898" t="s">
        <v>4667</v>
      </c>
      <c r="D10898" t="str">
        <f t="shared" si="170"/>
        <v>TH3534300</v>
      </c>
      <c r="E10898" t="s">
        <v>4126</v>
      </c>
      <c r="F10898">
        <v>801123446</v>
      </c>
      <c r="G10898" t="s">
        <v>2291</v>
      </c>
      <c r="H10898">
        <v>36</v>
      </c>
      <c r="I10898">
        <v>77500</v>
      </c>
      <c r="J10898">
        <v>69</v>
      </c>
      <c r="K10898">
        <v>185500</v>
      </c>
    </row>
    <row r="10899" spans="1:11" x14ac:dyDescent="0.15">
      <c r="A10899" t="s">
        <v>403</v>
      </c>
      <c r="B10899">
        <v>4114300</v>
      </c>
      <c r="C10899" t="s">
        <v>4599</v>
      </c>
      <c r="D10899" t="str">
        <f t="shared" si="170"/>
        <v>TH4114300</v>
      </c>
      <c r="E10899" t="s">
        <v>2878</v>
      </c>
      <c r="F10899">
        <v>890029455</v>
      </c>
      <c r="G10899" t="s">
        <v>2244</v>
      </c>
      <c r="H10899">
        <v>2</v>
      </c>
      <c r="I10899">
        <v>4500</v>
      </c>
      <c r="J10899">
        <v>2</v>
      </c>
      <c r="K10899">
        <v>4500</v>
      </c>
    </row>
    <row r="10900" spans="1:11" x14ac:dyDescent="0.15">
      <c r="A10900" t="s">
        <v>403</v>
      </c>
      <c r="B10900">
        <v>3980300</v>
      </c>
      <c r="C10900" t="s">
        <v>4619</v>
      </c>
      <c r="D10900" t="str">
        <f t="shared" si="170"/>
        <v>TH3980300</v>
      </c>
      <c r="E10900" t="s">
        <v>3941</v>
      </c>
      <c r="F10900">
        <v>930128599</v>
      </c>
      <c r="G10900" t="s">
        <v>2244</v>
      </c>
      <c r="H10900" t="s">
        <v>3667</v>
      </c>
      <c r="I10900" t="s">
        <v>3667</v>
      </c>
      <c r="J10900">
        <v>2</v>
      </c>
      <c r="K10900">
        <v>8000</v>
      </c>
    </row>
  </sheetData>
  <phoneticPr fontId="3" type="noConversion"/>
  <pageMargins left="0.75" right="0.75" top="1" bottom="1" header="0.5" footer="0.5"/>
  <pageSetup orientation="portrait"/>
  <headerFooter alignWithMargins="0">
    <oddFooter>&amp;CRun Date: 4/10/14_x000D_DataSource = COD
Page  &amp;P  of 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184B-0166-874E-804B-64419D6211C2}">
  <sheetPr codeName="Sheet3">
    <pageSetUpPr fitToPage="1"/>
  </sheetPr>
  <dimension ref="A1:K5498"/>
  <sheetViews>
    <sheetView zoomScale="90" zoomScaleNormal="90" workbookViewId="0">
      <selection sqref="A1:K1"/>
    </sheetView>
  </sheetViews>
  <sheetFormatPr baseColWidth="10" defaultRowHeight="13" x14ac:dyDescent="0.15"/>
  <cols>
    <col min="1" max="1" width="8.6640625" customWidth="1"/>
    <col min="2" max="2" width="81.1640625" bestFit="1" customWidth="1"/>
    <col min="3" max="3" width="6" bestFit="1" customWidth="1"/>
    <col min="4" max="4" width="10.83203125" customWidth="1"/>
    <col min="5" max="5" width="16.5" customWidth="1"/>
    <col min="6" max="6" width="11" customWidth="1"/>
    <col min="7" max="7" width="14.5" customWidth="1"/>
    <col min="8" max="8" width="10.5" customWidth="1"/>
    <col min="9" max="9" width="15" customWidth="1"/>
    <col min="10" max="10" width="13.5" customWidth="1"/>
    <col min="11" max="11" width="17.33203125" customWidth="1"/>
    <col min="12" max="256" width="8.83203125" customWidth="1"/>
  </cols>
  <sheetData>
    <row r="1" spans="1:11" s="1" customFormat="1" ht="16.5" customHeight="1" x14ac:dyDescent="0.2">
      <c r="A1" s="24" t="s">
        <v>5245</v>
      </c>
      <c r="B1" s="24"/>
      <c r="C1" s="24"/>
      <c r="D1" s="24"/>
      <c r="E1" s="24"/>
      <c r="F1" s="24"/>
      <c r="G1" s="24"/>
      <c r="H1" s="24"/>
      <c r="I1" s="24"/>
      <c r="J1" s="24"/>
      <c r="K1" s="24"/>
    </row>
    <row r="2" spans="1:11" s="1" customFormat="1" ht="15.75" customHeight="1" x14ac:dyDescent="0.2">
      <c r="A2" s="23" t="s">
        <v>5244</v>
      </c>
      <c r="B2" s="23"/>
      <c r="C2" s="23"/>
      <c r="D2" s="23"/>
      <c r="E2" s="23"/>
      <c r="F2" s="23"/>
      <c r="G2" s="23"/>
      <c r="H2" s="23"/>
      <c r="I2" s="23"/>
      <c r="J2" s="23"/>
      <c r="K2" s="23"/>
    </row>
    <row r="3" spans="1:11" s="1" customFormat="1" ht="16" x14ac:dyDescent="0.2">
      <c r="A3" s="23" t="s">
        <v>5892</v>
      </c>
      <c r="B3" s="23"/>
      <c r="C3" s="23"/>
      <c r="D3" s="23"/>
      <c r="E3" s="23"/>
      <c r="F3" s="23"/>
      <c r="G3" s="23"/>
      <c r="H3" s="23"/>
      <c r="I3" s="23"/>
      <c r="J3" s="23"/>
      <c r="K3" s="23"/>
    </row>
    <row r="4" spans="1:11" s="1" customFormat="1" x14ac:dyDescent="0.15">
      <c r="A4" s="14"/>
      <c r="F4" s="12"/>
      <c r="G4" s="13"/>
      <c r="H4" s="12"/>
      <c r="I4" s="13"/>
      <c r="J4" s="16"/>
      <c r="K4" s="17"/>
    </row>
    <row r="5" spans="1:11" s="1" customFormat="1" ht="26.25" customHeight="1" x14ac:dyDescent="0.15">
      <c r="A5" s="14"/>
      <c r="F5" s="29" t="s">
        <v>2223</v>
      </c>
      <c r="G5" s="29"/>
      <c r="H5" s="27" t="s">
        <v>404</v>
      </c>
      <c r="I5" s="28"/>
      <c r="J5" s="25" t="s">
        <v>5243</v>
      </c>
      <c r="K5" s="26"/>
    </row>
    <row r="6" spans="1:11" s="6" customFormat="1" ht="24.75" customHeight="1" x14ac:dyDescent="0.15">
      <c r="A6" s="15" t="s">
        <v>2224</v>
      </c>
      <c r="B6" s="2" t="s">
        <v>2225</v>
      </c>
      <c r="C6" s="3" t="s">
        <v>2226</v>
      </c>
      <c r="D6" s="3" t="s">
        <v>2227</v>
      </c>
      <c r="E6" s="3" t="s">
        <v>2228</v>
      </c>
      <c r="F6" s="4" t="s">
        <v>2229</v>
      </c>
      <c r="G6" s="5" t="s">
        <v>2230</v>
      </c>
      <c r="H6" s="4" t="s">
        <v>2229</v>
      </c>
      <c r="I6" s="5" t="s">
        <v>2230</v>
      </c>
      <c r="J6" s="4" t="s">
        <v>2229</v>
      </c>
      <c r="K6" s="5" t="s">
        <v>2230</v>
      </c>
    </row>
    <row r="7" spans="1:11" s="1" customFormat="1" x14ac:dyDescent="0.15">
      <c r="A7" s="21">
        <v>100200</v>
      </c>
      <c r="B7" s="18" t="s">
        <v>2242</v>
      </c>
      <c r="C7" s="18" t="s">
        <v>2243</v>
      </c>
      <c r="D7" s="18">
        <v>357621357</v>
      </c>
      <c r="E7" s="18" t="s">
        <v>5246</v>
      </c>
      <c r="F7" s="19">
        <v>69</v>
      </c>
      <c r="G7" s="20">
        <v>102086.25</v>
      </c>
      <c r="H7" s="19">
        <v>3</v>
      </c>
      <c r="I7" s="20">
        <v>7000</v>
      </c>
      <c r="J7" s="19">
        <v>0</v>
      </c>
      <c r="K7" s="20">
        <v>0</v>
      </c>
    </row>
    <row r="8" spans="1:11" s="1" customFormat="1" x14ac:dyDescent="0.15">
      <c r="A8" s="21">
        <v>100300</v>
      </c>
      <c r="B8" s="18" t="s">
        <v>2245</v>
      </c>
      <c r="C8" s="18" t="s">
        <v>2243</v>
      </c>
      <c r="D8" s="18">
        <v>361093398</v>
      </c>
      <c r="E8" s="18" t="s">
        <v>5247</v>
      </c>
      <c r="F8" s="19">
        <v>447</v>
      </c>
      <c r="G8" s="20">
        <v>994737</v>
      </c>
      <c r="H8" s="19">
        <v>0</v>
      </c>
      <c r="I8" s="20">
        <v>0</v>
      </c>
      <c r="J8" s="19">
        <v>0</v>
      </c>
      <c r="K8" s="20">
        <v>0</v>
      </c>
    </row>
    <row r="9" spans="1:11" s="1" customFormat="1" x14ac:dyDescent="0.15">
      <c r="A9" s="21">
        <v>100400</v>
      </c>
      <c r="B9" s="18" t="s">
        <v>2247</v>
      </c>
      <c r="C9" s="18" t="s">
        <v>2243</v>
      </c>
      <c r="D9" s="18">
        <v>351156000</v>
      </c>
      <c r="E9" s="18" t="s">
        <v>5246</v>
      </c>
      <c r="F9" s="19">
        <v>71</v>
      </c>
      <c r="G9" s="20">
        <v>89216</v>
      </c>
      <c r="H9" s="19">
        <v>4</v>
      </c>
      <c r="I9" s="20">
        <v>4500</v>
      </c>
      <c r="J9" s="19">
        <v>0</v>
      </c>
      <c r="K9" s="20">
        <v>0</v>
      </c>
    </row>
    <row r="10" spans="1:11" s="1" customFormat="1" x14ac:dyDescent="0.15">
      <c r="A10" s="21">
        <v>100500</v>
      </c>
      <c r="B10" s="18" t="s">
        <v>2248</v>
      </c>
      <c r="C10" s="18" t="s">
        <v>2243</v>
      </c>
      <c r="D10" s="18">
        <v>361045714</v>
      </c>
      <c r="E10" s="18" t="s">
        <v>5246</v>
      </c>
      <c r="F10" s="19">
        <v>424</v>
      </c>
      <c r="G10" s="20">
        <v>614399</v>
      </c>
      <c r="H10" s="19">
        <v>7</v>
      </c>
      <c r="I10" s="20">
        <v>8000</v>
      </c>
      <c r="J10" s="19">
        <v>0</v>
      </c>
      <c r="K10" s="20">
        <v>0</v>
      </c>
    </row>
    <row r="11" spans="1:11" s="1" customFormat="1" x14ac:dyDescent="0.15">
      <c r="A11" s="21">
        <v>100700</v>
      </c>
      <c r="B11" s="18" t="s">
        <v>2249</v>
      </c>
      <c r="C11" s="18" t="s">
        <v>2243</v>
      </c>
      <c r="D11" s="18">
        <v>350100000</v>
      </c>
      <c r="E11" s="18" t="s">
        <v>5246</v>
      </c>
      <c r="F11" s="19">
        <v>465</v>
      </c>
      <c r="G11" s="20">
        <v>776485.29</v>
      </c>
      <c r="H11" s="19">
        <v>0</v>
      </c>
      <c r="I11" s="20">
        <v>0</v>
      </c>
      <c r="J11" s="19">
        <v>0</v>
      </c>
      <c r="K11" s="20">
        <v>0</v>
      </c>
    </row>
    <row r="12" spans="1:11" s="1" customFormat="1" x14ac:dyDescent="0.15">
      <c r="A12" s="21">
        <v>100800</v>
      </c>
      <c r="B12" s="18" t="s">
        <v>3286</v>
      </c>
      <c r="C12" s="18" t="s">
        <v>2243</v>
      </c>
      <c r="D12" s="18">
        <v>356111999</v>
      </c>
      <c r="E12" s="18" t="s">
        <v>5246</v>
      </c>
      <c r="F12" s="19">
        <v>517</v>
      </c>
      <c r="G12" s="20">
        <v>615292</v>
      </c>
      <c r="H12" s="19">
        <v>10</v>
      </c>
      <c r="I12" s="20">
        <v>11450</v>
      </c>
      <c r="J12" s="19">
        <v>0</v>
      </c>
      <c r="K12" s="20">
        <v>0</v>
      </c>
    </row>
    <row r="13" spans="1:11" s="1" customFormat="1" x14ac:dyDescent="0.15">
      <c r="A13" s="21">
        <v>100900</v>
      </c>
      <c r="B13" s="18" t="s">
        <v>2250</v>
      </c>
      <c r="C13" s="18" t="s">
        <v>2243</v>
      </c>
      <c r="D13" s="18">
        <v>368495113</v>
      </c>
      <c r="E13" s="18" t="s">
        <v>5246</v>
      </c>
      <c r="F13" s="19">
        <v>300</v>
      </c>
      <c r="G13" s="20">
        <v>439292</v>
      </c>
      <c r="H13" s="19">
        <v>16</v>
      </c>
      <c r="I13" s="20">
        <v>19552</v>
      </c>
      <c r="J13" s="19">
        <v>0</v>
      </c>
      <c r="K13" s="20">
        <v>0</v>
      </c>
    </row>
    <row r="14" spans="1:11" s="1" customFormat="1" x14ac:dyDescent="0.15">
      <c r="A14" s="21">
        <v>101200</v>
      </c>
      <c r="B14" s="18" t="s">
        <v>2251</v>
      </c>
      <c r="C14" s="18" t="s">
        <v>2243</v>
      </c>
      <c r="D14" s="18">
        <v>352540002</v>
      </c>
      <c r="E14" s="18" t="s">
        <v>5247</v>
      </c>
      <c r="F14" s="19">
        <v>23</v>
      </c>
      <c r="G14" s="20">
        <v>57438</v>
      </c>
      <c r="H14" s="19">
        <v>0</v>
      </c>
      <c r="I14" s="20">
        <v>0</v>
      </c>
      <c r="J14" s="19">
        <v>0</v>
      </c>
      <c r="K14" s="20">
        <v>0</v>
      </c>
    </row>
    <row r="15" spans="1:11" s="1" customFormat="1" x14ac:dyDescent="0.15">
      <c r="A15" s="21">
        <v>101300</v>
      </c>
      <c r="B15" s="18" t="s">
        <v>5248</v>
      </c>
      <c r="C15" s="18" t="s">
        <v>2243</v>
      </c>
      <c r="D15" s="18">
        <v>356710000</v>
      </c>
      <c r="E15" s="18" t="s">
        <v>5246</v>
      </c>
      <c r="F15" s="19">
        <v>1964</v>
      </c>
      <c r="G15" s="20">
        <v>2737907.89</v>
      </c>
      <c r="H15" s="19">
        <v>0</v>
      </c>
      <c r="I15" s="20">
        <v>0</v>
      </c>
      <c r="J15" s="19">
        <v>0</v>
      </c>
      <c r="K15" s="20">
        <v>0</v>
      </c>
    </row>
    <row r="16" spans="1:11" s="1" customFormat="1" x14ac:dyDescent="0.15">
      <c r="A16" s="21">
        <v>101500</v>
      </c>
      <c r="B16" s="18" t="s">
        <v>359</v>
      </c>
      <c r="C16" s="18" t="s">
        <v>2243</v>
      </c>
      <c r="D16" s="18">
        <v>363311300</v>
      </c>
      <c r="E16" s="18" t="s">
        <v>5246</v>
      </c>
      <c r="F16" s="19">
        <v>413</v>
      </c>
      <c r="G16" s="20">
        <v>706953.11</v>
      </c>
      <c r="H16" s="19">
        <v>0</v>
      </c>
      <c r="I16" s="20">
        <v>0</v>
      </c>
      <c r="J16" s="19">
        <v>0</v>
      </c>
      <c r="K16" s="20">
        <v>0</v>
      </c>
    </row>
    <row r="17" spans="1:11" s="1" customFormat="1" x14ac:dyDescent="0.15">
      <c r="A17" s="21">
        <v>101600</v>
      </c>
      <c r="B17" s="18" t="s">
        <v>2253</v>
      </c>
      <c r="C17" s="18" t="s">
        <v>2243</v>
      </c>
      <c r="D17" s="18">
        <v>356320001</v>
      </c>
      <c r="E17" s="18" t="s">
        <v>5246</v>
      </c>
      <c r="F17" s="19">
        <v>139</v>
      </c>
      <c r="G17" s="20">
        <v>180667</v>
      </c>
      <c r="H17" s="19">
        <v>0</v>
      </c>
      <c r="I17" s="20">
        <v>0</v>
      </c>
      <c r="J17" s="19">
        <v>0</v>
      </c>
      <c r="K17" s="20">
        <v>0</v>
      </c>
    </row>
    <row r="18" spans="1:11" s="1" customFormat="1" x14ac:dyDescent="0.15">
      <c r="A18" s="21">
        <v>101700</v>
      </c>
      <c r="B18" s="18" t="s">
        <v>2254</v>
      </c>
      <c r="C18" s="18" t="s">
        <v>2243</v>
      </c>
      <c r="D18" s="18">
        <v>359032269</v>
      </c>
      <c r="E18" s="18" t="s">
        <v>5246</v>
      </c>
      <c r="F18" s="19">
        <v>1581</v>
      </c>
      <c r="G18" s="20">
        <v>2445197.6800000002</v>
      </c>
      <c r="H18" s="19">
        <v>0</v>
      </c>
      <c r="I18" s="20">
        <v>0</v>
      </c>
      <c r="J18" s="19">
        <v>0</v>
      </c>
      <c r="K18" s="20">
        <v>0</v>
      </c>
    </row>
    <row r="19" spans="1:11" s="1" customFormat="1" x14ac:dyDescent="0.15">
      <c r="A19" s="21">
        <v>101800</v>
      </c>
      <c r="B19" s="18" t="s">
        <v>2255</v>
      </c>
      <c r="C19" s="18" t="s">
        <v>2243</v>
      </c>
      <c r="D19" s="18">
        <v>363030943</v>
      </c>
      <c r="E19" s="18" t="s">
        <v>5246</v>
      </c>
      <c r="F19" s="19">
        <v>1259</v>
      </c>
      <c r="G19" s="20">
        <v>1806596.94</v>
      </c>
      <c r="H19" s="19">
        <v>0</v>
      </c>
      <c r="I19" s="20">
        <v>0</v>
      </c>
      <c r="J19" s="19">
        <v>0</v>
      </c>
      <c r="K19" s="20">
        <v>0</v>
      </c>
    </row>
    <row r="20" spans="1:11" s="1" customFormat="1" x14ac:dyDescent="0.15">
      <c r="A20" s="21">
        <v>101900</v>
      </c>
      <c r="B20" s="18" t="s">
        <v>2256</v>
      </c>
      <c r="C20" s="18" t="s">
        <v>2243</v>
      </c>
      <c r="D20" s="18">
        <v>361062148</v>
      </c>
      <c r="E20" s="18" t="s">
        <v>5247</v>
      </c>
      <c r="F20" s="19">
        <v>123</v>
      </c>
      <c r="G20" s="20">
        <v>263573</v>
      </c>
      <c r="H20" s="19">
        <v>0</v>
      </c>
      <c r="I20" s="20">
        <v>0</v>
      </c>
      <c r="J20" s="19">
        <v>0</v>
      </c>
      <c r="K20" s="20">
        <v>0</v>
      </c>
    </row>
    <row r="21" spans="1:11" s="1" customFormat="1" x14ac:dyDescent="0.15">
      <c r="A21" s="21">
        <v>102000</v>
      </c>
      <c r="B21" s="18" t="s">
        <v>2257</v>
      </c>
      <c r="C21" s="18" t="s">
        <v>2243</v>
      </c>
      <c r="D21" s="18">
        <v>362651602</v>
      </c>
      <c r="E21" s="18" t="s">
        <v>5246</v>
      </c>
      <c r="F21" s="19">
        <v>402</v>
      </c>
      <c r="G21" s="20">
        <v>513280</v>
      </c>
      <c r="H21" s="19">
        <v>15</v>
      </c>
      <c r="I21" s="20">
        <v>21000</v>
      </c>
      <c r="J21" s="19">
        <v>0</v>
      </c>
      <c r="K21" s="20">
        <v>0</v>
      </c>
    </row>
    <row r="22" spans="1:11" s="1" customFormat="1" x14ac:dyDescent="0.15">
      <c r="A22" s="21">
        <v>102100</v>
      </c>
      <c r="B22" s="18" t="s">
        <v>2258</v>
      </c>
      <c r="C22" s="18" t="s">
        <v>2243</v>
      </c>
      <c r="D22" s="18">
        <v>364272790</v>
      </c>
      <c r="E22" s="18" t="s">
        <v>5246</v>
      </c>
      <c r="F22" s="19">
        <v>301</v>
      </c>
      <c r="G22" s="20">
        <v>420347.2</v>
      </c>
      <c r="H22" s="19">
        <v>0</v>
      </c>
      <c r="I22" s="20">
        <v>0</v>
      </c>
      <c r="J22" s="19">
        <v>0</v>
      </c>
      <c r="K22" s="20">
        <v>0</v>
      </c>
    </row>
    <row r="23" spans="1:11" s="1" customFormat="1" x14ac:dyDescent="0.15">
      <c r="A23" s="21">
        <v>102200</v>
      </c>
      <c r="B23" s="18" t="s">
        <v>2259</v>
      </c>
      <c r="C23" s="18" t="s">
        <v>2243</v>
      </c>
      <c r="D23" s="18">
        <v>352153098</v>
      </c>
      <c r="E23" s="18" t="s">
        <v>5246</v>
      </c>
      <c r="F23" s="19">
        <v>1422</v>
      </c>
      <c r="G23" s="20">
        <v>1887561</v>
      </c>
      <c r="H23" s="19">
        <v>0</v>
      </c>
      <c r="I23" s="20">
        <v>0</v>
      </c>
      <c r="J23" s="19">
        <v>0</v>
      </c>
      <c r="K23" s="20">
        <v>0</v>
      </c>
    </row>
    <row r="24" spans="1:11" s="1" customFormat="1" x14ac:dyDescent="0.15">
      <c r="A24" s="21">
        <v>102300</v>
      </c>
      <c r="B24" s="18" t="s">
        <v>2260</v>
      </c>
      <c r="C24" s="18" t="s">
        <v>2243</v>
      </c>
      <c r="D24" s="18">
        <v>367562504</v>
      </c>
      <c r="E24" s="18" t="s">
        <v>5247</v>
      </c>
      <c r="F24" s="19">
        <v>34</v>
      </c>
      <c r="G24" s="20">
        <v>64715</v>
      </c>
      <c r="H24" s="19">
        <v>0</v>
      </c>
      <c r="I24" s="20">
        <v>0</v>
      </c>
      <c r="J24" s="19">
        <v>0</v>
      </c>
      <c r="K24" s="20">
        <v>0</v>
      </c>
    </row>
    <row r="25" spans="1:11" s="1" customFormat="1" x14ac:dyDescent="0.15">
      <c r="A25" s="21">
        <v>102400</v>
      </c>
      <c r="B25" s="18" t="s">
        <v>2261</v>
      </c>
      <c r="C25" s="18" t="s">
        <v>2243</v>
      </c>
      <c r="D25" s="18">
        <v>354700000</v>
      </c>
      <c r="E25" s="18" t="s">
        <v>5246</v>
      </c>
      <c r="F25" s="19">
        <v>166</v>
      </c>
      <c r="G25" s="20">
        <v>283225.90000000002</v>
      </c>
      <c r="H25" s="19">
        <v>0</v>
      </c>
      <c r="I25" s="20">
        <v>0</v>
      </c>
      <c r="J25" s="19">
        <v>0</v>
      </c>
      <c r="K25" s="20">
        <v>0</v>
      </c>
    </row>
    <row r="26" spans="1:11" s="1" customFormat="1" x14ac:dyDescent="0.15">
      <c r="A26" s="21">
        <v>102600</v>
      </c>
      <c r="B26" s="18" t="s">
        <v>2262</v>
      </c>
      <c r="C26" s="18" t="s">
        <v>2243</v>
      </c>
      <c r="D26" s="18">
        <v>367563214</v>
      </c>
      <c r="E26" s="18" t="s">
        <v>5246</v>
      </c>
      <c r="F26" s="19">
        <v>1</v>
      </c>
      <c r="G26" s="20">
        <v>2500</v>
      </c>
      <c r="H26" s="19">
        <v>0</v>
      </c>
      <c r="I26" s="20">
        <v>0</v>
      </c>
      <c r="J26" s="19">
        <v>0</v>
      </c>
      <c r="K26" s="20">
        <v>0</v>
      </c>
    </row>
    <row r="27" spans="1:11" s="1" customFormat="1" x14ac:dyDescent="0.15">
      <c r="A27" s="21">
        <v>102800</v>
      </c>
      <c r="B27" s="18" t="s">
        <v>2263</v>
      </c>
      <c r="C27" s="18" t="s">
        <v>2243</v>
      </c>
      <c r="D27" s="18">
        <v>350642697</v>
      </c>
      <c r="E27" s="18" t="s">
        <v>5247</v>
      </c>
      <c r="F27" s="19">
        <v>196</v>
      </c>
      <c r="G27" s="20">
        <v>419570.48</v>
      </c>
      <c r="H27" s="19">
        <v>0</v>
      </c>
      <c r="I27" s="20">
        <v>0</v>
      </c>
      <c r="J27" s="19">
        <v>0</v>
      </c>
      <c r="K27" s="20">
        <v>0</v>
      </c>
    </row>
    <row r="28" spans="1:11" s="1" customFormat="1" x14ac:dyDescent="0.15">
      <c r="A28" s="21">
        <v>102900</v>
      </c>
      <c r="B28" s="18" t="s">
        <v>2264</v>
      </c>
      <c r="C28" s="18" t="s">
        <v>2243</v>
      </c>
      <c r="D28" s="18">
        <v>366630220</v>
      </c>
      <c r="E28" s="18" t="s">
        <v>5247</v>
      </c>
      <c r="F28" s="19">
        <v>254</v>
      </c>
      <c r="G28" s="20">
        <v>281823</v>
      </c>
      <c r="H28" s="19">
        <v>0</v>
      </c>
      <c r="I28" s="20">
        <v>0</v>
      </c>
      <c r="J28" s="19">
        <v>0</v>
      </c>
      <c r="K28" s="20">
        <v>0</v>
      </c>
    </row>
    <row r="29" spans="1:11" s="1" customFormat="1" x14ac:dyDescent="0.15">
      <c r="A29" s="21">
        <v>103000</v>
      </c>
      <c r="B29" s="18" t="s">
        <v>2265</v>
      </c>
      <c r="C29" s="18" t="s">
        <v>2243</v>
      </c>
      <c r="D29" s="18">
        <v>366035898</v>
      </c>
      <c r="E29" s="18" t="s">
        <v>5246</v>
      </c>
      <c r="F29" s="19">
        <v>1006</v>
      </c>
      <c r="G29" s="20">
        <v>1637785.58</v>
      </c>
      <c r="H29" s="19">
        <v>0</v>
      </c>
      <c r="I29" s="20">
        <v>0</v>
      </c>
      <c r="J29" s="19">
        <v>0</v>
      </c>
      <c r="K29" s="20">
        <v>0</v>
      </c>
    </row>
    <row r="30" spans="1:11" s="1" customFormat="1" x14ac:dyDescent="0.15">
      <c r="A30" s="21">
        <v>103100</v>
      </c>
      <c r="B30" s="18" t="s">
        <v>2266</v>
      </c>
      <c r="C30" s="18" t="s">
        <v>2243</v>
      </c>
      <c r="D30" s="18">
        <v>359860159</v>
      </c>
      <c r="E30" s="18" t="s">
        <v>5246</v>
      </c>
      <c r="F30" s="19">
        <v>704</v>
      </c>
      <c r="G30" s="20">
        <v>1120083.9099999999</v>
      </c>
      <c r="H30" s="19">
        <v>0</v>
      </c>
      <c r="I30" s="20">
        <v>0</v>
      </c>
      <c r="J30" s="19">
        <v>0</v>
      </c>
      <c r="K30" s="20">
        <v>0</v>
      </c>
    </row>
    <row r="31" spans="1:11" s="1" customFormat="1" x14ac:dyDescent="0.15">
      <c r="A31" s="21">
        <v>103300</v>
      </c>
      <c r="B31" s="18" t="s">
        <v>360</v>
      </c>
      <c r="C31" s="18" t="s">
        <v>2243</v>
      </c>
      <c r="D31" s="18">
        <v>358960001</v>
      </c>
      <c r="E31" s="18" t="s">
        <v>5247</v>
      </c>
      <c r="F31" s="19">
        <v>1</v>
      </c>
      <c r="G31" s="20">
        <v>1250</v>
      </c>
      <c r="H31" s="19">
        <v>0</v>
      </c>
      <c r="I31" s="20">
        <v>0</v>
      </c>
      <c r="J31" s="19">
        <v>0</v>
      </c>
      <c r="K31" s="20">
        <v>0</v>
      </c>
    </row>
    <row r="32" spans="1:11" s="1" customFormat="1" x14ac:dyDescent="0.15">
      <c r="A32" s="21">
        <v>103400</v>
      </c>
      <c r="B32" s="18" t="s">
        <v>2267</v>
      </c>
      <c r="C32" s="18" t="s">
        <v>2243</v>
      </c>
      <c r="D32" s="18">
        <v>364605698</v>
      </c>
      <c r="E32" s="18" t="s">
        <v>5246</v>
      </c>
      <c r="F32" s="19">
        <v>300</v>
      </c>
      <c r="G32" s="20">
        <v>434297.77</v>
      </c>
      <c r="H32" s="19">
        <v>0</v>
      </c>
      <c r="I32" s="20">
        <v>0</v>
      </c>
      <c r="J32" s="19">
        <v>0</v>
      </c>
      <c r="K32" s="20">
        <v>0</v>
      </c>
    </row>
    <row r="33" spans="1:11" s="1" customFormat="1" x14ac:dyDescent="0.15">
      <c r="A33" s="21">
        <v>103600</v>
      </c>
      <c r="B33" s="18" t="s">
        <v>2268</v>
      </c>
      <c r="C33" s="18" t="s">
        <v>2243</v>
      </c>
      <c r="D33" s="18">
        <v>352297000</v>
      </c>
      <c r="E33" s="18" t="s">
        <v>5247</v>
      </c>
      <c r="F33" s="19">
        <v>10</v>
      </c>
      <c r="G33" s="20">
        <v>19850</v>
      </c>
      <c r="H33" s="19">
        <v>0</v>
      </c>
      <c r="I33" s="20">
        <v>0</v>
      </c>
      <c r="J33" s="19">
        <v>0</v>
      </c>
      <c r="K33" s="20">
        <v>0</v>
      </c>
    </row>
    <row r="34" spans="1:11" s="1" customFormat="1" x14ac:dyDescent="0.15">
      <c r="A34" s="21">
        <v>103800</v>
      </c>
      <c r="B34" s="18" t="s">
        <v>2269</v>
      </c>
      <c r="C34" s="18" t="s">
        <v>2243</v>
      </c>
      <c r="D34" s="18">
        <v>359570734</v>
      </c>
      <c r="E34" s="18" t="s">
        <v>5246</v>
      </c>
      <c r="F34" s="19">
        <v>433</v>
      </c>
      <c r="G34" s="20">
        <v>649945.9</v>
      </c>
      <c r="H34" s="19">
        <v>0</v>
      </c>
      <c r="I34" s="20">
        <v>0</v>
      </c>
      <c r="J34" s="19">
        <v>0</v>
      </c>
      <c r="K34" s="20">
        <v>0</v>
      </c>
    </row>
    <row r="35" spans="1:11" s="1" customFormat="1" x14ac:dyDescent="0.15">
      <c r="A35" s="21">
        <v>104000</v>
      </c>
      <c r="B35" s="18" t="s">
        <v>2270</v>
      </c>
      <c r="C35" s="18" t="s">
        <v>2243</v>
      </c>
      <c r="D35" s="18">
        <v>362760000</v>
      </c>
      <c r="E35" s="18" t="s">
        <v>5246</v>
      </c>
      <c r="F35" s="19">
        <v>733</v>
      </c>
      <c r="G35" s="20">
        <v>1183689.02</v>
      </c>
      <c r="H35" s="19">
        <v>0</v>
      </c>
      <c r="I35" s="20">
        <v>0</v>
      </c>
      <c r="J35" s="19">
        <v>0</v>
      </c>
      <c r="K35" s="20">
        <v>0</v>
      </c>
    </row>
    <row r="36" spans="1:11" s="1" customFormat="1" x14ac:dyDescent="0.15">
      <c r="A36" s="21">
        <v>104100</v>
      </c>
      <c r="B36" s="18" t="s">
        <v>2271</v>
      </c>
      <c r="C36" s="18" t="s">
        <v>2243</v>
      </c>
      <c r="D36" s="18">
        <v>366081791</v>
      </c>
      <c r="E36" s="18" t="s">
        <v>5247</v>
      </c>
      <c r="F36" s="19">
        <v>48</v>
      </c>
      <c r="G36" s="20">
        <v>79596</v>
      </c>
      <c r="H36" s="19">
        <v>3</v>
      </c>
      <c r="I36" s="20">
        <v>3000</v>
      </c>
      <c r="J36" s="19">
        <v>0</v>
      </c>
      <c r="K36" s="20">
        <v>0</v>
      </c>
    </row>
    <row r="37" spans="1:11" s="1" customFormat="1" x14ac:dyDescent="0.15">
      <c r="A37" s="21">
        <v>104400</v>
      </c>
      <c r="B37" s="18" t="s">
        <v>2272</v>
      </c>
      <c r="C37" s="18" t="s">
        <v>2243</v>
      </c>
      <c r="D37" s="18">
        <v>354011430</v>
      </c>
      <c r="E37" s="18" t="s">
        <v>5247</v>
      </c>
      <c r="F37" s="19">
        <v>32</v>
      </c>
      <c r="G37" s="20">
        <v>49320</v>
      </c>
      <c r="H37" s="19">
        <v>1</v>
      </c>
      <c r="I37" s="20">
        <v>2000</v>
      </c>
      <c r="J37" s="19">
        <v>0</v>
      </c>
      <c r="K37" s="20">
        <v>0</v>
      </c>
    </row>
    <row r="38" spans="1:11" s="1" customFormat="1" x14ac:dyDescent="0.15">
      <c r="A38" s="21">
        <v>104600</v>
      </c>
      <c r="B38" s="18" t="s">
        <v>2273</v>
      </c>
      <c r="C38" s="18" t="s">
        <v>2243</v>
      </c>
      <c r="D38" s="18">
        <v>351602354</v>
      </c>
      <c r="E38" s="18" t="s">
        <v>5247</v>
      </c>
      <c r="F38" s="19">
        <v>29</v>
      </c>
      <c r="G38" s="20">
        <v>72055</v>
      </c>
      <c r="H38" s="19">
        <v>0</v>
      </c>
      <c r="I38" s="20">
        <v>0</v>
      </c>
      <c r="J38" s="19">
        <v>0</v>
      </c>
      <c r="K38" s="20">
        <v>0</v>
      </c>
    </row>
    <row r="39" spans="1:11" s="1" customFormat="1" x14ac:dyDescent="0.15">
      <c r="A39" s="21">
        <v>104700</v>
      </c>
      <c r="B39" s="18" t="s">
        <v>2274</v>
      </c>
      <c r="C39" s="18" t="s">
        <v>2243</v>
      </c>
      <c r="D39" s="18">
        <v>360820001</v>
      </c>
      <c r="E39" s="18" t="s">
        <v>5246</v>
      </c>
      <c r="F39" s="19">
        <v>2116</v>
      </c>
      <c r="G39" s="20">
        <v>2865988</v>
      </c>
      <c r="H39" s="19">
        <v>0</v>
      </c>
      <c r="I39" s="20">
        <v>0</v>
      </c>
      <c r="J39" s="19">
        <v>0</v>
      </c>
      <c r="K39" s="20">
        <v>0</v>
      </c>
    </row>
    <row r="40" spans="1:11" s="1" customFormat="1" x14ac:dyDescent="0.15">
      <c r="A40" s="21">
        <v>105000</v>
      </c>
      <c r="B40" s="18" t="s">
        <v>2275</v>
      </c>
      <c r="C40" s="18" t="s">
        <v>2243</v>
      </c>
      <c r="D40" s="18">
        <v>360881645</v>
      </c>
      <c r="E40" s="18" t="s">
        <v>5247</v>
      </c>
      <c r="F40" s="19">
        <v>24</v>
      </c>
      <c r="G40" s="20">
        <v>50081</v>
      </c>
      <c r="H40" s="19">
        <v>0</v>
      </c>
      <c r="I40" s="20">
        <v>0</v>
      </c>
      <c r="J40" s="19">
        <v>0</v>
      </c>
      <c r="K40" s="20">
        <v>0</v>
      </c>
    </row>
    <row r="41" spans="1:11" s="1" customFormat="1" x14ac:dyDescent="0.15">
      <c r="A41" s="21">
        <v>105100</v>
      </c>
      <c r="B41" s="18" t="s">
        <v>2276</v>
      </c>
      <c r="C41" s="18" t="s">
        <v>2243</v>
      </c>
      <c r="D41" s="18">
        <v>354870120</v>
      </c>
      <c r="E41" s="18" t="s">
        <v>5246</v>
      </c>
      <c r="F41" s="19">
        <v>470</v>
      </c>
      <c r="G41" s="20">
        <v>716024</v>
      </c>
      <c r="H41" s="19">
        <v>0</v>
      </c>
      <c r="I41" s="20">
        <v>0</v>
      </c>
      <c r="J41" s="19">
        <v>0</v>
      </c>
      <c r="K41" s="20">
        <v>0</v>
      </c>
    </row>
    <row r="42" spans="1:11" s="1" customFormat="1" x14ac:dyDescent="0.15">
      <c r="A42" s="21">
        <v>105200</v>
      </c>
      <c r="B42" s="18" t="s">
        <v>2277</v>
      </c>
      <c r="C42" s="18" t="s">
        <v>2243</v>
      </c>
      <c r="D42" s="18">
        <v>352941150</v>
      </c>
      <c r="E42" s="18" t="s">
        <v>5246</v>
      </c>
      <c r="F42" s="19">
        <v>502</v>
      </c>
      <c r="G42" s="20">
        <v>564810</v>
      </c>
      <c r="H42" s="19">
        <v>18</v>
      </c>
      <c r="I42" s="20">
        <v>30000</v>
      </c>
      <c r="J42" s="19">
        <v>0</v>
      </c>
      <c r="K42" s="20">
        <v>0</v>
      </c>
    </row>
    <row r="43" spans="1:11" s="1" customFormat="1" x14ac:dyDescent="0.15">
      <c r="A43" s="21">
        <v>105500</v>
      </c>
      <c r="B43" s="18" t="s">
        <v>2278</v>
      </c>
      <c r="C43" s="18" t="s">
        <v>2243</v>
      </c>
      <c r="D43" s="18">
        <v>358990001</v>
      </c>
      <c r="E43" s="18" t="s">
        <v>5246</v>
      </c>
      <c r="F43" s="19">
        <v>246</v>
      </c>
      <c r="G43" s="20">
        <v>274072</v>
      </c>
      <c r="H43" s="19">
        <v>0</v>
      </c>
      <c r="I43" s="20">
        <v>0</v>
      </c>
      <c r="J43" s="19">
        <v>0</v>
      </c>
      <c r="K43" s="20">
        <v>0</v>
      </c>
    </row>
    <row r="44" spans="1:11" s="1" customFormat="1" x14ac:dyDescent="0.15">
      <c r="A44" s="21">
        <v>105700</v>
      </c>
      <c r="B44" s="18" t="s">
        <v>2279</v>
      </c>
      <c r="C44" s="18" t="s">
        <v>2243</v>
      </c>
      <c r="D44" s="18">
        <v>366880002</v>
      </c>
      <c r="E44" s="18" t="s">
        <v>5246</v>
      </c>
      <c r="F44" s="19">
        <v>437</v>
      </c>
      <c r="G44" s="20">
        <v>617515</v>
      </c>
      <c r="H44" s="19">
        <v>3</v>
      </c>
      <c r="I44" s="20">
        <v>4500</v>
      </c>
      <c r="J44" s="19">
        <v>0</v>
      </c>
      <c r="K44" s="20">
        <v>0</v>
      </c>
    </row>
    <row r="45" spans="1:11" s="1" customFormat="1" x14ac:dyDescent="0.15">
      <c r="A45" s="21">
        <v>105900</v>
      </c>
      <c r="B45" s="18" t="s">
        <v>2280</v>
      </c>
      <c r="C45" s="18" t="s">
        <v>2243</v>
      </c>
      <c r="D45" s="18">
        <v>352211798</v>
      </c>
      <c r="E45" s="18" t="s">
        <v>5246</v>
      </c>
      <c r="F45" s="19">
        <v>853</v>
      </c>
      <c r="G45" s="20">
        <v>1224048.54</v>
      </c>
      <c r="H45" s="19">
        <v>0</v>
      </c>
      <c r="I45" s="20">
        <v>0</v>
      </c>
      <c r="J45" s="19">
        <v>0</v>
      </c>
      <c r="K45" s="20">
        <v>0</v>
      </c>
    </row>
    <row r="46" spans="1:11" s="1" customFormat="1" x14ac:dyDescent="0.15">
      <c r="A46" s="21">
        <v>106000</v>
      </c>
      <c r="B46" s="18" t="s">
        <v>5249</v>
      </c>
      <c r="C46" s="18" t="s">
        <v>2243</v>
      </c>
      <c r="D46" s="18">
        <v>365072698</v>
      </c>
      <c r="E46" s="18" t="s">
        <v>5246</v>
      </c>
      <c r="F46" s="19">
        <v>808</v>
      </c>
      <c r="G46" s="20">
        <v>1277467.17</v>
      </c>
      <c r="H46" s="19">
        <v>0</v>
      </c>
      <c r="I46" s="20">
        <v>0</v>
      </c>
      <c r="J46" s="19">
        <v>0</v>
      </c>
      <c r="K46" s="20">
        <v>0</v>
      </c>
    </row>
    <row r="47" spans="1:11" s="1" customFormat="1" x14ac:dyDescent="0.15">
      <c r="A47" s="21">
        <v>106100</v>
      </c>
      <c r="B47" s="18" t="s">
        <v>2282</v>
      </c>
      <c r="C47" s="18" t="s">
        <v>2283</v>
      </c>
      <c r="D47" s="18">
        <v>995084672</v>
      </c>
      <c r="E47" s="18" t="s">
        <v>5247</v>
      </c>
      <c r="F47" s="19">
        <v>10</v>
      </c>
      <c r="G47" s="20">
        <v>16094</v>
      </c>
      <c r="H47" s="19">
        <v>0</v>
      </c>
      <c r="I47" s="20">
        <v>0</v>
      </c>
      <c r="J47" s="19">
        <v>0</v>
      </c>
      <c r="K47" s="20">
        <v>0</v>
      </c>
    </row>
    <row r="48" spans="1:11" s="1" customFormat="1" x14ac:dyDescent="0.15">
      <c r="A48" s="21">
        <v>106300</v>
      </c>
      <c r="B48" s="18" t="s">
        <v>2284</v>
      </c>
      <c r="C48" s="18" t="s">
        <v>2283</v>
      </c>
      <c r="D48" s="18">
        <v>997757500</v>
      </c>
      <c r="E48" s="18" t="s">
        <v>5246</v>
      </c>
      <c r="F48" s="19">
        <v>281</v>
      </c>
      <c r="G48" s="20">
        <v>366506</v>
      </c>
      <c r="H48" s="19">
        <v>3</v>
      </c>
      <c r="I48" s="20">
        <v>5000</v>
      </c>
      <c r="J48" s="19">
        <v>0</v>
      </c>
      <c r="K48" s="20">
        <v>0</v>
      </c>
    </row>
    <row r="49" spans="1:11" s="1" customFormat="1" x14ac:dyDescent="0.15">
      <c r="A49" s="21">
        <v>106500</v>
      </c>
      <c r="B49" s="18" t="s">
        <v>2285</v>
      </c>
      <c r="C49" s="18" t="s">
        <v>2283</v>
      </c>
      <c r="D49" s="18">
        <v>998018680</v>
      </c>
      <c r="E49" s="18" t="s">
        <v>5246</v>
      </c>
      <c r="F49" s="19">
        <v>63</v>
      </c>
      <c r="G49" s="20">
        <v>76546</v>
      </c>
      <c r="H49" s="19">
        <v>3</v>
      </c>
      <c r="I49" s="20">
        <v>3500</v>
      </c>
      <c r="J49" s="19">
        <v>0</v>
      </c>
      <c r="K49" s="20">
        <v>0</v>
      </c>
    </row>
    <row r="50" spans="1:11" s="1" customFormat="1" x14ac:dyDescent="0.15">
      <c r="A50" s="21">
        <v>107100</v>
      </c>
      <c r="B50" s="18" t="s">
        <v>2286</v>
      </c>
      <c r="C50" s="18" t="s">
        <v>2287</v>
      </c>
      <c r="D50" s="18">
        <v>853658847</v>
      </c>
      <c r="E50" s="18" t="s">
        <v>5246</v>
      </c>
      <c r="F50" s="19">
        <v>868</v>
      </c>
      <c r="G50" s="20">
        <v>983136.01</v>
      </c>
      <c r="H50" s="19">
        <v>0</v>
      </c>
      <c r="I50" s="20">
        <v>0</v>
      </c>
      <c r="J50" s="19">
        <v>0</v>
      </c>
      <c r="K50" s="20">
        <v>0</v>
      </c>
    </row>
    <row r="51" spans="1:11" s="1" customFormat="1" x14ac:dyDescent="0.15">
      <c r="A51" s="21">
        <v>107200</v>
      </c>
      <c r="B51" s="18" t="s">
        <v>2288</v>
      </c>
      <c r="C51" s="18" t="s">
        <v>2287</v>
      </c>
      <c r="D51" s="18">
        <v>856076190</v>
      </c>
      <c r="E51" s="18" t="s">
        <v>5246</v>
      </c>
      <c r="F51" s="19">
        <v>227</v>
      </c>
      <c r="G51" s="20">
        <v>272447.96999999997</v>
      </c>
      <c r="H51" s="19">
        <v>0</v>
      </c>
      <c r="I51" s="20">
        <v>0</v>
      </c>
      <c r="J51" s="19">
        <v>0</v>
      </c>
      <c r="K51" s="20">
        <v>0</v>
      </c>
    </row>
    <row r="52" spans="1:11" s="1" customFormat="1" x14ac:dyDescent="0.15">
      <c r="A52" s="21">
        <v>107300</v>
      </c>
      <c r="B52" s="18" t="s">
        <v>2289</v>
      </c>
      <c r="C52" s="18" t="s">
        <v>2287</v>
      </c>
      <c r="D52" s="18">
        <v>855520769</v>
      </c>
      <c r="E52" s="18" t="s">
        <v>5246</v>
      </c>
      <c r="F52" s="19">
        <v>97</v>
      </c>
      <c r="G52" s="20">
        <v>136607</v>
      </c>
      <c r="H52" s="19">
        <v>0</v>
      </c>
      <c r="I52" s="20">
        <v>0</v>
      </c>
      <c r="J52" s="19">
        <v>0</v>
      </c>
      <c r="K52" s="20">
        <v>0</v>
      </c>
    </row>
    <row r="53" spans="1:11" s="1" customFormat="1" x14ac:dyDescent="0.15">
      <c r="A53" s="21">
        <v>107400</v>
      </c>
      <c r="B53" s="18" t="s">
        <v>2290</v>
      </c>
      <c r="C53" s="18" t="s">
        <v>2287</v>
      </c>
      <c r="D53" s="18">
        <v>850173030</v>
      </c>
      <c r="E53" s="18" t="s">
        <v>5250</v>
      </c>
      <c r="F53" s="19">
        <v>8745</v>
      </c>
      <c r="G53" s="20">
        <v>20649396.43</v>
      </c>
      <c r="H53" s="19">
        <v>768</v>
      </c>
      <c r="I53" s="20">
        <v>2031205</v>
      </c>
      <c r="J53" s="19">
        <v>0</v>
      </c>
      <c r="K53" s="20">
        <v>0</v>
      </c>
    </row>
    <row r="54" spans="1:11" s="1" customFormat="1" x14ac:dyDescent="0.15">
      <c r="A54" s="21">
        <v>107600</v>
      </c>
      <c r="B54" s="18" t="s">
        <v>2292</v>
      </c>
      <c r="C54" s="18" t="s">
        <v>2287</v>
      </c>
      <c r="D54" s="18">
        <v>853023090</v>
      </c>
      <c r="E54" s="18" t="s">
        <v>5246</v>
      </c>
      <c r="F54" s="19">
        <v>1722</v>
      </c>
      <c r="G54" s="20">
        <v>1979152.5</v>
      </c>
      <c r="H54" s="19">
        <v>0</v>
      </c>
      <c r="I54" s="20">
        <v>0</v>
      </c>
      <c r="J54" s="19">
        <v>0</v>
      </c>
      <c r="K54" s="20">
        <v>0</v>
      </c>
    </row>
    <row r="55" spans="1:11" s="1" customFormat="1" x14ac:dyDescent="0.15">
      <c r="A55" s="21">
        <v>107700</v>
      </c>
      <c r="B55" s="18" t="s">
        <v>2293</v>
      </c>
      <c r="C55" s="18" t="s">
        <v>2287</v>
      </c>
      <c r="D55" s="18">
        <v>852024866</v>
      </c>
      <c r="E55" s="18" t="s">
        <v>5246</v>
      </c>
      <c r="F55" s="19">
        <v>1753</v>
      </c>
      <c r="G55" s="20">
        <v>2142233.25</v>
      </c>
      <c r="H55" s="19">
        <v>0</v>
      </c>
      <c r="I55" s="20">
        <v>0</v>
      </c>
      <c r="J55" s="19">
        <v>0</v>
      </c>
      <c r="K55" s="20">
        <v>0</v>
      </c>
    </row>
    <row r="56" spans="1:11" s="1" customFormat="1" x14ac:dyDescent="0.15">
      <c r="A56" s="21">
        <v>107800</v>
      </c>
      <c r="B56" s="18" t="s">
        <v>2294</v>
      </c>
      <c r="C56" s="18" t="s">
        <v>2287</v>
      </c>
      <c r="D56" s="18">
        <v>850134234</v>
      </c>
      <c r="E56" s="18" t="s">
        <v>5246</v>
      </c>
      <c r="F56" s="19">
        <v>949</v>
      </c>
      <c r="G56" s="20">
        <v>1097332</v>
      </c>
      <c r="H56" s="19">
        <v>0</v>
      </c>
      <c r="I56" s="20">
        <v>0</v>
      </c>
      <c r="J56" s="19">
        <v>0</v>
      </c>
      <c r="K56" s="20">
        <v>0</v>
      </c>
    </row>
    <row r="57" spans="1:11" s="1" customFormat="1" x14ac:dyDescent="0.15">
      <c r="A57" s="21">
        <v>107900</v>
      </c>
      <c r="B57" s="18" t="s">
        <v>2295</v>
      </c>
      <c r="C57" s="18" t="s">
        <v>2287</v>
      </c>
      <c r="D57" s="18">
        <v>863013297</v>
      </c>
      <c r="E57" s="18" t="s">
        <v>5246</v>
      </c>
      <c r="F57" s="19">
        <v>764</v>
      </c>
      <c r="G57" s="20">
        <v>830989.42</v>
      </c>
      <c r="H57" s="19">
        <v>0</v>
      </c>
      <c r="I57" s="20">
        <v>0</v>
      </c>
      <c r="J57" s="19">
        <v>0</v>
      </c>
      <c r="K57" s="20">
        <v>0</v>
      </c>
    </row>
    <row r="58" spans="1:11" s="1" customFormat="1" x14ac:dyDescent="0.15">
      <c r="A58" s="21">
        <v>108100</v>
      </c>
      <c r="B58" s="18" t="s">
        <v>2296</v>
      </c>
      <c r="C58" s="18" t="s">
        <v>2287</v>
      </c>
      <c r="D58" s="18">
        <v>852870412</v>
      </c>
      <c r="E58" s="18" t="s">
        <v>5246</v>
      </c>
      <c r="F58" s="19">
        <v>1981</v>
      </c>
      <c r="G58" s="20">
        <v>2349821</v>
      </c>
      <c r="H58" s="19">
        <v>47</v>
      </c>
      <c r="I58" s="20">
        <v>87083.5</v>
      </c>
      <c r="J58" s="19">
        <v>0</v>
      </c>
      <c r="K58" s="20">
        <v>0</v>
      </c>
    </row>
    <row r="59" spans="1:11" s="1" customFormat="1" x14ac:dyDescent="0.15">
      <c r="A59" s="21">
        <v>108200</v>
      </c>
      <c r="B59" s="18" t="s">
        <v>2297</v>
      </c>
      <c r="C59" s="18" t="s">
        <v>2287</v>
      </c>
      <c r="D59" s="18">
        <v>860110001</v>
      </c>
      <c r="E59" s="18" t="s">
        <v>5246</v>
      </c>
      <c r="F59" s="19">
        <v>686</v>
      </c>
      <c r="G59" s="20">
        <v>865784</v>
      </c>
      <c r="H59" s="19">
        <v>4</v>
      </c>
      <c r="I59" s="20">
        <v>9270</v>
      </c>
      <c r="J59" s="19">
        <v>0</v>
      </c>
      <c r="K59" s="20">
        <v>0</v>
      </c>
    </row>
    <row r="60" spans="1:11" s="1" customFormat="1" x14ac:dyDescent="0.15">
      <c r="A60" s="21">
        <v>108300</v>
      </c>
      <c r="B60" s="18" t="s">
        <v>2298</v>
      </c>
      <c r="C60" s="18" t="s">
        <v>2287</v>
      </c>
      <c r="D60" s="18">
        <v>857210066</v>
      </c>
      <c r="E60" s="18" t="s">
        <v>5246</v>
      </c>
      <c r="F60" s="19">
        <v>455</v>
      </c>
      <c r="G60" s="20">
        <v>664489</v>
      </c>
      <c r="H60" s="19">
        <v>1</v>
      </c>
      <c r="I60" s="20">
        <v>1000</v>
      </c>
      <c r="J60" s="19">
        <v>0</v>
      </c>
      <c r="K60" s="20">
        <v>0</v>
      </c>
    </row>
    <row r="61" spans="1:11" s="1" customFormat="1" x14ac:dyDescent="0.15">
      <c r="A61" s="21">
        <v>108500</v>
      </c>
      <c r="B61" s="18" t="s">
        <v>2299</v>
      </c>
      <c r="C61" s="18" t="s">
        <v>2300</v>
      </c>
      <c r="D61" s="18">
        <v>716560000</v>
      </c>
      <c r="E61" s="18" t="s">
        <v>5246</v>
      </c>
      <c r="F61" s="19">
        <v>258</v>
      </c>
      <c r="G61" s="20">
        <v>331867</v>
      </c>
      <c r="H61" s="19">
        <v>0</v>
      </c>
      <c r="I61" s="20">
        <v>0</v>
      </c>
      <c r="J61" s="19">
        <v>0</v>
      </c>
      <c r="K61" s="20">
        <v>0</v>
      </c>
    </row>
    <row r="62" spans="1:11" s="1" customFormat="1" x14ac:dyDescent="0.15">
      <c r="A62" s="21">
        <v>108600</v>
      </c>
      <c r="B62" s="18" t="s">
        <v>2301</v>
      </c>
      <c r="C62" s="18" t="s">
        <v>2300</v>
      </c>
      <c r="D62" s="18">
        <v>716012790</v>
      </c>
      <c r="E62" s="18" t="s">
        <v>5246</v>
      </c>
      <c r="F62" s="19">
        <v>129</v>
      </c>
      <c r="G62" s="20">
        <v>219934.45</v>
      </c>
      <c r="H62" s="19">
        <v>0</v>
      </c>
      <c r="I62" s="20">
        <v>0</v>
      </c>
      <c r="J62" s="19">
        <v>0</v>
      </c>
      <c r="K62" s="20">
        <v>0</v>
      </c>
    </row>
    <row r="63" spans="1:11" s="1" customFormat="1" x14ac:dyDescent="0.15">
      <c r="A63" s="21">
        <v>108700</v>
      </c>
      <c r="B63" s="18" t="s">
        <v>2302</v>
      </c>
      <c r="C63" s="18" t="s">
        <v>2300</v>
      </c>
      <c r="D63" s="18">
        <v>722026099</v>
      </c>
      <c r="E63" s="18" t="s">
        <v>5247</v>
      </c>
      <c r="F63" s="19">
        <v>161</v>
      </c>
      <c r="G63" s="20">
        <v>317030</v>
      </c>
      <c r="H63" s="19">
        <v>0</v>
      </c>
      <c r="I63" s="20">
        <v>0</v>
      </c>
      <c r="J63" s="19">
        <v>0</v>
      </c>
      <c r="K63" s="20">
        <v>0</v>
      </c>
    </row>
    <row r="64" spans="1:11" s="1" customFormat="1" x14ac:dyDescent="0.15">
      <c r="A64" s="21">
        <v>108800</v>
      </c>
      <c r="B64" s="18" t="s">
        <v>2303</v>
      </c>
      <c r="C64" s="18" t="s">
        <v>2300</v>
      </c>
      <c r="D64" s="18">
        <v>725013699</v>
      </c>
      <c r="E64" s="18" t="s">
        <v>5247</v>
      </c>
      <c r="F64" s="19">
        <v>0</v>
      </c>
      <c r="G64" s="20">
        <v>0</v>
      </c>
      <c r="H64" s="19">
        <v>0</v>
      </c>
      <c r="I64" s="20">
        <v>0</v>
      </c>
      <c r="J64" s="19">
        <v>0</v>
      </c>
      <c r="K64" s="20">
        <v>0</v>
      </c>
    </row>
    <row r="65" spans="1:11" s="1" customFormat="1" x14ac:dyDescent="0.15">
      <c r="A65" s="21">
        <v>108900</v>
      </c>
      <c r="B65" s="18" t="s">
        <v>2304</v>
      </c>
      <c r="C65" s="18" t="s">
        <v>2300</v>
      </c>
      <c r="D65" s="18">
        <v>728012222</v>
      </c>
      <c r="E65" s="18" t="s">
        <v>5246</v>
      </c>
      <c r="F65" s="19">
        <v>13</v>
      </c>
      <c r="G65" s="20">
        <v>27033</v>
      </c>
      <c r="H65" s="19">
        <v>0</v>
      </c>
      <c r="I65" s="20">
        <v>0</v>
      </c>
      <c r="J65" s="19">
        <v>0</v>
      </c>
      <c r="K65" s="20">
        <v>0</v>
      </c>
    </row>
    <row r="66" spans="1:11" s="1" customFormat="1" x14ac:dyDescent="0.15">
      <c r="A66" s="21">
        <v>109000</v>
      </c>
      <c r="B66" s="18" t="s">
        <v>2305</v>
      </c>
      <c r="C66" s="18" t="s">
        <v>2300</v>
      </c>
      <c r="D66" s="18">
        <v>724010000</v>
      </c>
      <c r="E66" s="18" t="s">
        <v>5246</v>
      </c>
      <c r="F66" s="19">
        <v>619</v>
      </c>
      <c r="G66" s="20">
        <v>880871</v>
      </c>
      <c r="H66" s="19">
        <v>141</v>
      </c>
      <c r="I66" s="20">
        <v>240975</v>
      </c>
      <c r="J66" s="19">
        <v>0</v>
      </c>
      <c r="K66" s="20">
        <v>0</v>
      </c>
    </row>
    <row r="67" spans="1:11" s="1" customFormat="1" x14ac:dyDescent="0.15">
      <c r="A67" s="21">
        <v>109100</v>
      </c>
      <c r="B67" s="18" t="s">
        <v>2306</v>
      </c>
      <c r="C67" s="18" t="s">
        <v>2300</v>
      </c>
      <c r="D67" s="18">
        <v>720121000</v>
      </c>
      <c r="E67" s="18" t="s">
        <v>5246</v>
      </c>
      <c r="F67" s="19">
        <v>133</v>
      </c>
      <c r="G67" s="20">
        <v>198176.82</v>
      </c>
      <c r="H67" s="19">
        <v>0</v>
      </c>
      <c r="I67" s="20">
        <v>0</v>
      </c>
      <c r="J67" s="19">
        <v>0</v>
      </c>
      <c r="K67" s="20">
        <v>0</v>
      </c>
    </row>
    <row r="68" spans="1:11" s="1" customFormat="1" x14ac:dyDescent="0.15">
      <c r="A68" s="21">
        <v>109200</v>
      </c>
      <c r="B68" s="18" t="s">
        <v>3924</v>
      </c>
      <c r="C68" s="18" t="s">
        <v>2300</v>
      </c>
      <c r="D68" s="18">
        <v>720350001</v>
      </c>
      <c r="E68" s="18" t="s">
        <v>5246</v>
      </c>
      <c r="F68" s="19">
        <v>156</v>
      </c>
      <c r="G68" s="20">
        <v>208455</v>
      </c>
      <c r="H68" s="19">
        <v>0</v>
      </c>
      <c r="I68" s="20">
        <v>0</v>
      </c>
      <c r="J68" s="19">
        <v>0</v>
      </c>
      <c r="K68" s="20">
        <v>0</v>
      </c>
    </row>
    <row r="69" spans="1:11" s="1" customFormat="1" x14ac:dyDescent="0.15">
      <c r="A69" s="21">
        <v>109300</v>
      </c>
      <c r="B69" s="18" t="s">
        <v>3925</v>
      </c>
      <c r="C69" s="18" t="s">
        <v>2300</v>
      </c>
      <c r="D69" s="18">
        <v>720346470</v>
      </c>
      <c r="E69" s="18" t="s">
        <v>5247</v>
      </c>
      <c r="F69" s="19">
        <v>17</v>
      </c>
      <c r="G69" s="20">
        <v>27836</v>
      </c>
      <c r="H69" s="19">
        <v>0</v>
      </c>
      <c r="I69" s="20">
        <v>0</v>
      </c>
      <c r="J69" s="19">
        <v>0</v>
      </c>
      <c r="K69" s="20">
        <v>0</v>
      </c>
    </row>
    <row r="70" spans="1:11" s="1" customFormat="1" x14ac:dyDescent="0.15">
      <c r="A70" s="21">
        <v>109400</v>
      </c>
      <c r="B70" s="18" t="s">
        <v>3926</v>
      </c>
      <c r="C70" s="18" t="s">
        <v>2300</v>
      </c>
      <c r="D70" s="18">
        <v>728302880</v>
      </c>
      <c r="E70" s="18" t="s">
        <v>5247</v>
      </c>
      <c r="F70" s="19">
        <v>2</v>
      </c>
      <c r="G70" s="20">
        <v>7175</v>
      </c>
      <c r="H70" s="19">
        <v>0</v>
      </c>
      <c r="I70" s="20">
        <v>0</v>
      </c>
      <c r="J70" s="19">
        <v>0</v>
      </c>
      <c r="K70" s="20">
        <v>0</v>
      </c>
    </row>
    <row r="71" spans="1:11" s="1" customFormat="1" x14ac:dyDescent="0.15">
      <c r="A71" s="21">
        <v>109500</v>
      </c>
      <c r="B71" s="18" t="s">
        <v>3927</v>
      </c>
      <c r="C71" s="18" t="s">
        <v>2300</v>
      </c>
      <c r="D71" s="18">
        <v>724509775</v>
      </c>
      <c r="E71" s="18" t="s">
        <v>5247</v>
      </c>
      <c r="F71" s="19">
        <v>6</v>
      </c>
      <c r="G71" s="20">
        <v>17750</v>
      </c>
      <c r="H71" s="19">
        <v>0</v>
      </c>
      <c r="I71" s="20">
        <v>0</v>
      </c>
      <c r="J71" s="19">
        <v>0</v>
      </c>
      <c r="K71" s="20">
        <v>0</v>
      </c>
    </row>
    <row r="72" spans="1:11" s="1" customFormat="1" x14ac:dyDescent="0.15">
      <c r="A72" s="21">
        <v>109700</v>
      </c>
      <c r="B72" s="18" t="s">
        <v>3928</v>
      </c>
      <c r="C72" s="18" t="s">
        <v>2300</v>
      </c>
      <c r="D72" s="18">
        <v>721490001</v>
      </c>
      <c r="E72" s="18" t="s">
        <v>5247</v>
      </c>
      <c r="F72" s="19">
        <v>60</v>
      </c>
      <c r="G72" s="20">
        <v>83270.17</v>
      </c>
      <c r="H72" s="19">
        <v>63</v>
      </c>
      <c r="I72" s="20">
        <v>117000</v>
      </c>
      <c r="J72" s="19">
        <v>0</v>
      </c>
      <c r="K72" s="20">
        <v>0</v>
      </c>
    </row>
    <row r="73" spans="1:11" s="1" customFormat="1" x14ac:dyDescent="0.15">
      <c r="A73" s="21">
        <v>109800</v>
      </c>
      <c r="B73" s="18" t="s">
        <v>3929</v>
      </c>
      <c r="C73" s="18" t="s">
        <v>2300</v>
      </c>
      <c r="D73" s="18">
        <v>719990001</v>
      </c>
      <c r="E73" s="18" t="s">
        <v>5246</v>
      </c>
      <c r="F73" s="19">
        <v>78</v>
      </c>
      <c r="G73" s="20">
        <v>97634.01</v>
      </c>
      <c r="H73" s="19">
        <v>0</v>
      </c>
      <c r="I73" s="20">
        <v>0</v>
      </c>
      <c r="J73" s="19">
        <v>0</v>
      </c>
      <c r="K73" s="20">
        <v>0</v>
      </c>
    </row>
    <row r="74" spans="1:11" s="1" customFormat="1" x14ac:dyDescent="0.15">
      <c r="A74" s="21">
        <v>109900</v>
      </c>
      <c r="B74" s="18" t="s">
        <v>3930</v>
      </c>
      <c r="C74" s="18" t="s">
        <v>2300</v>
      </c>
      <c r="D74" s="18">
        <v>720323080</v>
      </c>
      <c r="E74" s="18" t="s">
        <v>5247</v>
      </c>
      <c r="F74" s="19">
        <v>0</v>
      </c>
      <c r="G74" s="20">
        <v>0</v>
      </c>
      <c r="H74" s="19">
        <v>0</v>
      </c>
      <c r="I74" s="20">
        <v>0</v>
      </c>
      <c r="J74" s="19">
        <v>0</v>
      </c>
      <c r="K74" s="20">
        <v>0</v>
      </c>
    </row>
    <row r="75" spans="1:11" s="1" customFormat="1" x14ac:dyDescent="0.15">
      <c r="A75" s="21">
        <v>110000</v>
      </c>
      <c r="B75" s="18" t="s">
        <v>3931</v>
      </c>
      <c r="C75" s="18" t="s">
        <v>2300</v>
      </c>
      <c r="D75" s="18">
        <v>727612747</v>
      </c>
      <c r="E75" s="18" t="s">
        <v>5247</v>
      </c>
      <c r="F75" s="19">
        <v>170</v>
      </c>
      <c r="G75" s="20">
        <v>317218.46999999997</v>
      </c>
      <c r="H75" s="19">
        <v>1</v>
      </c>
      <c r="I75" s="20">
        <v>2000</v>
      </c>
      <c r="J75" s="19">
        <v>0</v>
      </c>
      <c r="K75" s="20">
        <v>0</v>
      </c>
    </row>
    <row r="76" spans="1:11" s="1" customFormat="1" x14ac:dyDescent="0.15">
      <c r="A76" s="21">
        <v>110100</v>
      </c>
      <c r="B76" s="18" t="s">
        <v>3932</v>
      </c>
      <c r="C76" s="18" t="s">
        <v>2300</v>
      </c>
      <c r="D76" s="18">
        <v>722041099</v>
      </c>
      <c r="E76" s="18" t="s">
        <v>5246</v>
      </c>
      <c r="F76" s="19">
        <v>661</v>
      </c>
      <c r="G76" s="20">
        <v>798271</v>
      </c>
      <c r="H76" s="19">
        <v>0</v>
      </c>
      <c r="I76" s="20">
        <v>0</v>
      </c>
      <c r="J76" s="19">
        <v>0</v>
      </c>
      <c r="K76" s="20">
        <v>0</v>
      </c>
    </row>
    <row r="77" spans="1:11" s="1" customFormat="1" x14ac:dyDescent="0.15">
      <c r="A77" s="21">
        <v>110200</v>
      </c>
      <c r="B77" s="18" t="s">
        <v>3933</v>
      </c>
      <c r="C77" s="18" t="s">
        <v>2300</v>
      </c>
      <c r="D77" s="18">
        <v>719980001</v>
      </c>
      <c r="E77" s="18" t="s">
        <v>5247</v>
      </c>
      <c r="F77" s="19">
        <v>4</v>
      </c>
      <c r="G77" s="20">
        <v>8793</v>
      </c>
      <c r="H77" s="19">
        <v>0</v>
      </c>
      <c r="I77" s="20">
        <v>0</v>
      </c>
      <c r="J77" s="19">
        <v>0</v>
      </c>
      <c r="K77" s="20">
        <v>0</v>
      </c>
    </row>
    <row r="78" spans="1:11" s="1" customFormat="1" x14ac:dyDescent="0.15">
      <c r="A78" s="21">
        <v>110300</v>
      </c>
      <c r="B78" s="18" t="s">
        <v>3934</v>
      </c>
      <c r="C78" s="18" t="s">
        <v>2300</v>
      </c>
      <c r="D78" s="18">
        <v>722023718</v>
      </c>
      <c r="E78" s="18" t="s">
        <v>5247</v>
      </c>
      <c r="F78" s="19">
        <v>20</v>
      </c>
      <c r="G78" s="20">
        <v>28795</v>
      </c>
      <c r="H78" s="19">
        <v>0</v>
      </c>
      <c r="I78" s="20">
        <v>0</v>
      </c>
      <c r="J78" s="19">
        <v>0</v>
      </c>
      <c r="K78" s="20">
        <v>0</v>
      </c>
    </row>
    <row r="79" spans="1:11" s="1" customFormat="1" x14ac:dyDescent="0.15">
      <c r="A79" s="21">
        <v>110400</v>
      </c>
      <c r="B79" s="18" t="s">
        <v>3935</v>
      </c>
      <c r="C79" s="18" t="s">
        <v>2300</v>
      </c>
      <c r="D79" s="18">
        <v>723420000</v>
      </c>
      <c r="E79" s="18" t="s">
        <v>5246</v>
      </c>
      <c r="F79" s="19">
        <v>173</v>
      </c>
      <c r="G79" s="20">
        <v>231406.44</v>
      </c>
      <c r="H79" s="19">
        <v>0</v>
      </c>
      <c r="I79" s="20">
        <v>0</v>
      </c>
      <c r="J79" s="19">
        <v>0</v>
      </c>
      <c r="K79" s="20">
        <v>0</v>
      </c>
    </row>
    <row r="80" spans="1:11" s="1" customFormat="1" x14ac:dyDescent="0.15">
      <c r="A80" s="21">
        <v>110600</v>
      </c>
      <c r="B80" s="18" t="s">
        <v>3936</v>
      </c>
      <c r="C80" s="18" t="s">
        <v>2300</v>
      </c>
      <c r="D80" s="18">
        <v>724764661</v>
      </c>
      <c r="E80" s="18" t="s">
        <v>5247</v>
      </c>
      <c r="F80" s="19">
        <v>1</v>
      </c>
      <c r="G80" s="20">
        <v>1401</v>
      </c>
      <c r="H80" s="19">
        <v>0</v>
      </c>
      <c r="I80" s="20">
        <v>0</v>
      </c>
      <c r="J80" s="19">
        <v>0</v>
      </c>
      <c r="K80" s="20">
        <v>0</v>
      </c>
    </row>
    <row r="81" spans="1:11" s="1" customFormat="1" x14ac:dyDescent="0.15">
      <c r="A81" s="21">
        <v>110700</v>
      </c>
      <c r="B81" s="18" t="s">
        <v>3937</v>
      </c>
      <c r="C81" s="18" t="s">
        <v>2300</v>
      </c>
      <c r="D81" s="18">
        <v>717535000</v>
      </c>
      <c r="E81" s="18" t="s">
        <v>5246</v>
      </c>
      <c r="F81" s="19">
        <v>102</v>
      </c>
      <c r="G81" s="20">
        <v>181106.83</v>
      </c>
      <c r="H81" s="19">
        <v>0</v>
      </c>
      <c r="I81" s="20">
        <v>0</v>
      </c>
      <c r="J81" s="19">
        <v>0</v>
      </c>
      <c r="K81" s="20">
        <v>0</v>
      </c>
    </row>
    <row r="82" spans="1:11" s="1" customFormat="1" x14ac:dyDescent="0.15">
      <c r="A82" s="21">
        <v>110800</v>
      </c>
      <c r="B82" s="18" t="s">
        <v>3938</v>
      </c>
      <c r="C82" s="18" t="s">
        <v>2300</v>
      </c>
      <c r="D82" s="18">
        <v>727010000</v>
      </c>
      <c r="E82" s="18" t="s">
        <v>5246</v>
      </c>
      <c r="F82" s="19">
        <v>376</v>
      </c>
      <c r="G82" s="20">
        <v>428332</v>
      </c>
      <c r="H82" s="19">
        <v>0</v>
      </c>
      <c r="I82" s="20">
        <v>0</v>
      </c>
      <c r="J82" s="19">
        <v>0</v>
      </c>
      <c r="K82" s="20">
        <v>0</v>
      </c>
    </row>
    <row r="83" spans="1:11" s="1" customFormat="1" x14ac:dyDescent="0.15">
      <c r="A83" s="21">
        <v>110900</v>
      </c>
      <c r="B83" s="18" t="s">
        <v>3287</v>
      </c>
      <c r="C83" s="18" t="s">
        <v>2300</v>
      </c>
      <c r="D83" s="18">
        <v>722057102</v>
      </c>
      <c r="E83" s="18" t="s">
        <v>5246</v>
      </c>
      <c r="F83" s="19">
        <v>32</v>
      </c>
      <c r="G83" s="20">
        <v>34133</v>
      </c>
      <c r="H83" s="19">
        <v>0</v>
      </c>
      <c r="I83" s="20">
        <v>0</v>
      </c>
      <c r="J83" s="19">
        <v>0</v>
      </c>
      <c r="K83" s="20">
        <v>0</v>
      </c>
    </row>
    <row r="84" spans="1:11" s="1" customFormat="1" x14ac:dyDescent="0.15">
      <c r="A84" s="21">
        <v>111000</v>
      </c>
      <c r="B84" s="18" t="s">
        <v>3939</v>
      </c>
      <c r="C84" s="18" t="s">
        <v>2300</v>
      </c>
      <c r="D84" s="18">
        <v>729047397</v>
      </c>
      <c r="E84" s="18" t="s">
        <v>5246</v>
      </c>
      <c r="F84" s="19">
        <v>406</v>
      </c>
      <c r="G84" s="20">
        <v>514361</v>
      </c>
      <c r="H84" s="19">
        <v>16</v>
      </c>
      <c r="I84" s="20">
        <v>15964</v>
      </c>
      <c r="J84" s="19">
        <v>0</v>
      </c>
      <c r="K84" s="20">
        <v>0</v>
      </c>
    </row>
    <row r="85" spans="1:11" s="1" customFormat="1" x14ac:dyDescent="0.15">
      <c r="A85" s="21">
        <v>111100</v>
      </c>
      <c r="B85" s="18" t="s">
        <v>3940</v>
      </c>
      <c r="C85" s="18" t="s">
        <v>3941</v>
      </c>
      <c r="D85" s="18">
        <v>934546399</v>
      </c>
      <c r="E85" s="18" t="s">
        <v>5246</v>
      </c>
      <c r="F85" s="19">
        <v>2408</v>
      </c>
      <c r="G85" s="20">
        <v>2393413</v>
      </c>
      <c r="H85" s="19">
        <v>0</v>
      </c>
      <c r="I85" s="20">
        <v>0</v>
      </c>
      <c r="J85" s="19">
        <v>0</v>
      </c>
      <c r="K85" s="20">
        <v>0</v>
      </c>
    </row>
    <row r="86" spans="1:11" s="1" customFormat="1" x14ac:dyDescent="0.15">
      <c r="A86" s="21">
        <v>111300</v>
      </c>
      <c r="B86" s="18" t="s">
        <v>3942</v>
      </c>
      <c r="C86" s="18" t="s">
        <v>3941</v>
      </c>
      <c r="D86" s="18">
        <v>935365426</v>
      </c>
      <c r="E86" s="18" t="s">
        <v>5246</v>
      </c>
      <c r="F86" s="19">
        <v>810</v>
      </c>
      <c r="G86" s="20">
        <v>812252.18</v>
      </c>
      <c r="H86" s="19">
        <v>0</v>
      </c>
      <c r="I86" s="20">
        <v>0</v>
      </c>
      <c r="J86" s="19">
        <v>0</v>
      </c>
      <c r="K86" s="20">
        <v>0</v>
      </c>
    </row>
    <row r="87" spans="1:11" s="1" customFormat="1" x14ac:dyDescent="0.15">
      <c r="A87" s="21">
        <v>111600</v>
      </c>
      <c r="B87" s="18" t="s">
        <v>3943</v>
      </c>
      <c r="C87" s="18" t="s">
        <v>3941</v>
      </c>
      <c r="D87" s="18">
        <v>911031999</v>
      </c>
      <c r="E87" s="18" t="s">
        <v>5247</v>
      </c>
      <c r="F87" s="19">
        <v>180</v>
      </c>
      <c r="G87" s="20">
        <v>382011.83</v>
      </c>
      <c r="H87" s="19">
        <v>0</v>
      </c>
      <c r="I87" s="20">
        <v>0</v>
      </c>
      <c r="J87" s="19">
        <v>0</v>
      </c>
      <c r="K87" s="20">
        <v>0</v>
      </c>
    </row>
    <row r="88" spans="1:11" s="1" customFormat="1" x14ac:dyDescent="0.15">
      <c r="A88" s="21">
        <v>111700</v>
      </c>
      <c r="B88" s="18" t="s">
        <v>3944</v>
      </c>
      <c r="C88" s="18" t="s">
        <v>3941</v>
      </c>
      <c r="D88" s="18">
        <v>917027000</v>
      </c>
      <c r="E88" s="18" t="s">
        <v>5247</v>
      </c>
      <c r="F88" s="19">
        <v>151</v>
      </c>
      <c r="G88" s="20">
        <v>261312</v>
      </c>
      <c r="H88" s="19">
        <v>0</v>
      </c>
      <c r="I88" s="20">
        <v>0</v>
      </c>
      <c r="J88" s="19">
        <v>0</v>
      </c>
      <c r="K88" s="20">
        <v>0</v>
      </c>
    </row>
    <row r="89" spans="1:11" s="1" customFormat="1" x14ac:dyDescent="0.15">
      <c r="A89" s="21">
        <v>111800</v>
      </c>
      <c r="B89" s="18" t="s">
        <v>3945</v>
      </c>
      <c r="C89" s="18" t="s">
        <v>3941</v>
      </c>
      <c r="D89" s="18">
        <v>933051299</v>
      </c>
      <c r="E89" s="18" t="s">
        <v>5246</v>
      </c>
      <c r="F89" s="19">
        <v>1585</v>
      </c>
      <c r="G89" s="20">
        <v>1493049</v>
      </c>
      <c r="H89" s="19">
        <v>0</v>
      </c>
      <c r="I89" s="20">
        <v>0</v>
      </c>
      <c r="J89" s="19">
        <v>0</v>
      </c>
      <c r="K89" s="20">
        <v>0</v>
      </c>
    </row>
    <row r="90" spans="1:11" s="1" customFormat="1" x14ac:dyDescent="0.15">
      <c r="A90" s="21">
        <v>111900</v>
      </c>
      <c r="B90" s="18" t="s">
        <v>3946</v>
      </c>
      <c r="C90" s="18" t="s">
        <v>3941</v>
      </c>
      <c r="D90" s="18">
        <v>923116608</v>
      </c>
      <c r="E90" s="18" t="s">
        <v>5246</v>
      </c>
      <c r="F90" s="19">
        <v>498</v>
      </c>
      <c r="G90" s="20">
        <v>565197.5</v>
      </c>
      <c r="H90" s="19">
        <v>0</v>
      </c>
      <c r="I90" s="20">
        <v>0</v>
      </c>
      <c r="J90" s="19">
        <v>0</v>
      </c>
      <c r="K90" s="20">
        <v>0</v>
      </c>
    </row>
    <row r="91" spans="1:11" s="1" customFormat="1" x14ac:dyDescent="0.15">
      <c r="A91" s="21">
        <v>112200</v>
      </c>
      <c r="B91" s="18" t="s">
        <v>3948</v>
      </c>
      <c r="C91" s="18" t="s">
        <v>3941</v>
      </c>
      <c r="D91" s="18">
        <v>906390001</v>
      </c>
      <c r="E91" s="18" t="s">
        <v>5247</v>
      </c>
      <c r="F91" s="19">
        <v>39</v>
      </c>
      <c r="G91" s="20">
        <v>33101</v>
      </c>
      <c r="H91" s="19">
        <v>3</v>
      </c>
      <c r="I91" s="20">
        <v>8000</v>
      </c>
      <c r="J91" s="19">
        <v>0</v>
      </c>
      <c r="K91" s="20">
        <v>0</v>
      </c>
    </row>
    <row r="92" spans="1:11" s="1" customFormat="1" x14ac:dyDescent="0.15">
      <c r="A92" s="21">
        <v>112300</v>
      </c>
      <c r="B92" s="18" t="s">
        <v>3949</v>
      </c>
      <c r="C92" s="18" t="s">
        <v>3941</v>
      </c>
      <c r="D92" s="18">
        <v>931031809</v>
      </c>
      <c r="E92" s="18" t="s">
        <v>5250</v>
      </c>
      <c r="F92" s="19">
        <v>52</v>
      </c>
      <c r="G92" s="20">
        <v>112060.32</v>
      </c>
      <c r="H92" s="19">
        <v>0</v>
      </c>
      <c r="I92" s="20">
        <v>0</v>
      </c>
      <c r="J92" s="19">
        <v>0</v>
      </c>
      <c r="K92" s="20">
        <v>0</v>
      </c>
    </row>
    <row r="93" spans="1:11" s="1" customFormat="1" x14ac:dyDescent="0.15">
      <c r="A93" s="21">
        <v>112400</v>
      </c>
      <c r="B93" s="18" t="s">
        <v>3950</v>
      </c>
      <c r="C93" s="18" t="s">
        <v>3941</v>
      </c>
      <c r="D93" s="18">
        <v>950033194</v>
      </c>
      <c r="E93" s="18" t="s">
        <v>5246</v>
      </c>
      <c r="F93" s="19">
        <v>744</v>
      </c>
      <c r="G93" s="20">
        <v>1148470</v>
      </c>
      <c r="H93" s="19">
        <v>0</v>
      </c>
      <c r="I93" s="20">
        <v>0</v>
      </c>
      <c r="J93" s="19">
        <v>0</v>
      </c>
      <c r="K93" s="20">
        <v>0</v>
      </c>
    </row>
    <row r="94" spans="1:11" s="1" customFormat="1" x14ac:dyDescent="0.15">
      <c r="A94" s="21">
        <v>112500</v>
      </c>
      <c r="B94" s="18" t="s">
        <v>3951</v>
      </c>
      <c r="C94" s="18" t="s">
        <v>3941</v>
      </c>
      <c r="D94" s="18">
        <v>925043297</v>
      </c>
      <c r="E94" s="18" t="s">
        <v>5247</v>
      </c>
      <c r="F94" s="19">
        <v>621</v>
      </c>
      <c r="G94" s="20">
        <v>1497282.43</v>
      </c>
      <c r="H94" s="19">
        <v>0</v>
      </c>
      <c r="I94" s="20">
        <v>0</v>
      </c>
      <c r="J94" s="19">
        <v>0</v>
      </c>
      <c r="K94" s="20">
        <v>0</v>
      </c>
    </row>
    <row r="95" spans="1:11" s="1" customFormat="1" x14ac:dyDescent="0.15">
      <c r="A95" s="21">
        <v>112700</v>
      </c>
      <c r="B95" s="18" t="s">
        <v>3952</v>
      </c>
      <c r="C95" s="18" t="s">
        <v>3941</v>
      </c>
      <c r="D95" s="18">
        <v>941072206</v>
      </c>
      <c r="E95" s="18" t="s">
        <v>5247</v>
      </c>
      <c r="F95" s="19">
        <v>4</v>
      </c>
      <c r="G95" s="20">
        <v>6058</v>
      </c>
      <c r="H95" s="19">
        <v>0</v>
      </c>
      <c r="I95" s="20">
        <v>0</v>
      </c>
      <c r="J95" s="19">
        <v>0</v>
      </c>
      <c r="K95" s="20">
        <v>0</v>
      </c>
    </row>
    <row r="96" spans="1:11" s="1" customFormat="1" x14ac:dyDescent="0.15">
      <c r="A96" s="21">
        <v>113100</v>
      </c>
      <c r="B96" s="18" t="s">
        <v>3953</v>
      </c>
      <c r="C96" s="18" t="s">
        <v>3941</v>
      </c>
      <c r="D96" s="18">
        <v>911250001</v>
      </c>
      <c r="E96" s="18" t="s">
        <v>5247</v>
      </c>
      <c r="F96" s="19">
        <v>103</v>
      </c>
      <c r="G96" s="20">
        <v>142581</v>
      </c>
      <c r="H96" s="19">
        <v>0</v>
      </c>
      <c r="I96" s="20">
        <v>0</v>
      </c>
      <c r="J96" s="19">
        <v>0</v>
      </c>
      <c r="K96" s="20">
        <v>0</v>
      </c>
    </row>
    <row r="97" spans="1:11" s="1" customFormat="1" x14ac:dyDescent="0.15">
      <c r="A97" s="21">
        <v>113200</v>
      </c>
      <c r="B97" s="18" t="s">
        <v>3954</v>
      </c>
      <c r="C97" s="18" t="s">
        <v>3941</v>
      </c>
      <c r="D97" s="18">
        <v>913552397</v>
      </c>
      <c r="E97" s="18" t="s">
        <v>5247</v>
      </c>
      <c r="F97" s="19">
        <v>0</v>
      </c>
      <c r="G97" s="20">
        <v>0</v>
      </c>
      <c r="H97" s="19">
        <v>0</v>
      </c>
      <c r="I97" s="20">
        <v>0</v>
      </c>
      <c r="J97" s="19">
        <v>0</v>
      </c>
      <c r="K97" s="20">
        <v>0</v>
      </c>
    </row>
    <row r="98" spans="1:11" s="1" customFormat="1" x14ac:dyDescent="0.15">
      <c r="A98" s="21">
        <v>113300</v>
      </c>
      <c r="B98" s="18" t="s">
        <v>3955</v>
      </c>
      <c r="C98" s="18" t="s">
        <v>3941</v>
      </c>
      <c r="D98" s="18">
        <v>913602787</v>
      </c>
      <c r="E98" s="18" t="s">
        <v>5247</v>
      </c>
      <c r="F98" s="19">
        <v>96</v>
      </c>
      <c r="G98" s="20">
        <v>101187.89</v>
      </c>
      <c r="H98" s="19">
        <v>1</v>
      </c>
      <c r="I98" s="20">
        <v>1000</v>
      </c>
      <c r="J98" s="19">
        <v>0</v>
      </c>
      <c r="K98" s="20">
        <v>0</v>
      </c>
    </row>
    <row r="99" spans="1:11" s="1" customFormat="1" x14ac:dyDescent="0.15">
      <c r="A99" s="21">
        <v>113400</v>
      </c>
      <c r="B99" s="18" t="s">
        <v>4458</v>
      </c>
      <c r="C99" s="18" t="s">
        <v>3941</v>
      </c>
      <c r="D99" s="18">
        <v>945908181</v>
      </c>
      <c r="E99" s="18" t="s">
        <v>5246</v>
      </c>
      <c r="F99" s="19">
        <v>2</v>
      </c>
      <c r="G99" s="20">
        <v>3300</v>
      </c>
      <c r="H99" s="19">
        <v>0</v>
      </c>
      <c r="I99" s="20">
        <v>0</v>
      </c>
      <c r="J99" s="19">
        <v>0</v>
      </c>
      <c r="K99" s="20">
        <v>0</v>
      </c>
    </row>
    <row r="100" spans="1:11" s="1" customFormat="1" x14ac:dyDescent="0.15">
      <c r="A100" s="21">
        <v>113700</v>
      </c>
      <c r="B100" s="18" t="s">
        <v>4459</v>
      </c>
      <c r="C100" s="18" t="s">
        <v>3941</v>
      </c>
      <c r="D100" s="18">
        <v>928313599</v>
      </c>
      <c r="E100" s="18" t="s">
        <v>5246</v>
      </c>
      <c r="F100" s="19">
        <v>899</v>
      </c>
      <c r="G100" s="20">
        <v>1211360.5</v>
      </c>
      <c r="H100" s="19">
        <v>2</v>
      </c>
      <c r="I100" s="20">
        <v>6000</v>
      </c>
      <c r="J100" s="19">
        <v>0</v>
      </c>
      <c r="K100" s="20">
        <v>0</v>
      </c>
    </row>
    <row r="101" spans="1:11" s="1" customFormat="1" x14ac:dyDescent="0.15">
      <c r="A101" s="21">
        <v>113800</v>
      </c>
      <c r="B101" s="18" t="s">
        <v>4460</v>
      </c>
      <c r="C101" s="18" t="s">
        <v>3941</v>
      </c>
      <c r="D101" s="18">
        <v>945423000</v>
      </c>
      <c r="E101" s="18" t="s">
        <v>5246</v>
      </c>
      <c r="F101" s="19">
        <v>1104</v>
      </c>
      <c r="G101" s="20">
        <v>1627027</v>
      </c>
      <c r="H101" s="19">
        <v>1</v>
      </c>
      <c r="I101" s="20">
        <v>4000</v>
      </c>
      <c r="J101" s="19">
        <v>0</v>
      </c>
      <c r="K101" s="20">
        <v>0</v>
      </c>
    </row>
    <row r="102" spans="1:11" s="1" customFormat="1" x14ac:dyDescent="0.15">
      <c r="A102" s="21">
        <v>113900</v>
      </c>
      <c r="B102" s="18" t="s">
        <v>4461</v>
      </c>
      <c r="C102" s="18" t="s">
        <v>3941</v>
      </c>
      <c r="D102" s="18">
        <v>908400006</v>
      </c>
      <c r="E102" s="18" t="s">
        <v>5246</v>
      </c>
      <c r="F102" s="19">
        <v>432</v>
      </c>
      <c r="G102" s="20">
        <v>462267</v>
      </c>
      <c r="H102" s="19">
        <v>6</v>
      </c>
      <c r="I102" s="20">
        <v>11390</v>
      </c>
      <c r="J102" s="19">
        <v>0</v>
      </c>
      <c r="K102" s="20">
        <v>0</v>
      </c>
    </row>
    <row r="103" spans="1:11" s="1" customFormat="1" x14ac:dyDescent="0.15">
      <c r="A103" s="21">
        <v>114000</v>
      </c>
      <c r="B103" s="18" t="s">
        <v>361</v>
      </c>
      <c r="C103" s="18" t="s">
        <v>3941</v>
      </c>
      <c r="D103" s="18">
        <v>900324226</v>
      </c>
      <c r="E103" s="18" t="s">
        <v>5246</v>
      </c>
      <c r="F103" s="19">
        <v>1124</v>
      </c>
      <c r="G103" s="20">
        <v>1488679.68</v>
      </c>
      <c r="H103" s="19">
        <v>3</v>
      </c>
      <c r="I103" s="20">
        <v>4666</v>
      </c>
      <c r="J103" s="19">
        <v>0</v>
      </c>
      <c r="K103" s="20">
        <v>0</v>
      </c>
    </row>
    <row r="104" spans="1:11" s="1" customFormat="1" x14ac:dyDescent="0.15">
      <c r="A104" s="21">
        <v>114100</v>
      </c>
      <c r="B104" s="18" t="s">
        <v>4462</v>
      </c>
      <c r="C104" s="18" t="s">
        <v>3941</v>
      </c>
      <c r="D104" s="18">
        <v>907470001</v>
      </c>
      <c r="E104" s="18" t="s">
        <v>5246</v>
      </c>
      <c r="F104" s="19">
        <v>336</v>
      </c>
      <c r="G104" s="20">
        <v>422396</v>
      </c>
      <c r="H104" s="19">
        <v>7</v>
      </c>
      <c r="I104" s="20">
        <v>15500</v>
      </c>
      <c r="J104" s="19">
        <v>0</v>
      </c>
      <c r="K104" s="20">
        <v>0</v>
      </c>
    </row>
    <row r="105" spans="1:11" s="1" customFormat="1" x14ac:dyDescent="0.15">
      <c r="A105" s="21">
        <v>114200</v>
      </c>
      <c r="B105" s="18" t="s">
        <v>4463</v>
      </c>
      <c r="C105" s="18" t="s">
        <v>3941</v>
      </c>
      <c r="D105" s="18">
        <v>924072397</v>
      </c>
      <c r="E105" s="18" t="s">
        <v>5246</v>
      </c>
      <c r="F105" s="19">
        <v>1034</v>
      </c>
      <c r="G105" s="20">
        <v>1383455</v>
      </c>
      <c r="H105" s="19">
        <v>1</v>
      </c>
      <c r="I105" s="20">
        <v>1333</v>
      </c>
      <c r="J105" s="19">
        <v>0</v>
      </c>
      <c r="K105" s="20">
        <v>0</v>
      </c>
    </row>
    <row r="106" spans="1:11" s="1" customFormat="1" x14ac:dyDescent="0.15">
      <c r="A106" s="21">
        <v>114300</v>
      </c>
      <c r="B106" s="18" t="s">
        <v>4464</v>
      </c>
      <c r="C106" s="18" t="s">
        <v>3941</v>
      </c>
      <c r="D106" s="18">
        <v>934070001</v>
      </c>
      <c r="E106" s="18" t="s">
        <v>5246</v>
      </c>
      <c r="F106" s="19">
        <v>346</v>
      </c>
      <c r="G106" s="20">
        <v>439144</v>
      </c>
      <c r="H106" s="19">
        <v>1</v>
      </c>
      <c r="I106" s="20">
        <v>2094</v>
      </c>
      <c r="J106" s="19">
        <v>0</v>
      </c>
      <c r="K106" s="20">
        <v>0</v>
      </c>
    </row>
    <row r="107" spans="1:11" s="1" customFormat="1" x14ac:dyDescent="0.15">
      <c r="A107" s="21">
        <v>114400</v>
      </c>
      <c r="B107" s="18" t="s">
        <v>4465</v>
      </c>
      <c r="C107" s="18" t="s">
        <v>3941</v>
      </c>
      <c r="D107" s="18">
        <v>917682500</v>
      </c>
      <c r="E107" s="18" t="s">
        <v>5246</v>
      </c>
      <c r="F107" s="19">
        <v>1135</v>
      </c>
      <c r="G107" s="20">
        <v>1363990</v>
      </c>
      <c r="H107" s="19">
        <v>0</v>
      </c>
      <c r="I107" s="20">
        <v>0</v>
      </c>
      <c r="J107" s="19">
        <v>0</v>
      </c>
      <c r="K107" s="20">
        <v>0</v>
      </c>
    </row>
    <row r="108" spans="1:11" s="1" customFormat="1" x14ac:dyDescent="0.15">
      <c r="A108" s="21">
        <v>114600</v>
      </c>
      <c r="B108" s="18" t="s">
        <v>4466</v>
      </c>
      <c r="C108" s="18" t="s">
        <v>3941</v>
      </c>
      <c r="D108" s="18">
        <v>959290001</v>
      </c>
      <c r="E108" s="18" t="s">
        <v>5246</v>
      </c>
      <c r="F108" s="19">
        <v>131</v>
      </c>
      <c r="G108" s="20">
        <v>251290</v>
      </c>
      <c r="H108" s="19">
        <v>8</v>
      </c>
      <c r="I108" s="20">
        <v>16000</v>
      </c>
      <c r="J108" s="19">
        <v>0</v>
      </c>
      <c r="K108" s="20">
        <v>0</v>
      </c>
    </row>
    <row r="109" spans="1:11" s="1" customFormat="1" x14ac:dyDescent="0.15">
      <c r="A109" s="21">
        <v>114700</v>
      </c>
      <c r="B109" s="18" t="s">
        <v>4467</v>
      </c>
      <c r="C109" s="18" t="s">
        <v>3941</v>
      </c>
      <c r="D109" s="18">
        <v>937408026</v>
      </c>
      <c r="E109" s="18" t="s">
        <v>5246</v>
      </c>
      <c r="F109" s="19">
        <v>141</v>
      </c>
      <c r="G109" s="20">
        <v>232225.7</v>
      </c>
      <c r="H109" s="19">
        <v>1</v>
      </c>
      <c r="I109" s="20">
        <v>2000</v>
      </c>
      <c r="J109" s="19">
        <v>0</v>
      </c>
      <c r="K109" s="20">
        <v>0</v>
      </c>
    </row>
    <row r="110" spans="1:11" s="1" customFormat="1" x14ac:dyDescent="0.15">
      <c r="A110" s="21">
        <v>114900</v>
      </c>
      <c r="B110" s="18" t="s">
        <v>4468</v>
      </c>
      <c r="C110" s="18" t="s">
        <v>3941</v>
      </c>
      <c r="D110" s="18">
        <v>955218299</v>
      </c>
      <c r="E110" s="18" t="s">
        <v>5246</v>
      </c>
      <c r="F110" s="19">
        <v>52</v>
      </c>
      <c r="G110" s="20">
        <v>72329</v>
      </c>
      <c r="H110" s="19">
        <v>0</v>
      </c>
      <c r="I110" s="20">
        <v>0</v>
      </c>
      <c r="J110" s="19">
        <v>0</v>
      </c>
      <c r="K110" s="20">
        <v>0</v>
      </c>
    </row>
    <row r="111" spans="1:11" s="1" customFormat="1" x14ac:dyDescent="0.15">
      <c r="A111" s="21">
        <v>115000</v>
      </c>
      <c r="B111" s="18" t="s">
        <v>4469</v>
      </c>
      <c r="C111" s="18" t="s">
        <v>3941</v>
      </c>
      <c r="D111" s="18">
        <v>958196044</v>
      </c>
      <c r="E111" s="18" t="s">
        <v>5246</v>
      </c>
      <c r="F111" s="19">
        <v>630</v>
      </c>
      <c r="G111" s="20">
        <v>873039.58</v>
      </c>
      <c r="H111" s="19">
        <v>2</v>
      </c>
      <c r="I111" s="20">
        <v>4500</v>
      </c>
      <c r="J111" s="19">
        <v>0</v>
      </c>
      <c r="K111" s="20">
        <v>0</v>
      </c>
    </row>
    <row r="112" spans="1:11" s="1" customFormat="1" x14ac:dyDescent="0.15">
      <c r="A112" s="21">
        <v>115100</v>
      </c>
      <c r="B112" s="18" t="s">
        <v>4470</v>
      </c>
      <c r="C112" s="18" t="s">
        <v>3941</v>
      </c>
      <c r="D112" s="18">
        <v>921821690</v>
      </c>
      <c r="E112" s="18" t="s">
        <v>5246</v>
      </c>
      <c r="F112" s="19">
        <v>46</v>
      </c>
      <c r="G112" s="20">
        <v>145054</v>
      </c>
      <c r="H112" s="19">
        <v>0</v>
      </c>
      <c r="I112" s="20">
        <v>0</v>
      </c>
      <c r="J112" s="19">
        <v>0</v>
      </c>
      <c r="K112" s="20">
        <v>0</v>
      </c>
    </row>
    <row r="113" spans="1:11" s="1" customFormat="1" x14ac:dyDescent="0.15">
      <c r="A113" s="21">
        <v>115300</v>
      </c>
      <c r="B113" s="18" t="s">
        <v>4471</v>
      </c>
      <c r="C113" s="18" t="s">
        <v>3941</v>
      </c>
      <c r="D113" s="18">
        <v>913308307</v>
      </c>
      <c r="E113" s="18" t="s">
        <v>5246</v>
      </c>
      <c r="F113" s="19">
        <v>816</v>
      </c>
      <c r="G113" s="20">
        <v>802634</v>
      </c>
      <c r="H113" s="19">
        <v>5</v>
      </c>
      <c r="I113" s="20">
        <v>13000</v>
      </c>
      <c r="J113" s="19">
        <v>0</v>
      </c>
      <c r="K113" s="20">
        <v>0</v>
      </c>
    </row>
    <row r="114" spans="1:11" s="1" customFormat="1" x14ac:dyDescent="0.15">
      <c r="A114" s="21">
        <v>115400</v>
      </c>
      <c r="B114" s="18" t="s">
        <v>4472</v>
      </c>
      <c r="C114" s="18" t="s">
        <v>3941</v>
      </c>
      <c r="D114" s="18">
        <v>941321740</v>
      </c>
      <c r="E114" s="18" t="s">
        <v>5246</v>
      </c>
      <c r="F114" s="19">
        <v>443</v>
      </c>
      <c r="G114" s="20">
        <v>513065</v>
      </c>
      <c r="H114" s="19">
        <v>1</v>
      </c>
      <c r="I114" s="20">
        <v>3864</v>
      </c>
      <c r="J114" s="19">
        <v>0</v>
      </c>
      <c r="K114" s="20">
        <v>0</v>
      </c>
    </row>
    <row r="115" spans="1:11" s="1" customFormat="1" x14ac:dyDescent="0.15">
      <c r="A115" s="21">
        <v>115500</v>
      </c>
      <c r="B115" s="18" t="s">
        <v>4473</v>
      </c>
      <c r="C115" s="18" t="s">
        <v>3941</v>
      </c>
      <c r="D115" s="18">
        <v>951920036</v>
      </c>
      <c r="E115" s="18" t="s">
        <v>5246</v>
      </c>
      <c r="F115" s="19">
        <v>171</v>
      </c>
      <c r="G115" s="20">
        <v>257940</v>
      </c>
      <c r="H115" s="19">
        <v>1</v>
      </c>
      <c r="I115" s="20">
        <v>3000</v>
      </c>
      <c r="J115" s="19">
        <v>0</v>
      </c>
      <c r="K115" s="20">
        <v>0</v>
      </c>
    </row>
    <row r="116" spans="1:11" s="1" customFormat="1" x14ac:dyDescent="0.15">
      <c r="A116" s="21">
        <v>115600</v>
      </c>
      <c r="B116" s="18" t="s">
        <v>4474</v>
      </c>
      <c r="C116" s="18" t="s">
        <v>3941</v>
      </c>
      <c r="D116" s="18">
        <v>949283609</v>
      </c>
      <c r="E116" s="18" t="s">
        <v>5246</v>
      </c>
      <c r="F116" s="19">
        <v>44</v>
      </c>
      <c r="G116" s="20">
        <v>41168</v>
      </c>
      <c r="H116" s="19">
        <v>0</v>
      </c>
      <c r="I116" s="20">
        <v>0</v>
      </c>
      <c r="J116" s="19">
        <v>0</v>
      </c>
      <c r="K116" s="20">
        <v>0</v>
      </c>
    </row>
    <row r="117" spans="1:11" s="1" customFormat="1" x14ac:dyDescent="0.15">
      <c r="A117" s="21">
        <v>115700</v>
      </c>
      <c r="B117" s="18" t="s">
        <v>4475</v>
      </c>
      <c r="C117" s="18" t="s">
        <v>3941</v>
      </c>
      <c r="D117" s="18">
        <v>953820299</v>
      </c>
      <c r="E117" s="18" t="s">
        <v>5246</v>
      </c>
      <c r="F117" s="19">
        <v>143</v>
      </c>
      <c r="G117" s="20">
        <v>143845</v>
      </c>
      <c r="H117" s="19">
        <v>1</v>
      </c>
      <c r="I117" s="20">
        <v>4000</v>
      </c>
      <c r="J117" s="19">
        <v>0</v>
      </c>
      <c r="K117" s="20">
        <v>0</v>
      </c>
    </row>
    <row r="118" spans="1:11" s="1" customFormat="1" x14ac:dyDescent="0.15">
      <c r="A118" s="21">
        <v>116100</v>
      </c>
      <c r="B118" s="18" t="s">
        <v>4476</v>
      </c>
      <c r="C118" s="18" t="s">
        <v>3941</v>
      </c>
      <c r="D118" s="18">
        <v>906506296</v>
      </c>
      <c r="E118" s="18" t="s">
        <v>5246</v>
      </c>
      <c r="F118" s="19">
        <v>2335</v>
      </c>
      <c r="G118" s="20">
        <v>1968526.39</v>
      </c>
      <c r="H118" s="19">
        <v>0</v>
      </c>
      <c r="I118" s="20">
        <v>0</v>
      </c>
      <c r="J118" s="19">
        <v>0</v>
      </c>
      <c r="K118" s="20">
        <v>0</v>
      </c>
    </row>
    <row r="119" spans="1:11" s="1" customFormat="1" x14ac:dyDescent="0.15">
      <c r="A119" s="21">
        <v>116200</v>
      </c>
      <c r="B119" s="18" t="s">
        <v>4477</v>
      </c>
      <c r="C119" s="18" t="s">
        <v>3941</v>
      </c>
      <c r="D119" s="18">
        <v>945452400</v>
      </c>
      <c r="E119" s="18" t="s">
        <v>5246</v>
      </c>
      <c r="F119" s="19">
        <v>573</v>
      </c>
      <c r="G119" s="20">
        <v>571445</v>
      </c>
      <c r="H119" s="19">
        <v>0</v>
      </c>
      <c r="I119" s="20">
        <v>0</v>
      </c>
      <c r="J119" s="19">
        <v>0</v>
      </c>
      <c r="K119" s="20">
        <v>0</v>
      </c>
    </row>
    <row r="120" spans="1:11" s="1" customFormat="1" x14ac:dyDescent="0.15">
      <c r="A120" s="21">
        <v>116300</v>
      </c>
      <c r="B120" s="18" t="s">
        <v>4478</v>
      </c>
      <c r="C120" s="18" t="s">
        <v>3941</v>
      </c>
      <c r="D120" s="18">
        <v>917379400</v>
      </c>
      <c r="E120" s="18" t="s">
        <v>5246</v>
      </c>
      <c r="F120" s="19">
        <v>1621</v>
      </c>
      <c r="G120" s="20">
        <v>2165788</v>
      </c>
      <c r="H120" s="19">
        <v>0</v>
      </c>
      <c r="I120" s="20">
        <v>0</v>
      </c>
      <c r="J120" s="19">
        <v>0</v>
      </c>
      <c r="K120" s="20">
        <v>0</v>
      </c>
    </row>
    <row r="121" spans="1:11" s="1" customFormat="1" x14ac:dyDescent="0.15">
      <c r="A121" s="21">
        <v>116400</v>
      </c>
      <c r="B121" s="18" t="s">
        <v>4479</v>
      </c>
      <c r="C121" s="18" t="s">
        <v>3941</v>
      </c>
      <c r="D121" s="18">
        <v>928661099</v>
      </c>
      <c r="E121" s="18" t="s">
        <v>5247</v>
      </c>
      <c r="F121" s="19">
        <v>26</v>
      </c>
      <c r="G121" s="20">
        <v>62657</v>
      </c>
      <c r="H121" s="19">
        <v>0</v>
      </c>
      <c r="I121" s="20">
        <v>0</v>
      </c>
      <c r="J121" s="19">
        <v>0</v>
      </c>
      <c r="K121" s="20">
        <v>0</v>
      </c>
    </row>
    <row r="122" spans="1:11" s="1" customFormat="1" x14ac:dyDescent="0.15">
      <c r="A122" s="21">
        <v>116600</v>
      </c>
      <c r="B122" s="18" t="s">
        <v>4480</v>
      </c>
      <c r="C122" s="18" t="s">
        <v>3941</v>
      </c>
      <c r="D122" s="18">
        <v>917411899</v>
      </c>
      <c r="E122" s="18" t="s">
        <v>5246</v>
      </c>
      <c r="F122" s="19">
        <v>3465</v>
      </c>
      <c r="G122" s="20">
        <v>3942032.37</v>
      </c>
      <c r="H122" s="19">
        <v>0</v>
      </c>
      <c r="I122" s="20">
        <v>0</v>
      </c>
      <c r="J122" s="19">
        <v>0</v>
      </c>
      <c r="K122" s="20">
        <v>0</v>
      </c>
    </row>
    <row r="123" spans="1:11" s="1" customFormat="1" x14ac:dyDescent="0.15">
      <c r="A123" s="21">
        <v>116900</v>
      </c>
      <c r="B123" s="18" t="s">
        <v>3664</v>
      </c>
      <c r="C123" s="18" t="s">
        <v>3941</v>
      </c>
      <c r="D123" s="18">
        <v>917116163</v>
      </c>
      <c r="E123" s="18" t="s">
        <v>5247</v>
      </c>
      <c r="F123" s="19">
        <v>0</v>
      </c>
      <c r="G123" s="20">
        <v>0</v>
      </c>
      <c r="H123" s="19">
        <v>40</v>
      </c>
      <c r="I123" s="20">
        <v>72500</v>
      </c>
      <c r="J123" s="19">
        <v>0</v>
      </c>
      <c r="K123" s="20">
        <v>0</v>
      </c>
    </row>
    <row r="124" spans="1:11" s="1" customFormat="1" x14ac:dyDescent="0.15">
      <c r="A124" s="21">
        <v>117000</v>
      </c>
      <c r="B124" s="18" t="s">
        <v>4481</v>
      </c>
      <c r="C124" s="18" t="s">
        <v>3941</v>
      </c>
      <c r="D124" s="18">
        <v>917116400</v>
      </c>
      <c r="E124" s="18" t="s">
        <v>5247</v>
      </c>
      <c r="F124" s="19">
        <v>8</v>
      </c>
      <c r="G124" s="20">
        <v>20525</v>
      </c>
      <c r="H124" s="19">
        <v>0</v>
      </c>
      <c r="I124" s="20">
        <v>0</v>
      </c>
      <c r="J124" s="19">
        <v>0</v>
      </c>
      <c r="K124" s="20">
        <v>0</v>
      </c>
    </row>
    <row r="125" spans="1:11" s="1" customFormat="1" x14ac:dyDescent="0.15">
      <c r="A125" s="21">
        <v>117100</v>
      </c>
      <c r="B125" s="18" t="s">
        <v>4482</v>
      </c>
      <c r="C125" s="18" t="s">
        <v>3941</v>
      </c>
      <c r="D125" s="18">
        <v>917115990</v>
      </c>
      <c r="E125" s="18" t="s">
        <v>5247</v>
      </c>
      <c r="F125" s="19">
        <v>0</v>
      </c>
      <c r="G125" s="20">
        <v>0</v>
      </c>
      <c r="H125" s="19">
        <v>0</v>
      </c>
      <c r="I125" s="20">
        <v>0</v>
      </c>
      <c r="J125" s="19">
        <v>0</v>
      </c>
      <c r="K125" s="20">
        <v>0</v>
      </c>
    </row>
    <row r="126" spans="1:11" s="1" customFormat="1" x14ac:dyDescent="0.15">
      <c r="A126" s="21">
        <v>117200</v>
      </c>
      <c r="B126" s="18" t="s">
        <v>4483</v>
      </c>
      <c r="C126" s="18" t="s">
        <v>3941</v>
      </c>
      <c r="D126" s="18">
        <v>917116101</v>
      </c>
      <c r="E126" s="18" t="s">
        <v>5247</v>
      </c>
      <c r="F126" s="19">
        <v>1</v>
      </c>
      <c r="G126" s="20">
        <v>1950</v>
      </c>
      <c r="H126" s="19">
        <v>0</v>
      </c>
      <c r="I126" s="20">
        <v>0</v>
      </c>
      <c r="J126" s="19">
        <v>0</v>
      </c>
      <c r="K126" s="20">
        <v>0</v>
      </c>
    </row>
    <row r="127" spans="1:11" s="1" customFormat="1" x14ac:dyDescent="0.15">
      <c r="A127" s="21">
        <v>117300</v>
      </c>
      <c r="B127" s="18" t="s">
        <v>4484</v>
      </c>
      <c r="C127" s="18" t="s">
        <v>3941</v>
      </c>
      <c r="D127" s="18">
        <v>917116301</v>
      </c>
      <c r="E127" s="18" t="s">
        <v>5247</v>
      </c>
      <c r="F127" s="19">
        <v>259</v>
      </c>
      <c r="G127" s="20">
        <v>571268</v>
      </c>
      <c r="H127" s="19">
        <v>0</v>
      </c>
      <c r="I127" s="20">
        <v>0</v>
      </c>
      <c r="J127" s="19">
        <v>0</v>
      </c>
      <c r="K127" s="20">
        <v>0</v>
      </c>
    </row>
    <row r="128" spans="1:11" s="1" customFormat="1" x14ac:dyDescent="0.15">
      <c r="A128" s="21">
        <v>117400</v>
      </c>
      <c r="B128" s="18" t="s">
        <v>4485</v>
      </c>
      <c r="C128" s="18" t="s">
        <v>3941</v>
      </c>
      <c r="D128" s="18">
        <v>917113948</v>
      </c>
      <c r="E128" s="18" t="s">
        <v>5247</v>
      </c>
      <c r="F128" s="19">
        <v>0</v>
      </c>
      <c r="G128" s="20">
        <v>0</v>
      </c>
      <c r="H128" s="19">
        <v>0</v>
      </c>
      <c r="I128" s="20">
        <v>0</v>
      </c>
      <c r="J128" s="19">
        <v>0</v>
      </c>
      <c r="K128" s="20">
        <v>0</v>
      </c>
    </row>
    <row r="129" spans="1:11" s="1" customFormat="1" x14ac:dyDescent="0.15">
      <c r="A129" s="21">
        <v>117600</v>
      </c>
      <c r="B129" s="18" t="s">
        <v>4486</v>
      </c>
      <c r="C129" s="18" t="s">
        <v>3941</v>
      </c>
      <c r="D129" s="18">
        <v>932101399</v>
      </c>
      <c r="E129" s="18" t="s">
        <v>5246</v>
      </c>
      <c r="F129" s="19">
        <v>1057</v>
      </c>
      <c r="G129" s="20">
        <v>1356987.18</v>
      </c>
      <c r="H129" s="19">
        <v>0</v>
      </c>
      <c r="I129" s="20">
        <v>0</v>
      </c>
      <c r="J129" s="19">
        <v>0</v>
      </c>
      <c r="K129" s="20">
        <v>0</v>
      </c>
    </row>
    <row r="130" spans="1:11" s="1" customFormat="1" x14ac:dyDescent="0.15">
      <c r="A130" s="21">
        <v>117700</v>
      </c>
      <c r="B130" s="18" t="s">
        <v>4488</v>
      </c>
      <c r="C130" s="18" t="s">
        <v>3941</v>
      </c>
      <c r="D130" s="18">
        <v>940891210</v>
      </c>
      <c r="E130" s="18" t="s">
        <v>5250</v>
      </c>
      <c r="F130" s="19">
        <v>32</v>
      </c>
      <c r="G130" s="20">
        <v>44061</v>
      </c>
      <c r="H130" s="19">
        <v>0</v>
      </c>
      <c r="I130" s="20">
        <v>0</v>
      </c>
      <c r="J130" s="19">
        <v>0</v>
      </c>
      <c r="K130" s="20">
        <v>0</v>
      </c>
    </row>
    <row r="131" spans="1:11" s="1" customFormat="1" x14ac:dyDescent="0.15">
      <c r="A131" s="21">
        <v>117800</v>
      </c>
      <c r="B131" s="18" t="s">
        <v>4022</v>
      </c>
      <c r="C131" s="18" t="s">
        <v>3941</v>
      </c>
      <c r="D131" s="18">
        <v>949042590</v>
      </c>
      <c r="E131" s="18" t="s">
        <v>5246</v>
      </c>
      <c r="F131" s="19">
        <v>199</v>
      </c>
      <c r="G131" s="20">
        <v>201692</v>
      </c>
      <c r="H131" s="19">
        <v>0</v>
      </c>
      <c r="I131" s="20">
        <v>0</v>
      </c>
      <c r="J131" s="19">
        <v>0</v>
      </c>
      <c r="K131" s="20">
        <v>0</v>
      </c>
    </row>
    <row r="132" spans="1:11" s="1" customFormat="1" x14ac:dyDescent="0.15">
      <c r="A132" s="21">
        <v>117900</v>
      </c>
      <c r="B132" s="18" t="s">
        <v>4023</v>
      </c>
      <c r="C132" s="18" t="s">
        <v>3941</v>
      </c>
      <c r="D132" s="18">
        <v>940021997</v>
      </c>
      <c r="E132" s="18" t="s">
        <v>5247</v>
      </c>
      <c r="F132" s="19">
        <v>64</v>
      </c>
      <c r="G132" s="20">
        <v>138273</v>
      </c>
      <c r="H132" s="19">
        <v>0</v>
      </c>
      <c r="I132" s="20">
        <v>0</v>
      </c>
      <c r="J132" s="19">
        <v>0</v>
      </c>
      <c r="K132" s="20">
        <v>0</v>
      </c>
    </row>
    <row r="133" spans="1:11" s="1" customFormat="1" x14ac:dyDescent="0.15">
      <c r="A133" s="21">
        <v>118100</v>
      </c>
      <c r="B133" s="18" t="s">
        <v>4024</v>
      </c>
      <c r="C133" s="18" t="s">
        <v>3941</v>
      </c>
      <c r="D133" s="18">
        <v>944023784</v>
      </c>
      <c r="E133" s="18" t="s">
        <v>5246</v>
      </c>
      <c r="F133" s="19">
        <v>369</v>
      </c>
      <c r="G133" s="20">
        <v>466897</v>
      </c>
      <c r="H133" s="19">
        <v>0</v>
      </c>
      <c r="I133" s="20">
        <v>0</v>
      </c>
      <c r="J133" s="19">
        <v>0</v>
      </c>
      <c r="K133" s="20">
        <v>0</v>
      </c>
    </row>
    <row r="134" spans="1:11" s="1" customFormat="1" x14ac:dyDescent="0.15">
      <c r="A134" s="21">
        <v>118200</v>
      </c>
      <c r="B134" s="18" t="s">
        <v>4025</v>
      </c>
      <c r="C134" s="18" t="s">
        <v>3941</v>
      </c>
      <c r="D134" s="18">
        <v>922609305</v>
      </c>
      <c r="E134" s="18" t="s">
        <v>5246</v>
      </c>
      <c r="F134" s="19">
        <v>4038</v>
      </c>
      <c r="G134" s="20">
        <v>4692639.03</v>
      </c>
      <c r="H134" s="19">
        <v>0</v>
      </c>
      <c r="I134" s="20">
        <v>0</v>
      </c>
      <c r="J134" s="19">
        <v>0</v>
      </c>
      <c r="K134" s="20">
        <v>0</v>
      </c>
    </row>
    <row r="135" spans="1:11" s="1" customFormat="1" x14ac:dyDescent="0.15">
      <c r="A135" s="21">
        <v>118300</v>
      </c>
      <c r="B135" s="18" t="s">
        <v>4026</v>
      </c>
      <c r="C135" s="18" t="s">
        <v>3941</v>
      </c>
      <c r="D135" s="18">
        <v>946191699</v>
      </c>
      <c r="E135" s="18" t="s">
        <v>5247</v>
      </c>
      <c r="F135" s="19">
        <v>5</v>
      </c>
      <c r="G135" s="20">
        <v>17300</v>
      </c>
      <c r="H135" s="19">
        <v>0</v>
      </c>
      <c r="I135" s="20">
        <v>0</v>
      </c>
      <c r="J135" s="19">
        <v>0</v>
      </c>
      <c r="K135" s="20">
        <v>0</v>
      </c>
    </row>
    <row r="136" spans="1:11" s="1" customFormat="1" x14ac:dyDescent="0.15">
      <c r="A136" s="21">
        <v>118500</v>
      </c>
      <c r="B136" s="18" t="s">
        <v>4027</v>
      </c>
      <c r="C136" s="18" t="s">
        <v>3941</v>
      </c>
      <c r="D136" s="18">
        <v>955019300</v>
      </c>
      <c r="E136" s="18" t="s">
        <v>5246</v>
      </c>
      <c r="F136" s="19">
        <v>451</v>
      </c>
      <c r="G136" s="20">
        <v>589567.97</v>
      </c>
      <c r="H136" s="19">
        <v>0</v>
      </c>
      <c r="I136" s="20">
        <v>0</v>
      </c>
      <c r="J136" s="19">
        <v>0</v>
      </c>
      <c r="K136" s="20">
        <v>0</v>
      </c>
    </row>
    <row r="137" spans="1:11" s="1" customFormat="1" x14ac:dyDescent="0.15">
      <c r="A137" s="21">
        <v>118600</v>
      </c>
      <c r="B137" s="18" t="s">
        <v>4028</v>
      </c>
      <c r="C137" s="18" t="s">
        <v>3941</v>
      </c>
      <c r="D137" s="18">
        <v>932772234</v>
      </c>
      <c r="E137" s="18" t="s">
        <v>5246</v>
      </c>
      <c r="F137" s="19">
        <v>67</v>
      </c>
      <c r="G137" s="20">
        <v>104515</v>
      </c>
      <c r="H137" s="19">
        <v>0</v>
      </c>
      <c r="I137" s="20">
        <v>0</v>
      </c>
      <c r="J137" s="19">
        <v>0</v>
      </c>
      <c r="K137" s="20">
        <v>0</v>
      </c>
    </row>
    <row r="138" spans="1:11" s="1" customFormat="1" x14ac:dyDescent="0.15">
      <c r="A138" s="21">
        <v>118700</v>
      </c>
      <c r="B138" s="18" t="s">
        <v>4029</v>
      </c>
      <c r="C138" s="18" t="s">
        <v>3941</v>
      </c>
      <c r="D138" s="18">
        <v>960942899</v>
      </c>
      <c r="E138" s="18" t="s">
        <v>5246</v>
      </c>
      <c r="F138" s="19">
        <v>197</v>
      </c>
      <c r="G138" s="20">
        <v>262947</v>
      </c>
      <c r="H138" s="19">
        <v>0</v>
      </c>
      <c r="I138" s="20">
        <v>0</v>
      </c>
      <c r="J138" s="19">
        <v>0</v>
      </c>
      <c r="K138" s="20">
        <v>0</v>
      </c>
    </row>
    <row r="139" spans="1:11" s="1" customFormat="1" x14ac:dyDescent="0.15">
      <c r="A139" s="21">
        <v>119000</v>
      </c>
      <c r="B139" s="18" t="s">
        <v>4031</v>
      </c>
      <c r="C139" s="18" t="s">
        <v>3941</v>
      </c>
      <c r="D139" s="18">
        <v>948063195</v>
      </c>
      <c r="E139" s="18" t="s">
        <v>5246</v>
      </c>
      <c r="F139" s="19">
        <v>648</v>
      </c>
      <c r="G139" s="20">
        <v>819553.66</v>
      </c>
      <c r="H139" s="19">
        <v>0</v>
      </c>
      <c r="I139" s="20">
        <v>0</v>
      </c>
      <c r="J139" s="19">
        <v>0</v>
      </c>
      <c r="K139" s="20">
        <v>0</v>
      </c>
    </row>
    <row r="140" spans="1:11" s="1" customFormat="1" x14ac:dyDescent="0.15">
      <c r="A140" s="21">
        <v>119100</v>
      </c>
      <c r="B140" s="18" t="s">
        <v>4032</v>
      </c>
      <c r="C140" s="18" t="s">
        <v>3941</v>
      </c>
      <c r="D140" s="18">
        <v>945231544</v>
      </c>
      <c r="E140" s="18" t="s">
        <v>5246</v>
      </c>
      <c r="F140" s="19">
        <v>719</v>
      </c>
      <c r="G140" s="20">
        <v>1075005.53</v>
      </c>
      <c r="H140" s="19">
        <v>0</v>
      </c>
      <c r="I140" s="20">
        <v>0</v>
      </c>
      <c r="J140" s="19">
        <v>0</v>
      </c>
      <c r="K140" s="20">
        <v>0</v>
      </c>
    </row>
    <row r="141" spans="1:11" s="1" customFormat="1" x14ac:dyDescent="0.15">
      <c r="A141" s="21">
        <v>119200</v>
      </c>
      <c r="B141" s="18" t="s">
        <v>4033</v>
      </c>
      <c r="C141" s="18" t="s">
        <v>3941</v>
      </c>
      <c r="D141" s="18">
        <v>934038106</v>
      </c>
      <c r="E141" s="18" t="s">
        <v>5246</v>
      </c>
      <c r="F141" s="19">
        <v>331</v>
      </c>
      <c r="G141" s="20">
        <v>503160</v>
      </c>
      <c r="H141" s="19">
        <v>0</v>
      </c>
      <c r="I141" s="20">
        <v>0</v>
      </c>
      <c r="J141" s="19">
        <v>0</v>
      </c>
      <c r="K141" s="20">
        <v>0</v>
      </c>
    </row>
    <row r="142" spans="1:11" s="1" customFormat="1" x14ac:dyDescent="0.15">
      <c r="A142" s="21">
        <v>119300</v>
      </c>
      <c r="B142" s="18" t="s">
        <v>4034</v>
      </c>
      <c r="C142" s="18" t="s">
        <v>3941</v>
      </c>
      <c r="D142" s="18">
        <v>906305897</v>
      </c>
      <c r="E142" s="18" t="s">
        <v>5246</v>
      </c>
      <c r="F142" s="19">
        <v>451</v>
      </c>
      <c r="G142" s="20">
        <v>520314.29</v>
      </c>
      <c r="H142" s="19">
        <v>0</v>
      </c>
      <c r="I142" s="20">
        <v>0</v>
      </c>
      <c r="J142" s="19">
        <v>0</v>
      </c>
      <c r="K142" s="20">
        <v>0</v>
      </c>
    </row>
    <row r="143" spans="1:11" s="1" customFormat="1" x14ac:dyDescent="0.15">
      <c r="A143" s="21">
        <v>119600</v>
      </c>
      <c r="B143" s="18" t="s">
        <v>4035</v>
      </c>
      <c r="C143" s="18" t="s">
        <v>3941</v>
      </c>
      <c r="D143" s="18">
        <v>949012298</v>
      </c>
      <c r="E143" s="18" t="s">
        <v>5247</v>
      </c>
      <c r="F143" s="19">
        <v>17</v>
      </c>
      <c r="G143" s="20">
        <v>26474</v>
      </c>
      <c r="H143" s="19">
        <v>0</v>
      </c>
      <c r="I143" s="20">
        <v>0</v>
      </c>
      <c r="J143" s="19">
        <v>0</v>
      </c>
      <c r="K143" s="20">
        <v>0</v>
      </c>
    </row>
    <row r="144" spans="1:11" s="1" customFormat="1" x14ac:dyDescent="0.15">
      <c r="A144" s="21">
        <v>119700</v>
      </c>
      <c r="B144" s="18" t="s">
        <v>4036</v>
      </c>
      <c r="C144" s="18" t="s">
        <v>3941</v>
      </c>
      <c r="D144" s="18">
        <v>905060002</v>
      </c>
      <c r="E144" s="18" t="s">
        <v>5246</v>
      </c>
      <c r="F144" s="19">
        <v>7802</v>
      </c>
      <c r="G144" s="20">
        <v>10837469</v>
      </c>
      <c r="H144" s="19">
        <v>0</v>
      </c>
      <c r="I144" s="20">
        <v>0</v>
      </c>
      <c r="J144" s="19">
        <v>0</v>
      </c>
      <c r="K144" s="20">
        <v>0</v>
      </c>
    </row>
    <row r="145" spans="1:11" s="1" customFormat="1" x14ac:dyDescent="0.15">
      <c r="A145" s="21">
        <v>119900</v>
      </c>
      <c r="B145" s="18" t="s">
        <v>4037</v>
      </c>
      <c r="C145" s="18" t="s">
        <v>3941</v>
      </c>
      <c r="D145" s="18">
        <v>940224597</v>
      </c>
      <c r="E145" s="18" t="s">
        <v>5246</v>
      </c>
      <c r="F145" s="19">
        <v>1116</v>
      </c>
      <c r="G145" s="20">
        <v>1478845</v>
      </c>
      <c r="H145" s="19">
        <v>0</v>
      </c>
      <c r="I145" s="20">
        <v>0</v>
      </c>
      <c r="J145" s="19">
        <v>0</v>
      </c>
      <c r="K145" s="20">
        <v>0</v>
      </c>
    </row>
    <row r="146" spans="1:11" s="1" customFormat="1" x14ac:dyDescent="0.15">
      <c r="A146" s="21">
        <v>120100</v>
      </c>
      <c r="B146" s="18" t="s">
        <v>4038</v>
      </c>
      <c r="C146" s="18" t="s">
        <v>3941</v>
      </c>
      <c r="D146" s="18">
        <v>928322095</v>
      </c>
      <c r="E146" s="18" t="s">
        <v>5246</v>
      </c>
      <c r="F146" s="19">
        <v>4250</v>
      </c>
      <c r="G146" s="20">
        <v>5082710.37</v>
      </c>
      <c r="H146" s="19">
        <v>0</v>
      </c>
      <c r="I146" s="20">
        <v>0</v>
      </c>
      <c r="J146" s="19">
        <v>0</v>
      </c>
      <c r="K146" s="20">
        <v>0</v>
      </c>
    </row>
    <row r="147" spans="1:11" s="1" customFormat="1" x14ac:dyDescent="0.15">
      <c r="A147" s="21">
        <v>120200</v>
      </c>
      <c r="B147" s="18" t="s">
        <v>4039</v>
      </c>
      <c r="C147" s="18" t="s">
        <v>3941</v>
      </c>
      <c r="D147" s="18">
        <v>950209599</v>
      </c>
      <c r="E147" s="18" t="s">
        <v>5246</v>
      </c>
      <c r="F147" s="19">
        <v>600</v>
      </c>
      <c r="G147" s="20">
        <v>578156</v>
      </c>
      <c r="H147" s="19">
        <v>0</v>
      </c>
      <c r="I147" s="20">
        <v>0</v>
      </c>
      <c r="J147" s="19">
        <v>0</v>
      </c>
      <c r="K147" s="20">
        <v>0</v>
      </c>
    </row>
    <row r="148" spans="1:11" s="1" customFormat="1" x14ac:dyDescent="0.15">
      <c r="A148" s="21">
        <v>120300</v>
      </c>
      <c r="B148" s="18" t="s">
        <v>2292</v>
      </c>
      <c r="C148" s="18" t="s">
        <v>3941</v>
      </c>
      <c r="D148" s="18">
        <v>912082894</v>
      </c>
      <c r="E148" s="18" t="s">
        <v>5246</v>
      </c>
      <c r="F148" s="19">
        <v>1110</v>
      </c>
      <c r="G148" s="20">
        <v>1076312</v>
      </c>
      <c r="H148" s="19">
        <v>0</v>
      </c>
      <c r="I148" s="20">
        <v>0</v>
      </c>
      <c r="J148" s="19">
        <v>0</v>
      </c>
      <c r="K148" s="20">
        <v>0</v>
      </c>
    </row>
    <row r="149" spans="1:11" s="1" customFormat="1" x14ac:dyDescent="0.15">
      <c r="A149" s="21">
        <v>120500</v>
      </c>
      <c r="B149" s="18" t="s">
        <v>3288</v>
      </c>
      <c r="C149" s="18" t="s">
        <v>3941</v>
      </c>
      <c r="D149" s="18">
        <v>941052967</v>
      </c>
      <c r="E149" s="18" t="s">
        <v>5247</v>
      </c>
      <c r="F149" s="19">
        <v>79</v>
      </c>
      <c r="G149" s="20">
        <v>109356</v>
      </c>
      <c r="H149" s="19">
        <v>0</v>
      </c>
      <c r="I149" s="20">
        <v>0</v>
      </c>
      <c r="J149" s="19">
        <v>0</v>
      </c>
      <c r="K149" s="20">
        <v>0</v>
      </c>
    </row>
    <row r="150" spans="1:11" s="1" customFormat="1" x14ac:dyDescent="0.15">
      <c r="A150" s="21">
        <v>120600</v>
      </c>
      <c r="B150" s="18" t="s">
        <v>4040</v>
      </c>
      <c r="C150" s="18" t="s">
        <v>3941</v>
      </c>
      <c r="D150" s="18">
        <v>926472748</v>
      </c>
      <c r="E150" s="18" t="s">
        <v>5246</v>
      </c>
      <c r="F150" s="19">
        <v>3403</v>
      </c>
      <c r="G150" s="20">
        <v>4887018</v>
      </c>
      <c r="H150" s="19">
        <v>0</v>
      </c>
      <c r="I150" s="20">
        <v>0</v>
      </c>
      <c r="J150" s="19">
        <v>0</v>
      </c>
      <c r="K150" s="20">
        <v>0</v>
      </c>
    </row>
    <row r="151" spans="1:11" s="1" customFormat="1" x14ac:dyDescent="0.15">
      <c r="A151" s="21">
        <v>120800</v>
      </c>
      <c r="B151" s="18" t="s">
        <v>4041</v>
      </c>
      <c r="C151" s="18" t="s">
        <v>3941</v>
      </c>
      <c r="D151" s="18">
        <v>920201799</v>
      </c>
      <c r="E151" s="18" t="s">
        <v>5246</v>
      </c>
      <c r="F151" s="19">
        <v>406</v>
      </c>
      <c r="G151" s="20">
        <v>754888</v>
      </c>
      <c r="H151" s="19">
        <v>0</v>
      </c>
      <c r="I151" s="20">
        <v>0</v>
      </c>
      <c r="J151" s="19">
        <v>0</v>
      </c>
      <c r="K151" s="20">
        <v>0</v>
      </c>
    </row>
    <row r="152" spans="1:11" s="1" customFormat="1" x14ac:dyDescent="0.15">
      <c r="A152" s="21">
        <v>120900</v>
      </c>
      <c r="B152" s="18" t="s">
        <v>4042</v>
      </c>
      <c r="C152" s="18" t="s">
        <v>3941</v>
      </c>
      <c r="D152" s="18">
        <v>939011697</v>
      </c>
      <c r="E152" s="18" t="s">
        <v>5246</v>
      </c>
      <c r="F152" s="19">
        <v>820</v>
      </c>
      <c r="G152" s="20">
        <v>1139693.27</v>
      </c>
      <c r="H152" s="19">
        <v>0</v>
      </c>
      <c r="I152" s="20">
        <v>0</v>
      </c>
      <c r="J152" s="19">
        <v>0</v>
      </c>
      <c r="K152" s="20">
        <v>0</v>
      </c>
    </row>
    <row r="153" spans="1:11" s="1" customFormat="1" x14ac:dyDescent="0.15">
      <c r="A153" s="21">
        <v>121200</v>
      </c>
      <c r="B153" s="18" t="s">
        <v>4043</v>
      </c>
      <c r="C153" s="18" t="s">
        <v>3941</v>
      </c>
      <c r="D153" s="18">
        <v>952073896</v>
      </c>
      <c r="E153" s="18" t="s">
        <v>5247</v>
      </c>
      <c r="F153" s="19">
        <v>145</v>
      </c>
      <c r="G153" s="20">
        <v>171105</v>
      </c>
      <c r="H153" s="19">
        <v>0</v>
      </c>
      <c r="I153" s="20">
        <v>0</v>
      </c>
      <c r="J153" s="19">
        <v>0</v>
      </c>
      <c r="K153" s="20">
        <v>0</v>
      </c>
    </row>
    <row r="154" spans="1:11" s="1" customFormat="1" x14ac:dyDescent="0.15">
      <c r="A154" s="21">
        <v>121400</v>
      </c>
      <c r="B154" s="18" t="s">
        <v>4044</v>
      </c>
      <c r="C154" s="18" t="s">
        <v>3941</v>
      </c>
      <c r="D154" s="18">
        <v>922519787</v>
      </c>
      <c r="E154" s="18" t="s">
        <v>5246</v>
      </c>
      <c r="F154" s="19">
        <v>3974</v>
      </c>
      <c r="G154" s="20">
        <v>4492811.4000000004</v>
      </c>
      <c r="H154" s="19">
        <v>0</v>
      </c>
      <c r="I154" s="20">
        <v>0</v>
      </c>
      <c r="J154" s="19">
        <v>0</v>
      </c>
      <c r="K154" s="20">
        <v>0</v>
      </c>
    </row>
    <row r="155" spans="1:11" s="1" customFormat="1" x14ac:dyDescent="0.15">
      <c r="A155" s="21">
        <v>121500</v>
      </c>
      <c r="B155" s="18" t="s">
        <v>4045</v>
      </c>
      <c r="C155" s="18" t="s">
        <v>3941</v>
      </c>
      <c r="D155" s="18">
        <v>925153332</v>
      </c>
      <c r="E155" s="18" t="s">
        <v>5247</v>
      </c>
      <c r="F155" s="19">
        <v>767</v>
      </c>
      <c r="G155" s="20">
        <v>1127572.03</v>
      </c>
      <c r="H155" s="19">
        <v>2</v>
      </c>
      <c r="I155" s="20">
        <v>4666</v>
      </c>
      <c r="J155" s="19">
        <v>0</v>
      </c>
      <c r="K155" s="20">
        <v>0</v>
      </c>
    </row>
    <row r="156" spans="1:11" s="1" customFormat="1" x14ac:dyDescent="0.15">
      <c r="A156" s="21">
        <v>121600</v>
      </c>
      <c r="B156" s="18" t="s">
        <v>4046</v>
      </c>
      <c r="C156" s="18" t="s">
        <v>3941</v>
      </c>
      <c r="D156" s="18">
        <v>917504443</v>
      </c>
      <c r="E156" s="18" t="s">
        <v>5247</v>
      </c>
      <c r="F156" s="19">
        <v>266</v>
      </c>
      <c r="G156" s="20">
        <v>368543</v>
      </c>
      <c r="H156" s="19">
        <v>0</v>
      </c>
      <c r="I156" s="20">
        <v>0</v>
      </c>
      <c r="J156" s="19">
        <v>0</v>
      </c>
      <c r="K156" s="20">
        <v>0</v>
      </c>
    </row>
    <row r="157" spans="1:11" s="1" customFormat="1" x14ac:dyDescent="0.15">
      <c r="A157" s="21">
        <v>121700</v>
      </c>
      <c r="B157" s="18" t="s">
        <v>4047</v>
      </c>
      <c r="C157" s="18" t="s">
        <v>3941</v>
      </c>
      <c r="D157" s="18">
        <v>961303000</v>
      </c>
      <c r="E157" s="18" t="s">
        <v>5246</v>
      </c>
      <c r="F157" s="19">
        <v>75</v>
      </c>
      <c r="G157" s="20">
        <v>109216.68</v>
      </c>
      <c r="H157" s="19">
        <v>0</v>
      </c>
      <c r="I157" s="20">
        <v>0</v>
      </c>
      <c r="J157" s="19">
        <v>0</v>
      </c>
      <c r="K157" s="20">
        <v>0</v>
      </c>
    </row>
    <row r="158" spans="1:11" s="1" customFormat="1" x14ac:dyDescent="0.15">
      <c r="A158" s="21">
        <v>121800</v>
      </c>
      <c r="B158" s="18" t="s">
        <v>4048</v>
      </c>
      <c r="C158" s="18" t="s">
        <v>3941</v>
      </c>
      <c r="D158" s="18">
        <v>923500001</v>
      </c>
      <c r="E158" s="18" t="s">
        <v>5247</v>
      </c>
      <c r="F158" s="19">
        <v>39</v>
      </c>
      <c r="G158" s="20">
        <v>62357</v>
      </c>
      <c r="H158" s="19">
        <v>0</v>
      </c>
      <c r="I158" s="20">
        <v>0</v>
      </c>
      <c r="J158" s="19">
        <v>0</v>
      </c>
      <c r="K158" s="20">
        <v>0</v>
      </c>
    </row>
    <row r="159" spans="1:11" s="1" customFormat="1" x14ac:dyDescent="0.15">
      <c r="A159" s="21">
        <v>121900</v>
      </c>
      <c r="B159" s="18" t="s">
        <v>4049</v>
      </c>
      <c r="C159" s="18" t="s">
        <v>3941</v>
      </c>
      <c r="D159" s="18">
        <v>908081780</v>
      </c>
      <c r="E159" s="18" t="s">
        <v>5246</v>
      </c>
      <c r="F159" s="19">
        <v>1844</v>
      </c>
      <c r="G159" s="20">
        <v>1583296</v>
      </c>
      <c r="H159" s="19">
        <v>0</v>
      </c>
      <c r="I159" s="20">
        <v>0</v>
      </c>
      <c r="J159" s="19">
        <v>0</v>
      </c>
      <c r="K159" s="20">
        <v>0</v>
      </c>
    </row>
    <row r="160" spans="1:11" s="1" customFormat="1" x14ac:dyDescent="0.15">
      <c r="A160" s="21">
        <v>122000</v>
      </c>
      <c r="B160" s="18" t="s">
        <v>4050</v>
      </c>
      <c r="C160" s="18" t="s">
        <v>3941</v>
      </c>
      <c r="D160" s="18">
        <v>913211200</v>
      </c>
      <c r="E160" s="18" t="s">
        <v>5247</v>
      </c>
      <c r="F160" s="19">
        <v>0</v>
      </c>
      <c r="G160" s="20">
        <v>0</v>
      </c>
      <c r="H160" s="19">
        <v>0</v>
      </c>
      <c r="I160" s="20">
        <v>0</v>
      </c>
      <c r="J160" s="19">
        <v>0</v>
      </c>
      <c r="K160" s="20">
        <v>0</v>
      </c>
    </row>
    <row r="161" spans="1:11" s="1" customFormat="1" x14ac:dyDescent="0.15">
      <c r="A161" s="21">
        <v>122300</v>
      </c>
      <c r="B161" s="18" t="s">
        <v>4051</v>
      </c>
      <c r="C161" s="18" t="s">
        <v>3941</v>
      </c>
      <c r="D161" s="18">
        <v>900293588</v>
      </c>
      <c r="E161" s="18" t="s">
        <v>5246</v>
      </c>
      <c r="F161" s="19">
        <v>785</v>
      </c>
      <c r="G161" s="20">
        <v>1451774.5</v>
      </c>
      <c r="H161" s="19">
        <v>0</v>
      </c>
      <c r="I161" s="20">
        <v>0</v>
      </c>
      <c r="J161" s="19">
        <v>0</v>
      </c>
      <c r="K161" s="20">
        <v>0</v>
      </c>
    </row>
    <row r="162" spans="1:11" s="1" customFormat="1" x14ac:dyDescent="0.15">
      <c r="A162" s="21">
        <v>122400</v>
      </c>
      <c r="B162" s="18" t="s">
        <v>4052</v>
      </c>
      <c r="C162" s="18" t="s">
        <v>3941</v>
      </c>
      <c r="D162" s="18">
        <v>907442397</v>
      </c>
      <c r="E162" s="18" t="s">
        <v>5246</v>
      </c>
      <c r="F162" s="19">
        <v>284</v>
      </c>
      <c r="G162" s="20">
        <v>501928.2</v>
      </c>
      <c r="H162" s="19">
        <v>0</v>
      </c>
      <c r="I162" s="20">
        <v>0</v>
      </c>
      <c r="J162" s="19">
        <v>0</v>
      </c>
      <c r="K162" s="20">
        <v>0</v>
      </c>
    </row>
    <row r="163" spans="1:11" s="1" customFormat="1" x14ac:dyDescent="0.15">
      <c r="A163" s="21">
        <v>122600</v>
      </c>
      <c r="B163" s="18" t="s">
        <v>4053</v>
      </c>
      <c r="C163" s="18" t="s">
        <v>3941</v>
      </c>
      <c r="D163" s="18">
        <v>913710001</v>
      </c>
      <c r="E163" s="18" t="s">
        <v>5246</v>
      </c>
      <c r="F163" s="19">
        <v>1121</v>
      </c>
      <c r="G163" s="20">
        <v>1616205.84</v>
      </c>
      <c r="H163" s="19">
        <v>0</v>
      </c>
      <c r="I163" s="20">
        <v>0</v>
      </c>
      <c r="J163" s="19">
        <v>0</v>
      </c>
      <c r="K163" s="20">
        <v>0</v>
      </c>
    </row>
    <row r="164" spans="1:11" s="1" customFormat="1" x14ac:dyDescent="0.15">
      <c r="A164" s="21">
        <v>122700</v>
      </c>
      <c r="B164" s="18" t="s">
        <v>4054</v>
      </c>
      <c r="C164" s="18" t="s">
        <v>3941</v>
      </c>
      <c r="D164" s="18">
        <v>900154181</v>
      </c>
      <c r="E164" s="18" t="s">
        <v>5246</v>
      </c>
      <c r="F164" s="19">
        <v>1403</v>
      </c>
      <c r="G164" s="20">
        <v>2359125.42</v>
      </c>
      <c r="H164" s="19">
        <v>0</v>
      </c>
      <c r="I164" s="20">
        <v>0</v>
      </c>
      <c r="J164" s="19">
        <v>0</v>
      </c>
      <c r="K164" s="20">
        <v>0</v>
      </c>
    </row>
    <row r="165" spans="1:11" s="1" customFormat="1" x14ac:dyDescent="0.15">
      <c r="A165" s="21">
        <v>122800</v>
      </c>
      <c r="B165" s="18" t="s">
        <v>4055</v>
      </c>
      <c r="C165" s="18" t="s">
        <v>3941</v>
      </c>
      <c r="D165" s="18">
        <v>914014096</v>
      </c>
      <c r="E165" s="18" t="s">
        <v>5246</v>
      </c>
      <c r="F165" s="19">
        <v>547</v>
      </c>
      <c r="G165" s="20">
        <v>796076.15</v>
      </c>
      <c r="H165" s="19">
        <v>0</v>
      </c>
      <c r="I165" s="20">
        <v>0</v>
      </c>
      <c r="J165" s="19">
        <v>0</v>
      </c>
      <c r="K165" s="20">
        <v>0</v>
      </c>
    </row>
    <row r="166" spans="1:11" s="1" customFormat="1" x14ac:dyDescent="0.15">
      <c r="A166" s="21">
        <v>122900</v>
      </c>
      <c r="B166" s="18" t="s">
        <v>3289</v>
      </c>
      <c r="C166" s="18" t="s">
        <v>3941</v>
      </c>
      <c r="D166" s="18">
        <v>906044051</v>
      </c>
      <c r="E166" s="18" t="s">
        <v>5247</v>
      </c>
      <c r="F166" s="19">
        <v>0</v>
      </c>
      <c r="G166" s="20">
        <v>0</v>
      </c>
      <c r="H166" s="19">
        <v>0</v>
      </c>
      <c r="I166" s="20">
        <v>0</v>
      </c>
      <c r="J166" s="19">
        <v>0</v>
      </c>
      <c r="K166" s="20">
        <v>0</v>
      </c>
    </row>
    <row r="167" spans="1:11" s="1" customFormat="1" x14ac:dyDescent="0.15">
      <c r="A167" s="21">
        <v>123200</v>
      </c>
      <c r="B167" s="18" t="s">
        <v>4056</v>
      </c>
      <c r="C167" s="18" t="s">
        <v>3941</v>
      </c>
      <c r="D167" s="18">
        <v>958414286</v>
      </c>
      <c r="E167" s="18" t="s">
        <v>5246</v>
      </c>
      <c r="F167" s="19">
        <v>2095</v>
      </c>
      <c r="G167" s="20">
        <v>1643950</v>
      </c>
      <c r="H167" s="19">
        <v>0</v>
      </c>
      <c r="I167" s="20">
        <v>0</v>
      </c>
      <c r="J167" s="19">
        <v>0</v>
      </c>
      <c r="K167" s="20">
        <v>0</v>
      </c>
    </row>
    <row r="168" spans="1:11" s="1" customFormat="1" x14ac:dyDescent="0.15">
      <c r="A168" s="21">
        <v>123300</v>
      </c>
      <c r="B168" s="18" t="s">
        <v>4057</v>
      </c>
      <c r="C168" s="18" t="s">
        <v>3941</v>
      </c>
      <c r="D168" s="18">
        <v>958221386</v>
      </c>
      <c r="E168" s="18" t="s">
        <v>5246</v>
      </c>
      <c r="F168" s="19">
        <v>1833</v>
      </c>
      <c r="G168" s="20">
        <v>2270614</v>
      </c>
      <c r="H168" s="19">
        <v>0</v>
      </c>
      <c r="I168" s="20">
        <v>0</v>
      </c>
      <c r="J168" s="19">
        <v>0</v>
      </c>
      <c r="K168" s="20">
        <v>0</v>
      </c>
    </row>
    <row r="169" spans="1:11" s="1" customFormat="1" x14ac:dyDescent="0.15">
      <c r="A169" s="21">
        <v>123600</v>
      </c>
      <c r="B169" s="18" t="s">
        <v>4058</v>
      </c>
      <c r="C169" s="18" t="s">
        <v>3941</v>
      </c>
      <c r="D169" s="18">
        <v>940274301</v>
      </c>
      <c r="E169" s="18" t="s">
        <v>5247</v>
      </c>
      <c r="F169" s="19">
        <v>10</v>
      </c>
      <c r="G169" s="20">
        <v>19149</v>
      </c>
      <c r="H169" s="19">
        <v>0</v>
      </c>
      <c r="I169" s="20">
        <v>0</v>
      </c>
      <c r="J169" s="19">
        <v>0</v>
      </c>
      <c r="K169" s="20">
        <v>0</v>
      </c>
    </row>
    <row r="170" spans="1:11" s="1" customFormat="1" x14ac:dyDescent="0.15">
      <c r="A170" s="21">
        <v>123700</v>
      </c>
      <c r="B170" s="18" t="s">
        <v>4059</v>
      </c>
      <c r="C170" s="18" t="s">
        <v>3941</v>
      </c>
      <c r="D170" s="18">
        <v>953482898</v>
      </c>
      <c r="E170" s="18" t="s">
        <v>5246</v>
      </c>
      <c r="F170" s="19">
        <v>4797</v>
      </c>
      <c r="G170" s="20">
        <v>6718493.8499999996</v>
      </c>
      <c r="H170" s="19">
        <v>0</v>
      </c>
      <c r="I170" s="20">
        <v>0</v>
      </c>
      <c r="J170" s="19">
        <v>0</v>
      </c>
      <c r="K170" s="20">
        <v>0</v>
      </c>
    </row>
    <row r="171" spans="1:11" s="1" customFormat="1" x14ac:dyDescent="0.15">
      <c r="A171" s="21">
        <v>123800</v>
      </c>
      <c r="B171" s="18" t="s">
        <v>4060</v>
      </c>
      <c r="C171" s="18" t="s">
        <v>3941</v>
      </c>
      <c r="D171" s="18">
        <v>946131301</v>
      </c>
      <c r="E171" s="18" t="s">
        <v>5247</v>
      </c>
      <c r="F171" s="19">
        <v>4</v>
      </c>
      <c r="G171" s="20">
        <v>9687.5</v>
      </c>
      <c r="H171" s="19">
        <v>0</v>
      </c>
      <c r="I171" s="20">
        <v>0</v>
      </c>
      <c r="J171" s="19">
        <v>0</v>
      </c>
      <c r="K171" s="20">
        <v>0</v>
      </c>
    </row>
    <row r="172" spans="1:11" s="1" customFormat="1" x14ac:dyDescent="0.15">
      <c r="A172" s="21">
        <v>123900</v>
      </c>
      <c r="B172" s="18" t="s">
        <v>4061</v>
      </c>
      <c r="C172" s="18" t="s">
        <v>3941</v>
      </c>
      <c r="D172" s="18">
        <v>920563899</v>
      </c>
      <c r="E172" s="18" t="s">
        <v>5246</v>
      </c>
      <c r="F172" s="19">
        <v>153</v>
      </c>
      <c r="G172" s="20">
        <v>381910</v>
      </c>
      <c r="H172" s="19">
        <v>0</v>
      </c>
      <c r="I172" s="20">
        <v>0</v>
      </c>
      <c r="J172" s="19">
        <v>0</v>
      </c>
      <c r="K172" s="20">
        <v>0</v>
      </c>
    </row>
    <row r="173" spans="1:11" s="1" customFormat="1" x14ac:dyDescent="0.15">
      <c r="A173" s="21">
        <v>124000</v>
      </c>
      <c r="B173" s="18" t="s">
        <v>4062</v>
      </c>
      <c r="C173" s="18" t="s">
        <v>3941</v>
      </c>
      <c r="D173" s="18">
        <v>953505800</v>
      </c>
      <c r="E173" s="18" t="s">
        <v>5246</v>
      </c>
      <c r="F173" s="19">
        <v>2333</v>
      </c>
      <c r="G173" s="20">
        <v>2748674.83</v>
      </c>
      <c r="H173" s="19">
        <v>0</v>
      </c>
      <c r="I173" s="20">
        <v>0</v>
      </c>
      <c r="J173" s="19">
        <v>0</v>
      </c>
      <c r="K173" s="20">
        <v>0</v>
      </c>
    </row>
    <row r="174" spans="1:11" s="1" customFormat="1" x14ac:dyDescent="0.15">
      <c r="A174" s="21">
        <v>124200</v>
      </c>
      <c r="B174" s="18" t="s">
        <v>4063</v>
      </c>
      <c r="C174" s="18" t="s">
        <v>3941</v>
      </c>
      <c r="D174" s="18">
        <v>939404799</v>
      </c>
      <c r="E174" s="18" t="s">
        <v>5246</v>
      </c>
      <c r="F174" s="19">
        <v>1222</v>
      </c>
      <c r="G174" s="20">
        <v>1519153</v>
      </c>
      <c r="H174" s="19">
        <v>0</v>
      </c>
      <c r="I174" s="20">
        <v>0</v>
      </c>
      <c r="J174" s="19">
        <v>0</v>
      </c>
      <c r="K174" s="20">
        <v>0</v>
      </c>
    </row>
    <row r="175" spans="1:11" s="1" customFormat="1" x14ac:dyDescent="0.15">
      <c r="A175" s="21">
        <v>124300</v>
      </c>
      <c r="B175" s="18" t="s">
        <v>4064</v>
      </c>
      <c r="C175" s="18" t="s">
        <v>3941</v>
      </c>
      <c r="D175" s="18">
        <v>900491599</v>
      </c>
      <c r="E175" s="18" t="s">
        <v>5247</v>
      </c>
      <c r="F175" s="19">
        <v>83</v>
      </c>
      <c r="G175" s="20">
        <v>89731</v>
      </c>
      <c r="H175" s="19">
        <v>0</v>
      </c>
      <c r="I175" s="20">
        <v>0</v>
      </c>
      <c r="J175" s="19">
        <v>0</v>
      </c>
      <c r="K175" s="20">
        <v>0</v>
      </c>
    </row>
    <row r="176" spans="1:11" s="1" customFormat="1" x14ac:dyDescent="0.15">
      <c r="A176" s="21">
        <v>124500</v>
      </c>
      <c r="B176" s="18" t="s">
        <v>4065</v>
      </c>
      <c r="C176" s="18" t="s">
        <v>3941</v>
      </c>
      <c r="D176" s="18">
        <v>917891399</v>
      </c>
      <c r="E176" s="18" t="s">
        <v>5246</v>
      </c>
      <c r="F176" s="19">
        <v>9199</v>
      </c>
      <c r="G176" s="20">
        <v>10181322</v>
      </c>
      <c r="H176" s="19">
        <v>0</v>
      </c>
      <c r="I176" s="20">
        <v>0</v>
      </c>
      <c r="J176" s="19">
        <v>0</v>
      </c>
      <c r="K176" s="20">
        <v>0</v>
      </c>
    </row>
    <row r="177" spans="1:11" s="1" customFormat="1" x14ac:dyDescent="0.15">
      <c r="A177" s="21">
        <v>124600</v>
      </c>
      <c r="B177" s="18" t="s">
        <v>4066</v>
      </c>
      <c r="C177" s="18" t="s">
        <v>3941</v>
      </c>
      <c r="D177" s="18">
        <v>925832399</v>
      </c>
      <c r="E177" s="18" t="s">
        <v>5246</v>
      </c>
      <c r="F177" s="19">
        <v>4874</v>
      </c>
      <c r="G177" s="20">
        <v>5742462.6799999997</v>
      </c>
      <c r="H177" s="19">
        <v>0</v>
      </c>
      <c r="I177" s="20">
        <v>0</v>
      </c>
      <c r="J177" s="19">
        <v>0</v>
      </c>
      <c r="K177" s="20">
        <v>0</v>
      </c>
    </row>
    <row r="178" spans="1:11" s="1" customFormat="1" x14ac:dyDescent="0.15">
      <c r="A178" s="21">
        <v>124700</v>
      </c>
      <c r="B178" s="18" t="s">
        <v>4067</v>
      </c>
      <c r="C178" s="18" t="s">
        <v>3941</v>
      </c>
      <c r="D178" s="18">
        <v>945586236</v>
      </c>
      <c r="E178" s="18" t="s">
        <v>5246</v>
      </c>
      <c r="F178" s="19">
        <v>266</v>
      </c>
      <c r="G178" s="20">
        <v>433340.18</v>
      </c>
      <c r="H178" s="19">
        <v>0</v>
      </c>
      <c r="I178" s="20">
        <v>0</v>
      </c>
      <c r="J178" s="19">
        <v>0</v>
      </c>
      <c r="K178" s="20">
        <v>0</v>
      </c>
    </row>
    <row r="179" spans="1:11" s="1" customFormat="1" x14ac:dyDescent="0.15">
      <c r="A179" s="21">
        <v>124900</v>
      </c>
      <c r="B179" s="18" t="s">
        <v>4068</v>
      </c>
      <c r="C179" s="18" t="s">
        <v>3941</v>
      </c>
      <c r="D179" s="18">
        <v>900413314</v>
      </c>
      <c r="E179" s="18" t="s">
        <v>5247</v>
      </c>
      <c r="F179" s="19">
        <v>1</v>
      </c>
      <c r="G179" s="20">
        <v>483</v>
      </c>
      <c r="H179" s="19">
        <v>0</v>
      </c>
      <c r="I179" s="20">
        <v>0</v>
      </c>
      <c r="J179" s="19">
        <v>0</v>
      </c>
      <c r="K179" s="20">
        <v>0</v>
      </c>
    </row>
    <row r="180" spans="1:11" s="1" customFormat="1" x14ac:dyDescent="0.15">
      <c r="A180" s="21">
        <v>125000</v>
      </c>
      <c r="B180" s="18" t="s">
        <v>4069</v>
      </c>
      <c r="C180" s="18" t="s">
        <v>3941</v>
      </c>
      <c r="D180" s="18">
        <v>926285005</v>
      </c>
      <c r="E180" s="18" t="s">
        <v>5246</v>
      </c>
      <c r="F180" s="19">
        <v>75</v>
      </c>
      <c r="G180" s="20">
        <v>67240</v>
      </c>
      <c r="H180" s="19">
        <v>1</v>
      </c>
      <c r="I180" s="20">
        <v>500</v>
      </c>
      <c r="J180" s="19">
        <v>0</v>
      </c>
      <c r="K180" s="20">
        <v>0</v>
      </c>
    </row>
    <row r="181" spans="1:11" s="1" customFormat="1" x14ac:dyDescent="0.15">
      <c r="A181" s="21">
        <v>125100</v>
      </c>
      <c r="B181" s="18" t="s">
        <v>4070</v>
      </c>
      <c r="C181" s="18" t="s">
        <v>3941</v>
      </c>
      <c r="D181" s="18">
        <v>900453505</v>
      </c>
      <c r="E181" s="18" t="s">
        <v>5247</v>
      </c>
      <c r="F181" s="19">
        <v>16</v>
      </c>
      <c r="G181" s="20">
        <v>43325</v>
      </c>
      <c r="H181" s="19">
        <v>0</v>
      </c>
      <c r="I181" s="20">
        <v>0</v>
      </c>
      <c r="J181" s="19">
        <v>0</v>
      </c>
      <c r="K181" s="20">
        <v>0</v>
      </c>
    </row>
    <row r="182" spans="1:11" s="1" customFormat="1" x14ac:dyDescent="0.15">
      <c r="A182" s="21">
        <v>125200</v>
      </c>
      <c r="B182" s="18" t="s">
        <v>4071</v>
      </c>
      <c r="C182" s="18" t="s">
        <v>3941</v>
      </c>
      <c r="D182" s="18">
        <v>928313104</v>
      </c>
      <c r="E182" s="18" t="s">
        <v>5247</v>
      </c>
      <c r="F182" s="19">
        <v>18</v>
      </c>
      <c r="G182" s="20">
        <v>33088</v>
      </c>
      <c r="H182" s="19">
        <v>0</v>
      </c>
      <c r="I182" s="20">
        <v>0</v>
      </c>
      <c r="J182" s="19">
        <v>0</v>
      </c>
      <c r="K182" s="20">
        <v>0</v>
      </c>
    </row>
    <row r="183" spans="1:11" s="1" customFormat="1" x14ac:dyDescent="0.15">
      <c r="A183" s="21">
        <v>125300</v>
      </c>
      <c r="B183" s="18" t="s">
        <v>4072</v>
      </c>
      <c r="C183" s="18" t="s">
        <v>3941</v>
      </c>
      <c r="D183" s="18">
        <v>937024798</v>
      </c>
      <c r="E183" s="18" t="s">
        <v>5247</v>
      </c>
      <c r="F183" s="19">
        <v>249</v>
      </c>
      <c r="G183" s="20">
        <v>424146.5</v>
      </c>
      <c r="H183" s="19">
        <v>0</v>
      </c>
      <c r="I183" s="20">
        <v>0</v>
      </c>
      <c r="J183" s="19">
        <v>0</v>
      </c>
      <c r="K183" s="20">
        <v>0</v>
      </c>
    </row>
    <row r="184" spans="1:11" s="1" customFormat="1" x14ac:dyDescent="0.15">
      <c r="A184" s="21">
        <v>125500</v>
      </c>
      <c r="B184" s="18" t="s">
        <v>3290</v>
      </c>
      <c r="C184" s="18" t="s">
        <v>3941</v>
      </c>
      <c r="D184" s="18">
        <v>911033606</v>
      </c>
      <c r="E184" s="18" t="s">
        <v>5247</v>
      </c>
      <c r="F184" s="19">
        <v>46</v>
      </c>
      <c r="G184" s="20">
        <v>77999</v>
      </c>
      <c r="H184" s="19">
        <v>0</v>
      </c>
      <c r="I184" s="20">
        <v>0</v>
      </c>
      <c r="J184" s="19">
        <v>0</v>
      </c>
      <c r="K184" s="20">
        <v>0</v>
      </c>
    </row>
    <row r="185" spans="1:11" s="1" customFormat="1" x14ac:dyDescent="0.15">
      <c r="A185" s="21">
        <v>125800</v>
      </c>
      <c r="B185" s="18" t="s">
        <v>4073</v>
      </c>
      <c r="C185" s="18" t="s">
        <v>3941</v>
      </c>
      <c r="D185" s="18">
        <v>945089797</v>
      </c>
      <c r="E185" s="18" t="s">
        <v>5247</v>
      </c>
      <c r="F185" s="19">
        <v>579</v>
      </c>
      <c r="G185" s="20">
        <v>915137</v>
      </c>
      <c r="H185" s="19">
        <v>0</v>
      </c>
      <c r="I185" s="20">
        <v>0</v>
      </c>
      <c r="J185" s="19">
        <v>0</v>
      </c>
      <c r="K185" s="20">
        <v>0</v>
      </c>
    </row>
    <row r="186" spans="1:11" s="1" customFormat="1" x14ac:dyDescent="0.15">
      <c r="A186" s="21">
        <v>125900</v>
      </c>
      <c r="B186" s="18" t="s">
        <v>4074</v>
      </c>
      <c r="C186" s="18" t="s">
        <v>3941</v>
      </c>
      <c r="D186" s="18">
        <v>922250000</v>
      </c>
      <c r="E186" s="18" t="s">
        <v>5246</v>
      </c>
      <c r="F186" s="19">
        <v>46</v>
      </c>
      <c r="G186" s="20">
        <v>64782</v>
      </c>
      <c r="H186" s="19">
        <v>0</v>
      </c>
      <c r="I186" s="20">
        <v>0</v>
      </c>
      <c r="J186" s="19">
        <v>0</v>
      </c>
      <c r="K186" s="20">
        <v>0</v>
      </c>
    </row>
    <row r="187" spans="1:11" s="1" customFormat="1" x14ac:dyDescent="0.15">
      <c r="A187" s="21">
        <v>126000</v>
      </c>
      <c r="B187" s="18" t="s">
        <v>4075</v>
      </c>
      <c r="C187" s="18" t="s">
        <v>3941</v>
      </c>
      <c r="D187" s="18">
        <v>920691486</v>
      </c>
      <c r="E187" s="18" t="s">
        <v>5246</v>
      </c>
      <c r="F187" s="19">
        <v>798</v>
      </c>
      <c r="G187" s="20">
        <v>693093.96</v>
      </c>
      <c r="H187" s="19">
        <v>0</v>
      </c>
      <c r="I187" s="20">
        <v>0</v>
      </c>
      <c r="J187" s="19">
        <v>0</v>
      </c>
      <c r="K187" s="20">
        <v>0</v>
      </c>
    </row>
    <row r="188" spans="1:11" s="1" customFormat="1" x14ac:dyDescent="0.15">
      <c r="A188" s="21">
        <v>126100</v>
      </c>
      <c r="B188" s="18" t="s">
        <v>4076</v>
      </c>
      <c r="C188" s="18" t="s">
        <v>3941</v>
      </c>
      <c r="D188" s="18">
        <v>911062003</v>
      </c>
      <c r="E188" s="18" t="s">
        <v>5246</v>
      </c>
      <c r="F188" s="19">
        <v>6404</v>
      </c>
      <c r="G188" s="20">
        <v>7755966</v>
      </c>
      <c r="H188" s="19">
        <v>0</v>
      </c>
      <c r="I188" s="20">
        <v>0</v>
      </c>
      <c r="J188" s="19">
        <v>0</v>
      </c>
      <c r="K188" s="20">
        <v>0</v>
      </c>
    </row>
    <row r="189" spans="1:11" s="1" customFormat="1" x14ac:dyDescent="0.15">
      <c r="A189" s="21">
        <v>126200</v>
      </c>
      <c r="B189" s="18" t="s">
        <v>4077</v>
      </c>
      <c r="C189" s="18" t="s">
        <v>3941</v>
      </c>
      <c r="D189" s="18">
        <v>921062899</v>
      </c>
      <c r="E189" s="18" t="s">
        <v>5247</v>
      </c>
      <c r="F189" s="19">
        <v>7</v>
      </c>
      <c r="G189" s="20">
        <v>9214</v>
      </c>
      <c r="H189" s="19">
        <v>0</v>
      </c>
      <c r="I189" s="20">
        <v>0</v>
      </c>
      <c r="J189" s="19">
        <v>0</v>
      </c>
      <c r="K189" s="20">
        <v>0</v>
      </c>
    </row>
    <row r="190" spans="1:11" s="1" customFormat="1" x14ac:dyDescent="0.15">
      <c r="A190" s="21">
        <v>126600</v>
      </c>
      <c r="B190" s="18" t="s">
        <v>4078</v>
      </c>
      <c r="C190" s="18" t="s">
        <v>3941</v>
      </c>
      <c r="D190" s="18">
        <v>946074893</v>
      </c>
      <c r="E190" s="18" t="s">
        <v>5246</v>
      </c>
      <c r="F190" s="19">
        <v>974</v>
      </c>
      <c r="G190" s="20">
        <v>2156517</v>
      </c>
      <c r="H190" s="19">
        <v>0</v>
      </c>
      <c r="I190" s="20">
        <v>0</v>
      </c>
      <c r="J190" s="19">
        <v>0</v>
      </c>
      <c r="K190" s="20">
        <v>0</v>
      </c>
    </row>
    <row r="191" spans="1:11" s="1" customFormat="1" x14ac:dyDescent="0.15">
      <c r="A191" s="21">
        <v>126700</v>
      </c>
      <c r="B191" s="18" t="s">
        <v>4079</v>
      </c>
      <c r="C191" s="18" t="s">
        <v>3941</v>
      </c>
      <c r="D191" s="18">
        <v>946193196</v>
      </c>
      <c r="E191" s="18" t="s">
        <v>5246</v>
      </c>
      <c r="F191" s="19">
        <v>481</v>
      </c>
      <c r="G191" s="20">
        <v>571699.71</v>
      </c>
      <c r="H191" s="19">
        <v>0</v>
      </c>
      <c r="I191" s="20">
        <v>0</v>
      </c>
      <c r="J191" s="19">
        <v>0</v>
      </c>
      <c r="K191" s="20">
        <v>0</v>
      </c>
    </row>
    <row r="192" spans="1:11" s="1" customFormat="1" x14ac:dyDescent="0.15">
      <c r="A192" s="21">
        <v>126800</v>
      </c>
      <c r="B192" s="18" t="s">
        <v>4080</v>
      </c>
      <c r="C192" s="18" t="s">
        <v>3941</v>
      </c>
      <c r="D192" s="18">
        <v>932576059</v>
      </c>
      <c r="E192" s="18" t="s">
        <v>5246</v>
      </c>
      <c r="F192" s="19">
        <v>288</v>
      </c>
      <c r="G192" s="20">
        <v>312628</v>
      </c>
      <c r="H192" s="19">
        <v>0</v>
      </c>
      <c r="I192" s="20">
        <v>0</v>
      </c>
      <c r="J192" s="19">
        <v>0</v>
      </c>
      <c r="K192" s="20">
        <v>0</v>
      </c>
    </row>
    <row r="193" spans="1:11" s="1" customFormat="1" x14ac:dyDescent="0.15">
      <c r="A193" s="21">
        <v>126900</v>
      </c>
      <c r="B193" s="18" t="s">
        <v>4081</v>
      </c>
      <c r="C193" s="18" t="s">
        <v>3941</v>
      </c>
      <c r="D193" s="18">
        <v>906011699</v>
      </c>
      <c r="E193" s="18" t="s">
        <v>5246</v>
      </c>
      <c r="F193" s="19">
        <v>4966</v>
      </c>
      <c r="G193" s="20">
        <v>5726670</v>
      </c>
      <c r="H193" s="19">
        <v>0</v>
      </c>
      <c r="I193" s="20">
        <v>0</v>
      </c>
      <c r="J193" s="19">
        <v>0</v>
      </c>
      <c r="K193" s="20">
        <v>0</v>
      </c>
    </row>
    <row r="194" spans="1:11" s="1" customFormat="1" x14ac:dyDescent="0.15">
      <c r="A194" s="21">
        <v>127000</v>
      </c>
      <c r="B194" s="18" t="s">
        <v>5251</v>
      </c>
      <c r="C194" s="18" t="s">
        <v>3941</v>
      </c>
      <c r="D194" s="18">
        <v>925061299</v>
      </c>
      <c r="E194" s="18" t="s">
        <v>5246</v>
      </c>
      <c r="F194" s="19">
        <v>5414</v>
      </c>
      <c r="G194" s="20">
        <v>7670387.4400000004</v>
      </c>
      <c r="H194" s="19">
        <v>0</v>
      </c>
      <c r="I194" s="20">
        <v>0</v>
      </c>
      <c r="J194" s="19">
        <v>0</v>
      </c>
      <c r="K194" s="20">
        <v>0</v>
      </c>
    </row>
    <row r="195" spans="1:11" s="1" customFormat="1" x14ac:dyDescent="0.15">
      <c r="A195" s="21">
        <v>127200</v>
      </c>
      <c r="B195" s="18" t="s">
        <v>4083</v>
      </c>
      <c r="C195" s="18" t="s">
        <v>3941</v>
      </c>
      <c r="D195" s="18">
        <v>924102798</v>
      </c>
      <c r="E195" s="18" t="s">
        <v>5246</v>
      </c>
      <c r="F195" s="19">
        <v>4230</v>
      </c>
      <c r="G195" s="20">
        <v>8006074</v>
      </c>
      <c r="H195" s="19">
        <v>0</v>
      </c>
      <c r="I195" s="20">
        <v>0</v>
      </c>
      <c r="J195" s="19">
        <v>0</v>
      </c>
      <c r="K195" s="20">
        <v>0</v>
      </c>
    </row>
    <row r="196" spans="1:11" s="1" customFormat="1" x14ac:dyDescent="0.15">
      <c r="A196" s="21">
        <v>127300</v>
      </c>
      <c r="B196" s="18" t="s">
        <v>4084</v>
      </c>
      <c r="C196" s="18" t="s">
        <v>3941</v>
      </c>
      <c r="D196" s="18">
        <v>921014787</v>
      </c>
      <c r="E196" s="18" t="s">
        <v>5246</v>
      </c>
      <c r="F196" s="19">
        <v>296</v>
      </c>
      <c r="G196" s="20">
        <v>438268.36</v>
      </c>
      <c r="H196" s="19">
        <v>0</v>
      </c>
      <c r="I196" s="20">
        <v>0</v>
      </c>
      <c r="J196" s="19">
        <v>0</v>
      </c>
      <c r="K196" s="20">
        <v>0</v>
      </c>
    </row>
    <row r="197" spans="1:11" s="1" customFormat="1" x14ac:dyDescent="0.15">
      <c r="A197" s="21">
        <v>127500</v>
      </c>
      <c r="B197" s="18" t="s">
        <v>4085</v>
      </c>
      <c r="C197" s="18" t="s">
        <v>3941</v>
      </c>
      <c r="D197" s="18">
        <v>921114996</v>
      </c>
      <c r="E197" s="18" t="s">
        <v>5246</v>
      </c>
      <c r="F197" s="19">
        <v>265</v>
      </c>
      <c r="G197" s="20">
        <v>469256.46</v>
      </c>
      <c r="H197" s="19">
        <v>0</v>
      </c>
      <c r="I197" s="20">
        <v>0</v>
      </c>
      <c r="J197" s="19">
        <v>0</v>
      </c>
      <c r="K197" s="20">
        <v>0</v>
      </c>
    </row>
    <row r="198" spans="1:11" s="1" customFormat="1" x14ac:dyDescent="0.15">
      <c r="A198" s="21">
        <v>127800</v>
      </c>
      <c r="B198" s="18" t="s">
        <v>4086</v>
      </c>
      <c r="C198" s="18" t="s">
        <v>3941</v>
      </c>
      <c r="D198" s="18">
        <v>941026011</v>
      </c>
      <c r="E198" s="18" t="s">
        <v>5247</v>
      </c>
      <c r="F198" s="19">
        <v>0</v>
      </c>
      <c r="G198" s="20">
        <v>0</v>
      </c>
      <c r="H198" s="19">
        <v>0</v>
      </c>
      <c r="I198" s="20">
        <v>0</v>
      </c>
      <c r="J198" s="19">
        <v>0</v>
      </c>
      <c r="K198" s="20">
        <v>0</v>
      </c>
    </row>
    <row r="199" spans="1:11" s="1" customFormat="1" x14ac:dyDescent="0.15">
      <c r="A199" s="21">
        <v>128000</v>
      </c>
      <c r="B199" s="18" t="s">
        <v>4087</v>
      </c>
      <c r="C199" s="18" t="s">
        <v>3941</v>
      </c>
      <c r="D199" s="18">
        <v>952076370</v>
      </c>
      <c r="E199" s="18" t="s">
        <v>5246</v>
      </c>
      <c r="F199" s="19">
        <v>3118</v>
      </c>
      <c r="G199" s="20">
        <v>5310142</v>
      </c>
      <c r="H199" s="19">
        <v>0</v>
      </c>
      <c r="I199" s="20">
        <v>0</v>
      </c>
      <c r="J199" s="19">
        <v>0</v>
      </c>
      <c r="K199" s="20">
        <v>0</v>
      </c>
    </row>
    <row r="200" spans="1:11" s="1" customFormat="1" x14ac:dyDescent="0.15">
      <c r="A200" s="21">
        <v>128100</v>
      </c>
      <c r="B200" s="18" t="s">
        <v>4088</v>
      </c>
      <c r="C200" s="18" t="s">
        <v>3941</v>
      </c>
      <c r="D200" s="18">
        <v>957653707</v>
      </c>
      <c r="E200" s="18" t="s">
        <v>5247</v>
      </c>
      <c r="F200" s="19">
        <v>107</v>
      </c>
      <c r="G200" s="20">
        <v>132037.84</v>
      </c>
      <c r="H200" s="19">
        <v>0</v>
      </c>
      <c r="I200" s="20">
        <v>0</v>
      </c>
      <c r="J200" s="19">
        <v>0</v>
      </c>
      <c r="K200" s="20">
        <v>0</v>
      </c>
    </row>
    <row r="201" spans="1:11" s="1" customFormat="1" x14ac:dyDescent="0.15">
      <c r="A201" s="21">
        <v>128200</v>
      </c>
      <c r="B201" s="18" t="s">
        <v>4089</v>
      </c>
      <c r="C201" s="18" t="s">
        <v>3941</v>
      </c>
      <c r="D201" s="18">
        <v>951282797</v>
      </c>
      <c r="E201" s="18" t="s">
        <v>5246</v>
      </c>
      <c r="F201" s="19">
        <v>649</v>
      </c>
      <c r="G201" s="20">
        <v>1154020.03</v>
      </c>
      <c r="H201" s="19">
        <v>0</v>
      </c>
      <c r="I201" s="20">
        <v>0</v>
      </c>
      <c r="J201" s="19">
        <v>0</v>
      </c>
      <c r="K201" s="20">
        <v>0</v>
      </c>
    </row>
    <row r="202" spans="1:11" s="1" customFormat="1" x14ac:dyDescent="0.15">
      <c r="A202" s="21">
        <v>128400</v>
      </c>
      <c r="B202" s="18" t="s">
        <v>4090</v>
      </c>
      <c r="C202" s="18" t="s">
        <v>3941</v>
      </c>
      <c r="D202" s="18">
        <v>927063398</v>
      </c>
      <c r="E202" s="18" t="s">
        <v>5246</v>
      </c>
      <c r="F202" s="19">
        <v>3545</v>
      </c>
      <c r="G202" s="20">
        <v>4944310.01</v>
      </c>
      <c r="H202" s="19">
        <v>0</v>
      </c>
      <c r="I202" s="20">
        <v>0</v>
      </c>
      <c r="J202" s="19">
        <v>0</v>
      </c>
      <c r="K202" s="20">
        <v>0</v>
      </c>
    </row>
    <row r="203" spans="1:11" s="1" customFormat="1" x14ac:dyDescent="0.15">
      <c r="A203" s="21">
        <v>128500</v>
      </c>
      <c r="B203" s="18" t="s">
        <v>4091</v>
      </c>
      <c r="C203" s="18" t="s">
        <v>3941</v>
      </c>
      <c r="D203" s="18">
        <v>931092394</v>
      </c>
      <c r="E203" s="18" t="s">
        <v>5246</v>
      </c>
      <c r="F203" s="19">
        <v>841</v>
      </c>
      <c r="G203" s="20">
        <v>762694.77</v>
      </c>
      <c r="H203" s="19">
        <v>0</v>
      </c>
      <c r="I203" s="20">
        <v>0</v>
      </c>
      <c r="J203" s="19">
        <v>0</v>
      </c>
      <c r="K203" s="20">
        <v>0</v>
      </c>
    </row>
    <row r="204" spans="1:11" s="1" customFormat="1" x14ac:dyDescent="0.15">
      <c r="A204" s="21">
        <v>128600</v>
      </c>
      <c r="B204" s="18" t="s">
        <v>4092</v>
      </c>
      <c r="C204" s="18" t="s">
        <v>3941</v>
      </c>
      <c r="D204" s="18">
        <v>904051644</v>
      </c>
      <c r="E204" s="18" t="s">
        <v>5246</v>
      </c>
      <c r="F204" s="19">
        <v>6420</v>
      </c>
      <c r="G204" s="20">
        <v>7704847</v>
      </c>
      <c r="H204" s="19">
        <v>0</v>
      </c>
      <c r="I204" s="20">
        <v>0</v>
      </c>
      <c r="J204" s="19">
        <v>0</v>
      </c>
      <c r="K204" s="20">
        <v>0</v>
      </c>
    </row>
    <row r="205" spans="1:11" s="1" customFormat="1" x14ac:dyDescent="0.15">
      <c r="A205" s="21">
        <v>128700</v>
      </c>
      <c r="B205" s="18" t="s">
        <v>4093</v>
      </c>
      <c r="C205" s="18" t="s">
        <v>3941</v>
      </c>
      <c r="D205" s="18">
        <v>954014395</v>
      </c>
      <c r="E205" s="18" t="s">
        <v>5246</v>
      </c>
      <c r="F205" s="19">
        <v>919</v>
      </c>
      <c r="G205" s="20">
        <v>1224363.42</v>
      </c>
      <c r="H205" s="19">
        <v>0</v>
      </c>
      <c r="I205" s="20">
        <v>0</v>
      </c>
      <c r="J205" s="19">
        <v>0</v>
      </c>
      <c r="K205" s="20">
        <v>0</v>
      </c>
    </row>
    <row r="206" spans="1:11" s="1" customFormat="1" x14ac:dyDescent="0.15">
      <c r="A206" s="21">
        <v>128900</v>
      </c>
      <c r="B206" s="18" t="s">
        <v>4094</v>
      </c>
      <c r="C206" s="18" t="s">
        <v>3941</v>
      </c>
      <c r="D206" s="18">
        <v>960497692</v>
      </c>
      <c r="E206" s="18" t="s">
        <v>5246</v>
      </c>
      <c r="F206" s="19">
        <v>3139</v>
      </c>
      <c r="G206" s="20">
        <v>2816631.51</v>
      </c>
      <c r="H206" s="19">
        <v>0</v>
      </c>
      <c r="I206" s="20">
        <v>0</v>
      </c>
      <c r="J206" s="19">
        <v>0</v>
      </c>
      <c r="K206" s="20">
        <v>0</v>
      </c>
    </row>
    <row r="207" spans="1:11" s="1" customFormat="1" x14ac:dyDescent="0.15">
      <c r="A207" s="21">
        <v>129000</v>
      </c>
      <c r="B207" s="18" t="s">
        <v>4095</v>
      </c>
      <c r="C207" s="18" t="s">
        <v>3941</v>
      </c>
      <c r="D207" s="18">
        <v>956773397</v>
      </c>
      <c r="E207" s="18" t="s">
        <v>5246</v>
      </c>
      <c r="F207" s="19">
        <v>789</v>
      </c>
      <c r="G207" s="20">
        <v>1106961</v>
      </c>
      <c r="H207" s="19">
        <v>0</v>
      </c>
      <c r="I207" s="20">
        <v>0</v>
      </c>
      <c r="J207" s="19">
        <v>0</v>
      </c>
      <c r="K207" s="20">
        <v>0</v>
      </c>
    </row>
    <row r="208" spans="1:11" s="1" customFormat="1" x14ac:dyDescent="0.15">
      <c r="A208" s="21">
        <v>129100</v>
      </c>
      <c r="B208" s="18" t="s">
        <v>4096</v>
      </c>
      <c r="C208" s="18" t="s">
        <v>3941</v>
      </c>
      <c r="D208" s="18">
        <v>960038606</v>
      </c>
      <c r="E208" s="18" t="s">
        <v>5247</v>
      </c>
      <c r="F208" s="19">
        <v>111</v>
      </c>
      <c r="G208" s="20">
        <v>155008</v>
      </c>
      <c r="H208" s="19">
        <v>0</v>
      </c>
      <c r="I208" s="20">
        <v>0</v>
      </c>
      <c r="J208" s="19">
        <v>0</v>
      </c>
      <c r="K208" s="20">
        <v>0</v>
      </c>
    </row>
    <row r="209" spans="1:11" s="1" customFormat="1" x14ac:dyDescent="0.15">
      <c r="A209" s="21">
        <v>129200</v>
      </c>
      <c r="B209" s="18" t="s">
        <v>3291</v>
      </c>
      <c r="C209" s="18" t="s">
        <v>3941</v>
      </c>
      <c r="D209" s="18">
        <v>945343197</v>
      </c>
      <c r="E209" s="18" t="s">
        <v>5246</v>
      </c>
      <c r="F209" s="19">
        <v>2277</v>
      </c>
      <c r="G209" s="20">
        <v>2328693</v>
      </c>
      <c r="H209" s="19">
        <v>0</v>
      </c>
      <c r="I209" s="20">
        <v>0</v>
      </c>
      <c r="J209" s="19">
        <v>0</v>
      </c>
      <c r="K209" s="20">
        <v>0</v>
      </c>
    </row>
    <row r="210" spans="1:11" s="1" customFormat="1" x14ac:dyDescent="0.15">
      <c r="A210" s="21">
        <v>129300</v>
      </c>
      <c r="B210" s="18" t="s">
        <v>4097</v>
      </c>
      <c r="C210" s="18" t="s">
        <v>3941</v>
      </c>
      <c r="D210" s="18">
        <v>926266597</v>
      </c>
      <c r="E210" s="18" t="s">
        <v>5247</v>
      </c>
      <c r="F210" s="19">
        <v>220</v>
      </c>
      <c r="G210" s="20">
        <v>305681.61</v>
      </c>
      <c r="H210" s="19">
        <v>0</v>
      </c>
      <c r="I210" s="20">
        <v>0</v>
      </c>
      <c r="J210" s="19">
        <v>0</v>
      </c>
      <c r="K210" s="20">
        <v>0</v>
      </c>
    </row>
    <row r="211" spans="1:11" s="1" customFormat="1" x14ac:dyDescent="0.15">
      <c r="A211" s="21">
        <v>129400</v>
      </c>
      <c r="B211" s="18" t="s">
        <v>5804</v>
      </c>
      <c r="C211" s="18" t="s">
        <v>3941</v>
      </c>
      <c r="D211" s="18">
        <v>919107299</v>
      </c>
      <c r="E211" s="18" t="s">
        <v>5246</v>
      </c>
      <c r="F211" s="19">
        <v>1563</v>
      </c>
      <c r="G211" s="20">
        <v>2981825.46</v>
      </c>
      <c r="H211" s="19">
        <v>0</v>
      </c>
      <c r="I211" s="20">
        <v>0</v>
      </c>
      <c r="J211" s="19">
        <v>0</v>
      </c>
      <c r="K211" s="20">
        <v>0</v>
      </c>
    </row>
    <row r="212" spans="1:11" s="1" customFormat="1" x14ac:dyDescent="0.15">
      <c r="A212" s="21">
        <v>130200</v>
      </c>
      <c r="B212" s="18" t="s">
        <v>4099</v>
      </c>
      <c r="C212" s="18" t="s">
        <v>3941</v>
      </c>
      <c r="D212" s="18">
        <v>945562744</v>
      </c>
      <c r="E212" s="18" t="s">
        <v>5247</v>
      </c>
      <c r="F212" s="19">
        <v>22</v>
      </c>
      <c r="G212" s="20">
        <v>38790</v>
      </c>
      <c r="H212" s="19">
        <v>2</v>
      </c>
      <c r="I212" s="20">
        <v>8000</v>
      </c>
      <c r="J212" s="19">
        <v>0</v>
      </c>
      <c r="K212" s="20">
        <v>0</v>
      </c>
    </row>
    <row r="213" spans="1:11" s="1" customFormat="1" x14ac:dyDescent="0.15">
      <c r="A213" s="21">
        <v>130500</v>
      </c>
      <c r="B213" s="18" t="s">
        <v>4100</v>
      </c>
      <c r="C213" s="18" t="s">
        <v>3941</v>
      </c>
      <c r="D213" s="18">
        <v>943051926</v>
      </c>
      <c r="E213" s="18" t="s">
        <v>5247</v>
      </c>
      <c r="F213" s="19">
        <v>180</v>
      </c>
      <c r="G213" s="20">
        <v>272339.84999999998</v>
      </c>
      <c r="H213" s="19">
        <v>3</v>
      </c>
      <c r="I213" s="20">
        <v>3999</v>
      </c>
      <c r="J213" s="19">
        <v>0</v>
      </c>
      <c r="K213" s="20">
        <v>0</v>
      </c>
    </row>
    <row r="214" spans="1:11" s="1" customFormat="1" x14ac:dyDescent="0.15">
      <c r="A214" s="21">
        <v>130700</v>
      </c>
      <c r="B214" s="18" t="s">
        <v>4101</v>
      </c>
      <c r="C214" s="18" t="s">
        <v>3941</v>
      </c>
      <c r="D214" s="18">
        <v>937410002</v>
      </c>
      <c r="E214" s="18" t="s">
        <v>5246</v>
      </c>
      <c r="F214" s="19">
        <v>1080</v>
      </c>
      <c r="G214" s="20">
        <v>1299252</v>
      </c>
      <c r="H214" s="19">
        <v>0</v>
      </c>
      <c r="I214" s="20">
        <v>0</v>
      </c>
      <c r="J214" s="19">
        <v>0</v>
      </c>
      <c r="K214" s="20">
        <v>0</v>
      </c>
    </row>
    <row r="215" spans="1:11" s="1" customFormat="1" x14ac:dyDescent="0.15">
      <c r="A215" s="21">
        <v>130800</v>
      </c>
      <c r="B215" s="18" t="s">
        <v>4102</v>
      </c>
      <c r="C215" s="18" t="s">
        <v>3941</v>
      </c>
      <c r="D215" s="18">
        <v>936542099</v>
      </c>
      <c r="E215" s="18" t="s">
        <v>5246</v>
      </c>
      <c r="F215" s="19">
        <v>1220</v>
      </c>
      <c r="G215" s="20">
        <v>1399252</v>
      </c>
      <c r="H215" s="19">
        <v>0</v>
      </c>
      <c r="I215" s="20">
        <v>0</v>
      </c>
      <c r="J215" s="19">
        <v>0</v>
      </c>
      <c r="K215" s="20">
        <v>0</v>
      </c>
    </row>
    <row r="216" spans="1:11" s="1" customFormat="1" x14ac:dyDescent="0.15">
      <c r="A216" s="21">
        <v>130900</v>
      </c>
      <c r="B216" s="18" t="s">
        <v>4103</v>
      </c>
      <c r="C216" s="18" t="s">
        <v>3941</v>
      </c>
      <c r="D216" s="18">
        <v>932682317</v>
      </c>
      <c r="E216" s="18" t="s">
        <v>5246</v>
      </c>
      <c r="F216" s="19">
        <v>767</v>
      </c>
      <c r="G216" s="20">
        <v>933050.86</v>
      </c>
      <c r="H216" s="19">
        <v>0</v>
      </c>
      <c r="I216" s="20">
        <v>0</v>
      </c>
      <c r="J216" s="19">
        <v>0</v>
      </c>
      <c r="K216" s="20">
        <v>0</v>
      </c>
    </row>
    <row r="217" spans="1:11" s="1" customFormat="1" x14ac:dyDescent="0.15">
      <c r="A217" s="21">
        <v>131200</v>
      </c>
      <c r="B217" s="18" t="s">
        <v>4104</v>
      </c>
      <c r="C217" s="18" t="s">
        <v>3941</v>
      </c>
      <c r="D217" s="18">
        <v>947201520</v>
      </c>
      <c r="E217" s="18" t="s">
        <v>5246</v>
      </c>
      <c r="F217" s="19">
        <v>818</v>
      </c>
      <c r="G217" s="20">
        <v>1304828</v>
      </c>
      <c r="H217" s="19">
        <v>0</v>
      </c>
      <c r="I217" s="20">
        <v>0</v>
      </c>
      <c r="J217" s="19">
        <v>0</v>
      </c>
      <c r="K217" s="20">
        <v>0</v>
      </c>
    </row>
    <row r="218" spans="1:11" s="1" customFormat="1" x14ac:dyDescent="0.15">
      <c r="A218" s="21">
        <v>131300</v>
      </c>
      <c r="B218" s="18" t="s">
        <v>4105</v>
      </c>
      <c r="C218" s="18" t="s">
        <v>3941</v>
      </c>
      <c r="D218" s="18">
        <v>956168558</v>
      </c>
      <c r="E218" s="18" t="s">
        <v>5246</v>
      </c>
      <c r="F218" s="19">
        <v>312</v>
      </c>
      <c r="G218" s="20">
        <v>392349</v>
      </c>
      <c r="H218" s="19">
        <v>0</v>
      </c>
      <c r="I218" s="20">
        <v>0</v>
      </c>
      <c r="J218" s="19">
        <v>0</v>
      </c>
      <c r="K218" s="20">
        <v>0</v>
      </c>
    </row>
    <row r="219" spans="1:11" s="1" customFormat="1" x14ac:dyDescent="0.15">
      <c r="A219" s="21">
        <v>131400</v>
      </c>
      <c r="B219" s="18" t="s">
        <v>4106</v>
      </c>
      <c r="C219" s="18" t="s">
        <v>3941</v>
      </c>
      <c r="D219" s="18">
        <v>926970001</v>
      </c>
      <c r="E219" s="18" t="s">
        <v>5246</v>
      </c>
      <c r="F219" s="19">
        <v>632</v>
      </c>
      <c r="G219" s="20">
        <v>848147.6</v>
      </c>
      <c r="H219" s="19">
        <v>1</v>
      </c>
      <c r="I219" s="20">
        <v>1334</v>
      </c>
      <c r="J219" s="19">
        <v>0</v>
      </c>
      <c r="K219" s="20">
        <v>0</v>
      </c>
    </row>
    <row r="220" spans="1:11" s="1" customFormat="1" x14ac:dyDescent="0.15">
      <c r="A220" s="21">
        <v>131500</v>
      </c>
      <c r="B220" s="18" t="s">
        <v>4107</v>
      </c>
      <c r="C220" s="18" t="s">
        <v>3941</v>
      </c>
      <c r="D220" s="18">
        <v>900959000</v>
      </c>
      <c r="E220" s="18" t="s">
        <v>5246</v>
      </c>
      <c r="F220" s="19">
        <v>336</v>
      </c>
      <c r="G220" s="20">
        <v>481272</v>
      </c>
      <c r="H220" s="19">
        <v>9</v>
      </c>
      <c r="I220" s="20">
        <v>16000.05</v>
      </c>
      <c r="J220" s="19">
        <v>0</v>
      </c>
      <c r="K220" s="20">
        <v>0</v>
      </c>
    </row>
    <row r="221" spans="1:11" s="1" customFormat="1" x14ac:dyDescent="0.15">
      <c r="A221" s="21">
        <v>131600</v>
      </c>
      <c r="B221" s="18" t="s">
        <v>4108</v>
      </c>
      <c r="C221" s="18" t="s">
        <v>3941</v>
      </c>
      <c r="D221" s="18">
        <v>925210209</v>
      </c>
      <c r="E221" s="18" t="s">
        <v>5246</v>
      </c>
      <c r="F221" s="19">
        <v>137</v>
      </c>
      <c r="G221" s="20">
        <v>241451</v>
      </c>
      <c r="H221" s="19">
        <v>1</v>
      </c>
      <c r="I221" s="20">
        <v>4000</v>
      </c>
      <c r="J221" s="19">
        <v>0</v>
      </c>
      <c r="K221" s="20">
        <v>0</v>
      </c>
    </row>
    <row r="222" spans="1:11" s="1" customFormat="1" x14ac:dyDescent="0.15">
      <c r="A222" s="21">
        <v>131700</v>
      </c>
      <c r="B222" s="18" t="s">
        <v>4109</v>
      </c>
      <c r="C222" s="18" t="s">
        <v>3941</v>
      </c>
      <c r="D222" s="18">
        <v>920930013</v>
      </c>
      <c r="E222" s="18" t="s">
        <v>5246</v>
      </c>
      <c r="F222" s="19">
        <v>395</v>
      </c>
      <c r="G222" s="20">
        <v>577300</v>
      </c>
      <c r="H222" s="19">
        <v>0</v>
      </c>
      <c r="I222" s="20">
        <v>0</v>
      </c>
      <c r="J222" s="19">
        <v>0</v>
      </c>
      <c r="K222" s="20">
        <v>0</v>
      </c>
    </row>
    <row r="223" spans="1:11" s="1" customFormat="1" x14ac:dyDescent="0.15">
      <c r="A223" s="21">
        <v>132000</v>
      </c>
      <c r="B223" s="18" t="s">
        <v>4110</v>
      </c>
      <c r="C223" s="18" t="s">
        <v>3941</v>
      </c>
      <c r="D223" s="18">
        <v>931062030</v>
      </c>
      <c r="E223" s="18" t="s">
        <v>5246</v>
      </c>
      <c r="F223" s="19">
        <v>682</v>
      </c>
      <c r="G223" s="20">
        <v>951352</v>
      </c>
      <c r="H223" s="19">
        <v>0</v>
      </c>
      <c r="I223" s="20">
        <v>0</v>
      </c>
      <c r="J223" s="19">
        <v>0</v>
      </c>
      <c r="K223" s="20">
        <v>0</v>
      </c>
    </row>
    <row r="224" spans="1:11" s="1" customFormat="1" x14ac:dyDescent="0.15">
      <c r="A224" s="21">
        <v>132100</v>
      </c>
      <c r="B224" s="18" t="s">
        <v>4111</v>
      </c>
      <c r="C224" s="18" t="s">
        <v>3941</v>
      </c>
      <c r="D224" s="18">
        <v>950640001</v>
      </c>
      <c r="E224" s="18" t="s">
        <v>5246</v>
      </c>
      <c r="F224" s="19">
        <v>282</v>
      </c>
      <c r="G224" s="20">
        <v>366169</v>
      </c>
      <c r="H224" s="19">
        <v>14</v>
      </c>
      <c r="I224" s="20">
        <v>34664</v>
      </c>
      <c r="J224" s="19">
        <v>0</v>
      </c>
      <c r="K224" s="20">
        <v>0</v>
      </c>
    </row>
    <row r="225" spans="1:11" s="1" customFormat="1" x14ac:dyDescent="0.15">
      <c r="A225" s="21">
        <v>132200</v>
      </c>
      <c r="B225" s="18" t="s">
        <v>4112</v>
      </c>
      <c r="C225" s="18" t="s">
        <v>3941</v>
      </c>
      <c r="D225" s="18">
        <v>923730999</v>
      </c>
      <c r="E225" s="18" t="s">
        <v>5247</v>
      </c>
      <c r="F225" s="19">
        <v>304</v>
      </c>
      <c r="G225" s="20">
        <v>390575</v>
      </c>
      <c r="H225" s="19">
        <v>3</v>
      </c>
      <c r="I225" s="20">
        <v>4800</v>
      </c>
      <c r="J225" s="19">
        <v>0</v>
      </c>
      <c r="K225" s="20">
        <v>0</v>
      </c>
    </row>
    <row r="226" spans="1:11" s="1" customFormat="1" x14ac:dyDescent="0.15">
      <c r="A226" s="21">
        <v>132500</v>
      </c>
      <c r="B226" s="18" t="s">
        <v>4113</v>
      </c>
      <c r="C226" s="18" t="s">
        <v>3941</v>
      </c>
      <c r="D226" s="18">
        <v>941171080</v>
      </c>
      <c r="E226" s="18" t="s">
        <v>5247</v>
      </c>
      <c r="F226" s="19">
        <v>43</v>
      </c>
      <c r="G226" s="20">
        <v>58568</v>
      </c>
      <c r="H226" s="19">
        <v>0</v>
      </c>
      <c r="I226" s="20">
        <v>0</v>
      </c>
      <c r="J226" s="19">
        <v>0</v>
      </c>
      <c r="K226" s="20">
        <v>0</v>
      </c>
    </row>
    <row r="227" spans="1:11" s="1" customFormat="1" x14ac:dyDescent="0.15">
      <c r="A227" s="21">
        <v>132600</v>
      </c>
      <c r="B227" s="18" t="s">
        <v>4114</v>
      </c>
      <c r="C227" s="18" t="s">
        <v>3941</v>
      </c>
      <c r="D227" s="18">
        <v>950534956</v>
      </c>
      <c r="E227" s="18" t="s">
        <v>5247</v>
      </c>
      <c r="F227" s="19">
        <v>45</v>
      </c>
      <c r="G227" s="20">
        <v>67880</v>
      </c>
      <c r="H227" s="19">
        <v>4</v>
      </c>
      <c r="I227" s="20">
        <v>3333</v>
      </c>
      <c r="J227" s="19">
        <v>0</v>
      </c>
      <c r="K227" s="20">
        <v>0</v>
      </c>
    </row>
    <row r="228" spans="1:11" s="1" customFormat="1" x14ac:dyDescent="0.15">
      <c r="A228" s="21">
        <v>132800</v>
      </c>
      <c r="B228" s="18" t="s">
        <v>4115</v>
      </c>
      <c r="C228" s="18" t="s">
        <v>3941</v>
      </c>
      <c r="D228" s="18">
        <v>900890001</v>
      </c>
      <c r="E228" s="18" t="s">
        <v>5247</v>
      </c>
      <c r="F228" s="19">
        <v>30</v>
      </c>
      <c r="G228" s="20">
        <v>75197</v>
      </c>
      <c r="H228" s="19">
        <v>2</v>
      </c>
      <c r="I228" s="20">
        <v>6000</v>
      </c>
      <c r="J228" s="19">
        <v>0</v>
      </c>
      <c r="K228" s="20">
        <v>0</v>
      </c>
    </row>
    <row r="229" spans="1:11" s="1" customFormat="1" x14ac:dyDescent="0.15">
      <c r="A229" s="21">
        <v>132900</v>
      </c>
      <c r="B229" s="18" t="s">
        <v>4116</v>
      </c>
      <c r="C229" s="18" t="s">
        <v>3941</v>
      </c>
      <c r="D229" s="18">
        <v>952110197</v>
      </c>
      <c r="E229" s="18" t="s">
        <v>5247</v>
      </c>
      <c r="F229" s="19">
        <v>2</v>
      </c>
      <c r="G229" s="20">
        <v>4857</v>
      </c>
      <c r="H229" s="19">
        <v>0</v>
      </c>
      <c r="I229" s="20">
        <v>0</v>
      </c>
      <c r="J229" s="19">
        <v>0</v>
      </c>
      <c r="K229" s="20">
        <v>0</v>
      </c>
    </row>
    <row r="230" spans="1:11" s="1" customFormat="1" x14ac:dyDescent="0.15">
      <c r="A230" s="21">
        <v>133400</v>
      </c>
      <c r="B230" s="18" t="s">
        <v>4117</v>
      </c>
      <c r="C230" s="18" t="s">
        <v>3941</v>
      </c>
      <c r="D230" s="18">
        <v>930033899</v>
      </c>
      <c r="E230" s="18" t="s">
        <v>5246</v>
      </c>
      <c r="F230" s="19">
        <v>759</v>
      </c>
      <c r="G230" s="20">
        <v>843810.64</v>
      </c>
      <c r="H230" s="19">
        <v>0</v>
      </c>
      <c r="I230" s="20">
        <v>0</v>
      </c>
      <c r="J230" s="19">
        <v>0</v>
      </c>
      <c r="K230" s="20">
        <v>0</v>
      </c>
    </row>
    <row r="231" spans="1:11" s="1" customFormat="1" x14ac:dyDescent="0.15">
      <c r="A231" s="21">
        <v>133500</v>
      </c>
      <c r="B231" s="18" t="s">
        <v>4118</v>
      </c>
      <c r="C231" s="18" t="s">
        <v>3941</v>
      </c>
      <c r="D231" s="18">
        <v>923955850</v>
      </c>
      <c r="E231" s="18" t="s">
        <v>5246</v>
      </c>
      <c r="F231" s="19">
        <v>5915</v>
      </c>
      <c r="G231" s="20">
        <v>9669379</v>
      </c>
      <c r="H231" s="19">
        <v>0</v>
      </c>
      <c r="I231" s="20">
        <v>0</v>
      </c>
      <c r="J231" s="19">
        <v>0</v>
      </c>
      <c r="K231" s="20">
        <v>0</v>
      </c>
    </row>
    <row r="232" spans="1:11" s="1" customFormat="1" x14ac:dyDescent="0.15">
      <c r="A232" s="21">
        <v>133800</v>
      </c>
      <c r="B232" s="18" t="s">
        <v>4119</v>
      </c>
      <c r="C232" s="18" t="s">
        <v>3941</v>
      </c>
      <c r="D232" s="18">
        <v>950705697</v>
      </c>
      <c r="E232" s="18" t="s">
        <v>5246</v>
      </c>
      <c r="F232" s="19">
        <v>399</v>
      </c>
      <c r="G232" s="20">
        <v>513775.86</v>
      </c>
      <c r="H232" s="19">
        <v>0</v>
      </c>
      <c r="I232" s="20">
        <v>0</v>
      </c>
      <c r="J232" s="19">
        <v>0</v>
      </c>
      <c r="K232" s="20">
        <v>0</v>
      </c>
    </row>
    <row r="233" spans="1:11" s="1" customFormat="1" x14ac:dyDescent="0.15">
      <c r="A233" s="21">
        <v>133900</v>
      </c>
      <c r="B233" s="18" t="s">
        <v>405</v>
      </c>
      <c r="C233" s="18" t="s">
        <v>4120</v>
      </c>
      <c r="D233" s="18">
        <v>973019392</v>
      </c>
      <c r="E233" s="18" t="s">
        <v>5247</v>
      </c>
      <c r="F233" s="19">
        <v>1</v>
      </c>
      <c r="G233" s="20">
        <v>2081</v>
      </c>
      <c r="H233" s="19">
        <v>2</v>
      </c>
      <c r="I233" s="20">
        <v>4000</v>
      </c>
      <c r="J233" s="19">
        <v>0</v>
      </c>
      <c r="K233" s="20">
        <v>0</v>
      </c>
    </row>
    <row r="234" spans="1:11" s="1" customFormat="1" x14ac:dyDescent="0.15">
      <c r="A234" s="21">
        <v>134100</v>
      </c>
      <c r="B234" s="18" t="s">
        <v>4121</v>
      </c>
      <c r="C234" s="18" t="s">
        <v>3941</v>
      </c>
      <c r="D234" s="18">
        <v>931081099</v>
      </c>
      <c r="E234" s="18" t="s">
        <v>5247</v>
      </c>
      <c r="F234" s="19">
        <v>3</v>
      </c>
      <c r="G234" s="20">
        <v>12200</v>
      </c>
      <c r="H234" s="19">
        <v>0</v>
      </c>
      <c r="I234" s="20">
        <v>0</v>
      </c>
      <c r="J234" s="19">
        <v>0</v>
      </c>
      <c r="K234" s="20">
        <v>0</v>
      </c>
    </row>
    <row r="235" spans="1:11" s="1" customFormat="1" x14ac:dyDescent="0.15">
      <c r="A235" s="21">
        <v>134200</v>
      </c>
      <c r="B235" s="18" t="s">
        <v>4122</v>
      </c>
      <c r="C235" s="18" t="s">
        <v>3941</v>
      </c>
      <c r="D235" s="18">
        <v>906014413</v>
      </c>
      <c r="E235" s="18" t="s">
        <v>5247</v>
      </c>
      <c r="F235" s="19">
        <v>1</v>
      </c>
      <c r="G235" s="20">
        <v>2775</v>
      </c>
      <c r="H235" s="19">
        <v>0</v>
      </c>
      <c r="I235" s="20">
        <v>0</v>
      </c>
      <c r="J235" s="19">
        <v>0</v>
      </c>
      <c r="K235" s="20">
        <v>0</v>
      </c>
    </row>
    <row r="236" spans="1:11" s="1" customFormat="1" x14ac:dyDescent="0.15">
      <c r="A236" s="21">
        <v>134300</v>
      </c>
      <c r="B236" s="18" t="s">
        <v>4123</v>
      </c>
      <c r="C236" s="18" t="s">
        <v>3941</v>
      </c>
      <c r="D236" s="18">
        <v>915041052</v>
      </c>
      <c r="E236" s="18" t="s">
        <v>5247</v>
      </c>
      <c r="F236" s="19">
        <v>25</v>
      </c>
      <c r="G236" s="20">
        <v>24965</v>
      </c>
      <c r="H236" s="19">
        <v>0</v>
      </c>
      <c r="I236" s="20">
        <v>0</v>
      </c>
      <c r="J236" s="19">
        <v>0</v>
      </c>
      <c r="K236" s="20">
        <v>0</v>
      </c>
    </row>
    <row r="237" spans="1:11" s="1" customFormat="1" x14ac:dyDescent="0.15">
      <c r="A237" s="21">
        <v>134400</v>
      </c>
      <c r="B237" s="18" t="s">
        <v>4124</v>
      </c>
      <c r="C237" s="18" t="s">
        <v>3941</v>
      </c>
      <c r="D237" s="18">
        <v>959017699</v>
      </c>
      <c r="E237" s="18" t="s">
        <v>5246</v>
      </c>
      <c r="F237" s="19">
        <v>3035</v>
      </c>
      <c r="G237" s="20">
        <v>3936673.32</v>
      </c>
      <c r="H237" s="19">
        <v>0</v>
      </c>
      <c r="I237" s="20">
        <v>0</v>
      </c>
      <c r="J237" s="19">
        <v>0</v>
      </c>
      <c r="K237" s="20">
        <v>0</v>
      </c>
    </row>
    <row r="238" spans="1:11" s="1" customFormat="1" x14ac:dyDescent="0.15">
      <c r="A238" s="21">
        <v>134500</v>
      </c>
      <c r="B238" s="18" t="s">
        <v>5252</v>
      </c>
      <c r="C238" s="18" t="s">
        <v>4126</v>
      </c>
      <c r="D238" s="18">
        <v>811022373</v>
      </c>
      <c r="E238" s="18" t="s">
        <v>5246</v>
      </c>
      <c r="F238" s="19">
        <v>135</v>
      </c>
      <c r="G238" s="20">
        <v>201044</v>
      </c>
      <c r="H238" s="19">
        <v>0</v>
      </c>
      <c r="I238" s="20">
        <v>0</v>
      </c>
      <c r="J238" s="19">
        <v>0</v>
      </c>
      <c r="K238" s="20">
        <v>0</v>
      </c>
    </row>
    <row r="239" spans="1:11" s="1" customFormat="1" x14ac:dyDescent="0.15">
      <c r="A239" s="21">
        <v>134600</v>
      </c>
      <c r="B239" s="18" t="s">
        <v>4127</v>
      </c>
      <c r="C239" s="18" t="s">
        <v>4126</v>
      </c>
      <c r="D239" s="18">
        <v>801609002</v>
      </c>
      <c r="E239" s="18" t="s">
        <v>5246</v>
      </c>
      <c r="F239" s="19">
        <v>821</v>
      </c>
      <c r="G239" s="20">
        <v>1053882</v>
      </c>
      <c r="H239" s="19">
        <v>0</v>
      </c>
      <c r="I239" s="20">
        <v>0</v>
      </c>
      <c r="J239" s="19">
        <v>0</v>
      </c>
      <c r="K239" s="20">
        <v>0</v>
      </c>
    </row>
    <row r="240" spans="1:11" s="1" customFormat="1" x14ac:dyDescent="0.15">
      <c r="A240" s="21">
        <v>134700</v>
      </c>
      <c r="B240" s="18" t="s">
        <v>4128</v>
      </c>
      <c r="C240" s="18" t="s">
        <v>4126</v>
      </c>
      <c r="D240" s="18">
        <v>809033294</v>
      </c>
      <c r="E240" s="18" t="s">
        <v>5247</v>
      </c>
      <c r="F240" s="19">
        <v>6</v>
      </c>
      <c r="G240" s="20">
        <v>10374</v>
      </c>
      <c r="H240" s="19">
        <v>0</v>
      </c>
      <c r="I240" s="20">
        <v>0</v>
      </c>
      <c r="J240" s="19">
        <v>0</v>
      </c>
      <c r="K240" s="20">
        <v>0</v>
      </c>
    </row>
    <row r="241" spans="1:11" s="1" customFormat="1" x14ac:dyDescent="0.15">
      <c r="A241" s="21">
        <v>134800</v>
      </c>
      <c r="B241" s="18" t="s">
        <v>4129</v>
      </c>
      <c r="C241" s="18" t="s">
        <v>4126</v>
      </c>
      <c r="D241" s="18">
        <v>804011887</v>
      </c>
      <c r="E241" s="18" t="s">
        <v>5246</v>
      </c>
      <c r="F241" s="19">
        <v>30</v>
      </c>
      <c r="G241" s="20">
        <v>30867</v>
      </c>
      <c r="H241" s="19">
        <v>0</v>
      </c>
      <c r="I241" s="20">
        <v>0</v>
      </c>
      <c r="J241" s="19">
        <v>0</v>
      </c>
      <c r="K241" s="20">
        <v>0</v>
      </c>
    </row>
    <row r="242" spans="1:11" s="1" customFormat="1" x14ac:dyDescent="0.15">
      <c r="A242" s="21">
        <v>134900</v>
      </c>
      <c r="B242" s="18" t="s">
        <v>4130</v>
      </c>
      <c r="C242" s="18" t="s">
        <v>4126</v>
      </c>
      <c r="D242" s="18">
        <v>806390001</v>
      </c>
      <c r="E242" s="18" t="s">
        <v>5246</v>
      </c>
      <c r="F242" s="19">
        <v>123</v>
      </c>
      <c r="G242" s="20">
        <v>198596</v>
      </c>
      <c r="H242" s="19">
        <v>4</v>
      </c>
      <c r="I242" s="20">
        <v>4000</v>
      </c>
      <c r="J242" s="19">
        <v>0</v>
      </c>
      <c r="K242" s="20">
        <v>0</v>
      </c>
    </row>
    <row r="243" spans="1:11" s="1" customFormat="1" x14ac:dyDescent="0.15">
      <c r="A243" s="21">
        <v>135000</v>
      </c>
      <c r="B243" s="18" t="s">
        <v>4131</v>
      </c>
      <c r="C243" s="18" t="s">
        <v>4126</v>
      </c>
      <c r="D243" s="18">
        <v>805230100</v>
      </c>
      <c r="E243" s="18" t="s">
        <v>5246</v>
      </c>
      <c r="F243" s="19">
        <v>266</v>
      </c>
      <c r="G243" s="20">
        <v>331673</v>
      </c>
      <c r="H243" s="19">
        <v>0</v>
      </c>
      <c r="I243" s="20">
        <v>0</v>
      </c>
      <c r="J243" s="19">
        <v>0</v>
      </c>
      <c r="K243" s="20">
        <v>0</v>
      </c>
    </row>
    <row r="244" spans="1:11" s="1" customFormat="1" x14ac:dyDescent="0.15">
      <c r="A244" s="21">
        <v>135300</v>
      </c>
      <c r="B244" s="18" t="s">
        <v>4132</v>
      </c>
      <c r="C244" s="18" t="s">
        <v>4126</v>
      </c>
      <c r="D244" s="18">
        <v>813013999</v>
      </c>
      <c r="E244" s="18" t="s">
        <v>5246</v>
      </c>
      <c r="F244" s="19">
        <v>67</v>
      </c>
      <c r="G244" s="20">
        <v>83508</v>
      </c>
      <c r="H244" s="19">
        <v>0</v>
      </c>
      <c r="I244" s="20">
        <v>0</v>
      </c>
      <c r="J244" s="19">
        <v>0</v>
      </c>
      <c r="K244" s="20">
        <v>0</v>
      </c>
    </row>
    <row r="245" spans="1:11" s="1" customFormat="1" x14ac:dyDescent="0.15">
      <c r="A245" s="21">
        <v>135500</v>
      </c>
      <c r="B245" s="18" t="s">
        <v>4133</v>
      </c>
      <c r="C245" s="18" t="s">
        <v>4126</v>
      </c>
      <c r="D245" s="18">
        <v>810523999</v>
      </c>
      <c r="E245" s="18" t="s">
        <v>5246</v>
      </c>
      <c r="F245" s="19">
        <v>75</v>
      </c>
      <c r="G245" s="20">
        <v>126952</v>
      </c>
      <c r="H245" s="19">
        <v>0</v>
      </c>
      <c r="I245" s="20">
        <v>0</v>
      </c>
      <c r="J245" s="19">
        <v>0</v>
      </c>
      <c r="K245" s="20">
        <v>0</v>
      </c>
    </row>
    <row r="246" spans="1:11" s="1" customFormat="1" x14ac:dyDescent="0.15">
      <c r="A246" s="21">
        <v>135800</v>
      </c>
      <c r="B246" s="18" t="s">
        <v>5253</v>
      </c>
      <c r="C246" s="18" t="s">
        <v>4126</v>
      </c>
      <c r="D246" s="18">
        <v>815013122</v>
      </c>
      <c r="E246" s="18" t="s">
        <v>5246</v>
      </c>
      <c r="F246" s="19">
        <v>237</v>
      </c>
      <c r="G246" s="20">
        <v>307469</v>
      </c>
      <c r="H246" s="19">
        <v>0</v>
      </c>
      <c r="I246" s="20">
        <v>0</v>
      </c>
      <c r="J246" s="19">
        <v>0</v>
      </c>
      <c r="K246" s="20">
        <v>0</v>
      </c>
    </row>
    <row r="247" spans="1:11" s="1" customFormat="1" x14ac:dyDescent="0.15">
      <c r="A247" s="21">
        <v>135900</v>
      </c>
      <c r="B247" s="18" t="s">
        <v>4135</v>
      </c>
      <c r="C247" s="18" t="s">
        <v>4126</v>
      </c>
      <c r="D247" s="18">
        <v>816483598</v>
      </c>
      <c r="E247" s="18" t="s">
        <v>5246</v>
      </c>
      <c r="F247" s="19">
        <v>38</v>
      </c>
      <c r="G247" s="20">
        <v>63374</v>
      </c>
      <c r="H247" s="19">
        <v>0</v>
      </c>
      <c r="I247" s="20">
        <v>0</v>
      </c>
      <c r="J247" s="19">
        <v>0</v>
      </c>
      <c r="K247" s="20">
        <v>0</v>
      </c>
    </row>
    <row r="248" spans="1:11" s="1" customFormat="1" x14ac:dyDescent="0.15">
      <c r="A248" s="21">
        <v>136000</v>
      </c>
      <c r="B248" s="18" t="s">
        <v>5254</v>
      </c>
      <c r="C248" s="18" t="s">
        <v>4126</v>
      </c>
      <c r="D248" s="18">
        <v>802043362</v>
      </c>
      <c r="E248" s="18" t="s">
        <v>5246</v>
      </c>
      <c r="F248" s="19">
        <v>1728</v>
      </c>
      <c r="G248" s="20">
        <v>2001277</v>
      </c>
      <c r="H248" s="19">
        <v>9</v>
      </c>
      <c r="I248" s="20">
        <v>17000</v>
      </c>
      <c r="J248" s="19">
        <v>0</v>
      </c>
      <c r="K248" s="20">
        <v>0</v>
      </c>
    </row>
    <row r="249" spans="1:11" s="1" customFormat="1" x14ac:dyDescent="0.15">
      <c r="A249" s="21">
        <v>136100</v>
      </c>
      <c r="B249" s="18" t="s">
        <v>4137</v>
      </c>
      <c r="C249" s="18" t="s">
        <v>4126</v>
      </c>
      <c r="D249" s="18">
        <v>807512399</v>
      </c>
      <c r="E249" s="18" t="s">
        <v>5246</v>
      </c>
      <c r="F249" s="19">
        <v>57</v>
      </c>
      <c r="G249" s="20">
        <v>67142</v>
      </c>
      <c r="H249" s="19">
        <v>0</v>
      </c>
      <c r="I249" s="20">
        <v>0</v>
      </c>
      <c r="J249" s="19">
        <v>0</v>
      </c>
      <c r="K249" s="20">
        <v>0</v>
      </c>
    </row>
    <row r="250" spans="1:11" s="1" customFormat="1" x14ac:dyDescent="0.15">
      <c r="A250" s="21">
        <v>136200</v>
      </c>
      <c r="B250" s="18" t="s">
        <v>4138</v>
      </c>
      <c r="C250" s="18" t="s">
        <v>4126</v>
      </c>
      <c r="D250" s="18">
        <v>810503346</v>
      </c>
      <c r="E250" s="18" t="s">
        <v>5246</v>
      </c>
      <c r="F250" s="19">
        <v>138</v>
      </c>
      <c r="G250" s="20">
        <v>175357.28</v>
      </c>
      <c r="H250" s="19">
        <v>0</v>
      </c>
      <c r="I250" s="20">
        <v>0</v>
      </c>
      <c r="J250" s="19">
        <v>0</v>
      </c>
      <c r="K250" s="20">
        <v>0</v>
      </c>
    </row>
    <row r="251" spans="1:11" s="1" customFormat="1" x14ac:dyDescent="0.15">
      <c r="A251" s="21">
        <v>136300</v>
      </c>
      <c r="B251" s="18" t="s">
        <v>4139</v>
      </c>
      <c r="C251" s="18" t="s">
        <v>4126</v>
      </c>
      <c r="D251" s="18">
        <v>802211099</v>
      </c>
      <c r="E251" s="18" t="s">
        <v>5247</v>
      </c>
      <c r="F251" s="19">
        <v>66</v>
      </c>
      <c r="G251" s="20">
        <v>72415.600000000006</v>
      </c>
      <c r="H251" s="19">
        <v>4</v>
      </c>
      <c r="I251" s="20">
        <v>8000</v>
      </c>
      <c r="J251" s="19">
        <v>0</v>
      </c>
      <c r="K251" s="20">
        <v>0</v>
      </c>
    </row>
    <row r="252" spans="1:11" s="1" customFormat="1" x14ac:dyDescent="0.15">
      <c r="A252" s="21">
        <v>136500</v>
      </c>
      <c r="B252" s="18" t="s">
        <v>4140</v>
      </c>
      <c r="C252" s="18" t="s">
        <v>4126</v>
      </c>
      <c r="D252" s="18">
        <v>810014901</v>
      </c>
      <c r="E252" s="18" t="s">
        <v>5246</v>
      </c>
      <c r="F252" s="19">
        <v>626</v>
      </c>
      <c r="G252" s="20">
        <v>671982</v>
      </c>
      <c r="H252" s="19">
        <v>11</v>
      </c>
      <c r="I252" s="20">
        <v>13750</v>
      </c>
      <c r="J252" s="19">
        <v>0</v>
      </c>
      <c r="K252" s="20">
        <v>0</v>
      </c>
    </row>
    <row r="253" spans="1:11" s="1" customFormat="1" x14ac:dyDescent="0.15">
      <c r="A253" s="21">
        <v>136800</v>
      </c>
      <c r="B253" s="18" t="s">
        <v>4141</v>
      </c>
      <c r="C253" s="18" t="s">
        <v>4126</v>
      </c>
      <c r="D253" s="18">
        <v>810822396</v>
      </c>
      <c r="E253" s="18" t="s">
        <v>5246</v>
      </c>
      <c r="F253" s="19">
        <v>184</v>
      </c>
      <c r="G253" s="20">
        <v>273276</v>
      </c>
      <c r="H253" s="19">
        <v>0</v>
      </c>
      <c r="I253" s="20">
        <v>0</v>
      </c>
      <c r="J253" s="19">
        <v>0</v>
      </c>
      <c r="K253" s="20">
        <v>0</v>
      </c>
    </row>
    <row r="254" spans="1:11" s="1" customFormat="1" x14ac:dyDescent="0.15">
      <c r="A254" s="21">
        <v>137000</v>
      </c>
      <c r="B254" s="18" t="s">
        <v>5255</v>
      </c>
      <c r="C254" s="18" t="s">
        <v>4126</v>
      </c>
      <c r="D254" s="18">
        <v>803090077</v>
      </c>
      <c r="E254" s="18" t="s">
        <v>5246</v>
      </c>
      <c r="F254" s="19">
        <v>221</v>
      </c>
      <c r="G254" s="20">
        <v>288210</v>
      </c>
      <c r="H254" s="19">
        <v>0</v>
      </c>
      <c r="I254" s="20">
        <v>0</v>
      </c>
      <c r="J254" s="19">
        <v>0</v>
      </c>
      <c r="K254" s="20">
        <v>0</v>
      </c>
    </row>
    <row r="255" spans="1:11" s="1" customFormat="1" x14ac:dyDescent="0.15">
      <c r="A255" s="21">
        <v>137100</v>
      </c>
      <c r="B255" s="18" t="s">
        <v>4143</v>
      </c>
      <c r="C255" s="18" t="s">
        <v>4126</v>
      </c>
      <c r="D255" s="18">
        <v>802082000</v>
      </c>
      <c r="E255" s="18" t="s">
        <v>5247</v>
      </c>
      <c r="F255" s="19">
        <v>74</v>
      </c>
      <c r="G255" s="20">
        <v>76311</v>
      </c>
      <c r="H255" s="19">
        <v>62</v>
      </c>
      <c r="I255" s="20">
        <v>81030</v>
      </c>
      <c r="J255" s="19">
        <v>0</v>
      </c>
      <c r="K255" s="20">
        <v>0</v>
      </c>
    </row>
    <row r="256" spans="1:11" s="1" customFormat="1" x14ac:dyDescent="0.15">
      <c r="A256" s="21">
        <v>137200</v>
      </c>
      <c r="B256" s="18" t="s">
        <v>5256</v>
      </c>
      <c r="C256" s="18" t="s">
        <v>4126</v>
      </c>
      <c r="D256" s="18">
        <v>812310000</v>
      </c>
      <c r="E256" s="18" t="s">
        <v>5246</v>
      </c>
      <c r="F256" s="19">
        <v>12</v>
      </c>
      <c r="G256" s="20">
        <v>27466</v>
      </c>
      <c r="H256" s="19">
        <v>0</v>
      </c>
      <c r="I256" s="20">
        <v>0</v>
      </c>
      <c r="J256" s="19">
        <v>0</v>
      </c>
      <c r="K256" s="20">
        <v>0</v>
      </c>
    </row>
    <row r="257" spans="1:11" s="1" customFormat="1" x14ac:dyDescent="0.15">
      <c r="A257" s="21">
        <v>137400</v>
      </c>
      <c r="B257" s="18" t="s">
        <v>4145</v>
      </c>
      <c r="C257" s="18" t="s">
        <v>4146</v>
      </c>
      <c r="D257" s="18">
        <v>65111189</v>
      </c>
      <c r="E257" s="18" t="s">
        <v>5247</v>
      </c>
      <c r="F257" s="19">
        <v>418</v>
      </c>
      <c r="G257" s="20">
        <v>689021</v>
      </c>
      <c r="H257" s="19">
        <v>0</v>
      </c>
      <c r="I257" s="20">
        <v>0</v>
      </c>
      <c r="J257" s="19">
        <v>0</v>
      </c>
      <c r="K257" s="20">
        <v>0</v>
      </c>
    </row>
    <row r="258" spans="1:11" s="1" customFormat="1" x14ac:dyDescent="0.15">
      <c r="A258" s="21">
        <v>137800</v>
      </c>
      <c r="B258" s="18" t="s">
        <v>4147</v>
      </c>
      <c r="C258" s="18" t="s">
        <v>4146</v>
      </c>
      <c r="D258" s="18">
        <v>60502490</v>
      </c>
      <c r="E258" s="18" t="s">
        <v>5246</v>
      </c>
      <c r="F258" s="19">
        <v>166</v>
      </c>
      <c r="G258" s="20">
        <v>242978</v>
      </c>
      <c r="H258" s="19">
        <v>2</v>
      </c>
      <c r="I258" s="20">
        <v>8000</v>
      </c>
      <c r="J258" s="19">
        <v>0</v>
      </c>
      <c r="K258" s="20">
        <v>0</v>
      </c>
    </row>
    <row r="259" spans="1:11" s="1" customFormat="1" x14ac:dyDescent="0.15">
      <c r="A259" s="21">
        <v>137900</v>
      </c>
      <c r="B259" s="18" t="s">
        <v>4148</v>
      </c>
      <c r="C259" s="18" t="s">
        <v>4146</v>
      </c>
      <c r="D259" s="18">
        <v>63204196</v>
      </c>
      <c r="E259" s="18" t="s">
        <v>5247</v>
      </c>
      <c r="F259" s="19">
        <v>1</v>
      </c>
      <c r="G259" s="20">
        <v>1800</v>
      </c>
      <c r="H259" s="19">
        <v>0</v>
      </c>
      <c r="I259" s="20">
        <v>0</v>
      </c>
      <c r="J259" s="19">
        <v>0</v>
      </c>
      <c r="K259" s="20">
        <v>0</v>
      </c>
    </row>
    <row r="260" spans="1:11" s="1" customFormat="1" x14ac:dyDescent="0.15">
      <c r="A260" s="21">
        <v>138000</v>
      </c>
      <c r="B260" s="18" t="s">
        <v>4149</v>
      </c>
      <c r="C260" s="18" t="s">
        <v>4146</v>
      </c>
      <c r="D260" s="18">
        <v>68106826</v>
      </c>
      <c r="E260" s="18" t="s">
        <v>5246</v>
      </c>
      <c r="F260" s="19">
        <v>24</v>
      </c>
      <c r="G260" s="20">
        <v>51968</v>
      </c>
      <c r="H260" s="19">
        <v>0</v>
      </c>
      <c r="I260" s="20">
        <v>0</v>
      </c>
      <c r="J260" s="19">
        <v>0</v>
      </c>
      <c r="K260" s="20">
        <v>0</v>
      </c>
    </row>
    <row r="261" spans="1:11" s="1" customFormat="1" x14ac:dyDescent="0.15">
      <c r="A261" s="21">
        <v>138500</v>
      </c>
      <c r="B261" s="18" t="s">
        <v>4150</v>
      </c>
      <c r="C261" s="18" t="s">
        <v>4146</v>
      </c>
      <c r="D261" s="18">
        <v>68245171</v>
      </c>
      <c r="E261" s="18" t="s">
        <v>5247</v>
      </c>
      <c r="F261" s="19">
        <v>23</v>
      </c>
      <c r="G261" s="20">
        <v>35428</v>
      </c>
      <c r="H261" s="19">
        <v>4</v>
      </c>
      <c r="I261" s="20">
        <v>6000</v>
      </c>
      <c r="J261" s="19">
        <v>0</v>
      </c>
      <c r="K261" s="20">
        <v>0</v>
      </c>
    </row>
    <row r="262" spans="1:11" s="1" customFormat="1" x14ac:dyDescent="0.15">
      <c r="A262" s="21">
        <v>138900</v>
      </c>
      <c r="B262" s="18" t="s">
        <v>3292</v>
      </c>
      <c r="C262" s="18" t="s">
        <v>4146</v>
      </c>
      <c r="D262" s="18">
        <v>64162027</v>
      </c>
      <c r="E262" s="18" t="s">
        <v>5247</v>
      </c>
      <c r="F262" s="19">
        <v>0</v>
      </c>
      <c r="G262" s="20">
        <v>0</v>
      </c>
      <c r="H262" s="19">
        <v>0</v>
      </c>
      <c r="I262" s="20">
        <v>0</v>
      </c>
      <c r="J262" s="19">
        <v>0</v>
      </c>
      <c r="K262" s="20">
        <v>0</v>
      </c>
    </row>
    <row r="263" spans="1:11" s="1" customFormat="1" x14ac:dyDescent="0.15">
      <c r="A263" s="21">
        <v>139200</v>
      </c>
      <c r="B263" s="18" t="s">
        <v>4151</v>
      </c>
      <c r="C263" s="18" t="s">
        <v>4146</v>
      </c>
      <c r="D263" s="18">
        <v>60451046</v>
      </c>
      <c r="E263" s="18" t="s">
        <v>5246</v>
      </c>
      <c r="F263" s="19">
        <v>398</v>
      </c>
      <c r="G263" s="20">
        <v>354082.5</v>
      </c>
      <c r="H263" s="19">
        <v>0</v>
      </c>
      <c r="I263" s="20">
        <v>0</v>
      </c>
      <c r="J263" s="19">
        <v>0</v>
      </c>
      <c r="K263" s="20">
        <v>0</v>
      </c>
    </row>
    <row r="264" spans="1:11" s="1" customFormat="1" x14ac:dyDescent="0.15">
      <c r="A264" s="21">
        <v>139300</v>
      </c>
      <c r="B264" s="18" t="s">
        <v>4152</v>
      </c>
      <c r="C264" s="18" t="s">
        <v>4146</v>
      </c>
      <c r="D264" s="18">
        <v>63204498</v>
      </c>
      <c r="E264" s="18" t="s">
        <v>5247</v>
      </c>
      <c r="F264" s="19">
        <v>6</v>
      </c>
      <c r="G264" s="20">
        <v>8975</v>
      </c>
      <c r="H264" s="19">
        <v>0</v>
      </c>
      <c r="I264" s="20">
        <v>0</v>
      </c>
      <c r="J264" s="19">
        <v>0</v>
      </c>
      <c r="K264" s="20">
        <v>0</v>
      </c>
    </row>
    <row r="265" spans="1:11" s="1" customFormat="1" x14ac:dyDescent="0.15">
      <c r="A265" s="21">
        <v>139700</v>
      </c>
      <c r="B265" s="18" t="s">
        <v>4153</v>
      </c>
      <c r="C265" s="18" t="s">
        <v>4146</v>
      </c>
      <c r="D265" s="18">
        <v>65161999</v>
      </c>
      <c r="E265" s="18" t="s">
        <v>5247</v>
      </c>
      <c r="F265" s="19">
        <v>11</v>
      </c>
      <c r="G265" s="20">
        <v>28246</v>
      </c>
      <c r="H265" s="19">
        <v>0</v>
      </c>
      <c r="I265" s="20">
        <v>0</v>
      </c>
      <c r="J265" s="19">
        <v>0</v>
      </c>
      <c r="K265" s="20">
        <v>0</v>
      </c>
    </row>
    <row r="266" spans="1:11" s="1" customFormat="1" x14ac:dyDescent="0.15">
      <c r="A266" s="21">
        <v>139800</v>
      </c>
      <c r="B266" s="18" t="s">
        <v>4154</v>
      </c>
      <c r="C266" s="18" t="s">
        <v>4146</v>
      </c>
      <c r="D266" s="18">
        <v>60981747</v>
      </c>
      <c r="E266" s="18" t="s">
        <v>5246</v>
      </c>
      <c r="F266" s="19">
        <v>67</v>
      </c>
      <c r="G266" s="20">
        <v>65535.94</v>
      </c>
      <c r="H266" s="19">
        <v>0</v>
      </c>
      <c r="I266" s="20">
        <v>0</v>
      </c>
      <c r="J266" s="19">
        <v>0</v>
      </c>
      <c r="K266" s="20">
        <v>0</v>
      </c>
    </row>
    <row r="267" spans="1:11" s="1" customFormat="1" x14ac:dyDescent="0.15">
      <c r="A267" s="21">
        <v>139900</v>
      </c>
      <c r="B267" s="18" t="s">
        <v>4155</v>
      </c>
      <c r="C267" s="18" t="s">
        <v>4146</v>
      </c>
      <c r="D267" s="18">
        <v>68541655</v>
      </c>
      <c r="E267" s="18" t="s">
        <v>5246</v>
      </c>
      <c r="F267" s="19">
        <v>214</v>
      </c>
      <c r="G267" s="20">
        <v>208026.45</v>
      </c>
      <c r="H267" s="19">
        <v>0</v>
      </c>
      <c r="I267" s="20">
        <v>0</v>
      </c>
      <c r="J267" s="19">
        <v>0</v>
      </c>
      <c r="K267" s="20">
        <v>0</v>
      </c>
    </row>
    <row r="268" spans="1:11" s="1" customFormat="1" x14ac:dyDescent="0.15">
      <c r="A268" s="21">
        <v>140100</v>
      </c>
      <c r="B268" s="18" t="s">
        <v>4156</v>
      </c>
      <c r="C268" s="18" t="s">
        <v>4146</v>
      </c>
      <c r="D268" s="18">
        <v>67233240</v>
      </c>
      <c r="E268" s="18" t="s">
        <v>5250</v>
      </c>
      <c r="F268" s="19">
        <v>1681</v>
      </c>
      <c r="G268" s="20">
        <v>3404107</v>
      </c>
      <c r="H268" s="19">
        <v>0</v>
      </c>
      <c r="I268" s="20">
        <v>0</v>
      </c>
      <c r="J268" s="19">
        <v>0</v>
      </c>
      <c r="K268" s="20">
        <v>0</v>
      </c>
    </row>
    <row r="269" spans="1:11" s="1" customFormat="1" x14ac:dyDescent="0.15">
      <c r="A269" s="21">
        <v>140200</v>
      </c>
      <c r="B269" s="18" t="s">
        <v>4157</v>
      </c>
      <c r="C269" s="18" t="s">
        <v>4146</v>
      </c>
      <c r="D269" s="18">
        <v>65181908</v>
      </c>
      <c r="E269" s="18" t="s">
        <v>5247</v>
      </c>
      <c r="F269" s="19">
        <v>6</v>
      </c>
      <c r="G269" s="20">
        <v>11042</v>
      </c>
      <c r="H269" s="19">
        <v>0</v>
      </c>
      <c r="I269" s="20">
        <v>0</v>
      </c>
      <c r="J269" s="19">
        <v>0</v>
      </c>
      <c r="K269" s="20">
        <v>0</v>
      </c>
    </row>
    <row r="270" spans="1:11" s="1" customFormat="1" x14ac:dyDescent="0.15">
      <c r="A270" s="21">
        <v>140300</v>
      </c>
      <c r="B270" s="18" t="s">
        <v>4158</v>
      </c>
      <c r="C270" s="18" t="s">
        <v>4146</v>
      </c>
      <c r="D270" s="18">
        <v>68251000</v>
      </c>
      <c r="E270" s="18" t="s">
        <v>5247</v>
      </c>
      <c r="F270" s="19">
        <v>308</v>
      </c>
      <c r="G270" s="20">
        <v>833261</v>
      </c>
      <c r="H270" s="19">
        <v>5</v>
      </c>
      <c r="I270" s="20">
        <v>7115</v>
      </c>
      <c r="J270" s="19">
        <v>0</v>
      </c>
      <c r="K270" s="20">
        <v>0</v>
      </c>
    </row>
    <row r="271" spans="1:11" s="1" customFormat="1" x14ac:dyDescent="0.15">
      <c r="A271" s="21">
        <v>140600</v>
      </c>
      <c r="B271" s="18" t="s">
        <v>4159</v>
      </c>
      <c r="C271" s="18" t="s">
        <v>4146</v>
      </c>
      <c r="D271" s="18">
        <v>65151355</v>
      </c>
      <c r="E271" s="18" t="s">
        <v>5246</v>
      </c>
      <c r="F271" s="19">
        <v>62</v>
      </c>
      <c r="G271" s="20">
        <v>76524</v>
      </c>
      <c r="H271" s="19">
        <v>0</v>
      </c>
      <c r="I271" s="20">
        <v>0</v>
      </c>
      <c r="J271" s="19">
        <v>0</v>
      </c>
      <c r="K271" s="20">
        <v>0</v>
      </c>
    </row>
    <row r="272" spans="1:11" s="1" customFormat="1" x14ac:dyDescent="0.15">
      <c r="A272" s="21">
        <v>140900</v>
      </c>
      <c r="B272" s="18" t="s">
        <v>5257</v>
      </c>
      <c r="C272" s="18" t="s">
        <v>4146</v>
      </c>
      <c r="D272" s="18">
        <v>61172791</v>
      </c>
      <c r="E272" s="18" t="s">
        <v>5247</v>
      </c>
      <c r="F272" s="19">
        <v>19</v>
      </c>
      <c r="G272" s="20">
        <v>21583</v>
      </c>
      <c r="H272" s="19">
        <v>3</v>
      </c>
      <c r="I272" s="20">
        <v>3000</v>
      </c>
      <c r="J272" s="19">
        <v>0</v>
      </c>
      <c r="K272" s="20">
        <v>0</v>
      </c>
    </row>
    <row r="273" spans="1:11" s="1" customFormat="1" x14ac:dyDescent="0.15">
      <c r="A273" s="21">
        <v>141400</v>
      </c>
      <c r="B273" s="18" t="s">
        <v>4161</v>
      </c>
      <c r="C273" s="18" t="s">
        <v>4146</v>
      </c>
      <c r="D273" s="18">
        <v>61063100</v>
      </c>
      <c r="E273" s="18" t="s">
        <v>5247</v>
      </c>
      <c r="F273" s="19">
        <v>22</v>
      </c>
      <c r="G273" s="20">
        <v>21510</v>
      </c>
      <c r="H273" s="19">
        <v>0</v>
      </c>
      <c r="I273" s="20">
        <v>0</v>
      </c>
      <c r="J273" s="19">
        <v>0</v>
      </c>
      <c r="K273" s="20">
        <v>0</v>
      </c>
    </row>
    <row r="274" spans="1:11" s="1" customFormat="1" x14ac:dyDescent="0.15">
      <c r="A274" s="21">
        <v>141600</v>
      </c>
      <c r="B274" s="18" t="s">
        <v>4162</v>
      </c>
      <c r="C274" s="18" t="s">
        <v>4146</v>
      </c>
      <c r="D274" s="18">
        <v>66015650</v>
      </c>
      <c r="E274" s="18" t="s">
        <v>5247</v>
      </c>
      <c r="F274" s="19">
        <v>145</v>
      </c>
      <c r="G274" s="20">
        <v>259681</v>
      </c>
      <c r="H274" s="19">
        <v>0</v>
      </c>
      <c r="I274" s="20">
        <v>0</v>
      </c>
      <c r="J274" s="19">
        <v>0</v>
      </c>
      <c r="K274" s="20">
        <v>0</v>
      </c>
    </row>
    <row r="275" spans="1:11" s="1" customFormat="1" x14ac:dyDescent="0.15">
      <c r="A275" s="21">
        <v>141700</v>
      </c>
      <c r="B275" s="18" t="s">
        <v>4163</v>
      </c>
      <c r="C275" s="18" t="s">
        <v>4146</v>
      </c>
      <c r="D275" s="18">
        <v>62692151</v>
      </c>
      <c r="E275" s="18" t="s">
        <v>5246</v>
      </c>
      <c r="F275" s="19">
        <v>153</v>
      </c>
      <c r="G275" s="20">
        <v>195632</v>
      </c>
      <c r="H275" s="19">
        <v>6</v>
      </c>
      <c r="I275" s="20">
        <v>12000</v>
      </c>
      <c r="J275" s="19">
        <v>0</v>
      </c>
      <c r="K275" s="20">
        <v>0</v>
      </c>
    </row>
    <row r="276" spans="1:11" s="1" customFormat="1" x14ac:dyDescent="0.15">
      <c r="A276" s="21">
        <v>142200</v>
      </c>
      <c r="B276" s="18" t="s">
        <v>4165</v>
      </c>
      <c r="C276" s="18" t="s">
        <v>4146</v>
      </c>
      <c r="D276" s="18">
        <v>61171599</v>
      </c>
      <c r="E276" s="18" t="s">
        <v>5247</v>
      </c>
      <c r="F276" s="19">
        <v>9</v>
      </c>
      <c r="G276" s="20">
        <v>23750</v>
      </c>
      <c r="H276" s="19">
        <v>0</v>
      </c>
      <c r="I276" s="20">
        <v>0</v>
      </c>
      <c r="J276" s="19">
        <v>0</v>
      </c>
      <c r="K276" s="20">
        <v>0</v>
      </c>
    </row>
    <row r="277" spans="1:11" s="1" customFormat="1" x14ac:dyDescent="0.15">
      <c r="A277" s="21">
        <v>142400</v>
      </c>
      <c r="B277" s="18" t="s">
        <v>4166</v>
      </c>
      <c r="C277" s="18" t="s">
        <v>4146</v>
      </c>
      <c r="D277" s="18">
        <v>64593208</v>
      </c>
      <c r="E277" s="18" t="s">
        <v>5247</v>
      </c>
      <c r="F277" s="19">
        <v>48</v>
      </c>
      <c r="G277" s="20">
        <v>132700</v>
      </c>
      <c r="H277" s="19">
        <v>0</v>
      </c>
      <c r="I277" s="20">
        <v>0</v>
      </c>
      <c r="J277" s="19">
        <v>0</v>
      </c>
      <c r="K277" s="20">
        <v>0</v>
      </c>
    </row>
    <row r="278" spans="1:11" s="1" customFormat="1" x14ac:dyDescent="0.15">
      <c r="A278" s="21">
        <v>142500</v>
      </c>
      <c r="B278" s="18" t="s">
        <v>4167</v>
      </c>
      <c r="C278" s="18" t="s">
        <v>4146</v>
      </c>
      <c r="D278" s="18">
        <v>62262295</v>
      </c>
      <c r="E278" s="18" t="s">
        <v>5246</v>
      </c>
      <c r="F278" s="19">
        <v>45</v>
      </c>
      <c r="G278" s="20">
        <v>101712</v>
      </c>
      <c r="H278" s="19">
        <v>0</v>
      </c>
      <c r="I278" s="20">
        <v>0</v>
      </c>
      <c r="J278" s="19">
        <v>0</v>
      </c>
      <c r="K278" s="20">
        <v>0</v>
      </c>
    </row>
    <row r="279" spans="1:11" s="1" customFormat="1" x14ac:dyDescent="0.15">
      <c r="A279" s="21">
        <v>142600</v>
      </c>
      <c r="B279" s="18" t="s">
        <v>4168</v>
      </c>
      <c r="C279" s="18" t="s">
        <v>4146</v>
      </c>
      <c r="D279" s="18">
        <v>65208288</v>
      </c>
      <c r="E279" s="18" t="s">
        <v>5247</v>
      </c>
      <c r="F279" s="19">
        <v>20</v>
      </c>
      <c r="G279" s="20">
        <v>51263</v>
      </c>
      <c r="H279" s="19">
        <v>0</v>
      </c>
      <c r="I279" s="20">
        <v>0</v>
      </c>
      <c r="J279" s="19">
        <v>0</v>
      </c>
      <c r="K279" s="20">
        <v>0</v>
      </c>
    </row>
    <row r="280" spans="1:11" s="1" customFormat="1" x14ac:dyDescent="0.15">
      <c r="A280" s="21">
        <v>142800</v>
      </c>
      <c r="B280" s="18" t="s">
        <v>4169</v>
      </c>
      <c r="C280" s="18" t="s">
        <v>4170</v>
      </c>
      <c r="D280" s="18">
        <v>199012277</v>
      </c>
      <c r="E280" s="18" t="s">
        <v>5246</v>
      </c>
      <c r="F280" s="19">
        <v>55</v>
      </c>
      <c r="G280" s="20">
        <v>113547</v>
      </c>
      <c r="H280" s="19">
        <v>2</v>
      </c>
      <c r="I280" s="20">
        <v>6000</v>
      </c>
      <c r="J280" s="19">
        <v>0</v>
      </c>
      <c r="K280" s="20">
        <v>0</v>
      </c>
    </row>
    <row r="281" spans="1:11" s="1" customFormat="1" x14ac:dyDescent="0.15">
      <c r="A281" s="21">
        <v>142900</v>
      </c>
      <c r="B281" s="18" t="s">
        <v>4171</v>
      </c>
      <c r="C281" s="18" t="s">
        <v>4170</v>
      </c>
      <c r="D281" s="18">
        <v>198081993</v>
      </c>
      <c r="E281" s="18" t="s">
        <v>5247</v>
      </c>
      <c r="F281" s="19">
        <v>73</v>
      </c>
      <c r="G281" s="20">
        <v>220783</v>
      </c>
      <c r="H281" s="19">
        <v>0</v>
      </c>
      <c r="I281" s="20">
        <v>0</v>
      </c>
      <c r="J281" s="19">
        <v>0</v>
      </c>
      <c r="K281" s="20">
        <v>0</v>
      </c>
    </row>
    <row r="282" spans="1:11" s="1" customFormat="1" x14ac:dyDescent="0.15">
      <c r="A282" s="21">
        <v>143100</v>
      </c>
      <c r="B282" s="18" t="s">
        <v>4172</v>
      </c>
      <c r="C282" s="18" t="s">
        <v>4170</v>
      </c>
      <c r="D282" s="18">
        <v>197160099</v>
      </c>
      <c r="E282" s="18" t="s">
        <v>5246</v>
      </c>
      <c r="F282" s="19">
        <v>72</v>
      </c>
      <c r="G282" s="20">
        <v>115965.5</v>
      </c>
      <c r="H282" s="19">
        <v>4</v>
      </c>
      <c r="I282" s="20">
        <v>16000</v>
      </c>
      <c r="J282" s="19">
        <v>0</v>
      </c>
      <c r="K282" s="20">
        <v>0</v>
      </c>
    </row>
    <row r="283" spans="1:11" s="1" customFormat="1" x14ac:dyDescent="0.15">
      <c r="A283" s="21">
        <v>143300</v>
      </c>
      <c r="B283" s="18" t="s">
        <v>4173</v>
      </c>
      <c r="C283" s="18" t="s">
        <v>4170</v>
      </c>
      <c r="D283" s="18">
        <v>199013875</v>
      </c>
      <c r="E283" s="18" t="s">
        <v>5247</v>
      </c>
      <c r="F283" s="19">
        <v>48</v>
      </c>
      <c r="G283" s="20">
        <v>47306.38</v>
      </c>
      <c r="H283" s="19">
        <v>0</v>
      </c>
      <c r="I283" s="20">
        <v>0</v>
      </c>
      <c r="J283" s="19">
        <v>0</v>
      </c>
      <c r="K283" s="20">
        <v>0</v>
      </c>
    </row>
    <row r="284" spans="1:11" s="1" customFormat="1" x14ac:dyDescent="0.15">
      <c r="A284" s="21">
        <v>143400</v>
      </c>
      <c r="B284" s="18" t="s">
        <v>4174</v>
      </c>
      <c r="C284" s="18" t="s">
        <v>4175</v>
      </c>
      <c r="D284" s="18">
        <v>200168020</v>
      </c>
      <c r="E284" s="18" t="s">
        <v>5247</v>
      </c>
      <c r="F284" s="19">
        <v>22</v>
      </c>
      <c r="G284" s="20">
        <v>66599.55</v>
      </c>
      <c r="H284" s="19">
        <v>1</v>
      </c>
      <c r="I284" s="20">
        <v>1000</v>
      </c>
      <c r="J284" s="19">
        <v>0</v>
      </c>
      <c r="K284" s="20">
        <v>0</v>
      </c>
    </row>
    <row r="285" spans="1:11" s="1" customFormat="1" x14ac:dyDescent="0.15">
      <c r="A285" s="21">
        <v>143600</v>
      </c>
      <c r="B285" s="18" t="s">
        <v>4176</v>
      </c>
      <c r="C285" s="18" t="s">
        <v>4177</v>
      </c>
      <c r="D285" s="18">
        <v>207089759</v>
      </c>
      <c r="E285" s="18" t="s">
        <v>5247</v>
      </c>
      <c r="F285" s="19">
        <v>12</v>
      </c>
      <c r="G285" s="20">
        <v>35162</v>
      </c>
      <c r="H285" s="19">
        <v>0</v>
      </c>
      <c r="I285" s="20">
        <v>0</v>
      </c>
      <c r="J285" s="19">
        <v>0</v>
      </c>
      <c r="K285" s="20">
        <v>0</v>
      </c>
    </row>
    <row r="286" spans="1:11" s="1" customFormat="1" x14ac:dyDescent="0.15">
      <c r="A286" s="21">
        <v>143700</v>
      </c>
      <c r="B286" s="18" t="s">
        <v>4178</v>
      </c>
      <c r="C286" s="18" t="s">
        <v>4175</v>
      </c>
      <c r="D286" s="18">
        <v>200640002</v>
      </c>
      <c r="E286" s="18" t="s">
        <v>5247</v>
      </c>
      <c r="F286" s="19">
        <v>24</v>
      </c>
      <c r="G286" s="20">
        <v>26593</v>
      </c>
      <c r="H286" s="19">
        <v>0</v>
      </c>
      <c r="I286" s="20">
        <v>0</v>
      </c>
      <c r="J286" s="19">
        <v>0</v>
      </c>
      <c r="K286" s="20">
        <v>0</v>
      </c>
    </row>
    <row r="287" spans="1:11" s="1" customFormat="1" x14ac:dyDescent="0.15">
      <c r="A287" s="21">
        <v>144100</v>
      </c>
      <c r="B287" s="18" t="s">
        <v>3293</v>
      </c>
      <c r="C287" s="18" t="s">
        <v>4175</v>
      </c>
      <c r="D287" s="18">
        <v>200081175</v>
      </c>
      <c r="E287" s="18" t="s">
        <v>5246</v>
      </c>
      <c r="F287" s="19">
        <v>417</v>
      </c>
      <c r="G287" s="20">
        <v>540187</v>
      </c>
      <c r="H287" s="19">
        <v>0</v>
      </c>
      <c r="I287" s="20">
        <v>0</v>
      </c>
      <c r="J287" s="19">
        <v>0</v>
      </c>
      <c r="K287" s="20">
        <v>0</v>
      </c>
    </row>
    <row r="288" spans="1:11" s="1" customFormat="1" x14ac:dyDescent="0.15">
      <c r="A288" s="21">
        <v>144300</v>
      </c>
      <c r="B288" s="18" t="s">
        <v>4179</v>
      </c>
      <c r="C288" s="18" t="s">
        <v>4175</v>
      </c>
      <c r="D288" s="18">
        <v>200023695</v>
      </c>
      <c r="E288" s="18" t="s">
        <v>5247</v>
      </c>
      <c r="F288" s="19">
        <v>14</v>
      </c>
      <c r="G288" s="20">
        <v>20036</v>
      </c>
      <c r="H288" s="19">
        <v>0</v>
      </c>
      <c r="I288" s="20">
        <v>0</v>
      </c>
      <c r="J288" s="19">
        <v>0</v>
      </c>
      <c r="K288" s="20">
        <v>0</v>
      </c>
    </row>
    <row r="289" spans="1:11" s="1" customFormat="1" x14ac:dyDescent="0.15">
      <c r="A289" s="21">
        <v>144400</v>
      </c>
      <c r="B289" s="18" t="s">
        <v>4180</v>
      </c>
      <c r="C289" s="18" t="s">
        <v>4175</v>
      </c>
      <c r="D289" s="18">
        <v>200522353</v>
      </c>
      <c r="E289" s="18" t="s">
        <v>5247</v>
      </c>
      <c r="F289" s="19">
        <v>17</v>
      </c>
      <c r="G289" s="20">
        <v>43047.96</v>
      </c>
      <c r="H289" s="19">
        <v>11</v>
      </c>
      <c r="I289" s="20">
        <v>29000</v>
      </c>
      <c r="J289" s="19">
        <v>0</v>
      </c>
      <c r="K289" s="20">
        <v>0</v>
      </c>
    </row>
    <row r="290" spans="1:11" s="1" customFormat="1" x14ac:dyDescent="0.15">
      <c r="A290" s="21">
        <v>144500</v>
      </c>
      <c r="B290" s="18" t="s">
        <v>4181</v>
      </c>
      <c r="C290" s="18" t="s">
        <v>4175</v>
      </c>
      <c r="D290" s="18">
        <v>200571252</v>
      </c>
      <c r="E290" s="18" t="s">
        <v>5247</v>
      </c>
      <c r="F290" s="19">
        <v>28</v>
      </c>
      <c r="G290" s="20">
        <v>43498.5</v>
      </c>
      <c r="H290" s="19">
        <v>0</v>
      </c>
      <c r="I290" s="20">
        <v>0</v>
      </c>
      <c r="J290" s="19">
        <v>0</v>
      </c>
      <c r="K290" s="20">
        <v>0</v>
      </c>
    </row>
    <row r="291" spans="1:11" s="1" customFormat="1" x14ac:dyDescent="0.15">
      <c r="A291" s="21">
        <v>144800</v>
      </c>
      <c r="B291" s="18" t="s">
        <v>4182</v>
      </c>
      <c r="C291" s="18" t="s">
        <v>4175</v>
      </c>
      <c r="D291" s="18">
        <v>200590001</v>
      </c>
      <c r="E291" s="18" t="s">
        <v>5247</v>
      </c>
      <c r="F291" s="19">
        <v>42</v>
      </c>
      <c r="G291" s="20">
        <v>90416</v>
      </c>
      <c r="H291" s="19">
        <v>2</v>
      </c>
      <c r="I291" s="20">
        <v>6000</v>
      </c>
      <c r="J291" s="19">
        <v>0</v>
      </c>
      <c r="K291" s="20">
        <v>0</v>
      </c>
    </row>
    <row r="292" spans="1:11" s="1" customFormat="1" x14ac:dyDescent="0.15">
      <c r="A292" s="21">
        <v>145900</v>
      </c>
      <c r="B292" s="18" t="s">
        <v>3294</v>
      </c>
      <c r="C292" s="18" t="s">
        <v>4175</v>
      </c>
      <c r="D292" s="18">
        <v>200052603</v>
      </c>
      <c r="E292" s="18" t="s">
        <v>5250</v>
      </c>
      <c r="F292" s="19">
        <v>19062</v>
      </c>
      <c r="G292" s="20">
        <v>23689865.579999998</v>
      </c>
      <c r="H292" s="19">
        <v>0</v>
      </c>
      <c r="I292" s="20">
        <v>0</v>
      </c>
      <c r="J292" s="19">
        <v>0</v>
      </c>
      <c r="K292" s="20">
        <v>0</v>
      </c>
    </row>
    <row r="293" spans="1:11" s="1" customFormat="1" x14ac:dyDescent="0.15">
      <c r="A293" s="21">
        <v>146000</v>
      </c>
      <c r="B293" s="18" t="s">
        <v>4161</v>
      </c>
      <c r="C293" s="18" t="s">
        <v>4175</v>
      </c>
      <c r="D293" s="18">
        <v>200171004</v>
      </c>
      <c r="E293" s="18" t="s">
        <v>5247</v>
      </c>
      <c r="F293" s="19">
        <v>285</v>
      </c>
      <c r="G293" s="20">
        <v>475209</v>
      </c>
      <c r="H293" s="19">
        <v>0</v>
      </c>
      <c r="I293" s="20">
        <v>0</v>
      </c>
      <c r="J293" s="19">
        <v>0</v>
      </c>
      <c r="K293" s="20">
        <v>0</v>
      </c>
    </row>
    <row r="294" spans="1:11" s="1" customFormat="1" x14ac:dyDescent="0.15">
      <c r="A294" s="21">
        <v>146200</v>
      </c>
      <c r="B294" s="18" t="s">
        <v>4184</v>
      </c>
      <c r="C294" s="18" t="s">
        <v>4177</v>
      </c>
      <c r="D294" s="18">
        <v>207063599</v>
      </c>
      <c r="E294" s="18" t="s">
        <v>5247</v>
      </c>
      <c r="F294" s="19">
        <v>35</v>
      </c>
      <c r="G294" s="20">
        <v>85646</v>
      </c>
      <c r="H294" s="19">
        <v>0</v>
      </c>
      <c r="I294" s="20">
        <v>0</v>
      </c>
      <c r="J294" s="19">
        <v>0</v>
      </c>
      <c r="K294" s="20">
        <v>0</v>
      </c>
    </row>
    <row r="295" spans="1:11" s="1" customFormat="1" x14ac:dyDescent="0.15">
      <c r="A295" s="21">
        <v>146600</v>
      </c>
      <c r="B295" s="18" t="s">
        <v>4185</v>
      </c>
      <c r="C295" s="18" t="s">
        <v>4186</v>
      </c>
      <c r="D295" s="18">
        <v>331616628</v>
      </c>
      <c r="E295" s="18" t="s">
        <v>5247</v>
      </c>
      <c r="F295" s="19">
        <v>124</v>
      </c>
      <c r="G295" s="20">
        <v>161944.85</v>
      </c>
      <c r="H295" s="19">
        <v>1</v>
      </c>
      <c r="I295" s="20">
        <v>1500</v>
      </c>
      <c r="J295" s="19">
        <v>0</v>
      </c>
      <c r="K295" s="20">
        <v>0</v>
      </c>
    </row>
    <row r="296" spans="1:11" s="1" customFormat="1" x14ac:dyDescent="0.15">
      <c r="A296" s="21">
        <v>146700</v>
      </c>
      <c r="B296" s="18" t="s">
        <v>4187</v>
      </c>
      <c r="C296" s="18" t="s">
        <v>4186</v>
      </c>
      <c r="D296" s="18">
        <v>321143099</v>
      </c>
      <c r="E296" s="18" t="s">
        <v>5247</v>
      </c>
      <c r="F296" s="19">
        <v>72</v>
      </c>
      <c r="G296" s="20">
        <v>153872</v>
      </c>
      <c r="H296" s="19">
        <v>0</v>
      </c>
      <c r="I296" s="20">
        <v>0</v>
      </c>
      <c r="J296" s="19">
        <v>0</v>
      </c>
      <c r="K296" s="20">
        <v>0</v>
      </c>
    </row>
    <row r="297" spans="1:11" s="1" customFormat="1" x14ac:dyDescent="0.15">
      <c r="A297" s="21">
        <v>146800</v>
      </c>
      <c r="B297" s="18" t="s">
        <v>4188</v>
      </c>
      <c r="C297" s="18" t="s">
        <v>4186</v>
      </c>
      <c r="D297" s="18">
        <v>330540000</v>
      </c>
      <c r="E297" s="18" t="s">
        <v>5247</v>
      </c>
      <c r="F297" s="19">
        <v>12</v>
      </c>
      <c r="G297" s="20">
        <v>24862</v>
      </c>
      <c r="H297" s="19">
        <v>0</v>
      </c>
      <c r="I297" s="20">
        <v>0</v>
      </c>
      <c r="J297" s="19">
        <v>0</v>
      </c>
      <c r="K297" s="20">
        <v>0</v>
      </c>
    </row>
    <row r="298" spans="1:11" s="1" customFormat="1" x14ac:dyDescent="0.15">
      <c r="A298" s="21">
        <v>146900</v>
      </c>
      <c r="B298" s="18" t="s">
        <v>4189</v>
      </c>
      <c r="C298" s="18" t="s">
        <v>4186</v>
      </c>
      <c r="D298" s="18">
        <v>329016988</v>
      </c>
      <c r="E298" s="18" t="s">
        <v>5247</v>
      </c>
      <c r="F298" s="19">
        <v>1047</v>
      </c>
      <c r="G298" s="20">
        <v>1017508.96</v>
      </c>
      <c r="H298" s="19">
        <v>0</v>
      </c>
      <c r="I298" s="20">
        <v>0</v>
      </c>
      <c r="J298" s="19">
        <v>0</v>
      </c>
      <c r="K298" s="20">
        <v>0</v>
      </c>
    </row>
    <row r="299" spans="1:11" s="1" customFormat="1" x14ac:dyDescent="0.15">
      <c r="A299" s="21">
        <v>147000</v>
      </c>
      <c r="B299" s="18" t="s">
        <v>5893</v>
      </c>
      <c r="C299" s="18" t="s">
        <v>4186</v>
      </c>
      <c r="D299" s="18">
        <v>329226503</v>
      </c>
      <c r="E299" s="18" t="s">
        <v>5246</v>
      </c>
      <c r="F299" s="19">
        <v>2034</v>
      </c>
      <c r="G299" s="20">
        <v>2473862</v>
      </c>
      <c r="H299" s="19">
        <v>0</v>
      </c>
      <c r="I299" s="20">
        <v>0</v>
      </c>
      <c r="J299" s="19">
        <v>0</v>
      </c>
      <c r="K299" s="20">
        <v>0</v>
      </c>
    </row>
    <row r="300" spans="1:11" s="1" customFormat="1" x14ac:dyDescent="0.15">
      <c r="A300" s="21">
        <v>147100</v>
      </c>
      <c r="B300" s="18" t="s">
        <v>5258</v>
      </c>
      <c r="C300" s="18" t="s">
        <v>4186</v>
      </c>
      <c r="D300" s="18">
        <v>344744415</v>
      </c>
      <c r="E300" s="18" t="s">
        <v>5246</v>
      </c>
      <c r="F300" s="19">
        <v>2084</v>
      </c>
      <c r="G300" s="20">
        <v>2588725</v>
      </c>
      <c r="H300" s="19">
        <v>0</v>
      </c>
      <c r="I300" s="20">
        <v>0</v>
      </c>
      <c r="J300" s="19">
        <v>0</v>
      </c>
      <c r="K300" s="20">
        <v>0</v>
      </c>
    </row>
    <row r="301" spans="1:11" s="1" customFormat="1" x14ac:dyDescent="0.15">
      <c r="A301" s="21">
        <v>147200</v>
      </c>
      <c r="B301" s="18" t="s">
        <v>4192</v>
      </c>
      <c r="C301" s="18" t="s">
        <v>4186</v>
      </c>
      <c r="D301" s="18">
        <v>324462053</v>
      </c>
      <c r="E301" s="18" t="s">
        <v>5246</v>
      </c>
      <c r="F301" s="19">
        <v>292</v>
      </c>
      <c r="G301" s="20">
        <v>365189.81</v>
      </c>
      <c r="H301" s="19">
        <v>0</v>
      </c>
      <c r="I301" s="20">
        <v>0</v>
      </c>
      <c r="J301" s="19">
        <v>0</v>
      </c>
      <c r="K301" s="20">
        <v>0</v>
      </c>
    </row>
    <row r="302" spans="1:11" s="1" customFormat="1" x14ac:dyDescent="0.15">
      <c r="A302" s="21">
        <v>147300</v>
      </c>
      <c r="B302" s="18" t="s">
        <v>4193</v>
      </c>
      <c r="C302" s="18" t="s">
        <v>4186</v>
      </c>
      <c r="D302" s="18">
        <v>337594595</v>
      </c>
      <c r="E302" s="18" t="s">
        <v>5247</v>
      </c>
      <c r="F302" s="19">
        <v>5</v>
      </c>
      <c r="G302" s="20">
        <v>9540</v>
      </c>
      <c r="H302" s="19">
        <v>0</v>
      </c>
      <c r="I302" s="20">
        <v>0</v>
      </c>
      <c r="J302" s="19">
        <v>0</v>
      </c>
      <c r="K302" s="20">
        <v>0</v>
      </c>
    </row>
    <row r="303" spans="1:11" s="1" customFormat="1" x14ac:dyDescent="0.15">
      <c r="A303" s="21">
        <v>147500</v>
      </c>
      <c r="B303" s="18" t="s">
        <v>4194</v>
      </c>
      <c r="C303" s="18" t="s">
        <v>4186</v>
      </c>
      <c r="D303" s="18">
        <v>321142800</v>
      </c>
      <c r="E303" s="18" t="s">
        <v>5246</v>
      </c>
      <c r="F303" s="19">
        <v>2749</v>
      </c>
      <c r="G303" s="20">
        <v>3788069.03</v>
      </c>
      <c r="H303" s="19">
        <v>2</v>
      </c>
      <c r="I303" s="20">
        <v>4000</v>
      </c>
      <c r="J303" s="19">
        <v>0</v>
      </c>
      <c r="K303" s="20">
        <v>0</v>
      </c>
    </row>
    <row r="304" spans="1:11" s="1" customFormat="1" x14ac:dyDescent="0.15">
      <c r="A304" s="21">
        <v>147700</v>
      </c>
      <c r="B304" s="18" t="s">
        <v>4195</v>
      </c>
      <c r="C304" s="18" t="s">
        <v>4186</v>
      </c>
      <c r="D304" s="18">
        <v>339066210</v>
      </c>
      <c r="E304" s="18" t="s">
        <v>5246</v>
      </c>
      <c r="F304" s="19">
        <v>2441</v>
      </c>
      <c r="G304" s="20">
        <v>2901139</v>
      </c>
      <c r="H304" s="19">
        <v>0</v>
      </c>
      <c r="I304" s="20">
        <v>0</v>
      </c>
      <c r="J304" s="19">
        <v>0</v>
      </c>
      <c r="K304" s="20">
        <v>0</v>
      </c>
    </row>
    <row r="305" spans="1:11" s="1" customFormat="1" x14ac:dyDescent="0.15">
      <c r="A305" s="21">
        <v>147800</v>
      </c>
      <c r="B305" s="18" t="s">
        <v>1946</v>
      </c>
      <c r="C305" s="18" t="s">
        <v>4186</v>
      </c>
      <c r="D305" s="18">
        <v>322096199</v>
      </c>
      <c r="E305" s="18" t="s">
        <v>5247</v>
      </c>
      <c r="F305" s="19">
        <v>42</v>
      </c>
      <c r="G305" s="20">
        <v>85487</v>
      </c>
      <c r="H305" s="19">
        <v>0</v>
      </c>
      <c r="I305" s="20">
        <v>0</v>
      </c>
      <c r="J305" s="19">
        <v>0</v>
      </c>
      <c r="K305" s="20">
        <v>0</v>
      </c>
    </row>
    <row r="306" spans="1:11" s="1" customFormat="1" x14ac:dyDescent="0.15">
      <c r="A306" s="21">
        <v>147900</v>
      </c>
      <c r="B306" s="18" t="s">
        <v>1947</v>
      </c>
      <c r="C306" s="18" t="s">
        <v>4186</v>
      </c>
      <c r="D306" s="18">
        <v>321143900</v>
      </c>
      <c r="E306" s="18" t="s">
        <v>5247</v>
      </c>
      <c r="F306" s="19">
        <v>888</v>
      </c>
      <c r="G306" s="20">
        <v>1004369.96</v>
      </c>
      <c r="H306" s="19">
        <v>0</v>
      </c>
      <c r="I306" s="20">
        <v>0</v>
      </c>
      <c r="J306" s="19">
        <v>0</v>
      </c>
      <c r="K306" s="20">
        <v>0</v>
      </c>
    </row>
    <row r="307" spans="1:11" s="1" customFormat="1" x14ac:dyDescent="0.15">
      <c r="A307" s="21">
        <v>148000</v>
      </c>
      <c r="B307" s="18" t="s">
        <v>5259</v>
      </c>
      <c r="C307" s="18" t="s">
        <v>4186</v>
      </c>
      <c r="D307" s="18">
        <v>323073100</v>
      </c>
      <c r="E307" s="18" t="s">
        <v>5246</v>
      </c>
      <c r="F307" s="19">
        <v>563</v>
      </c>
      <c r="G307" s="20">
        <v>808502</v>
      </c>
      <c r="H307" s="19">
        <v>0</v>
      </c>
      <c r="I307" s="20">
        <v>0</v>
      </c>
      <c r="J307" s="19">
        <v>0</v>
      </c>
      <c r="K307" s="20">
        <v>0</v>
      </c>
    </row>
    <row r="308" spans="1:11" s="1" customFormat="1" x14ac:dyDescent="0.15">
      <c r="A308" s="21">
        <v>148100</v>
      </c>
      <c r="B308" s="18" t="s">
        <v>1949</v>
      </c>
      <c r="C308" s="18" t="s">
        <v>4186</v>
      </c>
      <c r="D308" s="18">
        <v>334316498</v>
      </c>
      <c r="E308" s="18" t="s">
        <v>5246</v>
      </c>
      <c r="F308" s="19">
        <v>2644</v>
      </c>
      <c r="G308" s="20">
        <v>2972419</v>
      </c>
      <c r="H308" s="19">
        <v>0</v>
      </c>
      <c r="I308" s="20">
        <v>0</v>
      </c>
      <c r="J308" s="19">
        <v>0</v>
      </c>
      <c r="K308" s="20">
        <v>0</v>
      </c>
    </row>
    <row r="309" spans="1:11" s="1" customFormat="1" x14ac:dyDescent="0.15">
      <c r="A309" s="21">
        <v>148200</v>
      </c>
      <c r="B309" s="18" t="s">
        <v>1950</v>
      </c>
      <c r="C309" s="18" t="s">
        <v>4186</v>
      </c>
      <c r="D309" s="18">
        <v>336175578</v>
      </c>
      <c r="E309" s="18" t="s">
        <v>5247</v>
      </c>
      <c r="F309" s="19">
        <v>0</v>
      </c>
      <c r="G309" s="20">
        <v>0</v>
      </c>
      <c r="H309" s="19">
        <v>0</v>
      </c>
      <c r="I309" s="20">
        <v>0</v>
      </c>
      <c r="J309" s="19">
        <v>0</v>
      </c>
      <c r="K309" s="20">
        <v>0</v>
      </c>
    </row>
    <row r="310" spans="1:11" s="1" customFormat="1" x14ac:dyDescent="0.15">
      <c r="A310" s="21">
        <v>148400</v>
      </c>
      <c r="B310" s="18" t="s">
        <v>1308</v>
      </c>
      <c r="C310" s="18" t="s">
        <v>4186</v>
      </c>
      <c r="D310" s="18">
        <v>322024030</v>
      </c>
      <c r="E310" s="18" t="s">
        <v>5246</v>
      </c>
      <c r="F310" s="19">
        <v>7619</v>
      </c>
      <c r="G310" s="20">
        <v>12296547.560000001</v>
      </c>
      <c r="H310" s="19">
        <v>0</v>
      </c>
      <c r="I310" s="20">
        <v>0</v>
      </c>
      <c r="J310" s="19">
        <v>0</v>
      </c>
      <c r="K310" s="20">
        <v>0</v>
      </c>
    </row>
    <row r="311" spans="1:11" s="1" customFormat="1" x14ac:dyDescent="0.15">
      <c r="A311" s="21">
        <v>148500</v>
      </c>
      <c r="B311" s="18" t="s">
        <v>1951</v>
      </c>
      <c r="C311" s="18" t="s">
        <v>4186</v>
      </c>
      <c r="D311" s="18">
        <v>330404397</v>
      </c>
      <c r="E311" s="18" t="s">
        <v>5246</v>
      </c>
      <c r="F311" s="19">
        <v>139</v>
      </c>
      <c r="G311" s="20">
        <v>183780</v>
      </c>
      <c r="H311" s="19">
        <v>0</v>
      </c>
      <c r="I311" s="20">
        <v>0</v>
      </c>
      <c r="J311" s="19">
        <v>0</v>
      </c>
      <c r="K311" s="20">
        <v>0</v>
      </c>
    </row>
    <row r="312" spans="1:11" s="1" customFormat="1" x14ac:dyDescent="0.15">
      <c r="A312" s="21">
        <v>148600</v>
      </c>
      <c r="B312" s="18" t="s">
        <v>3295</v>
      </c>
      <c r="C312" s="18" t="s">
        <v>4186</v>
      </c>
      <c r="D312" s="18">
        <v>330546199</v>
      </c>
      <c r="E312" s="18" t="s">
        <v>5247</v>
      </c>
      <c r="F312" s="19">
        <v>143</v>
      </c>
      <c r="G312" s="20">
        <v>241794</v>
      </c>
      <c r="H312" s="19">
        <v>2</v>
      </c>
      <c r="I312" s="20">
        <v>6000</v>
      </c>
      <c r="J312" s="19">
        <v>0</v>
      </c>
      <c r="K312" s="20">
        <v>0</v>
      </c>
    </row>
    <row r="313" spans="1:11" s="1" customFormat="1" x14ac:dyDescent="0.15">
      <c r="A313" s="21">
        <v>148700</v>
      </c>
      <c r="B313" s="18" t="s">
        <v>1952</v>
      </c>
      <c r="C313" s="18" t="s">
        <v>4186</v>
      </c>
      <c r="D313" s="18">
        <v>337114744</v>
      </c>
      <c r="E313" s="18" t="s">
        <v>5247</v>
      </c>
      <c r="F313" s="19">
        <v>251</v>
      </c>
      <c r="G313" s="20">
        <v>531669.44999999995</v>
      </c>
      <c r="H313" s="19">
        <v>0</v>
      </c>
      <c r="I313" s="20">
        <v>0</v>
      </c>
      <c r="J313" s="19">
        <v>0</v>
      </c>
      <c r="K313" s="20">
        <v>0</v>
      </c>
    </row>
    <row r="314" spans="1:11" s="1" customFormat="1" x14ac:dyDescent="0.15">
      <c r="A314" s="21">
        <v>148800</v>
      </c>
      <c r="B314" s="18" t="s">
        <v>1953</v>
      </c>
      <c r="C314" s="18" t="s">
        <v>4186</v>
      </c>
      <c r="D314" s="18">
        <v>338015698</v>
      </c>
      <c r="E314" s="18" t="s">
        <v>5247</v>
      </c>
      <c r="F314" s="19">
        <v>6</v>
      </c>
      <c r="G314" s="20">
        <v>9257</v>
      </c>
      <c r="H314" s="19">
        <v>0</v>
      </c>
      <c r="I314" s="20">
        <v>0</v>
      </c>
      <c r="J314" s="19">
        <v>0</v>
      </c>
      <c r="K314" s="20">
        <v>0</v>
      </c>
    </row>
    <row r="315" spans="1:11" s="1" customFormat="1" x14ac:dyDescent="0.15">
      <c r="A315" s="21">
        <v>148900</v>
      </c>
      <c r="B315" s="18" t="s">
        <v>1954</v>
      </c>
      <c r="C315" s="18" t="s">
        <v>4186</v>
      </c>
      <c r="D315" s="18">
        <v>323061470</v>
      </c>
      <c r="E315" s="18" t="s">
        <v>5246</v>
      </c>
      <c r="F315" s="19">
        <v>1400</v>
      </c>
      <c r="G315" s="20">
        <v>1677724.91</v>
      </c>
      <c r="H315" s="19">
        <v>2</v>
      </c>
      <c r="I315" s="20">
        <v>2750</v>
      </c>
      <c r="J315" s="19">
        <v>0</v>
      </c>
      <c r="K315" s="20">
        <v>0</v>
      </c>
    </row>
    <row r="316" spans="1:11" s="1" customFormat="1" x14ac:dyDescent="0.15">
      <c r="A316" s="21">
        <v>149000</v>
      </c>
      <c r="B316" s="18" t="s">
        <v>5260</v>
      </c>
      <c r="C316" s="18" t="s">
        <v>4186</v>
      </c>
      <c r="D316" s="18">
        <v>324011058</v>
      </c>
      <c r="E316" s="18" t="s">
        <v>5246</v>
      </c>
      <c r="F316" s="19">
        <v>1044</v>
      </c>
      <c r="G316" s="20">
        <v>1213601.28</v>
      </c>
      <c r="H316" s="19">
        <v>0</v>
      </c>
      <c r="I316" s="20">
        <v>0</v>
      </c>
      <c r="J316" s="19">
        <v>0</v>
      </c>
      <c r="K316" s="20">
        <v>0</v>
      </c>
    </row>
    <row r="317" spans="1:11" s="1" customFormat="1" x14ac:dyDescent="0.15">
      <c r="A317" s="21">
        <v>149300</v>
      </c>
      <c r="B317" s="18" t="s">
        <v>1956</v>
      </c>
      <c r="C317" s="18" t="s">
        <v>4186</v>
      </c>
      <c r="D317" s="18">
        <v>349815596</v>
      </c>
      <c r="E317" s="18" t="s">
        <v>5246</v>
      </c>
      <c r="F317" s="19">
        <v>3353</v>
      </c>
      <c r="G317" s="20">
        <v>4309593.6100000003</v>
      </c>
      <c r="H317" s="19">
        <v>3</v>
      </c>
      <c r="I317" s="20">
        <v>4000</v>
      </c>
      <c r="J317" s="19">
        <v>0</v>
      </c>
      <c r="K317" s="20">
        <v>0</v>
      </c>
    </row>
    <row r="318" spans="1:11" s="1" customFormat="1" x14ac:dyDescent="0.15">
      <c r="A318" s="21">
        <v>149500</v>
      </c>
      <c r="B318" s="18" t="s">
        <v>1957</v>
      </c>
      <c r="C318" s="18" t="s">
        <v>4186</v>
      </c>
      <c r="D318" s="18">
        <v>322113394</v>
      </c>
      <c r="E318" s="18" t="s">
        <v>5247</v>
      </c>
      <c r="F318" s="19">
        <v>197</v>
      </c>
      <c r="G318" s="20">
        <v>307584.74</v>
      </c>
      <c r="H318" s="19">
        <v>0</v>
      </c>
      <c r="I318" s="20">
        <v>0</v>
      </c>
      <c r="J318" s="19">
        <v>0</v>
      </c>
      <c r="K318" s="20">
        <v>0</v>
      </c>
    </row>
    <row r="319" spans="1:11" s="1" customFormat="1" x14ac:dyDescent="0.15">
      <c r="A319" s="21">
        <v>149700</v>
      </c>
      <c r="B319" s="18" t="s">
        <v>1958</v>
      </c>
      <c r="C319" s="18" t="s">
        <v>4186</v>
      </c>
      <c r="D319" s="18">
        <v>322115588</v>
      </c>
      <c r="E319" s="18" t="s">
        <v>5247</v>
      </c>
      <c r="F319" s="19">
        <v>344</v>
      </c>
      <c r="G319" s="20">
        <v>455413</v>
      </c>
      <c r="H319" s="19">
        <v>0</v>
      </c>
      <c r="I319" s="20">
        <v>0</v>
      </c>
      <c r="J319" s="19">
        <v>0</v>
      </c>
      <c r="K319" s="20">
        <v>0</v>
      </c>
    </row>
    <row r="320" spans="1:11" s="1" customFormat="1" x14ac:dyDescent="0.15">
      <c r="A320" s="21">
        <v>149900</v>
      </c>
      <c r="B320" s="18" t="s">
        <v>1959</v>
      </c>
      <c r="C320" s="18" t="s">
        <v>4186</v>
      </c>
      <c r="D320" s="18">
        <v>328105601</v>
      </c>
      <c r="E320" s="18" t="s">
        <v>5250</v>
      </c>
      <c r="F320" s="19">
        <v>29134</v>
      </c>
      <c r="G320" s="20">
        <v>43567950.920000002</v>
      </c>
      <c r="H320" s="19">
        <v>0</v>
      </c>
      <c r="I320" s="20">
        <v>0</v>
      </c>
      <c r="J320" s="19">
        <v>0</v>
      </c>
      <c r="K320" s="20">
        <v>0</v>
      </c>
    </row>
    <row r="321" spans="1:11" s="1" customFormat="1" x14ac:dyDescent="0.15">
      <c r="A321" s="21">
        <v>150000</v>
      </c>
      <c r="B321" s="18" t="s">
        <v>1960</v>
      </c>
      <c r="C321" s="18" t="s">
        <v>4186</v>
      </c>
      <c r="D321" s="18">
        <v>333012298</v>
      </c>
      <c r="E321" s="18" t="s">
        <v>5246</v>
      </c>
      <c r="F321" s="19">
        <v>14112</v>
      </c>
      <c r="G321" s="20">
        <v>19909362.219999999</v>
      </c>
      <c r="H321" s="19">
        <v>0</v>
      </c>
      <c r="I321" s="20">
        <v>0</v>
      </c>
      <c r="J321" s="19">
        <v>0</v>
      </c>
      <c r="K321" s="20">
        <v>0</v>
      </c>
    </row>
    <row r="322" spans="1:11" s="1" customFormat="1" x14ac:dyDescent="0.15">
      <c r="A322" s="21">
        <v>150100</v>
      </c>
      <c r="B322" s="18" t="s">
        <v>5261</v>
      </c>
      <c r="C322" s="18" t="s">
        <v>4186</v>
      </c>
      <c r="D322" s="18">
        <v>320252007</v>
      </c>
      <c r="E322" s="18" t="s">
        <v>5246</v>
      </c>
      <c r="F322" s="19">
        <v>548</v>
      </c>
      <c r="G322" s="20">
        <v>703260.37</v>
      </c>
      <c r="H322" s="19">
        <v>1</v>
      </c>
      <c r="I322" s="20">
        <v>500</v>
      </c>
      <c r="J322" s="19">
        <v>0</v>
      </c>
      <c r="K322" s="20">
        <v>0</v>
      </c>
    </row>
    <row r="323" spans="1:11" s="1" customFormat="1" x14ac:dyDescent="0.15">
      <c r="A323" s="21">
        <v>150200</v>
      </c>
      <c r="B323" s="18" t="s">
        <v>5262</v>
      </c>
      <c r="C323" s="18" t="s">
        <v>4186</v>
      </c>
      <c r="D323" s="18">
        <v>347888751</v>
      </c>
      <c r="E323" s="18" t="s">
        <v>5246</v>
      </c>
      <c r="F323" s="19">
        <v>534</v>
      </c>
      <c r="G323" s="20">
        <v>615132.21</v>
      </c>
      <c r="H323" s="19">
        <v>0</v>
      </c>
      <c r="I323" s="20">
        <v>0</v>
      </c>
      <c r="J323" s="19">
        <v>0</v>
      </c>
      <c r="K323" s="20">
        <v>0</v>
      </c>
    </row>
    <row r="324" spans="1:11" s="1" customFormat="1" x14ac:dyDescent="0.15">
      <c r="A324" s="21">
        <v>150400</v>
      </c>
      <c r="B324" s="18" t="s">
        <v>1309</v>
      </c>
      <c r="C324" s="18" t="s">
        <v>4186</v>
      </c>
      <c r="D324" s="18">
        <v>342073596</v>
      </c>
      <c r="E324" s="18" t="s">
        <v>5246</v>
      </c>
      <c r="F324" s="19">
        <v>1470</v>
      </c>
      <c r="G324" s="20">
        <v>1831107</v>
      </c>
      <c r="H324" s="19">
        <v>0</v>
      </c>
      <c r="I324" s="20">
        <v>0</v>
      </c>
      <c r="J324" s="19">
        <v>0</v>
      </c>
      <c r="K324" s="20">
        <v>0</v>
      </c>
    </row>
    <row r="325" spans="1:11" s="1" customFormat="1" x14ac:dyDescent="0.15">
      <c r="A325" s="21">
        <v>150500</v>
      </c>
      <c r="B325" s="18" t="s">
        <v>1963</v>
      </c>
      <c r="C325" s="18" t="s">
        <v>4186</v>
      </c>
      <c r="D325" s="18">
        <v>334315598</v>
      </c>
      <c r="E325" s="18" t="s">
        <v>5247</v>
      </c>
      <c r="F325" s="19">
        <v>20</v>
      </c>
      <c r="G325" s="20">
        <v>19940</v>
      </c>
      <c r="H325" s="19">
        <v>1</v>
      </c>
      <c r="I325" s="20">
        <v>500</v>
      </c>
      <c r="J325" s="19">
        <v>0</v>
      </c>
      <c r="K325" s="20">
        <v>0</v>
      </c>
    </row>
    <row r="326" spans="1:11" s="1" customFormat="1" x14ac:dyDescent="0.15">
      <c r="A326" s="21">
        <v>150600</v>
      </c>
      <c r="B326" s="18" t="s">
        <v>1964</v>
      </c>
      <c r="C326" s="18" t="s">
        <v>4186</v>
      </c>
      <c r="D326" s="18">
        <v>331322297</v>
      </c>
      <c r="E326" s="18" t="s">
        <v>5246</v>
      </c>
      <c r="F326" s="19">
        <v>16612</v>
      </c>
      <c r="G326" s="20">
        <v>21813359.550000001</v>
      </c>
      <c r="H326" s="19">
        <v>0</v>
      </c>
      <c r="I326" s="20">
        <v>0</v>
      </c>
      <c r="J326" s="19">
        <v>0</v>
      </c>
      <c r="K326" s="20">
        <v>0</v>
      </c>
    </row>
    <row r="327" spans="1:11" s="1" customFormat="1" x14ac:dyDescent="0.15">
      <c r="A327" s="21">
        <v>150800</v>
      </c>
      <c r="B327" s="18" t="s">
        <v>1968</v>
      </c>
      <c r="C327" s="18" t="s">
        <v>4186</v>
      </c>
      <c r="D327" s="18">
        <v>323401699</v>
      </c>
      <c r="E327" s="18" t="s">
        <v>5246</v>
      </c>
      <c r="F327" s="19">
        <v>175</v>
      </c>
      <c r="G327" s="20">
        <v>225976.84</v>
      </c>
      <c r="H327" s="19">
        <v>0</v>
      </c>
      <c r="I327" s="20">
        <v>0</v>
      </c>
      <c r="J327" s="19">
        <v>0</v>
      </c>
      <c r="K327" s="20">
        <v>0</v>
      </c>
    </row>
    <row r="328" spans="1:11" s="1" customFormat="1" x14ac:dyDescent="0.15">
      <c r="A328" s="21">
        <v>150900</v>
      </c>
      <c r="B328" s="18" t="s">
        <v>1969</v>
      </c>
      <c r="C328" s="18" t="s">
        <v>4186</v>
      </c>
      <c r="D328" s="18">
        <v>333147796</v>
      </c>
      <c r="E328" s="18" t="s">
        <v>5247</v>
      </c>
      <c r="F328" s="19">
        <v>861</v>
      </c>
      <c r="G328" s="20">
        <v>1079083.42</v>
      </c>
      <c r="H328" s="19">
        <v>37</v>
      </c>
      <c r="I328" s="20">
        <v>66000</v>
      </c>
      <c r="J328" s="19">
        <v>0</v>
      </c>
      <c r="K328" s="20">
        <v>0</v>
      </c>
    </row>
    <row r="329" spans="1:11" s="1" customFormat="1" x14ac:dyDescent="0.15">
      <c r="A329" s="21">
        <v>151000</v>
      </c>
      <c r="B329" s="18" t="s">
        <v>1970</v>
      </c>
      <c r="C329" s="18" t="s">
        <v>4186</v>
      </c>
      <c r="D329" s="18">
        <v>325781295</v>
      </c>
      <c r="E329" s="18" t="s">
        <v>5246</v>
      </c>
      <c r="F329" s="19">
        <v>933</v>
      </c>
      <c r="G329" s="20">
        <v>1262733</v>
      </c>
      <c r="H329" s="19">
        <v>0</v>
      </c>
      <c r="I329" s="20">
        <v>0</v>
      </c>
      <c r="J329" s="19">
        <v>0</v>
      </c>
      <c r="K329" s="20">
        <v>0</v>
      </c>
    </row>
    <row r="330" spans="1:11" s="1" customFormat="1" x14ac:dyDescent="0.15">
      <c r="A330" s="21">
        <v>151200</v>
      </c>
      <c r="B330" s="18" t="s">
        <v>362</v>
      </c>
      <c r="C330" s="18" t="s">
        <v>4186</v>
      </c>
      <c r="D330" s="18">
        <v>334614796</v>
      </c>
      <c r="E330" s="18" t="s">
        <v>5246</v>
      </c>
      <c r="F330" s="19">
        <v>4891</v>
      </c>
      <c r="G330" s="20">
        <v>5869970.1299999999</v>
      </c>
      <c r="H330" s="19">
        <v>0</v>
      </c>
      <c r="I330" s="20">
        <v>0</v>
      </c>
      <c r="J330" s="19">
        <v>0</v>
      </c>
      <c r="K330" s="20">
        <v>0</v>
      </c>
    </row>
    <row r="331" spans="1:11" s="1" customFormat="1" x14ac:dyDescent="0.15">
      <c r="A331" s="21">
        <v>151300</v>
      </c>
      <c r="B331" s="18" t="s">
        <v>5263</v>
      </c>
      <c r="C331" s="18" t="s">
        <v>4186</v>
      </c>
      <c r="D331" s="18">
        <v>325048998</v>
      </c>
      <c r="E331" s="18" t="s">
        <v>5246</v>
      </c>
      <c r="F331" s="19">
        <v>2104</v>
      </c>
      <c r="G331" s="20">
        <v>2747016.24</v>
      </c>
      <c r="H331" s="19">
        <v>0</v>
      </c>
      <c r="I331" s="20">
        <v>0</v>
      </c>
      <c r="J331" s="19">
        <v>0</v>
      </c>
      <c r="K331" s="20">
        <v>0</v>
      </c>
    </row>
    <row r="332" spans="1:11" s="1" customFormat="1" x14ac:dyDescent="0.15">
      <c r="A332" s="21">
        <v>151400</v>
      </c>
      <c r="B332" s="18" t="s">
        <v>363</v>
      </c>
      <c r="C332" s="18" t="s">
        <v>4186</v>
      </c>
      <c r="D332" s="18">
        <v>338814256</v>
      </c>
      <c r="E332" s="18" t="s">
        <v>5246</v>
      </c>
      <c r="F332" s="19">
        <v>2170</v>
      </c>
      <c r="G332" s="20">
        <v>2732932.62</v>
      </c>
      <c r="H332" s="19">
        <v>0</v>
      </c>
      <c r="I332" s="20">
        <v>0</v>
      </c>
      <c r="J332" s="19">
        <v>0</v>
      </c>
      <c r="K332" s="20">
        <v>0</v>
      </c>
    </row>
    <row r="333" spans="1:11" s="1" customFormat="1" x14ac:dyDescent="0.15">
      <c r="A333" s="21">
        <v>151500</v>
      </c>
      <c r="B333" s="18" t="s">
        <v>1972</v>
      </c>
      <c r="C333" s="18" t="s">
        <v>4186</v>
      </c>
      <c r="D333" s="18">
        <v>327894499</v>
      </c>
      <c r="E333" s="18" t="s">
        <v>5247</v>
      </c>
      <c r="F333" s="19">
        <v>85</v>
      </c>
      <c r="G333" s="20">
        <v>122994</v>
      </c>
      <c r="H333" s="19">
        <v>0</v>
      </c>
      <c r="I333" s="20">
        <v>0</v>
      </c>
      <c r="J333" s="19">
        <v>0</v>
      </c>
      <c r="K333" s="20">
        <v>0</v>
      </c>
    </row>
    <row r="334" spans="1:11" s="1" customFormat="1" x14ac:dyDescent="0.15">
      <c r="A334" s="21">
        <v>151900</v>
      </c>
      <c r="B334" s="18" t="s">
        <v>1973</v>
      </c>
      <c r="C334" s="18" t="s">
        <v>4186</v>
      </c>
      <c r="D334" s="18">
        <v>326066200</v>
      </c>
      <c r="E334" s="18" t="s">
        <v>5246</v>
      </c>
      <c r="F334" s="19">
        <v>2171</v>
      </c>
      <c r="G334" s="20">
        <v>2980016</v>
      </c>
      <c r="H334" s="19">
        <v>0</v>
      </c>
      <c r="I334" s="20">
        <v>0</v>
      </c>
      <c r="J334" s="19">
        <v>0</v>
      </c>
      <c r="K334" s="20">
        <v>0</v>
      </c>
    </row>
    <row r="335" spans="1:11" s="1" customFormat="1" x14ac:dyDescent="0.15">
      <c r="A335" s="21">
        <v>152000</v>
      </c>
      <c r="B335" s="18" t="s">
        <v>5264</v>
      </c>
      <c r="C335" s="18" t="s">
        <v>4186</v>
      </c>
      <c r="D335" s="18">
        <v>327736199</v>
      </c>
      <c r="E335" s="18" t="s">
        <v>5246</v>
      </c>
      <c r="F335" s="19">
        <v>3646</v>
      </c>
      <c r="G335" s="20">
        <v>4867585</v>
      </c>
      <c r="H335" s="19">
        <v>0</v>
      </c>
      <c r="I335" s="20">
        <v>0</v>
      </c>
      <c r="J335" s="19">
        <v>0</v>
      </c>
      <c r="K335" s="20">
        <v>0</v>
      </c>
    </row>
    <row r="336" spans="1:11" s="1" customFormat="1" x14ac:dyDescent="0.15">
      <c r="A336" s="21">
        <v>152100</v>
      </c>
      <c r="B336" s="18" t="s">
        <v>1975</v>
      </c>
      <c r="C336" s="18" t="s">
        <v>4186</v>
      </c>
      <c r="D336" s="18">
        <v>338016099</v>
      </c>
      <c r="E336" s="18" t="s">
        <v>5247</v>
      </c>
      <c r="F336" s="19">
        <v>76</v>
      </c>
      <c r="G336" s="20">
        <v>154972</v>
      </c>
      <c r="H336" s="19">
        <v>0</v>
      </c>
      <c r="I336" s="20">
        <v>0</v>
      </c>
      <c r="J336" s="19">
        <v>0</v>
      </c>
      <c r="K336" s="20">
        <v>0</v>
      </c>
    </row>
    <row r="337" spans="1:11" s="1" customFormat="1" x14ac:dyDescent="0.15">
      <c r="A337" s="21">
        <v>152200</v>
      </c>
      <c r="B337" s="18" t="s">
        <v>5265</v>
      </c>
      <c r="C337" s="18" t="s">
        <v>4186</v>
      </c>
      <c r="D337" s="18">
        <v>338259399</v>
      </c>
      <c r="E337" s="18" t="s">
        <v>5246</v>
      </c>
      <c r="F337" s="19">
        <v>413</v>
      </c>
      <c r="G337" s="20">
        <v>467178.8</v>
      </c>
      <c r="H337" s="19">
        <v>1</v>
      </c>
      <c r="I337" s="20">
        <v>500</v>
      </c>
      <c r="J337" s="19">
        <v>0</v>
      </c>
      <c r="K337" s="20">
        <v>0</v>
      </c>
    </row>
    <row r="338" spans="1:11" s="1" customFormat="1" x14ac:dyDescent="0.15">
      <c r="A338" s="21">
        <v>152300</v>
      </c>
      <c r="B338" s="18" t="s">
        <v>5266</v>
      </c>
      <c r="C338" s="18" t="s">
        <v>4186</v>
      </c>
      <c r="D338" s="18">
        <v>321773897</v>
      </c>
      <c r="E338" s="18" t="s">
        <v>5246</v>
      </c>
      <c r="F338" s="19">
        <v>1282</v>
      </c>
      <c r="G338" s="20">
        <v>1687230</v>
      </c>
      <c r="H338" s="19">
        <v>0</v>
      </c>
      <c r="I338" s="20">
        <v>0</v>
      </c>
      <c r="J338" s="19">
        <v>0</v>
      </c>
      <c r="K338" s="20">
        <v>0</v>
      </c>
    </row>
    <row r="339" spans="1:11" s="1" customFormat="1" x14ac:dyDescent="0.15">
      <c r="A339" s="21">
        <v>152600</v>
      </c>
      <c r="B339" s="18" t="s">
        <v>1978</v>
      </c>
      <c r="C339" s="18" t="s">
        <v>4186</v>
      </c>
      <c r="D339" s="18">
        <v>335746665</v>
      </c>
      <c r="E339" s="18" t="s">
        <v>5247</v>
      </c>
      <c r="F339" s="19">
        <v>2638</v>
      </c>
      <c r="G339" s="20">
        <v>3515426.85</v>
      </c>
      <c r="H339" s="19">
        <v>0</v>
      </c>
      <c r="I339" s="20">
        <v>0</v>
      </c>
      <c r="J339" s="19">
        <v>0</v>
      </c>
      <c r="K339" s="20">
        <v>0</v>
      </c>
    </row>
    <row r="340" spans="1:11" s="1" customFormat="1" x14ac:dyDescent="0.15">
      <c r="A340" s="21">
        <v>152800</v>
      </c>
      <c r="B340" s="18" t="s">
        <v>1979</v>
      </c>
      <c r="C340" s="18" t="s">
        <v>4186</v>
      </c>
      <c r="D340" s="18">
        <v>337603768</v>
      </c>
      <c r="E340" s="18" t="s">
        <v>5246</v>
      </c>
      <c r="F340" s="19">
        <v>5320</v>
      </c>
      <c r="G340" s="20">
        <v>5928265.7400000002</v>
      </c>
      <c r="H340" s="19">
        <v>0</v>
      </c>
      <c r="I340" s="20">
        <v>0</v>
      </c>
      <c r="J340" s="19">
        <v>0</v>
      </c>
      <c r="K340" s="20">
        <v>0</v>
      </c>
    </row>
    <row r="341" spans="1:11" s="1" customFormat="1" x14ac:dyDescent="0.15">
      <c r="A341" s="21">
        <v>153100</v>
      </c>
      <c r="B341" s="18" t="s">
        <v>1980</v>
      </c>
      <c r="C341" s="18" t="s">
        <v>4186</v>
      </c>
      <c r="D341" s="18">
        <v>327233761</v>
      </c>
      <c r="E341" s="18" t="s">
        <v>5247</v>
      </c>
      <c r="F341" s="19">
        <v>100</v>
      </c>
      <c r="G341" s="20">
        <v>369882</v>
      </c>
      <c r="H341" s="19">
        <v>2</v>
      </c>
      <c r="I341" s="20">
        <v>3500</v>
      </c>
      <c r="J341" s="19">
        <v>0</v>
      </c>
      <c r="K341" s="20">
        <v>0</v>
      </c>
    </row>
    <row r="342" spans="1:11" s="1" customFormat="1" x14ac:dyDescent="0.15">
      <c r="A342" s="21">
        <v>153300</v>
      </c>
      <c r="B342" s="18" t="s">
        <v>1981</v>
      </c>
      <c r="C342" s="18" t="s">
        <v>4186</v>
      </c>
      <c r="D342" s="18">
        <v>323042895</v>
      </c>
      <c r="E342" s="18" t="s">
        <v>5246</v>
      </c>
      <c r="F342" s="19">
        <v>2392</v>
      </c>
      <c r="G342" s="20">
        <v>3335812.73</v>
      </c>
      <c r="H342" s="19">
        <v>0</v>
      </c>
      <c r="I342" s="20">
        <v>0</v>
      </c>
      <c r="J342" s="19">
        <v>0</v>
      </c>
      <c r="K342" s="20">
        <v>0</v>
      </c>
    </row>
    <row r="343" spans="1:11" s="1" customFormat="1" x14ac:dyDescent="0.15">
      <c r="A343" s="21">
        <v>153500</v>
      </c>
      <c r="B343" s="18" t="s">
        <v>1982</v>
      </c>
      <c r="C343" s="18" t="s">
        <v>4186</v>
      </c>
      <c r="D343" s="18">
        <v>326113150</v>
      </c>
      <c r="E343" s="18" t="s">
        <v>5246</v>
      </c>
      <c r="F343" s="19">
        <v>1559</v>
      </c>
      <c r="G343" s="20">
        <v>2040941.12</v>
      </c>
      <c r="H343" s="19">
        <v>1</v>
      </c>
      <c r="I343" s="20">
        <v>2000</v>
      </c>
      <c r="J343" s="19">
        <v>0</v>
      </c>
      <c r="K343" s="20">
        <v>0</v>
      </c>
    </row>
    <row r="344" spans="1:11" s="1" customFormat="1" x14ac:dyDescent="0.15">
      <c r="A344" s="21">
        <v>153600</v>
      </c>
      <c r="B344" s="18" t="s">
        <v>1983</v>
      </c>
      <c r="C344" s="18" t="s">
        <v>4186</v>
      </c>
      <c r="D344" s="18">
        <v>331466531</v>
      </c>
      <c r="E344" s="18" t="s">
        <v>5247</v>
      </c>
      <c r="F344" s="19">
        <v>124</v>
      </c>
      <c r="G344" s="20">
        <v>212757</v>
      </c>
      <c r="H344" s="19">
        <v>0</v>
      </c>
      <c r="I344" s="20">
        <v>0</v>
      </c>
      <c r="J344" s="19">
        <v>0</v>
      </c>
      <c r="K344" s="20">
        <v>0</v>
      </c>
    </row>
    <row r="345" spans="1:11" s="1" customFormat="1" x14ac:dyDescent="0.15">
      <c r="A345" s="21">
        <v>153700</v>
      </c>
      <c r="B345" s="18" t="s">
        <v>1984</v>
      </c>
      <c r="C345" s="18" t="s">
        <v>4186</v>
      </c>
      <c r="D345" s="18">
        <v>336206960</v>
      </c>
      <c r="E345" s="18" t="s">
        <v>5246</v>
      </c>
      <c r="F345" s="19">
        <v>3262</v>
      </c>
      <c r="G345" s="20">
        <v>3883635.3</v>
      </c>
      <c r="H345" s="19">
        <v>7</v>
      </c>
      <c r="I345" s="20">
        <v>11000</v>
      </c>
      <c r="J345" s="19">
        <v>0</v>
      </c>
      <c r="K345" s="20">
        <v>0</v>
      </c>
    </row>
    <row r="346" spans="1:11" s="1" customFormat="1" x14ac:dyDescent="0.15">
      <c r="A346" s="21">
        <v>153800</v>
      </c>
      <c r="B346" s="18" t="s">
        <v>5832</v>
      </c>
      <c r="C346" s="18" t="s">
        <v>4186</v>
      </c>
      <c r="D346" s="18">
        <v>336061490</v>
      </c>
      <c r="E346" s="18" t="s">
        <v>5247</v>
      </c>
      <c r="F346" s="19">
        <v>68</v>
      </c>
      <c r="G346" s="20">
        <v>105585</v>
      </c>
      <c r="H346" s="19">
        <v>2</v>
      </c>
      <c r="I346" s="20">
        <v>4000</v>
      </c>
      <c r="J346" s="19">
        <v>0</v>
      </c>
      <c r="K346" s="20">
        <v>0</v>
      </c>
    </row>
    <row r="347" spans="1:11" s="1" customFormat="1" x14ac:dyDescent="0.15">
      <c r="A347" s="21">
        <v>154000</v>
      </c>
      <c r="B347" s="18" t="s">
        <v>1987</v>
      </c>
      <c r="C347" s="18" t="s">
        <v>4186</v>
      </c>
      <c r="D347" s="18">
        <v>338270096</v>
      </c>
      <c r="E347" s="18" t="s">
        <v>5247</v>
      </c>
      <c r="F347" s="19">
        <v>13</v>
      </c>
      <c r="G347" s="20">
        <v>19921</v>
      </c>
      <c r="H347" s="19">
        <v>0</v>
      </c>
      <c r="I347" s="20">
        <v>0</v>
      </c>
      <c r="J347" s="19">
        <v>0</v>
      </c>
      <c r="K347" s="20">
        <v>0</v>
      </c>
    </row>
    <row r="348" spans="1:11" s="1" customFormat="1" x14ac:dyDescent="0.15">
      <c r="A348" s="21">
        <v>154100</v>
      </c>
      <c r="B348" s="18" t="s">
        <v>1988</v>
      </c>
      <c r="C348" s="18" t="s">
        <v>1989</v>
      </c>
      <c r="D348" s="18">
        <v>317932601</v>
      </c>
      <c r="E348" s="18" t="s">
        <v>5246</v>
      </c>
      <c r="F348" s="19">
        <v>241</v>
      </c>
      <c r="G348" s="20">
        <v>280965.14</v>
      </c>
      <c r="H348" s="19">
        <v>0</v>
      </c>
      <c r="I348" s="20">
        <v>0</v>
      </c>
      <c r="J348" s="19">
        <v>0</v>
      </c>
      <c r="K348" s="20">
        <v>0</v>
      </c>
    </row>
    <row r="349" spans="1:11" s="1" customFormat="1" x14ac:dyDescent="0.15">
      <c r="A349" s="21">
        <v>154200</v>
      </c>
      <c r="B349" s="18" t="s">
        <v>1990</v>
      </c>
      <c r="C349" s="18" t="s">
        <v>1989</v>
      </c>
      <c r="D349" s="18">
        <v>300303770</v>
      </c>
      <c r="E349" s="18" t="s">
        <v>5247</v>
      </c>
      <c r="F349" s="19">
        <v>3</v>
      </c>
      <c r="G349" s="20">
        <v>4760.1499999999996</v>
      </c>
      <c r="H349" s="19">
        <v>0</v>
      </c>
      <c r="I349" s="20">
        <v>0</v>
      </c>
      <c r="J349" s="19">
        <v>0</v>
      </c>
      <c r="K349" s="20">
        <v>0</v>
      </c>
    </row>
    <row r="350" spans="1:11" s="1" customFormat="1" x14ac:dyDescent="0.15">
      <c r="A350" s="21">
        <v>154300</v>
      </c>
      <c r="B350" s="18" t="s">
        <v>5267</v>
      </c>
      <c r="C350" s="18" t="s">
        <v>1989</v>
      </c>
      <c r="D350" s="18">
        <v>317073098</v>
      </c>
      <c r="E350" s="18" t="s">
        <v>5246</v>
      </c>
      <c r="F350" s="19">
        <v>1443</v>
      </c>
      <c r="G350" s="20">
        <v>2076574</v>
      </c>
      <c r="H350" s="19">
        <v>0</v>
      </c>
      <c r="I350" s="20">
        <v>0</v>
      </c>
      <c r="J350" s="19">
        <v>0</v>
      </c>
      <c r="K350" s="20">
        <v>0</v>
      </c>
    </row>
    <row r="351" spans="1:11" s="1" customFormat="1" x14ac:dyDescent="0.15">
      <c r="A351" s="21">
        <v>154400</v>
      </c>
      <c r="B351" s="18" t="s">
        <v>1992</v>
      </c>
      <c r="C351" s="18" t="s">
        <v>1989</v>
      </c>
      <c r="D351" s="18">
        <v>317052796</v>
      </c>
      <c r="E351" s="18" t="s">
        <v>5246</v>
      </c>
      <c r="F351" s="19">
        <v>228</v>
      </c>
      <c r="G351" s="20">
        <v>344946</v>
      </c>
      <c r="H351" s="19">
        <v>18</v>
      </c>
      <c r="I351" s="20">
        <v>38990</v>
      </c>
      <c r="J351" s="19">
        <v>0</v>
      </c>
      <c r="K351" s="20">
        <v>0</v>
      </c>
    </row>
    <row r="352" spans="1:11" s="1" customFormat="1" x14ac:dyDescent="0.15">
      <c r="A352" s="21">
        <v>154500</v>
      </c>
      <c r="B352" s="18" t="s">
        <v>1993</v>
      </c>
      <c r="C352" s="18" t="s">
        <v>1989</v>
      </c>
      <c r="D352" s="18">
        <v>398401395</v>
      </c>
      <c r="E352" s="18" t="s">
        <v>5247</v>
      </c>
      <c r="F352" s="19">
        <v>2</v>
      </c>
      <c r="G352" s="20">
        <v>4162</v>
      </c>
      <c r="H352" s="19">
        <v>0</v>
      </c>
      <c r="I352" s="20">
        <v>0</v>
      </c>
      <c r="J352" s="19">
        <v>0</v>
      </c>
      <c r="K352" s="20">
        <v>0</v>
      </c>
    </row>
    <row r="353" spans="1:11" s="1" customFormat="1" x14ac:dyDescent="0.15">
      <c r="A353" s="21">
        <v>154600</v>
      </c>
      <c r="B353" s="18" t="s">
        <v>1994</v>
      </c>
      <c r="C353" s="18" t="s">
        <v>1989</v>
      </c>
      <c r="D353" s="18">
        <v>314191997</v>
      </c>
      <c r="E353" s="18" t="s">
        <v>5246</v>
      </c>
      <c r="F353" s="19">
        <v>461</v>
      </c>
      <c r="G353" s="20">
        <v>592476.5</v>
      </c>
      <c r="H353" s="19">
        <v>2</v>
      </c>
      <c r="I353" s="20">
        <v>2000</v>
      </c>
      <c r="J353" s="19">
        <v>0</v>
      </c>
      <c r="K353" s="20">
        <v>0</v>
      </c>
    </row>
    <row r="354" spans="1:11" s="1" customFormat="1" x14ac:dyDescent="0.15">
      <c r="A354" s="21">
        <v>154700</v>
      </c>
      <c r="B354" s="18" t="s">
        <v>5268</v>
      </c>
      <c r="C354" s="18" t="s">
        <v>1989</v>
      </c>
      <c r="D354" s="18">
        <v>303441999</v>
      </c>
      <c r="E354" s="18" t="s">
        <v>5247</v>
      </c>
      <c r="F354" s="19">
        <v>445</v>
      </c>
      <c r="G354" s="20">
        <v>1036333.15</v>
      </c>
      <c r="H354" s="19">
        <v>0</v>
      </c>
      <c r="I354" s="20">
        <v>0</v>
      </c>
      <c r="J354" s="19">
        <v>0</v>
      </c>
      <c r="K354" s="20">
        <v>0</v>
      </c>
    </row>
    <row r="355" spans="1:11" s="1" customFormat="1" x14ac:dyDescent="0.15">
      <c r="A355" s="21">
        <v>155400</v>
      </c>
      <c r="B355" s="18" t="s">
        <v>1997</v>
      </c>
      <c r="C355" s="18" t="s">
        <v>1989</v>
      </c>
      <c r="D355" s="18">
        <v>301495007</v>
      </c>
      <c r="E355" s="18" t="s">
        <v>5247</v>
      </c>
      <c r="F355" s="19">
        <v>20</v>
      </c>
      <c r="G355" s="20">
        <v>65575</v>
      </c>
      <c r="H355" s="19">
        <v>23</v>
      </c>
      <c r="I355" s="20">
        <v>23500</v>
      </c>
      <c r="J355" s="19">
        <v>0</v>
      </c>
      <c r="K355" s="20">
        <v>0</v>
      </c>
    </row>
    <row r="356" spans="1:11" s="1" customFormat="1" x14ac:dyDescent="0.15">
      <c r="A356" s="21">
        <v>155500</v>
      </c>
      <c r="B356" s="18" t="s">
        <v>1998</v>
      </c>
      <c r="C356" s="18" t="s">
        <v>1989</v>
      </c>
      <c r="D356" s="18">
        <v>317927499</v>
      </c>
      <c r="E356" s="18" t="s">
        <v>5247</v>
      </c>
      <c r="F356" s="19">
        <v>157</v>
      </c>
      <c r="G356" s="20">
        <v>229705</v>
      </c>
      <c r="H356" s="19">
        <v>0</v>
      </c>
      <c r="I356" s="20">
        <v>0</v>
      </c>
      <c r="J356" s="19">
        <v>0</v>
      </c>
      <c r="K356" s="20">
        <v>0</v>
      </c>
    </row>
    <row r="357" spans="1:11" s="1" customFormat="1" x14ac:dyDescent="0.15">
      <c r="A357" s="21">
        <v>155600</v>
      </c>
      <c r="B357" s="18" t="s">
        <v>1999</v>
      </c>
      <c r="C357" s="18" t="s">
        <v>1989</v>
      </c>
      <c r="D357" s="18">
        <v>305013668</v>
      </c>
      <c r="E357" s="18" t="s">
        <v>5247</v>
      </c>
      <c r="F357" s="19">
        <v>231</v>
      </c>
      <c r="G357" s="20">
        <v>281330.21999999997</v>
      </c>
      <c r="H357" s="19">
        <v>1</v>
      </c>
      <c r="I357" s="20">
        <v>2000</v>
      </c>
      <c r="J357" s="19">
        <v>0</v>
      </c>
      <c r="K357" s="20">
        <v>0</v>
      </c>
    </row>
    <row r="358" spans="1:11" s="1" customFormat="1" x14ac:dyDescent="0.15">
      <c r="A358" s="21">
        <v>155700</v>
      </c>
      <c r="B358" s="18" t="s">
        <v>2000</v>
      </c>
      <c r="C358" s="18" t="s">
        <v>1989</v>
      </c>
      <c r="D358" s="18">
        <v>304450000</v>
      </c>
      <c r="E358" s="18" t="s">
        <v>5247</v>
      </c>
      <c r="F358" s="19">
        <v>31</v>
      </c>
      <c r="G358" s="20">
        <v>36061</v>
      </c>
      <c r="H358" s="19">
        <v>0</v>
      </c>
      <c r="I358" s="20">
        <v>0</v>
      </c>
      <c r="J358" s="19">
        <v>0</v>
      </c>
      <c r="K358" s="20">
        <v>0</v>
      </c>
    </row>
    <row r="359" spans="1:11" s="1" customFormat="1" x14ac:dyDescent="0.15">
      <c r="A359" s="21">
        <v>155800</v>
      </c>
      <c r="B359" s="18" t="s">
        <v>2001</v>
      </c>
      <c r="C359" s="18" t="s">
        <v>1989</v>
      </c>
      <c r="D359" s="18">
        <v>315203644</v>
      </c>
      <c r="E359" s="18" t="s">
        <v>5246</v>
      </c>
      <c r="F359" s="19">
        <v>413</v>
      </c>
      <c r="G359" s="20">
        <v>480671</v>
      </c>
      <c r="H359" s="19">
        <v>2</v>
      </c>
      <c r="I359" s="20">
        <v>8000</v>
      </c>
      <c r="J359" s="19">
        <v>0</v>
      </c>
      <c r="K359" s="20">
        <v>0</v>
      </c>
    </row>
    <row r="360" spans="1:11" s="1" customFormat="1" x14ac:dyDescent="0.15">
      <c r="A360" s="21">
        <v>155900</v>
      </c>
      <c r="B360" s="18" t="s">
        <v>2002</v>
      </c>
      <c r="C360" s="18" t="s">
        <v>1989</v>
      </c>
      <c r="D360" s="18">
        <v>303144385</v>
      </c>
      <c r="E360" s="18" t="s">
        <v>5247</v>
      </c>
      <c r="F360" s="19">
        <v>29</v>
      </c>
      <c r="G360" s="20">
        <v>50521</v>
      </c>
      <c r="H360" s="19">
        <v>2</v>
      </c>
      <c r="I360" s="20">
        <v>1500</v>
      </c>
      <c r="J360" s="19">
        <v>0</v>
      </c>
      <c r="K360" s="20">
        <v>0</v>
      </c>
    </row>
    <row r="361" spans="1:11" s="1" customFormat="1" x14ac:dyDescent="0.15">
      <c r="A361" s="21">
        <v>156100</v>
      </c>
      <c r="B361" s="18" t="s">
        <v>2003</v>
      </c>
      <c r="C361" s="18" t="s">
        <v>1989</v>
      </c>
      <c r="D361" s="18">
        <v>319075645</v>
      </c>
      <c r="E361" s="18" t="s">
        <v>5246</v>
      </c>
      <c r="F361" s="19">
        <v>529</v>
      </c>
      <c r="G361" s="20">
        <v>722177</v>
      </c>
      <c r="H361" s="19">
        <v>39</v>
      </c>
      <c r="I361" s="20">
        <v>48500</v>
      </c>
      <c r="J361" s="19">
        <v>0</v>
      </c>
      <c r="K361" s="20">
        <v>0</v>
      </c>
    </row>
    <row r="362" spans="1:11" s="1" customFormat="1" x14ac:dyDescent="0.15">
      <c r="A362" s="21">
        <v>156200</v>
      </c>
      <c r="B362" s="18" t="s">
        <v>2004</v>
      </c>
      <c r="C362" s="18" t="s">
        <v>1989</v>
      </c>
      <c r="D362" s="18">
        <v>300343832</v>
      </c>
      <c r="E362" s="18" t="s">
        <v>5246</v>
      </c>
      <c r="F362" s="19">
        <v>5024</v>
      </c>
      <c r="G362" s="20">
        <v>6221759.4100000001</v>
      </c>
      <c r="H362" s="19">
        <v>0</v>
      </c>
      <c r="I362" s="20">
        <v>0</v>
      </c>
      <c r="J362" s="19">
        <v>0</v>
      </c>
      <c r="K362" s="20">
        <v>0</v>
      </c>
    </row>
    <row r="363" spans="1:11" s="1" customFormat="1" x14ac:dyDescent="0.15">
      <c r="A363" s="21">
        <v>156300</v>
      </c>
      <c r="B363" s="18" t="s">
        <v>2005</v>
      </c>
      <c r="C363" s="18" t="s">
        <v>1989</v>
      </c>
      <c r="D363" s="18">
        <v>306390000</v>
      </c>
      <c r="E363" s="18" t="s">
        <v>5247</v>
      </c>
      <c r="F363" s="19">
        <v>14</v>
      </c>
      <c r="G363" s="20">
        <v>15215</v>
      </c>
      <c r="H363" s="19">
        <v>0</v>
      </c>
      <c r="I363" s="20">
        <v>0</v>
      </c>
      <c r="J363" s="19">
        <v>0</v>
      </c>
      <c r="K363" s="20">
        <v>0</v>
      </c>
    </row>
    <row r="364" spans="1:11" s="1" customFormat="1" x14ac:dyDescent="0.15">
      <c r="A364" s="21">
        <v>156400</v>
      </c>
      <c r="B364" s="18" t="s">
        <v>2006</v>
      </c>
      <c r="C364" s="18" t="s">
        <v>1989</v>
      </c>
      <c r="D364" s="18">
        <v>303221960</v>
      </c>
      <c r="E364" s="18" t="s">
        <v>5247</v>
      </c>
      <c r="F364" s="19">
        <v>15</v>
      </c>
      <c r="G364" s="20">
        <v>19176</v>
      </c>
      <c r="H364" s="19">
        <v>0</v>
      </c>
      <c r="I364" s="20">
        <v>0</v>
      </c>
      <c r="J364" s="19">
        <v>0</v>
      </c>
      <c r="K364" s="20">
        <v>0</v>
      </c>
    </row>
    <row r="365" spans="1:11" s="1" customFormat="1" x14ac:dyDescent="0.15">
      <c r="A365" s="21">
        <v>156600</v>
      </c>
      <c r="B365" s="18" t="s">
        <v>2007</v>
      </c>
      <c r="C365" s="18" t="s">
        <v>1989</v>
      </c>
      <c r="D365" s="18">
        <v>310303298</v>
      </c>
      <c r="E365" s="18" t="s">
        <v>5246</v>
      </c>
      <c r="F365" s="19">
        <v>165</v>
      </c>
      <c r="G365" s="20">
        <v>297373</v>
      </c>
      <c r="H365" s="19">
        <v>2</v>
      </c>
      <c r="I365" s="20">
        <v>4000</v>
      </c>
      <c r="J365" s="19">
        <v>0</v>
      </c>
      <c r="K365" s="20">
        <v>0</v>
      </c>
    </row>
    <row r="366" spans="1:11" s="1" customFormat="1" x14ac:dyDescent="0.15">
      <c r="A366" s="21">
        <v>156900</v>
      </c>
      <c r="B366" s="18" t="s">
        <v>2009</v>
      </c>
      <c r="C366" s="18" t="s">
        <v>1989</v>
      </c>
      <c r="D366" s="18">
        <v>303320325</v>
      </c>
      <c r="E366" s="18" t="s">
        <v>5246</v>
      </c>
      <c r="F366" s="19">
        <v>335</v>
      </c>
      <c r="G366" s="20">
        <v>476560</v>
      </c>
      <c r="H366" s="19">
        <v>0</v>
      </c>
      <c r="I366" s="20">
        <v>0</v>
      </c>
      <c r="J366" s="19">
        <v>0</v>
      </c>
      <c r="K366" s="20">
        <v>0</v>
      </c>
    </row>
    <row r="367" spans="1:11" s="1" customFormat="1" x14ac:dyDescent="0.15">
      <c r="A367" s="21">
        <v>157000</v>
      </c>
      <c r="B367" s="18" t="s">
        <v>2010</v>
      </c>
      <c r="C367" s="18" t="s">
        <v>1989</v>
      </c>
      <c r="D367" s="18">
        <v>300602896</v>
      </c>
      <c r="E367" s="18" t="s">
        <v>5246</v>
      </c>
      <c r="F367" s="19">
        <v>400</v>
      </c>
      <c r="G367" s="20">
        <v>505227.92</v>
      </c>
      <c r="H367" s="19">
        <v>0</v>
      </c>
      <c r="I367" s="20">
        <v>0</v>
      </c>
      <c r="J367" s="19">
        <v>0</v>
      </c>
      <c r="K367" s="20">
        <v>0</v>
      </c>
    </row>
    <row r="368" spans="1:11" s="1" customFormat="1" x14ac:dyDescent="0.15">
      <c r="A368" s="21">
        <v>157100</v>
      </c>
      <c r="B368" s="18" t="s">
        <v>3296</v>
      </c>
      <c r="C368" s="18" t="s">
        <v>1989</v>
      </c>
      <c r="D368" s="18">
        <v>310613398</v>
      </c>
      <c r="E368" s="18" t="s">
        <v>5246</v>
      </c>
      <c r="F368" s="19">
        <v>2456</v>
      </c>
      <c r="G368" s="20">
        <v>4222606.78</v>
      </c>
      <c r="H368" s="19">
        <v>0</v>
      </c>
      <c r="I368" s="20">
        <v>0</v>
      </c>
      <c r="J368" s="19">
        <v>0</v>
      </c>
      <c r="K368" s="20">
        <v>0</v>
      </c>
    </row>
    <row r="369" spans="1:11" s="1" customFormat="1" x14ac:dyDescent="0.15">
      <c r="A369" s="21">
        <v>157200</v>
      </c>
      <c r="B369" s="18" t="s">
        <v>2011</v>
      </c>
      <c r="C369" s="18" t="s">
        <v>1989</v>
      </c>
      <c r="D369" s="18">
        <v>304608065</v>
      </c>
      <c r="E369" s="18" t="s">
        <v>5246</v>
      </c>
      <c r="F369" s="19">
        <v>795</v>
      </c>
      <c r="G369" s="20">
        <v>1029671</v>
      </c>
      <c r="H369" s="19">
        <v>9</v>
      </c>
      <c r="I369" s="20">
        <v>9500</v>
      </c>
      <c r="J369" s="19">
        <v>0</v>
      </c>
      <c r="K369" s="20">
        <v>0</v>
      </c>
    </row>
    <row r="370" spans="1:11" s="1" customFormat="1" x14ac:dyDescent="0.15">
      <c r="A370" s="21">
        <v>157300</v>
      </c>
      <c r="B370" s="18" t="s">
        <v>2012</v>
      </c>
      <c r="C370" s="18" t="s">
        <v>1989</v>
      </c>
      <c r="D370" s="18">
        <v>317094693</v>
      </c>
      <c r="E370" s="18" t="s">
        <v>5246</v>
      </c>
      <c r="F370" s="19">
        <v>222</v>
      </c>
      <c r="G370" s="20">
        <v>266015</v>
      </c>
      <c r="H370" s="19">
        <v>0</v>
      </c>
      <c r="I370" s="20">
        <v>0</v>
      </c>
      <c r="J370" s="19">
        <v>0</v>
      </c>
      <c r="K370" s="20">
        <v>0</v>
      </c>
    </row>
    <row r="371" spans="1:11" s="1" customFormat="1" x14ac:dyDescent="0.15">
      <c r="A371" s="21">
        <v>157400</v>
      </c>
      <c r="B371" s="18" t="s">
        <v>2013</v>
      </c>
      <c r="C371" s="18" t="s">
        <v>1989</v>
      </c>
      <c r="D371" s="18">
        <v>303033010</v>
      </c>
      <c r="E371" s="18" t="s">
        <v>5246</v>
      </c>
      <c r="F371" s="19">
        <v>1664</v>
      </c>
      <c r="G371" s="20">
        <v>2069826</v>
      </c>
      <c r="H371" s="19">
        <v>28</v>
      </c>
      <c r="I371" s="20">
        <v>55500</v>
      </c>
      <c r="J371" s="19">
        <v>0</v>
      </c>
      <c r="K371" s="20">
        <v>0</v>
      </c>
    </row>
    <row r="372" spans="1:11" s="1" customFormat="1" x14ac:dyDescent="0.15">
      <c r="A372" s="21">
        <v>157500</v>
      </c>
      <c r="B372" s="18" t="s">
        <v>5269</v>
      </c>
      <c r="C372" s="18" t="s">
        <v>1989</v>
      </c>
      <c r="D372" s="18">
        <v>302041762</v>
      </c>
      <c r="E372" s="18" t="s">
        <v>5246</v>
      </c>
      <c r="F372" s="19">
        <v>364</v>
      </c>
      <c r="G372" s="20">
        <v>444793.1</v>
      </c>
      <c r="H372" s="19">
        <v>0</v>
      </c>
      <c r="I372" s="20">
        <v>0</v>
      </c>
      <c r="J372" s="19">
        <v>0</v>
      </c>
      <c r="K372" s="20">
        <v>0</v>
      </c>
    </row>
    <row r="373" spans="1:11" s="1" customFormat="1" x14ac:dyDescent="0.15">
      <c r="A373" s="21">
        <v>157700</v>
      </c>
      <c r="B373" s="18" t="s">
        <v>2015</v>
      </c>
      <c r="C373" s="18" t="s">
        <v>1989</v>
      </c>
      <c r="D373" s="18">
        <v>301445591</v>
      </c>
      <c r="E373" s="18" t="s">
        <v>5246</v>
      </c>
      <c r="F373" s="19">
        <v>1364</v>
      </c>
      <c r="G373" s="20">
        <v>1668928</v>
      </c>
      <c r="H373" s="19">
        <v>18</v>
      </c>
      <c r="I373" s="20">
        <v>34000</v>
      </c>
      <c r="J373" s="19">
        <v>0</v>
      </c>
      <c r="K373" s="20">
        <v>0</v>
      </c>
    </row>
    <row r="374" spans="1:11" s="1" customFormat="1" x14ac:dyDescent="0.15">
      <c r="A374" s="21">
        <v>157800</v>
      </c>
      <c r="B374" s="18" t="s">
        <v>2016</v>
      </c>
      <c r="C374" s="18" t="s">
        <v>1989</v>
      </c>
      <c r="D374" s="18">
        <v>302402999</v>
      </c>
      <c r="E374" s="18" t="s">
        <v>5247</v>
      </c>
      <c r="F374" s="19">
        <v>30</v>
      </c>
      <c r="G374" s="20">
        <v>34111</v>
      </c>
      <c r="H374" s="19">
        <v>14</v>
      </c>
      <c r="I374" s="20">
        <v>28000</v>
      </c>
      <c r="J374" s="19">
        <v>0</v>
      </c>
      <c r="K374" s="20">
        <v>0</v>
      </c>
    </row>
    <row r="375" spans="1:11" s="1" customFormat="1" x14ac:dyDescent="0.15">
      <c r="A375" s="21">
        <v>157900</v>
      </c>
      <c r="B375" s="18" t="s">
        <v>5805</v>
      </c>
      <c r="C375" s="18" t="s">
        <v>1989</v>
      </c>
      <c r="D375" s="18">
        <v>309120004</v>
      </c>
      <c r="E375" s="18" t="s">
        <v>5246</v>
      </c>
      <c r="F375" s="19">
        <v>390</v>
      </c>
      <c r="G375" s="20">
        <v>496337.51</v>
      </c>
      <c r="H375" s="19">
        <v>12</v>
      </c>
      <c r="I375" s="20">
        <v>15000</v>
      </c>
      <c r="J375" s="19">
        <v>0</v>
      </c>
      <c r="K375" s="20">
        <v>0</v>
      </c>
    </row>
    <row r="376" spans="1:11" s="1" customFormat="1" x14ac:dyDescent="0.15">
      <c r="A376" s="21">
        <v>158000</v>
      </c>
      <c r="B376" s="18" t="s">
        <v>2017</v>
      </c>
      <c r="C376" s="18" t="s">
        <v>1989</v>
      </c>
      <c r="D376" s="18">
        <v>312070001</v>
      </c>
      <c r="E376" s="18" t="s">
        <v>5247</v>
      </c>
      <c r="F376" s="19">
        <v>453</v>
      </c>
      <c r="G376" s="20">
        <v>683740</v>
      </c>
      <c r="H376" s="19">
        <v>27</v>
      </c>
      <c r="I376" s="20">
        <v>37343</v>
      </c>
      <c r="J376" s="19">
        <v>0</v>
      </c>
      <c r="K376" s="20">
        <v>0</v>
      </c>
    </row>
    <row r="377" spans="1:11" s="1" customFormat="1" x14ac:dyDescent="0.15">
      <c r="A377" s="21">
        <v>158100</v>
      </c>
      <c r="B377" s="18" t="s">
        <v>5833</v>
      </c>
      <c r="C377" s="18" t="s">
        <v>1989</v>
      </c>
      <c r="D377" s="18">
        <v>310141599</v>
      </c>
      <c r="E377" s="18" t="s">
        <v>5246</v>
      </c>
      <c r="F377" s="19">
        <v>1211</v>
      </c>
      <c r="G377" s="20">
        <v>1520604.28</v>
      </c>
      <c r="H377" s="19">
        <v>0</v>
      </c>
      <c r="I377" s="20">
        <v>0</v>
      </c>
      <c r="J377" s="19">
        <v>0</v>
      </c>
      <c r="K377" s="20">
        <v>0</v>
      </c>
    </row>
    <row r="378" spans="1:11" s="1" customFormat="1" x14ac:dyDescent="0.15">
      <c r="A378" s="21">
        <v>158200</v>
      </c>
      <c r="B378" s="18" t="s">
        <v>2019</v>
      </c>
      <c r="C378" s="18" t="s">
        <v>1989</v>
      </c>
      <c r="D378" s="18">
        <v>303143773</v>
      </c>
      <c r="E378" s="18" t="s">
        <v>5247</v>
      </c>
      <c r="F378" s="19">
        <v>11</v>
      </c>
      <c r="G378" s="20">
        <v>26463</v>
      </c>
      <c r="H378" s="19">
        <v>0</v>
      </c>
      <c r="I378" s="20">
        <v>0</v>
      </c>
      <c r="J378" s="19">
        <v>0</v>
      </c>
      <c r="K378" s="20">
        <v>0</v>
      </c>
    </row>
    <row r="379" spans="1:11" s="1" customFormat="1" x14ac:dyDescent="0.15">
      <c r="A379" s="21">
        <v>158500</v>
      </c>
      <c r="B379" s="18" t="s">
        <v>5834</v>
      </c>
      <c r="C379" s="18" t="s">
        <v>1989</v>
      </c>
      <c r="D379" s="18">
        <v>305970001</v>
      </c>
      <c r="E379" s="18" t="s">
        <v>5246</v>
      </c>
      <c r="F379" s="19">
        <v>1083</v>
      </c>
      <c r="G379" s="20">
        <v>1292578.68</v>
      </c>
      <c r="H379" s="19">
        <v>0</v>
      </c>
      <c r="I379" s="20">
        <v>0</v>
      </c>
      <c r="J379" s="19">
        <v>0</v>
      </c>
      <c r="K379" s="20">
        <v>0</v>
      </c>
    </row>
    <row r="380" spans="1:11" s="1" customFormat="1" x14ac:dyDescent="0.15">
      <c r="A380" s="21">
        <v>158600</v>
      </c>
      <c r="B380" s="18" t="s">
        <v>3298</v>
      </c>
      <c r="C380" s="18" t="s">
        <v>1989</v>
      </c>
      <c r="D380" s="18">
        <v>303192737</v>
      </c>
      <c r="E380" s="18" t="s">
        <v>5247</v>
      </c>
      <c r="F380" s="19">
        <v>211</v>
      </c>
      <c r="G380" s="20">
        <v>536167</v>
      </c>
      <c r="H380" s="19">
        <v>0</v>
      </c>
      <c r="I380" s="20">
        <v>0</v>
      </c>
      <c r="J380" s="19">
        <v>0</v>
      </c>
      <c r="K380" s="20">
        <v>0</v>
      </c>
    </row>
    <row r="381" spans="1:11" s="1" customFormat="1" x14ac:dyDescent="0.15">
      <c r="A381" s="21">
        <v>158700</v>
      </c>
      <c r="B381" s="18" t="s">
        <v>2021</v>
      </c>
      <c r="C381" s="18" t="s">
        <v>1989</v>
      </c>
      <c r="D381" s="18">
        <v>309013182</v>
      </c>
      <c r="E381" s="18" t="s">
        <v>5247</v>
      </c>
      <c r="F381" s="19">
        <v>54</v>
      </c>
      <c r="G381" s="20">
        <v>121132</v>
      </c>
      <c r="H381" s="19">
        <v>0</v>
      </c>
      <c r="I381" s="20">
        <v>0</v>
      </c>
      <c r="J381" s="19">
        <v>0</v>
      </c>
      <c r="K381" s="20">
        <v>0</v>
      </c>
    </row>
    <row r="382" spans="1:11" s="1" customFormat="1" x14ac:dyDescent="0.15">
      <c r="A382" s="21">
        <v>158800</v>
      </c>
      <c r="B382" s="18" t="s">
        <v>2022</v>
      </c>
      <c r="C382" s="18" t="s">
        <v>1989</v>
      </c>
      <c r="D382" s="18">
        <v>305355644</v>
      </c>
      <c r="E382" s="18" t="s">
        <v>5247</v>
      </c>
      <c r="F382" s="19">
        <v>115</v>
      </c>
      <c r="G382" s="20">
        <v>155297</v>
      </c>
      <c r="H382" s="19">
        <v>37</v>
      </c>
      <c r="I382" s="20">
        <v>39000</v>
      </c>
      <c r="J382" s="19">
        <v>0</v>
      </c>
      <c r="K382" s="20">
        <v>0</v>
      </c>
    </row>
    <row r="383" spans="1:11" s="1" customFormat="1" x14ac:dyDescent="0.15">
      <c r="A383" s="21">
        <v>158900</v>
      </c>
      <c r="B383" s="18" t="s">
        <v>5270</v>
      </c>
      <c r="C383" s="18" t="s">
        <v>1989</v>
      </c>
      <c r="D383" s="18">
        <v>301832900</v>
      </c>
      <c r="E383" s="18" t="s">
        <v>5247</v>
      </c>
      <c r="F383" s="19">
        <v>0</v>
      </c>
      <c r="G383" s="20">
        <v>0</v>
      </c>
      <c r="H383" s="19">
        <v>0</v>
      </c>
      <c r="I383" s="20">
        <v>0</v>
      </c>
      <c r="J383" s="19">
        <v>0</v>
      </c>
      <c r="K383" s="20">
        <v>0</v>
      </c>
    </row>
    <row r="384" spans="1:11" s="1" customFormat="1" x14ac:dyDescent="0.15">
      <c r="A384" s="21">
        <v>159000</v>
      </c>
      <c r="B384" s="18" t="s">
        <v>2024</v>
      </c>
      <c r="C384" s="18" t="s">
        <v>1989</v>
      </c>
      <c r="D384" s="18">
        <v>314045298</v>
      </c>
      <c r="E384" s="18" t="s">
        <v>5246</v>
      </c>
      <c r="F384" s="19">
        <v>190</v>
      </c>
      <c r="G384" s="20">
        <v>274180.90000000002</v>
      </c>
      <c r="H384" s="19">
        <v>0</v>
      </c>
      <c r="I384" s="20">
        <v>0</v>
      </c>
      <c r="J384" s="19">
        <v>0</v>
      </c>
      <c r="K384" s="20">
        <v>0</v>
      </c>
    </row>
    <row r="385" spans="1:11" s="1" customFormat="1" x14ac:dyDescent="0.15">
      <c r="A385" s="21">
        <v>159100</v>
      </c>
      <c r="B385" s="18" t="s">
        <v>406</v>
      </c>
      <c r="C385" s="18" t="s">
        <v>1989</v>
      </c>
      <c r="D385" s="18">
        <v>301654298</v>
      </c>
      <c r="E385" s="18" t="s">
        <v>5247</v>
      </c>
      <c r="F385" s="19">
        <v>552</v>
      </c>
      <c r="G385" s="20">
        <v>1239207</v>
      </c>
      <c r="H385" s="19">
        <v>0</v>
      </c>
      <c r="I385" s="20">
        <v>0</v>
      </c>
      <c r="J385" s="19">
        <v>0</v>
      </c>
      <c r="K385" s="20">
        <v>0</v>
      </c>
    </row>
    <row r="386" spans="1:11" s="1" customFormat="1" x14ac:dyDescent="0.15">
      <c r="A386" s="21">
        <v>159200</v>
      </c>
      <c r="B386" s="18" t="s">
        <v>5835</v>
      </c>
      <c r="C386" s="18" t="s">
        <v>1989</v>
      </c>
      <c r="D386" s="18">
        <v>315338104</v>
      </c>
      <c r="E386" s="18" t="s">
        <v>5246</v>
      </c>
      <c r="F386" s="19">
        <v>429</v>
      </c>
      <c r="G386" s="20">
        <v>702059.11</v>
      </c>
      <c r="H386" s="19">
        <v>0</v>
      </c>
      <c r="I386" s="20">
        <v>0</v>
      </c>
      <c r="J386" s="19">
        <v>0</v>
      </c>
      <c r="K386" s="20">
        <v>0</v>
      </c>
    </row>
    <row r="387" spans="1:11" s="1" customFormat="1" x14ac:dyDescent="0.15">
      <c r="A387" s="21">
        <v>159400</v>
      </c>
      <c r="B387" s="18" t="s">
        <v>2026</v>
      </c>
      <c r="C387" s="18" t="s">
        <v>1989</v>
      </c>
      <c r="D387" s="18">
        <v>303144399</v>
      </c>
      <c r="E387" s="18" t="s">
        <v>5247</v>
      </c>
      <c r="F387" s="19">
        <v>5</v>
      </c>
      <c r="G387" s="20">
        <v>15463</v>
      </c>
      <c r="H387" s="19">
        <v>0</v>
      </c>
      <c r="I387" s="20">
        <v>0</v>
      </c>
      <c r="J387" s="19">
        <v>0</v>
      </c>
      <c r="K387" s="20">
        <v>0</v>
      </c>
    </row>
    <row r="388" spans="1:11" s="1" customFormat="1" x14ac:dyDescent="0.15">
      <c r="A388" s="21">
        <v>159600</v>
      </c>
      <c r="B388" s="18" t="s">
        <v>2027</v>
      </c>
      <c r="C388" s="18" t="s">
        <v>1989</v>
      </c>
      <c r="D388" s="18">
        <v>305980001</v>
      </c>
      <c r="E388" s="18" t="s">
        <v>5247</v>
      </c>
      <c r="F388" s="19">
        <v>13</v>
      </c>
      <c r="G388" s="20">
        <v>17580</v>
      </c>
      <c r="H388" s="19">
        <v>0</v>
      </c>
      <c r="I388" s="20">
        <v>0</v>
      </c>
      <c r="J388" s="19">
        <v>0</v>
      </c>
      <c r="K388" s="20">
        <v>0</v>
      </c>
    </row>
    <row r="389" spans="1:11" s="1" customFormat="1" x14ac:dyDescent="0.15">
      <c r="A389" s="21">
        <v>159700</v>
      </c>
      <c r="B389" s="18" t="s">
        <v>2028</v>
      </c>
      <c r="C389" s="18" t="s">
        <v>1989</v>
      </c>
      <c r="D389" s="18">
        <v>305281264</v>
      </c>
      <c r="E389" s="18" t="s">
        <v>5247</v>
      </c>
      <c r="F389" s="19">
        <v>18</v>
      </c>
      <c r="G389" s="20">
        <v>39972</v>
      </c>
      <c r="H389" s="19">
        <v>0</v>
      </c>
      <c r="I389" s="20">
        <v>0</v>
      </c>
      <c r="J389" s="19">
        <v>0</v>
      </c>
      <c r="K389" s="20">
        <v>0</v>
      </c>
    </row>
    <row r="390" spans="1:11" s="1" customFormat="1" x14ac:dyDescent="0.15">
      <c r="A390" s="21">
        <v>159800</v>
      </c>
      <c r="B390" s="18" t="s">
        <v>2029</v>
      </c>
      <c r="C390" s="18" t="s">
        <v>1989</v>
      </c>
      <c r="D390" s="18">
        <v>306021661</v>
      </c>
      <c r="E390" s="18" t="s">
        <v>5246</v>
      </c>
      <c r="F390" s="19">
        <v>132</v>
      </c>
      <c r="G390" s="20">
        <v>226951</v>
      </c>
      <c r="H390" s="19">
        <v>0</v>
      </c>
      <c r="I390" s="20">
        <v>0</v>
      </c>
      <c r="J390" s="19">
        <v>0</v>
      </c>
      <c r="K390" s="20">
        <v>0</v>
      </c>
    </row>
    <row r="391" spans="1:11" s="1" customFormat="1" x14ac:dyDescent="0.15">
      <c r="A391" s="21">
        <v>159900</v>
      </c>
      <c r="B391" s="18" t="s">
        <v>2030</v>
      </c>
      <c r="C391" s="18" t="s">
        <v>1989</v>
      </c>
      <c r="D391" s="18">
        <v>316980001</v>
      </c>
      <c r="E391" s="18" t="s">
        <v>5246</v>
      </c>
      <c r="F391" s="19">
        <v>491</v>
      </c>
      <c r="G391" s="20">
        <v>548703</v>
      </c>
      <c r="H391" s="19">
        <v>43</v>
      </c>
      <c r="I391" s="20">
        <v>69000</v>
      </c>
      <c r="J391" s="19">
        <v>0</v>
      </c>
      <c r="K391" s="20">
        <v>0</v>
      </c>
    </row>
    <row r="392" spans="1:11" s="1" customFormat="1" x14ac:dyDescent="0.15">
      <c r="A392" s="21">
        <v>160000</v>
      </c>
      <c r="B392" s="18" t="s">
        <v>2031</v>
      </c>
      <c r="C392" s="18" t="s">
        <v>1989</v>
      </c>
      <c r="D392" s="18">
        <v>312104462</v>
      </c>
      <c r="E392" s="18" t="s">
        <v>5247</v>
      </c>
      <c r="F392" s="19">
        <v>23</v>
      </c>
      <c r="G392" s="20">
        <v>28877</v>
      </c>
      <c r="H392" s="19">
        <v>0</v>
      </c>
      <c r="I392" s="20">
        <v>0</v>
      </c>
      <c r="J392" s="19">
        <v>0</v>
      </c>
      <c r="K392" s="20">
        <v>0</v>
      </c>
    </row>
    <row r="393" spans="1:11" s="1" customFormat="1" x14ac:dyDescent="0.15">
      <c r="A393" s="21">
        <v>160100</v>
      </c>
      <c r="B393" s="18" t="s">
        <v>2032</v>
      </c>
      <c r="C393" s="18" t="s">
        <v>1989</v>
      </c>
      <c r="D393" s="18">
        <v>301180002</v>
      </c>
      <c r="E393" s="18" t="s">
        <v>5246</v>
      </c>
      <c r="F393" s="19">
        <v>612</v>
      </c>
      <c r="G393" s="20">
        <v>801625</v>
      </c>
      <c r="H393" s="19">
        <v>0</v>
      </c>
      <c r="I393" s="20">
        <v>0</v>
      </c>
      <c r="J393" s="19">
        <v>0</v>
      </c>
      <c r="K393" s="20">
        <v>0</v>
      </c>
    </row>
    <row r="394" spans="1:11" s="1" customFormat="1" x14ac:dyDescent="0.15">
      <c r="A394" s="21">
        <v>160200</v>
      </c>
      <c r="B394" s="18" t="s">
        <v>2033</v>
      </c>
      <c r="C394" s="18" t="s">
        <v>1989</v>
      </c>
      <c r="D394" s="18">
        <v>310610490</v>
      </c>
      <c r="E394" s="18" t="s">
        <v>5246</v>
      </c>
      <c r="F394" s="19">
        <v>108</v>
      </c>
      <c r="G394" s="20">
        <v>124627</v>
      </c>
      <c r="H394" s="19">
        <v>0</v>
      </c>
      <c r="I394" s="20">
        <v>0</v>
      </c>
      <c r="J394" s="19">
        <v>0</v>
      </c>
      <c r="K394" s="20">
        <v>0</v>
      </c>
    </row>
    <row r="395" spans="1:11" s="1" customFormat="1" x14ac:dyDescent="0.15">
      <c r="A395" s="21">
        <v>160400</v>
      </c>
      <c r="B395" s="18" t="s">
        <v>2034</v>
      </c>
      <c r="C395" s="18" t="s">
        <v>1989</v>
      </c>
      <c r="D395" s="18">
        <v>305824137</v>
      </c>
      <c r="E395" s="18" t="s">
        <v>5247</v>
      </c>
      <c r="F395" s="19">
        <v>7</v>
      </c>
      <c r="G395" s="20">
        <v>8725</v>
      </c>
      <c r="H395" s="19">
        <v>0</v>
      </c>
      <c r="I395" s="20">
        <v>0</v>
      </c>
      <c r="J395" s="19">
        <v>0</v>
      </c>
      <c r="K395" s="20">
        <v>0</v>
      </c>
    </row>
    <row r="396" spans="1:11" s="1" customFormat="1" x14ac:dyDescent="0.15">
      <c r="A396" s="21">
        <v>160500</v>
      </c>
      <c r="B396" s="18" t="s">
        <v>2035</v>
      </c>
      <c r="C396" s="18" t="s">
        <v>2036</v>
      </c>
      <c r="D396" s="18">
        <v>968161578</v>
      </c>
      <c r="E396" s="18" t="s">
        <v>5247</v>
      </c>
      <c r="F396" s="19">
        <v>69</v>
      </c>
      <c r="G396" s="20">
        <v>104626</v>
      </c>
      <c r="H396" s="19">
        <v>1</v>
      </c>
      <c r="I396" s="20">
        <v>1000</v>
      </c>
      <c r="J396" s="19">
        <v>0</v>
      </c>
      <c r="K396" s="20">
        <v>0</v>
      </c>
    </row>
    <row r="397" spans="1:11" s="1" customFormat="1" x14ac:dyDescent="0.15">
      <c r="A397" s="21">
        <v>160600</v>
      </c>
      <c r="B397" s="18" t="s">
        <v>2037</v>
      </c>
      <c r="C397" s="18" t="s">
        <v>2036</v>
      </c>
      <c r="D397" s="18">
        <v>967621294</v>
      </c>
      <c r="E397" s="18" t="s">
        <v>5247</v>
      </c>
      <c r="F397" s="19">
        <v>129</v>
      </c>
      <c r="G397" s="20">
        <v>282787.56</v>
      </c>
      <c r="H397" s="19">
        <v>1</v>
      </c>
      <c r="I397" s="20">
        <v>4000</v>
      </c>
      <c r="J397" s="19">
        <v>0</v>
      </c>
      <c r="K397" s="20">
        <v>0</v>
      </c>
    </row>
    <row r="398" spans="1:11" s="1" customFormat="1" x14ac:dyDescent="0.15">
      <c r="A398" s="21">
        <v>161000</v>
      </c>
      <c r="B398" s="18" t="s">
        <v>2038</v>
      </c>
      <c r="C398" s="18" t="s">
        <v>2036</v>
      </c>
      <c r="D398" s="18">
        <v>968222399</v>
      </c>
      <c r="E398" s="18" t="s">
        <v>5246</v>
      </c>
      <c r="F398" s="19">
        <v>200</v>
      </c>
      <c r="G398" s="20">
        <v>258625.99</v>
      </c>
      <c r="H398" s="19">
        <v>1</v>
      </c>
      <c r="I398" s="20">
        <v>2000</v>
      </c>
      <c r="J398" s="19">
        <v>0</v>
      </c>
      <c r="K398" s="20">
        <v>0</v>
      </c>
    </row>
    <row r="399" spans="1:11" s="1" customFormat="1" x14ac:dyDescent="0.15">
      <c r="A399" s="21">
        <v>161100</v>
      </c>
      <c r="B399" s="18" t="s">
        <v>2039</v>
      </c>
      <c r="C399" s="18" t="s">
        <v>2036</v>
      </c>
      <c r="D399" s="18">
        <v>967204091</v>
      </c>
      <c r="E399" s="18" t="s">
        <v>5246</v>
      </c>
      <c r="F399" s="19">
        <v>72</v>
      </c>
      <c r="G399" s="20">
        <v>90072</v>
      </c>
      <c r="H399" s="19">
        <v>0</v>
      </c>
      <c r="I399" s="20">
        <v>0</v>
      </c>
      <c r="J399" s="19">
        <v>0</v>
      </c>
      <c r="K399" s="20">
        <v>0</v>
      </c>
    </row>
    <row r="400" spans="1:11" s="1" customFormat="1" x14ac:dyDescent="0.15">
      <c r="A400" s="21">
        <v>161200</v>
      </c>
      <c r="B400" s="18" t="s">
        <v>2040</v>
      </c>
      <c r="C400" s="18" t="s">
        <v>2036</v>
      </c>
      <c r="D400" s="18">
        <v>968174598</v>
      </c>
      <c r="E400" s="18" t="s">
        <v>5246</v>
      </c>
      <c r="F400" s="19">
        <v>231</v>
      </c>
      <c r="G400" s="20">
        <v>251861.15</v>
      </c>
      <c r="H400" s="19">
        <v>0</v>
      </c>
      <c r="I400" s="20">
        <v>0</v>
      </c>
      <c r="J400" s="19">
        <v>0</v>
      </c>
      <c r="K400" s="20">
        <v>0</v>
      </c>
    </row>
    <row r="401" spans="1:11" s="1" customFormat="1" x14ac:dyDescent="0.15">
      <c r="A401" s="21">
        <v>161300</v>
      </c>
      <c r="B401" s="18" t="s">
        <v>2041</v>
      </c>
      <c r="C401" s="18" t="s">
        <v>2036</v>
      </c>
      <c r="D401" s="18">
        <v>968164421</v>
      </c>
      <c r="E401" s="18" t="s">
        <v>5246</v>
      </c>
      <c r="F401" s="19">
        <v>111</v>
      </c>
      <c r="G401" s="20">
        <v>178403.5</v>
      </c>
      <c r="H401" s="19">
        <v>0</v>
      </c>
      <c r="I401" s="20">
        <v>0</v>
      </c>
      <c r="J401" s="19">
        <v>0</v>
      </c>
      <c r="K401" s="20">
        <v>0</v>
      </c>
    </row>
    <row r="402" spans="1:11" s="1" customFormat="1" x14ac:dyDescent="0.15">
      <c r="A402" s="21">
        <v>161400</v>
      </c>
      <c r="B402" s="18" t="s">
        <v>2042</v>
      </c>
      <c r="C402" s="18" t="s">
        <v>2036</v>
      </c>
      <c r="D402" s="18">
        <v>967669591</v>
      </c>
      <c r="E402" s="18" t="s">
        <v>5246</v>
      </c>
      <c r="F402" s="19">
        <v>14</v>
      </c>
      <c r="G402" s="20">
        <v>12698.79</v>
      </c>
      <c r="H402" s="19">
        <v>0</v>
      </c>
      <c r="I402" s="20">
        <v>0</v>
      </c>
      <c r="J402" s="19">
        <v>0</v>
      </c>
      <c r="K402" s="20">
        <v>0</v>
      </c>
    </row>
    <row r="403" spans="1:11" s="1" customFormat="1" x14ac:dyDescent="0.15">
      <c r="A403" s="21">
        <v>161500</v>
      </c>
      <c r="B403" s="18" t="s">
        <v>407</v>
      </c>
      <c r="C403" s="18" t="s">
        <v>2036</v>
      </c>
      <c r="D403" s="18">
        <v>967321644</v>
      </c>
      <c r="E403" s="18" t="s">
        <v>5246</v>
      </c>
      <c r="F403" s="19">
        <v>120</v>
      </c>
      <c r="G403" s="20">
        <v>118285</v>
      </c>
      <c r="H403" s="19">
        <v>0</v>
      </c>
      <c r="I403" s="20">
        <v>0</v>
      </c>
      <c r="J403" s="19">
        <v>0</v>
      </c>
      <c r="K403" s="20">
        <v>0</v>
      </c>
    </row>
    <row r="404" spans="1:11" s="1" customFormat="1" x14ac:dyDescent="0.15">
      <c r="A404" s="21">
        <v>161600</v>
      </c>
      <c r="B404" s="18" t="s">
        <v>2043</v>
      </c>
      <c r="C404" s="18" t="s">
        <v>2044</v>
      </c>
      <c r="D404" s="18">
        <v>837251000</v>
      </c>
      <c r="E404" s="18" t="s">
        <v>5246</v>
      </c>
      <c r="F404" s="19">
        <v>765</v>
      </c>
      <c r="G404" s="20">
        <v>898269</v>
      </c>
      <c r="H404" s="19">
        <v>0</v>
      </c>
      <c r="I404" s="20">
        <v>0</v>
      </c>
      <c r="J404" s="19">
        <v>0</v>
      </c>
      <c r="K404" s="20">
        <v>0</v>
      </c>
    </row>
    <row r="405" spans="1:11" s="1" customFormat="1" x14ac:dyDescent="0.15">
      <c r="A405" s="21">
        <v>161700</v>
      </c>
      <c r="B405" s="18" t="s">
        <v>2045</v>
      </c>
      <c r="C405" s="18" t="s">
        <v>2044</v>
      </c>
      <c r="D405" s="18">
        <v>836054432</v>
      </c>
      <c r="E405" s="18" t="s">
        <v>5247</v>
      </c>
      <c r="F405" s="19">
        <v>5</v>
      </c>
      <c r="G405" s="20">
        <v>11664</v>
      </c>
      <c r="H405" s="19">
        <v>0</v>
      </c>
      <c r="I405" s="20">
        <v>0</v>
      </c>
      <c r="J405" s="19">
        <v>0</v>
      </c>
      <c r="K405" s="20">
        <v>0</v>
      </c>
    </row>
    <row r="406" spans="1:11" s="1" customFormat="1" x14ac:dyDescent="0.15">
      <c r="A406" s="21">
        <v>161900</v>
      </c>
      <c r="B406" s="18" t="s">
        <v>2046</v>
      </c>
      <c r="C406" s="18" t="s">
        <v>2044</v>
      </c>
      <c r="D406" s="18">
        <v>833033398</v>
      </c>
      <c r="E406" s="18" t="s">
        <v>5246</v>
      </c>
      <c r="F406" s="19">
        <v>453</v>
      </c>
      <c r="G406" s="20">
        <v>510735</v>
      </c>
      <c r="H406" s="19">
        <v>0</v>
      </c>
      <c r="I406" s="20">
        <v>0</v>
      </c>
      <c r="J406" s="19">
        <v>0</v>
      </c>
      <c r="K406" s="20">
        <v>0</v>
      </c>
    </row>
    <row r="407" spans="1:11" s="1" customFormat="1" x14ac:dyDescent="0.15">
      <c r="A407" s="21">
        <v>162000</v>
      </c>
      <c r="B407" s="18" t="s">
        <v>2047</v>
      </c>
      <c r="C407" s="18" t="s">
        <v>2044</v>
      </c>
      <c r="D407" s="18">
        <v>832095377</v>
      </c>
      <c r="E407" s="18" t="s">
        <v>5246</v>
      </c>
      <c r="F407" s="19">
        <v>426</v>
      </c>
      <c r="G407" s="20">
        <v>535533.74</v>
      </c>
      <c r="H407" s="19">
        <v>13</v>
      </c>
      <c r="I407" s="20">
        <v>23500</v>
      </c>
      <c r="J407" s="19">
        <v>0</v>
      </c>
      <c r="K407" s="20">
        <v>0</v>
      </c>
    </row>
    <row r="408" spans="1:11" s="1" customFormat="1" x14ac:dyDescent="0.15">
      <c r="A408" s="21">
        <v>162100</v>
      </c>
      <c r="B408" s="18" t="s">
        <v>2048</v>
      </c>
      <c r="C408" s="18" t="s">
        <v>2044</v>
      </c>
      <c r="D408" s="18">
        <v>835012698</v>
      </c>
      <c r="E408" s="18" t="s">
        <v>5246</v>
      </c>
      <c r="F408" s="19">
        <v>97</v>
      </c>
      <c r="G408" s="20">
        <v>152222</v>
      </c>
      <c r="H408" s="19">
        <v>0</v>
      </c>
      <c r="I408" s="20">
        <v>0</v>
      </c>
      <c r="J408" s="19">
        <v>0</v>
      </c>
      <c r="K408" s="20">
        <v>0</v>
      </c>
    </row>
    <row r="409" spans="1:11" s="1" customFormat="1" x14ac:dyDescent="0.15">
      <c r="A409" s="21">
        <v>162300</v>
      </c>
      <c r="B409" s="18" t="s">
        <v>2049</v>
      </c>
      <c r="C409" s="18" t="s">
        <v>2044</v>
      </c>
      <c r="D409" s="18">
        <v>838142199</v>
      </c>
      <c r="E409" s="18" t="s">
        <v>5246</v>
      </c>
      <c r="F409" s="19">
        <v>708</v>
      </c>
      <c r="G409" s="20">
        <v>768120.27</v>
      </c>
      <c r="H409" s="19">
        <v>0</v>
      </c>
      <c r="I409" s="20">
        <v>0</v>
      </c>
      <c r="J409" s="19">
        <v>0</v>
      </c>
      <c r="K409" s="20">
        <v>0</v>
      </c>
    </row>
    <row r="410" spans="1:11" s="1" customFormat="1" x14ac:dyDescent="0.15">
      <c r="A410" s="21">
        <v>162400</v>
      </c>
      <c r="B410" s="18" t="s">
        <v>5271</v>
      </c>
      <c r="C410" s="18" t="s">
        <v>2044</v>
      </c>
      <c r="D410" s="18">
        <v>836865897</v>
      </c>
      <c r="E410" s="18" t="s">
        <v>5247</v>
      </c>
      <c r="F410" s="19">
        <v>67</v>
      </c>
      <c r="G410" s="20">
        <v>117784.17</v>
      </c>
      <c r="H410" s="19">
        <v>38</v>
      </c>
      <c r="I410" s="20">
        <v>44330</v>
      </c>
      <c r="J410" s="19">
        <v>0</v>
      </c>
      <c r="K410" s="20">
        <v>0</v>
      </c>
    </row>
    <row r="411" spans="1:11" s="1" customFormat="1" x14ac:dyDescent="0.15">
      <c r="A411" s="21">
        <v>162500</v>
      </c>
      <c r="B411" s="18" t="s">
        <v>2051</v>
      </c>
      <c r="C411" s="18" t="s">
        <v>2044</v>
      </c>
      <c r="D411" s="18">
        <v>834601650</v>
      </c>
      <c r="E411" s="18" t="s">
        <v>5247</v>
      </c>
      <c r="F411" s="19">
        <v>6237</v>
      </c>
      <c r="G411" s="20">
        <v>13364608.91</v>
      </c>
      <c r="H411" s="19">
        <v>0</v>
      </c>
      <c r="I411" s="20">
        <v>0</v>
      </c>
      <c r="J411" s="19">
        <v>0</v>
      </c>
      <c r="K411" s="20">
        <v>0</v>
      </c>
    </row>
    <row r="412" spans="1:11" s="1" customFormat="1" x14ac:dyDescent="0.15">
      <c r="A412" s="21">
        <v>162600</v>
      </c>
      <c r="B412" s="18" t="s">
        <v>2052</v>
      </c>
      <c r="C412" s="18" t="s">
        <v>2044</v>
      </c>
      <c r="D412" s="18">
        <v>838444291</v>
      </c>
      <c r="E412" s="18" t="s">
        <v>5246</v>
      </c>
      <c r="F412" s="19">
        <v>152</v>
      </c>
      <c r="G412" s="20">
        <v>191849</v>
      </c>
      <c r="H412" s="19">
        <v>0</v>
      </c>
      <c r="I412" s="20">
        <v>0</v>
      </c>
      <c r="J412" s="19">
        <v>0</v>
      </c>
      <c r="K412" s="20">
        <v>0</v>
      </c>
    </row>
    <row r="413" spans="1:11" s="1" customFormat="1" x14ac:dyDescent="0.15">
      <c r="A413" s="21">
        <v>162800</v>
      </c>
      <c r="B413" s="18" t="s">
        <v>2053</v>
      </c>
      <c r="C413" s="18" t="s">
        <v>2054</v>
      </c>
      <c r="D413" s="18">
        <v>606044302</v>
      </c>
      <c r="E413" s="18" t="s">
        <v>5250</v>
      </c>
      <c r="F413" s="19">
        <v>18</v>
      </c>
      <c r="G413" s="20">
        <v>24346</v>
      </c>
      <c r="H413" s="19">
        <v>0</v>
      </c>
      <c r="I413" s="20">
        <v>0</v>
      </c>
      <c r="J413" s="19">
        <v>0</v>
      </c>
      <c r="K413" s="20">
        <v>0</v>
      </c>
    </row>
    <row r="414" spans="1:11" s="1" customFormat="1" x14ac:dyDescent="0.15">
      <c r="A414" s="21">
        <v>163300</v>
      </c>
      <c r="B414" s="18" t="s">
        <v>2055</v>
      </c>
      <c r="C414" s="18" t="s">
        <v>2054</v>
      </c>
      <c r="D414" s="18">
        <v>612012296</v>
      </c>
      <c r="E414" s="18" t="s">
        <v>5247</v>
      </c>
      <c r="F414" s="19">
        <v>4</v>
      </c>
      <c r="G414" s="20">
        <v>6775</v>
      </c>
      <c r="H414" s="19">
        <v>0</v>
      </c>
      <c r="I414" s="20">
        <v>0</v>
      </c>
      <c r="J414" s="19">
        <v>0</v>
      </c>
      <c r="K414" s="20">
        <v>0</v>
      </c>
    </row>
    <row r="415" spans="1:11" s="1" customFormat="1" x14ac:dyDescent="0.15">
      <c r="A415" s="21">
        <v>163400</v>
      </c>
      <c r="B415" s="18" t="s">
        <v>2056</v>
      </c>
      <c r="C415" s="18" t="s">
        <v>2054</v>
      </c>
      <c r="D415" s="18">
        <v>605064892</v>
      </c>
      <c r="E415" s="18" t="s">
        <v>5247</v>
      </c>
      <c r="F415" s="19">
        <v>64</v>
      </c>
      <c r="G415" s="20">
        <v>41110.18</v>
      </c>
      <c r="H415" s="19">
        <v>1</v>
      </c>
      <c r="I415" s="20">
        <v>1500</v>
      </c>
      <c r="J415" s="19">
        <v>0</v>
      </c>
      <c r="K415" s="20">
        <v>0</v>
      </c>
    </row>
    <row r="416" spans="1:11" s="1" customFormat="1" x14ac:dyDescent="0.15">
      <c r="A416" s="21">
        <v>163600</v>
      </c>
      <c r="B416" s="18" t="s">
        <v>2057</v>
      </c>
      <c r="C416" s="18" t="s">
        <v>2054</v>
      </c>
      <c r="D416" s="18">
        <v>622215899</v>
      </c>
      <c r="E416" s="18" t="s">
        <v>5246</v>
      </c>
      <c r="F416" s="19">
        <v>1231</v>
      </c>
      <c r="G416" s="20">
        <v>1255336.1499999999</v>
      </c>
      <c r="H416" s="19">
        <v>0</v>
      </c>
      <c r="I416" s="20">
        <v>0</v>
      </c>
      <c r="J416" s="19">
        <v>0</v>
      </c>
      <c r="K416" s="20">
        <v>0</v>
      </c>
    </row>
    <row r="417" spans="1:11" s="1" customFormat="1" x14ac:dyDescent="0.15">
      <c r="A417" s="21">
        <v>163800</v>
      </c>
      <c r="B417" s="18" t="s">
        <v>2058</v>
      </c>
      <c r="C417" s="18" t="s">
        <v>2054</v>
      </c>
      <c r="D417" s="18">
        <v>612655899</v>
      </c>
      <c r="E417" s="18" t="s">
        <v>5246</v>
      </c>
      <c r="F417" s="19">
        <v>399</v>
      </c>
      <c r="G417" s="20">
        <v>385137</v>
      </c>
      <c r="H417" s="19">
        <v>0</v>
      </c>
      <c r="I417" s="20">
        <v>0</v>
      </c>
      <c r="J417" s="19">
        <v>0</v>
      </c>
      <c r="K417" s="20">
        <v>0</v>
      </c>
    </row>
    <row r="418" spans="1:11" s="1" customFormat="1" x14ac:dyDescent="0.15">
      <c r="A418" s="21">
        <v>163900</v>
      </c>
      <c r="B418" s="18" t="s">
        <v>2059</v>
      </c>
      <c r="C418" s="18" t="s">
        <v>2054</v>
      </c>
      <c r="D418" s="18">
        <v>626261498</v>
      </c>
      <c r="E418" s="18" t="s">
        <v>5247</v>
      </c>
      <c r="F418" s="19">
        <v>0</v>
      </c>
      <c r="G418" s="20">
        <v>0</v>
      </c>
      <c r="H418" s="19">
        <v>0</v>
      </c>
      <c r="I418" s="20">
        <v>0</v>
      </c>
      <c r="J418" s="19">
        <v>0</v>
      </c>
      <c r="K418" s="20">
        <v>0</v>
      </c>
    </row>
    <row r="419" spans="1:11" s="1" customFormat="1" x14ac:dyDescent="0.15">
      <c r="A419" s="21">
        <v>164000</v>
      </c>
      <c r="B419" s="18" t="s">
        <v>2060</v>
      </c>
      <c r="C419" s="18" t="s">
        <v>2054</v>
      </c>
      <c r="D419" s="18">
        <v>604118226</v>
      </c>
      <c r="E419" s="18" t="s">
        <v>5246</v>
      </c>
      <c r="F419" s="19">
        <v>2597</v>
      </c>
      <c r="G419" s="20">
        <v>5403933.7599999998</v>
      </c>
      <c r="H419" s="19">
        <v>0</v>
      </c>
      <c r="I419" s="20">
        <v>0</v>
      </c>
      <c r="J419" s="19">
        <v>0</v>
      </c>
      <c r="K419" s="20">
        <v>0</v>
      </c>
    </row>
    <row r="420" spans="1:11" s="1" customFormat="1" x14ac:dyDescent="0.15">
      <c r="A420" s="21">
        <v>164100</v>
      </c>
      <c r="B420" s="18" t="s">
        <v>2061</v>
      </c>
      <c r="C420" s="18" t="s">
        <v>2054</v>
      </c>
      <c r="D420" s="18">
        <v>616250002</v>
      </c>
      <c r="E420" s="18" t="s">
        <v>5247</v>
      </c>
      <c r="F420" s="19">
        <v>6</v>
      </c>
      <c r="G420" s="20">
        <v>17696</v>
      </c>
      <c r="H420" s="19">
        <v>0</v>
      </c>
      <c r="I420" s="20">
        <v>0</v>
      </c>
      <c r="J420" s="19">
        <v>0</v>
      </c>
      <c r="K420" s="20">
        <v>0</v>
      </c>
    </row>
    <row r="421" spans="1:11" s="1" customFormat="1" x14ac:dyDescent="0.15">
      <c r="A421" s="21">
        <v>164300</v>
      </c>
      <c r="B421" s="18" t="s">
        <v>2062</v>
      </c>
      <c r="C421" s="18" t="s">
        <v>2054</v>
      </c>
      <c r="D421" s="18">
        <v>615208907</v>
      </c>
      <c r="E421" s="18" t="s">
        <v>5246</v>
      </c>
      <c r="F421" s="19">
        <v>136</v>
      </c>
      <c r="G421" s="20">
        <v>166599.78</v>
      </c>
      <c r="H421" s="19">
        <v>0</v>
      </c>
      <c r="I421" s="20">
        <v>0</v>
      </c>
      <c r="J421" s="19">
        <v>0</v>
      </c>
      <c r="K421" s="20">
        <v>0</v>
      </c>
    </row>
    <row r="422" spans="1:11" s="1" customFormat="1" x14ac:dyDescent="0.15">
      <c r="A422" s="21">
        <v>164700</v>
      </c>
      <c r="B422" s="18" t="s">
        <v>3299</v>
      </c>
      <c r="C422" s="18" t="s">
        <v>2054</v>
      </c>
      <c r="D422" s="18">
        <v>606066998</v>
      </c>
      <c r="E422" s="18" t="s">
        <v>5246</v>
      </c>
      <c r="F422" s="19">
        <v>2</v>
      </c>
      <c r="G422" s="20">
        <v>4163</v>
      </c>
      <c r="H422" s="19">
        <v>0</v>
      </c>
      <c r="I422" s="20">
        <v>0</v>
      </c>
      <c r="J422" s="19">
        <v>0</v>
      </c>
      <c r="K422" s="20">
        <v>0</v>
      </c>
    </row>
    <row r="423" spans="1:11" s="1" customFormat="1" x14ac:dyDescent="0.15">
      <c r="A423" s="21">
        <v>164800</v>
      </c>
      <c r="B423" s="18" t="s">
        <v>2063</v>
      </c>
      <c r="C423" s="18" t="s">
        <v>2054</v>
      </c>
      <c r="D423" s="18">
        <v>606405691</v>
      </c>
      <c r="E423" s="18" t="s">
        <v>5246</v>
      </c>
      <c r="F423" s="19">
        <v>760</v>
      </c>
      <c r="G423" s="20">
        <v>729869.98</v>
      </c>
      <c r="H423" s="19">
        <v>0</v>
      </c>
      <c r="I423" s="20">
        <v>0</v>
      </c>
      <c r="J423" s="19">
        <v>0</v>
      </c>
      <c r="K423" s="20">
        <v>0</v>
      </c>
    </row>
    <row r="424" spans="1:11" s="1" customFormat="1" x14ac:dyDescent="0.15">
      <c r="A424" s="21">
        <v>164900</v>
      </c>
      <c r="B424" s="18" t="s">
        <v>2064</v>
      </c>
      <c r="C424" s="18" t="s">
        <v>2054</v>
      </c>
      <c r="D424" s="18">
        <v>606521299</v>
      </c>
      <c r="E424" s="18" t="s">
        <v>5246</v>
      </c>
      <c r="F424" s="19">
        <v>851</v>
      </c>
      <c r="G424" s="20">
        <v>791781</v>
      </c>
      <c r="H424" s="19">
        <v>0</v>
      </c>
      <c r="I424" s="20">
        <v>0</v>
      </c>
      <c r="J424" s="19">
        <v>0</v>
      </c>
      <c r="K424" s="20">
        <v>0</v>
      </c>
    </row>
    <row r="425" spans="1:11" s="1" customFormat="1" x14ac:dyDescent="0.15">
      <c r="A425" s="21">
        <v>165000</v>
      </c>
      <c r="B425" s="18" t="s">
        <v>2065</v>
      </c>
      <c r="C425" s="18" t="s">
        <v>2054</v>
      </c>
      <c r="D425" s="18">
        <v>606123197</v>
      </c>
      <c r="E425" s="18" t="s">
        <v>5246</v>
      </c>
      <c r="F425" s="19">
        <v>986</v>
      </c>
      <c r="G425" s="20">
        <v>959941.78</v>
      </c>
      <c r="H425" s="19">
        <v>0</v>
      </c>
      <c r="I425" s="20">
        <v>0</v>
      </c>
      <c r="J425" s="19">
        <v>0</v>
      </c>
      <c r="K425" s="20">
        <v>0</v>
      </c>
    </row>
    <row r="426" spans="1:11" s="1" customFormat="1" x14ac:dyDescent="0.15">
      <c r="A426" s="21">
        <v>165200</v>
      </c>
      <c r="B426" s="18" t="s">
        <v>2066</v>
      </c>
      <c r="C426" s="18" t="s">
        <v>2054</v>
      </c>
      <c r="D426" s="18">
        <v>606012403</v>
      </c>
      <c r="E426" s="18" t="s">
        <v>5246</v>
      </c>
      <c r="F426" s="19">
        <v>1114</v>
      </c>
      <c r="G426" s="20">
        <v>1259054</v>
      </c>
      <c r="H426" s="19">
        <v>0</v>
      </c>
      <c r="I426" s="20">
        <v>0</v>
      </c>
      <c r="J426" s="19">
        <v>0</v>
      </c>
      <c r="K426" s="20">
        <v>0</v>
      </c>
    </row>
    <row r="427" spans="1:11" s="1" customFormat="1" x14ac:dyDescent="0.15">
      <c r="A427" s="21">
        <v>165400</v>
      </c>
      <c r="B427" s="18" t="s">
        <v>2067</v>
      </c>
      <c r="C427" s="18" t="s">
        <v>2054</v>
      </c>
      <c r="D427" s="18">
        <v>606213798</v>
      </c>
      <c r="E427" s="18" t="s">
        <v>5246</v>
      </c>
      <c r="F427" s="19">
        <v>1041</v>
      </c>
      <c r="G427" s="20">
        <v>1173407.98</v>
      </c>
      <c r="H427" s="19">
        <v>0</v>
      </c>
      <c r="I427" s="20">
        <v>0</v>
      </c>
      <c r="J427" s="19">
        <v>0</v>
      </c>
      <c r="K427" s="20">
        <v>0</v>
      </c>
    </row>
    <row r="428" spans="1:11" s="1" customFormat="1" x14ac:dyDescent="0.15">
      <c r="A428" s="21">
        <v>165500</v>
      </c>
      <c r="B428" s="18" t="s">
        <v>2068</v>
      </c>
      <c r="C428" s="18" t="s">
        <v>2054</v>
      </c>
      <c r="D428" s="18">
        <v>606341591</v>
      </c>
      <c r="E428" s="18" t="s">
        <v>5246</v>
      </c>
      <c r="F428" s="19">
        <v>864</v>
      </c>
      <c r="G428" s="20">
        <v>852053.91</v>
      </c>
      <c r="H428" s="19">
        <v>0</v>
      </c>
      <c r="I428" s="20">
        <v>0</v>
      </c>
      <c r="J428" s="19">
        <v>0</v>
      </c>
      <c r="K428" s="20">
        <v>0</v>
      </c>
    </row>
    <row r="429" spans="1:11" s="1" customFormat="1" x14ac:dyDescent="0.15">
      <c r="A429" s="21">
        <v>166400</v>
      </c>
      <c r="B429" s="18" t="s">
        <v>2069</v>
      </c>
      <c r="C429" s="18" t="s">
        <v>2054</v>
      </c>
      <c r="D429" s="18">
        <v>604356188</v>
      </c>
      <c r="E429" s="18" t="s">
        <v>5247</v>
      </c>
      <c r="F429" s="19">
        <v>35</v>
      </c>
      <c r="G429" s="20">
        <v>39647</v>
      </c>
      <c r="H429" s="19">
        <v>8</v>
      </c>
      <c r="I429" s="20">
        <v>12000</v>
      </c>
      <c r="J429" s="19">
        <v>0</v>
      </c>
      <c r="K429" s="20">
        <v>0</v>
      </c>
    </row>
    <row r="430" spans="1:11" s="1" customFormat="1" x14ac:dyDescent="0.15">
      <c r="A430" s="21">
        <v>166500</v>
      </c>
      <c r="B430" s="18" t="s">
        <v>2070</v>
      </c>
      <c r="C430" s="18" t="s">
        <v>2054</v>
      </c>
      <c r="D430" s="18">
        <v>606051996</v>
      </c>
      <c r="E430" s="18" t="s">
        <v>5247</v>
      </c>
      <c r="F430" s="19">
        <v>179</v>
      </c>
      <c r="G430" s="20">
        <v>263711.48</v>
      </c>
      <c r="H430" s="19">
        <v>0</v>
      </c>
      <c r="I430" s="20">
        <v>0</v>
      </c>
      <c r="J430" s="19">
        <v>0</v>
      </c>
      <c r="K430" s="20">
        <v>0</v>
      </c>
    </row>
    <row r="431" spans="1:11" s="1" customFormat="1" x14ac:dyDescent="0.15">
      <c r="A431" s="21">
        <v>166600</v>
      </c>
      <c r="B431" s="18" t="s">
        <v>2071</v>
      </c>
      <c r="C431" s="18" t="s">
        <v>2054</v>
      </c>
      <c r="D431" s="18">
        <v>603051499</v>
      </c>
      <c r="E431" s="18" t="s">
        <v>5247</v>
      </c>
      <c r="F431" s="19">
        <v>1</v>
      </c>
      <c r="G431" s="20">
        <v>1725</v>
      </c>
      <c r="H431" s="19">
        <v>6</v>
      </c>
      <c r="I431" s="20">
        <v>9000</v>
      </c>
      <c r="J431" s="19">
        <v>0</v>
      </c>
      <c r="K431" s="20">
        <v>0</v>
      </c>
    </row>
    <row r="432" spans="1:11" s="1" customFormat="1" x14ac:dyDescent="0.15">
      <c r="A432" s="21">
        <v>166900</v>
      </c>
      <c r="B432" s="18" t="s">
        <v>2072</v>
      </c>
      <c r="C432" s="18" t="s">
        <v>2054</v>
      </c>
      <c r="D432" s="18">
        <v>618325199</v>
      </c>
      <c r="E432" s="18" t="s">
        <v>5246</v>
      </c>
      <c r="F432" s="19">
        <v>261</v>
      </c>
      <c r="G432" s="20">
        <v>296982.87</v>
      </c>
      <c r="H432" s="19">
        <v>0</v>
      </c>
      <c r="I432" s="20">
        <v>0</v>
      </c>
      <c r="J432" s="19">
        <v>0</v>
      </c>
      <c r="K432" s="20">
        <v>0</v>
      </c>
    </row>
    <row r="433" spans="1:11" s="1" customFormat="1" x14ac:dyDescent="0.15">
      <c r="A433" s="21">
        <v>167100</v>
      </c>
      <c r="B433" s="18" t="s">
        <v>2073</v>
      </c>
      <c r="C433" s="18" t="s">
        <v>2054</v>
      </c>
      <c r="D433" s="18">
        <v>606042287</v>
      </c>
      <c r="E433" s="18" t="s">
        <v>5247</v>
      </c>
      <c r="F433" s="19">
        <v>710</v>
      </c>
      <c r="G433" s="20">
        <v>699898</v>
      </c>
      <c r="H433" s="19">
        <v>55</v>
      </c>
      <c r="I433" s="20">
        <v>73990</v>
      </c>
      <c r="J433" s="19">
        <v>0</v>
      </c>
      <c r="K433" s="20">
        <v>0</v>
      </c>
    </row>
    <row r="434" spans="1:11" s="1" customFormat="1" x14ac:dyDescent="0.15">
      <c r="A434" s="21">
        <v>167400</v>
      </c>
      <c r="B434" s="18" t="s">
        <v>2074</v>
      </c>
      <c r="C434" s="18" t="s">
        <v>2054</v>
      </c>
      <c r="D434" s="18">
        <v>619203099</v>
      </c>
      <c r="E434" s="18" t="s">
        <v>5246</v>
      </c>
      <c r="F434" s="19">
        <v>218</v>
      </c>
      <c r="G434" s="20">
        <v>329191</v>
      </c>
      <c r="H434" s="19">
        <v>15</v>
      </c>
      <c r="I434" s="20">
        <v>37000</v>
      </c>
      <c r="J434" s="19">
        <v>0</v>
      </c>
      <c r="K434" s="20">
        <v>0</v>
      </c>
    </row>
    <row r="435" spans="1:11" s="1" customFormat="1" x14ac:dyDescent="0.15">
      <c r="A435" s="21">
        <v>167500</v>
      </c>
      <c r="B435" s="18" t="s">
        <v>2075</v>
      </c>
      <c r="C435" s="18" t="s">
        <v>2054</v>
      </c>
      <c r="D435" s="18">
        <v>601237193</v>
      </c>
      <c r="E435" s="18" t="s">
        <v>5246</v>
      </c>
      <c r="F435" s="19">
        <v>2659</v>
      </c>
      <c r="G435" s="20">
        <v>4681012.6399999997</v>
      </c>
      <c r="H435" s="19">
        <v>0</v>
      </c>
      <c r="I435" s="20">
        <v>0</v>
      </c>
      <c r="J435" s="19">
        <v>0</v>
      </c>
      <c r="K435" s="20">
        <v>0</v>
      </c>
    </row>
    <row r="436" spans="1:11" s="1" customFormat="1" x14ac:dyDescent="0.15">
      <c r="A436" s="21">
        <v>167600</v>
      </c>
      <c r="B436" s="18" t="s">
        <v>2076</v>
      </c>
      <c r="C436" s="18" t="s">
        <v>2054</v>
      </c>
      <c r="D436" s="18">
        <v>601263296</v>
      </c>
      <c r="E436" s="18" t="s">
        <v>5247</v>
      </c>
      <c r="F436" s="19">
        <v>17</v>
      </c>
      <c r="G436" s="20">
        <v>43557</v>
      </c>
      <c r="H436" s="19">
        <v>0</v>
      </c>
      <c r="I436" s="20">
        <v>0</v>
      </c>
      <c r="J436" s="19">
        <v>0</v>
      </c>
      <c r="K436" s="20">
        <v>0</v>
      </c>
    </row>
    <row r="437" spans="1:11" s="1" customFormat="1" x14ac:dyDescent="0.15">
      <c r="A437" s="21">
        <v>167800</v>
      </c>
      <c r="B437" s="18" t="s">
        <v>2077</v>
      </c>
      <c r="C437" s="18" t="s">
        <v>2054</v>
      </c>
      <c r="D437" s="18">
        <v>615309976</v>
      </c>
      <c r="E437" s="18" t="s">
        <v>5247</v>
      </c>
      <c r="F437" s="19">
        <v>0</v>
      </c>
      <c r="G437" s="20">
        <v>0</v>
      </c>
      <c r="H437" s="19">
        <v>0</v>
      </c>
      <c r="I437" s="20">
        <v>0</v>
      </c>
      <c r="J437" s="19">
        <v>0</v>
      </c>
      <c r="K437" s="20">
        <v>0</v>
      </c>
    </row>
    <row r="438" spans="1:11" s="1" customFormat="1" x14ac:dyDescent="0.15">
      <c r="A438" s="21">
        <v>168100</v>
      </c>
      <c r="B438" s="18" t="s">
        <v>2078</v>
      </c>
      <c r="C438" s="18" t="s">
        <v>2054</v>
      </c>
      <c r="D438" s="18">
        <v>610329341</v>
      </c>
      <c r="E438" s="18" t="s">
        <v>5246</v>
      </c>
      <c r="F438" s="19">
        <v>183</v>
      </c>
      <c r="G438" s="20">
        <v>172950.65</v>
      </c>
      <c r="H438" s="19">
        <v>0</v>
      </c>
      <c r="I438" s="20">
        <v>0</v>
      </c>
      <c r="J438" s="19">
        <v>0</v>
      </c>
      <c r="K438" s="20">
        <v>0</v>
      </c>
    </row>
    <row r="439" spans="1:11" s="1" customFormat="1" x14ac:dyDescent="0.15">
      <c r="A439" s="21">
        <v>168400</v>
      </c>
      <c r="B439" s="18" t="s">
        <v>2079</v>
      </c>
      <c r="C439" s="18" t="s">
        <v>2054</v>
      </c>
      <c r="D439" s="18">
        <v>622461199</v>
      </c>
      <c r="E439" s="18" t="s">
        <v>5247</v>
      </c>
      <c r="F439" s="19">
        <v>24</v>
      </c>
      <c r="G439" s="20">
        <v>49550</v>
      </c>
      <c r="H439" s="19">
        <v>1</v>
      </c>
      <c r="I439" s="20">
        <v>2000</v>
      </c>
      <c r="J439" s="19">
        <v>0</v>
      </c>
      <c r="K439" s="20">
        <v>0</v>
      </c>
    </row>
    <row r="440" spans="1:11" s="1" customFormat="1" x14ac:dyDescent="0.15">
      <c r="A440" s="21">
        <v>168500</v>
      </c>
      <c r="B440" s="18" t="s">
        <v>2080</v>
      </c>
      <c r="C440" s="18" t="s">
        <v>2054</v>
      </c>
      <c r="D440" s="18">
        <v>600773263</v>
      </c>
      <c r="E440" s="18" t="s">
        <v>5247</v>
      </c>
      <c r="F440" s="19">
        <v>168</v>
      </c>
      <c r="G440" s="20">
        <v>506148</v>
      </c>
      <c r="H440" s="19">
        <v>0</v>
      </c>
      <c r="I440" s="20">
        <v>0</v>
      </c>
      <c r="J440" s="19">
        <v>0</v>
      </c>
      <c r="K440" s="20">
        <v>0</v>
      </c>
    </row>
    <row r="441" spans="1:11" s="1" customFormat="1" x14ac:dyDescent="0.15">
      <c r="A441" s="21">
        <v>168800</v>
      </c>
      <c r="B441" s="18" t="s">
        <v>2081</v>
      </c>
      <c r="C441" s="18" t="s">
        <v>2054</v>
      </c>
      <c r="D441" s="18">
        <v>626502299</v>
      </c>
      <c r="E441" s="18" t="s">
        <v>5247</v>
      </c>
      <c r="F441" s="19">
        <v>0</v>
      </c>
      <c r="G441" s="20">
        <v>0</v>
      </c>
      <c r="H441" s="19">
        <v>0</v>
      </c>
      <c r="I441" s="20">
        <v>0</v>
      </c>
      <c r="J441" s="19">
        <v>0</v>
      </c>
      <c r="K441" s="20">
        <v>0</v>
      </c>
    </row>
    <row r="442" spans="1:11" s="1" customFormat="1" x14ac:dyDescent="0.15">
      <c r="A442" s="21">
        <v>169100</v>
      </c>
      <c r="B442" s="18" t="s">
        <v>2082</v>
      </c>
      <c r="C442" s="18" t="s">
        <v>2054</v>
      </c>
      <c r="D442" s="18">
        <v>606613793</v>
      </c>
      <c r="E442" s="18" t="s">
        <v>5247</v>
      </c>
      <c r="F442" s="19">
        <v>18</v>
      </c>
      <c r="G442" s="20">
        <v>32341</v>
      </c>
      <c r="H442" s="19">
        <v>0</v>
      </c>
      <c r="I442" s="20">
        <v>0</v>
      </c>
      <c r="J442" s="19">
        <v>0</v>
      </c>
      <c r="K442" s="20">
        <v>0</v>
      </c>
    </row>
    <row r="443" spans="1:11" s="1" customFormat="1" x14ac:dyDescent="0.15">
      <c r="A443" s="21">
        <v>169200</v>
      </c>
      <c r="B443" s="18" t="s">
        <v>2083</v>
      </c>
      <c r="C443" s="18" t="s">
        <v>2054</v>
      </c>
      <c r="D443" s="18">
        <v>617901000</v>
      </c>
      <c r="E443" s="18" t="s">
        <v>5246</v>
      </c>
      <c r="F443" s="19">
        <v>111</v>
      </c>
      <c r="G443" s="20">
        <v>114657.7</v>
      </c>
      <c r="H443" s="19">
        <v>5</v>
      </c>
      <c r="I443" s="20">
        <v>12500</v>
      </c>
      <c r="J443" s="19">
        <v>0</v>
      </c>
      <c r="K443" s="20">
        <v>0</v>
      </c>
    </row>
    <row r="444" spans="1:11" s="1" customFormat="1" x14ac:dyDescent="0.15">
      <c r="A444" s="21">
        <v>169300</v>
      </c>
      <c r="B444" s="18" t="s">
        <v>2084</v>
      </c>
      <c r="C444" s="18" t="s">
        <v>2054</v>
      </c>
      <c r="D444" s="18">
        <v>606254699</v>
      </c>
      <c r="E444" s="18" t="s">
        <v>5246</v>
      </c>
      <c r="F444" s="19">
        <v>760</v>
      </c>
      <c r="G444" s="20">
        <v>862379</v>
      </c>
      <c r="H444" s="19">
        <v>12</v>
      </c>
      <c r="I444" s="20">
        <v>13188</v>
      </c>
      <c r="J444" s="19">
        <v>0</v>
      </c>
      <c r="K444" s="20">
        <v>0</v>
      </c>
    </row>
    <row r="445" spans="1:11" s="1" customFormat="1" x14ac:dyDescent="0.15">
      <c r="A445" s="21">
        <v>169400</v>
      </c>
      <c r="B445" s="18" t="s">
        <v>2085</v>
      </c>
      <c r="C445" s="18" t="s">
        <v>2054</v>
      </c>
      <c r="D445" s="18">
        <v>606281598</v>
      </c>
      <c r="E445" s="18" t="s">
        <v>5246</v>
      </c>
      <c r="F445" s="19">
        <v>536</v>
      </c>
      <c r="G445" s="20">
        <v>680787.35</v>
      </c>
      <c r="H445" s="19">
        <v>4</v>
      </c>
      <c r="I445" s="20">
        <v>9000</v>
      </c>
      <c r="J445" s="19">
        <v>0</v>
      </c>
      <c r="K445" s="20">
        <v>0</v>
      </c>
    </row>
    <row r="446" spans="1:11" s="1" customFormat="1" x14ac:dyDescent="0.15">
      <c r="A446" s="21">
        <v>169600</v>
      </c>
      <c r="B446" s="18" t="s">
        <v>2086</v>
      </c>
      <c r="C446" s="18" t="s">
        <v>2054</v>
      </c>
      <c r="D446" s="18">
        <v>617022900</v>
      </c>
      <c r="E446" s="18" t="s">
        <v>5247</v>
      </c>
      <c r="F446" s="19">
        <v>2</v>
      </c>
      <c r="G446" s="20">
        <v>5550</v>
      </c>
      <c r="H446" s="19">
        <v>0</v>
      </c>
      <c r="I446" s="20">
        <v>0</v>
      </c>
      <c r="J446" s="19">
        <v>0</v>
      </c>
      <c r="K446" s="20">
        <v>0</v>
      </c>
    </row>
    <row r="447" spans="1:11" s="1" customFormat="1" x14ac:dyDescent="0.15">
      <c r="A447" s="21">
        <v>169900</v>
      </c>
      <c r="B447" s="18" t="s">
        <v>2087</v>
      </c>
      <c r="C447" s="18" t="s">
        <v>2054</v>
      </c>
      <c r="D447" s="18">
        <v>604318938</v>
      </c>
      <c r="E447" s="18" t="s">
        <v>5246</v>
      </c>
      <c r="F447" s="19">
        <v>3400</v>
      </c>
      <c r="G447" s="20">
        <v>6842727.5300000003</v>
      </c>
      <c r="H447" s="19">
        <v>0</v>
      </c>
      <c r="I447" s="20">
        <v>0</v>
      </c>
      <c r="J447" s="19">
        <v>0</v>
      </c>
      <c r="K447" s="20">
        <v>0</v>
      </c>
    </row>
    <row r="448" spans="1:11" s="1" customFormat="1" x14ac:dyDescent="0.15">
      <c r="A448" s="21">
        <v>170000</v>
      </c>
      <c r="B448" s="18" t="s">
        <v>2088</v>
      </c>
      <c r="C448" s="18" t="s">
        <v>2054</v>
      </c>
      <c r="D448" s="18">
        <v>601231498</v>
      </c>
      <c r="E448" s="18" t="s">
        <v>5247</v>
      </c>
      <c r="F448" s="19">
        <v>45</v>
      </c>
      <c r="G448" s="20">
        <v>101313</v>
      </c>
      <c r="H448" s="19">
        <v>0</v>
      </c>
      <c r="I448" s="20">
        <v>0</v>
      </c>
      <c r="J448" s="19">
        <v>0</v>
      </c>
      <c r="K448" s="20">
        <v>0</v>
      </c>
    </row>
    <row r="449" spans="1:11" s="1" customFormat="1" x14ac:dyDescent="0.15">
      <c r="A449" s="21">
        <v>170100</v>
      </c>
      <c r="B449" s="18" t="s">
        <v>2089</v>
      </c>
      <c r="C449" s="18" t="s">
        <v>2054</v>
      </c>
      <c r="D449" s="18">
        <v>628017878</v>
      </c>
      <c r="E449" s="18" t="s">
        <v>5246</v>
      </c>
      <c r="F449" s="19">
        <v>488</v>
      </c>
      <c r="G449" s="20">
        <v>666896.73</v>
      </c>
      <c r="H449" s="19">
        <v>0</v>
      </c>
      <c r="I449" s="20">
        <v>0</v>
      </c>
      <c r="J449" s="19">
        <v>0</v>
      </c>
      <c r="K449" s="20">
        <v>0</v>
      </c>
    </row>
    <row r="450" spans="1:11" s="1" customFormat="1" x14ac:dyDescent="0.15">
      <c r="A450" s="21">
        <v>170300</v>
      </c>
      <c r="B450" s="18" t="s">
        <v>2090</v>
      </c>
      <c r="C450" s="18" t="s">
        <v>2054</v>
      </c>
      <c r="D450" s="18">
        <v>606224278</v>
      </c>
      <c r="E450" s="18" t="s">
        <v>5250</v>
      </c>
      <c r="F450" s="19">
        <v>741</v>
      </c>
      <c r="G450" s="20">
        <v>868313</v>
      </c>
      <c r="H450" s="19">
        <v>0</v>
      </c>
      <c r="I450" s="20">
        <v>0</v>
      </c>
      <c r="J450" s="19">
        <v>0</v>
      </c>
      <c r="K450" s="20">
        <v>0</v>
      </c>
    </row>
    <row r="451" spans="1:11" s="1" customFormat="1" x14ac:dyDescent="0.15">
      <c r="A451" s="21">
        <v>170400</v>
      </c>
      <c r="B451" s="18" t="s">
        <v>2091</v>
      </c>
      <c r="C451" s="18" t="s">
        <v>2054</v>
      </c>
      <c r="D451" s="18">
        <v>614014999</v>
      </c>
      <c r="E451" s="18" t="s">
        <v>5247</v>
      </c>
      <c r="F451" s="19">
        <v>1</v>
      </c>
      <c r="G451" s="20">
        <v>1400</v>
      </c>
      <c r="H451" s="19">
        <v>0</v>
      </c>
      <c r="I451" s="20">
        <v>0</v>
      </c>
      <c r="J451" s="19">
        <v>0</v>
      </c>
      <c r="K451" s="20">
        <v>0</v>
      </c>
    </row>
    <row r="452" spans="1:11" s="1" customFormat="1" x14ac:dyDescent="0.15">
      <c r="A452" s="21">
        <v>170500</v>
      </c>
      <c r="B452" s="18" t="s">
        <v>2092</v>
      </c>
      <c r="C452" s="18" t="s">
        <v>2054</v>
      </c>
      <c r="D452" s="18">
        <v>613489692</v>
      </c>
      <c r="E452" s="18" t="s">
        <v>5246</v>
      </c>
      <c r="F452" s="19">
        <v>304</v>
      </c>
      <c r="G452" s="20">
        <v>322106.77</v>
      </c>
      <c r="H452" s="19">
        <v>0</v>
      </c>
      <c r="I452" s="20">
        <v>0</v>
      </c>
      <c r="J452" s="19">
        <v>0</v>
      </c>
      <c r="K452" s="20">
        <v>0</v>
      </c>
    </row>
    <row r="453" spans="1:11" s="1" customFormat="1" x14ac:dyDescent="0.15">
      <c r="A453" s="21">
        <v>170600</v>
      </c>
      <c r="B453" s="18" t="s">
        <v>2093</v>
      </c>
      <c r="C453" s="18" t="s">
        <v>2054</v>
      </c>
      <c r="D453" s="18">
        <v>600452399</v>
      </c>
      <c r="E453" s="18" t="s">
        <v>5247</v>
      </c>
      <c r="F453" s="19">
        <v>0</v>
      </c>
      <c r="G453" s="20">
        <v>0</v>
      </c>
      <c r="H453" s="19">
        <v>0</v>
      </c>
      <c r="I453" s="20">
        <v>0</v>
      </c>
      <c r="J453" s="19">
        <v>0</v>
      </c>
      <c r="K453" s="20">
        <v>0</v>
      </c>
    </row>
    <row r="454" spans="1:11" s="1" customFormat="1" x14ac:dyDescent="0.15">
      <c r="A454" s="21">
        <v>170700</v>
      </c>
      <c r="B454" s="18" t="s">
        <v>2094</v>
      </c>
      <c r="C454" s="18" t="s">
        <v>2054</v>
      </c>
      <c r="D454" s="18">
        <v>604462200</v>
      </c>
      <c r="E454" s="18" t="s">
        <v>5247</v>
      </c>
      <c r="F454" s="19">
        <v>139</v>
      </c>
      <c r="G454" s="20">
        <v>210274.5</v>
      </c>
      <c r="H454" s="19">
        <v>10</v>
      </c>
      <c r="I454" s="20">
        <v>14000</v>
      </c>
      <c r="J454" s="19">
        <v>0</v>
      </c>
      <c r="K454" s="20">
        <v>0</v>
      </c>
    </row>
    <row r="455" spans="1:11" s="1" customFormat="1" x14ac:dyDescent="0.15">
      <c r="A455" s="21">
        <v>170800</v>
      </c>
      <c r="B455" s="18" t="s">
        <v>1311</v>
      </c>
      <c r="C455" s="18" t="s">
        <v>2054</v>
      </c>
      <c r="D455" s="18">
        <v>626562167</v>
      </c>
      <c r="E455" s="18" t="s">
        <v>5247</v>
      </c>
      <c r="F455" s="19">
        <v>72</v>
      </c>
      <c r="G455" s="20">
        <v>101173.61</v>
      </c>
      <c r="H455" s="19">
        <v>0</v>
      </c>
      <c r="I455" s="20">
        <v>0</v>
      </c>
      <c r="J455" s="19">
        <v>0</v>
      </c>
      <c r="K455" s="20">
        <v>0</v>
      </c>
    </row>
    <row r="456" spans="1:11" s="1" customFormat="1" x14ac:dyDescent="0.15">
      <c r="A456" s="21">
        <v>170900</v>
      </c>
      <c r="B456" s="18" t="s">
        <v>2095</v>
      </c>
      <c r="C456" s="18" t="s">
        <v>2054</v>
      </c>
      <c r="D456" s="18">
        <v>626561699</v>
      </c>
      <c r="E456" s="18" t="s">
        <v>5247</v>
      </c>
      <c r="F456" s="19">
        <v>141</v>
      </c>
      <c r="G456" s="20">
        <v>207543</v>
      </c>
      <c r="H456" s="19">
        <v>0</v>
      </c>
      <c r="I456" s="20">
        <v>0</v>
      </c>
      <c r="J456" s="19">
        <v>0</v>
      </c>
      <c r="K456" s="20">
        <v>0</v>
      </c>
    </row>
    <row r="457" spans="1:11" s="1" customFormat="1" x14ac:dyDescent="0.15">
      <c r="A457" s="21">
        <v>171000</v>
      </c>
      <c r="B457" s="18" t="s">
        <v>2096</v>
      </c>
      <c r="C457" s="18" t="s">
        <v>2054</v>
      </c>
      <c r="D457" s="18">
        <v>606112196</v>
      </c>
      <c r="E457" s="18" t="s">
        <v>5247</v>
      </c>
      <c r="F457" s="19">
        <v>95</v>
      </c>
      <c r="G457" s="20">
        <v>122286.96</v>
      </c>
      <c r="H457" s="19">
        <v>0</v>
      </c>
      <c r="I457" s="20">
        <v>0</v>
      </c>
      <c r="J457" s="19">
        <v>0</v>
      </c>
      <c r="K457" s="20">
        <v>0</v>
      </c>
    </row>
    <row r="458" spans="1:11" s="1" customFormat="1" x14ac:dyDescent="0.15">
      <c r="A458" s="21">
        <v>171600</v>
      </c>
      <c r="B458" s="18" t="s">
        <v>3301</v>
      </c>
      <c r="C458" s="18" t="s">
        <v>2054</v>
      </c>
      <c r="D458" s="18">
        <v>606024405</v>
      </c>
      <c r="E458" s="18" t="s">
        <v>5247</v>
      </c>
      <c r="F458" s="19">
        <v>45</v>
      </c>
      <c r="G458" s="20">
        <v>70432</v>
      </c>
      <c r="H458" s="19">
        <v>0</v>
      </c>
      <c r="I458" s="20">
        <v>0</v>
      </c>
      <c r="J458" s="19">
        <v>0</v>
      </c>
      <c r="K458" s="20">
        <v>0</v>
      </c>
    </row>
    <row r="459" spans="1:11" s="1" customFormat="1" x14ac:dyDescent="0.15">
      <c r="A459" s="21">
        <v>171700</v>
      </c>
      <c r="B459" s="18" t="s">
        <v>2097</v>
      </c>
      <c r="C459" s="18" t="s">
        <v>2054</v>
      </c>
      <c r="D459" s="18">
        <v>626502590</v>
      </c>
      <c r="E459" s="18" t="s">
        <v>5247</v>
      </c>
      <c r="F459" s="19">
        <v>7</v>
      </c>
      <c r="G459" s="20">
        <v>6741</v>
      </c>
      <c r="H459" s="19">
        <v>0</v>
      </c>
      <c r="I459" s="20">
        <v>0</v>
      </c>
      <c r="J459" s="19">
        <v>0</v>
      </c>
      <c r="K459" s="20">
        <v>0</v>
      </c>
    </row>
    <row r="460" spans="1:11" s="1" customFormat="1" x14ac:dyDescent="0.15">
      <c r="A460" s="21">
        <v>172200</v>
      </c>
      <c r="B460" s="18" t="s">
        <v>2098</v>
      </c>
      <c r="C460" s="18" t="s">
        <v>2054</v>
      </c>
      <c r="D460" s="18">
        <v>622541299</v>
      </c>
      <c r="E460" s="18" t="s">
        <v>5247</v>
      </c>
      <c r="F460" s="19">
        <v>120</v>
      </c>
      <c r="G460" s="20">
        <v>143111</v>
      </c>
      <c r="H460" s="19">
        <v>0</v>
      </c>
      <c r="I460" s="20">
        <v>0</v>
      </c>
      <c r="J460" s="19">
        <v>0</v>
      </c>
      <c r="K460" s="20">
        <v>0</v>
      </c>
    </row>
    <row r="461" spans="1:11" s="1" customFormat="1" x14ac:dyDescent="0.15">
      <c r="A461" s="21">
        <v>172400</v>
      </c>
      <c r="B461" s="18" t="s">
        <v>2099</v>
      </c>
      <c r="C461" s="18" t="s">
        <v>2054</v>
      </c>
      <c r="D461" s="18">
        <v>625222084</v>
      </c>
      <c r="E461" s="18" t="s">
        <v>5247</v>
      </c>
      <c r="F461" s="19">
        <v>10</v>
      </c>
      <c r="G461" s="20">
        <v>14038</v>
      </c>
      <c r="H461" s="19">
        <v>0</v>
      </c>
      <c r="I461" s="20">
        <v>0</v>
      </c>
      <c r="J461" s="19">
        <v>0</v>
      </c>
      <c r="K461" s="20">
        <v>0</v>
      </c>
    </row>
    <row r="462" spans="1:11" s="1" customFormat="1" x14ac:dyDescent="0.15">
      <c r="A462" s="21">
        <v>172500</v>
      </c>
      <c r="B462" s="18" t="s">
        <v>2100</v>
      </c>
      <c r="C462" s="18" t="s">
        <v>2054</v>
      </c>
      <c r="D462" s="18">
        <v>614621963</v>
      </c>
      <c r="E462" s="18" t="s">
        <v>5247</v>
      </c>
      <c r="F462" s="19">
        <v>2</v>
      </c>
      <c r="G462" s="20">
        <v>8750</v>
      </c>
      <c r="H462" s="19">
        <v>0</v>
      </c>
      <c r="I462" s="20">
        <v>0</v>
      </c>
      <c r="J462" s="19">
        <v>0</v>
      </c>
      <c r="K462" s="20">
        <v>0</v>
      </c>
    </row>
    <row r="463" spans="1:11" s="1" customFormat="1" x14ac:dyDescent="0.15">
      <c r="A463" s="21">
        <v>172700</v>
      </c>
      <c r="B463" s="18" t="s">
        <v>5272</v>
      </c>
      <c r="C463" s="18" t="s">
        <v>2054</v>
      </c>
      <c r="D463" s="18">
        <v>606103214</v>
      </c>
      <c r="E463" s="18" t="s">
        <v>5247</v>
      </c>
      <c r="F463" s="19">
        <v>52</v>
      </c>
      <c r="G463" s="20">
        <v>80896</v>
      </c>
      <c r="H463" s="19">
        <v>0</v>
      </c>
      <c r="I463" s="20">
        <v>0</v>
      </c>
      <c r="J463" s="19">
        <v>0</v>
      </c>
      <c r="K463" s="20">
        <v>0</v>
      </c>
    </row>
    <row r="464" spans="1:11" s="1" customFormat="1" x14ac:dyDescent="0.15">
      <c r="A464" s="21">
        <v>172800</v>
      </c>
      <c r="B464" s="18" t="s">
        <v>3302</v>
      </c>
      <c r="C464" s="18" t="s">
        <v>2054</v>
      </c>
      <c r="D464" s="18">
        <v>608044398</v>
      </c>
      <c r="E464" s="18" t="s">
        <v>5246</v>
      </c>
      <c r="F464" s="19">
        <v>1018</v>
      </c>
      <c r="G464" s="20">
        <v>1309145.1000000001</v>
      </c>
      <c r="H464" s="19">
        <v>2</v>
      </c>
      <c r="I464" s="20">
        <v>1125</v>
      </c>
      <c r="J464" s="19">
        <v>0</v>
      </c>
      <c r="K464" s="20">
        <v>0</v>
      </c>
    </row>
    <row r="465" spans="1:11" s="1" customFormat="1" x14ac:dyDescent="0.15">
      <c r="A465" s="21">
        <v>173200</v>
      </c>
      <c r="B465" s="18" t="s">
        <v>3303</v>
      </c>
      <c r="C465" s="18" t="s">
        <v>2054</v>
      </c>
      <c r="D465" s="18">
        <v>601484583</v>
      </c>
      <c r="E465" s="18" t="s">
        <v>5247</v>
      </c>
      <c r="F465" s="19">
        <v>15</v>
      </c>
      <c r="G465" s="20">
        <v>24305</v>
      </c>
      <c r="H465" s="19">
        <v>0</v>
      </c>
      <c r="I465" s="20">
        <v>0</v>
      </c>
      <c r="J465" s="19">
        <v>0</v>
      </c>
      <c r="K465" s="20">
        <v>0</v>
      </c>
    </row>
    <row r="466" spans="1:11" s="1" customFormat="1" x14ac:dyDescent="0.15">
      <c r="A466" s="21">
        <v>173300</v>
      </c>
      <c r="B466" s="18" t="s">
        <v>5273</v>
      </c>
      <c r="C466" s="18" t="s">
        <v>2054</v>
      </c>
      <c r="D466" s="18">
        <v>606033032</v>
      </c>
      <c r="E466" s="18" t="s">
        <v>5247</v>
      </c>
      <c r="F466" s="19">
        <v>634</v>
      </c>
      <c r="G466" s="20">
        <v>807244.95</v>
      </c>
      <c r="H466" s="19">
        <v>125</v>
      </c>
      <c r="I466" s="20">
        <v>155976</v>
      </c>
      <c r="J466" s="19">
        <v>0</v>
      </c>
      <c r="K466" s="20">
        <v>0</v>
      </c>
    </row>
    <row r="467" spans="1:11" s="1" customFormat="1" x14ac:dyDescent="0.15">
      <c r="A467" s="21">
        <v>173400</v>
      </c>
      <c r="B467" s="18" t="s">
        <v>2102</v>
      </c>
      <c r="C467" s="18" t="s">
        <v>2054</v>
      </c>
      <c r="D467" s="18">
        <v>605404690</v>
      </c>
      <c r="E467" s="18" t="s">
        <v>5247</v>
      </c>
      <c r="F467" s="19">
        <v>608</v>
      </c>
      <c r="G467" s="20">
        <v>787825</v>
      </c>
      <c r="H467" s="19">
        <v>4</v>
      </c>
      <c r="I467" s="20">
        <v>5332</v>
      </c>
      <c r="J467" s="19">
        <v>0</v>
      </c>
      <c r="K467" s="20">
        <v>0</v>
      </c>
    </row>
    <row r="468" spans="1:11" s="1" customFormat="1" x14ac:dyDescent="0.15">
      <c r="A468" s="21">
        <v>173500</v>
      </c>
      <c r="B468" s="18" t="s">
        <v>2103</v>
      </c>
      <c r="C468" s="18" t="s">
        <v>2054</v>
      </c>
      <c r="D468" s="18">
        <v>606254895</v>
      </c>
      <c r="E468" s="18" t="s">
        <v>5247</v>
      </c>
      <c r="F468" s="19">
        <v>90</v>
      </c>
      <c r="G468" s="20">
        <v>114032.27</v>
      </c>
      <c r="H468" s="19">
        <v>0</v>
      </c>
      <c r="I468" s="20">
        <v>0</v>
      </c>
      <c r="J468" s="19">
        <v>0</v>
      </c>
      <c r="K468" s="20">
        <v>0</v>
      </c>
    </row>
    <row r="469" spans="1:11" s="1" customFormat="1" x14ac:dyDescent="0.15">
      <c r="A469" s="21">
        <v>173700</v>
      </c>
      <c r="B469" s="18" t="s">
        <v>2104</v>
      </c>
      <c r="C469" s="18" t="s">
        <v>2054</v>
      </c>
      <c r="D469" s="18">
        <v>601152854</v>
      </c>
      <c r="E469" s="18" t="s">
        <v>5246</v>
      </c>
      <c r="F469" s="19">
        <v>294</v>
      </c>
      <c r="G469" s="20">
        <v>342031</v>
      </c>
      <c r="H469" s="19">
        <v>5</v>
      </c>
      <c r="I469" s="20">
        <v>7000</v>
      </c>
      <c r="J469" s="19">
        <v>0</v>
      </c>
      <c r="K469" s="20">
        <v>0</v>
      </c>
    </row>
    <row r="470" spans="1:11" s="1" customFormat="1" x14ac:dyDescent="0.15">
      <c r="A470" s="21">
        <v>173900</v>
      </c>
      <c r="B470" s="18" t="s">
        <v>2105</v>
      </c>
      <c r="C470" s="18" t="s">
        <v>2054</v>
      </c>
      <c r="D470" s="18">
        <v>602080001</v>
      </c>
      <c r="E470" s="18" t="s">
        <v>5247</v>
      </c>
      <c r="F470" s="19">
        <v>67</v>
      </c>
      <c r="G470" s="20">
        <v>81037</v>
      </c>
      <c r="H470" s="19">
        <v>4</v>
      </c>
      <c r="I470" s="20">
        <v>2332</v>
      </c>
      <c r="J470" s="19">
        <v>0</v>
      </c>
      <c r="K470" s="20">
        <v>0</v>
      </c>
    </row>
    <row r="471" spans="1:11" s="1" customFormat="1" x14ac:dyDescent="0.15">
      <c r="A471" s="21">
        <v>174100</v>
      </c>
      <c r="B471" s="18" t="s">
        <v>2106</v>
      </c>
      <c r="C471" s="18" t="s">
        <v>2054</v>
      </c>
      <c r="D471" s="18">
        <v>609142271</v>
      </c>
      <c r="E471" s="18" t="s">
        <v>5247</v>
      </c>
      <c r="F471" s="19">
        <v>87</v>
      </c>
      <c r="G471" s="20">
        <v>193746.28</v>
      </c>
      <c r="H471" s="19">
        <v>47</v>
      </c>
      <c r="I471" s="20">
        <v>96000</v>
      </c>
      <c r="J471" s="19">
        <v>0</v>
      </c>
      <c r="K471" s="20">
        <v>0</v>
      </c>
    </row>
    <row r="472" spans="1:11" s="1" customFormat="1" x14ac:dyDescent="0.15">
      <c r="A472" s="21">
        <v>174200</v>
      </c>
      <c r="B472" s="18" t="s">
        <v>2107</v>
      </c>
      <c r="C472" s="18" t="s">
        <v>2054</v>
      </c>
      <c r="D472" s="18">
        <v>624501099</v>
      </c>
      <c r="E472" s="18" t="s">
        <v>5246</v>
      </c>
      <c r="F472" s="19">
        <v>125</v>
      </c>
      <c r="G472" s="20">
        <v>133186</v>
      </c>
      <c r="H472" s="19">
        <v>0</v>
      </c>
      <c r="I472" s="20">
        <v>0</v>
      </c>
      <c r="J472" s="19">
        <v>0</v>
      </c>
      <c r="K472" s="20">
        <v>0</v>
      </c>
    </row>
    <row r="473" spans="1:11" s="1" customFormat="1" x14ac:dyDescent="0.15">
      <c r="A473" s="21">
        <v>174500</v>
      </c>
      <c r="B473" s="18" t="s">
        <v>2108</v>
      </c>
      <c r="C473" s="18" t="s">
        <v>2054</v>
      </c>
      <c r="D473" s="18">
        <v>623012699</v>
      </c>
      <c r="E473" s="18" t="s">
        <v>5247</v>
      </c>
      <c r="F473" s="19">
        <v>2</v>
      </c>
      <c r="G473" s="20">
        <v>4594</v>
      </c>
      <c r="H473" s="19">
        <v>0</v>
      </c>
      <c r="I473" s="20">
        <v>0</v>
      </c>
      <c r="J473" s="19">
        <v>0</v>
      </c>
      <c r="K473" s="20">
        <v>0</v>
      </c>
    </row>
    <row r="474" spans="1:11" s="1" customFormat="1" x14ac:dyDescent="0.15">
      <c r="A474" s="21">
        <v>174600</v>
      </c>
      <c r="B474" s="18" t="s">
        <v>2109</v>
      </c>
      <c r="C474" s="18" t="s">
        <v>2054</v>
      </c>
      <c r="D474" s="18">
        <v>606051225</v>
      </c>
      <c r="E474" s="18" t="s">
        <v>5247</v>
      </c>
      <c r="F474" s="19">
        <v>309</v>
      </c>
      <c r="G474" s="20">
        <v>728392</v>
      </c>
      <c r="H474" s="19">
        <v>0</v>
      </c>
      <c r="I474" s="20">
        <v>0</v>
      </c>
      <c r="J474" s="19">
        <v>0</v>
      </c>
      <c r="K474" s="20">
        <v>0</v>
      </c>
    </row>
    <row r="475" spans="1:11" s="1" customFormat="1" x14ac:dyDescent="0.15">
      <c r="A475" s="21">
        <v>174700</v>
      </c>
      <c r="B475" s="18" t="s">
        <v>2110</v>
      </c>
      <c r="C475" s="18" t="s">
        <v>2054</v>
      </c>
      <c r="D475" s="18">
        <v>611145699</v>
      </c>
      <c r="E475" s="18" t="s">
        <v>5246</v>
      </c>
      <c r="F475" s="19">
        <v>959</v>
      </c>
      <c r="G475" s="20">
        <v>1226721.55</v>
      </c>
      <c r="H475" s="19">
        <v>0</v>
      </c>
      <c r="I475" s="20">
        <v>0</v>
      </c>
      <c r="J475" s="19">
        <v>0</v>
      </c>
      <c r="K475" s="20">
        <v>0</v>
      </c>
    </row>
    <row r="476" spans="1:11" s="1" customFormat="1" x14ac:dyDescent="0.15">
      <c r="A476" s="21">
        <v>174800</v>
      </c>
      <c r="B476" s="18" t="s">
        <v>5836</v>
      </c>
      <c r="C476" s="18" t="s">
        <v>2054</v>
      </c>
      <c r="D476" s="18">
        <v>611082393</v>
      </c>
      <c r="E476" s="18" t="s">
        <v>5247</v>
      </c>
      <c r="F476" s="19">
        <v>38</v>
      </c>
      <c r="G476" s="20">
        <v>30223</v>
      </c>
      <c r="H476" s="19">
        <v>0</v>
      </c>
      <c r="I476" s="20">
        <v>0</v>
      </c>
      <c r="J476" s="19">
        <v>0</v>
      </c>
      <c r="K476" s="20">
        <v>0</v>
      </c>
    </row>
    <row r="477" spans="1:11" s="1" customFormat="1" x14ac:dyDescent="0.15">
      <c r="A477" s="21">
        <v>174900</v>
      </c>
      <c r="B477" s="18" t="s">
        <v>2112</v>
      </c>
      <c r="C477" s="18" t="s">
        <v>2054</v>
      </c>
      <c r="D477" s="18">
        <v>606051394</v>
      </c>
      <c r="E477" s="18" t="s">
        <v>5247</v>
      </c>
      <c r="F477" s="19">
        <v>72</v>
      </c>
      <c r="G477" s="20">
        <v>80516</v>
      </c>
      <c r="H477" s="19">
        <v>0</v>
      </c>
      <c r="I477" s="20">
        <v>0</v>
      </c>
      <c r="J477" s="19">
        <v>0</v>
      </c>
      <c r="K477" s="20">
        <v>0</v>
      </c>
    </row>
    <row r="478" spans="1:11" s="1" customFormat="1" x14ac:dyDescent="0.15">
      <c r="A478" s="21">
        <v>175000</v>
      </c>
      <c r="B478" s="18" t="s">
        <v>2113</v>
      </c>
      <c r="C478" s="18" t="s">
        <v>2054</v>
      </c>
      <c r="D478" s="18">
        <v>603051066</v>
      </c>
      <c r="E478" s="18" t="s">
        <v>5247</v>
      </c>
      <c r="F478" s="19">
        <v>4</v>
      </c>
      <c r="G478" s="20">
        <v>3599</v>
      </c>
      <c r="H478" s="19">
        <v>0</v>
      </c>
      <c r="I478" s="20">
        <v>0</v>
      </c>
      <c r="J478" s="19">
        <v>0</v>
      </c>
      <c r="K478" s="20">
        <v>0</v>
      </c>
    </row>
    <row r="479" spans="1:11" s="1" customFormat="1" x14ac:dyDescent="0.15">
      <c r="A479" s="21">
        <v>175200</v>
      </c>
      <c r="B479" s="18" t="s">
        <v>2114</v>
      </c>
      <c r="C479" s="18" t="s">
        <v>2054</v>
      </c>
      <c r="D479" s="18">
        <v>610219112</v>
      </c>
      <c r="E479" s="18" t="s">
        <v>5246</v>
      </c>
      <c r="F479" s="19">
        <v>221</v>
      </c>
      <c r="G479" s="20">
        <v>203810.07</v>
      </c>
      <c r="H479" s="19">
        <v>0</v>
      </c>
      <c r="I479" s="20">
        <v>0</v>
      </c>
      <c r="J479" s="19">
        <v>0</v>
      </c>
      <c r="K479" s="20">
        <v>0</v>
      </c>
    </row>
    <row r="480" spans="1:11" s="1" customFormat="1" x14ac:dyDescent="0.15">
      <c r="A480" s="21">
        <v>175300</v>
      </c>
      <c r="B480" s="18" t="s">
        <v>2115</v>
      </c>
      <c r="C480" s="18" t="s">
        <v>2054</v>
      </c>
      <c r="D480" s="18">
        <v>606033013</v>
      </c>
      <c r="E480" s="18" t="s">
        <v>5247</v>
      </c>
      <c r="F480" s="19">
        <v>31</v>
      </c>
      <c r="G480" s="20">
        <v>65238.5</v>
      </c>
      <c r="H480" s="19">
        <v>0</v>
      </c>
      <c r="I480" s="20">
        <v>0</v>
      </c>
      <c r="J480" s="19">
        <v>0</v>
      </c>
      <c r="K480" s="20">
        <v>0</v>
      </c>
    </row>
    <row r="481" spans="1:11" s="1" customFormat="1" x14ac:dyDescent="0.15">
      <c r="A481" s="21">
        <v>175600</v>
      </c>
      <c r="B481" s="18" t="s">
        <v>2116</v>
      </c>
      <c r="C481" s="18" t="s">
        <v>2054</v>
      </c>
      <c r="D481" s="18">
        <v>606163893</v>
      </c>
      <c r="E481" s="18" t="s">
        <v>5247</v>
      </c>
      <c r="F481" s="19">
        <v>2</v>
      </c>
      <c r="G481" s="20">
        <v>4436.79</v>
      </c>
      <c r="H481" s="19">
        <v>0</v>
      </c>
      <c r="I481" s="20">
        <v>0</v>
      </c>
      <c r="J481" s="19">
        <v>0</v>
      </c>
      <c r="K481" s="20">
        <v>0</v>
      </c>
    </row>
    <row r="482" spans="1:11" s="1" customFormat="1" x14ac:dyDescent="0.15">
      <c r="A482" s="21">
        <v>175700</v>
      </c>
      <c r="B482" s="18" t="s">
        <v>2117</v>
      </c>
      <c r="C482" s="18" t="s">
        <v>2054</v>
      </c>
      <c r="D482" s="18">
        <v>629464925</v>
      </c>
      <c r="E482" s="18" t="s">
        <v>5246</v>
      </c>
      <c r="F482" s="19">
        <v>91</v>
      </c>
      <c r="G482" s="20">
        <v>98749</v>
      </c>
      <c r="H482" s="19">
        <v>0</v>
      </c>
      <c r="I482" s="20">
        <v>0</v>
      </c>
      <c r="J482" s="19">
        <v>0</v>
      </c>
      <c r="K482" s="20">
        <v>0</v>
      </c>
    </row>
    <row r="483" spans="1:11" s="1" customFormat="1" x14ac:dyDescent="0.15">
      <c r="A483" s="21">
        <v>175800</v>
      </c>
      <c r="B483" s="18" t="s">
        <v>2118</v>
      </c>
      <c r="C483" s="18" t="s">
        <v>2054</v>
      </c>
      <c r="D483" s="18">
        <v>629010000</v>
      </c>
      <c r="E483" s="18" t="s">
        <v>5246</v>
      </c>
      <c r="F483" s="19">
        <v>488</v>
      </c>
      <c r="G483" s="20">
        <v>804786</v>
      </c>
      <c r="H483" s="19">
        <v>0</v>
      </c>
      <c r="I483" s="20">
        <v>0</v>
      </c>
      <c r="J483" s="19">
        <v>0</v>
      </c>
      <c r="K483" s="20">
        <v>0</v>
      </c>
    </row>
    <row r="484" spans="1:11" s="1" customFormat="1" x14ac:dyDescent="0.15">
      <c r="A484" s="21">
        <v>175900</v>
      </c>
      <c r="B484" s="18" t="s">
        <v>2119</v>
      </c>
      <c r="C484" s="18" t="s">
        <v>2054</v>
      </c>
      <c r="D484" s="18">
        <v>620261060</v>
      </c>
      <c r="E484" s="18" t="s">
        <v>5246</v>
      </c>
      <c r="F484" s="19">
        <v>363</v>
      </c>
      <c r="G484" s="20">
        <v>410733.28</v>
      </c>
      <c r="H484" s="19">
        <v>4</v>
      </c>
      <c r="I484" s="20">
        <v>6000</v>
      </c>
      <c r="J484" s="19">
        <v>0</v>
      </c>
      <c r="K484" s="20">
        <v>0</v>
      </c>
    </row>
    <row r="485" spans="1:11" s="1" customFormat="1" x14ac:dyDescent="0.15">
      <c r="A485" s="21">
        <v>176700</v>
      </c>
      <c r="B485" s="18" t="s">
        <v>2121</v>
      </c>
      <c r="C485" s="18" t="s">
        <v>2054</v>
      </c>
      <c r="D485" s="18">
        <v>605320900</v>
      </c>
      <c r="E485" s="18" t="s">
        <v>5247</v>
      </c>
      <c r="F485" s="19">
        <v>151</v>
      </c>
      <c r="G485" s="20">
        <v>317333</v>
      </c>
      <c r="H485" s="19">
        <v>0</v>
      </c>
      <c r="I485" s="20">
        <v>0</v>
      </c>
      <c r="J485" s="19">
        <v>0</v>
      </c>
      <c r="K485" s="20">
        <v>0</v>
      </c>
    </row>
    <row r="486" spans="1:11" s="1" customFormat="1" x14ac:dyDescent="0.15">
      <c r="A486" s="21">
        <v>176800</v>
      </c>
      <c r="B486" s="18" t="s">
        <v>2122</v>
      </c>
      <c r="C486" s="18" t="s">
        <v>2054</v>
      </c>
      <c r="D486" s="18">
        <v>606553199</v>
      </c>
      <c r="E486" s="18" t="s">
        <v>5247</v>
      </c>
      <c r="F486" s="19">
        <v>112</v>
      </c>
      <c r="G486" s="20">
        <v>180634.5</v>
      </c>
      <c r="H486" s="19">
        <v>6</v>
      </c>
      <c r="I486" s="20">
        <v>14000</v>
      </c>
      <c r="J486" s="19">
        <v>0</v>
      </c>
      <c r="K486" s="20">
        <v>0</v>
      </c>
    </row>
    <row r="487" spans="1:11" s="1" customFormat="1" x14ac:dyDescent="0.15">
      <c r="A487" s="21">
        <v>176900</v>
      </c>
      <c r="B487" s="18" t="s">
        <v>2123</v>
      </c>
      <c r="C487" s="18" t="s">
        <v>2054</v>
      </c>
      <c r="D487" s="18">
        <v>604739978</v>
      </c>
      <c r="E487" s="18" t="s">
        <v>5246</v>
      </c>
      <c r="F487" s="19">
        <v>1399</v>
      </c>
      <c r="G487" s="20">
        <v>1761694.27</v>
      </c>
      <c r="H487" s="19">
        <v>0</v>
      </c>
      <c r="I487" s="20">
        <v>0</v>
      </c>
      <c r="J487" s="19">
        <v>0</v>
      </c>
      <c r="K487" s="20">
        <v>0</v>
      </c>
    </row>
    <row r="488" spans="1:11" s="1" customFormat="1" x14ac:dyDescent="0.15">
      <c r="A488" s="21">
        <v>177100</v>
      </c>
      <c r="B488" s="18" t="s">
        <v>2124</v>
      </c>
      <c r="C488" s="18" t="s">
        <v>2054</v>
      </c>
      <c r="D488" s="18">
        <v>604630929</v>
      </c>
      <c r="E488" s="18" t="s">
        <v>5247</v>
      </c>
      <c r="F488" s="19">
        <v>25</v>
      </c>
      <c r="G488" s="20">
        <v>31646.46</v>
      </c>
      <c r="H488" s="19">
        <v>1</v>
      </c>
      <c r="I488" s="20">
        <v>1000</v>
      </c>
      <c r="J488" s="19">
        <v>0</v>
      </c>
      <c r="K488" s="20">
        <v>0</v>
      </c>
    </row>
    <row r="489" spans="1:11" s="1" customFormat="1" x14ac:dyDescent="0.15">
      <c r="A489" s="21">
        <v>177200</v>
      </c>
      <c r="B489" s="18" t="s">
        <v>2125</v>
      </c>
      <c r="C489" s="18" t="s">
        <v>2054</v>
      </c>
      <c r="D489" s="18">
        <v>600151283</v>
      </c>
      <c r="E489" s="18" t="s">
        <v>5247</v>
      </c>
      <c r="F489" s="19">
        <v>139</v>
      </c>
      <c r="G489" s="20">
        <v>190001.12</v>
      </c>
      <c r="H489" s="19">
        <v>0</v>
      </c>
      <c r="I489" s="20">
        <v>0</v>
      </c>
      <c r="J489" s="19">
        <v>0</v>
      </c>
      <c r="K489" s="20">
        <v>0</v>
      </c>
    </row>
    <row r="490" spans="1:11" s="1" customFormat="1" x14ac:dyDescent="0.15">
      <c r="A490" s="21">
        <v>177300</v>
      </c>
      <c r="B490" s="18" t="s">
        <v>2126</v>
      </c>
      <c r="C490" s="18" t="s">
        <v>2054</v>
      </c>
      <c r="D490" s="18">
        <v>601711995</v>
      </c>
      <c r="E490" s="18" t="s">
        <v>5246</v>
      </c>
      <c r="F490" s="19">
        <v>971</v>
      </c>
      <c r="G490" s="20">
        <v>1104011</v>
      </c>
      <c r="H490" s="19">
        <v>0</v>
      </c>
      <c r="I490" s="20">
        <v>0</v>
      </c>
      <c r="J490" s="19">
        <v>0</v>
      </c>
      <c r="K490" s="20">
        <v>0</v>
      </c>
    </row>
    <row r="491" spans="1:11" s="1" customFormat="1" x14ac:dyDescent="0.15">
      <c r="A491" s="21">
        <v>177400</v>
      </c>
      <c r="B491" s="18" t="s">
        <v>2127</v>
      </c>
      <c r="C491" s="18" t="s">
        <v>2054</v>
      </c>
      <c r="D491" s="18">
        <v>606371476</v>
      </c>
      <c r="E491" s="18" t="s">
        <v>5247</v>
      </c>
      <c r="F491" s="19">
        <v>13</v>
      </c>
      <c r="G491" s="20">
        <v>24421</v>
      </c>
      <c r="H491" s="19">
        <v>1</v>
      </c>
      <c r="I491" s="20">
        <v>667</v>
      </c>
      <c r="J491" s="19">
        <v>0</v>
      </c>
      <c r="K491" s="20">
        <v>0</v>
      </c>
    </row>
    <row r="492" spans="1:11" s="1" customFormat="1" x14ac:dyDescent="0.15">
      <c r="A492" s="21">
        <v>177500</v>
      </c>
      <c r="B492" s="18" t="s">
        <v>2128</v>
      </c>
      <c r="C492" s="18" t="s">
        <v>2054</v>
      </c>
      <c r="D492" s="18">
        <v>618205796</v>
      </c>
      <c r="E492" s="18" t="s">
        <v>5246</v>
      </c>
      <c r="F492" s="19">
        <v>60</v>
      </c>
      <c r="G492" s="20">
        <v>91167</v>
      </c>
      <c r="H492" s="19">
        <v>1</v>
      </c>
      <c r="I492" s="20">
        <v>4000</v>
      </c>
      <c r="J492" s="19">
        <v>0</v>
      </c>
      <c r="K492" s="20">
        <v>0</v>
      </c>
    </row>
    <row r="493" spans="1:11" s="1" customFormat="1" x14ac:dyDescent="0.15">
      <c r="A493" s="21">
        <v>177600</v>
      </c>
      <c r="B493" s="18" t="s">
        <v>2129</v>
      </c>
      <c r="C493" s="18" t="s">
        <v>2054</v>
      </c>
      <c r="D493" s="18">
        <v>606124305</v>
      </c>
      <c r="E493" s="18" t="s">
        <v>5246</v>
      </c>
      <c r="F493" s="19">
        <v>201</v>
      </c>
      <c r="G493" s="20">
        <v>219338</v>
      </c>
      <c r="H493" s="19">
        <v>12</v>
      </c>
      <c r="I493" s="20">
        <v>11000</v>
      </c>
      <c r="J493" s="19">
        <v>0</v>
      </c>
      <c r="K493" s="20">
        <v>0</v>
      </c>
    </row>
    <row r="494" spans="1:11" s="1" customFormat="1" x14ac:dyDescent="0.15">
      <c r="A494" s="21">
        <v>177800</v>
      </c>
      <c r="B494" s="18" t="s">
        <v>2130</v>
      </c>
      <c r="C494" s="18" t="s">
        <v>2054</v>
      </c>
      <c r="D494" s="18">
        <v>606163731</v>
      </c>
      <c r="E494" s="18" t="s">
        <v>5247</v>
      </c>
      <c r="F494" s="19">
        <v>0</v>
      </c>
      <c r="G494" s="20">
        <v>0</v>
      </c>
      <c r="H494" s="19">
        <v>0</v>
      </c>
      <c r="I494" s="20">
        <v>0</v>
      </c>
      <c r="J494" s="19">
        <v>0</v>
      </c>
      <c r="K494" s="20">
        <v>0</v>
      </c>
    </row>
    <row r="495" spans="1:11" s="1" customFormat="1" x14ac:dyDescent="0.15">
      <c r="A495" s="21">
        <v>177900</v>
      </c>
      <c r="B495" s="18" t="s">
        <v>1837</v>
      </c>
      <c r="C495" s="18" t="s">
        <v>2054</v>
      </c>
      <c r="D495" s="18">
        <v>628632699</v>
      </c>
      <c r="E495" s="18" t="s">
        <v>5246</v>
      </c>
      <c r="F495" s="19">
        <v>66</v>
      </c>
      <c r="G495" s="20">
        <v>114218</v>
      </c>
      <c r="H495" s="19">
        <v>0</v>
      </c>
      <c r="I495" s="20">
        <v>0</v>
      </c>
      <c r="J495" s="19">
        <v>0</v>
      </c>
      <c r="K495" s="20">
        <v>0</v>
      </c>
    </row>
    <row r="496" spans="1:11" s="1" customFormat="1" x14ac:dyDescent="0.15">
      <c r="A496" s="21">
        <v>178000</v>
      </c>
      <c r="B496" s="18" t="s">
        <v>1838</v>
      </c>
      <c r="C496" s="18" t="s">
        <v>2054</v>
      </c>
      <c r="D496" s="18">
        <v>614551390</v>
      </c>
      <c r="E496" s="18" t="s">
        <v>5246</v>
      </c>
      <c r="F496" s="19">
        <v>216</v>
      </c>
      <c r="G496" s="20">
        <v>288695</v>
      </c>
      <c r="H496" s="19">
        <v>1</v>
      </c>
      <c r="I496" s="20">
        <v>1000</v>
      </c>
      <c r="J496" s="19">
        <v>0</v>
      </c>
      <c r="K496" s="20">
        <v>0</v>
      </c>
    </row>
    <row r="497" spans="1:11" s="1" customFormat="1" x14ac:dyDescent="0.15">
      <c r="A497" s="21">
        <v>178100</v>
      </c>
      <c r="B497" s="18" t="s">
        <v>1839</v>
      </c>
      <c r="C497" s="18" t="s">
        <v>2054</v>
      </c>
      <c r="D497" s="18">
        <v>601875535</v>
      </c>
      <c r="E497" s="18" t="s">
        <v>5247</v>
      </c>
      <c r="F497" s="19">
        <v>0</v>
      </c>
      <c r="G497" s="20">
        <v>0</v>
      </c>
      <c r="H497" s="19">
        <v>0</v>
      </c>
      <c r="I497" s="20">
        <v>0</v>
      </c>
      <c r="J497" s="19">
        <v>0</v>
      </c>
      <c r="K497" s="20">
        <v>0</v>
      </c>
    </row>
    <row r="498" spans="1:11" s="1" customFormat="1" x14ac:dyDescent="0.15">
      <c r="A498" s="21">
        <v>178300</v>
      </c>
      <c r="B498" s="18" t="s">
        <v>3305</v>
      </c>
      <c r="C498" s="18" t="s">
        <v>2054</v>
      </c>
      <c r="D498" s="18">
        <v>600902646</v>
      </c>
      <c r="E498" s="18" t="s">
        <v>5250</v>
      </c>
      <c r="F498" s="19">
        <v>19</v>
      </c>
      <c r="G498" s="20">
        <v>47402</v>
      </c>
      <c r="H498" s="19">
        <v>0</v>
      </c>
      <c r="I498" s="20">
        <v>0</v>
      </c>
      <c r="J498" s="19">
        <v>0</v>
      </c>
      <c r="K498" s="20">
        <v>0</v>
      </c>
    </row>
    <row r="499" spans="1:11" s="1" customFormat="1" x14ac:dyDescent="0.15">
      <c r="A499" s="21">
        <v>178400</v>
      </c>
      <c r="B499" s="18" t="s">
        <v>1840</v>
      </c>
      <c r="C499" s="18" t="s">
        <v>1841</v>
      </c>
      <c r="D499" s="18">
        <v>465130001</v>
      </c>
      <c r="E499" s="18" t="s">
        <v>5247</v>
      </c>
      <c r="F499" s="19">
        <v>26</v>
      </c>
      <c r="G499" s="20">
        <v>28287.05</v>
      </c>
      <c r="H499" s="19">
        <v>0</v>
      </c>
      <c r="I499" s="20">
        <v>0</v>
      </c>
      <c r="J499" s="19">
        <v>0</v>
      </c>
      <c r="K499" s="20">
        <v>0</v>
      </c>
    </row>
    <row r="500" spans="1:11" s="1" customFormat="1" x14ac:dyDescent="0.15">
      <c r="A500" s="21">
        <v>178500</v>
      </c>
      <c r="B500" s="18" t="s">
        <v>1842</v>
      </c>
      <c r="C500" s="18" t="s">
        <v>1841</v>
      </c>
      <c r="D500" s="18">
        <v>460123495</v>
      </c>
      <c r="E500" s="18" t="s">
        <v>5247</v>
      </c>
      <c r="F500" s="19">
        <v>50</v>
      </c>
      <c r="G500" s="20">
        <v>62476</v>
      </c>
      <c r="H500" s="19">
        <v>0</v>
      </c>
      <c r="I500" s="20">
        <v>0</v>
      </c>
      <c r="J500" s="19">
        <v>0</v>
      </c>
      <c r="K500" s="20">
        <v>0</v>
      </c>
    </row>
    <row r="501" spans="1:11" s="1" customFormat="1" x14ac:dyDescent="0.15">
      <c r="A501" s="21">
        <v>178600</v>
      </c>
      <c r="B501" s="18" t="s">
        <v>1843</v>
      </c>
      <c r="C501" s="18" t="s">
        <v>1841</v>
      </c>
      <c r="D501" s="18">
        <v>473060880</v>
      </c>
      <c r="E501" s="18" t="s">
        <v>5246</v>
      </c>
      <c r="F501" s="19">
        <v>228</v>
      </c>
      <c r="G501" s="20">
        <v>348737</v>
      </c>
      <c r="H501" s="19">
        <v>0</v>
      </c>
      <c r="I501" s="20">
        <v>0</v>
      </c>
      <c r="J501" s="19">
        <v>0</v>
      </c>
      <c r="K501" s="20">
        <v>0</v>
      </c>
    </row>
    <row r="502" spans="1:11" s="1" customFormat="1" x14ac:dyDescent="0.15">
      <c r="A502" s="21">
        <v>178700</v>
      </c>
      <c r="B502" s="18" t="s">
        <v>1844</v>
      </c>
      <c r="C502" s="18" t="s">
        <v>1841</v>
      </c>
      <c r="D502" s="18">
        <v>465455591</v>
      </c>
      <c r="E502" s="18" t="s">
        <v>5247</v>
      </c>
      <c r="F502" s="19">
        <v>229</v>
      </c>
      <c r="G502" s="20">
        <v>373025.58</v>
      </c>
      <c r="H502" s="19">
        <v>1</v>
      </c>
      <c r="I502" s="20">
        <v>2000</v>
      </c>
      <c r="J502" s="19">
        <v>0</v>
      </c>
      <c r="K502" s="20">
        <v>0</v>
      </c>
    </row>
    <row r="503" spans="1:11" s="1" customFormat="1" x14ac:dyDescent="0.15">
      <c r="A503" s="21">
        <v>178800</v>
      </c>
      <c r="B503" s="18" t="s">
        <v>1845</v>
      </c>
      <c r="C503" s="18" t="s">
        <v>1841</v>
      </c>
      <c r="D503" s="18">
        <v>462083487</v>
      </c>
      <c r="E503" s="18" t="s">
        <v>5247</v>
      </c>
      <c r="F503" s="19">
        <v>5</v>
      </c>
      <c r="G503" s="20">
        <v>15426</v>
      </c>
      <c r="H503" s="19">
        <v>0</v>
      </c>
      <c r="I503" s="20">
        <v>0</v>
      </c>
      <c r="J503" s="19">
        <v>0</v>
      </c>
      <c r="K503" s="20">
        <v>0</v>
      </c>
    </row>
    <row r="504" spans="1:11" s="1" customFormat="1" x14ac:dyDescent="0.15">
      <c r="A504" s="21">
        <v>179200</v>
      </c>
      <c r="B504" s="18" t="s">
        <v>1846</v>
      </c>
      <c r="C504" s="18" t="s">
        <v>1841</v>
      </c>
      <c r="D504" s="18">
        <v>461350037</v>
      </c>
      <c r="E504" s="18" t="s">
        <v>5247</v>
      </c>
      <c r="F504" s="19">
        <v>6</v>
      </c>
      <c r="G504" s="20">
        <v>21325</v>
      </c>
      <c r="H504" s="19">
        <v>0</v>
      </c>
      <c r="I504" s="20">
        <v>0</v>
      </c>
      <c r="J504" s="19">
        <v>0</v>
      </c>
      <c r="K504" s="20">
        <v>0</v>
      </c>
    </row>
    <row r="505" spans="1:11" s="1" customFormat="1" x14ac:dyDescent="0.15">
      <c r="A505" s="21">
        <v>179300</v>
      </c>
      <c r="B505" s="18" t="s">
        <v>1847</v>
      </c>
      <c r="C505" s="18" t="s">
        <v>1841</v>
      </c>
      <c r="D505" s="18">
        <v>473744095</v>
      </c>
      <c r="E505" s="18" t="s">
        <v>5247</v>
      </c>
      <c r="F505" s="19">
        <v>0</v>
      </c>
      <c r="G505" s="20">
        <v>0</v>
      </c>
      <c r="H505" s="19">
        <v>0</v>
      </c>
      <c r="I505" s="20">
        <v>0</v>
      </c>
      <c r="J505" s="19">
        <v>0</v>
      </c>
      <c r="K505" s="20">
        <v>0</v>
      </c>
    </row>
    <row r="506" spans="1:11" s="1" customFormat="1" x14ac:dyDescent="0.15">
      <c r="A506" s="21">
        <v>179500</v>
      </c>
      <c r="B506" s="18" t="s">
        <v>1848</v>
      </c>
      <c r="C506" s="18" t="s">
        <v>1841</v>
      </c>
      <c r="D506" s="18">
        <v>477220002</v>
      </c>
      <c r="E506" s="18" t="s">
        <v>5247</v>
      </c>
      <c r="F506" s="19">
        <v>3</v>
      </c>
      <c r="G506" s="20">
        <v>2916.5</v>
      </c>
      <c r="H506" s="19">
        <v>0</v>
      </c>
      <c r="I506" s="20">
        <v>0</v>
      </c>
      <c r="J506" s="19">
        <v>0</v>
      </c>
      <c r="K506" s="20">
        <v>0</v>
      </c>
    </row>
    <row r="507" spans="1:11" s="1" customFormat="1" x14ac:dyDescent="0.15">
      <c r="A507" s="21">
        <v>179800</v>
      </c>
      <c r="B507" s="18" t="s">
        <v>1849</v>
      </c>
      <c r="C507" s="18" t="s">
        <v>1841</v>
      </c>
      <c r="D507" s="18">
        <v>461312623</v>
      </c>
      <c r="E507" s="18" t="s">
        <v>5247</v>
      </c>
      <c r="F507" s="19">
        <v>5</v>
      </c>
      <c r="G507" s="20">
        <v>11975</v>
      </c>
      <c r="H507" s="19">
        <v>0</v>
      </c>
      <c r="I507" s="20">
        <v>0</v>
      </c>
      <c r="J507" s="19">
        <v>0</v>
      </c>
      <c r="K507" s="20">
        <v>0</v>
      </c>
    </row>
    <row r="508" spans="1:11" s="1" customFormat="1" x14ac:dyDescent="0.15">
      <c r="A508" s="21">
        <v>179900</v>
      </c>
      <c r="B508" s="18" t="s">
        <v>1850</v>
      </c>
      <c r="C508" s="18" t="s">
        <v>1841</v>
      </c>
      <c r="D508" s="18">
        <v>465264794</v>
      </c>
      <c r="E508" s="18" t="s">
        <v>5247</v>
      </c>
      <c r="F508" s="19">
        <v>17</v>
      </c>
      <c r="G508" s="20">
        <v>24210</v>
      </c>
      <c r="H508" s="19">
        <v>1</v>
      </c>
      <c r="I508" s="20">
        <v>2000</v>
      </c>
      <c r="J508" s="19">
        <v>0</v>
      </c>
      <c r="K508" s="20">
        <v>0</v>
      </c>
    </row>
    <row r="509" spans="1:11" s="1" customFormat="1" x14ac:dyDescent="0.15">
      <c r="A509" s="21">
        <v>180000</v>
      </c>
      <c r="B509" s="18" t="s">
        <v>1851</v>
      </c>
      <c r="C509" s="18" t="s">
        <v>1841</v>
      </c>
      <c r="D509" s="18">
        <v>465901224</v>
      </c>
      <c r="E509" s="18" t="s">
        <v>5247</v>
      </c>
      <c r="F509" s="19">
        <v>2</v>
      </c>
      <c r="G509" s="20">
        <v>2775</v>
      </c>
      <c r="H509" s="19">
        <v>0</v>
      </c>
      <c r="I509" s="20">
        <v>0</v>
      </c>
      <c r="J509" s="19">
        <v>0</v>
      </c>
      <c r="K509" s="20">
        <v>0</v>
      </c>
    </row>
    <row r="510" spans="1:11" s="1" customFormat="1" x14ac:dyDescent="0.15">
      <c r="A510" s="21">
        <v>180100</v>
      </c>
      <c r="B510" s="18" t="s">
        <v>1852</v>
      </c>
      <c r="C510" s="18" t="s">
        <v>1841</v>
      </c>
      <c r="D510" s="18">
        <v>472430108</v>
      </c>
      <c r="E510" s="18" t="s">
        <v>5247</v>
      </c>
      <c r="F510" s="19">
        <v>3</v>
      </c>
      <c r="G510" s="20">
        <v>7670</v>
      </c>
      <c r="H510" s="19">
        <v>0</v>
      </c>
      <c r="I510" s="20">
        <v>0</v>
      </c>
      <c r="J510" s="19">
        <v>0</v>
      </c>
      <c r="K510" s="20">
        <v>0</v>
      </c>
    </row>
    <row r="511" spans="1:11" s="1" customFormat="1" x14ac:dyDescent="0.15">
      <c r="A511" s="21">
        <v>180300</v>
      </c>
      <c r="B511" s="18" t="s">
        <v>1853</v>
      </c>
      <c r="C511" s="18" t="s">
        <v>1841</v>
      </c>
      <c r="D511" s="18">
        <v>467501299</v>
      </c>
      <c r="E511" s="18" t="s">
        <v>5247</v>
      </c>
      <c r="F511" s="19">
        <v>45</v>
      </c>
      <c r="G511" s="20">
        <v>89507</v>
      </c>
      <c r="H511" s="19">
        <v>0</v>
      </c>
      <c r="I511" s="20">
        <v>0</v>
      </c>
      <c r="J511" s="19">
        <v>0</v>
      </c>
      <c r="K511" s="20">
        <v>0</v>
      </c>
    </row>
    <row r="512" spans="1:11" s="1" customFormat="1" x14ac:dyDescent="0.15">
      <c r="A512" s="21">
        <v>180400</v>
      </c>
      <c r="B512" s="18" t="s">
        <v>1854</v>
      </c>
      <c r="C512" s="18" t="s">
        <v>1841</v>
      </c>
      <c r="D512" s="18">
        <v>462273697</v>
      </c>
      <c r="E512" s="18" t="s">
        <v>5247</v>
      </c>
      <c r="F512" s="19">
        <v>292</v>
      </c>
      <c r="G512" s="20">
        <v>334837.11</v>
      </c>
      <c r="H512" s="19">
        <v>8</v>
      </c>
      <c r="I512" s="20">
        <v>9500</v>
      </c>
      <c r="J512" s="19">
        <v>0</v>
      </c>
      <c r="K512" s="20">
        <v>0</v>
      </c>
    </row>
    <row r="513" spans="1:11" s="1" customFormat="1" x14ac:dyDescent="0.15">
      <c r="A513" s="21">
        <v>180500</v>
      </c>
      <c r="B513" s="18" t="s">
        <v>1855</v>
      </c>
      <c r="C513" s="18" t="s">
        <v>1841</v>
      </c>
      <c r="D513" s="18">
        <v>468031297</v>
      </c>
      <c r="E513" s="18" t="s">
        <v>5247</v>
      </c>
      <c r="F513" s="19">
        <v>1981</v>
      </c>
      <c r="G513" s="20">
        <v>2559946</v>
      </c>
      <c r="H513" s="19">
        <v>0</v>
      </c>
      <c r="I513" s="20">
        <v>0</v>
      </c>
      <c r="J513" s="19">
        <v>0</v>
      </c>
      <c r="K513" s="20">
        <v>0</v>
      </c>
    </row>
    <row r="514" spans="1:11" s="1" customFormat="1" x14ac:dyDescent="0.15">
      <c r="A514" s="21">
        <v>180700</v>
      </c>
      <c r="B514" s="18" t="s">
        <v>1856</v>
      </c>
      <c r="C514" s="18" t="s">
        <v>1841</v>
      </c>
      <c r="D514" s="18">
        <v>478092501</v>
      </c>
      <c r="E514" s="18" t="s">
        <v>5246</v>
      </c>
      <c r="F514" s="19">
        <v>153</v>
      </c>
      <c r="G514" s="20">
        <v>205416</v>
      </c>
      <c r="H514" s="19">
        <v>0</v>
      </c>
      <c r="I514" s="20">
        <v>0</v>
      </c>
      <c r="J514" s="19">
        <v>0</v>
      </c>
      <c r="K514" s="20">
        <v>0</v>
      </c>
    </row>
    <row r="515" spans="1:11" s="1" customFormat="1" x14ac:dyDescent="0.15">
      <c r="A515" s="21">
        <v>180800</v>
      </c>
      <c r="B515" s="18" t="s">
        <v>1857</v>
      </c>
      <c r="C515" s="18" t="s">
        <v>1841</v>
      </c>
      <c r="D515" s="18">
        <v>477123596</v>
      </c>
      <c r="E515" s="18" t="s">
        <v>5246</v>
      </c>
      <c r="F515" s="19">
        <v>195</v>
      </c>
      <c r="G515" s="20">
        <v>227867</v>
      </c>
      <c r="H515" s="19">
        <v>0</v>
      </c>
      <c r="I515" s="20">
        <v>0</v>
      </c>
      <c r="J515" s="19">
        <v>0</v>
      </c>
      <c r="K515" s="20">
        <v>0</v>
      </c>
    </row>
    <row r="516" spans="1:11" s="1" customFormat="1" x14ac:dyDescent="0.15">
      <c r="A516" s="21">
        <v>180900</v>
      </c>
      <c r="B516" s="18" t="s">
        <v>1858</v>
      </c>
      <c r="C516" s="18" t="s">
        <v>1841</v>
      </c>
      <c r="D516" s="18">
        <v>474057000</v>
      </c>
      <c r="E516" s="18" t="s">
        <v>5246</v>
      </c>
      <c r="F516" s="19">
        <v>150</v>
      </c>
      <c r="G516" s="20">
        <v>164644.12</v>
      </c>
      <c r="H516" s="19">
        <v>0</v>
      </c>
      <c r="I516" s="20">
        <v>0</v>
      </c>
      <c r="J516" s="19">
        <v>0</v>
      </c>
      <c r="K516" s="20">
        <v>0</v>
      </c>
    </row>
    <row r="517" spans="1:11" s="1" customFormat="1" x14ac:dyDescent="0.15">
      <c r="A517" s="21">
        <v>181100</v>
      </c>
      <c r="B517" s="18" t="s">
        <v>1859</v>
      </c>
      <c r="C517" s="18" t="s">
        <v>1841</v>
      </c>
      <c r="D517" s="18">
        <v>473741289</v>
      </c>
      <c r="E517" s="18" t="s">
        <v>5246</v>
      </c>
      <c r="F517" s="19">
        <v>246</v>
      </c>
      <c r="G517" s="20">
        <v>274090</v>
      </c>
      <c r="H517" s="19">
        <v>0</v>
      </c>
      <c r="I517" s="20">
        <v>0</v>
      </c>
      <c r="J517" s="19">
        <v>0</v>
      </c>
      <c r="K517" s="20">
        <v>0</v>
      </c>
    </row>
    <row r="518" spans="1:11" s="1" customFormat="1" x14ac:dyDescent="0.15">
      <c r="A518" s="21">
        <v>181300</v>
      </c>
      <c r="B518" s="18" t="s">
        <v>1860</v>
      </c>
      <c r="C518" s="18" t="s">
        <v>1841</v>
      </c>
      <c r="D518" s="18">
        <v>462025145</v>
      </c>
      <c r="E518" s="18" t="s">
        <v>5246</v>
      </c>
      <c r="F518" s="19">
        <v>1062</v>
      </c>
      <c r="G518" s="20">
        <v>1037681</v>
      </c>
      <c r="H518" s="19">
        <v>0</v>
      </c>
      <c r="I518" s="20">
        <v>0</v>
      </c>
      <c r="J518" s="19">
        <v>0</v>
      </c>
      <c r="K518" s="20">
        <v>0</v>
      </c>
    </row>
    <row r="519" spans="1:11" s="1" customFormat="1" x14ac:dyDescent="0.15">
      <c r="A519" s="21">
        <v>181400</v>
      </c>
      <c r="B519" s="18" t="s">
        <v>1862</v>
      </c>
      <c r="C519" s="18" t="s">
        <v>1841</v>
      </c>
      <c r="D519" s="18">
        <v>469023557</v>
      </c>
      <c r="E519" s="18" t="s">
        <v>5246</v>
      </c>
      <c r="F519" s="19">
        <v>199</v>
      </c>
      <c r="G519" s="20">
        <v>213237</v>
      </c>
      <c r="H519" s="19">
        <v>0</v>
      </c>
      <c r="I519" s="20">
        <v>0</v>
      </c>
      <c r="J519" s="19">
        <v>0</v>
      </c>
      <c r="K519" s="20">
        <v>0</v>
      </c>
    </row>
    <row r="520" spans="1:11" s="1" customFormat="1" x14ac:dyDescent="0.15">
      <c r="A520" s="21">
        <v>181500</v>
      </c>
      <c r="B520" s="18" t="s">
        <v>1863</v>
      </c>
      <c r="C520" s="18" t="s">
        <v>1841</v>
      </c>
      <c r="D520" s="18">
        <v>464081197</v>
      </c>
      <c r="E520" s="18" t="s">
        <v>5246</v>
      </c>
      <c r="F520" s="19">
        <v>482</v>
      </c>
      <c r="G520" s="20">
        <v>544278</v>
      </c>
      <c r="H520" s="19">
        <v>0</v>
      </c>
      <c r="I520" s="20">
        <v>0</v>
      </c>
      <c r="J520" s="19">
        <v>0</v>
      </c>
      <c r="K520" s="20">
        <v>0</v>
      </c>
    </row>
    <row r="521" spans="1:11" s="1" customFormat="1" x14ac:dyDescent="0.15">
      <c r="A521" s="21">
        <v>181600</v>
      </c>
      <c r="B521" s="18" t="s">
        <v>1864</v>
      </c>
      <c r="C521" s="18" t="s">
        <v>1841</v>
      </c>
      <c r="D521" s="18">
        <v>466347111</v>
      </c>
      <c r="E521" s="18" t="s">
        <v>5246</v>
      </c>
      <c r="F521" s="19">
        <v>452</v>
      </c>
      <c r="G521" s="20">
        <v>482321</v>
      </c>
      <c r="H521" s="19">
        <v>0</v>
      </c>
      <c r="I521" s="20">
        <v>0</v>
      </c>
      <c r="J521" s="19">
        <v>0</v>
      </c>
      <c r="K521" s="20">
        <v>0</v>
      </c>
    </row>
    <row r="522" spans="1:11" s="1" customFormat="1" x14ac:dyDescent="0.15">
      <c r="A522" s="21">
        <v>181700</v>
      </c>
      <c r="B522" s="18" t="s">
        <v>1865</v>
      </c>
      <c r="C522" s="18" t="s">
        <v>1841</v>
      </c>
      <c r="D522" s="18">
        <v>471506405</v>
      </c>
      <c r="E522" s="18" t="s">
        <v>5246</v>
      </c>
      <c r="F522" s="19">
        <v>438</v>
      </c>
      <c r="G522" s="20">
        <v>422946</v>
      </c>
      <c r="H522" s="19">
        <v>0</v>
      </c>
      <c r="I522" s="20">
        <v>0</v>
      </c>
      <c r="J522" s="19">
        <v>0</v>
      </c>
      <c r="K522" s="20">
        <v>0</v>
      </c>
    </row>
    <row r="523" spans="1:11" s="1" customFormat="1" x14ac:dyDescent="0.15">
      <c r="A523" s="21">
        <v>182000</v>
      </c>
      <c r="B523" s="18" t="s">
        <v>5274</v>
      </c>
      <c r="C523" s="18" t="s">
        <v>1841</v>
      </c>
      <c r="D523" s="18">
        <v>469621276</v>
      </c>
      <c r="E523" s="18" t="s">
        <v>5247</v>
      </c>
      <c r="F523" s="19">
        <v>8</v>
      </c>
      <c r="G523" s="20">
        <v>17599</v>
      </c>
      <c r="H523" s="19">
        <v>0</v>
      </c>
      <c r="I523" s="20">
        <v>0</v>
      </c>
      <c r="J523" s="19">
        <v>0</v>
      </c>
      <c r="K523" s="20">
        <v>0</v>
      </c>
    </row>
    <row r="524" spans="1:11" s="1" customFormat="1" x14ac:dyDescent="0.15">
      <c r="A524" s="21">
        <v>182100</v>
      </c>
      <c r="B524" s="18" t="s">
        <v>3448</v>
      </c>
      <c r="C524" s="18" t="s">
        <v>1841</v>
      </c>
      <c r="D524" s="18">
        <v>462221997</v>
      </c>
      <c r="E524" s="18" t="s">
        <v>5247</v>
      </c>
      <c r="F524" s="19">
        <v>0</v>
      </c>
      <c r="G524" s="20">
        <v>0</v>
      </c>
      <c r="H524" s="19">
        <v>0</v>
      </c>
      <c r="I524" s="20">
        <v>0</v>
      </c>
      <c r="J524" s="19">
        <v>0</v>
      </c>
      <c r="K524" s="20">
        <v>0</v>
      </c>
    </row>
    <row r="525" spans="1:11" s="1" customFormat="1" x14ac:dyDescent="0.15">
      <c r="A525" s="21">
        <v>182200</v>
      </c>
      <c r="B525" s="18" t="s">
        <v>1867</v>
      </c>
      <c r="C525" s="18" t="s">
        <v>1841</v>
      </c>
      <c r="D525" s="18">
        <v>469534974</v>
      </c>
      <c r="E525" s="18" t="s">
        <v>5247</v>
      </c>
      <c r="F525" s="19">
        <v>1533</v>
      </c>
      <c r="G525" s="20">
        <v>3178915</v>
      </c>
      <c r="H525" s="19">
        <v>14</v>
      </c>
      <c r="I525" s="20">
        <v>33733</v>
      </c>
      <c r="J525" s="19">
        <v>0</v>
      </c>
      <c r="K525" s="20">
        <v>0</v>
      </c>
    </row>
    <row r="526" spans="1:11" s="1" customFormat="1" x14ac:dyDescent="0.15">
      <c r="A526" s="21">
        <v>182400</v>
      </c>
      <c r="B526" s="18" t="s">
        <v>1868</v>
      </c>
      <c r="C526" s="18" t="s">
        <v>1841</v>
      </c>
      <c r="D526" s="18">
        <v>476601099</v>
      </c>
      <c r="E526" s="18" t="s">
        <v>5247</v>
      </c>
      <c r="F526" s="19">
        <v>15</v>
      </c>
      <c r="G526" s="20">
        <v>20540</v>
      </c>
      <c r="H526" s="19">
        <v>0</v>
      </c>
      <c r="I526" s="20">
        <v>0</v>
      </c>
      <c r="J526" s="19">
        <v>0</v>
      </c>
      <c r="K526" s="20">
        <v>0</v>
      </c>
    </row>
    <row r="527" spans="1:11" s="1" customFormat="1" x14ac:dyDescent="0.15">
      <c r="A527" s="21">
        <v>182500</v>
      </c>
      <c r="B527" s="18" t="s">
        <v>1869</v>
      </c>
      <c r="C527" s="18" t="s">
        <v>1841</v>
      </c>
      <c r="D527" s="18">
        <v>479072040</v>
      </c>
      <c r="E527" s="18" t="s">
        <v>5246</v>
      </c>
      <c r="F527" s="19">
        <v>158</v>
      </c>
      <c r="G527" s="20">
        <v>199463</v>
      </c>
      <c r="H527" s="19">
        <v>0</v>
      </c>
      <c r="I527" s="20">
        <v>0</v>
      </c>
      <c r="J527" s="19">
        <v>0</v>
      </c>
      <c r="K527" s="20">
        <v>0</v>
      </c>
    </row>
    <row r="528" spans="1:11" s="1" customFormat="1" x14ac:dyDescent="0.15">
      <c r="A528" s="21">
        <v>182600</v>
      </c>
      <c r="B528" s="18" t="s">
        <v>408</v>
      </c>
      <c r="C528" s="18" t="s">
        <v>1841</v>
      </c>
      <c r="D528" s="18">
        <v>463919542</v>
      </c>
      <c r="E528" s="18" t="s">
        <v>5246</v>
      </c>
      <c r="F528" s="19">
        <v>126</v>
      </c>
      <c r="G528" s="20">
        <v>150417</v>
      </c>
      <c r="H528" s="19">
        <v>0</v>
      </c>
      <c r="I528" s="20">
        <v>0</v>
      </c>
      <c r="J528" s="19">
        <v>0</v>
      </c>
      <c r="K528" s="20">
        <v>0</v>
      </c>
    </row>
    <row r="529" spans="1:11" s="1" customFormat="1" x14ac:dyDescent="0.15">
      <c r="A529" s="21">
        <v>182700</v>
      </c>
      <c r="B529" s="18" t="s">
        <v>1870</v>
      </c>
      <c r="C529" s="18" t="s">
        <v>1841</v>
      </c>
      <c r="D529" s="18">
        <v>463232094</v>
      </c>
      <c r="E529" s="18" t="s">
        <v>5246</v>
      </c>
      <c r="F529" s="19">
        <v>384</v>
      </c>
      <c r="G529" s="20">
        <v>373886.89</v>
      </c>
      <c r="H529" s="19">
        <v>0</v>
      </c>
      <c r="I529" s="20">
        <v>0</v>
      </c>
      <c r="J529" s="19">
        <v>0</v>
      </c>
      <c r="K529" s="20">
        <v>0</v>
      </c>
    </row>
    <row r="530" spans="1:11" s="1" customFormat="1" x14ac:dyDescent="0.15">
      <c r="A530" s="21">
        <v>182800</v>
      </c>
      <c r="B530" s="18" t="s">
        <v>1871</v>
      </c>
      <c r="C530" s="18" t="s">
        <v>1841</v>
      </c>
      <c r="D530" s="18">
        <v>468051499</v>
      </c>
      <c r="E530" s="18" t="s">
        <v>5246</v>
      </c>
      <c r="F530" s="19">
        <v>274</v>
      </c>
      <c r="G530" s="20">
        <v>340280.11</v>
      </c>
      <c r="H530" s="19">
        <v>0</v>
      </c>
      <c r="I530" s="20">
        <v>0</v>
      </c>
      <c r="J530" s="19">
        <v>0</v>
      </c>
      <c r="K530" s="20">
        <v>0</v>
      </c>
    </row>
    <row r="531" spans="1:11" s="1" customFormat="1" x14ac:dyDescent="0.15">
      <c r="A531" s="21">
        <v>183000</v>
      </c>
      <c r="B531" s="18" t="s">
        <v>1872</v>
      </c>
      <c r="C531" s="18" t="s">
        <v>1841</v>
      </c>
      <c r="D531" s="18">
        <v>478033999</v>
      </c>
      <c r="E531" s="18" t="s">
        <v>5247</v>
      </c>
      <c r="F531" s="19">
        <v>13</v>
      </c>
      <c r="G531" s="20">
        <v>12617</v>
      </c>
      <c r="H531" s="19">
        <v>0</v>
      </c>
      <c r="I531" s="20">
        <v>0</v>
      </c>
      <c r="J531" s="19">
        <v>0</v>
      </c>
      <c r="K531" s="20">
        <v>0</v>
      </c>
    </row>
    <row r="532" spans="1:11" s="1" customFormat="1" x14ac:dyDescent="0.15">
      <c r="A532" s="21">
        <v>183200</v>
      </c>
      <c r="B532" s="18" t="s">
        <v>2069</v>
      </c>
      <c r="C532" s="18" t="s">
        <v>1841</v>
      </c>
      <c r="D532" s="18">
        <v>468083994</v>
      </c>
      <c r="E532" s="18" t="s">
        <v>5247</v>
      </c>
      <c r="F532" s="19">
        <v>62</v>
      </c>
      <c r="G532" s="20">
        <v>65780</v>
      </c>
      <c r="H532" s="19">
        <v>0</v>
      </c>
      <c r="I532" s="20">
        <v>0</v>
      </c>
      <c r="J532" s="19">
        <v>0</v>
      </c>
      <c r="K532" s="20">
        <v>0</v>
      </c>
    </row>
    <row r="533" spans="1:11" s="1" customFormat="1" x14ac:dyDescent="0.15">
      <c r="A533" s="21">
        <v>183300</v>
      </c>
      <c r="B533" s="18" t="s">
        <v>5012</v>
      </c>
      <c r="C533" s="18" t="s">
        <v>1841</v>
      </c>
      <c r="D533" s="18">
        <v>479780000</v>
      </c>
      <c r="E533" s="18" t="s">
        <v>5247</v>
      </c>
      <c r="F533" s="19">
        <v>5</v>
      </c>
      <c r="G533" s="20">
        <v>6216</v>
      </c>
      <c r="H533" s="19">
        <v>0</v>
      </c>
      <c r="I533" s="20">
        <v>0</v>
      </c>
      <c r="J533" s="19">
        <v>0</v>
      </c>
      <c r="K533" s="20">
        <v>0</v>
      </c>
    </row>
    <row r="534" spans="1:11" s="1" customFormat="1" x14ac:dyDescent="0.15">
      <c r="A534" s="21">
        <v>183400</v>
      </c>
      <c r="B534" s="18" t="s">
        <v>1874</v>
      </c>
      <c r="C534" s="18" t="s">
        <v>1841</v>
      </c>
      <c r="D534" s="18">
        <v>463942195</v>
      </c>
      <c r="E534" s="18" t="s">
        <v>5247</v>
      </c>
      <c r="F534" s="19">
        <v>75</v>
      </c>
      <c r="G534" s="20">
        <v>109180</v>
      </c>
      <c r="H534" s="19">
        <v>0</v>
      </c>
      <c r="I534" s="20">
        <v>0</v>
      </c>
      <c r="J534" s="19">
        <v>0</v>
      </c>
      <c r="K534" s="20">
        <v>0</v>
      </c>
    </row>
    <row r="535" spans="1:11" s="1" customFormat="1" x14ac:dyDescent="0.15">
      <c r="A535" s="21">
        <v>183500</v>
      </c>
      <c r="B535" s="18" t="s">
        <v>1875</v>
      </c>
      <c r="C535" s="18" t="s">
        <v>1841</v>
      </c>
      <c r="D535" s="18">
        <v>478760067</v>
      </c>
      <c r="E535" s="18" t="s">
        <v>5247</v>
      </c>
      <c r="F535" s="19">
        <v>96</v>
      </c>
      <c r="G535" s="20">
        <v>106335</v>
      </c>
      <c r="H535" s="19">
        <v>5</v>
      </c>
      <c r="I535" s="20">
        <v>8000</v>
      </c>
      <c r="J535" s="19">
        <v>0</v>
      </c>
      <c r="K535" s="20">
        <v>0</v>
      </c>
    </row>
    <row r="536" spans="1:11" s="1" customFormat="1" x14ac:dyDescent="0.15">
      <c r="A536" s="21">
        <v>183600</v>
      </c>
      <c r="B536" s="18" t="s">
        <v>1876</v>
      </c>
      <c r="C536" s="18" t="s">
        <v>1841</v>
      </c>
      <c r="D536" s="18">
        <v>465565007</v>
      </c>
      <c r="E536" s="18" t="s">
        <v>5247</v>
      </c>
      <c r="F536" s="19">
        <v>0</v>
      </c>
      <c r="G536" s="20">
        <v>0</v>
      </c>
      <c r="H536" s="19">
        <v>0</v>
      </c>
      <c r="I536" s="20">
        <v>0</v>
      </c>
      <c r="J536" s="19">
        <v>0</v>
      </c>
      <c r="K536" s="20">
        <v>0</v>
      </c>
    </row>
    <row r="537" spans="1:11" s="1" customFormat="1" x14ac:dyDescent="0.15">
      <c r="A537" s="21">
        <v>183800</v>
      </c>
      <c r="B537" s="18" t="s">
        <v>1877</v>
      </c>
      <c r="C537" s="18" t="s">
        <v>1841</v>
      </c>
      <c r="D537" s="18">
        <v>469891001</v>
      </c>
      <c r="E537" s="18" t="s">
        <v>5247</v>
      </c>
      <c r="F537" s="19">
        <v>9</v>
      </c>
      <c r="G537" s="20">
        <v>18322</v>
      </c>
      <c r="H537" s="19">
        <v>0</v>
      </c>
      <c r="I537" s="20">
        <v>0</v>
      </c>
      <c r="J537" s="19">
        <v>0</v>
      </c>
      <c r="K537" s="20">
        <v>0</v>
      </c>
    </row>
    <row r="538" spans="1:11" s="1" customFormat="1" x14ac:dyDescent="0.15">
      <c r="A538" s="21">
        <v>183900</v>
      </c>
      <c r="B538" s="18" t="s">
        <v>1878</v>
      </c>
      <c r="C538" s="18" t="s">
        <v>1841</v>
      </c>
      <c r="D538" s="18">
        <v>467031764</v>
      </c>
      <c r="E538" s="18" t="s">
        <v>5247</v>
      </c>
      <c r="F538" s="19">
        <v>83</v>
      </c>
      <c r="G538" s="20">
        <v>125459</v>
      </c>
      <c r="H538" s="19">
        <v>0</v>
      </c>
      <c r="I538" s="20">
        <v>0</v>
      </c>
      <c r="J538" s="19">
        <v>0</v>
      </c>
      <c r="K538" s="20">
        <v>0</v>
      </c>
    </row>
    <row r="539" spans="1:11" s="1" customFormat="1" x14ac:dyDescent="0.15">
      <c r="A539" s="21">
        <v>184000</v>
      </c>
      <c r="B539" s="18" t="s">
        <v>1879</v>
      </c>
      <c r="C539" s="18" t="s">
        <v>1841</v>
      </c>
      <c r="D539" s="18">
        <v>465565602</v>
      </c>
      <c r="E539" s="18" t="s">
        <v>5247</v>
      </c>
      <c r="F539" s="19">
        <v>2</v>
      </c>
      <c r="G539" s="20">
        <v>5800</v>
      </c>
      <c r="H539" s="19">
        <v>0</v>
      </c>
      <c r="I539" s="20">
        <v>0</v>
      </c>
      <c r="J539" s="19">
        <v>0</v>
      </c>
      <c r="K539" s="20">
        <v>0</v>
      </c>
    </row>
    <row r="540" spans="1:11" s="1" customFormat="1" x14ac:dyDescent="0.15">
      <c r="A540" s="21">
        <v>184200</v>
      </c>
      <c r="B540" s="18" t="s">
        <v>1880</v>
      </c>
      <c r="C540" s="18" t="s">
        <v>1841</v>
      </c>
      <c r="D540" s="18">
        <v>463836493</v>
      </c>
      <c r="E540" s="18" t="s">
        <v>5247</v>
      </c>
      <c r="F540" s="19">
        <v>28</v>
      </c>
      <c r="G540" s="20">
        <v>65768</v>
      </c>
      <c r="H540" s="19">
        <v>0</v>
      </c>
      <c r="I540" s="20">
        <v>0</v>
      </c>
      <c r="J540" s="19">
        <v>0</v>
      </c>
      <c r="K540" s="20">
        <v>0</v>
      </c>
    </row>
    <row r="541" spans="1:11" s="1" customFormat="1" x14ac:dyDescent="0.15">
      <c r="A541" s="21">
        <v>184300</v>
      </c>
      <c r="B541" s="18" t="s">
        <v>1881</v>
      </c>
      <c r="C541" s="18" t="s">
        <v>1841</v>
      </c>
      <c r="D541" s="18">
        <v>475911523</v>
      </c>
      <c r="E541" s="18" t="s">
        <v>5246</v>
      </c>
      <c r="F541" s="19">
        <v>356</v>
      </c>
      <c r="G541" s="20">
        <v>526255</v>
      </c>
      <c r="H541" s="19">
        <v>0</v>
      </c>
      <c r="I541" s="20">
        <v>0</v>
      </c>
      <c r="J541" s="19">
        <v>0</v>
      </c>
      <c r="K541" s="20">
        <v>0</v>
      </c>
    </row>
    <row r="542" spans="1:11" s="1" customFormat="1" x14ac:dyDescent="0.15">
      <c r="A542" s="21">
        <v>184400</v>
      </c>
      <c r="B542" s="18" t="s">
        <v>1882</v>
      </c>
      <c r="C542" s="18" t="s">
        <v>1841</v>
      </c>
      <c r="D542" s="18">
        <v>479330352</v>
      </c>
      <c r="E542" s="18" t="s">
        <v>5247</v>
      </c>
      <c r="F542" s="19">
        <v>0</v>
      </c>
      <c r="G542" s="20">
        <v>0</v>
      </c>
      <c r="H542" s="19">
        <v>0</v>
      </c>
      <c r="I542" s="20">
        <v>0</v>
      </c>
      <c r="J542" s="19">
        <v>0</v>
      </c>
      <c r="K542" s="20">
        <v>0</v>
      </c>
    </row>
    <row r="543" spans="1:11" s="1" customFormat="1" x14ac:dyDescent="0.15">
      <c r="A543" s="21">
        <v>184600</v>
      </c>
      <c r="B543" s="18" t="s">
        <v>1883</v>
      </c>
      <c r="C543" s="18" t="s">
        <v>1884</v>
      </c>
      <c r="D543" s="18">
        <v>511042100</v>
      </c>
      <c r="E543" s="18" t="s">
        <v>5247</v>
      </c>
      <c r="F543" s="19">
        <v>24</v>
      </c>
      <c r="G543" s="20">
        <v>24971</v>
      </c>
      <c r="H543" s="19">
        <v>0</v>
      </c>
      <c r="I543" s="20">
        <v>0</v>
      </c>
      <c r="J543" s="19">
        <v>0</v>
      </c>
      <c r="K543" s="20">
        <v>0</v>
      </c>
    </row>
    <row r="544" spans="1:11" s="1" customFormat="1" x14ac:dyDescent="0.15">
      <c r="A544" s="21">
        <v>184700</v>
      </c>
      <c r="B544" s="18" t="s">
        <v>1885</v>
      </c>
      <c r="C544" s="18" t="s">
        <v>1884</v>
      </c>
      <c r="D544" s="18">
        <v>505889987</v>
      </c>
      <c r="E544" s="18" t="s">
        <v>5247</v>
      </c>
      <c r="F544" s="19">
        <v>369</v>
      </c>
      <c r="G544" s="20">
        <v>408472.41</v>
      </c>
      <c r="H544" s="19">
        <v>4</v>
      </c>
      <c r="I544" s="20">
        <v>6000</v>
      </c>
      <c r="J544" s="19">
        <v>0</v>
      </c>
      <c r="K544" s="20">
        <v>0</v>
      </c>
    </row>
    <row r="545" spans="1:11" s="1" customFormat="1" x14ac:dyDescent="0.15">
      <c r="A545" s="21">
        <v>184800</v>
      </c>
      <c r="B545" s="18" t="s">
        <v>1886</v>
      </c>
      <c r="C545" s="18" t="s">
        <v>1884</v>
      </c>
      <c r="D545" s="18">
        <v>526550605</v>
      </c>
      <c r="E545" s="18" t="s">
        <v>5246</v>
      </c>
      <c r="F545" s="19">
        <v>397</v>
      </c>
      <c r="G545" s="20">
        <v>526566.74</v>
      </c>
      <c r="H545" s="19">
        <v>0</v>
      </c>
      <c r="I545" s="20">
        <v>0</v>
      </c>
      <c r="J545" s="19">
        <v>0</v>
      </c>
      <c r="K545" s="20">
        <v>0</v>
      </c>
    </row>
    <row r="546" spans="1:11" s="1" customFormat="1" x14ac:dyDescent="0.15">
      <c r="A546" s="21">
        <v>185000</v>
      </c>
      <c r="B546" s="18" t="s">
        <v>1887</v>
      </c>
      <c r="C546" s="18" t="s">
        <v>1884</v>
      </c>
      <c r="D546" s="18">
        <v>502191999</v>
      </c>
      <c r="E546" s="18" t="s">
        <v>5247</v>
      </c>
      <c r="F546" s="19">
        <v>1</v>
      </c>
      <c r="G546" s="20">
        <v>2100</v>
      </c>
      <c r="H546" s="19">
        <v>0</v>
      </c>
      <c r="I546" s="20">
        <v>0</v>
      </c>
      <c r="J546" s="19">
        <v>0</v>
      </c>
      <c r="K546" s="20">
        <v>0</v>
      </c>
    </row>
    <row r="547" spans="1:11" s="1" customFormat="1" x14ac:dyDescent="0.15">
      <c r="A547" s="21">
        <v>185200</v>
      </c>
      <c r="B547" s="18" t="s">
        <v>5275</v>
      </c>
      <c r="C547" s="18" t="s">
        <v>1884</v>
      </c>
      <c r="D547" s="18">
        <v>520013198</v>
      </c>
      <c r="E547" s="18" t="s">
        <v>5247</v>
      </c>
      <c r="F547" s="19">
        <v>21</v>
      </c>
      <c r="G547" s="20">
        <v>24722</v>
      </c>
      <c r="H547" s="19">
        <v>0</v>
      </c>
      <c r="I547" s="20">
        <v>0</v>
      </c>
      <c r="J547" s="19">
        <v>0</v>
      </c>
      <c r="K547" s="20">
        <v>0</v>
      </c>
    </row>
    <row r="548" spans="1:11" s="1" customFormat="1" x14ac:dyDescent="0.15">
      <c r="A548" s="21">
        <v>185400</v>
      </c>
      <c r="B548" s="18" t="s">
        <v>1889</v>
      </c>
      <c r="C548" s="18" t="s">
        <v>1884</v>
      </c>
      <c r="D548" s="18">
        <v>524025092</v>
      </c>
      <c r="E548" s="18" t="s">
        <v>5247</v>
      </c>
      <c r="F548" s="19">
        <v>1</v>
      </c>
      <c r="G548" s="20">
        <v>2775</v>
      </c>
      <c r="H548" s="19">
        <v>0</v>
      </c>
      <c r="I548" s="20">
        <v>0</v>
      </c>
      <c r="J548" s="19">
        <v>0</v>
      </c>
      <c r="K548" s="20">
        <v>0</v>
      </c>
    </row>
    <row r="549" spans="1:11" s="1" customFormat="1" x14ac:dyDescent="0.15">
      <c r="A549" s="21">
        <v>185600</v>
      </c>
      <c r="B549" s="18" t="s">
        <v>1890</v>
      </c>
      <c r="C549" s="18" t="s">
        <v>1884</v>
      </c>
      <c r="D549" s="18">
        <v>523141098</v>
      </c>
      <c r="E549" s="18" t="s">
        <v>5247</v>
      </c>
      <c r="F549" s="19">
        <v>3</v>
      </c>
      <c r="G549" s="20">
        <v>8150</v>
      </c>
      <c r="H549" s="19">
        <v>0</v>
      </c>
      <c r="I549" s="20">
        <v>0</v>
      </c>
      <c r="J549" s="19">
        <v>0</v>
      </c>
      <c r="K549" s="20">
        <v>0</v>
      </c>
    </row>
    <row r="550" spans="1:11" s="1" customFormat="1" x14ac:dyDescent="0.15">
      <c r="A550" s="21">
        <v>185700</v>
      </c>
      <c r="B550" s="18" t="s">
        <v>1891</v>
      </c>
      <c r="C550" s="18" t="s">
        <v>1884</v>
      </c>
      <c r="D550" s="18">
        <v>508011098</v>
      </c>
      <c r="E550" s="18" t="s">
        <v>5246</v>
      </c>
      <c r="F550" s="19">
        <v>61</v>
      </c>
      <c r="G550" s="20">
        <v>92083.199999999997</v>
      </c>
      <c r="H550" s="19">
        <v>0</v>
      </c>
      <c r="I550" s="20">
        <v>0</v>
      </c>
      <c r="J550" s="19">
        <v>0</v>
      </c>
      <c r="K550" s="20">
        <v>0</v>
      </c>
    </row>
    <row r="551" spans="1:11" s="1" customFormat="1" x14ac:dyDescent="0.15">
      <c r="A551" s="21">
        <v>185800</v>
      </c>
      <c r="B551" s="18" t="s">
        <v>1892</v>
      </c>
      <c r="C551" s="18" t="s">
        <v>1884</v>
      </c>
      <c r="D551" s="18">
        <v>520450380</v>
      </c>
      <c r="E551" s="18" t="s">
        <v>5247</v>
      </c>
      <c r="F551" s="19">
        <v>6</v>
      </c>
      <c r="G551" s="20">
        <v>21350</v>
      </c>
      <c r="H551" s="19">
        <v>0</v>
      </c>
      <c r="I551" s="20">
        <v>0</v>
      </c>
      <c r="J551" s="19">
        <v>0</v>
      </c>
      <c r="K551" s="20">
        <v>0</v>
      </c>
    </row>
    <row r="552" spans="1:11" s="1" customFormat="1" x14ac:dyDescent="0.15">
      <c r="A552" s="21">
        <v>185900</v>
      </c>
      <c r="B552" s="18" t="s">
        <v>1893</v>
      </c>
      <c r="C552" s="18" t="s">
        <v>1884</v>
      </c>
      <c r="D552" s="18">
        <v>512501697</v>
      </c>
      <c r="E552" s="18" t="s">
        <v>5247</v>
      </c>
      <c r="F552" s="19">
        <v>0</v>
      </c>
      <c r="G552" s="20">
        <v>0</v>
      </c>
      <c r="H552" s="19">
        <v>0</v>
      </c>
      <c r="I552" s="20">
        <v>0</v>
      </c>
      <c r="J552" s="19">
        <v>0</v>
      </c>
      <c r="K552" s="20">
        <v>0</v>
      </c>
    </row>
    <row r="553" spans="1:11" s="1" customFormat="1" x14ac:dyDescent="0.15">
      <c r="A553" s="21">
        <v>186000</v>
      </c>
      <c r="B553" s="18" t="s">
        <v>1894</v>
      </c>
      <c r="C553" s="18" t="s">
        <v>1884</v>
      </c>
      <c r="D553" s="18">
        <v>503114505</v>
      </c>
      <c r="E553" s="18" t="s">
        <v>5247</v>
      </c>
      <c r="F553" s="19">
        <v>8</v>
      </c>
      <c r="G553" s="20">
        <v>6976</v>
      </c>
      <c r="H553" s="19">
        <v>0</v>
      </c>
      <c r="I553" s="20">
        <v>0</v>
      </c>
      <c r="J553" s="19">
        <v>0</v>
      </c>
      <c r="K553" s="20">
        <v>0</v>
      </c>
    </row>
    <row r="554" spans="1:11" s="1" customFormat="1" x14ac:dyDescent="0.15">
      <c r="A554" s="21">
        <v>186200</v>
      </c>
      <c r="B554" s="18" t="s">
        <v>1895</v>
      </c>
      <c r="C554" s="18" t="s">
        <v>1884</v>
      </c>
      <c r="D554" s="18">
        <v>501261199</v>
      </c>
      <c r="E554" s="18" t="s">
        <v>5246</v>
      </c>
      <c r="F554" s="19">
        <v>44</v>
      </c>
      <c r="G554" s="20">
        <v>67209</v>
      </c>
      <c r="H554" s="19">
        <v>0</v>
      </c>
      <c r="I554" s="20">
        <v>0</v>
      </c>
      <c r="J554" s="19">
        <v>0</v>
      </c>
      <c r="K554" s="20">
        <v>0</v>
      </c>
    </row>
    <row r="555" spans="1:11" s="1" customFormat="1" x14ac:dyDescent="0.15">
      <c r="A555" s="21">
        <v>186400</v>
      </c>
      <c r="B555" s="18" t="s">
        <v>1896</v>
      </c>
      <c r="C555" s="18" t="s">
        <v>1884</v>
      </c>
      <c r="D555" s="18">
        <v>513342234</v>
      </c>
      <c r="E555" s="18" t="s">
        <v>5246</v>
      </c>
      <c r="F555" s="19">
        <v>159</v>
      </c>
      <c r="G555" s="20">
        <v>256108.79</v>
      </c>
      <c r="H555" s="19">
        <v>0</v>
      </c>
      <c r="I555" s="20">
        <v>0</v>
      </c>
      <c r="J555" s="19">
        <v>0</v>
      </c>
      <c r="K555" s="20">
        <v>0</v>
      </c>
    </row>
    <row r="556" spans="1:11" s="1" customFormat="1" x14ac:dyDescent="0.15">
      <c r="A556" s="21">
        <v>186500</v>
      </c>
      <c r="B556" s="18" t="s">
        <v>1897</v>
      </c>
      <c r="C556" s="18" t="s">
        <v>1884</v>
      </c>
      <c r="D556" s="18">
        <v>505015798</v>
      </c>
      <c r="E556" s="18" t="s">
        <v>5246</v>
      </c>
      <c r="F556" s="19">
        <v>522</v>
      </c>
      <c r="G556" s="20">
        <v>772943.37</v>
      </c>
      <c r="H556" s="19">
        <v>0</v>
      </c>
      <c r="I556" s="20">
        <v>0</v>
      </c>
      <c r="J556" s="19">
        <v>0</v>
      </c>
      <c r="K556" s="20">
        <v>0</v>
      </c>
    </row>
    <row r="557" spans="1:11" s="1" customFormat="1" x14ac:dyDescent="0.15">
      <c r="A557" s="21">
        <v>186600</v>
      </c>
      <c r="B557" s="18" t="s">
        <v>1898</v>
      </c>
      <c r="C557" s="18" t="s">
        <v>1884</v>
      </c>
      <c r="D557" s="18">
        <v>501401699</v>
      </c>
      <c r="E557" s="18" t="s">
        <v>5247</v>
      </c>
      <c r="F557" s="19">
        <v>52</v>
      </c>
      <c r="G557" s="20">
        <v>78259</v>
      </c>
      <c r="H557" s="19">
        <v>67</v>
      </c>
      <c r="I557" s="20">
        <v>100010</v>
      </c>
      <c r="J557" s="19">
        <v>0</v>
      </c>
      <c r="K557" s="20">
        <v>0</v>
      </c>
    </row>
    <row r="558" spans="1:11" s="1" customFormat="1" x14ac:dyDescent="0.15">
      <c r="A558" s="21">
        <v>186700</v>
      </c>
      <c r="B558" s="18" t="s">
        <v>1899</v>
      </c>
      <c r="C558" s="18" t="s">
        <v>1884</v>
      </c>
      <c r="D558" s="18">
        <v>503161599</v>
      </c>
      <c r="E558" s="18" t="s">
        <v>5247</v>
      </c>
      <c r="F558" s="19">
        <v>113</v>
      </c>
      <c r="G558" s="20">
        <v>150014</v>
      </c>
      <c r="H558" s="19">
        <v>0</v>
      </c>
      <c r="I558" s="20">
        <v>0</v>
      </c>
      <c r="J558" s="19">
        <v>0</v>
      </c>
      <c r="K558" s="20">
        <v>0</v>
      </c>
    </row>
    <row r="559" spans="1:11" s="1" customFormat="1" x14ac:dyDescent="0.15">
      <c r="A559" s="21">
        <v>186800</v>
      </c>
      <c r="B559" s="18" t="s">
        <v>1900</v>
      </c>
      <c r="C559" s="18" t="s">
        <v>1884</v>
      </c>
      <c r="D559" s="18">
        <v>501121690</v>
      </c>
      <c r="E559" s="18" t="s">
        <v>5247</v>
      </c>
      <c r="F559" s="19">
        <v>0</v>
      </c>
      <c r="G559" s="20">
        <v>0</v>
      </c>
      <c r="H559" s="19">
        <v>0</v>
      </c>
      <c r="I559" s="20">
        <v>0</v>
      </c>
      <c r="J559" s="19">
        <v>0</v>
      </c>
      <c r="K559" s="20">
        <v>0</v>
      </c>
    </row>
    <row r="560" spans="1:11" s="1" customFormat="1" x14ac:dyDescent="0.15">
      <c r="A560" s="21">
        <v>186900</v>
      </c>
      <c r="B560" s="18" t="s">
        <v>1901</v>
      </c>
      <c r="C560" s="18" t="s">
        <v>1884</v>
      </c>
      <c r="D560" s="18">
        <v>500112028</v>
      </c>
      <c r="E560" s="18" t="s">
        <v>5246</v>
      </c>
      <c r="F560" s="19">
        <v>200</v>
      </c>
      <c r="G560" s="20">
        <v>560296</v>
      </c>
      <c r="H560" s="19">
        <v>7</v>
      </c>
      <c r="I560" s="20">
        <v>13000</v>
      </c>
      <c r="J560" s="19">
        <v>0</v>
      </c>
      <c r="K560" s="20">
        <v>0</v>
      </c>
    </row>
    <row r="561" spans="1:11" s="1" customFormat="1" x14ac:dyDescent="0.15">
      <c r="A561" s="21">
        <v>187100</v>
      </c>
      <c r="B561" s="18" t="s">
        <v>1902</v>
      </c>
      <c r="C561" s="18" t="s">
        <v>1884</v>
      </c>
      <c r="D561" s="18">
        <v>526411398</v>
      </c>
      <c r="E561" s="18" t="s">
        <v>5247</v>
      </c>
      <c r="F561" s="19">
        <v>25</v>
      </c>
      <c r="G561" s="20">
        <v>24600</v>
      </c>
      <c r="H561" s="19">
        <v>3</v>
      </c>
      <c r="I561" s="20">
        <v>3616</v>
      </c>
      <c r="J561" s="19">
        <v>0</v>
      </c>
      <c r="K561" s="20">
        <v>0</v>
      </c>
    </row>
    <row r="562" spans="1:11" s="1" customFormat="1" x14ac:dyDescent="0.15">
      <c r="A562" s="21">
        <v>187300</v>
      </c>
      <c r="B562" s="18" t="s">
        <v>1903</v>
      </c>
      <c r="C562" s="18" t="s">
        <v>1884</v>
      </c>
      <c r="D562" s="18">
        <v>520040178</v>
      </c>
      <c r="E562" s="18" t="s">
        <v>5247</v>
      </c>
      <c r="F562" s="19">
        <v>1</v>
      </c>
      <c r="G562" s="20">
        <v>1850</v>
      </c>
      <c r="H562" s="19">
        <v>1</v>
      </c>
      <c r="I562" s="20">
        <v>4000</v>
      </c>
      <c r="J562" s="19">
        <v>0</v>
      </c>
      <c r="K562" s="20">
        <v>0</v>
      </c>
    </row>
    <row r="563" spans="1:11" s="1" customFormat="1" x14ac:dyDescent="0.15">
      <c r="A563" s="21">
        <v>187400</v>
      </c>
      <c r="B563" s="18" t="s">
        <v>1904</v>
      </c>
      <c r="C563" s="18" t="s">
        <v>1884</v>
      </c>
      <c r="D563" s="18">
        <v>521011045</v>
      </c>
      <c r="E563" s="18" t="s">
        <v>5247</v>
      </c>
      <c r="F563" s="19">
        <v>5</v>
      </c>
      <c r="G563" s="20">
        <v>12280</v>
      </c>
      <c r="H563" s="19">
        <v>2</v>
      </c>
      <c r="I563" s="20">
        <v>8000</v>
      </c>
      <c r="J563" s="19">
        <v>0</v>
      </c>
      <c r="K563" s="20">
        <v>0</v>
      </c>
    </row>
    <row r="564" spans="1:11" s="1" customFormat="1" x14ac:dyDescent="0.15">
      <c r="A564" s="21">
        <v>187500</v>
      </c>
      <c r="B564" s="18" t="s">
        <v>3803</v>
      </c>
      <c r="C564" s="18" t="s">
        <v>1884</v>
      </c>
      <c r="D564" s="18">
        <v>501584760</v>
      </c>
      <c r="E564" s="18" t="s">
        <v>5246</v>
      </c>
      <c r="F564" s="19">
        <v>152</v>
      </c>
      <c r="G564" s="20">
        <v>214988</v>
      </c>
      <c r="H564" s="19">
        <v>0</v>
      </c>
      <c r="I564" s="20">
        <v>0</v>
      </c>
      <c r="J564" s="19">
        <v>0</v>
      </c>
      <c r="K564" s="20">
        <v>0</v>
      </c>
    </row>
    <row r="565" spans="1:11" s="1" customFormat="1" x14ac:dyDescent="0.15">
      <c r="A565" s="21">
        <v>187700</v>
      </c>
      <c r="B565" s="18" t="s">
        <v>3804</v>
      </c>
      <c r="C565" s="18" t="s">
        <v>1884</v>
      </c>
      <c r="D565" s="18">
        <v>504017299</v>
      </c>
      <c r="E565" s="18" t="s">
        <v>5246</v>
      </c>
      <c r="F565" s="19">
        <v>177</v>
      </c>
      <c r="G565" s="20">
        <v>237143</v>
      </c>
      <c r="H565" s="19">
        <v>0</v>
      </c>
      <c r="I565" s="20">
        <v>0</v>
      </c>
      <c r="J565" s="19">
        <v>0</v>
      </c>
      <c r="K565" s="20">
        <v>0</v>
      </c>
    </row>
    <row r="566" spans="1:11" s="1" customFormat="1" x14ac:dyDescent="0.15">
      <c r="A566" s="21">
        <v>187900</v>
      </c>
      <c r="B566" s="18" t="s">
        <v>3805</v>
      </c>
      <c r="C566" s="18" t="s">
        <v>1884</v>
      </c>
      <c r="D566" s="18">
        <v>511061751</v>
      </c>
      <c r="E566" s="18" t="s">
        <v>5247</v>
      </c>
      <c r="F566" s="19">
        <v>6</v>
      </c>
      <c r="G566" s="20">
        <v>5447</v>
      </c>
      <c r="H566" s="19">
        <v>110</v>
      </c>
      <c r="I566" s="20">
        <v>100000</v>
      </c>
      <c r="J566" s="19">
        <v>0</v>
      </c>
      <c r="K566" s="20">
        <v>0</v>
      </c>
    </row>
    <row r="567" spans="1:11" s="1" customFormat="1" x14ac:dyDescent="0.15">
      <c r="A567" s="21">
        <v>188000</v>
      </c>
      <c r="B567" s="18" t="s">
        <v>5276</v>
      </c>
      <c r="C567" s="18" t="s">
        <v>1884</v>
      </c>
      <c r="D567" s="18">
        <v>524024797</v>
      </c>
      <c r="E567" s="18" t="s">
        <v>5247</v>
      </c>
      <c r="F567" s="19">
        <v>97</v>
      </c>
      <c r="G567" s="20">
        <v>100319</v>
      </c>
      <c r="H567" s="19">
        <v>3</v>
      </c>
      <c r="I567" s="20">
        <v>2500</v>
      </c>
      <c r="J567" s="19">
        <v>0</v>
      </c>
      <c r="K567" s="20">
        <v>0</v>
      </c>
    </row>
    <row r="568" spans="1:11" s="1" customFormat="1" x14ac:dyDescent="0.15">
      <c r="A568" s="21">
        <v>188100</v>
      </c>
      <c r="B568" s="18" t="s">
        <v>3807</v>
      </c>
      <c r="C568" s="18" t="s">
        <v>3941</v>
      </c>
      <c r="D568" s="18">
        <v>921231406</v>
      </c>
      <c r="E568" s="18" t="s">
        <v>5250</v>
      </c>
      <c r="F568" s="19">
        <v>36019</v>
      </c>
      <c r="G568" s="20">
        <v>85882830.010000005</v>
      </c>
      <c r="H568" s="19">
        <v>0</v>
      </c>
      <c r="I568" s="20">
        <v>0</v>
      </c>
      <c r="J568" s="19">
        <v>0</v>
      </c>
      <c r="K568" s="20">
        <v>0</v>
      </c>
    </row>
    <row r="569" spans="1:11" s="1" customFormat="1" x14ac:dyDescent="0.15">
      <c r="A569" s="21">
        <v>188300</v>
      </c>
      <c r="B569" s="18" t="s">
        <v>3808</v>
      </c>
      <c r="C569" s="18" t="s">
        <v>1884</v>
      </c>
      <c r="D569" s="18">
        <v>510411996</v>
      </c>
      <c r="E569" s="18" t="s">
        <v>5247</v>
      </c>
      <c r="F569" s="19">
        <v>2</v>
      </c>
      <c r="G569" s="20">
        <v>6250</v>
      </c>
      <c r="H569" s="19">
        <v>2</v>
      </c>
      <c r="I569" s="20">
        <v>8000</v>
      </c>
      <c r="J569" s="19">
        <v>0</v>
      </c>
      <c r="K569" s="20">
        <v>0</v>
      </c>
    </row>
    <row r="570" spans="1:11" s="1" customFormat="1" x14ac:dyDescent="0.15">
      <c r="A570" s="21">
        <v>188700</v>
      </c>
      <c r="B570" s="18" t="s">
        <v>3809</v>
      </c>
      <c r="C570" s="18" t="s">
        <v>1884</v>
      </c>
      <c r="D570" s="18">
        <v>501251297</v>
      </c>
      <c r="E570" s="18" t="s">
        <v>5247</v>
      </c>
      <c r="F570" s="19">
        <v>38</v>
      </c>
      <c r="G570" s="20">
        <v>54241.599999999999</v>
      </c>
      <c r="H570" s="19">
        <v>7</v>
      </c>
      <c r="I570" s="20">
        <v>22000</v>
      </c>
      <c r="J570" s="19">
        <v>0</v>
      </c>
      <c r="K570" s="20">
        <v>0</v>
      </c>
    </row>
    <row r="571" spans="1:11" s="1" customFormat="1" x14ac:dyDescent="0.15">
      <c r="A571" s="21">
        <v>188900</v>
      </c>
      <c r="B571" s="18" t="s">
        <v>3810</v>
      </c>
      <c r="C571" s="18" t="s">
        <v>1884</v>
      </c>
      <c r="D571" s="18">
        <v>528032898</v>
      </c>
      <c r="E571" s="18" t="s">
        <v>5247</v>
      </c>
      <c r="F571" s="19">
        <v>65</v>
      </c>
      <c r="G571" s="20">
        <v>94991.11</v>
      </c>
      <c r="H571" s="19">
        <v>0</v>
      </c>
      <c r="I571" s="20">
        <v>0</v>
      </c>
      <c r="J571" s="19">
        <v>0</v>
      </c>
      <c r="K571" s="20">
        <v>0</v>
      </c>
    </row>
    <row r="572" spans="1:11" s="1" customFormat="1" x14ac:dyDescent="0.15">
      <c r="A572" s="21">
        <v>189000</v>
      </c>
      <c r="B572" s="18" t="s">
        <v>3811</v>
      </c>
      <c r="C572" s="18" t="s">
        <v>1884</v>
      </c>
      <c r="D572" s="18">
        <v>506140002</v>
      </c>
      <c r="E572" s="18" t="s">
        <v>5246</v>
      </c>
      <c r="F572" s="19">
        <v>93</v>
      </c>
      <c r="G572" s="20">
        <v>99144</v>
      </c>
      <c r="H572" s="19">
        <v>88</v>
      </c>
      <c r="I572" s="20">
        <v>99180</v>
      </c>
      <c r="J572" s="19">
        <v>0</v>
      </c>
      <c r="K572" s="20">
        <v>0</v>
      </c>
    </row>
    <row r="573" spans="1:11" s="1" customFormat="1" x14ac:dyDescent="0.15">
      <c r="A573" s="21">
        <v>189100</v>
      </c>
      <c r="B573" s="18" t="s">
        <v>3812</v>
      </c>
      <c r="C573" s="18" t="s">
        <v>1884</v>
      </c>
      <c r="D573" s="18">
        <v>520015099</v>
      </c>
      <c r="E573" s="18" t="s">
        <v>5247</v>
      </c>
      <c r="F573" s="19">
        <v>30</v>
      </c>
      <c r="G573" s="20">
        <v>31514</v>
      </c>
      <c r="H573" s="19">
        <v>0</v>
      </c>
      <c r="I573" s="20">
        <v>0</v>
      </c>
      <c r="J573" s="19">
        <v>0</v>
      </c>
      <c r="K573" s="20">
        <v>0</v>
      </c>
    </row>
    <row r="574" spans="1:11" s="1" customFormat="1" x14ac:dyDescent="0.15">
      <c r="A574" s="21">
        <v>189200</v>
      </c>
      <c r="B574" s="18" t="s">
        <v>3813</v>
      </c>
      <c r="C574" s="18" t="s">
        <v>1884</v>
      </c>
      <c r="D574" s="18">
        <v>522421316</v>
      </c>
      <c r="E574" s="18" t="s">
        <v>5246</v>
      </c>
      <c r="F574" s="19">
        <v>174</v>
      </c>
      <c r="G574" s="20">
        <v>223602.44</v>
      </c>
      <c r="H574" s="19">
        <v>1</v>
      </c>
      <c r="I574" s="20">
        <v>2000</v>
      </c>
      <c r="J574" s="19">
        <v>0</v>
      </c>
      <c r="K574" s="20">
        <v>0</v>
      </c>
    </row>
    <row r="575" spans="1:11" s="1" customFormat="1" x14ac:dyDescent="0.15">
      <c r="A575" s="21">
        <v>189300</v>
      </c>
      <c r="B575" s="18" t="s">
        <v>3814</v>
      </c>
      <c r="C575" s="18" t="s">
        <v>1884</v>
      </c>
      <c r="D575" s="18">
        <v>521429206</v>
      </c>
      <c r="E575" s="18" t="s">
        <v>5247</v>
      </c>
      <c r="F575" s="19">
        <v>1812</v>
      </c>
      <c r="G575" s="20">
        <v>1533886</v>
      </c>
      <c r="H575" s="19">
        <v>0</v>
      </c>
      <c r="I575" s="20">
        <v>0</v>
      </c>
      <c r="J575" s="19">
        <v>0</v>
      </c>
      <c r="K575" s="20">
        <v>0</v>
      </c>
    </row>
    <row r="576" spans="1:11" s="1" customFormat="1" x14ac:dyDescent="0.15">
      <c r="A576" s="21">
        <v>189500</v>
      </c>
      <c r="B576" s="18" t="s">
        <v>3815</v>
      </c>
      <c r="C576" s="18" t="s">
        <v>1884</v>
      </c>
      <c r="D576" s="18">
        <v>504361700</v>
      </c>
      <c r="E576" s="18" t="s">
        <v>5250</v>
      </c>
      <c r="F576" s="19">
        <v>87</v>
      </c>
      <c r="G576" s="20">
        <v>84679</v>
      </c>
      <c r="H576" s="19">
        <v>0</v>
      </c>
      <c r="I576" s="20">
        <v>0</v>
      </c>
      <c r="J576" s="19">
        <v>0</v>
      </c>
      <c r="K576" s="20">
        <v>0</v>
      </c>
    </row>
    <row r="577" spans="1:11" s="1" customFormat="1" x14ac:dyDescent="0.15">
      <c r="A577" s="21">
        <v>189600</v>
      </c>
      <c r="B577" s="18" t="s">
        <v>3816</v>
      </c>
      <c r="C577" s="18" t="s">
        <v>1884</v>
      </c>
      <c r="D577" s="18">
        <v>506772200</v>
      </c>
      <c r="E577" s="18" t="s">
        <v>5247</v>
      </c>
      <c r="F577" s="19">
        <v>4</v>
      </c>
      <c r="G577" s="20">
        <v>8513</v>
      </c>
      <c r="H577" s="19">
        <v>1</v>
      </c>
      <c r="I577" s="20">
        <v>2000</v>
      </c>
      <c r="J577" s="19">
        <v>0</v>
      </c>
      <c r="K577" s="20">
        <v>0</v>
      </c>
    </row>
    <row r="578" spans="1:11" s="1" customFormat="1" x14ac:dyDescent="0.15">
      <c r="A578" s="21">
        <v>190000</v>
      </c>
      <c r="B578" s="18" t="s">
        <v>3817</v>
      </c>
      <c r="C578" s="18" t="s">
        <v>1884</v>
      </c>
      <c r="D578" s="18">
        <v>525771799</v>
      </c>
      <c r="E578" s="18" t="s">
        <v>5247</v>
      </c>
      <c r="F578" s="19">
        <v>163</v>
      </c>
      <c r="G578" s="20">
        <v>332691</v>
      </c>
      <c r="H578" s="19">
        <v>0</v>
      </c>
      <c r="I578" s="20">
        <v>0</v>
      </c>
      <c r="J578" s="19">
        <v>0</v>
      </c>
      <c r="K578" s="20">
        <v>0</v>
      </c>
    </row>
    <row r="579" spans="1:11" s="1" customFormat="1" x14ac:dyDescent="0.15">
      <c r="A579" s="21">
        <v>190100</v>
      </c>
      <c r="B579" s="18" t="s">
        <v>3818</v>
      </c>
      <c r="C579" s="18" t="s">
        <v>3819</v>
      </c>
      <c r="D579" s="18">
        <v>667491607</v>
      </c>
      <c r="E579" s="18" t="s">
        <v>5246</v>
      </c>
      <c r="F579" s="19">
        <v>578</v>
      </c>
      <c r="G579" s="20">
        <v>1106385.6000000001</v>
      </c>
      <c r="H579" s="19">
        <v>0</v>
      </c>
      <c r="I579" s="20">
        <v>0</v>
      </c>
      <c r="J579" s="19">
        <v>0</v>
      </c>
      <c r="K579" s="20">
        <v>0</v>
      </c>
    </row>
    <row r="580" spans="1:11" s="1" customFormat="1" x14ac:dyDescent="0.15">
      <c r="A580" s="21">
        <v>190200</v>
      </c>
      <c r="B580" s="18" t="s">
        <v>3820</v>
      </c>
      <c r="C580" s="18" t="s">
        <v>3819</v>
      </c>
      <c r="D580" s="18">
        <v>670052662</v>
      </c>
      <c r="E580" s="18" t="s">
        <v>5246</v>
      </c>
      <c r="F580" s="19">
        <v>580</v>
      </c>
      <c r="G580" s="20">
        <v>883383.85</v>
      </c>
      <c r="H580" s="19">
        <v>0</v>
      </c>
      <c r="I580" s="20">
        <v>0</v>
      </c>
      <c r="J580" s="19">
        <v>0</v>
      </c>
      <c r="K580" s="20">
        <v>0</v>
      </c>
    </row>
    <row r="581" spans="1:11" s="1" customFormat="1" x14ac:dyDescent="0.15">
      <c r="A581" s="21">
        <v>190300</v>
      </c>
      <c r="B581" s="18" t="s">
        <v>3821</v>
      </c>
      <c r="C581" s="18" t="s">
        <v>3819</v>
      </c>
      <c r="D581" s="18">
        <v>660060065</v>
      </c>
      <c r="E581" s="18" t="s">
        <v>5247</v>
      </c>
      <c r="F581" s="19">
        <v>182</v>
      </c>
      <c r="G581" s="20">
        <v>362733.42</v>
      </c>
      <c r="H581" s="19">
        <v>0</v>
      </c>
      <c r="I581" s="20">
        <v>0</v>
      </c>
      <c r="J581" s="19">
        <v>0</v>
      </c>
      <c r="K581" s="20">
        <v>0</v>
      </c>
    </row>
    <row r="582" spans="1:11" s="1" customFormat="1" x14ac:dyDescent="0.15">
      <c r="A582" s="21">
        <v>190400</v>
      </c>
      <c r="B582" s="18" t="s">
        <v>3822</v>
      </c>
      <c r="C582" s="18" t="s">
        <v>3819</v>
      </c>
      <c r="D582" s="18">
        <v>674561897</v>
      </c>
      <c r="E582" s="18" t="s">
        <v>5247</v>
      </c>
      <c r="F582" s="19">
        <v>1</v>
      </c>
      <c r="G582" s="20">
        <v>1344</v>
      </c>
      <c r="H582" s="19">
        <v>0</v>
      </c>
      <c r="I582" s="20">
        <v>0</v>
      </c>
      <c r="J582" s="19">
        <v>0</v>
      </c>
      <c r="K582" s="20">
        <v>0</v>
      </c>
    </row>
    <row r="583" spans="1:11" s="1" customFormat="1" x14ac:dyDescent="0.15">
      <c r="A583" s="21">
        <v>190500</v>
      </c>
      <c r="B583" s="18" t="s">
        <v>1844</v>
      </c>
      <c r="C583" s="18" t="s">
        <v>3819</v>
      </c>
      <c r="D583" s="18">
        <v>671178061</v>
      </c>
      <c r="E583" s="18" t="s">
        <v>5247</v>
      </c>
      <c r="F583" s="19">
        <v>1</v>
      </c>
      <c r="G583" s="20">
        <v>683.12</v>
      </c>
      <c r="H583" s="19">
        <v>0</v>
      </c>
      <c r="I583" s="20">
        <v>0</v>
      </c>
      <c r="J583" s="19">
        <v>0</v>
      </c>
      <c r="K583" s="20">
        <v>0</v>
      </c>
    </row>
    <row r="584" spans="1:11" s="1" customFormat="1" x14ac:dyDescent="0.15">
      <c r="A584" s="21">
        <v>190600</v>
      </c>
      <c r="B584" s="18" t="s">
        <v>3823</v>
      </c>
      <c r="C584" s="18" t="s">
        <v>3819</v>
      </c>
      <c r="D584" s="18">
        <v>670423280</v>
      </c>
      <c r="E584" s="18" t="s">
        <v>5246</v>
      </c>
      <c r="F584" s="19">
        <v>908</v>
      </c>
      <c r="G584" s="20">
        <v>1042113</v>
      </c>
      <c r="H584" s="19">
        <v>0</v>
      </c>
      <c r="I584" s="20">
        <v>0</v>
      </c>
      <c r="J584" s="19">
        <v>0</v>
      </c>
      <c r="K584" s="20">
        <v>0</v>
      </c>
    </row>
    <row r="585" spans="1:11" s="1" customFormat="1" x14ac:dyDescent="0.15">
      <c r="A585" s="21">
        <v>190800</v>
      </c>
      <c r="B585" s="18" t="s">
        <v>3824</v>
      </c>
      <c r="C585" s="18" t="s">
        <v>3819</v>
      </c>
      <c r="D585" s="18">
        <v>674605799</v>
      </c>
      <c r="E585" s="18" t="s">
        <v>5247</v>
      </c>
      <c r="F585" s="19">
        <v>182</v>
      </c>
      <c r="G585" s="20">
        <v>370606</v>
      </c>
      <c r="H585" s="19">
        <v>0</v>
      </c>
      <c r="I585" s="20">
        <v>0</v>
      </c>
      <c r="J585" s="19">
        <v>0</v>
      </c>
      <c r="K585" s="20">
        <v>0</v>
      </c>
    </row>
    <row r="586" spans="1:11" s="1" customFormat="1" x14ac:dyDescent="0.15">
      <c r="A586" s="21">
        <v>190900</v>
      </c>
      <c r="B586" s="18" t="s">
        <v>3825</v>
      </c>
      <c r="C586" s="18" t="s">
        <v>3819</v>
      </c>
      <c r="D586" s="18">
        <v>669011002</v>
      </c>
      <c r="E586" s="18" t="s">
        <v>5246</v>
      </c>
      <c r="F586" s="19">
        <v>150</v>
      </c>
      <c r="G586" s="20">
        <v>259242</v>
      </c>
      <c r="H586" s="19">
        <v>0</v>
      </c>
      <c r="I586" s="20">
        <v>0</v>
      </c>
      <c r="J586" s="19">
        <v>0</v>
      </c>
      <c r="K586" s="20">
        <v>0</v>
      </c>
    </row>
    <row r="587" spans="1:11" s="1" customFormat="1" x14ac:dyDescent="0.15">
      <c r="A587" s="21">
        <v>191000</v>
      </c>
      <c r="B587" s="18" t="s">
        <v>3826</v>
      </c>
      <c r="C587" s="18" t="s">
        <v>3819</v>
      </c>
      <c r="D587" s="18">
        <v>673375064</v>
      </c>
      <c r="E587" s="18" t="s">
        <v>5246</v>
      </c>
      <c r="F587" s="19">
        <v>160</v>
      </c>
      <c r="G587" s="20">
        <v>335417</v>
      </c>
      <c r="H587" s="19">
        <v>0</v>
      </c>
      <c r="I587" s="20">
        <v>0</v>
      </c>
      <c r="J587" s="19">
        <v>0</v>
      </c>
      <c r="K587" s="20">
        <v>0</v>
      </c>
    </row>
    <row r="588" spans="1:11" s="1" customFormat="1" x14ac:dyDescent="0.15">
      <c r="A588" s="21">
        <v>191100</v>
      </c>
      <c r="B588" s="18" t="s">
        <v>3827</v>
      </c>
      <c r="C588" s="18" t="s">
        <v>3819</v>
      </c>
      <c r="D588" s="18">
        <v>677014099</v>
      </c>
      <c r="E588" s="18" t="s">
        <v>5246</v>
      </c>
      <c r="F588" s="19">
        <v>99</v>
      </c>
      <c r="G588" s="20">
        <v>160852</v>
      </c>
      <c r="H588" s="19">
        <v>0</v>
      </c>
      <c r="I588" s="20">
        <v>0</v>
      </c>
      <c r="J588" s="19">
        <v>0</v>
      </c>
      <c r="K588" s="20">
        <v>0</v>
      </c>
    </row>
    <row r="589" spans="1:11" s="1" customFormat="1" x14ac:dyDescent="0.15">
      <c r="A589" s="21">
        <v>191300</v>
      </c>
      <c r="B589" s="18" t="s">
        <v>3828</v>
      </c>
      <c r="C589" s="18" t="s">
        <v>3819</v>
      </c>
      <c r="D589" s="18">
        <v>678012399</v>
      </c>
      <c r="E589" s="18" t="s">
        <v>5246</v>
      </c>
      <c r="F589" s="19">
        <v>142</v>
      </c>
      <c r="G589" s="20">
        <v>239031</v>
      </c>
      <c r="H589" s="19">
        <v>0</v>
      </c>
      <c r="I589" s="20">
        <v>0</v>
      </c>
      <c r="J589" s="19">
        <v>0</v>
      </c>
      <c r="K589" s="20">
        <v>0</v>
      </c>
    </row>
    <row r="590" spans="1:11" s="1" customFormat="1" x14ac:dyDescent="0.15">
      <c r="A590" s="21">
        <v>191400</v>
      </c>
      <c r="B590" s="18" t="s">
        <v>3829</v>
      </c>
      <c r="C590" s="18" t="s">
        <v>3819</v>
      </c>
      <c r="D590" s="18">
        <v>661024298</v>
      </c>
      <c r="E590" s="18" t="s">
        <v>5247</v>
      </c>
      <c r="F590" s="19">
        <v>322</v>
      </c>
      <c r="G590" s="20">
        <v>636861</v>
      </c>
      <c r="H590" s="19">
        <v>0</v>
      </c>
      <c r="I590" s="20">
        <v>0</v>
      </c>
      <c r="J590" s="19">
        <v>0</v>
      </c>
      <c r="K590" s="20">
        <v>0</v>
      </c>
    </row>
    <row r="591" spans="1:11" s="1" customFormat="1" x14ac:dyDescent="0.15">
      <c r="A591" s="21">
        <v>191500</v>
      </c>
      <c r="B591" s="18" t="s">
        <v>3830</v>
      </c>
      <c r="C591" s="18" t="s">
        <v>3819</v>
      </c>
      <c r="D591" s="18">
        <v>676014099</v>
      </c>
      <c r="E591" s="18" t="s">
        <v>5246</v>
      </c>
      <c r="F591" s="19">
        <v>564</v>
      </c>
      <c r="G591" s="20">
        <v>605849</v>
      </c>
      <c r="H591" s="19">
        <v>46</v>
      </c>
      <c r="I591" s="20">
        <v>50501</v>
      </c>
      <c r="J591" s="19">
        <v>0</v>
      </c>
      <c r="K591" s="20">
        <v>0</v>
      </c>
    </row>
    <row r="592" spans="1:11" s="1" customFormat="1" x14ac:dyDescent="0.15">
      <c r="A592" s="21">
        <v>191600</v>
      </c>
      <c r="B592" s="18" t="s">
        <v>3831</v>
      </c>
      <c r="C592" s="18" t="s">
        <v>3819</v>
      </c>
      <c r="D592" s="18">
        <v>667013199</v>
      </c>
      <c r="E592" s="18" t="s">
        <v>5246</v>
      </c>
      <c r="F592" s="19">
        <v>221</v>
      </c>
      <c r="G592" s="20">
        <v>278993</v>
      </c>
      <c r="H592" s="19">
        <v>0</v>
      </c>
      <c r="I592" s="20">
        <v>0</v>
      </c>
      <c r="J592" s="19">
        <v>0</v>
      </c>
      <c r="K592" s="20">
        <v>0</v>
      </c>
    </row>
    <row r="593" spans="1:11" s="1" customFormat="1" x14ac:dyDescent="0.15">
      <c r="A593" s="21">
        <v>191700</v>
      </c>
      <c r="B593" s="18" t="s">
        <v>3832</v>
      </c>
      <c r="C593" s="18" t="s">
        <v>3819</v>
      </c>
      <c r="D593" s="18">
        <v>670590288</v>
      </c>
      <c r="E593" s="18" t="s">
        <v>5247</v>
      </c>
      <c r="F593" s="19">
        <v>21</v>
      </c>
      <c r="G593" s="20">
        <v>54575.5</v>
      </c>
      <c r="H593" s="19">
        <v>0</v>
      </c>
      <c r="I593" s="20">
        <v>0</v>
      </c>
      <c r="J593" s="19">
        <v>0</v>
      </c>
      <c r="K593" s="20">
        <v>0</v>
      </c>
    </row>
    <row r="594" spans="1:11" s="1" customFormat="1" x14ac:dyDescent="0.15">
      <c r="A594" s="21">
        <v>191800</v>
      </c>
      <c r="B594" s="18" t="s">
        <v>3833</v>
      </c>
      <c r="C594" s="18" t="s">
        <v>3819</v>
      </c>
      <c r="D594" s="18">
        <v>672133397</v>
      </c>
      <c r="E594" s="18" t="s">
        <v>5247</v>
      </c>
      <c r="F594" s="19">
        <v>8</v>
      </c>
      <c r="G594" s="20">
        <v>13731</v>
      </c>
      <c r="H594" s="19">
        <v>1</v>
      </c>
      <c r="I594" s="20">
        <v>2000</v>
      </c>
      <c r="J594" s="19">
        <v>0</v>
      </c>
      <c r="K594" s="20">
        <v>0</v>
      </c>
    </row>
    <row r="595" spans="1:11" s="1" customFormat="1" x14ac:dyDescent="0.15">
      <c r="A595" s="21">
        <v>191900</v>
      </c>
      <c r="B595" s="18" t="s">
        <v>3834</v>
      </c>
      <c r="C595" s="18" t="s">
        <v>3819</v>
      </c>
      <c r="D595" s="18">
        <v>678466398</v>
      </c>
      <c r="E595" s="18" t="s">
        <v>5246</v>
      </c>
      <c r="F595" s="19">
        <v>193</v>
      </c>
      <c r="G595" s="20">
        <v>302389.40000000002</v>
      </c>
      <c r="H595" s="19">
        <v>0</v>
      </c>
      <c r="I595" s="20">
        <v>0</v>
      </c>
      <c r="J595" s="19">
        <v>0</v>
      </c>
      <c r="K595" s="20">
        <v>0</v>
      </c>
    </row>
    <row r="596" spans="1:11" s="1" customFormat="1" x14ac:dyDescent="0.15">
      <c r="A596" s="21">
        <v>192000</v>
      </c>
      <c r="B596" s="18" t="s">
        <v>3835</v>
      </c>
      <c r="C596" s="18" t="s">
        <v>3819</v>
      </c>
      <c r="D596" s="18">
        <v>670622093</v>
      </c>
      <c r="E596" s="18" t="s">
        <v>5247</v>
      </c>
      <c r="F596" s="19">
        <v>0</v>
      </c>
      <c r="G596" s="20">
        <v>0</v>
      </c>
      <c r="H596" s="19">
        <v>0</v>
      </c>
      <c r="I596" s="20">
        <v>0</v>
      </c>
      <c r="J596" s="19">
        <v>0</v>
      </c>
      <c r="K596" s="20">
        <v>0</v>
      </c>
    </row>
    <row r="597" spans="1:11" s="1" customFormat="1" x14ac:dyDescent="0.15">
      <c r="A597" s="21">
        <v>192100</v>
      </c>
      <c r="B597" s="18" t="s">
        <v>2078</v>
      </c>
      <c r="C597" s="18" t="s">
        <v>3819</v>
      </c>
      <c r="D597" s="18">
        <v>660354062</v>
      </c>
      <c r="E597" s="18" t="s">
        <v>5246</v>
      </c>
      <c r="F597" s="19">
        <v>194</v>
      </c>
      <c r="G597" s="20">
        <v>332188</v>
      </c>
      <c r="H597" s="19">
        <v>0</v>
      </c>
      <c r="I597" s="20">
        <v>0</v>
      </c>
      <c r="J597" s="19">
        <v>0</v>
      </c>
      <c r="K597" s="20">
        <v>0</v>
      </c>
    </row>
    <row r="598" spans="1:11" s="1" customFormat="1" x14ac:dyDescent="0.15">
      <c r="A598" s="21">
        <v>192300</v>
      </c>
      <c r="B598" s="18" t="s">
        <v>4925</v>
      </c>
      <c r="C598" s="18" t="s">
        <v>3819</v>
      </c>
      <c r="D598" s="18">
        <v>675015894</v>
      </c>
      <c r="E598" s="18" t="s">
        <v>5246</v>
      </c>
      <c r="F598" s="19">
        <v>478</v>
      </c>
      <c r="G598" s="20">
        <v>507061</v>
      </c>
      <c r="H598" s="19">
        <v>0</v>
      </c>
      <c r="I598" s="20">
        <v>0</v>
      </c>
      <c r="J598" s="19">
        <v>0</v>
      </c>
      <c r="K598" s="20">
        <v>0</v>
      </c>
    </row>
    <row r="599" spans="1:11" s="1" customFormat="1" x14ac:dyDescent="0.15">
      <c r="A599" s="21">
        <v>192400</v>
      </c>
      <c r="B599" s="18" t="s">
        <v>4926</v>
      </c>
      <c r="C599" s="18" t="s">
        <v>3819</v>
      </c>
      <c r="D599" s="18">
        <v>673010708</v>
      </c>
      <c r="E599" s="18" t="s">
        <v>5246</v>
      </c>
      <c r="F599" s="19">
        <v>189</v>
      </c>
      <c r="G599" s="20">
        <v>335565.64</v>
      </c>
      <c r="H599" s="19">
        <v>0</v>
      </c>
      <c r="I599" s="20">
        <v>0</v>
      </c>
      <c r="J599" s="19">
        <v>0</v>
      </c>
      <c r="K599" s="20">
        <v>0</v>
      </c>
    </row>
    <row r="600" spans="1:11" s="1" customFormat="1" x14ac:dyDescent="0.15">
      <c r="A600" s="21">
        <v>192500</v>
      </c>
      <c r="B600" s="18" t="s">
        <v>4927</v>
      </c>
      <c r="C600" s="18" t="s">
        <v>3819</v>
      </c>
      <c r="D600" s="18">
        <v>661129978</v>
      </c>
      <c r="E600" s="18" t="s">
        <v>5246</v>
      </c>
      <c r="F600" s="19">
        <v>1550</v>
      </c>
      <c r="G600" s="20">
        <v>2488644.98</v>
      </c>
      <c r="H600" s="19">
        <v>0</v>
      </c>
      <c r="I600" s="20">
        <v>0</v>
      </c>
      <c r="J600" s="19">
        <v>0</v>
      </c>
      <c r="K600" s="20">
        <v>0</v>
      </c>
    </row>
    <row r="601" spans="1:11" s="1" customFormat="1" x14ac:dyDescent="0.15">
      <c r="A601" s="21">
        <v>192600</v>
      </c>
      <c r="B601" s="18" t="s">
        <v>4928</v>
      </c>
      <c r="C601" s="18" t="s">
        <v>3819</v>
      </c>
      <c r="D601" s="18">
        <v>667627500</v>
      </c>
      <c r="E601" s="18" t="s">
        <v>5246</v>
      </c>
      <c r="F601" s="19">
        <v>87</v>
      </c>
      <c r="G601" s="20">
        <v>104150</v>
      </c>
      <c r="H601" s="19">
        <v>25</v>
      </c>
      <c r="I601" s="20">
        <v>18921</v>
      </c>
      <c r="J601" s="19">
        <v>0</v>
      </c>
      <c r="K601" s="20">
        <v>0</v>
      </c>
    </row>
    <row r="602" spans="1:11" s="1" customFormat="1" x14ac:dyDescent="0.15">
      <c r="A602" s="21">
        <v>192700</v>
      </c>
      <c r="B602" s="18" t="s">
        <v>4929</v>
      </c>
      <c r="C602" s="18" t="s">
        <v>3819</v>
      </c>
      <c r="D602" s="18">
        <v>668015087</v>
      </c>
      <c r="E602" s="18" t="s">
        <v>5246</v>
      </c>
      <c r="F602" s="19">
        <v>56</v>
      </c>
      <c r="G602" s="20">
        <v>47000</v>
      </c>
      <c r="H602" s="19">
        <v>0</v>
      </c>
      <c r="I602" s="20">
        <v>0</v>
      </c>
      <c r="J602" s="19">
        <v>0</v>
      </c>
      <c r="K602" s="20">
        <v>0</v>
      </c>
    </row>
    <row r="603" spans="1:11" s="1" customFormat="1" x14ac:dyDescent="0.15">
      <c r="A603" s="21">
        <v>192800</v>
      </c>
      <c r="B603" s="18" t="s">
        <v>4930</v>
      </c>
      <c r="C603" s="18" t="s">
        <v>3819</v>
      </c>
      <c r="D603" s="18">
        <v>665061104</v>
      </c>
      <c r="E603" s="18" t="s">
        <v>5246</v>
      </c>
      <c r="F603" s="19">
        <v>302</v>
      </c>
      <c r="G603" s="20">
        <v>377974</v>
      </c>
      <c r="H603" s="19">
        <v>3</v>
      </c>
      <c r="I603" s="20">
        <v>2875</v>
      </c>
      <c r="J603" s="19">
        <v>0</v>
      </c>
      <c r="K603" s="20">
        <v>0</v>
      </c>
    </row>
    <row r="604" spans="1:11" s="1" customFormat="1" x14ac:dyDescent="0.15">
      <c r="A604" s="21">
        <v>192900</v>
      </c>
      <c r="B604" s="18" t="s">
        <v>4931</v>
      </c>
      <c r="C604" s="18" t="s">
        <v>3819</v>
      </c>
      <c r="D604" s="18">
        <v>674016196</v>
      </c>
      <c r="E604" s="18" t="s">
        <v>5247</v>
      </c>
      <c r="F604" s="19">
        <v>17</v>
      </c>
      <c r="G604" s="20">
        <v>20760</v>
      </c>
      <c r="H604" s="19">
        <v>0</v>
      </c>
      <c r="I604" s="20">
        <v>0</v>
      </c>
      <c r="J604" s="19">
        <v>0</v>
      </c>
      <c r="K604" s="20">
        <v>0</v>
      </c>
    </row>
    <row r="605" spans="1:11" s="1" customFormat="1" x14ac:dyDescent="0.15">
      <c r="A605" s="21">
        <v>193000</v>
      </c>
      <c r="B605" s="18" t="s">
        <v>4932</v>
      </c>
      <c r="C605" s="18" t="s">
        <v>3819</v>
      </c>
      <c r="D605" s="18">
        <v>673574299</v>
      </c>
      <c r="E605" s="18" t="s">
        <v>5246</v>
      </c>
      <c r="F605" s="19">
        <v>93</v>
      </c>
      <c r="G605" s="20">
        <v>140345</v>
      </c>
      <c r="H605" s="19">
        <v>0</v>
      </c>
      <c r="I605" s="20">
        <v>0</v>
      </c>
      <c r="J605" s="19">
        <v>0</v>
      </c>
      <c r="K605" s="20">
        <v>0</v>
      </c>
    </row>
    <row r="606" spans="1:11" s="1" customFormat="1" x14ac:dyDescent="0.15">
      <c r="A606" s="21">
        <v>193100</v>
      </c>
      <c r="B606" s="18" t="s">
        <v>4933</v>
      </c>
      <c r="C606" s="18" t="s">
        <v>3819</v>
      </c>
      <c r="D606" s="18">
        <v>665024081</v>
      </c>
      <c r="E606" s="18" t="s">
        <v>5247</v>
      </c>
      <c r="F606" s="19">
        <v>3</v>
      </c>
      <c r="G606" s="20">
        <v>3076</v>
      </c>
      <c r="H606" s="19">
        <v>0</v>
      </c>
      <c r="I606" s="20">
        <v>0</v>
      </c>
      <c r="J606" s="19">
        <v>0</v>
      </c>
      <c r="K606" s="20">
        <v>0</v>
      </c>
    </row>
    <row r="607" spans="1:11" s="1" customFormat="1" x14ac:dyDescent="0.15">
      <c r="A607" s="21">
        <v>193300</v>
      </c>
      <c r="B607" s="18" t="s">
        <v>4934</v>
      </c>
      <c r="C607" s="18" t="s">
        <v>3819</v>
      </c>
      <c r="D607" s="18">
        <v>674603899</v>
      </c>
      <c r="E607" s="18" t="s">
        <v>5247</v>
      </c>
      <c r="F607" s="19">
        <v>18</v>
      </c>
      <c r="G607" s="20">
        <v>32540</v>
      </c>
      <c r="H607" s="19">
        <v>0</v>
      </c>
      <c r="I607" s="20">
        <v>0</v>
      </c>
      <c r="J607" s="19">
        <v>0</v>
      </c>
      <c r="K607" s="20">
        <v>0</v>
      </c>
    </row>
    <row r="608" spans="1:11" s="1" customFormat="1" x14ac:dyDescent="0.15">
      <c r="A608" s="21">
        <v>193600</v>
      </c>
      <c r="B608" s="18" t="s">
        <v>4935</v>
      </c>
      <c r="C608" s="18" t="s">
        <v>3819</v>
      </c>
      <c r="D608" s="18">
        <v>667202699</v>
      </c>
      <c r="E608" s="18" t="s">
        <v>5246</v>
      </c>
      <c r="F608" s="19">
        <v>211</v>
      </c>
      <c r="G608" s="20">
        <v>304942</v>
      </c>
      <c r="H608" s="19">
        <v>0</v>
      </c>
      <c r="I608" s="20">
        <v>0</v>
      </c>
      <c r="J608" s="19">
        <v>0</v>
      </c>
      <c r="K608" s="20">
        <v>0</v>
      </c>
    </row>
    <row r="609" spans="1:11" s="1" customFormat="1" x14ac:dyDescent="0.15">
      <c r="A609" s="21">
        <v>193700</v>
      </c>
      <c r="B609" s="18" t="s">
        <v>4936</v>
      </c>
      <c r="C609" s="18" t="s">
        <v>3819</v>
      </c>
      <c r="D609" s="18">
        <v>660673399</v>
      </c>
      <c r="E609" s="18" t="s">
        <v>5247</v>
      </c>
      <c r="F609" s="19">
        <v>608</v>
      </c>
      <c r="G609" s="20">
        <v>664056</v>
      </c>
      <c r="H609" s="19">
        <v>4</v>
      </c>
      <c r="I609" s="20">
        <v>5000</v>
      </c>
      <c r="J609" s="19">
        <v>0</v>
      </c>
      <c r="K609" s="20">
        <v>0</v>
      </c>
    </row>
    <row r="610" spans="1:11" s="1" customFormat="1" x14ac:dyDescent="0.15">
      <c r="A610" s="21">
        <v>193800</v>
      </c>
      <c r="B610" s="18" t="s">
        <v>4937</v>
      </c>
      <c r="C610" s="18" t="s">
        <v>3819</v>
      </c>
      <c r="D610" s="18">
        <v>671248432</v>
      </c>
      <c r="E610" s="18" t="s">
        <v>5246</v>
      </c>
      <c r="F610" s="19">
        <v>78</v>
      </c>
      <c r="G610" s="20">
        <v>106665</v>
      </c>
      <c r="H610" s="19">
        <v>0</v>
      </c>
      <c r="I610" s="20">
        <v>0</v>
      </c>
      <c r="J610" s="19">
        <v>0</v>
      </c>
      <c r="K610" s="20">
        <v>0</v>
      </c>
    </row>
    <row r="611" spans="1:11" s="1" customFormat="1" x14ac:dyDescent="0.15">
      <c r="A611" s="21">
        <v>193900</v>
      </c>
      <c r="B611" s="18" t="s">
        <v>4938</v>
      </c>
      <c r="C611" s="18" t="s">
        <v>3819</v>
      </c>
      <c r="D611" s="18">
        <v>672132084</v>
      </c>
      <c r="E611" s="18" t="s">
        <v>5247</v>
      </c>
      <c r="F611" s="19">
        <v>32</v>
      </c>
      <c r="G611" s="20">
        <v>38131</v>
      </c>
      <c r="H611" s="19">
        <v>6</v>
      </c>
      <c r="I611" s="20">
        <v>18000</v>
      </c>
      <c r="J611" s="19">
        <v>0</v>
      </c>
      <c r="K611" s="20">
        <v>0</v>
      </c>
    </row>
    <row r="612" spans="1:11" s="1" customFormat="1" x14ac:dyDescent="0.15">
      <c r="A612" s="21">
        <v>194000</v>
      </c>
      <c r="B612" s="18" t="s">
        <v>4098</v>
      </c>
      <c r="C612" s="18" t="s">
        <v>3819</v>
      </c>
      <c r="D612" s="18">
        <v>671562499</v>
      </c>
      <c r="E612" s="18" t="s">
        <v>5247</v>
      </c>
      <c r="F612" s="19">
        <v>7</v>
      </c>
      <c r="G612" s="20">
        <v>11498</v>
      </c>
      <c r="H612" s="19">
        <v>0</v>
      </c>
      <c r="I612" s="20">
        <v>0</v>
      </c>
      <c r="J612" s="19">
        <v>0</v>
      </c>
      <c r="K612" s="20">
        <v>0</v>
      </c>
    </row>
    <row r="613" spans="1:11" s="1" customFormat="1" x14ac:dyDescent="0.15">
      <c r="A613" s="21">
        <v>194300</v>
      </c>
      <c r="B613" s="18" t="s">
        <v>4939</v>
      </c>
      <c r="C613" s="18" t="s">
        <v>3819</v>
      </c>
      <c r="D613" s="18">
        <v>660485023</v>
      </c>
      <c r="E613" s="18" t="s">
        <v>5247</v>
      </c>
      <c r="F613" s="19">
        <v>37</v>
      </c>
      <c r="G613" s="20">
        <v>51184</v>
      </c>
      <c r="H613" s="19">
        <v>1</v>
      </c>
      <c r="I613" s="20">
        <v>1000</v>
      </c>
      <c r="J613" s="19">
        <v>0</v>
      </c>
      <c r="K613" s="20">
        <v>0</v>
      </c>
    </row>
    <row r="614" spans="1:11" s="1" customFormat="1" x14ac:dyDescent="0.15">
      <c r="A614" s="21">
        <v>194500</v>
      </c>
      <c r="B614" s="18" t="s">
        <v>4940</v>
      </c>
      <c r="C614" s="18" t="s">
        <v>3819</v>
      </c>
      <c r="D614" s="18">
        <v>675791533</v>
      </c>
      <c r="E614" s="18" t="s">
        <v>5247</v>
      </c>
      <c r="F614" s="19">
        <v>38</v>
      </c>
      <c r="G614" s="20">
        <v>96092.53</v>
      </c>
      <c r="H614" s="19">
        <v>1</v>
      </c>
      <c r="I614" s="20">
        <v>4000</v>
      </c>
      <c r="J614" s="19">
        <v>0</v>
      </c>
      <c r="K614" s="20">
        <v>0</v>
      </c>
    </row>
    <row r="615" spans="1:11" s="1" customFormat="1" x14ac:dyDescent="0.15">
      <c r="A615" s="21">
        <v>194600</v>
      </c>
      <c r="B615" s="18" t="s">
        <v>4941</v>
      </c>
      <c r="C615" s="18" t="s">
        <v>3819</v>
      </c>
      <c r="D615" s="18">
        <v>670631799</v>
      </c>
      <c r="E615" s="18" t="s">
        <v>5247</v>
      </c>
      <c r="F615" s="19">
        <v>44</v>
      </c>
      <c r="G615" s="20">
        <v>51783</v>
      </c>
      <c r="H615" s="19">
        <v>0</v>
      </c>
      <c r="I615" s="20">
        <v>0</v>
      </c>
      <c r="J615" s="19">
        <v>0</v>
      </c>
      <c r="K615" s="20">
        <v>0</v>
      </c>
    </row>
    <row r="616" spans="1:11" s="1" customFormat="1" x14ac:dyDescent="0.15">
      <c r="A616" s="21">
        <v>194800</v>
      </c>
      <c r="B616" s="18" t="s">
        <v>4942</v>
      </c>
      <c r="C616" s="18" t="s">
        <v>3819</v>
      </c>
      <c r="D616" s="18">
        <v>660457535</v>
      </c>
      <c r="E616" s="18" t="s">
        <v>5246</v>
      </c>
      <c r="F616" s="19">
        <v>216</v>
      </c>
      <c r="G616" s="20">
        <v>223712.5</v>
      </c>
      <c r="H616" s="19">
        <v>0</v>
      </c>
      <c r="I616" s="20">
        <v>0</v>
      </c>
      <c r="J616" s="19">
        <v>0</v>
      </c>
      <c r="K616" s="20">
        <v>0</v>
      </c>
    </row>
    <row r="617" spans="1:11" s="1" customFormat="1" x14ac:dyDescent="0.15">
      <c r="A617" s="21">
        <v>194900</v>
      </c>
      <c r="B617" s="18" t="s">
        <v>4943</v>
      </c>
      <c r="C617" s="18" t="s">
        <v>3819</v>
      </c>
      <c r="D617" s="18">
        <v>666211110</v>
      </c>
      <c r="E617" s="18" t="s">
        <v>5246</v>
      </c>
      <c r="F617" s="19">
        <v>243</v>
      </c>
      <c r="G617" s="20">
        <v>288234</v>
      </c>
      <c r="H617" s="19">
        <v>1</v>
      </c>
      <c r="I617" s="20">
        <v>2000</v>
      </c>
      <c r="J617" s="19">
        <v>0</v>
      </c>
      <c r="K617" s="20">
        <v>0</v>
      </c>
    </row>
    <row r="618" spans="1:11" s="1" customFormat="1" x14ac:dyDescent="0.15">
      <c r="A618" s="21">
        <v>195000</v>
      </c>
      <c r="B618" s="18" t="s">
        <v>4944</v>
      </c>
      <c r="C618" s="18" t="s">
        <v>3819</v>
      </c>
      <c r="D618" s="18">
        <v>672600001</v>
      </c>
      <c r="E618" s="18" t="s">
        <v>5246</v>
      </c>
      <c r="F618" s="19">
        <v>539</v>
      </c>
      <c r="G618" s="20">
        <v>471049</v>
      </c>
      <c r="H618" s="19">
        <v>16</v>
      </c>
      <c r="I618" s="20">
        <v>21000</v>
      </c>
      <c r="J618" s="19">
        <v>0</v>
      </c>
      <c r="K618" s="20">
        <v>0</v>
      </c>
    </row>
    <row r="619" spans="1:11" s="1" customFormat="1" x14ac:dyDescent="0.15">
      <c r="A619" s="21">
        <v>195100</v>
      </c>
      <c r="B619" s="18" t="s">
        <v>4945</v>
      </c>
      <c r="C619" s="18" t="s">
        <v>4946</v>
      </c>
      <c r="D619" s="18">
        <v>418449703</v>
      </c>
      <c r="E619" s="18" t="s">
        <v>5247</v>
      </c>
      <c r="F619" s="19">
        <v>7</v>
      </c>
      <c r="G619" s="20">
        <v>15101</v>
      </c>
      <c r="H619" s="19">
        <v>0</v>
      </c>
      <c r="I619" s="20">
        <v>0</v>
      </c>
      <c r="J619" s="19">
        <v>0</v>
      </c>
      <c r="K619" s="20">
        <v>0</v>
      </c>
    </row>
    <row r="620" spans="1:11" s="1" customFormat="1" x14ac:dyDescent="0.15">
      <c r="A620" s="21">
        <v>195200</v>
      </c>
      <c r="B620" s="18" t="s">
        <v>4947</v>
      </c>
      <c r="C620" s="18" t="s">
        <v>4946</v>
      </c>
      <c r="D620" s="18">
        <v>403901198</v>
      </c>
      <c r="E620" s="18" t="s">
        <v>5247</v>
      </c>
      <c r="F620" s="19">
        <v>7</v>
      </c>
      <c r="G620" s="20">
        <v>18401</v>
      </c>
      <c r="H620" s="19">
        <v>2</v>
      </c>
      <c r="I620" s="20">
        <v>4000</v>
      </c>
      <c r="J620" s="19">
        <v>0</v>
      </c>
      <c r="K620" s="20">
        <v>0</v>
      </c>
    </row>
    <row r="621" spans="1:11" s="1" customFormat="1" x14ac:dyDescent="0.15">
      <c r="A621" s="21">
        <v>195400</v>
      </c>
      <c r="B621" s="18" t="s">
        <v>4948</v>
      </c>
      <c r="C621" s="18" t="s">
        <v>4946</v>
      </c>
      <c r="D621" s="18">
        <v>402051877</v>
      </c>
      <c r="E621" s="18" t="s">
        <v>5247</v>
      </c>
      <c r="F621" s="19">
        <v>15</v>
      </c>
      <c r="G621" s="20">
        <v>19741.89</v>
      </c>
      <c r="H621" s="19">
        <v>6</v>
      </c>
      <c r="I621" s="20">
        <v>12000</v>
      </c>
      <c r="J621" s="19">
        <v>0</v>
      </c>
      <c r="K621" s="20">
        <v>0</v>
      </c>
    </row>
    <row r="622" spans="1:11" s="1" customFormat="1" x14ac:dyDescent="0.15">
      <c r="A622" s="21">
        <v>195500</v>
      </c>
      <c r="B622" s="18" t="s">
        <v>4949</v>
      </c>
      <c r="C622" s="18" t="s">
        <v>4946</v>
      </c>
      <c r="D622" s="18">
        <v>404042182</v>
      </c>
      <c r="E622" s="18" t="s">
        <v>5247</v>
      </c>
      <c r="F622" s="19">
        <v>15</v>
      </c>
      <c r="G622" s="20">
        <v>24953</v>
      </c>
      <c r="H622" s="19">
        <v>0</v>
      </c>
      <c r="I622" s="20">
        <v>0</v>
      </c>
      <c r="J622" s="19">
        <v>0</v>
      </c>
      <c r="K622" s="20">
        <v>0</v>
      </c>
    </row>
    <row r="623" spans="1:11" s="1" customFormat="1" x14ac:dyDescent="0.15">
      <c r="A623" s="21">
        <v>195800</v>
      </c>
      <c r="B623" s="18" t="s">
        <v>4950</v>
      </c>
      <c r="C623" s="18" t="s">
        <v>4946</v>
      </c>
      <c r="D623" s="18">
        <v>423013023</v>
      </c>
      <c r="E623" s="18" t="s">
        <v>5247</v>
      </c>
      <c r="F623" s="19">
        <v>52</v>
      </c>
      <c r="G623" s="20">
        <v>81183</v>
      </c>
      <c r="H623" s="19">
        <v>0</v>
      </c>
      <c r="I623" s="20">
        <v>0</v>
      </c>
      <c r="J623" s="19">
        <v>0</v>
      </c>
      <c r="K623" s="20">
        <v>0</v>
      </c>
    </row>
    <row r="624" spans="1:11" s="1" customFormat="1" x14ac:dyDescent="0.15">
      <c r="A624" s="21">
        <v>195900</v>
      </c>
      <c r="B624" s="18" t="s">
        <v>4951</v>
      </c>
      <c r="C624" s="18" t="s">
        <v>4946</v>
      </c>
      <c r="D624" s="18">
        <v>427182799</v>
      </c>
      <c r="E624" s="18" t="s">
        <v>5247</v>
      </c>
      <c r="F624" s="19">
        <v>95</v>
      </c>
      <c r="G624" s="20">
        <v>140508</v>
      </c>
      <c r="H624" s="19">
        <v>0</v>
      </c>
      <c r="I624" s="20">
        <v>0</v>
      </c>
      <c r="J624" s="19">
        <v>0</v>
      </c>
      <c r="K624" s="20">
        <v>0</v>
      </c>
    </row>
    <row r="625" spans="1:11" s="1" customFormat="1" x14ac:dyDescent="0.15">
      <c r="A625" s="21">
        <v>196000</v>
      </c>
      <c r="B625" s="18" t="s">
        <v>4952</v>
      </c>
      <c r="C625" s="18" t="s">
        <v>4946</v>
      </c>
      <c r="D625" s="18">
        <v>402032188</v>
      </c>
      <c r="E625" s="18" t="s">
        <v>5247</v>
      </c>
      <c r="F625" s="19">
        <v>135</v>
      </c>
      <c r="G625" s="20">
        <v>228533</v>
      </c>
      <c r="H625" s="19">
        <v>0</v>
      </c>
      <c r="I625" s="20">
        <v>0</v>
      </c>
      <c r="J625" s="19">
        <v>0</v>
      </c>
      <c r="K625" s="20">
        <v>0</v>
      </c>
    </row>
    <row r="626" spans="1:11" s="1" customFormat="1" x14ac:dyDescent="0.15">
      <c r="A626" s="21">
        <v>196100</v>
      </c>
      <c r="B626" s="18" t="s">
        <v>4953</v>
      </c>
      <c r="C626" s="18" t="s">
        <v>4946</v>
      </c>
      <c r="D626" s="18">
        <v>404221394</v>
      </c>
      <c r="E626" s="18" t="s">
        <v>5247</v>
      </c>
      <c r="F626" s="19">
        <v>1</v>
      </c>
      <c r="G626" s="20">
        <v>278</v>
      </c>
      <c r="H626" s="19">
        <v>0</v>
      </c>
      <c r="I626" s="20">
        <v>0</v>
      </c>
      <c r="J626" s="19">
        <v>0</v>
      </c>
      <c r="K626" s="20">
        <v>0</v>
      </c>
    </row>
    <row r="627" spans="1:11" s="1" customFormat="1" x14ac:dyDescent="0.15">
      <c r="A627" s="21">
        <v>196200</v>
      </c>
      <c r="B627" s="18" t="s">
        <v>4954</v>
      </c>
      <c r="C627" s="18" t="s">
        <v>4946</v>
      </c>
      <c r="D627" s="18">
        <v>407691372</v>
      </c>
      <c r="E627" s="18" t="s">
        <v>5247</v>
      </c>
      <c r="F627" s="19">
        <v>0</v>
      </c>
      <c r="G627" s="20">
        <v>0</v>
      </c>
      <c r="H627" s="19">
        <v>0</v>
      </c>
      <c r="I627" s="20">
        <v>0</v>
      </c>
      <c r="J627" s="19">
        <v>0</v>
      </c>
      <c r="K627" s="20">
        <v>0</v>
      </c>
    </row>
    <row r="628" spans="1:11" s="1" customFormat="1" x14ac:dyDescent="0.15">
      <c r="A628" s="21">
        <v>196300</v>
      </c>
      <c r="B628" s="18" t="s">
        <v>4955</v>
      </c>
      <c r="C628" s="18" t="s">
        <v>4946</v>
      </c>
      <c r="D628" s="18">
        <v>404753102</v>
      </c>
      <c r="E628" s="18" t="s">
        <v>5246</v>
      </c>
      <c r="F628" s="19">
        <v>437</v>
      </c>
      <c r="G628" s="20">
        <v>616579.61</v>
      </c>
      <c r="H628" s="19">
        <v>7</v>
      </c>
      <c r="I628" s="20">
        <v>9750</v>
      </c>
      <c r="J628" s="19">
        <v>0</v>
      </c>
      <c r="K628" s="20">
        <v>0</v>
      </c>
    </row>
    <row r="629" spans="1:11" s="1" customFormat="1" x14ac:dyDescent="0.15">
      <c r="A629" s="21">
        <v>196400</v>
      </c>
      <c r="B629" s="18" t="s">
        <v>4956</v>
      </c>
      <c r="C629" s="18" t="s">
        <v>4946</v>
      </c>
      <c r="D629" s="18">
        <v>403241628</v>
      </c>
      <c r="E629" s="18" t="s">
        <v>5247</v>
      </c>
      <c r="F629" s="19">
        <v>0</v>
      </c>
      <c r="G629" s="20">
        <v>0</v>
      </c>
      <c r="H629" s="19">
        <v>70</v>
      </c>
      <c r="I629" s="20">
        <v>123490.84</v>
      </c>
      <c r="J629" s="19">
        <v>0</v>
      </c>
      <c r="K629" s="20">
        <v>0</v>
      </c>
    </row>
    <row r="630" spans="1:11" s="1" customFormat="1" x14ac:dyDescent="0.15">
      <c r="A630" s="21">
        <v>196500</v>
      </c>
      <c r="B630" s="18" t="s">
        <v>4957</v>
      </c>
      <c r="C630" s="18" t="s">
        <v>4946</v>
      </c>
      <c r="D630" s="18">
        <v>411432205</v>
      </c>
      <c r="E630" s="18" t="s">
        <v>5247</v>
      </c>
      <c r="F630" s="19">
        <v>0</v>
      </c>
      <c r="G630" s="20">
        <v>0</v>
      </c>
      <c r="H630" s="19">
        <v>0</v>
      </c>
      <c r="I630" s="20">
        <v>0</v>
      </c>
      <c r="J630" s="19">
        <v>0</v>
      </c>
      <c r="K630" s="20">
        <v>0</v>
      </c>
    </row>
    <row r="631" spans="1:11" s="1" customFormat="1" x14ac:dyDescent="0.15">
      <c r="A631" s="21">
        <v>196800</v>
      </c>
      <c r="B631" s="18" t="s">
        <v>4958</v>
      </c>
      <c r="C631" s="18" t="s">
        <v>4946</v>
      </c>
      <c r="D631" s="18">
        <v>406012355</v>
      </c>
      <c r="E631" s="18" t="s">
        <v>5246</v>
      </c>
      <c r="F631" s="19">
        <v>78</v>
      </c>
      <c r="G631" s="20">
        <v>153537</v>
      </c>
      <c r="H631" s="19">
        <v>4</v>
      </c>
      <c r="I631" s="20">
        <v>3750</v>
      </c>
      <c r="J631" s="19">
        <v>0</v>
      </c>
      <c r="K631" s="20">
        <v>0</v>
      </c>
    </row>
    <row r="632" spans="1:11" s="1" customFormat="1" x14ac:dyDescent="0.15">
      <c r="A632" s="21">
        <v>196900</v>
      </c>
      <c r="B632" s="18" t="s">
        <v>4959</v>
      </c>
      <c r="C632" s="18" t="s">
        <v>4946</v>
      </c>
      <c r="D632" s="18">
        <v>423016057</v>
      </c>
      <c r="E632" s="18" t="s">
        <v>5247</v>
      </c>
      <c r="F632" s="19">
        <v>11</v>
      </c>
      <c r="G632" s="20">
        <v>24801</v>
      </c>
      <c r="H632" s="19">
        <v>2</v>
      </c>
      <c r="I632" s="20">
        <v>6000</v>
      </c>
      <c r="J632" s="19">
        <v>0</v>
      </c>
      <c r="K632" s="20">
        <v>0</v>
      </c>
    </row>
    <row r="633" spans="1:11" s="1" customFormat="1" x14ac:dyDescent="0.15">
      <c r="A633" s="21">
        <v>197200</v>
      </c>
      <c r="B633" s="18" t="s">
        <v>4960</v>
      </c>
      <c r="C633" s="18" t="s">
        <v>4946</v>
      </c>
      <c r="D633" s="18">
        <v>427281223</v>
      </c>
      <c r="E633" s="18" t="s">
        <v>5247</v>
      </c>
      <c r="F633" s="19">
        <v>33</v>
      </c>
      <c r="G633" s="20">
        <v>65695</v>
      </c>
      <c r="H633" s="19">
        <v>0</v>
      </c>
      <c r="I633" s="20">
        <v>0</v>
      </c>
      <c r="J633" s="19">
        <v>0</v>
      </c>
      <c r="K633" s="20">
        <v>0</v>
      </c>
    </row>
    <row r="634" spans="1:11" s="1" customFormat="1" x14ac:dyDescent="0.15">
      <c r="A634" s="21">
        <v>197500</v>
      </c>
      <c r="B634" s="18" t="s">
        <v>4961</v>
      </c>
      <c r="C634" s="18" t="s">
        <v>4946</v>
      </c>
      <c r="D634" s="18">
        <v>403471120</v>
      </c>
      <c r="E634" s="18" t="s">
        <v>5247</v>
      </c>
      <c r="F634" s="19">
        <v>130</v>
      </c>
      <c r="G634" s="20">
        <v>159971.4</v>
      </c>
      <c r="H634" s="19">
        <v>1</v>
      </c>
      <c r="I634" s="20">
        <v>1500</v>
      </c>
      <c r="J634" s="19">
        <v>0</v>
      </c>
      <c r="K634" s="20">
        <v>0</v>
      </c>
    </row>
    <row r="635" spans="1:11" s="1" customFormat="1" x14ac:dyDescent="0.15">
      <c r="A635" s="21">
        <v>197600</v>
      </c>
      <c r="B635" s="18" t="s">
        <v>4962</v>
      </c>
      <c r="C635" s="18" t="s">
        <v>4946</v>
      </c>
      <c r="D635" s="18">
        <v>403511689</v>
      </c>
      <c r="E635" s="18" t="s">
        <v>5246</v>
      </c>
      <c r="F635" s="19">
        <v>234</v>
      </c>
      <c r="G635" s="20">
        <v>370588.72</v>
      </c>
      <c r="H635" s="19">
        <v>11</v>
      </c>
      <c r="I635" s="20">
        <v>13000</v>
      </c>
      <c r="J635" s="19">
        <v>0</v>
      </c>
      <c r="K635" s="20">
        <v>0</v>
      </c>
    </row>
    <row r="636" spans="1:11" s="1" customFormat="1" x14ac:dyDescent="0.15">
      <c r="A636" s="21">
        <v>197700</v>
      </c>
      <c r="B636" s="18" t="s">
        <v>4963</v>
      </c>
      <c r="C636" s="18" t="s">
        <v>4946</v>
      </c>
      <c r="D636" s="18">
        <v>420710009</v>
      </c>
      <c r="E636" s="18" t="s">
        <v>5246</v>
      </c>
      <c r="F636" s="19">
        <v>81</v>
      </c>
      <c r="G636" s="20">
        <v>114920</v>
      </c>
      <c r="H636" s="19">
        <v>5</v>
      </c>
      <c r="I636" s="20">
        <v>16000</v>
      </c>
      <c r="J636" s="19">
        <v>0</v>
      </c>
      <c r="K636" s="20">
        <v>0</v>
      </c>
    </row>
    <row r="637" spans="1:11" s="1" customFormat="1" x14ac:dyDescent="0.15">
      <c r="A637" s="21">
        <v>197900</v>
      </c>
      <c r="B637" s="18" t="s">
        <v>4964</v>
      </c>
      <c r="C637" s="18" t="s">
        <v>4946</v>
      </c>
      <c r="D637" s="18">
        <v>420027380</v>
      </c>
      <c r="E637" s="18" t="s">
        <v>5246</v>
      </c>
      <c r="F637" s="19">
        <v>579</v>
      </c>
      <c r="G637" s="20">
        <v>615075</v>
      </c>
      <c r="H637" s="19">
        <v>0</v>
      </c>
      <c r="I637" s="20">
        <v>0</v>
      </c>
      <c r="J637" s="19">
        <v>0</v>
      </c>
      <c r="K637" s="20">
        <v>0</v>
      </c>
    </row>
    <row r="638" spans="1:11" s="1" customFormat="1" x14ac:dyDescent="0.15">
      <c r="A638" s="21">
        <v>198000</v>
      </c>
      <c r="B638" s="18" t="s">
        <v>5277</v>
      </c>
      <c r="C638" s="18" t="s">
        <v>4946</v>
      </c>
      <c r="D638" s="18">
        <v>415011194</v>
      </c>
      <c r="E638" s="18" t="s">
        <v>5247</v>
      </c>
      <c r="F638" s="19">
        <v>33</v>
      </c>
      <c r="G638" s="20">
        <v>75204.95</v>
      </c>
      <c r="H638" s="19">
        <v>0</v>
      </c>
      <c r="I638" s="20">
        <v>0</v>
      </c>
      <c r="J638" s="19">
        <v>0</v>
      </c>
      <c r="K638" s="20">
        <v>0</v>
      </c>
    </row>
    <row r="639" spans="1:11" s="1" customFormat="1" x14ac:dyDescent="0.15">
      <c r="A639" s="21">
        <v>198300</v>
      </c>
      <c r="B639" s="18" t="s">
        <v>4966</v>
      </c>
      <c r="C639" s="18" t="s">
        <v>4946</v>
      </c>
      <c r="D639" s="18">
        <v>400619499</v>
      </c>
      <c r="E639" s="18" t="s">
        <v>5247</v>
      </c>
      <c r="F639" s="19">
        <v>31</v>
      </c>
      <c r="G639" s="20">
        <v>61590.3</v>
      </c>
      <c r="H639" s="19">
        <v>0</v>
      </c>
      <c r="I639" s="20">
        <v>0</v>
      </c>
      <c r="J639" s="19">
        <v>0</v>
      </c>
      <c r="K639" s="20">
        <v>0</v>
      </c>
    </row>
    <row r="640" spans="1:11" s="1" customFormat="1" x14ac:dyDescent="0.15">
      <c r="A640" s="21">
        <v>198700</v>
      </c>
      <c r="B640" s="18" t="s">
        <v>4967</v>
      </c>
      <c r="C640" s="18" t="s">
        <v>4946</v>
      </c>
      <c r="D640" s="18">
        <v>405081797</v>
      </c>
      <c r="E640" s="18" t="s">
        <v>5247</v>
      </c>
      <c r="F640" s="19">
        <v>0</v>
      </c>
      <c r="G640" s="20">
        <v>0</v>
      </c>
      <c r="H640" s="19">
        <v>0</v>
      </c>
      <c r="I640" s="20">
        <v>0</v>
      </c>
      <c r="J640" s="19">
        <v>0</v>
      </c>
      <c r="K640" s="20">
        <v>0</v>
      </c>
    </row>
    <row r="641" spans="1:11" s="1" customFormat="1" x14ac:dyDescent="0.15">
      <c r="A641" s="21">
        <v>198800</v>
      </c>
      <c r="B641" s="18" t="s">
        <v>4968</v>
      </c>
      <c r="C641" s="18" t="s">
        <v>4946</v>
      </c>
      <c r="D641" s="18">
        <v>409061499</v>
      </c>
      <c r="E641" s="18" t="s">
        <v>5247</v>
      </c>
      <c r="F641" s="19">
        <v>11</v>
      </c>
      <c r="G641" s="20">
        <v>18462</v>
      </c>
      <c r="H641" s="19">
        <v>32</v>
      </c>
      <c r="I641" s="20">
        <v>50000</v>
      </c>
      <c r="J641" s="19">
        <v>0</v>
      </c>
      <c r="K641" s="20">
        <v>0</v>
      </c>
    </row>
    <row r="642" spans="1:11" s="1" customFormat="1" x14ac:dyDescent="0.15">
      <c r="A642" s="21">
        <v>198900</v>
      </c>
      <c r="B642" s="18" t="s">
        <v>4969</v>
      </c>
      <c r="C642" s="18" t="s">
        <v>4946</v>
      </c>
      <c r="D642" s="18">
        <v>405060032</v>
      </c>
      <c r="E642" s="18" t="s">
        <v>5246</v>
      </c>
      <c r="F642" s="19">
        <v>209</v>
      </c>
      <c r="G642" s="20">
        <v>358275</v>
      </c>
      <c r="H642" s="19">
        <v>0</v>
      </c>
      <c r="I642" s="20">
        <v>0</v>
      </c>
      <c r="J642" s="19">
        <v>0</v>
      </c>
      <c r="K642" s="20">
        <v>0</v>
      </c>
    </row>
    <row r="643" spans="1:11" s="1" customFormat="1" x14ac:dyDescent="0.15">
      <c r="A643" s="21">
        <v>199000</v>
      </c>
      <c r="B643" s="18" t="s">
        <v>4970</v>
      </c>
      <c r="C643" s="18" t="s">
        <v>4946</v>
      </c>
      <c r="D643" s="18">
        <v>411013683</v>
      </c>
      <c r="E643" s="18" t="s">
        <v>5246</v>
      </c>
      <c r="F643" s="19">
        <v>228</v>
      </c>
      <c r="G643" s="20">
        <v>291487</v>
      </c>
      <c r="H643" s="19">
        <v>0</v>
      </c>
      <c r="I643" s="20">
        <v>0</v>
      </c>
      <c r="J643" s="19">
        <v>0</v>
      </c>
      <c r="K643" s="20">
        <v>0</v>
      </c>
    </row>
    <row r="644" spans="1:11" s="1" customFormat="1" x14ac:dyDescent="0.15">
      <c r="A644" s="21">
        <v>199100</v>
      </c>
      <c r="B644" s="18" t="s">
        <v>4971</v>
      </c>
      <c r="C644" s="18" t="s">
        <v>4946</v>
      </c>
      <c r="D644" s="18">
        <v>427013081</v>
      </c>
      <c r="E644" s="18" t="s">
        <v>5246</v>
      </c>
      <c r="F644" s="19">
        <v>831</v>
      </c>
      <c r="G644" s="20">
        <v>943979</v>
      </c>
      <c r="H644" s="19">
        <v>0</v>
      </c>
      <c r="I644" s="20">
        <v>0</v>
      </c>
      <c r="J644" s="19">
        <v>0</v>
      </c>
      <c r="K644" s="20">
        <v>0</v>
      </c>
    </row>
    <row r="645" spans="1:11" s="1" customFormat="1" x14ac:dyDescent="0.15">
      <c r="A645" s="21">
        <v>199300</v>
      </c>
      <c r="B645" s="18" t="s">
        <v>4972</v>
      </c>
      <c r="C645" s="18" t="s">
        <v>4946</v>
      </c>
      <c r="D645" s="18">
        <v>424204699</v>
      </c>
      <c r="E645" s="18" t="s">
        <v>5246</v>
      </c>
      <c r="F645" s="19">
        <v>184</v>
      </c>
      <c r="G645" s="20">
        <v>170192</v>
      </c>
      <c r="H645" s="19">
        <v>0</v>
      </c>
      <c r="I645" s="20">
        <v>0</v>
      </c>
      <c r="J645" s="19">
        <v>0</v>
      </c>
      <c r="K645" s="20">
        <v>0</v>
      </c>
    </row>
    <row r="646" spans="1:11" s="1" customFormat="1" x14ac:dyDescent="0.15">
      <c r="A646" s="21">
        <v>199400</v>
      </c>
      <c r="B646" s="18" t="s">
        <v>3306</v>
      </c>
      <c r="C646" s="18" t="s">
        <v>4946</v>
      </c>
      <c r="D646" s="18">
        <v>422412621</v>
      </c>
      <c r="E646" s="18" t="s">
        <v>5246</v>
      </c>
      <c r="F646" s="19">
        <v>699</v>
      </c>
      <c r="G646" s="20">
        <v>844038</v>
      </c>
      <c r="H646" s="19">
        <v>0</v>
      </c>
      <c r="I646" s="20">
        <v>0</v>
      </c>
      <c r="J646" s="19">
        <v>0</v>
      </c>
      <c r="K646" s="20">
        <v>0</v>
      </c>
    </row>
    <row r="647" spans="1:11" s="1" customFormat="1" x14ac:dyDescent="0.15">
      <c r="A647" s="21">
        <v>199600</v>
      </c>
      <c r="B647" s="18" t="s">
        <v>4973</v>
      </c>
      <c r="C647" s="18" t="s">
        <v>4946</v>
      </c>
      <c r="D647" s="18">
        <v>416531815</v>
      </c>
      <c r="E647" s="18" t="s">
        <v>5246</v>
      </c>
      <c r="F647" s="19">
        <v>209</v>
      </c>
      <c r="G647" s="20">
        <v>252718</v>
      </c>
      <c r="H647" s="19">
        <v>0</v>
      </c>
      <c r="I647" s="20">
        <v>0</v>
      </c>
      <c r="J647" s="19">
        <v>0</v>
      </c>
      <c r="K647" s="20">
        <v>0</v>
      </c>
    </row>
    <row r="648" spans="1:11" s="1" customFormat="1" x14ac:dyDescent="0.15">
      <c r="A648" s="21">
        <v>199700</v>
      </c>
      <c r="B648" s="18" t="s">
        <v>4974</v>
      </c>
      <c r="C648" s="18" t="s">
        <v>4946</v>
      </c>
      <c r="D648" s="18">
        <v>425012973</v>
      </c>
      <c r="E648" s="18" t="s">
        <v>5246</v>
      </c>
      <c r="F648" s="19">
        <v>771</v>
      </c>
      <c r="G648" s="20">
        <v>864543</v>
      </c>
      <c r="H648" s="19">
        <v>0</v>
      </c>
      <c r="I648" s="20">
        <v>0</v>
      </c>
      <c r="J648" s="19">
        <v>0</v>
      </c>
      <c r="K648" s="20">
        <v>0</v>
      </c>
    </row>
    <row r="649" spans="1:11" s="1" customFormat="1" x14ac:dyDescent="0.15">
      <c r="A649" s="21">
        <v>199800</v>
      </c>
      <c r="B649" s="18" t="s">
        <v>4975</v>
      </c>
      <c r="C649" s="18" t="s">
        <v>4946</v>
      </c>
      <c r="D649" s="18">
        <v>408231099</v>
      </c>
      <c r="E649" s="18" t="s">
        <v>5246</v>
      </c>
      <c r="F649" s="19">
        <v>134</v>
      </c>
      <c r="G649" s="20">
        <v>186263</v>
      </c>
      <c r="H649" s="19">
        <v>0</v>
      </c>
      <c r="I649" s="20">
        <v>0</v>
      </c>
      <c r="J649" s="19">
        <v>0</v>
      </c>
      <c r="K649" s="20">
        <v>0</v>
      </c>
    </row>
    <row r="650" spans="1:11" s="1" customFormat="1" x14ac:dyDescent="0.15">
      <c r="A650" s="21">
        <v>199900</v>
      </c>
      <c r="B650" s="18" t="s">
        <v>4976</v>
      </c>
      <c r="C650" s="18" t="s">
        <v>4946</v>
      </c>
      <c r="D650" s="18">
        <v>402081415</v>
      </c>
      <c r="E650" s="18" t="s">
        <v>5246</v>
      </c>
      <c r="F650" s="19">
        <v>321</v>
      </c>
      <c r="G650" s="20">
        <v>376826</v>
      </c>
      <c r="H650" s="19">
        <v>37</v>
      </c>
      <c r="I650" s="20">
        <v>76500</v>
      </c>
      <c r="J650" s="19">
        <v>0</v>
      </c>
      <c r="K650" s="20">
        <v>0</v>
      </c>
    </row>
    <row r="651" spans="1:11" s="1" customFormat="1" x14ac:dyDescent="0.15">
      <c r="A651" s="21">
        <v>200100</v>
      </c>
      <c r="B651" s="18" t="s">
        <v>4977</v>
      </c>
      <c r="C651" s="18" t="s">
        <v>4946</v>
      </c>
      <c r="D651" s="18">
        <v>410173495</v>
      </c>
      <c r="E651" s="18" t="s">
        <v>5247</v>
      </c>
      <c r="F651" s="19">
        <v>64</v>
      </c>
      <c r="G651" s="20">
        <v>141400.04999999999</v>
      </c>
      <c r="H651" s="19">
        <v>0</v>
      </c>
      <c r="I651" s="20">
        <v>0</v>
      </c>
      <c r="J651" s="19">
        <v>0</v>
      </c>
      <c r="K651" s="20">
        <v>0</v>
      </c>
    </row>
    <row r="652" spans="1:11" s="1" customFormat="1" x14ac:dyDescent="0.15">
      <c r="A652" s="21">
        <v>200200</v>
      </c>
      <c r="B652" s="18" t="s">
        <v>4978</v>
      </c>
      <c r="C652" s="18" t="s">
        <v>4946</v>
      </c>
      <c r="D652" s="18">
        <v>421013576</v>
      </c>
      <c r="E652" s="18" t="s">
        <v>5246</v>
      </c>
      <c r="F652" s="19">
        <v>432</v>
      </c>
      <c r="G652" s="20">
        <v>526921</v>
      </c>
      <c r="H652" s="19">
        <v>6</v>
      </c>
      <c r="I652" s="20">
        <v>9000</v>
      </c>
      <c r="J652" s="19">
        <v>0</v>
      </c>
      <c r="K652" s="20">
        <v>0</v>
      </c>
    </row>
    <row r="653" spans="1:11" s="1" customFormat="1" x14ac:dyDescent="0.15">
      <c r="A653" s="21">
        <v>200300</v>
      </c>
      <c r="B653" s="18" t="s">
        <v>4979</v>
      </c>
      <c r="C653" s="18" t="s">
        <v>4980</v>
      </c>
      <c r="D653" s="18">
        <v>711043396</v>
      </c>
      <c r="E653" s="18" t="s">
        <v>5247</v>
      </c>
      <c r="F653" s="19">
        <v>1</v>
      </c>
      <c r="G653" s="20">
        <v>2775</v>
      </c>
      <c r="H653" s="19">
        <v>0</v>
      </c>
      <c r="I653" s="20">
        <v>0</v>
      </c>
      <c r="J653" s="19">
        <v>0</v>
      </c>
      <c r="K653" s="20">
        <v>0</v>
      </c>
    </row>
    <row r="654" spans="1:11" s="1" customFormat="1" x14ac:dyDescent="0.15">
      <c r="A654" s="21">
        <v>200400</v>
      </c>
      <c r="B654" s="18" t="s">
        <v>4981</v>
      </c>
      <c r="C654" s="18" t="s">
        <v>4980</v>
      </c>
      <c r="D654" s="18">
        <v>701223097</v>
      </c>
      <c r="E654" s="18" t="s">
        <v>5247</v>
      </c>
      <c r="F654" s="19">
        <v>83</v>
      </c>
      <c r="G654" s="20">
        <v>75228</v>
      </c>
      <c r="H654" s="19">
        <v>0</v>
      </c>
      <c r="I654" s="20">
        <v>0</v>
      </c>
      <c r="J654" s="19">
        <v>0</v>
      </c>
      <c r="K654" s="20">
        <v>0</v>
      </c>
    </row>
    <row r="655" spans="1:11" s="1" customFormat="1" x14ac:dyDescent="0.15">
      <c r="A655" s="21">
        <v>200500</v>
      </c>
      <c r="B655" s="18" t="s">
        <v>4982</v>
      </c>
      <c r="C655" s="18" t="s">
        <v>4980</v>
      </c>
      <c r="D655" s="18">
        <v>703100001</v>
      </c>
      <c r="E655" s="18" t="s">
        <v>5246</v>
      </c>
      <c r="F655" s="19">
        <v>147</v>
      </c>
      <c r="G655" s="20">
        <v>199381</v>
      </c>
      <c r="H655" s="19">
        <v>7</v>
      </c>
      <c r="I655" s="20">
        <v>12500</v>
      </c>
      <c r="J655" s="19">
        <v>0</v>
      </c>
      <c r="K655" s="20">
        <v>0</v>
      </c>
    </row>
    <row r="656" spans="1:11" s="1" customFormat="1" x14ac:dyDescent="0.15">
      <c r="A656" s="21">
        <v>200600</v>
      </c>
      <c r="B656" s="18" t="s">
        <v>4983</v>
      </c>
      <c r="C656" s="18" t="s">
        <v>4980</v>
      </c>
      <c r="D656" s="18">
        <v>712452215</v>
      </c>
      <c r="E656" s="18" t="s">
        <v>5246</v>
      </c>
      <c r="F656" s="19">
        <v>214</v>
      </c>
      <c r="G656" s="20">
        <v>231819</v>
      </c>
      <c r="H656" s="19">
        <v>3</v>
      </c>
      <c r="I656" s="20">
        <v>3500</v>
      </c>
      <c r="J656" s="19">
        <v>0</v>
      </c>
      <c r="K656" s="20">
        <v>0</v>
      </c>
    </row>
    <row r="657" spans="1:11" s="1" customFormat="1" x14ac:dyDescent="0.15">
      <c r="A657" s="21">
        <v>200700</v>
      </c>
      <c r="B657" s="18" t="s">
        <v>4984</v>
      </c>
      <c r="C657" s="18" t="s">
        <v>4980</v>
      </c>
      <c r="D657" s="18">
        <v>713605122</v>
      </c>
      <c r="E657" s="18" t="s">
        <v>5247</v>
      </c>
      <c r="F657" s="19">
        <v>26</v>
      </c>
      <c r="G657" s="20">
        <v>60400</v>
      </c>
      <c r="H657" s="19">
        <v>95</v>
      </c>
      <c r="I657" s="20">
        <v>151500</v>
      </c>
      <c r="J657" s="19">
        <v>0</v>
      </c>
      <c r="K657" s="20">
        <v>0</v>
      </c>
    </row>
    <row r="658" spans="1:11" s="1" customFormat="1" x14ac:dyDescent="0.15">
      <c r="A658" s="21">
        <v>200800</v>
      </c>
      <c r="B658" s="18" t="s">
        <v>4985</v>
      </c>
      <c r="C658" s="18" t="s">
        <v>4980</v>
      </c>
      <c r="D658" s="18">
        <v>712720001</v>
      </c>
      <c r="E658" s="18" t="s">
        <v>5246</v>
      </c>
      <c r="F658" s="19">
        <v>367</v>
      </c>
      <c r="G658" s="20">
        <v>547335</v>
      </c>
      <c r="H658" s="19">
        <v>0</v>
      </c>
      <c r="I658" s="20">
        <v>0</v>
      </c>
      <c r="J658" s="19">
        <v>0</v>
      </c>
      <c r="K658" s="20">
        <v>0</v>
      </c>
    </row>
    <row r="659" spans="1:11" s="1" customFormat="1" x14ac:dyDescent="0.15">
      <c r="A659" s="21">
        <v>201000</v>
      </c>
      <c r="B659" s="18" t="s">
        <v>4986</v>
      </c>
      <c r="C659" s="18" t="s">
        <v>4980</v>
      </c>
      <c r="D659" s="18">
        <v>708035710</v>
      </c>
      <c r="E659" s="18" t="s">
        <v>5246</v>
      </c>
      <c r="F659" s="19">
        <v>142</v>
      </c>
      <c r="G659" s="20">
        <v>227717</v>
      </c>
      <c r="H659" s="19">
        <v>2</v>
      </c>
      <c r="I659" s="20">
        <v>7000</v>
      </c>
      <c r="J659" s="19">
        <v>0</v>
      </c>
      <c r="K659" s="20">
        <v>0</v>
      </c>
    </row>
    <row r="660" spans="1:11" s="1" customFormat="1" x14ac:dyDescent="0.15">
      <c r="A660" s="21">
        <v>201100</v>
      </c>
      <c r="B660" s="18" t="s">
        <v>4987</v>
      </c>
      <c r="C660" s="18" t="s">
        <v>4980</v>
      </c>
      <c r="D660" s="18">
        <v>713029121</v>
      </c>
      <c r="E660" s="18" t="s">
        <v>5246</v>
      </c>
      <c r="F660" s="19">
        <v>226</v>
      </c>
      <c r="G660" s="20">
        <v>416897</v>
      </c>
      <c r="H660" s="19">
        <v>2</v>
      </c>
      <c r="I660" s="20">
        <v>4000</v>
      </c>
      <c r="J660" s="19">
        <v>0</v>
      </c>
      <c r="K660" s="20">
        <v>0</v>
      </c>
    </row>
    <row r="661" spans="1:11" s="1" customFormat="1" x14ac:dyDescent="0.15">
      <c r="A661" s="21">
        <v>201200</v>
      </c>
      <c r="B661" s="18" t="s">
        <v>4988</v>
      </c>
      <c r="C661" s="18" t="s">
        <v>4980</v>
      </c>
      <c r="D661" s="18">
        <v>705356726</v>
      </c>
      <c r="E661" s="18" t="s">
        <v>5246</v>
      </c>
      <c r="F661" s="19">
        <v>376</v>
      </c>
      <c r="G661" s="20">
        <v>524869.66</v>
      </c>
      <c r="H661" s="19">
        <v>0</v>
      </c>
      <c r="I661" s="20">
        <v>0</v>
      </c>
      <c r="J661" s="19">
        <v>0</v>
      </c>
      <c r="K661" s="20">
        <v>0</v>
      </c>
    </row>
    <row r="662" spans="1:11" s="1" customFormat="1" x14ac:dyDescent="0.15">
      <c r="A662" s="21">
        <v>201300</v>
      </c>
      <c r="B662" s="18" t="s">
        <v>4989</v>
      </c>
      <c r="C662" s="18" t="s">
        <v>4980</v>
      </c>
      <c r="D662" s="18">
        <v>711152399</v>
      </c>
      <c r="E662" s="18" t="s">
        <v>5246</v>
      </c>
      <c r="F662" s="19">
        <v>204</v>
      </c>
      <c r="G662" s="20">
        <v>285668.37</v>
      </c>
      <c r="H662" s="19">
        <v>2</v>
      </c>
      <c r="I662" s="20">
        <v>2000</v>
      </c>
      <c r="J662" s="19">
        <v>0</v>
      </c>
      <c r="K662" s="20">
        <v>0</v>
      </c>
    </row>
    <row r="663" spans="1:11" s="1" customFormat="1" x14ac:dyDescent="0.15">
      <c r="A663" s="21">
        <v>201400</v>
      </c>
      <c r="B663" s="18" t="s">
        <v>4990</v>
      </c>
      <c r="C663" s="18" t="s">
        <v>4980</v>
      </c>
      <c r="D663" s="18">
        <v>701122223</v>
      </c>
      <c r="E663" s="18" t="s">
        <v>5246</v>
      </c>
      <c r="F663" s="19">
        <v>42</v>
      </c>
      <c r="G663" s="20">
        <v>38347</v>
      </c>
      <c r="H663" s="19">
        <v>0</v>
      </c>
      <c r="I663" s="20">
        <v>0</v>
      </c>
      <c r="J663" s="19">
        <v>0</v>
      </c>
      <c r="K663" s="20">
        <v>0</v>
      </c>
    </row>
    <row r="664" spans="1:11" s="1" customFormat="1" x14ac:dyDescent="0.15">
      <c r="A664" s="21">
        <v>201500</v>
      </c>
      <c r="B664" s="18" t="s">
        <v>1312</v>
      </c>
      <c r="C664" s="18" t="s">
        <v>4980</v>
      </c>
      <c r="D664" s="18">
        <v>701480001</v>
      </c>
      <c r="E664" s="18" t="s">
        <v>5246</v>
      </c>
      <c r="F664" s="19">
        <v>196</v>
      </c>
      <c r="G664" s="20">
        <v>257351.37</v>
      </c>
      <c r="H664" s="19">
        <v>2</v>
      </c>
      <c r="I664" s="20">
        <v>2500</v>
      </c>
      <c r="J664" s="19">
        <v>0</v>
      </c>
      <c r="K664" s="20">
        <v>0</v>
      </c>
    </row>
    <row r="665" spans="1:11" s="1" customFormat="1" x14ac:dyDescent="0.15">
      <c r="A665" s="21">
        <v>201600</v>
      </c>
      <c r="B665" s="18" t="s">
        <v>4991</v>
      </c>
      <c r="C665" s="18" t="s">
        <v>4980</v>
      </c>
      <c r="D665" s="18">
        <v>701186195</v>
      </c>
      <c r="E665" s="18" t="s">
        <v>5247</v>
      </c>
      <c r="F665" s="19">
        <v>24</v>
      </c>
      <c r="G665" s="20">
        <v>30400</v>
      </c>
      <c r="H665" s="19">
        <v>0</v>
      </c>
      <c r="I665" s="20">
        <v>0</v>
      </c>
      <c r="J665" s="19">
        <v>0</v>
      </c>
      <c r="K665" s="20">
        <v>0</v>
      </c>
    </row>
    <row r="666" spans="1:11" s="1" customFormat="1" x14ac:dyDescent="0.15">
      <c r="A666" s="21">
        <v>201700</v>
      </c>
      <c r="B666" s="18" t="s">
        <v>4992</v>
      </c>
      <c r="C666" s="18" t="s">
        <v>4980</v>
      </c>
      <c r="D666" s="18">
        <v>706094510</v>
      </c>
      <c r="E666" s="18" t="s">
        <v>5246</v>
      </c>
      <c r="F666" s="19">
        <v>257</v>
      </c>
      <c r="G666" s="20">
        <v>354223</v>
      </c>
      <c r="H666" s="19">
        <v>0</v>
      </c>
      <c r="I666" s="20">
        <v>0</v>
      </c>
      <c r="J666" s="19">
        <v>0</v>
      </c>
      <c r="K666" s="20">
        <v>0</v>
      </c>
    </row>
    <row r="667" spans="1:11" s="1" customFormat="1" x14ac:dyDescent="0.15">
      <c r="A667" s="21">
        <v>202000</v>
      </c>
      <c r="B667" s="18" t="s">
        <v>4993</v>
      </c>
      <c r="C667" s="18" t="s">
        <v>4980</v>
      </c>
      <c r="D667" s="18">
        <v>712099001</v>
      </c>
      <c r="E667" s="18" t="s">
        <v>5246</v>
      </c>
      <c r="F667" s="19">
        <v>165</v>
      </c>
      <c r="G667" s="20">
        <v>209065</v>
      </c>
      <c r="H667" s="19">
        <v>0</v>
      </c>
      <c r="I667" s="20">
        <v>0</v>
      </c>
      <c r="J667" s="19">
        <v>0</v>
      </c>
      <c r="K667" s="20">
        <v>0</v>
      </c>
    </row>
    <row r="668" spans="1:11" s="1" customFormat="1" x14ac:dyDescent="0.15">
      <c r="A668" s="21">
        <v>202100</v>
      </c>
      <c r="B668" s="18" t="s">
        <v>4994</v>
      </c>
      <c r="C668" s="18" t="s">
        <v>4980</v>
      </c>
      <c r="D668" s="18">
        <v>714970001</v>
      </c>
      <c r="E668" s="18" t="s">
        <v>5246</v>
      </c>
      <c r="F668" s="19">
        <v>465</v>
      </c>
      <c r="G668" s="20">
        <v>664982.07999999996</v>
      </c>
      <c r="H668" s="19">
        <v>14</v>
      </c>
      <c r="I668" s="20">
        <v>14500</v>
      </c>
      <c r="J668" s="19">
        <v>0</v>
      </c>
      <c r="K668" s="20">
        <v>0</v>
      </c>
    </row>
    <row r="669" spans="1:11" s="1" customFormat="1" x14ac:dyDescent="0.15">
      <c r="A669" s="21">
        <v>202300</v>
      </c>
      <c r="B669" s="18" t="s">
        <v>4995</v>
      </c>
      <c r="C669" s="18" t="s">
        <v>4980</v>
      </c>
      <c r="D669" s="18">
        <v>701317399</v>
      </c>
      <c r="E669" s="18" t="s">
        <v>5247</v>
      </c>
      <c r="F669" s="19">
        <v>26</v>
      </c>
      <c r="G669" s="20">
        <v>35703</v>
      </c>
      <c r="H669" s="19">
        <v>0</v>
      </c>
      <c r="I669" s="20">
        <v>0</v>
      </c>
      <c r="J669" s="19">
        <v>0</v>
      </c>
      <c r="K669" s="20">
        <v>0</v>
      </c>
    </row>
    <row r="670" spans="1:11" s="1" customFormat="1" x14ac:dyDescent="0.15">
      <c r="A670" s="21">
        <v>202400</v>
      </c>
      <c r="B670" s="18" t="s">
        <v>4996</v>
      </c>
      <c r="C670" s="18" t="s">
        <v>4980</v>
      </c>
      <c r="D670" s="18">
        <v>704020001</v>
      </c>
      <c r="E670" s="18" t="s">
        <v>5246</v>
      </c>
      <c r="F670" s="19">
        <v>313</v>
      </c>
      <c r="G670" s="20">
        <v>309392</v>
      </c>
      <c r="H670" s="19">
        <v>16</v>
      </c>
      <c r="I670" s="20">
        <v>13500</v>
      </c>
      <c r="J670" s="19">
        <v>0</v>
      </c>
      <c r="K670" s="20">
        <v>0</v>
      </c>
    </row>
    <row r="671" spans="1:11" s="1" customFormat="1" x14ac:dyDescent="0.15">
      <c r="A671" s="21">
        <v>202500</v>
      </c>
      <c r="B671" s="18" t="s">
        <v>4997</v>
      </c>
      <c r="C671" s="18" t="s">
        <v>4980</v>
      </c>
      <c r="D671" s="18">
        <v>708139374</v>
      </c>
      <c r="E671" s="18" t="s">
        <v>5246</v>
      </c>
      <c r="F671" s="19">
        <v>250</v>
      </c>
      <c r="G671" s="20">
        <v>425700</v>
      </c>
      <c r="H671" s="19">
        <v>1</v>
      </c>
      <c r="I671" s="20">
        <v>737</v>
      </c>
      <c r="J671" s="19">
        <v>0</v>
      </c>
      <c r="K671" s="20">
        <v>0</v>
      </c>
    </row>
    <row r="672" spans="1:11" s="1" customFormat="1" x14ac:dyDescent="0.15">
      <c r="A672" s="21">
        <v>202600</v>
      </c>
      <c r="B672" s="18" t="s">
        <v>4998</v>
      </c>
      <c r="C672" s="18" t="s">
        <v>4980</v>
      </c>
      <c r="D672" s="18">
        <v>701260002</v>
      </c>
      <c r="E672" s="18" t="s">
        <v>5246</v>
      </c>
      <c r="F672" s="19">
        <v>211</v>
      </c>
      <c r="G672" s="20">
        <v>318187.73</v>
      </c>
      <c r="H672" s="19">
        <v>2</v>
      </c>
      <c r="I672" s="20">
        <v>2500</v>
      </c>
      <c r="J672" s="19">
        <v>0</v>
      </c>
      <c r="K672" s="20">
        <v>0</v>
      </c>
    </row>
    <row r="673" spans="1:11" s="1" customFormat="1" x14ac:dyDescent="0.15">
      <c r="A673" s="21">
        <v>202700</v>
      </c>
      <c r="B673" s="18" t="s">
        <v>3307</v>
      </c>
      <c r="C673" s="18" t="s">
        <v>4980</v>
      </c>
      <c r="D673" s="18">
        <v>704579990</v>
      </c>
      <c r="E673" s="18" t="s">
        <v>5247</v>
      </c>
      <c r="F673" s="19">
        <v>6</v>
      </c>
      <c r="G673" s="20">
        <v>25100</v>
      </c>
      <c r="H673" s="19">
        <v>0</v>
      </c>
      <c r="I673" s="20">
        <v>0</v>
      </c>
      <c r="J673" s="19">
        <v>0</v>
      </c>
      <c r="K673" s="20">
        <v>0</v>
      </c>
    </row>
    <row r="674" spans="1:11" s="1" customFormat="1" x14ac:dyDescent="0.15">
      <c r="A674" s="21">
        <v>202900</v>
      </c>
      <c r="B674" s="18" t="s">
        <v>4999</v>
      </c>
      <c r="C674" s="18" t="s">
        <v>4980</v>
      </c>
      <c r="D674" s="18">
        <v>701185698</v>
      </c>
      <c r="E674" s="18" t="s">
        <v>5247</v>
      </c>
      <c r="F674" s="19">
        <v>171</v>
      </c>
      <c r="G674" s="20">
        <v>287053.09999999998</v>
      </c>
      <c r="H674" s="19">
        <v>1</v>
      </c>
      <c r="I674" s="20">
        <v>500</v>
      </c>
      <c r="J674" s="19">
        <v>0</v>
      </c>
      <c r="K674" s="20">
        <v>0</v>
      </c>
    </row>
    <row r="675" spans="1:11" s="1" customFormat="1" x14ac:dyDescent="0.15">
      <c r="A675" s="21">
        <v>203100</v>
      </c>
      <c r="B675" s="18" t="s">
        <v>5000</v>
      </c>
      <c r="C675" s="18" t="s">
        <v>4980</v>
      </c>
      <c r="D675" s="18">
        <v>705040001</v>
      </c>
      <c r="E675" s="18" t="s">
        <v>5246</v>
      </c>
      <c r="F675" s="19">
        <v>413</v>
      </c>
      <c r="G675" s="20">
        <v>559311</v>
      </c>
      <c r="H675" s="19">
        <v>0</v>
      </c>
      <c r="I675" s="20">
        <v>0</v>
      </c>
      <c r="J675" s="19">
        <v>0</v>
      </c>
      <c r="K675" s="20">
        <v>0</v>
      </c>
    </row>
    <row r="676" spans="1:11" s="1" customFormat="1" x14ac:dyDescent="0.15">
      <c r="A676" s="21">
        <v>203200</v>
      </c>
      <c r="B676" s="18" t="s">
        <v>5001</v>
      </c>
      <c r="C676" s="18" t="s">
        <v>4980</v>
      </c>
      <c r="D676" s="18">
        <v>701251098</v>
      </c>
      <c r="E676" s="18" t="s">
        <v>5247</v>
      </c>
      <c r="F676" s="19">
        <v>11</v>
      </c>
      <c r="G676" s="20">
        <v>16300</v>
      </c>
      <c r="H676" s="19">
        <v>3</v>
      </c>
      <c r="I676" s="20">
        <v>3520</v>
      </c>
      <c r="J676" s="19">
        <v>0</v>
      </c>
      <c r="K676" s="20">
        <v>0</v>
      </c>
    </row>
    <row r="677" spans="1:11" s="1" customFormat="1" x14ac:dyDescent="0.15">
      <c r="A677" s="21">
        <v>203300</v>
      </c>
      <c r="B677" s="18" t="s">
        <v>5002</v>
      </c>
      <c r="C677" s="18" t="s">
        <v>5003</v>
      </c>
      <c r="D677" s="18">
        <v>47692888</v>
      </c>
      <c r="E677" s="18" t="s">
        <v>5246</v>
      </c>
      <c r="F677" s="19">
        <v>24</v>
      </c>
      <c r="G677" s="20">
        <v>36798</v>
      </c>
      <c r="H677" s="19">
        <v>0</v>
      </c>
      <c r="I677" s="20">
        <v>0</v>
      </c>
      <c r="J677" s="19">
        <v>0</v>
      </c>
      <c r="K677" s="20">
        <v>0</v>
      </c>
    </row>
    <row r="678" spans="1:11" s="1" customFormat="1" x14ac:dyDescent="0.15">
      <c r="A678" s="21">
        <v>203600</v>
      </c>
      <c r="B678" s="18" t="s">
        <v>5004</v>
      </c>
      <c r="C678" s="18" t="s">
        <v>5003</v>
      </c>
      <c r="D678" s="18">
        <v>42406028</v>
      </c>
      <c r="E678" s="18" t="s">
        <v>5247</v>
      </c>
      <c r="F678" s="19">
        <v>1</v>
      </c>
      <c r="G678" s="20">
        <v>2775</v>
      </c>
      <c r="H678" s="19">
        <v>0</v>
      </c>
      <c r="I678" s="20">
        <v>0</v>
      </c>
      <c r="J678" s="19">
        <v>0</v>
      </c>
      <c r="K678" s="20">
        <v>0</v>
      </c>
    </row>
    <row r="679" spans="1:11" s="1" customFormat="1" x14ac:dyDescent="0.15">
      <c r="A679" s="21">
        <v>203800</v>
      </c>
      <c r="B679" s="18" t="s">
        <v>5005</v>
      </c>
      <c r="C679" s="18" t="s">
        <v>5003</v>
      </c>
      <c r="D679" s="18">
        <v>40118451</v>
      </c>
      <c r="E679" s="18" t="s">
        <v>5247</v>
      </c>
      <c r="F679" s="19">
        <v>6</v>
      </c>
      <c r="G679" s="20">
        <v>18500</v>
      </c>
      <c r="H679" s="19">
        <v>0</v>
      </c>
      <c r="I679" s="20">
        <v>0</v>
      </c>
      <c r="J679" s="19">
        <v>0</v>
      </c>
      <c r="K679" s="20">
        <v>0</v>
      </c>
    </row>
    <row r="680" spans="1:11" s="1" customFormat="1" x14ac:dyDescent="0.15">
      <c r="A680" s="21">
        <v>203900</v>
      </c>
      <c r="B680" s="18" t="s">
        <v>5006</v>
      </c>
      <c r="C680" s="18" t="s">
        <v>5003</v>
      </c>
      <c r="D680" s="18">
        <v>49018840</v>
      </c>
      <c r="E680" s="18" t="s">
        <v>5247</v>
      </c>
      <c r="F680" s="19">
        <v>0</v>
      </c>
      <c r="G680" s="20">
        <v>0</v>
      </c>
      <c r="H680" s="19">
        <v>0</v>
      </c>
      <c r="I680" s="20">
        <v>0</v>
      </c>
      <c r="J680" s="19">
        <v>0</v>
      </c>
      <c r="K680" s="20">
        <v>0</v>
      </c>
    </row>
    <row r="681" spans="1:11" s="1" customFormat="1" x14ac:dyDescent="0.15">
      <c r="A681" s="21">
        <v>204000</v>
      </c>
      <c r="B681" s="18" t="s">
        <v>5007</v>
      </c>
      <c r="C681" s="18" t="s">
        <v>5003</v>
      </c>
      <c r="D681" s="18">
        <v>49381990</v>
      </c>
      <c r="E681" s="18" t="s">
        <v>5246</v>
      </c>
      <c r="F681" s="19">
        <v>25</v>
      </c>
      <c r="G681" s="20">
        <v>37852</v>
      </c>
      <c r="H681" s="19">
        <v>0</v>
      </c>
      <c r="I681" s="20">
        <v>0</v>
      </c>
      <c r="J681" s="19">
        <v>0</v>
      </c>
      <c r="K681" s="20">
        <v>0</v>
      </c>
    </row>
    <row r="682" spans="1:11" s="1" customFormat="1" x14ac:dyDescent="0.15">
      <c r="A682" s="21">
        <v>204100</v>
      </c>
      <c r="B682" s="18" t="s">
        <v>5008</v>
      </c>
      <c r="C682" s="18" t="s">
        <v>5003</v>
      </c>
      <c r="D682" s="18">
        <v>47431292</v>
      </c>
      <c r="E682" s="18" t="s">
        <v>5246</v>
      </c>
      <c r="F682" s="19">
        <v>19</v>
      </c>
      <c r="G682" s="20">
        <v>20765</v>
      </c>
      <c r="H682" s="19">
        <v>0</v>
      </c>
      <c r="I682" s="20">
        <v>0</v>
      </c>
      <c r="J682" s="19">
        <v>0</v>
      </c>
      <c r="K682" s="20">
        <v>0</v>
      </c>
    </row>
    <row r="683" spans="1:11" s="1" customFormat="1" x14ac:dyDescent="0.15">
      <c r="A683" s="21">
        <v>204300</v>
      </c>
      <c r="B683" s="18" t="s">
        <v>5009</v>
      </c>
      <c r="C683" s="18" t="s">
        <v>5003</v>
      </c>
      <c r="D683" s="18">
        <v>44012999</v>
      </c>
      <c r="E683" s="18" t="s">
        <v>5247</v>
      </c>
      <c r="F683" s="19">
        <v>74</v>
      </c>
      <c r="G683" s="20">
        <v>115626</v>
      </c>
      <c r="H683" s="19">
        <v>0</v>
      </c>
      <c r="I683" s="20">
        <v>0</v>
      </c>
      <c r="J683" s="19">
        <v>0</v>
      </c>
      <c r="K683" s="20">
        <v>0</v>
      </c>
    </row>
    <row r="684" spans="1:11" s="1" customFormat="1" x14ac:dyDescent="0.15">
      <c r="A684" s="21">
        <v>204400</v>
      </c>
      <c r="B684" s="18" t="s">
        <v>5010</v>
      </c>
      <c r="C684" s="18" t="s">
        <v>5003</v>
      </c>
      <c r="D684" s="18">
        <v>44200001</v>
      </c>
      <c r="E684" s="18" t="s">
        <v>5246</v>
      </c>
      <c r="F684" s="19">
        <v>0</v>
      </c>
      <c r="G684" s="20">
        <v>0</v>
      </c>
      <c r="H684" s="19">
        <v>0</v>
      </c>
      <c r="I684" s="20">
        <v>0</v>
      </c>
      <c r="J684" s="19">
        <v>0</v>
      </c>
      <c r="K684" s="20">
        <v>0</v>
      </c>
    </row>
    <row r="685" spans="1:11" s="1" customFormat="1" x14ac:dyDescent="0.15">
      <c r="A685" s="21">
        <v>205000</v>
      </c>
      <c r="B685" s="18" t="s">
        <v>5011</v>
      </c>
      <c r="C685" s="18" t="s">
        <v>5003</v>
      </c>
      <c r="D685" s="18">
        <v>40059599</v>
      </c>
      <c r="E685" s="18" t="s">
        <v>5247</v>
      </c>
      <c r="F685" s="19">
        <v>29</v>
      </c>
      <c r="G685" s="20">
        <v>37008</v>
      </c>
      <c r="H685" s="19">
        <v>0</v>
      </c>
      <c r="I685" s="20">
        <v>0</v>
      </c>
      <c r="J685" s="19">
        <v>0</v>
      </c>
      <c r="K685" s="20">
        <v>0</v>
      </c>
    </row>
    <row r="686" spans="1:11" s="1" customFormat="1" x14ac:dyDescent="0.15">
      <c r="A686" s="21">
        <v>205100</v>
      </c>
      <c r="B686" s="18" t="s">
        <v>5012</v>
      </c>
      <c r="C686" s="18" t="s">
        <v>5003</v>
      </c>
      <c r="D686" s="18">
        <v>40845236</v>
      </c>
      <c r="E686" s="18" t="s">
        <v>5247</v>
      </c>
      <c r="F686" s="19">
        <v>78</v>
      </c>
      <c r="G686" s="20">
        <v>92840</v>
      </c>
      <c r="H686" s="19">
        <v>0</v>
      </c>
      <c r="I686" s="20">
        <v>0</v>
      </c>
      <c r="J686" s="19">
        <v>0</v>
      </c>
      <c r="K686" s="20">
        <v>0</v>
      </c>
    </row>
    <row r="687" spans="1:11" s="1" customFormat="1" x14ac:dyDescent="0.15">
      <c r="A687" s="21">
        <v>205200</v>
      </c>
      <c r="B687" s="18" t="s">
        <v>5013</v>
      </c>
      <c r="C687" s="18" t="s">
        <v>5003</v>
      </c>
      <c r="D687" s="18">
        <v>49015097</v>
      </c>
      <c r="E687" s="18" t="s">
        <v>5247</v>
      </c>
      <c r="F687" s="19">
        <v>18</v>
      </c>
      <c r="G687" s="20">
        <v>18071</v>
      </c>
      <c r="H687" s="19">
        <v>0</v>
      </c>
      <c r="I687" s="20">
        <v>0</v>
      </c>
      <c r="J687" s="19">
        <v>0</v>
      </c>
      <c r="K687" s="20">
        <v>0</v>
      </c>
    </row>
    <row r="688" spans="1:11" s="1" customFormat="1" x14ac:dyDescent="0.15">
      <c r="A688" s="21">
        <v>205300</v>
      </c>
      <c r="B688" s="18" t="s">
        <v>5014</v>
      </c>
      <c r="C688" s="18" t="s">
        <v>5003</v>
      </c>
      <c r="D688" s="18">
        <v>44690001</v>
      </c>
      <c r="E688" s="18" t="s">
        <v>5246</v>
      </c>
      <c r="F688" s="19">
        <v>108</v>
      </c>
      <c r="G688" s="20">
        <v>114166</v>
      </c>
      <c r="H688" s="19">
        <v>0</v>
      </c>
      <c r="I688" s="20">
        <v>0</v>
      </c>
      <c r="J688" s="19">
        <v>0</v>
      </c>
      <c r="K688" s="20">
        <v>0</v>
      </c>
    </row>
    <row r="689" spans="1:11" s="1" customFormat="1" x14ac:dyDescent="0.15">
      <c r="A689" s="21">
        <v>205400</v>
      </c>
      <c r="B689" s="18" t="s">
        <v>5015</v>
      </c>
      <c r="C689" s="18" t="s">
        <v>5003</v>
      </c>
      <c r="D689" s="18">
        <v>41044864</v>
      </c>
      <c r="E689" s="18" t="s">
        <v>5246</v>
      </c>
      <c r="F689" s="19">
        <v>23</v>
      </c>
      <c r="G689" s="20">
        <v>48841</v>
      </c>
      <c r="H689" s="19">
        <v>0</v>
      </c>
      <c r="I689" s="20">
        <v>0</v>
      </c>
      <c r="J689" s="19">
        <v>0</v>
      </c>
      <c r="K689" s="20">
        <v>0</v>
      </c>
    </row>
    <row r="690" spans="1:11" s="1" customFormat="1" x14ac:dyDescent="0.15">
      <c r="A690" s="21">
        <v>205500</v>
      </c>
      <c r="B690" s="18" t="s">
        <v>5016</v>
      </c>
      <c r="C690" s="18" t="s">
        <v>5003</v>
      </c>
      <c r="D690" s="18">
        <v>46541397</v>
      </c>
      <c r="E690" s="18" t="s">
        <v>5246</v>
      </c>
      <c r="F690" s="19">
        <v>31</v>
      </c>
      <c r="G690" s="20">
        <v>36077</v>
      </c>
      <c r="H690" s="19">
        <v>0</v>
      </c>
      <c r="I690" s="20">
        <v>0</v>
      </c>
      <c r="J690" s="19">
        <v>0</v>
      </c>
      <c r="K690" s="20">
        <v>0</v>
      </c>
    </row>
    <row r="691" spans="1:11" s="1" customFormat="1" x14ac:dyDescent="0.15">
      <c r="A691" s="21">
        <v>205700</v>
      </c>
      <c r="B691" s="18" t="s">
        <v>5017</v>
      </c>
      <c r="C691" s="18" t="s">
        <v>4177</v>
      </c>
      <c r="D691" s="18">
        <v>215022596</v>
      </c>
      <c r="E691" s="18" t="s">
        <v>5246</v>
      </c>
      <c r="F691" s="19">
        <v>391</v>
      </c>
      <c r="G691" s="20">
        <v>522504.05</v>
      </c>
      <c r="H691" s="19">
        <v>0</v>
      </c>
      <c r="I691" s="20">
        <v>0</v>
      </c>
      <c r="J691" s="19">
        <v>0</v>
      </c>
      <c r="K691" s="20">
        <v>0</v>
      </c>
    </row>
    <row r="692" spans="1:11" s="1" customFormat="1" x14ac:dyDescent="0.15">
      <c r="A692" s="21">
        <v>205800</v>
      </c>
      <c r="B692" s="18" t="s">
        <v>5018</v>
      </c>
      <c r="C692" s="18" t="s">
        <v>4177</v>
      </c>
      <c r="D692" s="18">
        <v>210121895</v>
      </c>
      <c r="E692" s="18" t="s">
        <v>5246</v>
      </c>
      <c r="F692" s="19">
        <v>1738</v>
      </c>
      <c r="G692" s="20">
        <v>1982602.14</v>
      </c>
      <c r="H692" s="19">
        <v>0</v>
      </c>
      <c r="I692" s="20">
        <v>0</v>
      </c>
      <c r="J692" s="19">
        <v>0</v>
      </c>
      <c r="K692" s="20">
        <v>0</v>
      </c>
    </row>
    <row r="693" spans="1:11" s="1" customFormat="1" x14ac:dyDescent="0.15">
      <c r="A693" s="21">
        <v>206100</v>
      </c>
      <c r="B693" s="18" t="s">
        <v>5019</v>
      </c>
      <c r="C693" s="18" t="s">
        <v>4177</v>
      </c>
      <c r="D693" s="18">
        <v>212157893</v>
      </c>
      <c r="E693" s="18" t="s">
        <v>5246</v>
      </c>
      <c r="F693" s="19">
        <v>1370</v>
      </c>
      <c r="G693" s="20">
        <v>1409531</v>
      </c>
      <c r="H693" s="19">
        <v>0</v>
      </c>
      <c r="I693" s="20">
        <v>0</v>
      </c>
      <c r="J693" s="19">
        <v>0</v>
      </c>
      <c r="K693" s="20">
        <v>0</v>
      </c>
    </row>
    <row r="694" spans="1:11" s="1" customFormat="1" x14ac:dyDescent="0.15">
      <c r="A694" s="21">
        <v>206200</v>
      </c>
      <c r="B694" s="18" t="s">
        <v>5020</v>
      </c>
      <c r="C694" s="18" t="s">
        <v>4177</v>
      </c>
      <c r="D694" s="18">
        <v>207159465</v>
      </c>
      <c r="E694" s="18" t="s">
        <v>5246</v>
      </c>
      <c r="F694" s="19">
        <v>117</v>
      </c>
      <c r="G694" s="20">
        <v>179486</v>
      </c>
      <c r="H694" s="19">
        <v>2</v>
      </c>
      <c r="I694" s="20">
        <v>4000</v>
      </c>
      <c r="J694" s="19">
        <v>0</v>
      </c>
      <c r="K694" s="20">
        <v>0</v>
      </c>
    </row>
    <row r="695" spans="1:11" s="1" customFormat="1" x14ac:dyDescent="0.15">
      <c r="A695" s="21">
        <v>206300</v>
      </c>
      <c r="B695" s="18" t="s">
        <v>5021</v>
      </c>
      <c r="C695" s="18" t="s">
        <v>4177</v>
      </c>
      <c r="D695" s="18">
        <v>212285381</v>
      </c>
      <c r="E695" s="18" t="s">
        <v>5246</v>
      </c>
      <c r="F695" s="19">
        <v>2433</v>
      </c>
      <c r="G695" s="20">
        <v>2649739.7999999998</v>
      </c>
      <c r="H695" s="19">
        <v>0</v>
      </c>
      <c r="I695" s="20">
        <v>0</v>
      </c>
      <c r="J695" s="19">
        <v>0</v>
      </c>
      <c r="K695" s="20">
        <v>0</v>
      </c>
    </row>
    <row r="696" spans="1:11" s="1" customFormat="1" x14ac:dyDescent="0.15">
      <c r="A696" s="21">
        <v>206400</v>
      </c>
      <c r="B696" s="18" t="s">
        <v>5022</v>
      </c>
      <c r="C696" s="18" t="s">
        <v>4177</v>
      </c>
      <c r="D696" s="18">
        <v>206460910</v>
      </c>
      <c r="E696" s="18" t="s">
        <v>5246</v>
      </c>
      <c r="F696" s="19">
        <v>406</v>
      </c>
      <c r="G696" s="20">
        <v>523617.05</v>
      </c>
      <c r="H696" s="19">
        <v>0</v>
      </c>
      <c r="I696" s="20">
        <v>0</v>
      </c>
      <c r="J696" s="19">
        <v>0</v>
      </c>
      <c r="K696" s="20">
        <v>0</v>
      </c>
    </row>
    <row r="697" spans="1:11" s="1" customFormat="1" x14ac:dyDescent="0.15">
      <c r="A697" s="21">
        <v>206500</v>
      </c>
      <c r="B697" s="18" t="s">
        <v>5278</v>
      </c>
      <c r="C697" s="18" t="s">
        <v>4177</v>
      </c>
      <c r="D697" s="18">
        <v>212102476</v>
      </c>
      <c r="E697" s="18" t="s">
        <v>5247</v>
      </c>
      <c r="F697" s="19">
        <v>91</v>
      </c>
      <c r="G697" s="20">
        <v>120777.2</v>
      </c>
      <c r="H697" s="19">
        <v>2</v>
      </c>
      <c r="I697" s="20">
        <v>3500</v>
      </c>
      <c r="J697" s="19">
        <v>0</v>
      </c>
      <c r="K697" s="20">
        <v>0</v>
      </c>
    </row>
    <row r="698" spans="1:11" s="1" customFormat="1" x14ac:dyDescent="0.15">
      <c r="A698" s="21">
        <v>206700</v>
      </c>
      <c r="B698" s="18" t="s">
        <v>1313</v>
      </c>
      <c r="C698" s="18" t="s">
        <v>4177</v>
      </c>
      <c r="D698" s="18">
        <v>209127796</v>
      </c>
      <c r="E698" s="18" t="s">
        <v>5247</v>
      </c>
      <c r="F698" s="19">
        <v>77</v>
      </c>
      <c r="G698" s="20">
        <v>130867</v>
      </c>
      <c r="H698" s="19">
        <v>0</v>
      </c>
      <c r="I698" s="20">
        <v>0</v>
      </c>
      <c r="J698" s="19">
        <v>0</v>
      </c>
      <c r="K698" s="20">
        <v>0</v>
      </c>
    </row>
    <row r="699" spans="1:11" s="1" customFormat="1" x14ac:dyDescent="0.15">
      <c r="A699" s="21">
        <v>206800</v>
      </c>
      <c r="B699" s="18" t="s">
        <v>5024</v>
      </c>
      <c r="C699" s="18" t="s">
        <v>4177</v>
      </c>
      <c r="D699" s="18">
        <v>212163698</v>
      </c>
      <c r="E699" s="18" t="s">
        <v>5246</v>
      </c>
      <c r="F699" s="19">
        <v>141</v>
      </c>
      <c r="G699" s="20">
        <v>244953</v>
      </c>
      <c r="H699" s="19">
        <v>0</v>
      </c>
      <c r="I699" s="20">
        <v>0</v>
      </c>
      <c r="J699" s="19">
        <v>0</v>
      </c>
      <c r="K699" s="20">
        <v>0</v>
      </c>
    </row>
    <row r="700" spans="1:11" s="1" customFormat="1" x14ac:dyDescent="0.15">
      <c r="A700" s="21">
        <v>207100</v>
      </c>
      <c r="B700" s="18" t="s">
        <v>5025</v>
      </c>
      <c r="C700" s="18" t="s">
        <v>4177</v>
      </c>
      <c r="D700" s="18">
        <v>217029745</v>
      </c>
      <c r="E700" s="18" t="s">
        <v>5246</v>
      </c>
      <c r="F700" s="19">
        <v>468</v>
      </c>
      <c r="G700" s="20">
        <v>554397</v>
      </c>
      <c r="H700" s="19">
        <v>0</v>
      </c>
      <c r="I700" s="20">
        <v>0</v>
      </c>
      <c r="J700" s="19">
        <v>0</v>
      </c>
      <c r="K700" s="20">
        <v>0</v>
      </c>
    </row>
    <row r="701" spans="1:11" s="1" customFormat="1" x14ac:dyDescent="0.15">
      <c r="A701" s="21">
        <v>207200</v>
      </c>
      <c r="B701" s="18" t="s">
        <v>5026</v>
      </c>
      <c r="C701" s="18" t="s">
        <v>4177</v>
      </c>
      <c r="D701" s="18">
        <v>215321099</v>
      </c>
      <c r="E701" s="18" t="s">
        <v>5246</v>
      </c>
      <c r="F701" s="19">
        <v>11</v>
      </c>
      <c r="G701" s="20">
        <v>31858</v>
      </c>
      <c r="H701" s="19">
        <v>0</v>
      </c>
      <c r="I701" s="20">
        <v>0</v>
      </c>
      <c r="J701" s="19">
        <v>0</v>
      </c>
      <c r="K701" s="20">
        <v>0</v>
      </c>
    </row>
    <row r="702" spans="1:11" s="1" customFormat="1" x14ac:dyDescent="0.15">
      <c r="A702" s="21">
        <v>207300</v>
      </c>
      <c r="B702" s="18" t="s">
        <v>5027</v>
      </c>
      <c r="C702" s="18" t="s">
        <v>4177</v>
      </c>
      <c r="D702" s="18">
        <v>212042794</v>
      </c>
      <c r="E702" s="18" t="s">
        <v>5247</v>
      </c>
      <c r="F702" s="19">
        <v>8</v>
      </c>
      <c r="G702" s="20">
        <v>25027</v>
      </c>
      <c r="H702" s="19">
        <v>0</v>
      </c>
      <c r="I702" s="20">
        <v>0</v>
      </c>
      <c r="J702" s="19">
        <v>0</v>
      </c>
      <c r="K702" s="20">
        <v>0</v>
      </c>
    </row>
    <row r="703" spans="1:11" s="1" customFormat="1" x14ac:dyDescent="0.15">
      <c r="A703" s="21">
        <v>207400</v>
      </c>
      <c r="B703" s="18" t="s">
        <v>5028</v>
      </c>
      <c r="C703" s="18" t="s">
        <v>4177</v>
      </c>
      <c r="D703" s="18">
        <v>217426514</v>
      </c>
      <c r="E703" s="18" t="s">
        <v>5246</v>
      </c>
      <c r="F703" s="19">
        <v>753</v>
      </c>
      <c r="G703" s="20">
        <v>907768.57</v>
      </c>
      <c r="H703" s="19">
        <v>0</v>
      </c>
      <c r="I703" s="20">
        <v>0</v>
      </c>
      <c r="J703" s="19">
        <v>0</v>
      </c>
      <c r="K703" s="20">
        <v>0</v>
      </c>
    </row>
    <row r="704" spans="1:11" s="1" customFormat="1" x14ac:dyDescent="0.15">
      <c r="A704" s="21">
        <v>207500</v>
      </c>
      <c r="B704" s="18" t="s">
        <v>5029</v>
      </c>
      <c r="C704" s="18" t="s">
        <v>4177</v>
      </c>
      <c r="D704" s="18">
        <v>210151696</v>
      </c>
      <c r="E704" s="18" t="s">
        <v>5246</v>
      </c>
      <c r="F704" s="19">
        <v>444</v>
      </c>
      <c r="G704" s="20">
        <v>437113.79</v>
      </c>
      <c r="H704" s="19">
        <v>0</v>
      </c>
      <c r="I704" s="20">
        <v>0</v>
      </c>
      <c r="J704" s="19">
        <v>0</v>
      </c>
      <c r="K704" s="20">
        <v>0</v>
      </c>
    </row>
    <row r="705" spans="1:11" s="1" customFormat="1" x14ac:dyDescent="0.15">
      <c r="A705" s="21">
        <v>207600</v>
      </c>
      <c r="B705" s="18" t="s">
        <v>5030</v>
      </c>
      <c r="C705" s="18" t="s">
        <v>4177</v>
      </c>
      <c r="D705" s="18">
        <v>217018575</v>
      </c>
      <c r="E705" s="18" t="s">
        <v>5247</v>
      </c>
      <c r="F705" s="19">
        <v>2</v>
      </c>
      <c r="G705" s="20">
        <v>3975</v>
      </c>
      <c r="H705" s="19">
        <v>0</v>
      </c>
      <c r="I705" s="20">
        <v>0</v>
      </c>
      <c r="J705" s="19">
        <v>0</v>
      </c>
      <c r="K705" s="20">
        <v>0</v>
      </c>
    </row>
    <row r="706" spans="1:11" s="1" customFormat="1" x14ac:dyDescent="0.15">
      <c r="A706" s="21">
        <v>207700</v>
      </c>
      <c r="B706" s="18" t="s">
        <v>5031</v>
      </c>
      <c r="C706" s="18" t="s">
        <v>4177</v>
      </c>
      <c r="D706" s="18">
        <v>212182693</v>
      </c>
      <c r="E706" s="18" t="s">
        <v>5247</v>
      </c>
      <c r="F706" s="19">
        <v>10</v>
      </c>
      <c r="G706" s="20">
        <v>29175</v>
      </c>
      <c r="H706" s="19">
        <v>1</v>
      </c>
      <c r="I706" s="20">
        <v>1000</v>
      </c>
      <c r="J706" s="19">
        <v>0</v>
      </c>
      <c r="K706" s="20">
        <v>0</v>
      </c>
    </row>
    <row r="707" spans="1:11" s="1" customFormat="1" x14ac:dyDescent="0.15">
      <c r="A707" s="21">
        <v>207800</v>
      </c>
      <c r="B707" s="18" t="s">
        <v>5032</v>
      </c>
      <c r="C707" s="18" t="s">
        <v>4177</v>
      </c>
      <c r="D707" s="18">
        <v>212102699</v>
      </c>
      <c r="E707" s="18" t="s">
        <v>5247</v>
      </c>
      <c r="F707" s="19">
        <v>7</v>
      </c>
      <c r="G707" s="20">
        <v>15475</v>
      </c>
      <c r="H707" s="19">
        <v>0</v>
      </c>
      <c r="I707" s="20">
        <v>0</v>
      </c>
      <c r="J707" s="19">
        <v>0</v>
      </c>
      <c r="K707" s="20">
        <v>0</v>
      </c>
    </row>
    <row r="708" spans="1:11" s="1" customFormat="1" x14ac:dyDescent="0.15">
      <c r="A708" s="21">
        <v>208000</v>
      </c>
      <c r="B708" s="18" t="s">
        <v>5033</v>
      </c>
      <c r="C708" s="18" t="s">
        <v>4177</v>
      </c>
      <c r="D708" s="18">
        <v>212174191</v>
      </c>
      <c r="E708" s="18" t="s">
        <v>5247</v>
      </c>
      <c r="F708" s="19">
        <v>1</v>
      </c>
      <c r="G708" s="20">
        <v>450</v>
      </c>
      <c r="H708" s="19">
        <v>0</v>
      </c>
      <c r="I708" s="20">
        <v>0</v>
      </c>
      <c r="J708" s="19">
        <v>0</v>
      </c>
      <c r="K708" s="20">
        <v>0</v>
      </c>
    </row>
    <row r="709" spans="1:11" s="1" customFormat="1" x14ac:dyDescent="0.15">
      <c r="A709" s="21">
        <v>208300</v>
      </c>
      <c r="B709" s="18" t="s">
        <v>5034</v>
      </c>
      <c r="C709" s="18" t="s">
        <v>4177</v>
      </c>
      <c r="D709" s="18">
        <v>212510002</v>
      </c>
      <c r="E709" s="18" t="s">
        <v>5246</v>
      </c>
      <c r="F709" s="19">
        <v>125</v>
      </c>
      <c r="G709" s="20">
        <v>269077.90999999997</v>
      </c>
      <c r="H709" s="19">
        <v>1</v>
      </c>
      <c r="I709" s="20">
        <v>4000</v>
      </c>
      <c r="J709" s="19">
        <v>0</v>
      </c>
      <c r="K709" s="20">
        <v>0</v>
      </c>
    </row>
    <row r="710" spans="1:11" s="1" customFormat="1" x14ac:dyDescent="0.15">
      <c r="A710" s="21">
        <v>208600</v>
      </c>
      <c r="B710" s="18" t="s">
        <v>5035</v>
      </c>
      <c r="C710" s="18" t="s">
        <v>4177</v>
      </c>
      <c r="D710" s="18">
        <v>217277799</v>
      </c>
      <c r="E710" s="18" t="s">
        <v>5247</v>
      </c>
      <c r="F710" s="19">
        <v>9</v>
      </c>
      <c r="G710" s="20">
        <v>18130</v>
      </c>
      <c r="H710" s="19">
        <v>0</v>
      </c>
      <c r="I710" s="20">
        <v>0</v>
      </c>
      <c r="J710" s="19">
        <v>0</v>
      </c>
      <c r="K710" s="20">
        <v>0</v>
      </c>
    </row>
    <row r="711" spans="1:11" s="1" customFormat="1" x14ac:dyDescent="0.15">
      <c r="A711" s="21">
        <v>208700</v>
      </c>
      <c r="B711" s="18" t="s">
        <v>5036</v>
      </c>
      <c r="C711" s="18" t="s">
        <v>4177</v>
      </c>
      <c r="D711" s="18">
        <v>212081198</v>
      </c>
      <c r="E711" s="18" t="s">
        <v>5247</v>
      </c>
      <c r="F711" s="19">
        <v>56</v>
      </c>
      <c r="G711" s="20">
        <v>227470</v>
      </c>
      <c r="H711" s="19">
        <v>0</v>
      </c>
      <c r="I711" s="20">
        <v>0</v>
      </c>
      <c r="J711" s="19">
        <v>0</v>
      </c>
      <c r="K711" s="20">
        <v>0</v>
      </c>
    </row>
    <row r="712" spans="1:11" s="1" customFormat="1" x14ac:dyDescent="0.15">
      <c r="A712" s="21">
        <v>208900</v>
      </c>
      <c r="B712" s="18" t="s">
        <v>5037</v>
      </c>
      <c r="C712" s="18" t="s">
        <v>4177</v>
      </c>
      <c r="D712" s="18">
        <v>207742199</v>
      </c>
      <c r="E712" s="18" t="s">
        <v>5246</v>
      </c>
      <c r="F712" s="19">
        <v>1815</v>
      </c>
      <c r="G712" s="20">
        <v>2776429.92</v>
      </c>
      <c r="H712" s="19">
        <v>0</v>
      </c>
      <c r="I712" s="20">
        <v>0</v>
      </c>
      <c r="J712" s="19">
        <v>0</v>
      </c>
      <c r="K712" s="20">
        <v>0</v>
      </c>
    </row>
    <row r="713" spans="1:11" s="1" customFormat="1" x14ac:dyDescent="0.15">
      <c r="A713" s="21">
        <v>209100</v>
      </c>
      <c r="B713" s="18" t="s">
        <v>5038</v>
      </c>
      <c r="C713" s="18" t="s">
        <v>4177</v>
      </c>
      <c r="D713" s="18">
        <v>218016862</v>
      </c>
      <c r="E713" s="18" t="s">
        <v>5246</v>
      </c>
      <c r="F713" s="19">
        <v>8</v>
      </c>
      <c r="G713" s="20">
        <v>31550</v>
      </c>
      <c r="H713" s="19">
        <v>1</v>
      </c>
      <c r="I713" s="20">
        <v>2500</v>
      </c>
      <c r="J713" s="19">
        <v>0</v>
      </c>
      <c r="K713" s="20">
        <v>0</v>
      </c>
    </row>
    <row r="714" spans="1:11" s="1" customFormat="1" x14ac:dyDescent="0.15">
      <c r="A714" s="21">
        <v>209200</v>
      </c>
      <c r="B714" s="18" t="s">
        <v>5039</v>
      </c>
      <c r="C714" s="18" t="s">
        <v>4177</v>
      </c>
      <c r="D714" s="18">
        <v>214011655</v>
      </c>
      <c r="E714" s="18" t="s">
        <v>5247</v>
      </c>
      <c r="F714" s="19">
        <v>0</v>
      </c>
      <c r="G714" s="20">
        <v>0</v>
      </c>
      <c r="H714" s="19">
        <v>0</v>
      </c>
      <c r="I714" s="20">
        <v>0</v>
      </c>
      <c r="J714" s="19">
        <v>0</v>
      </c>
      <c r="K714" s="20">
        <v>0</v>
      </c>
    </row>
    <row r="715" spans="1:11" s="1" customFormat="1" x14ac:dyDescent="0.15">
      <c r="A715" s="21">
        <v>209300</v>
      </c>
      <c r="B715" s="18" t="s">
        <v>5040</v>
      </c>
      <c r="C715" s="18" t="s">
        <v>5041</v>
      </c>
      <c r="D715" s="18">
        <v>875054599</v>
      </c>
      <c r="E715" s="18" t="s">
        <v>5247</v>
      </c>
      <c r="F715" s="19">
        <v>10</v>
      </c>
      <c r="G715" s="20">
        <v>36557</v>
      </c>
      <c r="H715" s="19">
        <v>0</v>
      </c>
      <c r="I715" s="20">
        <v>0</v>
      </c>
      <c r="J715" s="19">
        <v>0</v>
      </c>
      <c r="K715" s="20">
        <v>0</v>
      </c>
    </row>
    <row r="716" spans="1:11" s="1" customFormat="1" x14ac:dyDescent="0.15">
      <c r="A716" s="21">
        <v>209500</v>
      </c>
      <c r="B716" s="18" t="s">
        <v>5042</v>
      </c>
      <c r="C716" s="18" t="s">
        <v>4177</v>
      </c>
      <c r="D716" s="18">
        <v>206863001</v>
      </c>
      <c r="E716" s="18" t="s">
        <v>5246</v>
      </c>
      <c r="F716" s="19">
        <v>0</v>
      </c>
      <c r="G716" s="20">
        <v>0</v>
      </c>
      <c r="H716" s="19">
        <v>0</v>
      </c>
      <c r="I716" s="20">
        <v>0</v>
      </c>
      <c r="J716" s="19">
        <v>0</v>
      </c>
      <c r="K716" s="20">
        <v>0</v>
      </c>
    </row>
    <row r="717" spans="1:11" s="1" customFormat="1" x14ac:dyDescent="0.15">
      <c r="A717" s="21">
        <v>209900</v>
      </c>
      <c r="B717" s="18" t="s">
        <v>5043</v>
      </c>
      <c r="C717" s="18" t="s">
        <v>4177</v>
      </c>
      <c r="D717" s="18">
        <v>212520002</v>
      </c>
      <c r="E717" s="18" t="s">
        <v>5246</v>
      </c>
      <c r="F717" s="19">
        <v>95</v>
      </c>
      <c r="G717" s="20">
        <v>184597</v>
      </c>
      <c r="H717" s="19">
        <v>1</v>
      </c>
      <c r="I717" s="20">
        <v>1000</v>
      </c>
      <c r="J717" s="19">
        <v>0</v>
      </c>
      <c r="K717" s="20">
        <v>0</v>
      </c>
    </row>
    <row r="718" spans="1:11" s="1" customFormat="1" x14ac:dyDescent="0.15">
      <c r="A718" s="21">
        <v>210200</v>
      </c>
      <c r="B718" s="18" t="s">
        <v>5044</v>
      </c>
      <c r="C718" s="18" t="s">
        <v>4177</v>
      </c>
      <c r="D718" s="18">
        <v>212015779</v>
      </c>
      <c r="E718" s="18" t="s">
        <v>5246</v>
      </c>
      <c r="F718" s="19">
        <v>240</v>
      </c>
      <c r="G718" s="20">
        <v>215394</v>
      </c>
      <c r="H718" s="19">
        <v>0</v>
      </c>
      <c r="I718" s="20">
        <v>0</v>
      </c>
      <c r="J718" s="19">
        <v>0</v>
      </c>
      <c r="K718" s="20">
        <v>0</v>
      </c>
    </row>
    <row r="719" spans="1:11" s="1" customFormat="1" x14ac:dyDescent="0.15">
      <c r="A719" s="21">
        <v>210300</v>
      </c>
      <c r="B719" s="18" t="s">
        <v>5045</v>
      </c>
      <c r="C719" s="18" t="s">
        <v>4177</v>
      </c>
      <c r="D719" s="18">
        <v>207425145</v>
      </c>
      <c r="E719" s="18" t="s">
        <v>5246</v>
      </c>
      <c r="F719" s="19">
        <v>193</v>
      </c>
      <c r="G719" s="20">
        <v>244623</v>
      </c>
      <c r="H719" s="19">
        <v>2</v>
      </c>
      <c r="I719" s="20">
        <v>6000</v>
      </c>
      <c r="J719" s="19">
        <v>0</v>
      </c>
      <c r="K719" s="20">
        <v>0</v>
      </c>
    </row>
    <row r="720" spans="1:11" s="1" customFormat="1" x14ac:dyDescent="0.15">
      <c r="A720" s="21">
        <v>210400</v>
      </c>
      <c r="B720" s="18" t="s">
        <v>3309</v>
      </c>
      <c r="C720" s="18" t="s">
        <v>4177</v>
      </c>
      <c r="D720" s="18">
        <v>212011691</v>
      </c>
      <c r="E720" s="18" t="s">
        <v>5246</v>
      </c>
      <c r="F720" s="19">
        <v>3</v>
      </c>
      <c r="G720" s="20">
        <v>3450</v>
      </c>
      <c r="H720" s="19">
        <v>0</v>
      </c>
      <c r="I720" s="20">
        <v>0</v>
      </c>
      <c r="J720" s="19">
        <v>0</v>
      </c>
      <c r="K720" s="20">
        <v>0</v>
      </c>
    </row>
    <row r="721" spans="1:11" s="1" customFormat="1" x14ac:dyDescent="0.15">
      <c r="A721" s="21">
        <v>210500</v>
      </c>
      <c r="B721" s="18" t="s">
        <v>5046</v>
      </c>
      <c r="C721" s="18" t="s">
        <v>4177</v>
      </c>
      <c r="D721" s="18">
        <v>212500002</v>
      </c>
      <c r="E721" s="18" t="s">
        <v>5246</v>
      </c>
      <c r="F721" s="19">
        <v>191</v>
      </c>
      <c r="G721" s="20">
        <v>316566</v>
      </c>
      <c r="H721" s="19">
        <v>1</v>
      </c>
      <c r="I721" s="20">
        <v>2000</v>
      </c>
      <c r="J721" s="19">
        <v>0</v>
      </c>
      <c r="K721" s="20">
        <v>0</v>
      </c>
    </row>
    <row r="722" spans="1:11" s="1" customFormat="1" x14ac:dyDescent="0.15">
      <c r="A722" s="21">
        <v>210600</v>
      </c>
      <c r="B722" s="18" t="s">
        <v>5047</v>
      </c>
      <c r="C722" s="18" t="s">
        <v>4177</v>
      </c>
      <c r="D722" s="18">
        <v>218534053</v>
      </c>
      <c r="E722" s="18" t="s">
        <v>5246</v>
      </c>
      <c r="F722" s="19">
        <v>31</v>
      </c>
      <c r="G722" s="20">
        <v>82105</v>
      </c>
      <c r="H722" s="19">
        <v>0</v>
      </c>
      <c r="I722" s="20">
        <v>0</v>
      </c>
      <c r="J722" s="19">
        <v>0</v>
      </c>
      <c r="K722" s="20">
        <v>0</v>
      </c>
    </row>
    <row r="723" spans="1:11" s="1" customFormat="1" x14ac:dyDescent="0.15">
      <c r="A723" s="21">
        <v>210700</v>
      </c>
      <c r="B723" s="18" t="s">
        <v>5048</v>
      </c>
      <c r="C723" s="18" t="s">
        <v>4177</v>
      </c>
      <c r="D723" s="18">
        <v>211530641</v>
      </c>
      <c r="E723" s="18" t="s">
        <v>5247</v>
      </c>
      <c r="F723" s="19">
        <v>60</v>
      </c>
      <c r="G723" s="20">
        <v>79402.37</v>
      </c>
      <c r="H723" s="19">
        <v>0</v>
      </c>
      <c r="I723" s="20">
        <v>0</v>
      </c>
      <c r="J723" s="19">
        <v>0</v>
      </c>
      <c r="K723" s="20">
        <v>0</v>
      </c>
    </row>
    <row r="724" spans="1:11" s="1" customFormat="1" x14ac:dyDescent="0.15">
      <c r="A724" s="21">
        <v>210800</v>
      </c>
      <c r="B724" s="18" t="s">
        <v>5049</v>
      </c>
      <c r="C724" s="18" t="s">
        <v>4177</v>
      </c>
      <c r="D724" s="18">
        <v>216201197</v>
      </c>
      <c r="E724" s="18" t="s">
        <v>5247</v>
      </c>
      <c r="F724" s="19">
        <v>0</v>
      </c>
      <c r="G724" s="20">
        <v>0</v>
      </c>
      <c r="H724" s="19">
        <v>0</v>
      </c>
      <c r="I724" s="20">
        <v>0</v>
      </c>
      <c r="J724" s="19">
        <v>0</v>
      </c>
      <c r="K724" s="20">
        <v>0</v>
      </c>
    </row>
    <row r="725" spans="1:11" s="1" customFormat="1" x14ac:dyDescent="0.15">
      <c r="A725" s="21">
        <v>210900</v>
      </c>
      <c r="B725" s="18" t="s">
        <v>5050</v>
      </c>
      <c r="C725" s="18" t="s">
        <v>4177</v>
      </c>
      <c r="D725" s="18">
        <v>211574390</v>
      </c>
      <c r="E725" s="18" t="s">
        <v>5247</v>
      </c>
      <c r="F725" s="19">
        <v>5</v>
      </c>
      <c r="G725" s="20">
        <v>12350</v>
      </c>
      <c r="H725" s="19">
        <v>1</v>
      </c>
      <c r="I725" s="20">
        <v>1000</v>
      </c>
      <c r="J725" s="19">
        <v>0</v>
      </c>
      <c r="K725" s="20">
        <v>0</v>
      </c>
    </row>
    <row r="726" spans="1:11" s="1" customFormat="1" x14ac:dyDescent="0.15">
      <c r="A726" s="21">
        <v>211400</v>
      </c>
      <c r="B726" s="18" t="s">
        <v>5051</v>
      </c>
      <c r="C726" s="18" t="s">
        <v>5052</v>
      </c>
      <c r="D726" s="18">
        <v>11093189</v>
      </c>
      <c r="E726" s="18" t="s">
        <v>5247</v>
      </c>
      <c r="F726" s="19">
        <v>9</v>
      </c>
      <c r="G726" s="20">
        <v>21430</v>
      </c>
      <c r="H726" s="19">
        <v>51</v>
      </c>
      <c r="I726" s="20">
        <v>122000</v>
      </c>
      <c r="J726" s="19">
        <v>0</v>
      </c>
      <c r="K726" s="20">
        <v>0</v>
      </c>
    </row>
    <row r="727" spans="1:11" s="1" customFormat="1" x14ac:dyDescent="0.15">
      <c r="A727" s="21">
        <v>211500</v>
      </c>
      <c r="B727" s="18" t="s">
        <v>5053</v>
      </c>
      <c r="C727" s="18" t="s">
        <v>5052</v>
      </c>
      <c r="D727" s="18">
        <v>10025000</v>
      </c>
      <c r="E727" s="18" t="s">
        <v>5247</v>
      </c>
      <c r="F727" s="19">
        <v>104</v>
      </c>
      <c r="G727" s="20">
        <v>361194</v>
      </c>
      <c r="H727" s="19">
        <v>0</v>
      </c>
      <c r="I727" s="20">
        <v>0</v>
      </c>
      <c r="J727" s="19">
        <v>0</v>
      </c>
      <c r="K727" s="20">
        <v>0</v>
      </c>
    </row>
    <row r="728" spans="1:11" s="1" customFormat="1" x14ac:dyDescent="0.15">
      <c r="A728" s="21">
        <v>211700</v>
      </c>
      <c r="B728" s="18" t="s">
        <v>5054</v>
      </c>
      <c r="C728" s="18" t="s">
        <v>5052</v>
      </c>
      <c r="D728" s="18">
        <v>16121198</v>
      </c>
      <c r="E728" s="18" t="s">
        <v>5247</v>
      </c>
      <c r="F728" s="19">
        <v>58</v>
      </c>
      <c r="G728" s="20">
        <v>114927</v>
      </c>
      <c r="H728" s="19">
        <v>0</v>
      </c>
      <c r="I728" s="20">
        <v>0</v>
      </c>
      <c r="J728" s="19">
        <v>0</v>
      </c>
      <c r="K728" s="20">
        <v>0</v>
      </c>
    </row>
    <row r="729" spans="1:11" s="1" customFormat="1" x14ac:dyDescent="0.15">
      <c r="A729" s="21">
        <v>211800</v>
      </c>
      <c r="B729" s="18" t="s">
        <v>5055</v>
      </c>
      <c r="C729" s="18" t="s">
        <v>5052</v>
      </c>
      <c r="D729" s="18">
        <v>16151294</v>
      </c>
      <c r="E729" s="18" t="s">
        <v>5247</v>
      </c>
      <c r="F729" s="19">
        <v>0</v>
      </c>
      <c r="G729" s="20">
        <v>0</v>
      </c>
      <c r="H729" s="19">
        <v>0</v>
      </c>
      <c r="I729" s="20">
        <v>0</v>
      </c>
      <c r="J729" s="19">
        <v>0</v>
      </c>
      <c r="K729" s="20">
        <v>0</v>
      </c>
    </row>
    <row r="730" spans="1:11" s="1" customFormat="1" x14ac:dyDescent="0.15">
      <c r="A730" s="21">
        <v>211900</v>
      </c>
      <c r="B730" s="18" t="s">
        <v>5056</v>
      </c>
      <c r="C730" s="18" t="s">
        <v>5052</v>
      </c>
      <c r="D730" s="18">
        <v>15611000</v>
      </c>
      <c r="E730" s="18" t="s">
        <v>5247</v>
      </c>
      <c r="F730" s="19">
        <v>0</v>
      </c>
      <c r="G730" s="20">
        <v>0</v>
      </c>
      <c r="H730" s="19">
        <v>0</v>
      </c>
      <c r="I730" s="20">
        <v>0</v>
      </c>
      <c r="J730" s="19">
        <v>0</v>
      </c>
      <c r="K730" s="20">
        <v>0</v>
      </c>
    </row>
    <row r="731" spans="1:11" s="1" customFormat="1" x14ac:dyDescent="0.15">
      <c r="A731" s="21">
        <v>212000</v>
      </c>
      <c r="B731" s="18" t="s">
        <v>5057</v>
      </c>
      <c r="C731" s="18" t="s">
        <v>5052</v>
      </c>
      <c r="D731" s="18">
        <v>18455800</v>
      </c>
      <c r="E731" s="18" t="s">
        <v>5247</v>
      </c>
      <c r="F731" s="19">
        <v>23</v>
      </c>
      <c r="G731" s="20">
        <v>64550</v>
      </c>
      <c r="H731" s="19">
        <v>0</v>
      </c>
      <c r="I731" s="20">
        <v>0</v>
      </c>
      <c r="J731" s="19">
        <v>0</v>
      </c>
      <c r="K731" s="20">
        <v>0</v>
      </c>
    </row>
    <row r="732" spans="1:11" s="1" customFormat="1" x14ac:dyDescent="0.15">
      <c r="A732" s="21">
        <v>212100</v>
      </c>
      <c r="B732" s="18" t="s">
        <v>5058</v>
      </c>
      <c r="C732" s="18" t="s">
        <v>5052</v>
      </c>
      <c r="D732" s="18">
        <v>24570310</v>
      </c>
      <c r="E732" s="18" t="s">
        <v>5247</v>
      </c>
      <c r="F732" s="19">
        <v>127</v>
      </c>
      <c r="G732" s="20">
        <v>374684</v>
      </c>
      <c r="H732" s="19">
        <v>0</v>
      </c>
      <c r="I732" s="20">
        <v>0</v>
      </c>
      <c r="J732" s="19">
        <v>0</v>
      </c>
      <c r="K732" s="20">
        <v>0</v>
      </c>
    </row>
    <row r="733" spans="1:11" s="1" customFormat="1" x14ac:dyDescent="0.15">
      <c r="A733" s="21">
        <v>212200</v>
      </c>
      <c r="B733" s="18" t="s">
        <v>5059</v>
      </c>
      <c r="C733" s="18" t="s">
        <v>5052</v>
      </c>
      <c r="D733" s="18">
        <v>11062212</v>
      </c>
      <c r="E733" s="18" t="s">
        <v>5247</v>
      </c>
      <c r="F733" s="19">
        <v>6</v>
      </c>
      <c r="G733" s="20">
        <v>8220</v>
      </c>
      <c r="H733" s="19">
        <v>0</v>
      </c>
      <c r="I733" s="20">
        <v>0</v>
      </c>
      <c r="J733" s="19">
        <v>0</v>
      </c>
      <c r="K733" s="20">
        <v>0</v>
      </c>
    </row>
    <row r="734" spans="1:11" s="1" customFormat="1" x14ac:dyDescent="0.15">
      <c r="A734" s="21">
        <v>212300</v>
      </c>
      <c r="B734" s="18" t="s">
        <v>5060</v>
      </c>
      <c r="C734" s="18" t="s">
        <v>5052</v>
      </c>
      <c r="D734" s="18">
        <v>16150071</v>
      </c>
      <c r="E734" s="18" t="s">
        <v>5247</v>
      </c>
      <c r="F734" s="19">
        <v>106</v>
      </c>
      <c r="G734" s="20">
        <v>148455</v>
      </c>
      <c r="H734" s="19">
        <v>0</v>
      </c>
      <c r="I734" s="20">
        <v>0</v>
      </c>
      <c r="J734" s="19">
        <v>0</v>
      </c>
      <c r="K734" s="20">
        <v>0</v>
      </c>
    </row>
    <row r="735" spans="1:11" s="1" customFormat="1" x14ac:dyDescent="0.15">
      <c r="A735" s="21">
        <v>212400</v>
      </c>
      <c r="B735" s="18" t="s">
        <v>5061</v>
      </c>
      <c r="C735" s="18" t="s">
        <v>5052</v>
      </c>
      <c r="D735" s="18">
        <v>24524705</v>
      </c>
      <c r="E735" s="18" t="s">
        <v>5247</v>
      </c>
      <c r="F735" s="19">
        <v>11</v>
      </c>
      <c r="G735" s="20">
        <v>14315</v>
      </c>
      <c r="H735" s="19">
        <v>0</v>
      </c>
      <c r="I735" s="20">
        <v>0</v>
      </c>
      <c r="J735" s="19">
        <v>0</v>
      </c>
      <c r="K735" s="20">
        <v>0</v>
      </c>
    </row>
    <row r="736" spans="1:11" s="1" customFormat="1" x14ac:dyDescent="0.15">
      <c r="A736" s="21">
        <v>212600</v>
      </c>
      <c r="B736" s="18" t="s">
        <v>5062</v>
      </c>
      <c r="C736" s="18" t="s">
        <v>5052</v>
      </c>
      <c r="D736" s="18">
        <v>22153693</v>
      </c>
      <c r="E736" s="18" t="s">
        <v>5247</v>
      </c>
      <c r="F736" s="19">
        <v>7</v>
      </c>
      <c r="G736" s="20">
        <v>24450</v>
      </c>
      <c r="H736" s="19">
        <v>0</v>
      </c>
      <c r="I736" s="20">
        <v>0</v>
      </c>
      <c r="J736" s="19">
        <v>0</v>
      </c>
      <c r="K736" s="20">
        <v>0</v>
      </c>
    </row>
    <row r="737" spans="1:11" s="1" customFormat="1" x14ac:dyDescent="0.15">
      <c r="A737" s="21">
        <v>212800</v>
      </c>
      <c r="B737" s="18" t="s">
        <v>5063</v>
      </c>
      <c r="C737" s="18" t="s">
        <v>5052</v>
      </c>
      <c r="D737" s="18">
        <v>24673800</v>
      </c>
      <c r="E737" s="18" t="s">
        <v>5247</v>
      </c>
      <c r="F737" s="19">
        <v>23</v>
      </c>
      <c r="G737" s="20">
        <v>68568</v>
      </c>
      <c r="H737" s="19">
        <v>0</v>
      </c>
      <c r="I737" s="20">
        <v>0</v>
      </c>
      <c r="J737" s="19">
        <v>0</v>
      </c>
      <c r="K737" s="20">
        <v>0</v>
      </c>
    </row>
    <row r="738" spans="1:11" s="1" customFormat="1" x14ac:dyDescent="0.15">
      <c r="A738" s="21">
        <v>212900</v>
      </c>
      <c r="B738" s="18" t="s">
        <v>5064</v>
      </c>
      <c r="C738" s="18" t="s">
        <v>5052</v>
      </c>
      <c r="D738" s="18">
        <v>22159830</v>
      </c>
      <c r="E738" s="18" t="s">
        <v>5247</v>
      </c>
      <c r="F738" s="19">
        <v>1</v>
      </c>
      <c r="G738" s="20">
        <v>5500</v>
      </c>
      <c r="H738" s="19">
        <v>0</v>
      </c>
      <c r="I738" s="20">
        <v>0</v>
      </c>
      <c r="J738" s="19">
        <v>0</v>
      </c>
      <c r="K738" s="20">
        <v>0</v>
      </c>
    </row>
    <row r="739" spans="1:11" s="1" customFormat="1" x14ac:dyDescent="0.15">
      <c r="A739" s="21">
        <v>213000</v>
      </c>
      <c r="B739" s="18" t="s">
        <v>5065</v>
      </c>
      <c r="C739" s="18" t="s">
        <v>5052</v>
      </c>
      <c r="D739" s="18">
        <v>22151789</v>
      </c>
      <c r="E739" s="18" t="s">
        <v>5247</v>
      </c>
      <c r="F739" s="19">
        <v>37</v>
      </c>
      <c r="G739" s="20">
        <v>50177</v>
      </c>
      <c r="H739" s="19">
        <v>0</v>
      </c>
      <c r="I739" s="20">
        <v>0</v>
      </c>
      <c r="J739" s="19">
        <v>0</v>
      </c>
      <c r="K739" s="20">
        <v>0</v>
      </c>
    </row>
    <row r="740" spans="1:11" s="1" customFormat="1" x14ac:dyDescent="0.15">
      <c r="A740" s="21">
        <v>213300</v>
      </c>
      <c r="B740" s="18" t="s">
        <v>5066</v>
      </c>
      <c r="C740" s="18" t="s">
        <v>5052</v>
      </c>
      <c r="D740" s="18">
        <v>24532700</v>
      </c>
      <c r="E740" s="18" t="s">
        <v>5247</v>
      </c>
      <c r="F740" s="19">
        <v>4</v>
      </c>
      <c r="G740" s="20">
        <v>9925</v>
      </c>
      <c r="H740" s="19">
        <v>0</v>
      </c>
      <c r="I740" s="20">
        <v>0</v>
      </c>
      <c r="J740" s="19">
        <v>0</v>
      </c>
      <c r="K740" s="20">
        <v>0</v>
      </c>
    </row>
    <row r="741" spans="1:11" s="1" customFormat="1" x14ac:dyDescent="0.15">
      <c r="A741" s="21">
        <v>213900</v>
      </c>
      <c r="B741" s="18" t="s">
        <v>5067</v>
      </c>
      <c r="C741" s="18" t="s">
        <v>5052</v>
      </c>
      <c r="D741" s="18">
        <v>16101473</v>
      </c>
      <c r="E741" s="18" t="s">
        <v>5247</v>
      </c>
      <c r="F741" s="19">
        <v>1</v>
      </c>
      <c r="G741" s="20">
        <v>5550</v>
      </c>
      <c r="H741" s="19">
        <v>0</v>
      </c>
      <c r="I741" s="20">
        <v>0</v>
      </c>
      <c r="J741" s="19">
        <v>0</v>
      </c>
      <c r="K741" s="20">
        <v>0</v>
      </c>
    </row>
    <row r="742" spans="1:11" s="1" customFormat="1" x14ac:dyDescent="0.15">
      <c r="A742" s="21">
        <v>214000</v>
      </c>
      <c r="B742" s="18" t="s">
        <v>5068</v>
      </c>
      <c r="C742" s="18" t="s">
        <v>5052</v>
      </c>
      <c r="D742" s="18">
        <v>10132839</v>
      </c>
      <c r="E742" s="18" t="s">
        <v>5247</v>
      </c>
      <c r="F742" s="19">
        <v>42</v>
      </c>
      <c r="G742" s="20">
        <v>63290</v>
      </c>
      <c r="H742" s="19">
        <v>0</v>
      </c>
      <c r="I742" s="20">
        <v>0</v>
      </c>
      <c r="J742" s="19">
        <v>0</v>
      </c>
      <c r="K742" s="20">
        <v>0</v>
      </c>
    </row>
    <row r="743" spans="1:11" s="1" customFormat="1" x14ac:dyDescent="0.15">
      <c r="A743" s="21">
        <v>214100</v>
      </c>
      <c r="B743" s="18" t="s">
        <v>5069</v>
      </c>
      <c r="C743" s="18" t="s">
        <v>5052</v>
      </c>
      <c r="D743" s="18">
        <v>16102395</v>
      </c>
      <c r="E743" s="18" t="s">
        <v>5247</v>
      </c>
      <c r="F743" s="19">
        <v>3</v>
      </c>
      <c r="G743" s="20">
        <v>15600</v>
      </c>
      <c r="H743" s="19">
        <v>0</v>
      </c>
      <c r="I743" s="20">
        <v>0</v>
      </c>
      <c r="J743" s="19">
        <v>0</v>
      </c>
      <c r="K743" s="20">
        <v>0</v>
      </c>
    </row>
    <row r="744" spans="1:11" s="1" customFormat="1" x14ac:dyDescent="0.15">
      <c r="A744" s="21">
        <v>214300</v>
      </c>
      <c r="B744" s="18" t="s">
        <v>5070</v>
      </c>
      <c r="C744" s="18" t="s">
        <v>5052</v>
      </c>
      <c r="D744" s="18">
        <v>21862395</v>
      </c>
      <c r="E744" s="18" t="s">
        <v>5247</v>
      </c>
      <c r="F744" s="19">
        <v>72</v>
      </c>
      <c r="G744" s="20">
        <v>97198</v>
      </c>
      <c r="H744" s="19">
        <v>0</v>
      </c>
      <c r="I744" s="20">
        <v>0</v>
      </c>
      <c r="J744" s="19">
        <v>0</v>
      </c>
      <c r="K744" s="20">
        <v>0</v>
      </c>
    </row>
    <row r="745" spans="1:11" s="1" customFormat="1" x14ac:dyDescent="0.15">
      <c r="A745" s="21">
        <v>214400</v>
      </c>
      <c r="B745" s="18" t="s">
        <v>5071</v>
      </c>
      <c r="C745" s="18" t="s">
        <v>5052</v>
      </c>
      <c r="D745" s="18">
        <v>20381994</v>
      </c>
      <c r="E745" s="18" t="s">
        <v>5247</v>
      </c>
      <c r="F745" s="19">
        <v>38</v>
      </c>
      <c r="G745" s="20">
        <v>43117</v>
      </c>
      <c r="H745" s="19">
        <v>0</v>
      </c>
      <c r="I745" s="20">
        <v>0</v>
      </c>
      <c r="J745" s="19">
        <v>0</v>
      </c>
      <c r="K745" s="20">
        <v>0</v>
      </c>
    </row>
    <row r="746" spans="1:11" s="1" customFormat="1" x14ac:dyDescent="0.15">
      <c r="A746" s="21">
        <v>214500</v>
      </c>
      <c r="B746" s="18" t="s">
        <v>5072</v>
      </c>
      <c r="C746" s="18" t="s">
        <v>5052</v>
      </c>
      <c r="D746" s="18">
        <v>21702999</v>
      </c>
      <c r="E746" s="18" t="s">
        <v>5247</v>
      </c>
      <c r="F746" s="19">
        <v>98</v>
      </c>
      <c r="G746" s="20">
        <v>195651.06</v>
      </c>
      <c r="H746" s="19">
        <v>0</v>
      </c>
      <c r="I746" s="20">
        <v>0</v>
      </c>
      <c r="J746" s="19">
        <v>0</v>
      </c>
      <c r="K746" s="20">
        <v>0</v>
      </c>
    </row>
    <row r="747" spans="1:11" s="1" customFormat="1" x14ac:dyDescent="0.15">
      <c r="A747" s="21">
        <v>214600</v>
      </c>
      <c r="B747" s="18" t="s">
        <v>5073</v>
      </c>
      <c r="C747" s="18" t="s">
        <v>5052</v>
      </c>
      <c r="D747" s="18">
        <v>21164624</v>
      </c>
      <c r="E747" s="18" t="s">
        <v>5247</v>
      </c>
      <c r="F747" s="19">
        <v>0</v>
      </c>
      <c r="G747" s="20">
        <v>0</v>
      </c>
      <c r="H747" s="19">
        <v>0</v>
      </c>
      <c r="I747" s="20">
        <v>0</v>
      </c>
      <c r="J747" s="19">
        <v>0</v>
      </c>
      <c r="K747" s="20">
        <v>0</v>
      </c>
    </row>
    <row r="748" spans="1:11" s="1" customFormat="1" x14ac:dyDescent="0.15">
      <c r="A748" s="21">
        <v>214700</v>
      </c>
      <c r="B748" s="18" t="s">
        <v>2005</v>
      </c>
      <c r="C748" s="18" t="s">
        <v>5052</v>
      </c>
      <c r="D748" s="18">
        <v>21155798</v>
      </c>
      <c r="E748" s="18" t="s">
        <v>5247</v>
      </c>
      <c r="F748" s="19">
        <v>8</v>
      </c>
      <c r="G748" s="20">
        <v>24963</v>
      </c>
      <c r="H748" s="19">
        <v>1</v>
      </c>
      <c r="I748" s="20">
        <v>2000</v>
      </c>
      <c r="J748" s="19">
        <v>0</v>
      </c>
      <c r="K748" s="20">
        <v>0</v>
      </c>
    </row>
    <row r="749" spans="1:11" s="1" customFormat="1" x14ac:dyDescent="0.15">
      <c r="A749" s="21">
        <v>214800</v>
      </c>
      <c r="B749" s="18" t="s">
        <v>5074</v>
      </c>
      <c r="C749" s="18" t="s">
        <v>5052</v>
      </c>
      <c r="D749" s="18">
        <v>19152098</v>
      </c>
      <c r="E749" s="18" t="s">
        <v>5247</v>
      </c>
      <c r="F749" s="19">
        <v>4</v>
      </c>
      <c r="G749" s="20">
        <v>4326</v>
      </c>
      <c r="H749" s="19">
        <v>0</v>
      </c>
      <c r="I749" s="20">
        <v>0</v>
      </c>
      <c r="J749" s="19">
        <v>0</v>
      </c>
      <c r="K749" s="20">
        <v>0</v>
      </c>
    </row>
    <row r="750" spans="1:11" s="1" customFormat="1" x14ac:dyDescent="0.15">
      <c r="A750" s="21">
        <v>215000</v>
      </c>
      <c r="B750" s="18" t="s">
        <v>5075</v>
      </c>
      <c r="C750" s="18" t="s">
        <v>5052</v>
      </c>
      <c r="D750" s="18">
        <v>21161500</v>
      </c>
      <c r="E750" s="18" t="s">
        <v>5247</v>
      </c>
      <c r="F750" s="19">
        <v>424</v>
      </c>
      <c r="G750" s="20">
        <v>372875</v>
      </c>
      <c r="H750" s="19">
        <v>0</v>
      </c>
      <c r="I750" s="20">
        <v>0</v>
      </c>
      <c r="J750" s="19">
        <v>0</v>
      </c>
      <c r="K750" s="20">
        <v>0</v>
      </c>
    </row>
    <row r="751" spans="1:11" s="1" customFormat="1" x14ac:dyDescent="0.15">
      <c r="A751" s="21">
        <v>215100</v>
      </c>
      <c r="B751" s="18" t="s">
        <v>5076</v>
      </c>
      <c r="C751" s="18" t="s">
        <v>5052</v>
      </c>
      <c r="D751" s="18">
        <v>21166296</v>
      </c>
      <c r="E751" s="18" t="s">
        <v>5246</v>
      </c>
      <c r="F751" s="19">
        <v>31</v>
      </c>
      <c r="G751" s="20">
        <v>46530</v>
      </c>
      <c r="H751" s="19">
        <v>0</v>
      </c>
      <c r="I751" s="20">
        <v>0</v>
      </c>
      <c r="J751" s="19">
        <v>0</v>
      </c>
      <c r="K751" s="20">
        <v>0</v>
      </c>
    </row>
    <row r="752" spans="1:11" s="1" customFormat="1" x14ac:dyDescent="0.15">
      <c r="A752" s="21">
        <v>215300</v>
      </c>
      <c r="B752" s="18" t="s">
        <v>2014</v>
      </c>
      <c r="C752" s="18" t="s">
        <v>5052</v>
      </c>
      <c r="D752" s="18">
        <v>19841899</v>
      </c>
      <c r="E752" s="18" t="s">
        <v>5247</v>
      </c>
      <c r="F752" s="19">
        <v>9</v>
      </c>
      <c r="G752" s="20">
        <v>13309</v>
      </c>
      <c r="H752" s="19">
        <v>0</v>
      </c>
      <c r="I752" s="20">
        <v>0</v>
      </c>
      <c r="J752" s="19">
        <v>0</v>
      </c>
      <c r="K752" s="20">
        <v>0</v>
      </c>
    </row>
    <row r="753" spans="1:11" s="1" customFormat="1" x14ac:dyDescent="0.15">
      <c r="A753" s="21">
        <v>215400</v>
      </c>
      <c r="B753" s="18" t="s">
        <v>3310</v>
      </c>
      <c r="C753" s="18" t="s">
        <v>5052</v>
      </c>
      <c r="D753" s="18">
        <v>24457496</v>
      </c>
      <c r="E753" s="18" t="s">
        <v>5247</v>
      </c>
      <c r="F753" s="19">
        <v>0</v>
      </c>
      <c r="G753" s="20">
        <v>0</v>
      </c>
      <c r="H753" s="19">
        <v>0</v>
      </c>
      <c r="I753" s="20">
        <v>0</v>
      </c>
      <c r="J753" s="19">
        <v>0</v>
      </c>
      <c r="K753" s="20">
        <v>0</v>
      </c>
    </row>
    <row r="754" spans="1:11" s="1" customFormat="1" x14ac:dyDescent="0.15">
      <c r="A754" s="21">
        <v>215500</v>
      </c>
      <c r="B754" s="18" t="s">
        <v>5077</v>
      </c>
      <c r="C754" s="18" t="s">
        <v>5052</v>
      </c>
      <c r="D754" s="18">
        <v>21383800</v>
      </c>
      <c r="E754" s="18" t="s">
        <v>5247</v>
      </c>
      <c r="F754" s="19">
        <v>81</v>
      </c>
      <c r="G754" s="20">
        <v>141640</v>
      </c>
      <c r="H754" s="19">
        <v>0</v>
      </c>
      <c r="I754" s="20">
        <v>0</v>
      </c>
      <c r="J754" s="19">
        <v>0</v>
      </c>
      <c r="K754" s="20">
        <v>0</v>
      </c>
    </row>
    <row r="755" spans="1:11" s="1" customFormat="1" x14ac:dyDescent="0.15">
      <c r="A755" s="21">
        <v>215700</v>
      </c>
      <c r="B755" s="18" t="s">
        <v>3311</v>
      </c>
      <c r="C755" s="18" t="s">
        <v>5052</v>
      </c>
      <c r="D755" s="18">
        <v>24592237</v>
      </c>
      <c r="E755" s="18" t="s">
        <v>5247</v>
      </c>
      <c r="F755" s="19">
        <v>0</v>
      </c>
      <c r="G755" s="20">
        <v>0</v>
      </c>
      <c r="H755" s="19">
        <v>0</v>
      </c>
      <c r="I755" s="20">
        <v>0</v>
      </c>
      <c r="J755" s="19">
        <v>0</v>
      </c>
      <c r="K755" s="20">
        <v>0</v>
      </c>
    </row>
    <row r="756" spans="1:11" s="1" customFormat="1" x14ac:dyDescent="0.15">
      <c r="A756" s="21">
        <v>215800</v>
      </c>
      <c r="B756" s="18" t="s">
        <v>5078</v>
      </c>
      <c r="C756" s="18" t="s">
        <v>5052</v>
      </c>
      <c r="D756" s="18">
        <v>24662716</v>
      </c>
      <c r="E756" s="18" t="s">
        <v>5247</v>
      </c>
      <c r="F756" s="19">
        <v>0</v>
      </c>
      <c r="G756" s="20">
        <v>0</v>
      </c>
      <c r="H756" s="19">
        <v>0</v>
      </c>
      <c r="I756" s="20">
        <v>0</v>
      </c>
      <c r="J756" s="19">
        <v>0</v>
      </c>
      <c r="K756" s="20">
        <v>0</v>
      </c>
    </row>
    <row r="757" spans="1:11" s="1" customFormat="1" x14ac:dyDescent="0.15">
      <c r="A757" s="21">
        <v>216000</v>
      </c>
      <c r="B757" s="18" t="s">
        <v>5079</v>
      </c>
      <c r="C757" s="18" t="s">
        <v>5052</v>
      </c>
      <c r="D757" s="18">
        <v>21382790</v>
      </c>
      <c r="E757" s="18" t="s">
        <v>5247</v>
      </c>
      <c r="F757" s="19">
        <v>81</v>
      </c>
      <c r="G757" s="20">
        <v>126506</v>
      </c>
      <c r="H757" s="19">
        <v>13</v>
      </c>
      <c r="I757" s="20">
        <v>16934</v>
      </c>
      <c r="J757" s="19">
        <v>0</v>
      </c>
      <c r="K757" s="20">
        <v>0</v>
      </c>
    </row>
    <row r="758" spans="1:11" s="1" customFormat="1" x14ac:dyDescent="0.15">
      <c r="A758" s="21">
        <v>216100</v>
      </c>
      <c r="B758" s="18" t="s">
        <v>5080</v>
      </c>
      <c r="C758" s="18" t="s">
        <v>5052</v>
      </c>
      <c r="D758" s="18">
        <v>18542881</v>
      </c>
      <c r="E758" s="18" t="s">
        <v>5246</v>
      </c>
      <c r="F758" s="19">
        <v>437</v>
      </c>
      <c r="G758" s="20">
        <v>672869</v>
      </c>
      <c r="H758" s="19">
        <v>0</v>
      </c>
      <c r="I758" s="20">
        <v>0</v>
      </c>
      <c r="J758" s="19">
        <v>0</v>
      </c>
      <c r="K758" s="20">
        <v>0</v>
      </c>
    </row>
    <row r="759" spans="1:11" s="1" customFormat="1" x14ac:dyDescent="0.15">
      <c r="A759" s="21">
        <v>216500</v>
      </c>
      <c r="B759" s="18" t="s">
        <v>5894</v>
      </c>
      <c r="C759" s="18" t="s">
        <v>5052</v>
      </c>
      <c r="D759" s="18">
        <v>21155804</v>
      </c>
      <c r="E759" s="18" t="s">
        <v>5247</v>
      </c>
      <c r="F759" s="19">
        <v>40</v>
      </c>
      <c r="G759" s="20">
        <v>69003</v>
      </c>
      <c r="H759" s="19">
        <v>0</v>
      </c>
      <c r="I759" s="20">
        <v>0</v>
      </c>
      <c r="J759" s="19">
        <v>0</v>
      </c>
      <c r="K759" s="20">
        <v>0</v>
      </c>
    </row>
    <row r="760" spans="1:11" s="1" customFormat="1" x14ac:dyDescent="0.15">
      <c r="A760" s="21">
        <v>216700</v>
      </c>
      <c r="B760" s="18" t="s">
        <v>5082</v>
      </c>
      <c r="C760" s="18" t="s">
        <v>5052</v>
      </c>
      <c r="D760" s="18">
        <v>12015786</v>
      </c>
      <c r="E760" s="18" t="s">
        <v>5246</v>
      </c>
      <c r="F760" s="19">
        <v>216</v>
      </c>
      <c r="G760" s="20">
        <v>187336.95999999999</v>
      </c>
      <c r="H760" s="19">
        <v>0</v>
      </c>
      <c r="I760" s="20">
        <v>0</v>
      </c>
      <c r="J760" s="19">
        <v>0</v>
      </c>
      <c r="K760" s="20">
        <v>0</v>
      </c>
    </row>
    <row r="761" spans="1:11" s="1" customFormat="1" x14ac:dyDescent="0.15">
      <c r="A761" s="21">
        <v>216800</v>
      </c>
      <c r="B761" s="18" t="s">
        <v>5083</v>
      </c>
      <c r="C761" s="18" t="s">
        <v>5052</v>
      </c>
      <c r="D761" s="18">
        <v>26681599</v>
      </c>
      <c r="E761" s="18" t="s">
        <v>5246</v>
      </c>
      <c r="F761" s="19">
        <v>115</v>
      </c>
      <c r="G761" s="20">
        <v>132987</v>
      </c>
      <c r="H761" s="19">
        <v>0</v>
      </c>
      <c r="I761" s="20">
        <v>0</v>
      </c>
      <c r="J761" s="19">
        <v>0</v>
      </c>
      <c r="K761" s="20">
        <v>0</v>
      </c>
    </row>
    <row r="762" spans="1:11" s="1" customFormat="1" x14ac:dyDescent="0.15">
      <c r="A762" s="21">
        <v>216900</v>
      </c>
      <c r="B762" s="18" t="s">
        <v>5084</v>
      </c>
      <c r="C762" s="18" t="s">
        <v>5052</v>
      </c>
      <c r="D762" s="18">
        <v>13019739</v>
      </c>
      <c r="E762" s="18" t="s">
        <v>5246</v>
      </c>
      <c r="F762" s="19">
        <v>98</v>
      </c>
      <c r="G762" s="20">
        <v>94986.38</v>
      </c>
      <c r="H762" s="19">
        <v>0</v>
      </c>
      <c r="I762" s="20">
        <v>0</v>
      </c>
      <c r="J762" s="19">
        <v>0</v>
      </c>
      <c r="K762" s="20">
        <v>0</v>
      </c>
    </row>
    <row r="763" spans="1:11" s="1" customFormat="1" x14ac:dyDescent="0.15">
      <c r="A763" s="21">
        <v>217000</v>
      </c>
      <c r="B763" s="18" t="s">
        <v>5085</v>
      </c>
      <c r="C763" s="18" t="s">
        <v>5052</v>
      </c>
      <c r="D763" s="18">
        <v>10401099</v>
      </c>
      <c r="E763" s="18" t="s">
        <v>5246</v>
      </c>
      <c r="F763" s="19">
        <v>531</v>
      </c>
      <c r="G763" s="20">
        <v>507882.21</v>
      </c>
      <c r="H763" s="19">
        <v>0</v>
      </c>
      <c r="I763" s="20">
        <v>0</v>
      </c>
      <c r="J763" s="19">
        <v>0</v>
      </c>
      <c r="K763" s="20">
        <v>0</v>
      </c>
    </row>
    <row r="764" spans="1:11" s="1" customFormat="1" x14ac:dyDescent="0.15">
      <c r="A764" s="21">
        <v>217100</v>
      </c>
      <c r="B764" s="18" t="s">
        <v>5086</v>
      </c>
      <c r="C764" s="18" t="s">
        <v>5052</v>
      </c>
      <c r="D764" s="18">
        <v>24815399</v>
      </c>
      <c r="E764" s="18" t="s">
        <v>5246</v>
      </c>
      <c r="F764" s="19">
        <v>366</v>
      </c>
      <c r="G764" s="20">
        <v>632453</v>
      </c>
      <c r="H764" s="19">
        <v>0</v>
      </c>
      <c r="I764" s="20">
        <v>0</v>
      </c>
      <c r="J764" s="19">
        <v>0</v>
      </c>
      <c r="K764" s="20">
        <v>0</v>
      </c>
    </row>
    <row r="765" spans="1:11" s="1" customFormat="1" x14ac:dyDescent="0.15">
      <c r="A765" s="21">
        <v>217200</v>
      </c>
      <c r="B765" s="18" t="s">
        <v>5087</v>
      </c>
      <c r="C765" s="18" t="s">
        <v>5052</v>
      </c>
      <c r="D765" s="18">
        <v>14401000</v>
      </c>
      <c r="E765" s="18" t="s">
        <v>5246</v>
      </c>
      <c r="F765" s="19">
        <v>513</v>
      </c>
      <c r="G765" s="20">
        <v>626001.55000000005</v>
      </c>
      <c r="H765" s="19">
        <v>0</v>
      </c>
      <c r="I765" s="20">
        <v>0</v>
      </c>
      <c r="J765" s="19">
        <v>0</v>
      </c>
      <c r="K765" s="20">
        <v>0</v>
      </c>
    </row>
    <row r="766" spans="1:11" s="1" customFormat="1" x14ac:dyDescent="0.15">
      <c r="A766" s="21">
        <v>217300</v>
      </c>
      <c r="B766" s="18" t="s">
        <v>5088</v>
      </c>
      <c r="C766" s="18" t="s">
        <v>5052</v>
      </c>
      <c r="D766" s="18">
        <v>19234093</v>
      </c>
      <c r="E766" s="18" t="s">
        <v>5246</v>
      </c>
      <c r="F766" s="19">
        <v>787</v>
      </c>
      <c r="G766" s="20">
        <v>1030301.16</v>
      </c>
      <c r="H766" s="19">
        <v>0</v>
      </c>
      <c r="I766" s="20">
        <v>0</v>
      </c>
      <c r="J766" s="19">
        <v>0</v>
      </c>
      <c r="K766" s="20">
        <v>0</v>
      </c>
    </row>
    <row r="767" spans="1:11" s="1" customFormat="1" x14ac:dyDescent="0.15">
      <c r="A767" s="21">
        <v>217400</v>
      </c>
      <c r="B767" s="18" t="s">
        <v>5089</v>
      </c>
      <c r="C767" s="18" t="s">
        <v>5052</v>
      </c>
      <c r="D767" s="18">
        <v>18302399</v>
      </c>
      <c r="E767" s="18" t="s">
        <v>5246</v>
      </c>
      <c r="F767" s="19">
        <v>881</v>
      </c>
      <c r="G767" s="20">
        <v>889446.13</v>
      </c>
      <c r="H767" s="19">
        <v>0</v>
      </c>
      <c r="I767" s="20">
        <v>0</v>
      </c>
      <c r="J767" s="19">
        <v>0</v>
      </c>
      <c r="K767" s="20">
        <v>0</v>
      </c>
    </row>
    <row r="768" spans="1:11" s="1" customFormat="1" x14ac:dyDescent="0.15">
      <c r="A768" s="21">
        <v>217500</v>
      </c>
      <c r="B768" s="18" t="s">
        <v>3091</v>
      </c>
      <c r="C768" s="18" t="s">
        <v>5052</v>
      </c>
      <c r="D768" s="18">
        <v>16062092</v>
      </c>
      <c r="E768" s="18" t="s">
        <v>5246</v>
      </c>
      <c r="F768" s="19">
        <v>876</v>
      </c>
      <c r="G768" s="20">
        <v>1054241</v>
      </c>
      <c r="H768" s="19">
        <v>0</v>
      </c>
      <c r="I768" s="20">
        <v>0</v>
      </c>
      <c r="J768" s="19">
        <v>0</v>
      </c>
      <c r="K768" s="20">
        <v>0</v>
      </c>
    </row>
    <row r="769" spans="1:11" s="1" customFormat="1" x14ac:dyDescent="0.15">
      <c r="A769" s="21">
        <v>217600</v>
      </c>
      <c r="B769" s="18" t="s">
        <v>3092</v>
      </c>
      <c r="C769" s="18" t="s">
        <v>5052</v>
      </c>
      <c r="D769" s="18">
        <v>27207399</v>
      </c>
      <c r="E769" s="18" t="s">
        <v>5246</v>
      </c>
      <c r="F769" s="19">
        <v>699</v>
      </c>
      <c r="G769" s="20">
        <v>761926</v>
      </c>
      <c r="H769" s="19">
        <v>1</v>
      </c>
      <c r="I769" s="20">
        <v>4000</v>
      </c>
      <c r="J769" s="19">
        <v>0</v>
      </c>
      <c r="K769" s="20">
        <v>0</v>
      </c>
    </row>
    <row r="770" spans="1:11" s="1" customFormat="1" x14ac:dyDescent="0.15">
      <c r="A770" s="21">
        <v>217700</v>
      </c>
      <c r="B770" s="18" t="s">
        <v>3093</v>
      </c>
      <c r="C770" s="18" t="s">
        <v>5052</v>
      </c>
      <c r="D770" s="18">
        <v>23023996</v>
      </c>
      <c r="E770" s="18" t="s">
        <v>5246</v>
      </c>
      <c r="F770" s="19">
        <v>1362</v>
      </c>
      <c r="G770" s="20">
        <v>2541915.4300000002</v>
      </c>
      <c r="H770" s="19">
        <v>0</v>
      </c>
      <c r="I770" s="20">
        <v>0</v>
      </c>
      <c r="J770" s="19">
        <v>0</v>
      </c>
      <c r="K770" s="20">
        <v>0</v>
      </c>
    </row>
    <row r="771" spans="1:11" s="1" customFormat="1" x14ac:dyDescent="0.15">
      <c r="A771" s="21">
        <v>217800</v>
      </c>
      <c r="B771" s="18" t="s">
        <v>3094</v>
      </c>
      <c r="C771" s="18" t="s">
        <v>5052</v>
      </c>
      <c r="D771" s="18">
        <v>21394307</v>
      </c>
      <c r="E771" s="18" t="s">
        <v>5247</v>
      </c>
      <c r="F771" s="19">
        <v>0</v>
      </c>
      <c r="G771" s="20">
        <v>0</v>
      </c>
      <c r="H771" s="19">
        <v>0</v>
      </c>
      <c r="I771" s="20">
        <v>0</v>
      </c>
      <c r="J771" s="19">
        <v>0</v>
      </c>
      <c r="K771" s="20">
        <v>0</v>
      </c>
    </row>
    <row r="772" spans="1:11" s="1" customFormat="1" x14ac:dyDescent="0.15">
      <c r="A772" s="21">
        <v>218000</v>
      </c>
      <c r="B772" s="18" t="s">
        <v>2795</v>
      </c>
      <c r="C772" s="18" t="s">
        <v>5052</v>
      </c>
      <c r="D772" s="18">
        <v>21155803</v>
      </c>
      <c r="E772" s="18" t="s">
        <v>5246</v>
      </c>
      <c r="F772" s="19">
        <v>21</v>
      </c>
      <c r="G772" s="20">
        <v>41264</v>
      </c>
      <c r="H772" s="19">
        <v>0</v>
      </c>
      <c r="I772" s="20">
        <v>0</v>
      </c>
      <c r="J772" s="19">
        <v>0</v>
      </c>
      <c r="K772" s="20">
        <v>0</v>
      </c>
    </row>
    <row r="773" spans="1:11" s="1" customFormat="1" x14ac:dyDescent="0.15">
      <c r="A773" s="21">
        <v>218100</v>
      </c>
      <c r="B773" s="18" t="s">
        <v>3095</v>
      </c>
      <c r="C773" s="18" t="s">
        <v>5052</v>
      </c>
      <c r="D773" s="18">
        <v>25323400</v>
      </c>
      <c r="E773" s="18" t="s">
        <v>5246</v>
      </c>
      <c r="F773" s="19">
        <v>222</v>
      </c>
      <c r="G773" s="20">
        <v>477363</v>
      </c>
      <c r="H773" s="19">
        <v>0</v>
      </c>
      <c r="I773" s="20">
        <v>0</v>
      </c>
      <c r="J773" s="19">
        <v>0</v>
      </c>
      <c r="K773" s="20">
        <v>0</v>
      </c>
    </row>
    <row r="774" spans="1:11" s="1" customFormat="1" x14ac:dyDescent="0.15">
      <c r="A774" s="21">
        <v>218300</v>
      </c>
      <c r="B774" s="18" t="s">
        <v>5279</v>
      </c>
      <c r="C774" s="18" t="s">
        <v>5052</v>
      </c>
      <c r="D774" s="18">
        <v>23250001</v>
      </c>
      <c r="E774" s="18" t="s">
        <v>5246</v>
      </c>
      <c r="F774" s="19">
        <v>147</v>
      </c>
      <c r="G774" s="20">
        <v>201540</v>
      </c>
      <c r="H774" s="19">
        <v>17</v>
      </c>
      <c r="I774" s="20">
        <v>18500</v>
      </c>
      <c r="J774" s="19">
        <v>0</v>
      </c>
      <c r="K774" s="20">
        <v>0</v>
      </c>
    </row>
    <row r="775" spans="1:11" s="1" customFormat="1" x14ac:dyDescent="0.15">
      <c r="A775" s="21">
        <v>218400</v>
      </c>
      <c r="B775" s="18" t="s">
        <v>5280</v>
      </c>
      <c r="C775" s="18" t="s">
        <v>5052</v>
      </c>
      <c r="D775" s="18">
        <v>14202697</v>
      </c>
      <c r="E775" s="18" t="s">
        <v>5246</v>
      </c>
      <c r="F775" s="19">
        <v>44</v>
      </c>
      <c r="G775" s="20">
        <v>59621</v>
      </c>
      <c r="H775" s="19">
        <v>0</v>
      </c>
      <c r="I775" s="20">
        <v>0</v>
      </c>
      <c r="J775" s="19">
        <v>0</v>
      </c>
      <c r="K775" s="20">
        <v>0</v>
      </c>
    </row>
    <row r="776" spans="1:11" s="1" customFormat="1" x14ac:dyDescent="0.15">
      <c r="A776" s="21">
        <v>218500</v>
      </c>
      <c r="B776" s="18" t="s">
        <v>5837</v>
      </c>
      <c r="C776" s="18" t="s">
        <v>5052</v>
      </c>
      <c r="D776" s="18">
        <v>17022471</v>
      </c>
      <c r="E776" s="18" t="s">
        <v>5246</v>
      </c>
      <c r="F776" s="19">
        <v>65</v>
      </c>
      <c r="G776" s="20">
        <v>117618</v>
      </c>
      <c r="H776" s="19">
        <v>0</v>
      </c>
      <c r="I776" s="20">
        <v>0</v>
      </c>
      <c r="J776" s="19">
        <v>0</v>
      </c>
      <c r="K776" s="20">
        <v>0</v>
      </c>
    </row>
    <row r="777" spans="1:11" s="1" customFormat="1" x14ac:dyDescent="0.15">
      <c r="A777" s="21">
        <v>218700</v>
      </c>
      <c r="B777" s="18" t="s">
        <v>3099</v>
      </c>
      <c r="C777" s="18" t="s">
        <v>5052</v>
      </c>
      <c r="D777" s="18">
        <v>12474100</v>
      </c>
      <c r="E777" s="18" t="s">
        <v>5246</v>
      </c>
      <c r="F777" s="19">
        <v>32</v>
      </c>
      <c r="G777" s="20">
        <v>57930.5</v>
      </c>
      <c r="H777" s="19">
        <v>0</v>
      </c>
      <c r="I777" s="20">
        <v>0</v>
      </c>
      <c r="J777" s="19">
        <v>0</v>
      </c>
      <c r="K777" s="20">
        <v>0</v>
      </c>
    </row>
    <row r="778" spans="1:11" s="1" customFormat="1" x14ac:dyDescent="0.15">
      <c r="A778" s="21">
        <v>218800</v>
      </c>
      <c r="B778" s="18" t="s">
        <v>5281</v>
      </c>
      <c r="C778" s="18" t="s">
        <v>5052</v>
      </c>
      <c r="D778" s="18">
        <v>19705353</v>
      </c>
      <c r="E778" s="18" t="s">
        <v>5246</v>
      </c>
      <c r="F778" s="19">
        <v>288</v>
      </c>
      <c r="G778" s="20">
        <v>329744</v>
      </c>
      <c r="H778" s="19">
        <v>4</v>
      </c>
      <c r="I778" s="20">
        <v>4500</v>
      </c>
      <c r="J778" s="19">
        <v>0</v>
      </c>
      <c r="K778" s="20">
        <v>0</v>
      </c>
    </row>
    <row r="779" spans="1:11" s="1" customFormat="1" x14ac:dyDescent="0.15">
      <c r="A779" s="21">
        <v>218900</v>
      </c>
      <c r="B779" s="18" t="s">
        <v>5282</v>
      </c>
      <c r="C779" s="18" t="s">
        <v>5052</v>
      </c>
      <c r="D779" s="18">
        <v>10861630</v>
      </c>
      <c r="E779" s="18" t="s">
        <v>5246</v>
      </c>
      <c r="F779" s="19">
        <v>3</v>
      </c>
      <c r="G779" s="20">
        <v>9713</v>
      </c>
      <c r="H779" s="19">
        <v>0</v>
      </c>
      <c r="I779" s="20">
        <v>0</v>
      </c>
      <c r="J779" s="19">
        <v>0</v>
      </c>
      <c r="K779" s="20">
        <v>0</v>
      </c>
    </row>
    <row r="780" spans="1:11" s="1" customFormat="1" x14ac:dyDescent="0.15">
      <c r="A780" s="21">
        <v>219000</v>
      </c>
      <c r="B780" s="18" t="s">
        <v>5283</v>
      </c>
      <c r="C780" s="18" t="s">
        <v>5052</v>
      </c>
      <c r="D780" s="18">
        <v>16022597</v>
      </c>
      <c r="E780" s="18" t="s">
        <v>5246</v>
      </c>
      <c r="F780" s="19">
        <v>111</v>
      </c>
      <c r="G780" s="20">
        <v>129768</v>
      </c>
      <c r="H780" s="19">
        <v>0</v>
      </c>
      <c r="I780" s="20">
        <v>0</v>
      </c>
      <c r="J780" s="19">
        <v>0</v>
      </c>
      <c r="K780" s="20">
        <v>0</v>
      </c>
    </row>
    <row r="781" spans="1:11" s="1" customFormat="1" x14ac:dyDescent="0.15">
      <c r="A781" s="21">
        <v>219200</v>
      </c>
      <c r="B781" s="18" t="s">
        <v>3103</v>
      </c>
      <c r="C781" s="18" t="s">
        <v>5052</v>
      </c>
      <c r="D781" s="18">
        <v>10751492</v>
      </c>
      <c r="E781" s="18" t="s">
        <v>5247</v>
      </c>
      <c r="F781" s="19">
        <v>3</v>
      </c>
      <c r="G781" s="20">
        <v>7865</v>
      </c>
      <c r="H781" s="19">
        <v>0</v>
      </c>
      <c r="I781" s="20">
        <v>0</v>
      </c>
      <c r="J781" s="19">
        <v>0</v>
      </c>
      <c r="K781" s="20">
        <v>0</v>
      </c>
    </row>
    <row r="782" spans="1:11" s="1" customFormat="1" x14ac:dyDescent="0.15">
      <c r="A782" s="21">
        <v>219300</v>
      </c>
      <c r="B782" s="18" t="s">
        <v>3104</v>
      </c>
      <c r="C782" s="18" t="s">
        <v>5052</v>
      </c>
      <c r="D782" s="18">
        <v>24593323</v>
      </c>
      <c r="E782" s="18" t="s">
        <v>5247</v>
      </c>
      <c r="F782" s="19">
        <v>2</v>
      </c>
      <c r="G782" s="20">
        <v>3737</v>
      </c>
      <c r="H782" s="19">
        <v>0</v>
      </c>
      <c r="I782" s="20">
        <v>0</v>
      </c>
      <c r="J782" s="19">
        <v>0</v>
      </c>
      <c r="K782" s="20">
        <v>0</v>
      </c>
    </row>
    <row r="783" spans="1:11" s="1" customFormat="1" x14ac:dyDescent="0.15">
      <c r="A783" s="21">
        <v>219400</v>
      </c>
      <c r="B783" s="18" t="s">
        <v>3105</v>
      </c>
      <c r="C783" s="18" t="s">
        <v>5052</v>
      </c>
      <c r="D783" s="18">
        <v>21155018</v>
      </c>
      <c r="E783" s="18" t="s">
        <v>5247</v>
      </c>
      <c r="F783" s="19">
        <v>0</v>
      </c>
      <c r="G783" s="20">
        <v>0</v>
      </c>
      <c r="H783" s="19">
        <v>0</v>
      </c>
      <c r="I783" s="20">
        <v>0</v>
      </c>
      <c r="J783" s="19">
        <v>0</v>
      </c>
      <c r="K783" s="20">
        <v>0</v>
      </c>
    </row>
    <row r="784" spans="1:11" s="1" customFormat="1" x14ac:dyDescent="0.15">
      <c r="A784" s="21">
        <v>219700</v>
      </c>
      <c r="B784" s="18" t="s">
        <v>3106</v>
      </c>
      <c r="C784" s="18" t="s">
        <v>5052</v>
      </c>
      <c r="D784" s="18">
        <v>15716346</v>
      </c>
      <c r="E784" s="18" t="s">
        <v>5247</v>
      </c>
      <c r="F784" s="19">
        <v>65</v>
      </c>
      <c r="G784" s="20">
        <v>117882</v>
      </c>
      <c r="H784" s="19">
        <v>0</v>
      </c>
      <c r="I784" s="20">
        <v>0</v>
      </c>
      <c r="J784" s="19">
        <v>0</v>
      </c>
      <c r="K784" s="20">
        <v>0</v>
      </c>
    </row>
    <row r="785" spans="1:11" s="1" customFormat="1" x14ac:dyDescent="0.15">
      <c r="A785" s="21">
        <v>219900</v>
      </c>
      <c r="B785" s="18" t="s">
        <v>3107</v>
      </c>
      <c r="C785" s="18" t="s">
        <v>5052</v>
      </c>
      <c r="D785" s="18">
        <v>21155000</v>
      </c>
      <c r="E785" s="18" t="s">
        <v>5247</v>
      </c>
      <c r="F785" s="19">
        <v>393</v>
      </c>
      <c r="G785" s="20">
        <v>429492</v>
      </c>
      <c r="H785" s="19">
        <v>0</v>
      </c>
      <c r="I785" s="20">
        <v>0</v>
      </c>
      <c r="J785" s="19">
        <v>0</v>
      </c>
      <c r="K785" s="20">
        <v>0</v>
      </c>
    </row>
    <row r="786" spans="1:11" s="1" customFormat="1" x14ac:dyDescent="0.15">
      <c r="A786" s="21">
        <v>220100</v>
      </c>
      <c r="B786" s="18" t="s">
        <v>3108</v>
      </c>
      <c r="C786" s="18" t="s">
        <v>5052</v>
      </c>
      <c r="D786" s="18">
        <v>24672332</v>
      </c>
      <c r="E786" s="18" t="s">
        <v>5247</v>
      </c>
      <c r="F786" s="19">
        <v>0</v>
      </c>
      <c r="G786" s="20">
        <v>0</v>
      </c>
      <c r="H786" s="19">
        <v>0</v>
      </c>
      <c r="I786" s="20">
        <v>0</v>
      </c>
      <c r="J786" s="19">
        <v>0</v>
      </c>
      <c r="K786" s="20">
        <v>0</v>
      </c>
    </row>
    <row r="787" spans="1:11" s="1" customFormat="1" x14ac:dyDescent="0.15">
      <c r="A787" s="21">
        <v>220500</v>
      </c>
      <c r="B787" s="18" t="s">
        <v>3109</v>
      </c>
      <c r="C787" s="18" t="s">
        <v>5052</v>
      </c>
      <c r="D787" s="18">
        <v>21694324</v>
      </c>
      <c r="E787" s="18" t="s">
        <v>5246</v>
      </c>
      <c r="F787" s="19">
        <v>368</v>
      </c>
      <c r="G787" s="20">
        <v>390615</v>
      </c>
      <c r="H787" s="19">
        <v>0</v>
      </c>
      <c r="I787" s="20">
        <v>0</v>
      </c>
      <c r="J787" s="19">
        <v>0</v>
      </c>
      <c r="K787" s="20">
        <v>0</v>
      </c>
    </row>
    <row r="788" spans="1:11" s="1" customFormat="1" x14ac:dyDescent="0.15">
      <c r="A788" s="21">
        <v>220600</v>
      </c>
      <c r="B788" s="18" t="s">
        <v>3110</v>
      </c>
      <c r="C788" s="18" t="s">
        <v>5052</v>
      </c>
      <c r="D788" s="18">
        <v>24931571</v>
      </c>
      <c r="E788" s="18" t="s">
        <v>5247</v>
      </c>
      <c r="F788" s="19">
        <v>5</v>
      </c>
      <c r="G788" s="20">
        <v>16655</v>
      </c>
      <c r="H788" s="19">
        <v>0</v>
      </c>
      <c r="I788" s="20">
        <v>0</v>
      </c>
      <c r="J788" s="19">
        <v>0</v>
      </c>
      <c r="K788" s="20">
        <v>0</v>
      </c>
    </row>
    <row r="789" spans="1:11" s="1" customFormat="1" x14ac:dyDescent="0.15">
      <c r="A789" s="21">
        <v>220800</v>
      </c>
      <c r="B789" s="18" t="s">
        <v>3111</v>
      </c>
      <c r="C789" s="18" t="s">
        <v>5052</v>
      </c>
      <c r="D789" s="18">
        <v>21155898</v>
      </c>
      <c r="E789" s="18" t="s">
        <v>5247</v>
      </c>
      <c r="F789" s="19">
        <v>4</v>
      </c>
      <c r="G789" s="20">
        <v>9627</v>
      </c>
      <c r="H789" s="19">
        <v>1</v>
      </c>
      <c r="I789" s="20">
        <v>1500</v>
      </c>
      <c r="J789" s="19">
        <v>0</v>
      </c>
      <c r="K789" s="20">
        <v>0</v>
      </c>
    </row>
    <row r="790" spans="1:11" s="1" customFormat="1" x14ac:dyDescent="0.15">
      <c r="A790" s="21">
        <v>220900</v>
      </c>
      <c r="B790" s="18" t="s">
        <v>3112</v>
      </c>
      <c r="C790" s="18" t="s">
        <v>5052</v>
      </c>
      <c r="D790" s="18">
        <v>10632936</v>
      </c>
      <c r="E790" s="18" t="s">
        <v>5247</v>
      </c>
      <c r="F790" s="19">
        <v>3</v>
      </c>
      <c r="G790" s="20">
        <v>4024</v>
      </c>
      <c r="H790" s="19">
        <v>0</v>
      </c>
      <c r="I790" s="20">
        <v>0</v>
      </c>
      <c r="J790" s="19">
        <v>0</v>
      </c>
      <c r="K790" s="20">
        <v>0</v>
      </c>
    </row>
    <row r="791" spans="1:11" s="1" customFormat="1" x14ac:dyDescent="0.15">
      <c r="A791" s="21">
        <v>221000</v>
      </c>
      <c r="B791" s="18" t="s">
        <v>3113</v>
      </c>
      <c r="C791" s="18" t="s">
        <v>5052</v>
      </c>
      <c r="D791" s="18">
        <v>27472300</v>
      </c>
      <c r="E791" s="18" t="s">
        <v>5246</v>
      </c>
      <c r="F791" s="19">
        <v>96</v>
      </c>
      <c r="G791" s="20">
        <v>142011</v>
      </c>
      <c r="H791" s="19">
        <v>3</v>
      </c>
      <c r="I791" s="20">
        <v>10000</v>
      </c>
      <c r="J791" s="19">
        <v>0</v>
      </c>
      <c r="K791" s="20">
        <v>0</v>
      </c>
    </row>
    <row r="792" spans="1:11" s="1" customFormat="1" x14ac:dyDescent="0.15">
      <c r="A792" s="21">
        <v>221100</v>
      </c>
      <c r="B792" s="18" t="s">
        <v>3114</v>
      </c>
      <c r="C792" s="18" t="s">
        <v>5052</v>
      </c>
      <c r="D792" s="18">
        <v>11093797</v>
      </c>
      <c r="E792" s="18" t="s">
        <v>5247</v>
      </c>
      <c r="F792" s="19">
        <v>884</v>
      </c>
      <c r="G792" s="20">
        <v>1301897</v>
      </c>
      <c r="H792" s="19">
        <v>0</v>
      </c>
      <c r="I792" s="20">
        <v>0</v>
      </c>
      <c r="J792" s="19">
        <v>0</v>
      </c>
      <c r="K792" s="20">
        <v>0</v>
      </c>
    </row>
    <row r="793" spans="1:11" s="1" customFormat="1" x14ac:dyDescent="0.15">
      <c r="A793" s="21">
        <v>221400</v>
      </c>
      <c r="B793" s="18" t="s">
        <v>5284</v>
      </c>
      <c r="C793" s="18" t="s">
        <v>5052</v>
      </c>
      <c r="D793" s="18">
        <v>21358839</v>
      </c>
      <c r="E793" s="18" t="s">
        <v>5247</v>
      </c>
      <c r="F793" s="19">
        <v>0</v>
      </c>
      <c r="G793" s="20">
        <v>0</v>
      </c>
      <c r="H793" s="19">
        <v>0</v>
      </c>
      <c r="I793" s="20">
        <v>0</v>
      </c>
      <c r="J793" s="19">
        <v>0</v>
      </c>
      <c r="K793" s="20">
        <v>0</v>
      </c>
    </row>
    <row r="794" spans="1:11" s="1" customFormat="1" x14ac:dyDescent="0.15">
      <c r="A794" s="21">
        <v>221700</v>
      </c>
      <c r="B794" s="18" t="s">
        <v>3115</v>
      </c>
      <c r="C794" s="18" t="s">
        <v>5052</v>
      </c>
      <c r="D794" s="18">
        <v>23576110</v>
      </c>
      <c r="E794" s="18" t="s">
        <v>5247</v>
      </c>
      <c r="F794" s="19">
        <v>3</v>
      </c>
      <c r="G794" s="20">
        <v>8200</v>
      </c>
      <c r="H794" s="19">
        <v>1</v>
      </c>
      <c r="I794" s="20">
        <v>4000</v>
      </c>
      <c r="J794" s="19">
        <v>0</v>
      </c>
      <c r="K794" s="20">
        <v>0</v>
      </c>
    </row>
    <row r="795" spans="1:11" s="1" customFormat="1" x14ac:dyDescent="0.15">
      <c r="A795" s="21">
        <v>221800</v>
      </c>
      <c r="B795" s="18" t="s">
        <v>3116</v>
      </c>
      <c r="C795" s="18" t="s">
        <v>5052</v>
      </c>
      <c r="D795" s="18">
        <v>21082770</v>
      </c>
      <c r="E795" s="18" t="s">
        <v>5247</v>
      </c>
      <c r="F795" s="19">
        <v>51</v>
      </c>
      <c r="G795" s="20">
        <v>72870</v>
      </c>
      <c r="H795" s="19">
        <v>0</v>
      </c>
      <c r="I795" s="20">
        <v>0</v>
      </c>
      <c r="J795" s="19">
        <v>0</v>
      </c>
      <c r="K795" s="20">
        <v>0</v>
      </c>
    </row>
    <row r="796" spans="1:11" s="1" customFormat="1" x14ac:dyDescent="0.15">
      <c r="A796" s="21">
        <v>221900</v>
      </c>
      <c r="B796" s="18" t="s">
        <v>3117</v>
      </c>
      <c r="C796" s="18" t="s">
        <v>5052</v>
      </c>
      <c r="D796" s="18">
        <v>21555808</v>
      </c>
      <c r="E796" s="18" t="s">
        <v>5247</v>
      </c>
      <c r="F796" s="19">
        <v>10</v>
      </c>
      <c r="G796" s="20">
        <v>20472</v>
      </c>
      <c r="H796" s="19">
        <v>0</v>
      </c>
      <c r="I796" s="20">
        <v>0</v>
      </c>
      <c r="J796" s="19">
        <v>0</v>
      </c>
      <c r="K796" s="20">
        <v>0</v>
      </c>
    </row>
    <row r="797" spans="1:11" s="1" customFormat="1" x14ac:dyDescent="0.15">
      <c r="A797" s="21">
        <v>222100</v>
      </c>
      <c r="B797" s="18" t="s">
        <v>5285</v>
      </c>
      <c r="C797" s="18" t="s">
        <v>5052</v>
      </c>
      <c r="D797" s="18">
        <v>10030000</v>
      </c>
      <c r="E797" s="18" t="s">
        <v>5246</v>
      </c>
      <c r="F797" s="19">
        <v>140</v>
      </c>
      <c r="G797" s="20">
        <v>252248</v>
      </c>
      <c r="H797" s="19">
        <v>2</v>
      </c>
      <c r="I797" s="20">
        <v>8000</v>
      </c>
      <c r="J797" s="19">
        <v>0</v>
      </c>
      <c r="K797" s="20">
        <v>0</v>
      </c>
    </row>
    <row r="798" spans="1:11" s="1" customFormat="1" x14ac:dyDescent="0.15">
      <c r="A798" s="21">
        <v>222200</v>
      </c>
      <c r="B798" s="18" t="s">
        <v>3119</v>
      </c>
      <c r="C798" s="18" t="s">
        <v>5052</v>
      </c>
      <c r="D798" s="18">
        <v>21253393</v>
      </c>
      <c r="E798" s="18" t="s">
        <v>5246</v>
      </c>
      <c r="F798" s="19">
        <v>450</v>
      </c>
      <c r="G798" s="20">
        <v>531991</v>
      </c>
      <c r="H798" s="19">
        <v>34</v>
      </c>
      <c r="I798" s="20">
        <v>49500</v>
      </c>
      <c r="J798" s="19">
        <v>0</v>
      </c>
      <c r="K798" s="20">
        <v>0</v>
      </c>
    </row>
    <row r="799" spans="1:11" s="1" customFormat="1" x14ac:dyDescent="0.15">
      <c r="A799" s="21">
        <v>222400</v>
      </c>
      <c r="B799" s="18" t="s">
        <v>3120</v>
      </c>
      <c r="C799" s="18" t="s">
        <v>5052</v>
      </c>
      <c r="D799" s="18">
        <v>24818203</v>
      </c>
      <c r="E799" s="18" t="s">
        <v>5247</v>
      </c>
      <c r="F799" s="19">
        <v>1</v>
      </c>
      <c r="G799" s="20">
        <v>1300</v>
      </c>
      <c r="H799" s="19">
        <v>0</v>
      </c>
      <c r="I799" s="20">
        <v>0</v>
      </c>
      <c r="J799" s="19">
        <v>0</v>
      </c>
      <c r="K799" s="20">
        <v>0</v>
      </c>
    </row>
    <row r="800" spans="1:11" s="1" customFormat="1" x14ac:dyDescent="0.15">
      <c r="A800" s="21">
        <v>222500</v>
      </c>
      <c r="B800" s="18" t="s">
        <v>3121</v>
      </c>
      <c r="C800" s="18" t="s">
        <v>5052</v>
      </c>
      <c r="D800" s="18">
        <v>21155998</v>
      </c>
      <c r="E800" s="18" t="s">
        <v>5247</v>
      </c>
      <c r="F800" s="19">
        <v>462</v>
      </c>
      <c r="G800" s="20">
        <v>651016</v>
      </c>
      <c r="H800" s="19">
        <v>0</v>
      </c>
      <c r="I800" s="20">
        <v>0</v>
      </c>
      <c r="J800" s="19">
        <v>0</v>
      </c>
      <c r="K800" s="20">
        <v>0</v>
      </c>
    </row>
    <row r="801" spans="1:11" s="1" customFormat="1" x14ac:dyDescent="0.15">
      <c r="A801" s="21">
        <v>222600</v>
      </c>
      <c r="B801" s="18" t="s">
        <v>5286</v>
      </c>
      <c r="C801" s="18" t="s">
        <v>5052</v>
      </c>
      <c r="D801" s="18">
        <v>11192654</v>
      </c>
      <c r="E801" s="18" t="s">
        <v>5247</v>
      </c>
      <c r="F801" s="19">
        <v>3</v>
      </c>
      <c r="G801" s="20">
        <v>8500</v>
      </c>
      <c r="H801" s="19">
        <v>3</v>
      </c>
      <c r="I801" s="20">
        <v>2665</v>
      </c>
      <c r="J801" s="19">
        <v>0</v>
      </c>
      <c r="K801" s="20">
        <v>0</v>
      </c>
    </row>
    <row r="802" spans="1:11" s="1" customFormat="1" x14ac:dyDescent="0.15">
      <c r="A802" s="21">
        <v>222700</v>
      </c>
      <c r="B802" s="18" t="s">
        <v>1839</v>
      </c>
      <c r="C802" s="18" t="s">
        <v>5052</v>
      </c>
      <c r="D802" s="18">
        <v>27662322</v>
      </c>
      <c r="E802" s="18" t="s">
        <v>5247</v>
      </c>
      <c r="F802" s="19">
        <v>3</v>
      </c>
      <c r="G802" s="20">
        <v>5700</v>
      </c>
      <c r="H802" s="19">
        <v>0</v>
      </c>
      <c r="I802" s="20">
        <v>0</v>
      </c>
      <c r="J802" s="19">
        <v>0</v>
      </c>
      <c r="K802" s="20">
        <v>0</v>
      </c>
    </row>
    <row r="803" spans="1:11" s="1" customFormat="1" x14ac:dyDescent="0.15">
      <c r="A803" s="21">
        <v>222800</v>
      </c>
      <c r="B803" s="18" t="s">
        <v>3123</v>
      </c>
      <c r="C803" s="18" t="s">
        <v>5052</v>
      </c>
      <c r="D803" s="18">
        <v>22154176</v>
      </c>
      <c r="E803" s="18" t="s">
        <v>5247</v>
      </c>
      <c r="F803" s="19">
        <v>2</v>
      </c>
      <c r="G803" s="20">
        <v>1100</v>
      </c>
      <c r="H803" s="19">
        <v>4</v>
      </c>
      <c r="I803" s="20">
        <v>9000</v>
      </c>
      <c r="J803" s="19">
        <v>0</v>
      </c>
      <c r="K803" s="20">
        <v>0</v>
      </c>
    </row>
    <row r="804" spans="1:11" s="1" customFormat="1" x14ac:dyDescent="0.15">
      <c r="A804" s="21">
        <v>222900</v>
      </c>
      <c r="B804" s="18" t="s">
        <v>3124</v>
      </c>
      <c r="C804" s="18" t="s">
        <v>5052</v>
      </c>
      <c r="D804" s="18">
        <v>12672600</v>
      </c>
      <c r="E804" s="18" t="s">
        <v>5247</v>
      </c>
      <c r="F804" s="19">
        <v>1</v>
      </c>
      <c r="G804" s="20">
        <v>616</v>
      </c>
      <c r="H804" s="19">
        <v>0</v>
      </c>
      <c r="I804" s="20">
        <v>0</v>
      </c>
      <c r="J804" s="19">
        <v>0</v>
      </c>
      <c r="K804" s="20">
        <v>0</v>
      </c>
    </row>
    <row r="805" spans="1:11" s="1" customFormat="1" x14ac:dyDescent="0.15">
      <c r="A805" s="21">
        <v>223300</v>
      </c>
      <c r="B805" s="18" t="s">
        <v>3125</v>
      </c>
      <c r="C805" s="18" t="s">
        <v>5052</v>
      </c>
      <c r="D805" s="18">
        <v>16092280</v>
      </c>
      <c r="E805" s="18" t="s">
        <v>5247</v>
      </c>
      <c r="F805" s="19">
        <v>3</v>
      </c>
      <c r="G805" s="20">
        <v>8750</v>
      </c>
      <c r="H805" s="19">
        <v>0</v>
      </c>
      <c r="I805" s="20">
        <v>0</v>
      </c>
      <c r="J805" s="19">
        <v>0</v>
      </c>
      <c r="K805" s="20">
        <v>0</v>
      </c>
    </row>
    <row r="806" spans="1:11" s="1" customFormat="1" x14ac:dyDescent="0.15">
      <c r="A806" s="21">
        <v>223400</v>
      </c>
      <c r="B806" s="18" t="s">
        <v>3126</v>
      </c>
      <c r="C806" s="18" t="s">
        <v>3127</v>
      </c>
      <c r="D806" s="18">
        <v>492212575</v>
      </c>
      <c r="E806" s="18" t="s">
        <v>5247</v>
      </c>
      <c r="F806" s="19">
        <v>1</v>
      </c>
      <c r="G806" s="20">
        <v>2775</v>
      </c>
      <c r="H806" s="19">
        <v>0</v>
      </c>
      <c r="I806" s="20">
        <v>0</v>
      </c>
      <c r="J806" s="19">
        <v>0</v>
      </c>
      <c r="K806" s="20">
        <v>0</v>
      </c>
    </row>
    <row r="807" spans="1:11" s="1" customFormat="1" x14ac:dyDescent="0.15">
      <c r="A807" s="21">
        <v>223500</v>
      </c>
      <c r="B807" s="18" t="s">
        <v>3128</v>
      </c>
      <c r="C807" s="18" t="s">
        <v>3127</v>
      </c>
      <c r="D807" s="18">
        <v>492241831</v>
      </c>
      <c r="E807" s="18" t="s">
        <v>5247</v>
      </c>
      <c r="F807" s="19">
        <v>0</v>
      </c>
      <c r="G807" s="20">
        <v>0</v>
      </c>
      <c r="H807" s="19">
        <v>0</v>
      </c>
      <c r="I807" s="20">
        <v>0</v>
      </c>
      <c r="J807" s="19">
        <v>0</v>
      </c>
      <c r="K807" s="20">
        <v>0</v>
      </c>
    </row>
    <row r="808" spans="1:11" s="1" customFormat="1" x14ac:dyDescent="0.15">
      <c r="A808" s="21">
        <v>223600</v>
      </c>
      <c r="B808" s="18" t="s">
        <v>3129</v>
      </c>
      <c r="C808" s="18" t="s">
        <v>3127</v>
      </c>
      <c r="D808" s="18">
        <v>488011599</v>
      </c>
      <c r="E808" s="18" t="s">
        <v>5247</v>
      </c>
      <c r="F808" s="19">
        <v>3</v>
      </c>
      <c r="G808" s="20">
        <v>12950</v>
      </c>
      <c r="H808" s="19">
        <v>0</v>
      </c>
      <c r="I808" s="20">
        <v>0</v>
      </c>
      <c r="J808" s="19">
        <v>0</v>
      </c>
      <c r="K808" s="20">
        <v>0</v>
      </c>
    </row>
    <row r="809" spans="1:11" s="1" customFormat="1" x14ac:dyDescent="0.15">
      <c r="A809" s="21">
        <v>223700</v>
      </c>
      <c r="B809" s="18" t="s">
        <v>3130</v>
      </c>
      <c r="C809" s="18" t="s">
        <v>3127</v>
      </c>
      <c r="D809" s="18">
        <v>497071495</v>
      </c>
      <c r="E809" s="18" t="s">
        <v>5246</v>
      </c>
      <c r="F809" s="19">
        <v>173</v>
      </c>
      <c r="G809" s="20">
        <v>231910.19</v>
      </c>
      <c r="H809" s="19">
        <v>0</v>
      </c>
      <c r="I809" s="20">
        <v>0</v>
      </c>
      <c r="J809" s="19">
        <v>0</v>
      </c>
      <c r="K809" s="20">
        <v>0</v>
      </c>
    </row>
    <row r="810" spans="1:11" s="1" customFormat="1" x14ac:dyDescent="0.15">
      <c r="A810" s="21">
        <v>223800</v>
      </c>
      <c r="B810" s="18" t="s">
        <v>3131</v>
      </c>
      <c r="C810" s="18" t="s">
        <v>3127</v>
      </c>
      <c r="D810" s="18">
        <v>491040750</v>
      </c>
      <c r="E810" s="18" t="s">
        <v>5247</v>
      </c>
      <c r="F810" s="19">
        <v>18</v>
      </c>
      <c r="G810" s="20">
        <v>27801</v>
      </c>
      <c r="H810" s="19">
        <v>0</v>
      </c>
      <c r="I810" s="20">
        <v>0</v>
      </c>
      <c r="J810" s="19">
        <v>0</v>
      </c>
      <c r="K810" s="20">
        <v>0</v>
      </c>
    </row>
    <row r="811" spans="1:11" s="1" customFormat="1" x14ac:dyDescent="0.15">
      <c r="A811" s="21">
        <v>223900</v>
      </c>
      <c r="B811" s="18" t="s">
        <v>3132</v>
      </c>
      <c r="C811" s="18" t="s">
        <v>3127</v>
      </c>
      <c r="D811" s="18">
        <v>495061799</v>
      </c>
      <c r="E811" s="18" t="s">
        <v>5247</v>
      </c>
      <c r="F811" s="19">
        <v>40</v>
      </c>
      <c r="G811" s="20">
        <v>44538</v>
      </c>
      <c r="H811" s="19">
        <v>2</v>
      </c>
      <c r="I811" s="20">
        <v>2000</v>
      </c>
      <c r="J811" s="19">
        <v>0</v>
      </c>
      <c r="K811" s="20">
        <v>0</v>
      </c>
    </row>
    <row r="812" spans="1:11" s="1" customFormat="1" x14ac:dyDescent="0.15">
      <c r="A812" s="21">
        <v>224000</v>
      </c>
      <c r="B812" s="18" t="s">
        <v>3133</v>
      </c>
      <c r="C812" s="18" t="s">
        <v>3127</v>
      </c>
      <c r="D812" s="18">
        <v>498292524</v>
      </c>
      <c r="E812" s="18" t="s">
        <v>5246</v>
      </c>
      <c r="F812" s="19">
        <v>267</v>
      </c>
      <c r="G812" s="20">
        <v>325221</v>
      </c>
      <c r="H812" s="19">
        <v>0</v>
      </c>
      <c r="I812" s="20">
        <v>0</v>
      </c>
      <c r="J812" s="19">
        <v>0</v>
      </c>
      <c r="K812" s="20">
        <v>0</v>
      </c>
    </row>
    <row r="813" spans="1:11" s="1" customFormat="1" x14ac:dyDescent="0.15">
      <c r="A813" s="21">
        <v>224100</v>
      </c>
      <c r="B813" s="18" t="s">
        <v>3134</v>
      </c>
      <c r="C813" s="18" t="s">
        <v>3127</v>
      </c>
      <c r="D813" s="18">
        <v>495464388</v>
      </c>
      <c r="E813" s="18" t="s">
        <v>5247</v>
      </c>
      <c r="F813" s="19">
        <v>39</v>
      </c>
      <c r="G813" s="20">
        <v>92813</v>
      </c>
      <c r="H813" s="19">
        <v>3</v>
      </c>
      <c r="I813" s="20">
        <v>10000</v>
      </c>
      <c r="J813" s="19">
        <v>0</v>
      </c>
      <c r="K813" s="20">
        <v>0</v>
      </c>
    </row>
    <row r="814" spans="1:11" s="1" customFormat="1" x14ac:dyDescent="0.15">
      <c r="A814" s="21">
        <v>224300</v>
      </c>
      <c r="B814" s="18" t="s">
        <v>3135</v>
      </c>
      <c r="C814" s="18" t="s">
        <v>3127</v>
      </c>
      <c r="D814" s="18">
        <v>488590001</v>
      </c>
      <c r="E814" s="18" t="s">
        <v>5246</v>
      </c>
      <c r="F814" s="19">
        <v>396</v>
      </c>
      <c r="G814" s="20">
        <v>478338</v>
      </c>
      <c r="H814" s="19">
        <v>2</v>
      </c>
      <c r="I814" s="20">
        <v>1500</v>
      </c>
      <c r="J814" s="19">
        <v>0</v>
      </c>
      <c r="K814" s="20">
        <v>0</v>
      </c>
    </row>
    <row r="815" spans="1:11" s="1" customFormat="1" x14ac:dyDescent="0.15">
      <c r="A815" s="21">
        <v>224600</v>
      </c>
      <c r="B815" s="18" t="s">
        <v>3136</v>
      </c>
      <c r="C815" s="18" t="s">
        <v>3127</v>
      </c>
      <c r="D815" s="18">
        <v>481052659</v>
      </c>
      <c r="E815" s="18" t="s">
        <v>5247</v>
      </c>
      <c r="F815" s="19">
        <v>200</v>
      </c>
      <c r="G815" s="20">
        <v>219485</v>
      </c>
      <c r="H815" s="19">
        <v>0</v>
      </c>
      <c r="I815" s="20">
        <v>0</v>
      </c>
      <c r="J815" s="19">
        <v>0</v>
      </c>
      <c r="K815" s="20">
        <v>0</v>
      </c>
    </row>
    <row r="816" spans="1:11" s="1" customFormat="1" x14ac:dyDescent="0.15">
      <c r="A816" s="21">
        <v>224900</v>
      </c>
      <c r="B816" s="18" t="s">
        <v>3137</v>
      </c>
      <c r="C816" s="18" t="s">
        <v>3127</v>
      </c>
      <c r="D816" s="18">
        <v>495129396</v>
      </c>
      <c r="E816" s="18" t="s">
        <v>5247</v>
      </c>
      <c r="F816" s="19">
        <v>2936</v>
      </c>
      <c r="G816" s="20">
        <v>3677731</v>
      </c>
      <c r="H816" s="19">
        <v>0</v>
      </c>
      <c r="I816" s="20">
        <v>0</v>
      </c>
      <c r="J816" s="19">
        <v>0</v>
      </c>
      <c r="K816" s="20">
        <v>0</v>
      </c>
    </row>
    <row r="817" spans="1:11" s="1" customFormat="1" x14ac:dyDescent="0.15">
      <c r="A817" s="21">
        <v>225100</v>
      </c>
      <c r="B817" s="18" t="s">
        <v>3138</v>
      </c>
      <c r="C817" s="18" t="s">
        <v>3127</v>
      </c>
      <c r="D817" s="18">
        <v>487100001</v>
      </c>
      <c r="E817" s="18" t="s">
        <v>5246</v>
      </c>
      <c r="F817" s="19">
        <v>2145</v>
      </c>
      <c r="G817" s="20">
        <v>2584204</v>
      </c>
      <c r="H817" s="19">
        <v>0</v>
      </c>
      <c r="I817" s="20">
        <v>0</v>
      </c>
      <c r="J817" s="19">
        <v>0</v>
      </c>
      <c r="K817" s="20">
        <v>0</v>
      </c>
    </row>
    <row r="818" spans="1:11" s="1" customFormat="1" x14ac:dyDescent="0.15">
      <c r="A818" s="21">
        <v>225900</v>
      </c>
      <c r="B818" s="18" t="s">
        <v>3139</v>
      </c>
      <c r="C818" s="18" t="s">
        <v>3127</v>
      </c>
      <c r="D818" s="18">
        <v>481972214</v>
      </c>
      <c r="E818" s="18" t="s">
        <v>5246</v>
      </c>
      <c r="F818" s="19">
        <v>1276</v>
      </c>
      <c r="G818" s="20">
        <v>1365462.5</v>
      </c>
      <c r="H818" s="19">
        <v>14</v>
      </c>
      <c r="I818" s="20">
        <v>37398</v>
      </c>
      <c r="J818" s="19">
        <v>0</v>
      </c>
      <c r="K818" s="20">
        <v>0</v>
      </c>
    </row>
    <row r="819" spans="1:11" s="1" customFormat="1" x14ac:dyDescent="0.15">
      <c r="A819" s="21">
        <v>226000</v>
      </c>
      <c r="B819" s="18" t="s">
        <v>3140</v>
      </c>
      <c r="C819" s="18" t="s">
        <v>3127</v>
      </c>
      <c r="D819" s="18">
        <v>493072251</v>
      </c>
      <c r="E819" s="18" t="s">
        <v>5246</v>
      </c>
      <c r="F819" s="19">
        <v>674</v>
      </c>
      <c r="G819" s="20">
        <v>756745.5</v>
      </c>
      <c r="H819" s="19">
        <v>4</v>
      </c>
      <c r="I819" s="20">
        <v>4000</v>
      </c>
      <c r="J819" s="19">
        <v>0</v>
      </c>
      <c r="K819" s="20">
        <v>0</v>
      </c>
    </row>
    <row r="820" spans="1:11" s="1" customFormat="1" x14ac:dyDescent="0.15">
      <c r="A820" s="21">
        <v>226100</v>
      </c>
      <c r="B820" s="18" t="s">
        <v>3141</v>
      </c>
      <c r="C820" s="18" t="s">
        <v>3127</v>
      </c>
      <c r="D820" s="18">
        <v>485032089</v>
      </c>
      <c r="E820" s="18" t="s">
        <v>5246</v>
      </c>
      <c r="F820" s="19">
        <v>3458</v>
      </c>
      <c r="G820" s="20">
        <v>4628132.53</v>
      </c>
      <c r="H820" s="19">
        <v>0</v>
      </c>
      <c r="I820" s="20">
        <v>0</v>
      </c>
      <c r="J820" s="19">
        <v>0</v>
      </c>
      <c r="K820" s="20">
        <v>0</v>
      </c>
    </row>
    <row r="821" spans="1:11" s="1" customFormat="1" x14ac:dyDescent="0.15">
      <c r="A821" s="21">
        <v>226200</v>
      </c>
      <c r="B821" s="18" t="s">
        <v>3142</v>
      </c>
      <c r="C821" s="18" t="s">
        <v>3127</v>
      </c>
      <c r="D821" s="18">
        <v>485046214</v>
      </c>
      <c r="E821" s="18" t="s">
        <v>5247</v>
      </c>
      <c r="F821" s="19">
        <v>29</v>
      </c>
      <c r="G821" s="20">
        <v>76897</v>
      </c>
      <c r="H821" s="19">
        <v>0</v>
      </c>
      <c r="I821" s="20">
        <v>0</v>
      </c>
      <c r="J821" s="19">
        <v>0</v>
      </c>
      <c r="K821" s="20">
        <v>0</v>
      </c>
    </row>
    <row r="822" spans="1:11" s="1" customFormat="1" x14ac:dyDescent="0.15">
      <c r="A822" s="21">
        <v>226300</v>
      </c>
      <c r="B822" s="18" t="s">
        <v>3143</v>
      </c>
      <c r="C822" s="18" t="s">
        <v>3127</v>
      </c>
      <c r="D822" s="18">
        <v>490329784</v>
      </c>
      <c r="E822" s="18" t="s">
        <v>5246</v>
      </c>
      <c r="F822" s="19">
        <v>250</v>
      </c>
      <c r="G822" s="20">
        <v>401455.72</v>
      </c>
      <c r="H822" s="19">
        <v>0</v>
      </c>
      <c r="I822" s="20">
        <v>0</v>
      </c>
      <c r="J822" s="19">
        <v>0</v>
      </c>
      <c r="K822" s="20">
        <v>0</v>
      </c>
    </row>
    <row r="823" spans="1:11" s="1" customFormat="1" x14ac:dyDescent="0.15">
      <c r="A823" s="21">
        <v>226400</v>
      </c>
      <c r="B823" s="18" t="s">
        <v>3144</v>
      </c>
      <c r="C823" s="18" t="s">
        <v>3127</v>
      </c>
      <c r="D823" s="18">
        <v>499381365</v>
      </c>
      <c r="E823" s="18" t="s">
        <v>5246</v>
      </c>
      <c r="F823" s="19">
        <v>76</v>
      </c>
      <c r="G823" s="20">
        <v>101106</v>
      </c>
      <c r="H823" s="19">
        <v>0</v>
      </c>
      <c r="I823" s="20">
        <v>0</v>
      </c>
      <c r="J823" s="19">
        <v>0</v>
      </c>
      <c r="K823" s="20">
        <v>0</v>
      </c>
    </row>
    <row r="824" spans="1:11" s="1" customFormat="1" x14ac:dyDescent="0.15">
      <c r="A824" s="21">
        <v>226500</v>
      </c>
      <c r="B824" s="18" t="s">
        <v>3145</v>
      </c>
      <c r="C824" s="18" t="s">
        <v>3127</v>
      </c>
      <c r="D824" s="18">
        <v>495091998</v>
      </c>
      <c r="E824" s="18" t="s">
        <v>5247</v>
      </c>
      <c r="F824" s="19">
        <v>45</v>
      </c>
      <c r="G824" s="20">
        <v>89927.92</v>
      </c>
      <c r="H824" s="19">
        <v>0</v>
      </c>
      <c r="I824" s="20">
        <v>0</v>
      </c>
      <c r="J824" s="19">
        <v>0</v>
      </c>
      <c r="K824" s="20">
        <v>0</v>
      </c>
    </row>
    <row r="825" spans="1:11" s="1" customFormat="1" x14ac:dyDescent="0.15">
      <c r="A825" s="21">
        <v>226600</v>
      </c>
      <c r="B825" s="18" t="s">
        <v>3146</v>
      </c>
      <c r="C825" s="18" t="s">
        <v>3127</v>
      </c>
      <c r="D825" s="18">
        <v>495255897</v>
      </c>
      <c r="E825" s="18" t="s">
        <v>5247</v>
      </c>
      <c r="F825" s="19">
        <v>261</v>
      </c>
      <c r="G825" s="20">
        <v>536508.14</v>
      </c>
      <c r="H825" s="19">
        <v>3</v>
      </c>
      <c r="I825" s="20">
        <v>5000</v>
      </c>
      <c r="J825" s="19">
        <v>0</v>
      </c>
      <c r="K825" s="20">
        <v>0</v>
      </c>
    </row>
    <row r="826" spans="1:11" s="1" customFormat="1" x14ac:dyDescent="0.15">
      <c r="A826" s="21">
        <v>226700</v>
      </c>
      <c r="B826" s="18" t="s">
        <v>3147</v>
      </c>
      <c r="C826" s="18" t="s">
        <v>3127</v>
      </c>
      <c r="D826" s="18">
        <v>495033295</v>
      </c>
      <c r="E826" s="18" t="s">
        <v>5246</v>
      </c>
      <c r="F826" s="19">
        <v>2669</v>
      </c>
      <c r="G826" s="20">
        <v>3441257</v>
      </c>
      <c r="H826" s="19">
        <v>0</v>
      </c>
      <c r="I826" s="20">
        <v>0</v>
      </c>
      <c r="J826" s="19">
        <v>0</v>
      </c>
      <c r="K826" s="20">
        <v>0</v>
      </c>
    </row>
    <row r="827" spans="1:11" s="1" customFormat="1" x14ac:dyDescent="0.15">
      <c r="A827" s="21">
        <v>226800</v>
      </c>
      <c r="B827" s="18" t="s">
        <v>3148</v>
      </c>
      <c r="C827" s="18" t="s">
        <v>3127</v>
      </c>
      <c r="D827" s="18">
        <v>494019403</v>
      </c>
      <c r="E827" s="18" t="s">
        <v>5246</v>
      </c>
      <c r="F827" s="19">
        <v>490</v>
      </c>
      <c r="G827" s="20">
        <v>579032</v>
      </c>
      <c r="H827" s="19">
        <v>86</v>
      </c>
      <c r="I827" s="20">
        <v>91500</v>
      </c>
      <c r="J827" s="19">
        <v>0</v>
      </c>
      <c r="K827" s="20">
        <v>0</v>
      </c>
    </row>
    <row r="828" spans="1:11" s="1" customFormat="1" x14ac:dyDescent="0.15">
      <c r="A828" s="21">
        <v>226900</v>
      </c>
      <c r="B828" s="18" t="s">
        <v>3149</v>
      </c>
      <c r="C828" s="18" t="s">
        <v>3127</v>
      </c>
      <c r="D828" s="18">
        <v>489171299</v>
      </c>
      <c r="E828" s="18" t="s">
        <v>5247</v>
      </c>
      <c r="F828" s="19">
        <v>14</v>
      </c>
      <c r="G828" s="20">
        <v>31941</v>
      </c>
      <c r="H828" s="19">
        <v>0</v>
      </c>
      <c r="I828" s="20">
        <v>0</v>
      </c>
      <c r="J828" s="19">
        <v>0</v>
      </c>
      <c r="K828" s="20">
        <v>0</v>
      </c>
    </row>
    <row r="829" spans="1:11" s="1" customFormat="1" x14ac:dyDescent="0.15">
      <c r="A829" s="21">
        <v>227000</v>
      </c>
      <c r="B829" s="18" t="s">
        <v>3150</v>
      </c>
      <c r="C829" s="18" t="s">
        <v>3127</v>
      </c>
      <c r="D829" s="18">
        <v>481281495</v>
      </c>
      <c r="E829" s="18" t="s">
        <v>5246</v>
      </c>
      <c r="F829" s="19">
        <v>5034</v>
      </c>
      <c r="G829" s="20">
        <v>7019215.7800000003</v>
      </c>
      <c r="H829" s="19">
        <v>0</v>
      </c>
      <c r="I829" s="20">
        <v>0</v>
      </c>
      <c r="J829" s="19">
        <v>0</v>
      </c>
      <c r="K829" s="20">
        <v>0</v>
      </c>
    </row>
    <row r="830" spans="1:11" s="1" customFormat="1" x14ac:dyDescent="0.15">
      <c r="A830" s="21">
        <v>227300</v>
      </c>
      <c r="B830" s="18" t="s">
        <v>3151</v>
      </c>
      <c r="C830" s="18" t="s">
        <v>3127</v>
      </c>
      <c r="D830" s="18">
        <v>494233607</v>
      </c>
      <c r="E830" s="18" t="s">
        <v>5247</v>
      </c>
      <c r="F830" s="19">
        <v>4</v>
      </c>
      <c r="G830" s="20">
        <v>5582</v>
      </c>
      <c r="H830" s="19">
        <v>1</v>
      </c>
      <c r="I830" s="20">
        <v>2000</v>
      </c>
      <c r="J830" s="19">
        <v>0</v>
      </c>
      <c r="K830" s="20">
        <v>0</v>
      </c>
    </row>
    <row r="831" spans="1:11" s="1" customFormat="1" x14ac:dyDescent="0.15">
      <c r="A831" s="21">
        <v>227400</v>
      </c>
      <c r="B831" s="18" t="s">
        <v>5895</v>
      </c>
      <c r="C831" s="18" t="s">
        <v>3127</v>
      </c>
      <c r="D831" s="18">
        <v>492018399</v>
      </c>
      <c r="E831" s="18" t="s">
        <v>5246</v>
      </c>
      <c r="F831" s="19">
        <v>1201</v>
      </c>
      <c r="G831" s="20">
        <v>1712744.57</v>
      </c>
      <c r="H831" s="19">
        <v>0</v>
      </c>
      <c r="I831" s="20">
        <v>0</v>
      </c>
      <c r="J831" s="19">
        <v>0</v>
      </c>
      <c r="K831" s="20">
        <v>0</v>
      </c>
    </row>
    <row r="832" spans="1:11" s="1" customFormat="1" x14ac:dyDescent="0.15">
      <c r="A832" s="21">
        <v>227500</v>
      </c>
      <c r="B832" s="18" t="s">
        <v>3153</v>
      </c>
      <c r="C832" s="18" t="s">
        <v>3127</v>
      </c>
      <c r="D832" s="18">
        <v>490063295</v>
      </c>
      <c r="E832" s="18" t="s">
        <v>5247</v>
      </c>
      <c r="F832" s="19">
        <v>39</v>
      </c>
      <c r="G832" s="20">
        <v>42579</v>
      </c>
      <c r="H832" s="19">
        <v>0</v>
      </c>
      <c r="I832" s="20">
        <v>0</v>
      </c>
      <c r="J832" s="19">
        <v>0</v>
      </c>
      <c r="K832" s="20">
        <v>0</v>
      </c>
    </row>
    <row r="833" spans="1:11" s="1" customFormat="1" x14ac:dyDescent="0.15">
      <c r="A833" s="21">
        <v>227600</v>
      </c>
      <c r="B833" s="18" t="s">
        <v>3154</v>
      </c>
      <c r="C833" s="18" t="s">
        <v>3127</v>
      </c>
      <c r="D833" s="18">
        <v>490173397</v>
      </c>
      <c r="E833" s="18" t="s">
        <v>5246</v>
      </c>
      <c r="F833" s="19">
        <v>1291</v>
      </c>
      <c r="G833" s="20">
        <v>1633286.24</v>
      </c>
      <c r="H833" s="19">
        <v>0</v>
      </c>
      <c r="I833" s="20">
        <v>0</v>
      </c>
      <c r="J833" s="19">
        <v>0</v>
      </c>
      <c r="K833" s="20">
        <v>0</v>
      </c>
    </row>
    <row r="834" spans="1:11" s="1" customFormat="1" x14ac:dyDescent="0.15">
      <c r="A834" s="21">
        <v>227700</v>
      </c>
      <c r="B834" s="18" t="s">
        <v>3155</v>
      </c>
      <c r="C834" s="18" t="s">
        <v>3127</v>
      </c>
      <c r="D834" s="18">
        <v>490221899</v>
      </c>
      <c r="E834" s="18" t="s">
        <v>5246</v>
      </c>
      <c r="F834" s="19">
        <v>669</v>
      </c>
      <c r="G834" s="20">
        <v>796477.52</v>
      </c>
      <c r="H834" s="19">
        <v>0</v>
      </c>
      <c r="I834" s="20">
        <v>0</v>
      </c>
      <c r="J834" s="19">
        <v>0</v>
      </c>
      <c r="K834" s="20">
        <v>0</v>
      </c>
    </row>
    <row r="835" spans="1:11" s="1" customFormat="1" x14ac:dyDescent="0.15">
      <c r="A835" s="21">
        <v>227800</v>
      </c>
      <c r="B835" s="18" t="s">
        <v>3156</v>
      </c>
      <c r="C835" s="18" t="s">
        <v>3127</v>
      </c>
      <c r="D835" s="18">
        <v>489331293</v>
      </c>
      <c r="E835" s="18" t="s">
        <v>5246</v>
      </c>
      <c r="F835" s="19">
        <v>2278</v>
      </c>
      <c r="G835" s="20">
        <v>2614491</v>
      </c>
      <c r="H835" s="19">
        <v>0</v>
      </c>
      <c r="I835" s="20">
        <v>0</v>
      </c>
      <c r="J835" s="19">
        <v>0</v>
      </c>
      <c r="K835" s="20">
        <v>0</v>
      </c>
    </row>
    <row r="836" spans="1:11" s="1" customFormat="1" x14ac:dyDescent="0.15">
      <c r="A836" s="21">
        <v>227900</v>
      </c>
      <c r="B836" s="18" t="s">
        <v>3157</v>
      </c>
      <c r="C836" s="18" t="s">
        <v>3127</v>
      </c>
      <c r="D836" s="18">
        <v>480751058</v>
      </c>
      <c r="E836" s="18" t="s">
        <v>5247</v>
      </c>
      <c r="F836" s="19">
        <v>72</v>
      </c>
      <c r="G836" s="20">
        <v>66858</v>
      </c>
      <c r="H836" s="19">
        <v>0</v>
      </c>
      <c r="I836" s="20">
        <v>0</v>
      </c>
      <c r="J836" s="19">
        <v>0</v>
      </c>
      <c r="K836" s="20">
        <v>0</v>
      </c>
    </row>
    <row r="837" spans="1:11" s="1" customFormat="1" x14ac:dyDescent="0.15">
      <c r="A837" s="21">
        <v>228200</v>
      </c>
      <c r="B837" s="18" t="s">
        <v>3158</v>
      </c>
      <c r="C837" s="18" t="s">
        <v>3127</v>
      </c>
      <c r="D837" s="18">
        <v>481501173</v>
      </c>
      <c r="E837" s="18" t="s">
        <v>5247</v>
      </c>
      <c r="F837" s="19">
        <v>242</v>
      </c>
      <c r="G837" s="20">
        <v>297617</v>
      </c>
      <c r="H837" s="19">
        <v>0</v>
      </c>
      <c r="I837" s="20">
        <v>0</v>
      </c>
      <c r="J837" s="19">
        <v>0</v>
      </c>
      <c r="K837" s="20">
        <v>0</v>
      </c>
    </row>
    <row r="838" spans="1:11" s="1" customFormat="1" x14ac:dyDescent="0.15">
      <c r="A838" s="21">
        <v>228400</v>
      </c>
      <c r="B838" s="18" t="s">
        <v>3159</v>
      </c>
      <c r="C838" s="18" t="s">
        <v>3127</v>
      </c>
      <c r="D838" s="18">
        <v>482212599</v>
      </c>
      <c r="E838" s="18" t="s">
        <v>5247</v>
      </c>
      <c r="F838" s="19">
        <v>115</v>
      </c>
      <c r="G838" s="20">
        <v>183929.67</v>
      </c>
      <c r="H838" s="19">
        <v>7</v>
      </c>
      <c r="I838" s="20">
        <v>11000</v>
      </c>
      <c r="J838" s="19">
        <v>0</v>
      </c>
      <c r="K838" s="20">
        <v>0</v>
      </c>
    </row>
    <row r="839" spans="1:11" s="1" customFormat="1" x14ac:dyDescent="0.15">
      <c r="A839" s="21">
        <v>228800</v>
      </c>
      <c r="B839" s="18" t="s">
        <v>3160</v>
      </c>
      <c r="C839" s="18" t="s">
        <v>3127</v>
      </c>
      <c r="D839" s="18">
        <v>483072764</v>
      </c>
      <c r="E839" s="18" t="s">
        <v>5247</v>
      </c>
      <c r="F839" s="19">
        <v>106</v>
      </c>
      <c r="G839" s="20">
        <v>144545</v>
      </c>
      <c r="H839" s="19">
        <v>0</v>
      </c>
      <c r="I839" s="20">
        <v>0</v>
      </c>
      <c r="J839" s="19">
        <v>0</v>
      </c>
      <c r="K839" s="20">
        <v>0</v>
      </c>
    </row>
    <row r="840" spans="1:11" s="1" customFormat="1" x14ac:dyDescent="0.15">
      <c r="A840" s="21">
        <v>229000</v>
      </c>
      <c r="B840" s="18" t="s">
        <v>3161</v>
      </c>
      <c r="C840" s="18" t="s">
        <v>3127</v>
      </c>
      <c r="D840" s="18">
        <v>488241113</v>
      </c>
      <c r="E840" s="18" t="s">
        <v>5246</v>
      </c>
      <c r="F840" s="19">
        <v>522</v>
      </c>
      <c r="G840" s="20">
        <v>586278</v>
      </c>
      <c r="H840" s="19">
        <v>56</v>
      </c>
      <c r="I840" s="20">
        <v>63819</v>
      </c>
      <c r="J840" s="19">
        <v>2</v>
      </c>
      <c r="K840" s="20">
        <v>5550</v>
      </c>
    </row>
    <row r="841" spans="1:11" s="1" customFormat="1" x14ac:dyDescent="0.15">
      <c r="A841" s="21">
        <v>229200</v>
      </c>
      <c r="B841" s="18" t="s">
        <v>3162</v>
      </c>
      <c r="C841" s="18" t="s">
        <v>3127</v>
      </c>
      <c r="D841" s="18">
        <v>499311295</v>
      </c>
      <c r="E841" s="18" t="s">
        <v>5246</v>
      </c>
      <c r="F841" s="19">
        <v>46</v>
      </c>
      <c r="G841" s="20">
        <v>72090</v>
      </c>
      <c r="H841" s="19">
        <v>0</v>
      </c>
      <c r="I841" s="20">
        <v>0</v>
      </c>
      <c r="J841" s="19">
        <v>0</v>
      </c>
      <c r="K841" s="20">
        <v>0</v>
      </c>
    </row>
    <row r="842" spans="1:11" s="1" customFormat="1" x14ac:dyDescent="0.15">
      <c r="A842" s="21">
        <v>229300</v>
      </c>
      <c r="B842" s="18" t="s">
        <v>3163</v>
      </c>
      <c r="C842" s="18" t="s">
        <v>3127</v>
      </c>
      <c r="D842" s="18">
        <v>497831691</v>
      </c>
      <c r="E842" s="18" t="s">
        <v>5246</v>
      </c>
      <c r="F842" s="19">
        <v>62</v>
      </c>
      <c r="G842" s="20">
        <v>69276</v>
      </c>
      <c r="H842" s="19">
        <v>0</v>
      </c>
      <c r="I842" s="20">
        <v>0</v>
      </c>
      <c r="J842" s="19">
        <v>0</v>
      </c>
      <c r="K842" s="20">
        <v>0</v>
      </c>
    </row>
    <row r="843" spans="1:11" s="1" customFormat="1" x14ac:dyDescent="0.15">
      <c r="A843" s="21">
        <v>229400</v>
      </c>
      <c r="B843" s="18" t="s">
        <v>3164</v>
      </c>
      <c r="C843" s="18" t="s">
        <v>3127</v>
      </c>
      <c r="D843" s="18">
        <v>481619746</v>
      </c>
      <c r="E843" s="18" t="s">
        <v>5246</v>
      </c>
      <c r="F843" s="19">
        <v>502</v>
      </c>
      <c r="G843" s="20">
        <v>582696.31000000006</v>
      </c>
      <c r="H843" s="19">
        <v>0</v>
      </c>
      <c r="I843" s="20">
        <v>0</v>
      </c>
      <c r="J843" s="19">
        <v>0</v>
      </c>
      <c r="K843" s="20">
        <v>0</v>
      </c>
    </row>
    <row r="844" spans="1:11" s="1" customFormat="1" x14ac:dyDescent="0.15">
      <c r="A844" s="21">
        <v>229500</v>
      </c>
      <c r="B844" s="18" t="s">
        <v>3165</v>
      </c>
      <c r="C844" s="18" t="s">
        <v>3127</v>
      </c>
      <c r="D844" s="18">
        <v>488859723</v>
      </c>
      <c r="E844" s="18" t="s">
        <v>5246</v>
      </c>
      <c r="F844" s="19">
        <v>371</v>
      </c>
      <c r="G844" s="20">
        <v>387296</v>
      </c>
      <c r="H844" s="19">
        <v>0</v>
      </c>
      <c r="I844" s="20">
        <v>0</v>
      </c>
      <c r="J844" s="19">
        <v>0</v>
      </c>
      <c r="K844" s="20">
        <v>0</v>
      </c>
    </row>
    <row r="845" spans="1:11" s="1" customFormat="1" x14ac:dyDescent="0.15">
      <c r="A845" s="21">
        <v>229700</v>
      </c>
      <c r="B845" s="18" t="s">
        <v>3166</v>
      </c>
      <c r="C845" s="18" t="s">
        <v>3127</v>
      </c>
      <c r="D845" s="18">
        <v>494421432</v>
      </c>
      <c r="E845" s="18" t="s">
        <v>5246</v>
      </c>
      <c r="F845" s="19">
        <v>823</v>
      </c>
      <c r="G845" s="20">
        <v>1063398.83</v>
      </c>
      <c r="H845" s="19">
        <v>0</v>
      </c>
      <c r="I845" s="20">
        <v>0</v>
      </c>
      <c r="J845" s="19">
        <v>0</v>
      </c>
      <c r="K845" s="20">
        <v>0</v>
      </c>
    </row>
    <row r="846" spans="1:11" s="1" customFormat="1" x14ac:dyDescent="0.15">
      <c r="A846" s="21">
        <v>229900</v>
      </c>
      <c r="B846" s="18" t="s">
        <v>3167</v>
      </c>
      <c r="C846" s="18" t="s">
        <v>3127</v>
      </c>
      <c r="D846" s="18">
        <v>497708740</v>
      </c>
      <c r="E846" s="18" t="s">
        <v>5246</v>
      </c>
      <c r="F846" s="19">
        <v>267</v>
      </c>
      <c r="G846" s="20">
        <v>406307</v>
      </c>
      <c r="H846" s="19">
        <v>0</v>
      </c>
      <c r="I846" s="20">
        <v>0</v>
      </c>
      <c r="J846" s="19">
        <v>0</v>
      </c>
      <c r="K846" s="20">
        <v>0</v>
      </c>
    </row>
    <row r="847" spans="1:11" s="1" customFormat="1" x14ac:dyDescent="0.15">
      <c r="A847" s="21">
        <v>230100</v>
      </c>
      <c r="B847" s="18" t="s">
        <v>3168</v>
      </c>
      <c r="C847" s="18" t="s">
        <v>3127</v>
      </c>
      <c r="D847" s="18">
        <v>498555316</v>
      </c>
      <c r="E847" s="18" t="s">
        <v>5246</v>
      </c>
      <c r="F847" s="19">
        <v>154</v>
      </c>
      <c r="G847" s="20">
        <v>217002</v>
      </c>
      <c r="H847" s="19">
        <v>2</v>
      </c>
      <c r="I847" s="20">
        <v>2658</v>
      </c>
      <c r="J847" s="19">
        <v>0</v>
      </c>
      <c r="K847" s="20">
        <v>0</v>
      </c>
    </row>
    <row r="848" spans="1:11" s="1" customFormat="1" x14ac:dyDescent="0.15">
      <c r="A848" s="21">
        <v>230200</v>
      </c>
      <c r="B848" s="18" t="s">
        <v>3169</v>
      </c>
      <c r="C848" s="18" t="s">
        <v>3127</v>
      </c>
      <c r="D848" s="18">
        <v>496863061</v>
      </c>
      <c r="E848" s="18" t="s">
        <v>5246</v>
      </c>
      <c r="F848" s="19">
        <v>355</v>
      </c>
      <c r="G848" s="20">
        <v>401003</v>
      </c>
      <c r="H848" s="19">
        <v>0</v>
      </c>
      <c r="I848" s="20">
        <v>0</v>
      </c>
      <c r="J848" s="19">
        <v>0</v>
      </c>
      <c r="K848" s="20">
        <v>0</v>
      </c>
    </row>
    <row r="849" spans="1:11" s="1" customFormat="1" x14ac:dyDescent="0.15">
      <c r="A849" s="21">
        <v>230300</v>
      </c>
      <c r="B849" s="18" t="s">
        <v>3170</v>
      </c>
      <c r="C849" s="18" t="s">
        <v>3127</v>
      </c>
      <c r="D849" s="18">
        <v>483042266</v>
      </c>
      <c r="E849" s="18" t="s">
        <v>5246</v>
      </c>
      <c r="F849" s="19">
        <v>4893</v>
      </c>
      <c r="G849" s="20">
        <v>6872086.0700000003</v>
      </c>
      <c r="H849" s="19">
        <v>0</v>
      </c>
      <c r="I849" s="20">
        <v>0</v>
      </c>
      <c r="J849" s="19">
        <v>0</v>
      </c>
      <c r="K849" s="20">
        <v>0</v>
      </c>
    </row>
    <row r="850" spans="1:11" s="1" customFormat="1" x14ac:dyDescent="0.15">
      <c r="A850" s="21">
        <v>230700</v>
      </c>
      <c r="B850" s="18" t="s">
        <v>3175</v>
      </c>
      <c r="C850" s="18" t="s">
        <v>3127</v>
      </c>
      <c r="D850" s="18">
        <v>483094401</v>
      </c>
      <c r="E850" s="18" t="s">
        <v>5246</v>
      </c>
      <c r="F850" s="19">
        <v>662</v>
      </c>
      <c r="G850" s="20">
        <v>816473</v>
      </c>
      <c r="H850" s="19">
        <v>68</v>
      </c>
      <c r="I850" s="20">
        <v>111692</v>
      </c>
      <c r="J850" s="19">
        <v>0</v>
      </c>
      <c r="K850" s="20">
        <v>0</v>
      </c>
    </row>
    <row r="851" spans="1:11" s="1" customFormat="1" x14ac:dyDescent="0.15">
      <c r="A851" s="21">
        <v>230800</v>
      </c>
      <c r="B851" s="18" t="s">
        <v>3176</v>
      </c>
      <c r="C851" s="18" t="s">
        <v>3127</v>
      </c>
      <c r="D851" s="18">
        <v>490769902</v>
      </c>
      <c r="E851" s="18" t="s">
        <v>5247</v>
      </c>
      <c r="F851" s="19">
        <v>27</v>
      </c>
      <c r="G851" s="20">
        <v>60493</v>
      </c>
      <c r="H851" s="19">
        <v>1</v>
      </c>
      <c r="I851" s="20">
        <v>1000</v>
      </c>
      <c r="J851" s="19">
        <v>0</v>
      </c>
      <c r="K851" s="20">
        <v>0</v>
      </c>
    </row>
    <row r="852" spans="1:11" s="1" customFormat="1" x14ac:dyDescent="0.15">
      <c r="A852" s="21">
        <v>231000</v>
      </c>
      <c r="B852" s="18" t="s">
        <v>3177</v>
      </c>
      <c r="C852" s="18" t="s">
        <v>3127</v>
      </c>
      <c r="D852" s="18">
        <v>480603864</v>
      </c>
      <c r="E852" s="18" t="s">
        <v>5246</v>
      </c>
      <c r="F852" s="19">
        <v>471</v>
      </c>
      <c r="G852" s="20">
        <v>535650.54</v>
      </c>
      <c r="H852" s="19">
        <v>0</v>
      </c>
      <c r="I852" s="20">
        <v>0</v>
      </c>
      <c r="J852" s="19">
        <v>0</v>
      </c>
      <c r="K852" s="20">
        <v>0</v>
      </c>
    </row>
    <row r="853" spans="1:11" s="1" customFormat="1" x14ac:dyDescent="0.15">
      <c r="A853" s="21">
        <v>231100</v>
      </c>
      <c r="B853" s="18" t="s">
        <v>3178</v>
      </c>
      <c r="C853" s="18" t="s">
        <v>3127</v>
      </c>
      <c r="D853" s="18">
        <v>495259749</v>
      </c>
      <c r="E853" s="18" t="s">
        <v>5247</v>
      </c>
      <c r="F853" s="19">
        <v>4</v>
      </c>
      <c r="G853" s="20">
        <v>8956.5</v>
      </c>
      <c r="H853" s="19">
        <v>0</v>
      </c>
      <c r="I853" s="20">
        <v>0</v>
      </c>
      <c r="J853" s="19">
        <v>0</v>
      </c>
      <c r="K853" s="20">
        <v>0</v>
      </c>
    </row>
    <row r="854" spans="1:11" s="1" customFormat="1" x14ac:dyDescent="0.15">
      <c r="A854" s="21">
        <v>231300</v>
      </c>
      <c r="B854" s="18" t="s">
        <v>3312</v>
      </c>
      <c r="C854" s="18" t="s">
        <v>3127</v>
      </c>
      <c r="D854" s="18">
        <v>482061799</v>
      </c>
      <c r="E854" s="18" t="s">
        <v>5247</v>
      </c>
      <c r="F854" s="19">
        <v>0</v>
      </c>
      <c r="G854" s="20">
        <v>0</v>
      </c>
      <c r="H854" s="19">
        <v>0</v>
      </c>
      <c r="I854" s="20">
        <v>0</v>
      </c>
      <c r="J854" s="19">
        <v>0</v>
      </c>
      <c r="K854" s="20">
        <v>0</v>
      </c>
    </row>
    <row r="855" spans="1:11" s="1" customFormat="1" x14ac:dyDescent="0.15">
      <c r="A855" s="21">
        <v>231400</v>
      </c>
      <c r="B855" s="18" t="s">
        <v>3179</v>
      </c>
      <c r="C855" s="18" t="s">
        <v>3127</v>
      </c>
      <c r="D855" s="18">
        <v>487100001</v>
      </c>
      <c r="E855" s="18" t="s">
        <v>5246</v>
      </c>
      <c r="F855" s="19">
        <v>378</v>
      </c>
      <c r="G855" s="20">
        <v>577679</v>
      </c>
      <c r="H855" s="19">
        <v>57</v>
      </c>
      <c r="I855" s="20">
        <v>80500</v>
      </c>
      <c r="J855" s="19">
        <v>0</v>
      </c>
      <c r="K855" s="20">
        <v>0</v>
      </c>
    </row>
    <row r="856" spans="1:11" s="1" customFormat="1" x14ac:dyDescent="0.15">
      <c r="A856" s="21">
        <v>231500</v>
      </c>
      <c r="B856" s="18" t="s">
        <v>3180</v>
      </c>
      <c r="C856" s="18" t="s">
        <v>3127</v>
      </c>
      <c r="D856" s="18">
        <v>481522696</v>
      </c>
      <c r="E856" s="18" t="s">
        <v>5246</v>
      </c>
      <c r="F856" s="19">
        <v>1630</v>
      </c>
      <c r="G856" s="20">
        <v>1667191.42</v>
      </c>
      <c r="H856" s="19">
        <v>0</v>
      </c>
      <c r="I856" s="20">
        <v>0</v>
      </c>
      <c r="J856" s="19">
        <v>0</v>
      </c>
      <c r="K856" s="20">
        <v>0</v>
      </c>
    </row>
    <row r="857" spans="1:11" s="1" customFormat="1" x14ac:dyDescent="0.15">
      <c r="A857" s="21">
        <v>231600</v>
      </c>
      <c r="B857" s="18" t="s">
        <v>3181</v>
      </c>
      <c r="C857" s="18" t="s">
        <v>3127</v>
      </c>
      <c r="D857" s="18">
        <v>492211796</v>
      </c>
      <c r="E857" s="18" t="s">
        <v>5247</v>
      </c>
      <c r="F857" s="19">
        <v>299</v>
      </c>
      <c r="G857" s="20">
        <v>384852</v>
      </c>
      <c r="H857" s="19">
        <v>0</v>
      </c>
      <c r="I857" s="20">
        <v>0</v>
      </c>
      <c r="J857" s="19">
        <v>0</v>
      </c>
      <c r="K857" s="20">
        <v>0</v>
      </c>
    </row>
    <row r="858" spans="1:11" s="1" customFormat="1" x14ac:dyDescent="0.15">
      <c r="A858" s="21">
        <v>231700</v>
      </c>
      <c r="B858" s="18" t="s">
        <v>3182</v>
      </c>
      <c r="C858" s="18" t="s">
        <v>3127</v>
      </c>
      <c r="D858" s="18">
        <v>490479793</v>
      </c>
      <c r="E858" s="18" t="s">
        <v>5246</v>
      </c>
      <c r="F858" s="19">
        <v>399</v>
      </c>
      <c r="G858" s="20">
        <v>490946.1</v>
      </c>
      <c r="H858" s="19">
        <v>0</v>
      </c>
      <c r="I858" s="20">
        <v>0</v>
      </c>
      <c r="J858" s="19">
        <v>0</v>
      </c>
      <c r="K858" s="20">
        <v>0</v>
      </c>
    </row>
    <row r="859" spans="1:11" s="1" customFormat="1" x14ac:dyDescent="0.15">
      <c r="A859" s="21">
        <v>231800</v>
      </c>
      <c r="B859" s="18" t="s">
        <v>3183</v>
      </c>
      <c r="C859" s="18" t="s">
        <v>3127</v>
      </c>
      <c r="D859" s="18">
        <v>492839984</v>
      </c>
      <c r="E859" s="18" t="s">
        <v>5247</v>
      </c>
      <c r="F859" s="19">
        <v>380</v>
      </c>
      <c r="G859" s="20">
        <v>623290.87</v>
      </c>
      <c r="H859" s="19">
        <v>14</v>
      </c>
      <c r="I859" s="20">
        <v>25000</v>
      </c>
      <c r="J859" s="19">
        <v>0</v>
      </c>
      <c r="K859" s="20">
        <v>0</v>
      </c>
    </row>
    <row r="860" spans="1:11" s="1" customFormat="1" x14ac:dyDescent="0.15">
      <c r="A860" s="21">
        <v>232200</v>
      </c>
      <c r="B860" s="18" t="s">
        <v>3184</v>
      </c>
      <c r="C860" s="18" t="s">
        <v>3127</v>
      </c>
      <c r="D860" s="18">
        <v>499301882</v>
      </c>
      <c r="E860" s="18" t="s">
        <v>5247</v>
      </c>
      <c r="F860" s="19">
        <v>9</v>
      </c>
      <c r="G860" s="20">
        <v>12853</v>
      </c>
      <c r="H860" s="19">
        <v>0</v>
      </c>
      <c r="I860" s="20">
        <v>0</v>
      </c>
      <c r="J860" s="19">
        <v>0</v>
      </c>
      <c r="K860" s="20">
        <v>0</v>
      </c>
    </row>
    <row r="861" spans="1:11" s="1" customFormat="1" x14ac:dyDescent="0.15">
      <c r="A861" s="21">
        <v>232300</v>
      </c>
      <c r="B861" s="18" t="s">
        <v>3185</v>
      </c>
      <c r="C861" s="18" t="s">
        <v>3127</v>
      </c>
      <c r="D861" s="18">
        <v>482213038</v>
      </c>
      <c r="E861" s="18" t="s">
        <v>5247</v>
      </c>
      <c r="F861" s="19">
        <v>114</v>
      </c>
      <c r="G861" s="20">
        <v>155408</v>
      </c>
      <c r="H861" s="19">
        <v>2</v>
      </c>
      <c r="I861" s="20">
        <v>4000</v>
      </c>
      <c r="J861" s="19">
        <v>0</v>
      </c>
      <c r="K861" s="20">
        <v>0</v>
      </c>
    </row>
    <row r="862" spans="1:11" s="1" customFormat="1" x14ac:dyDescent="0.15">
      <c r="A862" s="21">
        <v>232500</v>
      </c>
      <c r="B862" s="18" t="s">
        <v>3186</v>
      </c>
      <c r="C862" s="18" t="s">
        <v>3127</v>
      </c>
      <c r="D862" s="18">
        <v>481091340</v>
      </c>
      <c r="E862" s="18" t="s">
        <v>5246</v>
      </c>
      <c r="F862" s="19">
        <v>219</v>
      </c>
      <c r="G862" s="20">
        <v>285097</v>
      </c>
      <c r="H862" s="19">
        <v>1</v>
      </c>
      <c r="I862" s="20">
        <v>1000</v>
      </c>
      <c r="J862" s="19">
        <v>0</v>
      </c>
      <c r="K862" s="20">
        <v>0</v>
      </c>
    </row>
    <row r="863" spans="1:11" s="1" customFormat="1" x14ac:dyDescent="0.15">
      <c r="A863" s="21">
        <v>232600</v>
      </c>
      <c r="B863" s="18" t="s">
        <v>3187</v>
      </c>
      <c r="C863" s="18" t="s">
        <v>3127</v>
      </c>
      <c r="D863" s="18">
        <v>481282406</v>
      </c>
      <c r="E863" s="18" t="s">
        <v>5246</v>
      </c>
      <c r="F863" s="19">
        <v>510</v>
      </c>
      <c r="G863" s="20">
        <v>585966</v>
      </c>
      <c r="H863" s="19">
        <v>6</v>
      </c>
      <c r="I863" s="20">
        <v>11500</v>
      </c>
      <c r="J863" s="19">
        <v>0</v>
      </c>
      <c r="K863" s="20">
        <v>0</v>
      </c>
    </row>
    <row r="864" spans="1:11" s="1" customFormat="1" x14ac:dyDescent="0.15">
      <c r="A864" s="21">
        <v>232700</v>
      </c>
      <c r="B864" s="18" t="s">
        <v>3188</v>
      </c>
      <c r="C864" s="18" t="s">
        <v>3127</v>
      </c>
      <c r="D864" s="18">
        <v>485021950</v>
      </c>
      <c r="E864" s="18" t="s">
        <v>5246</v>
      </c>
      <c r="F864" s="19">
        <v>567</v>
      </c>
      <c r="G864" s="20">
        <v>709411</v>
      </c>
      <c r="H864" s="19">
        <v>4</v>
      </c>
      <c r="I864" s="20">
        <v>3500</v>
      </c>
      <c r="J864" s="19">
        <v>0</v>
      </c>
      <c r="K864" s="20">
        <v>0</v>
      </c>
    </row>
    <row r="865" spans="1:11" s="1" customFormat="1" x14ac:dyDescent="0.15">
      <c r="A865" s="21">
        <v>232800</v>
      </c>
      <c r="B865" s="18" t="s">
        <v>3189</v>
      </c>
      <c r="C865" s="18" t="s">
        <v>3127</v>
      </c>
      <c r="D865" s="18">
        <v>481054800</v>
      </c>
      <c r="E865" s="18" t="s">
        <v>5246</v>
      </c>
      <c r="F865" s="19">
        <v>1705</v>
      </c>
      <c r="G865" s="20">
        <v>2045348.7</v>
      </c>
      <c r="H865" s="19">
        <v>0</v>
      </c>
      <c r="I865" s="20">
        <v>0</v>
      </c>
      <c r="J865" s="19">
        <v>0</v>
      </c>
      <c r="K865" s="20">
        <v>0</v>
      </c>
    </row>
    <row r="866" spans="1:11" s="1" customFormat="1" x14ac:dyDescent="0.15">
      <c r="A866" s="21">
        <v>232900</v>
      </c>
      <c r="B866" s="18" t="s">
        <v>3190</v>
      </c>
      <c r="C866" s="18" t="s">
        <v>3127</v>
      </c>
      <c r="D866" s="18">
        <v>482011306</v>
      </c>
      <c r="E866" s="18" t="s">
        <v>5246</v>
      </c>
      <c r="F866" s="19">
        <v>1407</v>
      </c>
      <c r="G866" s="20">
        <v>1641081.46</v>
      </c>
      <c r="H866" s="19">
        <v>32</v>
      </c>
      <c r="I866" s="20">
        <v>61000</v>
      </c>
      <c r="J866" s="19">
        <v>0</v>
      </c>
      <c r="K866" s="20">
        <v>0</v>
      </c>
    </row>
    <row r="867" spans="1:11" s="1" customFormat="1" x14ac:dyDescent="0.15">
      <c r="A867" s="21">
        <v>233000</v>
      </c>
      <c r="B867" s="18" t="s">
        <v>3191</v>
      </c>
      <c r="C867" s="18" t="s">
        <v>3127</v>
      </c>
      <c r="D867" s="18">
        <v>490083899</v>
      </c>
      <c r="E867" s="18" t="s">
        <v>5246</v>
      </c>
      <c r="F867" s="19">
        <v>385</v>
      </c>
      <c r="G867" s="20">
        <v>331333</v>
      </c>
      <c r="H867" s="19">
        <v>8</v>
      </c>
      <c r="I867" s="20">
        <v>14750</v>
      </c>
      <c r="J867" s="19">
        <v>0</v>
      </c>
      <c r="K867" s="20">
        <v>0</v>
      </c>
    </row>
    <row r="868" spans="1:11" s="1" customFormat="1" x14ac:dyDescent="0.15">
      <c r="A868" s="21">
        <v>233200</v>
      </c>
      <c r="B868" s="18" t="s">
        <v>3192</v>
      </c>
      <c r="C868" s="18" t="s">
        <v>3193</v>
      </c>
      <c r="D868" s="18">
        <v>554333499</v>
      </c>
      <c r="E868" s="18" t="s">
        <v>5246</v>
      </c>
      <c r="F868" s="19">
        <v>658</v>
      </c>
      <c r="G868" s="20">
        <v>696741</v>
      </c>
      <c r="H868" s="19">
        <v>0</v>
      </c>
      <c r="I868" s="20">
        <v>0</v>
      </c>
      <c r="J868" s="19">
        <v>0</v>
      </c>
      <c r="K868" s="20">
        <v>0</v>
      </c>
    </row>
    <row r="869" spans="1:11" s="1" customFormat="1" x14ac:dyDescent="0.15">
      <c r="A869" s="21">
        <v>233400</v>
      </c>
      <c r="B869" s="18" t="s">
        <v>3194</v>
      </c>
      <c r="C869" s="18" t="s">
        <v>3193</v>
      </c>
      <c r="D869" s="18">
        <v>554541351</v>
      </c>
      <c r="E869" s="18" t="s">
        <v>5247</v>
      </c>
      <c r="F869" s="19">
        <v>286</v>
      </c>
      <c r="G869" s="20">
        <v>338210</v>
      </c>
      <c r="H869" s="19">
        <v>31</v>
      </c>
      <c r="I869" s="20">
        <v>37321</v>
      </c>
      <c r="J869" s="19">
        <v>0</v>
      </c>
      <c r="K869" s="20">
        <v>0</v>
      </c>
    </row>
    <row r="870" spans="1:11" s="1" customFormat="1" x14ac:dyDescent="0.15">
      <c r="A870" s="21">
        <v>233500</v>
      </c>
      <c r="B870" s="18" t="s">
        <v>3195</v>
      </c>
      <c r="C870" s="18" t="s">
        <v>3193</v>
      </c>
      <c r="D870" s="18">
        <v>559121473</v>
      </c>
      <c r="E870" s="18" t="s">
        <v>5246</v>
      </c>
      <c r="F870" s="19">
        <v>205</v>
      </c>
      <c r="G870" s="20">
        <v>241005.61</v>
      </c>
      <c r="H870" s="19">
        <v>0</v>
      </c>
      <c r="I870" s="20">
        <v>0</v>
      </c>
      <c r="J870" s="19">
        <v>0</v>
      </c>
      <c r="K870" s="20">
        <v>0</v>
      </c>
    </row>
    <row r="871" spans="1:11" s="1" customFormat="1" x14ac:dyDescent="0.15">
      <c r="A871" s="21">
        <v>233600</v>
      </c>
      <c r="B871" s="18" t="s">
        <v>3196</v>
      </c>
      <c r="C871" s="18" t="s">
        <v>3193</v>
      </c>
      <c r="D871" s="18">
        <v>566012699</v>
      </c>
      <c r="E871" s="18" t="s">
        <v>5246</v>
      </c>
      <c r="F871" s="19">
        <v>176</v>
      </c>
      <c r="G871" s="20">
        <v>203728</v>
      </c>
      <c r="H871" s="19">
        <v>12</v>
      </c>
      <c r="I871" s="20">
        <v>20500</v>
      </c>
      <c r="J871" s="19">
        <v>0</v>
      </c>
      <c r="K871" s="20">
        <v>0</v>
      </c>
    </row>
    <row r="872" spans="1:11" s="1" customFormat="1" x14ac:dyDescent="0.15">
      <c r="A872" s="21">
        <v>233700</v>
      </c>
      <c r="B872" s="18" t="s">
        <v>3197</v>
      </c>
      <c r="C872" s="18" t="s">
        <v>3193</v>
      </c>
      <c r="D872" s="18">
        <v>560016163</v>
      </c>
      <c r="E872" s="18" t="s">
        <v>5247</v>
      </c>
      <c r="F872" s="19">
        <v>0</v>
      </c>
      <c r="G872" s="20">
        <v>0</v>
      </c>
      <c r="H872" s="19">
        <v>0</v>
      </c>
      <c r="I872" s="20">
        <v>0</v>
      </c>
      <c r="J872" s="19">
        <v>0</v>
      </c>
      <c r="K872" s="20">
        <v>0</v>
      </c>
    </row>
    <row r="873" spans="1:11" s="1" customFormat="1" x14ac:dyDescent="0.15">
      <c r="A873" s="21">
        <v>233900</v>
      </c>
      <c r="B873" s="18" t="s">
        <v>3198</v>
      </c>
      <c r="C873" s="18" t="s">
        <v>3193</v>
      </c>
      <c r="D873" s="18">
        <v>564013900</v>
      </c>
      <c r="E873" s="18" t="s">
        <v>5246</v>
      </c>
      <c r="F873" s="19">
        <v>238</v>
      </c>
      <c r="G873" s="20">
        <v>284369</v>
      </c>
      <c r="H873" s="19">
        <v>0</v>
      </c>
      <c r="I873" s="20">
        <v>0</v>
      </c>
      <c r="J873" s="19">
        <v>0</v>
      </c>
      <c r="K873" s="20">
        <v>0</v>
      </c>
    </row>
    <row r="874" spans="1:11" s="1" customFormat="1" x14ac:dyDescent="0.15">
      <c r="A874" s="21">
        <v>234000</v>
      </c>
      <c r="B874" s="18" t="s">
        <v>3199</v>
      </c>
      <c r="C874" s="18" t="s">
        <v>3193</v>
      </c>
      <c r="D874" s="18">
        <v>550574001</v>
      </c>
      <c r="E874" s="18" t="s">
        <v>5247</v>
      </c>
      <c r="F874" s="19">
        <v>251</v>
      </c>
      <c r="G874" s="20">
        <v>352265</v>
      </c>
      <c r="H874" s="19">
        <v>0</v>
      </c>
      <c r="I874" s="20">
        <v>0</v>
      </c>
      <c r="J874" s="19">
        <v>0</v>
      </c>
      <c r="K874" s="20">
        <v>0</v>
      </c>
    </row>
    <row r="875" spans="1:11" s="1" customFormat="1" x14ac:dyDescent="0.15">
      <c r="A875" s="21">
        <v>234100</v>
      </c>
      <c r="B875" s="18" t="s">
        <v>3200</v>
      </c>
      <c r="C875" s="18" t="s">
        <v>3193</v>
      </c>
      <c r="D875" s="18">
        <v>563742099</v>
      </c>
      <c r="E875" s="18" t="s">
        <v>5247</v>
      </c>
      <c r="F875" s="19">
        <v>1</v>
      </c>
      <c r="G875" s="20">
        <v>3000</v>
      </c>
      <c r="H875" s="19">
        <v>0</v>
      </c>
      <c r="I875" s="20">
        <v>0</v>
      </c>
      <c r="J875" s="19">
        <v>0</v>
      </c>
      <c r="K875" s="20">
        <v>0</v>
      </c>
    </row>
    <row r="876" spans="1:11" s="1" customFormat="1" x14ac:dyDescent="0.15">
      <c r="A876" s="21">
        <v>234200</v>
      </c>
      <c r="B876" s="18" t="s">
        <v>1314</v>
      </c>
      <c r="C876" s="18" t="s">
        <v>3193</v>
      </c>
      <c r="D876" s="18">
        <v>551051789</v>
      </c>
      <c r="E876" s="18" t="s">
        <v>5247</v>
      </c>
      <c r="F876" s="19">
        <v>340</v>
      </c>
      <c r="G876" s="20">
        <v>375515</v>
      </c>
      <c r="H876" s="19">
        <v>6</v>
      </c>
      <c r="I876" s="20">
        <v>10667</v>
      </c>
      <c r="J876" s="19">
        <v>0</v>
      </c>
      <c r="K876" s="20">
        <v>0</v>
      </c>
    </row>
    <row r="877" spans="1:11" s="1" customFormat="1" x14ac:dyDescent="0.15">
      <c r="A877" s="21">
        <v>234300</v>
      </c>
      <c r="B877" s="18" t="s">
        <v>3201</v>
      </c>
      <c r="C877" s="18" t="s">
        <v>3193</v>
      </c>
      <c r="D877" s="18">
        <v>558114199</v>
      </c>
      <c r="E877" s="18" t="s">
        <v>5247</v>
      </c>
      <c r="F877" s="19">
        <v>135</v>
      </c>
      <c r="G877" s="20">
        <v>190980</v>
      </c>
      <c r="H877" s="19">
        <v>0</v>
      </c>
      <c r="I877" s="20">
        <v>0</v>
      </c>
      <c r="J877" s="19">
        <v>0</v>
      </c>
      <c r="K877" s="20">
        <v>0</v>
      </c>
    </row>
    <row r="878" spans="1:11" s="1" customFormat="1" x14ac:dyDescent="0.15">
      <c r="A878" s="21">
        <v>234500</v>
      </c>
      <c r="B878" s="18" t="s">
        <v>3202</v>
      </c>
      <c r="C878" s="18" t="s">
        <v>3193</v>
      </c>
      <c r="D878" s="18">
        <v>551051096</v>
      </c>
      <c r="E878" s="18" t="s">
        <v>5247</v>
      </c>
      <c r="F878" s="19">
        <v>23</v>
      </c>
      <c r="G878" s="20">
        <v>49519</v>
      </c>
      <c r="H878" s="19">
        <v>15</v>
      </c>
      <c r="I878" s="20">
        <v>21001</v>
      </c>
      <c r="J878" s="19">
        <v>0</v>
      </c>
      <c r="K878" s="20">
        <v>0</v>
      </c>
    </row>
    <row r="879" spans="1:11" s="1" customFormat="1" x14ac:dyDescent="0.15">
      <c r="A879" s="21">
        <v>234600</v>
      </c>
      <c r="B879" s="18" t="s">
        <v>3203</v>
      </c>
      <c r="C879" s="18" t="s">
        <v>3193</v>
      </c>
      <c r="D879" s="18">
        <v>565620001</v>
      </c>
      <c r="E879" s="18" t="s">
        <v>5247</v>
      </c>
      <c r="F879" s="19">
        <v>1</v>
      </c>
      <c r="G879" s="20">
        <v>2775</v>
      </c>
      <c r="H879" s="19">
        <v>0</v>
      </c>
      <c r="I879" s="20">
        <v>0</v>
      </c>
      <c r="J879" s="19">
        <v>0</v>
      </c>
      <c r="K879" s="20">
        <v>0</v>
      </c>
    </row>
    <row r="880" spans="1:11" s="1" customFormat="1" x14ac:dyDescent="0.15">
      <c r="A880" s="21">
        <v>234700</v>
      </c>
      <c r="B880" s="18" t="s">
        <v>3204</v>
      </c>
      <c r="C880" s="18" t="s">
        <v>3193</v>
      </c>
      <c r="D880" s="18">
        <v>551045494</v>
      </c>
      <c r="E880" s="18" t="s">
        <v>5247</v>
      </c>
      <c r="F880" s="19">
        <v>145</v>
      </c>
      <c r="G880" s="20">
        <v>188551.5</v>
      </c>
      <c r="H880" s="19">
        <v>11</v>
      </c>
      <c r="I880" s="20">
        <v>15000</v>
      </c>
      <c r="J880" s="19">
        <v>0</v>
      </c>
      <c r="K880" s="20">
        <v>0</v>
      </c>
    </row>
    <row r="881" spans="1:11" s="1" customFormat="1" x14ac:dyDescent="0.15">
      <c r="A881" s="21">
        <v>235000</v>
      </c>
      <c r="B881" s="18" t="s">
        <v>3205</v>
      </c>
      <c r="C881" s="18" t="s">
        <v>3193</v>
      </c>
      <c r="D881" s="18">
        <v>557311996</v>
      </c>
      <c r="E881" s="18" t="s">
        <v>5246</v>
      </c>
      <c r="F881" s="19">
        <v>7</v>
      </c>
      <c r="G881" s="20">
        <v>6795.26</v>
      </c>
      <c r="H881" s="19">
        <v>0</v>
      </c>
      <c r="I881" s="20">
        <v>0</v>
      </c>
      <c r="J881" s="19">
        <v>0</v>
      </c>
      <c r="K881" s="20">
        <v>0</v>
      </c>
    </row>
    <row r="882" spans="1:11" s="1" customFormat="1" x14ac:dyDescent="0.15">
      <c r="A882" s="21">
        <v>235300</v>
      </c>
      <c r="B882" s="18" t="s">
        <v>3206</v>
      </c>
      <c r="C882" s="18" t="s">
        <v>3193</v>
      </c>
      <c r="D882" s="18">
        <v>560821498</v>
      </c>
      <c r="E882" s="18" t="s">
        <v>5247</v>
      </c>
      <c r="F882" s="19">
        <v>8</v>
      </c>
      <c r="G882" s="20">
        <v>21675</v>
      </c>
      <c r="H882" s="19">
        <v>1</v>
      </c>
      <c r="I882" s="20">
        <v>4000</v>
      </c>
      <c r="J882" s="19">
        <v>0</v>
      </c>
      <c r="K882" s="20">
        <v>0</v>
      </c>
    </row>
    <row r="883" spans="1:11" s="1" customFormat="1" x14ac:dyDescent="0.15">
      <c r="A883" s="21">
        <v>235400</v>
      </c>
      <c r="B883" s="18" t="s">
        <v>3207</v>
      </c>
      <c r="C883" s="18" t="s">
        <v>3193</v>
      </c>
      <c r="D883" s="18">
        <v>551041284</v>
      </c>
      <c r="E883" s="18" t="s">
        <v>5247</v>
      </c>
      <c r="F883" s="19">
        <v>11</v>
      </c>
      <c r="G883" s="20">
        <v>10706.08</v>
      </c>
      <c r="H883" s="19">
        <v>42</v>
      </c>
      <c r="I883" s="20">
        <v>65000</v>
      </c>
      <c r="J883" s="19">
        <v>0</v>
      </c>
      <c r="K883" s="20">
        <v>0</v>
      </c>
    </row>
    <row r="884" spans="1:11" s="1" customFormat="1" x14ac:dyDescent="0.15">
      <c r="A884" s="21">
        <v>235500</v>
      </c>
      <c r="B884" s="18" t="s">
        <v>3208</v>
      </c>
      <c r="C884" s="18" t="s">
        <v>3193</v>
      </c>
      <c r="D884" s="18">
        <v>557463300</v>
      </c>
      <c r="E884" s="18" t="s">
        <v>5246</v>
      </c>
      <c r="F884" s="19">
        <v>112</v>
      </c>
      <c r="G884" s="20">
        <v>116840</v>
      </c>
      <c r="H884" s="19">
        <v>0</v>
      </c>
      <c r="I884" s="20">
        <v>0</v>
      </c>
      <c r="J884" s="19">
        <v>0</v>
      </c>
      <c r="K884" s="20">
        <v>0</v>
      </c>
    </row>
    <row r="885" spans="1:11" s="1" customFormat="1" x14ac:dyDescent="0.15">
      <c r="A885" s="21">
        <v>235600</v>
      </c>
      <c r="B885" s="18" t="s">
        <v>3209</v>
      </c>
      <c r="C885" s="18" t="s">
        <v>3193</v>
      </c>
      <c r="D885" s="18">
        <v>557443397</v>
      </c>
      <c r="E885" s="18" t="s">
        <v>5246</v>
      </c>
      <c r="F885" s="19">
        <v>32</v>
      </c>
      <c r="G885" s="20">
        <v>38673.65</v>
      </c>
      <c r="H885" s="19">
        <v>0</v>
      </c>
      <c r="I885" s="20">
        <v>0</v>
      </c>
      <c r="J885" s="19">
        <v>0</v>
      </c>
      <c r="K885" s="20">
        <v>0</v>
      </c>
    </row>
    <row r="886" spans="1:11" s="1" customFormat="1" x14ac:dyDescent="0.15">
      <c r="A886" s="21">
        <v>235800</v>
      </c>
      <c r="B886" s="18" t="s">
        <v>3210</v>
      </c>
      <c r="C886" s="18" t="s">
        <v>3193</v>
      </c>
      <c r="D886" s="18">
        <v>551051899</v>
      </c>
      <c r="E886" s="18" t="s">
        <v>5247</v>
      </c>
      <c r="F886" s="19">
        <v>1</v>
      </c>
      <c r="G886" s="20">
        <v>2450</v>
      </c>
      <c r="H886" s="19">
        <v>0</v>
      </c>
      <c r="I886" s="20">
        <v>0</v>
      </c>
      <c r="J886" s="19">
        <v>0</v>
      </c>
      <c r="K886" s="20">
        <v>0</v>
      </c>
    </row>
    <row r="887" spans="1:11" s="1" customFormat="1" x14ac:dyDescent="0.15">
      <c r="A887" s="21">
        <v>236000</v>
      </c>
      <c r="B887" s="18" t="s">
        <v>3211</v>
      </c>
      <c r="C887" s="18" t="s">
        <v>3193</v>
      </c>
      <c r="D887" s="18">
        <v>560016068</v>
      </c>
      <c r="E887" s="18" t="s">
        <v>5246</v>
      </c>
      <c r="F887" s="19">
        <v>264</v>
      </c>
      <c r="G887" s="20">
        <v>343170.5</v>
      </c>
      <c r="H887" s="19">
        <v>0</v>
      </c>
      <c r="I887" s="20">
        <v>0</v>
      </c>
      <c r="J887" s="19">
        <v>0</v>
      </c>
      <c r="K887" s="20">
        <v>0</v>
      </c>
    </row>
    <row r="888" spans="1:11" s="1" customFormat="1" x14ac:dyDescent="0.15">
      <c r="A888" s="21">
        <v>236100</v>
      </c>
      <c r="B888" s="18" t="s">
        <v>3212</v>
      </c>
      <c r="C888" s="18" t="s">
        <v>3193</v>
      </c>
      <c r="D888" s="18">
        <v>560733965</v>
      </c>
      <c r="E888" s="18" t="s">
        <v>5247</v>
      </c>
      <c r="F888" s="19">
        <v>0</v>
      </c>
      <c r="G888" s="20">
        <v>0</v>
      </c>
      <c r="H888" s="19">
        <v>0</v>
      </c>
      <c r="I888" s="20">
        <v>0</v>
      </c>
      <c r="J888" s="19">
        <v>0</v>
      </c>
      <c r="K888" s="20">
        <v>0</v>
      </c>
    </row>
    <row r="889" spans="1:11" s="1" customFormat="1" x14ac:dyDescent="0.15">
      <c r="A889" s="21">
        <v>236200</v>
      </c>
      <c r="B889" s="18" t="s">
        <v>3213</v>
      </c>
      <c r="C889" s="18" t="s">
        <v>3193</v>
      </c>
      <c r="D889" s="18">
        <v>554031779</v>
      </c>
      <c r="E889" s="18" t="s">
        <v>5246</v>
      </c>
      <c r="F889" s="19">
        <v>1325</v>
      </c>
      <c r="G889" s="20">
        <v>1435688</v>
      </c>
      <c r="H889" s="19">
        <v>0</v>
      </c>
      <c r="I889" s="20">
        <v>0</v>
      </c>
      <c r="J889" s="19">
        <v>0</v>
      </c>
      <c r="K889" s="20">
        <v>0</v>
      </c>
    </row>
    <row r="890" spans="1:11" s="1" customFormat="1" x14ac:dyDescent="0.15">
      <c r="A890" s="21">
        <v>236500</v>
      </c>
      <c r="B890" s="18" t="s">
        <v>3214</v>
      </c>
      <c r="C890" s="18" t="s">
        <v>3193</v>
      </c>
      <c r="D890" s="18">
        <v>554044343</v>
      </c>
      <c r="E890" s="18" t="s">
        <v>5247</v>
      </c>
      <c r="F890" s="19">
        <v>0</v>
      </c>
      <c r="G890" s="20">
        <v>0</v>
      </c>
      <c r="H890" s="19">
        <v>0</v>
      </c>
      <c r="I890" s="20">
        <v>0</v>
      </c>
      <c r="J890" s="19">
        <v>0</v>
      </c>
      <c r="K890" s="20">
        <v>0</v>
      </c>
    </row>
    <row r="891" spans="1:11" s="1" customFormat="1" x14ac:dyDescent="0.15">
      <c r="A891" s="21">
        <v>236600</v>
      </c>
      <c r="B891" s="18" t="s">
        <v>3215</v>
      </c>
      <c r="C891" s="18" t="s">
        <v>3193</v>
      </c>
      <c r="D891" s="18">
        <v>559022382</v>
      </c>
      <c r="E891" s="18" t="s">
        <v>5247</v>
      </c>
      <c r="F891" s="19">
        <v>29</v>
      </c>
      <c r="G891" s="20">
        <v>48479</v>
      </c>
      <c r="H891" s="19">
        <v>0</v>
      </c>
      <c r="I891" s="20">
        <v>0</v>
      </c>
      <c r="J891" s="19">
        <v>0</v>
      </c>
      <c r="K891" s="20">
        <v>0</v>
      </c>
    </row>
    <row r="892" spans="1:11" s="1" customFormat="1" x14ac:dyDescent="0.15">
      <c r="A892" s="21">
        <v>236700</v>
      </c>
      <c r="B892" s="18" t="s">
        <v>3216</v>
      </c>
      <c r="C892" s="18" t="s">
        <v>3193</v>
      </c>
      <c r="D892" s="18">
        <v>565630001</v>
      </c>
      <c r="E892" s="18" t="s">
        <v>5246</v>
      </c>
      <c r="F892" s="19">
        <v>132</v>
      </c>
      <c r="G892" s="20">
        <v>179847</v>
      </c>
      <c r="H892" s="19">
        <v>11</v>
      </c>
      <c r="I892" s="20">
        <v>16500</v>
      </c>
      <c r="J892" s="19">
        <v>0</v>
      </c>
      <c r="K892" s="20">
        <v>0</v>
      </c>
    </row>
    <row r="893" spans="1:11" s="1" customFormat="1" x14ac:dyDescent="0.15">
      <c r="A893" s="21">
        <v>236900</v>
      </c>
      <c r="B893" s="18" t="s">
        <v>3217</v>
      </c>
      <c r="C893" s="18" t="s">
        <v>3193</v>
      </c>
      <c r="D893" s="18">
        <v>554041391</v>
      </c>
      <c r="E893" s="18" t="s">
        <v>5247</v>
      </c>
      <c r="F893" s="19">
        <v>11</v>
      </c>
      <c r="G893" s="20">
        <v>21837</v>
      </c>
      <c r="H893" s="19">
        <v>0</v>
      </c>
      <c r="I893" s="20">
        <v>0</v>
      </c>
      <c r="J893" s="19">
        <v>0</v>
      </c>
      <c r="K893" s="20">
        <v>0</v>
      </c>
    </row>
    <row r="894" spans="1:11" s="1" customFormat="1" x14ac:dyDescent="0.15">
      <c r="A894" s="21">
        <v>237000</v>
      </c>
      <c r="B894" s="18" t="s">
        <v>3218</v>
      </c>
      <c r="C894" s="18" t="s">
        <v>3193</v>
      </c>
      <c r="D894" s="18">
        <v>554452299</v>
      </c>
      <c r="E894" s="18" t="s">
        <v>5246</v>
      </c>
      <c r="F894" s="19">
        <v>934</v>
      </c>
      <c r="G894" s="20">
        <v>968637.07</v>
      </c>
      <c r="H894" s="19">
        <v>0</v>
      </c>
      <c r="I894" s="20">
        <v>0</v>
      </c>
      <c r="J894" s="19">
        <v>0</v>
      </c>
      <c r="K894" s="20">
        <v>0</v>
      </c>
    </row>
    <row r="895" spans="1:11" s="1" customFormat="1" x14ac:dyDescent="0.15">
      <c r="A895" s="21">
        <v>237100</v>
      </c>
      <c r="B895" s="18" t="s">
        <v>5838</v>
      </c>
      <c r="C895" s="18" t="s">
        <v>3193</v>
      </c>
      <c r="D895" s="18">
        <v>551131598</v>
      </c>
      <c r="E895" s="18" t="s">
        <v>5247</v>
      </c>
      <c r="F895" s="19">
        <v>129</v>
      </c>
      <c r="G895" s="20">
        <v>164941</v>
      </c>
      <c r="H895" s="19">
        <v>0</v>
      </c>
      <c r="I895" s="20">
        <v>0</v>
      </c>
      <c r="J895" s="19">
        <v>0</v>
      </c>
      <c r="K895" s="20">
        <v>0</v>
      </c>
    </row>
    <row r="896" spans="1:11" s="1" customFormat="1" x14ac:dyDescent="0.15">
      <c r="A896" s="21">
        <v>237300</v>
      </c>
      <c r="B896" s="18" t="s">
        <v>3219</v>
      </c>
      <c r="C896" s="18" t="s">
        <v>3193</v>
      </c>
      <c r="D896" s="18">
        <v>559044999</v>
      </c>
      <c r="E896" s="18" t="s">
        <v>5246</v>
      </c>
      <c r="F896" s="19">
        <v>466</v>
      </c>
      <c r="G896" s="20">
        <v>521788</v>
      </c>
      <c r="H896" s="19">
        <v>0</v>
      </c>
      <c r="I896" s="20">
        <v>0</v>
      </c>
      <c r="J896" s="19">
        <v>0</v>
      </c>
      <c r="K896" s="20">
        <v>0</v>
      </c>
    </row>
    <row r="897" spans="1:11" s="1" customFormat="1" x14ac:dyDescent="0.15">
      <c r="A897" s="21">
        <v>237500</v>
      </c>
      <c r="B897" s="18" t="s">
        <v>3220</v>
      </c>
      <c r="C897" s="18" t="s">
        <v>3193</v>
      </c>
      <c r="D897" s="18">
        <v>562581598</v>
      </c>
      <c r="E897" s="18" t="s">
        <v>5246</v>
      </c>
      <c r="F897" s="19">
        <v>84</v>
      </c>
      <c r="G897" s="20">
        <v>98860</v>
      </c>
      <c r="H897" s="19">
        <v>15</v>
      </c>
      <c r="I897" s="20">
        <v>18500</v>
      </c>
      <c r="J897" s="19">
        <v>0</v>
      </c>
      <c r="K897" s="20">
        <v>0</v>
      </c>
    </row>
    <row r="898" spans="1:11" s="1" customFormat="1" x14ac:dyDescent="0.15">
      <c r="A898" s="21">
        <v>237700</v>
      </c>
      <c r="B898" s="18" t="s">
        <v>364</v>
      </c>
      <c r="C898" s="18" t="s">
        <v>3193</v>
      </c>
      <c r="D898" s="18">
        <v>563014498</v>
      </c>
      <c r="E898" s="18" t="s">
        <v>5246</v>
      </c>
      <c r="F898" s="19">
        <v>377</v>
      </c>
      <c r="G898" s="20">
        <v>436368</v>
      </c>
      <c r="H898" s="19">
        <v>11</v>
      </c>
      <c r="I898" s="20">
        <v>14500</v>
      </c>
      <c r="J898" s="19">
        <v>0</v>
      </c>
      <c r="K898" s="20">
        <v>0</v>
      </c>
    </row>
    <row r="899" spans="1:11" s="1" customFormat="1" x14ac:dyDescent="0.15">
      <c r="A899" s="21">
        <v>237900</v>
      </c>
      <c r="B899" s="18" t="s">
        <v>3031</v>
      </c>
      <c r="C899" s="18" t="s">
        <v>3193</v>
      </c>
      <c r="D899" s="18">
        <v>563210000</v>
      </c>
      <c r="E899" s="18" t="s">
        <v>5247</v>
      </c>
      <c r="F899" s="19">
        <v>3</v>
      </c>
      <c r="G899" s="20">
        <v>2007</v>
      </c>
      <c r="H899" s="19">
        <v>0</v>
      </c>
      <c r="I899" s="20">
        <v>0</v>
      </c>
      <c r="J899" s="19">
        <v>0</v>
      </c>
      <c r="K899" s="20">
        <v>0</v>
      </c>
    </row>
    <row r="900" spans="1:11" s="1" customFormat="1" x14ac:dyDescent="0.15">
      <c r="A900" s="21">
        <v>238000</v>
      </c>
      <c r="B900" s="18" t="s">
        <v>3222</v>
      </c>
      <c r="C900" s="18" t="s">
        <v>3193</v>
      </c>
      <c r="D900" s="18">
        <v>559871399</v>
      </c>
      <c r="E900" s="18" t="s">
        <v>5247</v>
      </c>
      <c r="F900" s="19">
        <v>99</v>
      </c>
      <c r="G900" s="20">
        <v>128162</v>
      </c>
      <c r="H900" s="19">
        <v>1</v>
      </c>
      <c r="I900" s="20">
        <v>2000</v>
      </c>
      <c r="J900" s="19">
        <v>0</v>
      </c>
      <c r="K900" s="20">
        <v>0</v>
      </c>
    </row>
    <row r="901" spans="1:11" s="1" customFormat="1" x14ac:dyDescent="0.15">
      <c r="A901" s="21">
        <v>238200</v>
      </c>
      <c r="B901" s="18" t="s">
        <v>3223</v>
      </c>
      <c r="C901" s="18" t="s">
        <v>3193</v>
      </c>
      <c r="D901" s="18">
        <v>550571098</v>
      </c>
      <c r="E901" s="18" t="s">
        <v>5247</v>
      </c>
      <c r="F901" s="19">
        <v>2</v>
      </c>
      <c r="G901" s="20">
        <v>9250</v>
      </c>
      <c r="H901" s="19">
        <v>0</v>
      </c>
      <c r="I901" s="20">
        <v>0</v>
      </c>
      <c r="J901" s="19">
        <v>0</v>
      </c>
      <c r="K901" s="20">
        <v>0</v>
      </c>
    </row>
    <row r="902" spans="1:11" s="1" customFormat="1" x14ac:dyDescent="0.15">
      <c r="A902" s="21">
        <v>238300</v>
      </c>
      <c r="B902" s="18" t="s">
        <v>3224</v>
      </c>
      <c r="C902" s="18" t="s">
        <v>3193</v>
      </c>
      <c r="D902" s="18">
        <v>553759001</v>
      </c>
      <c r="E902" s="18" t="s">
        <v>5247</v>
      </c>
      <c r="F902" s="19">
        <v>105</v>
      </c>
      <c r="G902" s="20">
        <v>186354</v>
      </c>
      <c r="H902" s="19">
        <v>0</v>
      </c>
      <c r="I902" s="20">
        <v>0</v>
      </c>
      <c r="J902" s="19">
        <v>0</v>
      </c>
      <c r="K902" s="20">
        <v>0</v>
      </c>
    </row>
    <row r="903" spans="1:11" s="1" customFormat="1" x14ac:dyDescent="0.15">
      <c r="A903" s="21">
        <v>238500</v>
      </c>
      <c r="B903" s="18" t="s">
        <v>3225</v>
      </c>
      <c r="C903" s="18" t="s">
        <v>3193</v>
      </c>
      <c r="D903" s="18">
        <v>567012598</v>
      </c>
      <c r="E903" s="18" t="s">
        <v>5246</v>
      </c>
      <c r="F903" s="19">
        <v>204</v>
      </c>
      <c r="G903" s="20">
        <v>220524</v>
      </c>
      <c r="H903" s="19">
        <v>0</v>
      </c>
      <c r="I903" s="20">
        <v>0</v>
      </c>
      <c r="J903" s="19">
        <v>0</v>
      </c>
      <c r="K903" s="20">
        <v>0</v>
      </c>
    </row>
    <row r="904" spans="1:11" s="1" customFormat="1" x14ac:dyDescent="0.15">
      <c r="A904" s="21">
        <v>238800</v>
      </c>
      <c r="B904" s="18" t="s">
        <v>3226</v>
      </c>
      <c r="C904" s="18" t="s">
        <v>3193</v>
      </c>
      <c r="D904" s="18">
        <v>558122496</v>
      </c>
      <c r="E904" s="18" t="s">
        <v>5246</v>
      </c>
      <c r="F904" s="19">
        <v>59</v>
      </c>
      <c r="G904" s="20">
        <v>71474</v>
      </c>
      <c r="H904" s="19">
        <v>2</v>
      </c>
      <c r="I904" s="20">
        <v>3000</v>
      </c>
      <c r="J904" s="19">
        <v>0</v>
      </c>
      <c r="K904" s="20">
        <v>0</v>
      </c>
    </row>
    <row r="905" spans="1:11" s="1" customFormat="1" x14ac:dyDescent="0.15">
      <c r="A905" s="21">
        <v>238900</v>
      </c>
      <c r="B905" s="18" t="s">
        <v>3227</v>
      </c>
      <c r="C905" s="18" t="s">
        <v>3193</v>
      </c>
      <c r="D905" s="18">
        <v>562672113</v>
      </c>
      <c r="E905" s="18" t="s">
        <v>5246</v>
      </c>
      <c r="F905" s="19">
        <v>4</v>
      </c>
      <c r="G905" s="20">
        <v>8275</v>
      </c>
      <c r="H905" s="19">
        <v>1</v>
      </c>
      <c r="I905" s="20">
        <v>3000</v>
      </c>
      <c r="J905" s="19">
        <v>0</v>
      </c>
      <c r="K905" s="20">
        <v>0</v>
      </c>
    </row>
    <row r="906" spans="1:11" s="1" customFormat="1" x14ac:dyDescent="0.15">
      <c r="A906" s="21">
        <v>239300</v>
      </c>
      <c r="B906" s="18" t="s">
        <v>3228</v>
      </c>
      <c r="C906" s="18" t="s">
        <v>3193</v>
      </c>
      <c r="D906" s="18">
        <v>559870409</v>
      </c>
      <c r="E906" s="18" t="s">
        <v>5246</v>
      </c>
      <c r="F906" s="19">
        <v>155</v>
      </c>
      <c r="G906" s="20">
        <v>152502.51999999999</v>
      </c>
      <c r="H906" s="19">
        <v>0</v>
      </c>
      <c r="I906" s="20">
        <v>0</v>
      </c>
      <c r="J906" s="19">
        <v>0</v>
      </c>
      <c r="K906" s="20">
        <v>0</v>
      </c>
    </row>
    <row r="907" spans="1:11" s="1" customFormat="1" x14ac:dyDescent="0.15">
      <c r="A907" s="21">
        <v>239400</v>
      </c>
      <c r="B907" s="18" t="s">
        <v>3229</v>
      </c>
      <c r="C907" s="18" t="s">
        <v>3193</v>
      </c>
      <c r="D907" s="18">
        <v>559875838</v>
      </c>
      <c r="E907" s="18" t="s">
        <v>5246</v>
      </c>
      <c r="F907" s="19">
        <v>145</v>
      </c>
      <c r="G907" s="20">
        <v>206841</v>
      </c>
      <c r="H907" s="19">
        <v>0</v>
      </c>
      <c r="I907" s="20">
        <v>0</v>
      </c>
      <c r="J907" s="19">
        <v>0</v>
      </c>
      <c r="K907" s="20">
        <v>0</v>
      </c>
    </row>
    <row r="908" spans="1:11" s="1" customFormat="1" x14ac:dyDescent="0.15">
      <c r="A908" s="21">
        <v>239600</v>
      </c>
      <c r="B908" s="18" t="s">
        <v>3230</v>
      </c>
      <c r="C908" s="18" t="s">
        <v>3231</v>
      </c>
      <c r="D908" s="18">
        <v>390967500</v>
      </c>
      <c r="E908" s="18" t="s">
        <v>5246</v>
      </c>
      <c r="F908" s="19">
        <v>357</v>
      </c>
      <c r="G908" s="20">
        <v>663378.39</v>
      </c>
      <c r="H908" s="19">
        <v>1</v>
      </c>
      <c r="I908" s="20">
        <v>2000</v>
      </c>
      <c r="J908" s="19">
        <v>0</v>
      </c>
      <c r="K908" s="20">
        <v>0</v>
      </c>
    </row>
    <row r="909" spans="1:11" s="1" customFormat="1" x14ac:dyDescent="0.15">
      <c r="A909" s="21">
        <v>239700</v>
      </c>
      <c r="B909" s="18" t="s">
        <v>365</v>
      </c>
      <c r="C909" s="18" t="s">
        <v>3231</v>
      </c>
      <c r="D909" s="18">
        <v>392021789</v>
      </c>
      <c r="E909" s="18" t="s">
        <v>5247</v>
      </c>
      <c r="F909" s="19">
        <v>567</v>
      </c>
      <c r="G909" s="20">
        <v>1155552</v>
      </c>
      <c r="H909" s="19">
        <v>3</v>
      </c>
      <c r="I909" s="20">
        <v>5000</v>
      </c>
      <c r="J909" s="19">
        <v>0</v>
      </c>
      <c r="K909" s="20">
        <v>0</v>
      </c>
    </row>
    <row r="910" spans="1:11" s="1" customFormat="1" x14ac:dyDescent="0.15">
      <c r="A910" s="21">
        <v>239800</v>
      </c>
      <c r="B910" s="18" t="s">
        <v>3232</v>
      </c>
      <c r="C910" s="18" t="s">
        <v>3231</v>
      </c>
      <c r="D910" s="18">
        <v>386109370</v>
      </c>
      <c r="E910" s="18" t="s">
        <v>5247</v>
      </c>
      <c r="F910" s="19">
        <v>24</v>
      </c>
      <c r="G910" s="20">
        <v>38198</v>
      </c>
      <c r="H910" s="19">
        <v>0</v>
      </c>
      <c r="I910" s="20">
        <v>0</v>
      </c>
      <c r="J910" s="19">
        <v>0</v>
      </c>
      <c r="K910" s="20">
        <v>0</v>
      </c>
    </row>
    <row r="911" spans="1:11" s="1" customFormat="1" x14ac:dyDescent="0.15">
      <c r="A911" s="21">
        <v>240100</v>
      </c>
      <c r="B911" s="18" t="s">
        <v>3233</v>
      </c>
      <c r="C911" s="18" t="s">
        <v>3231</v>
      </c>
      <c r="D911" s="18">
        <v>386149799</v>
      </c>
      <c r="E911" s="18" t="s">
        <v>5246</v>
      </c>
      <c r="F911" s="19">
        <v>787</v>
      </c>
      <c r="G911" s="20">
        <v>1993523</v>
      </c>
      <c r="H911" s="19">
        <v>0</v>
      </c>
      <c r="I911" s="20">
        <v>0</v>
      </c>
      <c r="J911" s="19">
        <v>0</v>
      </c>
      <c r="K911" s="20">
        <v>0</v>
      </c>
    </row>
    <row r="912" spans="1:11" s="1" customFormat="1" x14ac:dyDescent="0.15">
      <c r="A912" s="21">
        <v>240200</v>
      </c>
      <c r="B912" s="18" t="s">
        <v>3234</v>
      </c>
      <c r="C912" s="18" t="s">
        <v>3231</v>
      </c>
      <c r="D912" s="18">
        <v>391910649</v>
      </c>
      <c r="E912" s="18" t="s">
        <v>5246</v>
      </c>
      <c r="F912" s="19">
        <v>276</v>
      </c>
      <c r="G912" s="20">
        <v>489028.92</v>
      </c>
      <c r="H912" s="19">
        <v>0</v>
      </c>
      <c r="I912" s="20">
        <v>0</v>
      </c>
      <c r="J912" s="19">
        <v>0</v>
      </c>
      <c r="K912" s="20">
        <v>0</v>
      </c>
    </row>
    <row r="913" spans="1:11" s="1" customFormat="1" x14ac:dyDescent="0.15">
      <c r="A913" s="21">
        <v>240300</v>
      </c>
      <c r="B913" s="18" t="s">
        <v>3235</v>
      </c>
      <c r="C913" s="18" t="s">
        <v>3231</v>
      </c>
      <c r="D913" s="18">
        <v>387330000</v>
      </c>
      <c r="E913" s="18" t="s">
        <v>5246</v>
      </c>
      <c r="F913" s="19">
        <v>67</v>
      </c>
      <c r="G913" s="20">
        <v>113579.73</v>
      </c>
      <c r="H913" s="19">
        <v>0</v>
      </c>
      <c r="I913" s="20">
        <v>0</v>
      </c>
      <c r="J913" s="19">
        <v>0</v>
      </c>
      <c r="K913" s="20">
        <v>0</v>
      </c>
    </row>
    <row r="914" spans="1:11" s="1" customFormat="1" x14ac:dyDescent="0.15">
      <c r="A914" s="21">
        <v>240400</v>
      </c>
      <c r="B914" s="18" t="s">
        <v>3236</v>
      </c>
      <c r="C914" s="18" t="s">
        <v>3231</v>
      </c>
      <c r="D914" s="18">
        <v>393270129</v>
      </c>
      <c r="E914" s="18" t="s">
        <v>5246</v>
      </c>
      <c r="F914" s="19">
        <v>344</v>
      </c>
      <c r="G914" s="20">
        <v>521382</v>
      </c>
      <c r="H914" s="19">
        <v>0</v>
      </c>
      <c r="I914" s="20">
        <v>0</v>
      </c>
      <c r="J914" s="19">
        <v>0</v>
      </c>
      <c r="K914" s="20">
        <v>0</v>
      </c>
    </row>
    <row r="915" spans="1:11" s="1" customFormat="1" x14ac:dyDescent="0.15">
      <c r="A915" s="21">
        <v>240500</v>
      </c>
      <c r="B915" s="18" t="s">
        <v>3237</v>
      </c>
      <c r="C915" s="18" t="s">
        <v>3231</v>
      </c>
      <c r="D915" s="18">
        <v>393580000</v>
      </c>
      <c r="E915" s="18" t="s">
        <v>5246</v>
      </c>
      <c r="F915" s="19">
        <v>736</v>
      </c>
      <c r="G915" s="20">
        <v>1426039</v>
      </c>
      <c r="H915" s="19">
        <v>0</v>
      </c>
      <c r="I915" s="20">
        <v>0</v>
      </c>
      <c r="J915" s="19">
        <v>0</v>
      </c>
      <c r="K915" s="20">
        <v>0</v>
      </c>
    </row>
    <row r="916" spans="1:11" s="1" customFormat="1" x14ac:dyDescent="0.15">
      <c r="A916" s="21">
        <v>240700</v>
      </c>
      <c r="B916" s="18" t="s">
        <v>3238</v>
      </c>
      <c r="C916" s="18" t="s">
        <v>3231</v>
      </c>
      <c r="D916" s="18">
        <v>391549799</v>
      </c>
      <c r="E916" s="18" t="s">
        <v>5246</v>
      </c>
      <c r="F916" s="19">
        <v>6388</v>
      </c>
      <c r="G916" s="20">
        <v>16102242.27</v>
      </c>
      <c r="H916" s="19">
        <v>0</v>
      </c>
      <c r="I916" s="20">
        <v>0</v>
      </c>
      <c r="J916" s="19">
        <v>0</v>
      </c>
      <c r="K916" s="20">
        <v>0</v>
      </c>
    </row>
    <row r="917" spans="1:11" s="1" customFormat="1" x14ac:dyDescent="0.15">
      <c r="A917" s="21">
        <v>240800</v>
      </c>
      <c r="B917" s="18" t="s">
        <v>3239</v>
      </c>
      <c r="C917" s="18" t="s">
        <v>3231</v>
      </c>
      <c r="D917" s="18">
        <v>390790000</v>
      </c>
      <c r="E917" s="18" t="s">
        <v>5246</v>
      </c>
      <c r="F917" s="19">
        <v>655</v>
      </c>
      <c r="G917" s="20">
        <v>1040988</v>
      </c>
      <c r="H917" s="19">
        <v>0</v>
      </c>
      <c r="I917" s="20">
        <v>0</v>
      </c>
      <c r="J917" s="19">
        <v>0</v>
      </c>
      <c r="K917" s="20">
        <v>0</v>
      </c>
    </row>
    <row r="918" spans="1:11" s="1" customFormat="1" x14ac:dyDescent="0.15">
      <c r="A918" s="21">
        <v>240900</v>
      </c>
      <c r="B918" s="18" t="s">
        <v>3240</v>
      </c>
      <c r="C918" s="18" t="s">
        <v>3231</v>
      </c>
      <c r="D918" s="18">
        <v>388431099</v>
      </c>
      <c r="E918" s="18" t="s">
        <v>5246</v>
      </c>
      <c r="F918" s="19">
        <v>430</v>
      </c>
      <c r="G918" s="20">
        <v>583424</v>
      </c>
      <c r="H918" s="19">
        <v>0</v>
      </c>
      <c r="I918" s="20">
        <v>0</v>
      </c>
      <c r="J918" s="19">
        <v>0</v>
      </c>
      <c r="K918" s="20">
        <v>0</v>
      </c>
    </row>
    <row r="919" spans="1:11" s="1" customFormat="1" x14ac:dyDescent="0.15">
      <c r="A919" s="21">
        <v>241000</v>
      </c>
      <c r="B919" s="18" t="s">
        <v>3241</v>
      </c>
      <c r="C919" s="18" t="s">
        <v>3231</v>
      </c>
      <c r="D919" s="18">
        <v>392170001</v>
      </c>
      <c r="E919" s="18" t="s">
        <v>5246</v>
      </c>
      <c r="F919" s="19">
        <v>579</v>
      </c>
      <c r="G919" s="20">
        <v>981736</v>
      </c>
      <c r="H919" s="19">
        <v>8</v>
      </c>
      <c r="I919" s="20">
        <v>11000</v>
      </c>
      <c r="J919" s="19">
        <v>0</v>
      </c>
      <c r="K919" s="20">
        <v>0</v>
      </c>
    </row>
    <row r="920" spans="1:11" s="1" customFormat="1" x14ac:dyDescent="0.15">
      <c r="A920" s="21">
        <v>241100</v>
      </c>
      <c r="B920" s="18" t="s">
        <v>3242</v>
      </c>
      <c r="C920" s="18" t="s">
        <v>3231</v>
      </c>
      <c r="D920" s="18">
        <v>394373999</v>
      </c>
      <c r="E920" s="18" t="s">
        <v>5246</v>
      </c>
      <c r="F920" s="19">
        <v>348</v>
      </c>
      <c r="G920" s="20">
        <v>671499.39</v>
      </c>
      <c r="H920" s="19">
        <v>0</v>
      </c>
      <c r="I920" s="20">
        <v>0</v>
      </c>
      <c r="J920" s="19">
        <v>0</v>
      </c>
      <c r="K920" s="20">
        <v>0</v>
      </c>
    </row>
    <row r="921" spans="1:11" s="1" customFormat="1" x14ac:dyDescent="0.15">
      <c r="A921" s="21">
        <v>241300</v>
      </c>
      <c r="B921" s="18" t="s">
        <v>3243</v>
      </c>
      <c r="C921" s="18" t="s">
        <v>3231</v>
      </c>
      <c r="D921" s="18">
        <v>393075890</v>
      </c>
      <c r="E921" s="18" t="s">
        <v>5246</v>
      </c>
      <c r="F921" s="19">
        <v>358</v>
      </c>
      <c r="G921" s="20">
        <v>465689.09</v>
      </c>
      <c r="H921" s="19">
        <v>0</v>
      </c>
      <c r="I921" s="20">
        <v>0</v>
      </c>
      <c r="J921" s="19">
        <v>0</v>
      </c>
      <c r="K921" s="20">
        <v>0</v>
      </c>
    </row>
    <row r="922" spans="1:11" s="1" customFormat="1" x14ac:dyDescent="0.15">
      <c r="A922" s="21">
        <v>241400</v>
      </c>
      <c r="B922" s="18" t="s">
        <v>3244</v>
      </c>
      <c r="C922" s="18" t="s">
        <v>3231</v>
      </c>
      <c r="D922" s="18">
        <v>392100001</v>
      </c>
      <c r="E922" s="18" t="s">
        <v>5247</v>
      </c>
      <c r="F922" s="19">
        <v>1</v>
      </c>
      <c r="G922" s="20">
        <v>5500</v>
      </c>
      <c r="H922" s="19">
        <v>0</v>
      </c>
      <c r="I922" s="20">
        <v>0</v>
      </c>
      <c r="J922" s="19">
        <v>0</v>
      </c>
      <c r="K922" s="20">
        <v>0</v>
      </c>
    </row>
    <row r="923" spans="1:11" s="1" customFormat="1" x14ac:dyDescent="0.15">
      <c r="A923" s="21">
        <v>241500</v>
      </c>
      <c r="B923" s="18" t="s">
        <v>3245</v>
      </c>
      <c r="C923" s="18" t="s">
        <v>3231</v>
      </c>
      <c r="D923" s="18">
        <v>390580001</v>
      </c>
      <c r="E923" s="18" t="s">
        <v>5247</v>
      </c>
      <c r="F923" s="19">
        <v>12</v>
      </c>
      <c r="G923" s="20">
        <v>35261</v>
      </c>
      <c r="H923" s="19">
        <v>0</v>
      </c>
      <c r="I923" s="20">
        <v>0</v>
      </c>
      <c r="J923" s="19">
        <v>0</v>
      </c>
      <c r="K923" s="20">
        <v>0</v>
      </c>
    </row>
    <row r="924" spans="1:11" s="1" customFormat="1" x14ac:dyDescent="0.15">
      <c r="A924" s="21">
        <v>241600</v>
      </c>
      <c r="B924" s="18" t="s">
        <v>3246</v>
      </c>
      <c r="C924" s="18" t="s">
        <v>3231</v>
      </c>
      <c r="D924" s="18">
        <v>387610000</v>
      </c>
      <c r="E924" s="18" t="s">
        <v>5246</v>
      </c>
      <c r="F924" s="19">
        <v>286</v>
      </c>
      <c r="G924" s="20">
        <v>506261</v>
      </c>
      <c r="H924" s="19">
        <v>0</v>
      </c>
      <c r="I924" s="20">
        <v>0</v>
      </c>
      <c r="J924" s="19">
        <v>0</v>
      </c>
      <c r="K924" s="20">
        <v>0</v>
      </c>
    </row>
    <row r="925" spans="1:11" s="1" customFormat="1" x14ac:dyDescent="0.15">
      <c r="A925" s="21">
        <v>241700</v>
      </c>
      <c r="B925" s="18" t="s">
        <v>3247</v>
      </c>
      <c r="C925" s="18" t="s">
        <v>3231</v>
      </c>
      <c r="D925" s="18">
        <v>395730000</v>
      </c>
      <c r="E925" s="18" t="s">
        <v>5246</v>
      </c>
      <c r="F925" s="19">
        <v>758</v>
      </c>
      <c r="G925" s="20">
        <v>1422085.25</v>
      </c>
      <c r="H925" s="19">
        <v>0</v>
      </c>
      <c r="I925" s="20">
        <v>0</v>
      </c>
      <c r="J925" s="19">
        <v>0</v>
      </c>
      <c r="K925" s="20">
        <v>0</v>
      </c>
    </row>
    <row r="926" spans="1:11" s="1" customFormat="1" x14ac:dyDescent="0.15">
      <c r="A926" s="21">
        <v>242200</v>
      </c>
      <c r="B926" s="18" t="s">
        <v>3250</v>
      </c>
      <c r="C926" s="18" t="s">
        <v>3231</v>
      </c>
      <c r="D926" s="18">
        <v>397015818</v>
      </c>
      <c r="E926" s="18" t="s">
        <v>5246</v>
      </c>
      <c r="F926" s="19">
        <v>202</v>
      </c>
      <c r="G926" s="20">
        <v>323603.90000000002</v>
      </c>
      <c r="H926" s="19">
        <v>0</v>
      </c>
      <c r="I926" s="20">
        <v>0</v>
      </c>
      <c r="J926" s="19">
        <v>0</v>
      </c>
      <c r="K926" s="20">
        <v>0</v>
      </c>
    </row>
    <row r="927" spans="1:11" s="1" customFormat="1" x14ac:dyDescent="0.15">
      <c r="A927" s="21">
        <v>242300</v>
      </c>
      <c r="B927" s="18" t="s">
        <v>3251</v>
      </c>
      <c r="C927" s="18" t="s">
        <v>3231</v>
      </c>
      <c r="D927" s="18">
        <v>397629698</v>
      </c>
      <c r="E927" s="18" t="s">
        <v>5246</v>
      </c>
      <c r="F927" s="19">
        <v>380</v>
      </c>
      <c r="G927" s="20">
        <v>647371</v>
      </c>
      <c r="H927" s="19">
        <v>19</v>
      </c>
      <c r="I927" s="20">
        <v>20164</v>
      </c>
      <c r="J927" s="19">
        <v>0</v>
      </c>
      <c r="K927" s="20">
        <v>0</v>
      </c>
    </row>
    <row r="928" spans="1:11" s="1" customFormat="1" x14ac:dyDescent="0.15">
      <c r="A928" s="21">
        <v>242400</v>
      </c>
      <c r="B928" s="18" t="s">
        <v>3252</v>
      </c>
      <c r="C928" s="18" t="s">
        <v>3231</v>
      </c>
      <c r="D928" s="18">
        <v>389411400</v>
      </c>
      <c r="E928" s="18" t="s">
        <v>5246</v>
      </c>
      <c r="F928" s="19">
        <v>242</v>
      </c>
      <c r="G928" s="20">
        <v>512930.24</v>
      </c>
      <c r="H928" s="19">
        <v>0</v>
      </c>
      <c r="I928" s="20">
        <v>0</v>
      </c>
      <c r="J928" s="19">
        <v>0</v>
      </c>
      <c r="K928" s="20">
        <v>0</v>
      </c>
    </row>
    <row r="929" spans="1:11" s="1" customFormat="1" x14ac:dyDescent="0.15">
      <c r="A929" s="21">
        <v>242600</v>
      </c>
      <c r="B929" s="18" t="s">
        <v>3253</v>
      </c>
      <c r="C929" s="18" t="s">
        <v>3231</v>
      </c>
      <c r="D929" s="18">
        <v>388291731</v>
      </c>
      <c r="E929" s="18" t="s">
        <v>5246</v>
      </c>
      <c r="F929" s="19">
        <v>246</v>
      </c>
      <c r="G929" s="20">
        <v>383935.54</v>
      </c>
      <c r="H929" s="19">
        <v>0</v>
      </c>
      <c r="I929" s="20">
        <v>0</v>
      </c>
      <c r="J929" s="19">
        <v>0</v>
      </c>
      <c r="K929" s="20">
        <v>0</v>
      </c>
    </row>
    <row r="930" spans="1:11" s="1" customFormat="1" x14ac:dyDescent="0.15">
      <c r="A930" s="21">
        <v>242700</v>
      </c>
      <c r="B930" s="18" t="s">
        <v>3254</v>
      </c>
      <c r="C930" s="18" t="s">
        <v>3231</v>
      </c>
      <c r="D930" s="18">
        <v>386681703</v>
      </c>
      <c r="E930" s="18" t="s">
        <v>5246</v>
      </c>
      <c r="F930" s="19">
        <v>484</v>
      </c>
      <c r="G930" s="20">
        <v>687629.44</v>
      </c>
      <c r="H930" s="19">
        <v>0</v>
      </c>
      <c r="I930" s="20">
        <v>0</v>
      </c>
      <c r="J930" s="19">
        <v>0</v>
      </c>
      <c r="K930" s="20">
        <v>0</v>
      </c>
    </row>
    <row r="931" spans="1:11" s="1" customFormat="1" x14ac:dyDescent="0.15">
      <c r="A931" s="21">
        <v>243000</v>
      </c>
      <c r="B931" s="18" t="s">
        <v>3255</v>
      </c>
      <c r="C931" s="18" t="s">
        <v>3231</v>
      </c>
      <c r="D931" s="18">
        <v>394702201</v>
      </c>
      <c r="E931" s="18" t="s">
        <v>5246</v>
      </c>
      <c r="F931" s="19">
        <v>426</v>
      </c>
      <c r="G931" s="20">
        <v>764872</v>
      </c>
      <c r="H931" s="19">
        <v>0</v>
      </c>
      <c r="I931" s="20">
        <v>0</v>
      </c>
      <c r="J931" s="19">
        <v>0</v>
      </c>
      <c r="K931" s="20">
        <v>0</v>
      </c>
    </row>
    <row r="932" spans="1:11" s="1" customFormat="1" x14ac:dyDescent="0.15">
      <c r="A932" s="21">
        <v>243300</v>
      </c>
      <c r="B932" s="18" t="s">
        <v>3256</v>
      </c>
      <c r="C932" s="18" t="s">
        <v>3231</v>
      </c>
      <c r="D932" s="18">
        <v>386352328</v>
      </c>
      <c r="E932" s="18" t="s">
        <v>5247</v>
      </c>
      <c r="F932" s="19">
        <v>53</v>
      </c>
      <c r="G932" s="20">
        <v>39261</v>
      </c>
      <c r="H932" s="19">
        <v>0</v>
      </c>
      <c r="I932" s="20">
        <v>0</v>
      </c>
      <c r="J932" s="19">
        <v>0</v>
      </c>
      <c r="K932" s="20">
        <v>0</v>
      </c>
    </row>
    <row r="933" spans="1:11" s="1" customFormat="1" x14ac:dyDescent="0.15">
      <c r="A933" s="21">
        <v>243500</v>
      </c>
      <c r="B933" s="18" t="s">
        <v>3313</v>
      </c>
      <c r="C933" s="18" t="s">
        <v>3231</v>
      </c>
      <c r="D933" s="18">
        <v>394401096</v>
      </c>
      <c r="E933" s="18" t="s">
        <v>5247</v>
      </c>
      <c r="F933" s="19">
        <v>0</v>
      </c>
      <c r="G933" s="20">
        <v>0</v>
      </c>
      <c r="H933" s="19">
        <v>0</v>
      </c>
      <c r="I933" s="20">
        <v>0</v>
      </c>
      <c r="J933" s="19">
        <v>0</v>
      </c>
      <c r="K933" s="20">
        <v>0</v>
      </c>
    </row>
    <row r="934" spans="1:11" s="1" customFormat="1" x14ac:dyDescent="0.15">
      <c r="A934" s="21">
        <v>243600</v>
      </c>
      <c r="B934" s="18" t="s">
        <v>3257</v>
      </c>
      <c r="C934" s="18" t="s">
        <v>3231</v>
      </c>
      <c r="D934" s="18">
        <v>396668099</v>
      </c>
      <c r="E934" s="18" t="s">
        <v>5246</v>
      </c>
      <c r="F934" s="19">
        <v>159</v>
      </c>
      <c r="G934" s="20">
        <v>229508.37</v>
      </c>
      <c r="H934" s="19">
        <v>0</v>
      </c>
      <c r="I934" s="20">
        <v>0</v>
      </c>
      <c r="J934" s="19">
        <v>0</v>
      </c>
      <c r="K934" s="20">
        <v>0</v>
      </c>
    </row>
    <row r="935" spans="1:11" s="1" customFormat="1" x14ac:dyDescent="0.15">
      <c r="A935" s="21">
        <v>243900</v>
      </c>
      <c r="B935" s="18" t="s">
        <v>3258</v>
      </c>
      <c r="C935" s="18" t="s">
        <v>3231</v>
      </c>
      <c r="D935" s="18">
        <v>391749799</v>
      </c>
      <c r="E935" s="18" t="s">
        <v>5247</v>
      </c>
      <c r="F935" s="19">
        <v>31</v>
      </c>
      <c r="G935" s="20">
        <v>62509</v>
      </c>
      <c r="H935" s="19">
        <v>3</v>
      </c>
      <c r="I935" s="20">
        <v>10000</v>
      </c>
      <c r="J935" s="19">
        <v>0</v>
      </c>
      <c r="K935" s="20">
        <v>0</v>
      </c>
    </row>
    <row r="936" spans="1:11" s="1" customFormat="1" x14ac:dyDescent="0.15">
      <c r="A936" s="21">
        <v>244000</v>
      </c>
      <c r="B936" s="18" t="s">
        <v>3259</v>
      </c>
      <c r="C936" s="18" t="s">
        <v>3231</v>
      </c>
      <c r="D936" s="18">
        <v>386771848</v>
      </c>
      <c r="E936" s="18" t="s">
        <v>5246</v>
      </c>
      <c r="F936" s="19">
        <v>274</v>
      </c>
      <c r="G936" s="20">
        <v>498198</v>
      </c>
      <c r="H936" s="19">
        <v>4</v>
      </c>
      <c r="I936" s="20">
        <v>9000</v>
      </c>
      <c r="J936" s="19">
        <v>0</v>
      </c>
      <c r="K936" s="20">
        <v>0</v>
      </c>
    </row>
    <row r="937" spans="1:11" s="1" customFormat="1" x14ac:dyDescent="0.15">
      <c r="A937" s="21">
        <v>244100</v>
      </c>
      <c r="B937" s="18" t="s">
        <v>3260</v>
      </c>
      <c r="C937" s="18" t="s">
        <v>3231</v>
      </c>
      <c r="D937" s="18">
        <v>394060001</v>
      </c>
      <c r="E937" s="18" t="s">
        <v>5246</v>
      </c>
      <c r="F937" s="19">
        <v>519</v>
      </c>
      <c r="G937" s="20">
        <v>736789</v>
      </c>
      <c r="H937" s="19">
        <v>8</v>
      </c>
      <c r="I937" s="20">
        <v>15000</v>
      </c>
      <c r="J937" s="19">
        <v>0</v>
      </c>
      <c r="K937" s="20">
        <v>0</v>
      </c>
    </row>
    <row r="938" spans="1:11" s="1" customFormat="1" x14ac:dyDescent="0.15">
      <c r="A938" s="21">
        <v>244700</v>
      </c>
      <c r="B938" s="18" t="s">
        <v>3261</v>
      </c>
      <c r="C938" s="18" t="s">
        <v>3231</v>
      </c>
      <c r="D938" s="18">
        <v>394015499</v>
      </c>
      <c r="E938" s="18" t="s">
        <v>5247</v>
      </c>
      <c r="F938" s="19">
        <v>357</v>
      </c>
      <c r="G938" s="20">
        <v>447893</v>
      </c>
      <c r="H938" s="19">
        <v>105</v>
      </c>
      <c r="I938" s="20">
        <v>111187</v>
      </c>
      <c r="J938" s="19">
        <v>0</v>
      </c>
      <c r="K938" s="20">
        <v>0</v>
      </c>
    </row>
    <row r="939" spans="1:11" s="1" customFormat="1" x14ac:dyDescent="0.15">
      <c r="A939" s="21">
        <v>244900</v>
      </c>
      <c r="B939" s="18" t="s">
        <v>3262</v>
      </c>
      <c r="C939" s="18" t="s">
        <v>3263</v>
      </c>
      <c r="D939" s="18">
        <v>641451698</v>
      </c>
      <c r="E939" s="18" t="s">
        <v>5247</v>
      </c>
      <c r="F939" s="19">
        <v>87</v>
      </c>
      <c r="G939" s="20">
        <v>121807</v>
      </c>
      <c r="H939" s="19">
        <v>0</v>
      </c>
      <c r="I939" s="20">
        <v>0</v>
      </c>
      <c r="J939" s="19">
        <v>0</v>
      </c>
      <c r="K939" s="20">
        <v>0</v>
      </c>
    </row>
    <row r="940" spans="1:11" s="1" customFormat="1" x14ac:dyDescent="0.15">
      <c r="A940" s="21">
        <v>245000</v>
      </c>
      <c r="B940" s="18" t="s">
        <v>3264</v>
      </c>
      <c r="C940" s="18" t="s">
        <v>3263</v>
      </c>
      <c r="D940" s="18">
        <v>641471341</v>
      </c>
      <c r="E940" s="18" t="s">
        <v>5247</v>
      </c>
      <c r="F940" s="19">
        <v>37</v>
      </c>
      <c r="G940" s="20">
        <v>57761</v>
      </c>
      <c r="H940" s="19">
        <v>0</v>
      </c>
      <c r="I940" s="20">
        <v>0</v>
      </c>
      <c r="J940" s="19">
        <v>0</v>
      </c>
      <c r="K940" s="20">
        <v>0</v>
      </c>
    </row>
    <row r="941" spans="1:11" s="1" customFormat="1" x14ac:dyDescent="0.15">
      <c r="A941" s="21">
        <v>245200</v>
      </c>
      <c r="B941" s="18" t="s">
        <v>3265</v>
      </c>
      <c r="C941" s="18" t="s">
        <v>3263</v>
      </c>
      <c r="D941" s="18">
        <v>658031096</v>
      </c>
      <c r="E941" s="18" t="s">
        <v>5247</v>
      </c>
      <c r="F941" s="19">
        <v>35</v>
      </c>
      <c r="G941" s="20">
        <v>93516</v>
      </c>
      <c r="H941" s="19">
        <v>0</v>
      </c>
      <c r="I941" s="20">
        <v>0</v>
      </c>
      <c r="J941" s="19">
        <v>0</v>
      </c>
      <c r="K941" s="20">
        <v>0</v>
      </c>
    </row>
    <row r="942" spans="1:11" s="1" customFormat="1" x14ac:dyDescent="0.15">
      <c r="A942" s="21">
        <v>245300</v>
      </c>
      <c r="B942" s="18" t="s">
        <v>3266</v>
      </c>
      <c r="C942" s="18" t="s">
        <v>3263</v>
      </c>
      <c r="D942" s="18">
        <v>652481198</v>
      </c>
      <c r="E942" s="18" t="s">
        <v>5247</v>
      </c>
      <c r="F942" s="19">
        <v>292</v>
      </c>
      <c r="G942" s="20">
        <v>337937.11</v>
      </c>
      <c r="H942" s="19">
        <v>0</v>
      </c>
      <c r="I942" s="20">
        <v>0</v>
      </c>
      <c r="J942" s="19">
        <v>0</v>
      </c>
      <c r="K942" s="20">
        <v>0</v>
      </c>
    </row>
    <row r="943" spans="1:11" s="1" customFormat="1" x14ac:dyDescent="0.15">
      <c r="A943" s="21">
        <v>245400</v>
      </c>
      <c r="B943" s="18" t="s">
        <v>3267</v>
      </c>
      <c r="C943" s="18" t="s">
        <v>3263</v>
      </c>
      <c r="D943" s="18">
        <v>640935001</v>
      </c>
      <c r="E943" s="18" t="s">
        <v>5246</v>
      </c>
      <c r="F943" s="19">
        <v>227</v>
      </c>
      <c r="G943" s="20">
        <v>313678</v>
      </c>
      <c r="H943" s="19">
        <v>5</v>
      </c>
      <c r="I943" s="20">
        <v>5000</v>
      </c>
      <c r="J943" s="19">
        <v>0</v>
      </c>
      <c r="K943" s="20">
        <v>0</v>
      </c>
    </row>
    <row r="944" spans="1:11" s="1" customFormat="1" x14ac:dyDescent="0.15">
      <c r="A944" s="21">
        <v>245600</v>
      </c>
      <c r="B944" s="18" t="s">
        <v>2070</v>
      </c>
      <c r="C944" s="18" t="s">
        <v>3263</v>
      </c>
      <c r="D944" s="18">
        <v>652164581</v>
      </c>
      <c r="E944" s="18" t="s">
        <v>5247</v>
      </c>
      <c r="F944" s="19">
        <v>4719</v>
      </c>
      <c r="G944" s="20">
        <v>4762217.51</v>
      </c>
      <c r="H944" s="19">
        <v>0</v>
      </c>
      <c r="I944" s="20">
        <v>0</v>
      </c>
      <c r="J944" s="19">
        <v>0</v>
      </c>
      <c r="K944" s="20">
        <v>0</v>
      </c>
    </row>
    <row r="945" spans="1:11" s="1" customFormat="1" x14ac:dyDescent="0.15">
      <c r="A945" s="21">
        <v>245800</v>
      </c>
      <c r="B945" s="18" t="s">
        <v>3268</v>
      </c>
      <c r="C945" s="18" t="s">
        <v>3263</v>
      </c>
      <c r="D945" s="18">
        <v>647722790</v>
      </c>
      <c r="E945" s="18" t="s">
        <v>5247</v>
      </c>
      <c r="F945" s="19">
        <v>0</v>
      </c>
      <c r="G945" s="20">
        <v>0</v>
      </c>
      <c r="H945" s="19">
        <v>0</v>
      </c>
      <c r="I945" s="20">
        <v>0</v>
      </c>
      <c r="J945" s="19">
        <v>0</v>
      </c>
      <c r="K945" s="20">
        <v>0</v>
      </c>
    </row>
    <row r="946" spans="1:11" s="1" customFormat="1" x14ac:dyDescent="0.15">
      <c r="A946" s="21">
        <v>245900</v>
      </c>
      <c r="B946" s="18" t="s">
        <v>3269</v>
      </c>
      <c r="C946" s="18" t="s">
        <v>3263</v>
      </c>
      <c r="D946" s="18">
        <v>648509165</v>
      </c>
      <c r="E946" s="18" t="s">
        <v>5246</v>
      </c>
      <c r="F946" s="19">
        <v>546</v>
      </c>
      <c r="G946" s="20">
        <v>613374</v>
      </c>
      <c r="H946" s="19">
        <v>0</v>
      </c>
      <c r="I946" s="20">
        <v>0</v>
      </c>
      <c r="J946" s="19">
        <v>0</v>
      </c>
      <c r="K946" s="20">
        <v>0</v>
      </c>
    </row>
    <row r="947" spans="1:11" s="1" customFormat="1" x14ac:dyDescent="0.15">
      <c r="A947" s="21">
        <v>246000</v>
      </c>
      <c r="B947" s="18" t="s">
        <v>3270</v>
      </c>
      <c r="C947" s="18" t="s">
        <v>3263</v>
      </c>
      <c r="D947" s="18">
        <v>634351299</v>
      </c>
      <c r="E947" s="18" t="s">
        <v>5247</v>
      </c>
      <c r="F947" s="19">
        <v>12</v>
      </c>
      <c r="G947" s="20">
        <v>17674</v>
      </c>
      <c r="H947" s="19">
        <v>0</v>
      </c>
      <c r="I947" s="20">
        <v>0</v>
      </c>
      <c r="J947" s="19">
        <v>0</v>
      </c>
      <c r="K947" s="20">
        <v>0</v>
      </c>
    </row>
    <row r="948" spans="1:11" s="1" customFormat="1" x14ac:dyDescent="0.15">
      <c r="A948" s="21">
        <v>246100</v>
      </c>
      <c r="B948" s="18" t="s">
        <v>3271</v>
      </c>
      <c r="C948" s="18" t="s">
        <v>3263</v>
      </c>
      <c r="D948" s="18">
        <v>658023791</v>
      </c>
      <c r="E948" s="18" t="s">
        <v>5247</v>
      </c>
      <c r="F948" s="19">
        <v>347</v>
      </c>
      <c r="G948" s="20">
        <v>468477</v>
      </c>
      <c r="H948" s="19">
        <v>14</v>
      </c>
      <c r="I948" s="20">
        <v>12000</v>
      </c>
      <c r="J948" s="19">
        <v>0</v>
      </c>
      <c r="K948" s="20">
        <v>0</v>
      </c>
    </row>
    <row r="949" spans="1:11" s="1" customFormat="1" x14ac:dyDescent="0.15">
      <c r="A949" s="21">
        <v>246300</v>
      </c>
      <c r="B949" s="18" t="s">
        <v>3272</v>
      </c>
      <c r="C949" s="18" t="s">
        <v>3263</v>
      </c>
      <c r="D949" s="18">
        <v>658022125</v>
      </c>
      <c r="E949" s="18" t="s">
        <v>5247</v>
      </c>
      <c r="F949" s="19">
        <v>93</v>
      </c>
      <c r="G949" s="20">
        <v>110343</v>
      </c>
      <c r="H949" s="19">
        <v>0</v>
      </c>
      <c r="I949" s="20">
        <v>0</v>
      </c>
      <c r="J949" s="19">
        <v>0</v>
      </c>
      <c r="K949" s="20">
        <v>0</v>
      </c>
    </row>
    <row r="950" spans="1:11" s="1" customFormat="1" x14ac:dyDescent="0.15">
      <c r="A950" s="21">
        <v>246400</v>
      </c>
      <c r="B950" s="18" t="s">
        <v>3273</v>
      </c>
      <c r="C950" s="18" t="s">
        <v>3263</v>
      </c>
      <c r="D950" s="18">
        <v>631053098</v>
      </c>
      <c r="E950" s="18" t="s">
        <v>5247</v>
      </c>
      <c r="F950" s="19">
        <v>24</v>
      </c>
      <c r="G950" s="20">
        <v>41832</v>
      </c>
      <c r="H950" s="19">
        <v>0</v>
      </c>
      <c r="I950" s="20">
        <v>0</v>
      </c>
      <c r="J950" s="19">
        <v>0</v>
      </c>
      <c r="K950" s="20">
        <v>0</v>
      </c>
    </row>
    <row r="951" spans="1:11" s="1" customFormat="1" x14ac:dyDescent="0.15">
      <c r="A951" s="21">
        <v>246600</v>
      </c>
      <c r="B951" s="18" t="s">
        <v>1246</v>
      </c>
      <c r="C951" s="18" t="s">
        <v>3263</v>
      </c>
      <c r="D951" s="18">
        <v>631032199</v>
      </c>
      <c r="E951" s="18" t="s">
        <v>5246</v>
      </c>
      <c r="F951" s="19">
        <v>81</v>
      </c>
      <c r="G951" s="20">
        <v>94763.34</v>
      </c>
      <c r="H951" s="19">
        <v>0</v>
      </c>
      <c r="I951" s="20">
        <v>0</v>
      </c>
      <c r="J951" s="19">
        <v>0</v>
      </c>
      <c r="K951" s="20">
        <v>0</v>
      </c>
    </row>
    <row r="952" spans="1:11" s="1" customFormat="1" x14ac:dyDescent="0.15">
      <c r="A952" s="21">
        <v>246700</v>
      </c>
      <c r="B952" s="18" t="s">
        <v>1247</v>
      </c>
      <c r="C952" s="18" t="s">
        <v>3263</v>
      </c>
      <c r="D952" s="18">
        <v>644330502</v>
      </c>
      <c r="E952" s="18" t="s">
        <v>5247</v>
      </c>
      <c r="F952" s="19">
        <v>0</v>
      </c>
      <c r="G952" s="20">
        <v>0</v>
      </c>
      <c r="H952" s="19">
        <v>0</v>
      </c>
      <c r="I952" s="20">
        <v>0</v>
      </c>
      <c r="J952" s="19">
        <v>0</v>
      </c>
      <c r="K952" s="20">
        <v>0</v>
      </c>
    </row>
    <row r="953" spans="1:11" s="1" customFormat="1" x14ac:dyDescent="0.15">
      <c r="A953" s="21">
        <v>246800</v>
      </c>
      <c r="B953" s="18" t="s">
        <v>1248</v>
      </c>
      <c r="C953" s="18" t="s">
        <v>3263</v>
      </c>
      <c r="D953" s="18">
        <v>630502441</v>
      </c>
      <c r="E953" s="18" t="s">
        <v>5246</v>
      </c>
      <c r="F953" s="19">
        <v>612</v>
      </c>
      <c r="G953" s="20">
        <v>578306</v>
      </c>
      <c r="H953" s="19">
        <v>0</v>
      </c>
      <c r="I953" s="20">
        <v>0</v>
      </c>
      <c r="J953" s="19">
        <v>0</v>
      </c>
      <c r="K953" s="20">
        <v>0</v>
      </c>
    </row>
    <row r="954" spans="1:11" s="1" customFormat="1" x14ac:dyDescent="0.15">
      <c r="A954" s="21">
        <v>247100</v>
      </c>
      <c r="B954" s="18" t="s">
        <v>1249</v>
      </c>
      <c r="C954" s="18" t="s">
        <v>3263</v>
      </c>
      <c r="D954" s="18">
        <v>631022810</v>
      </c>
      <c r="E954" s="18" t="s">
        <v>5246</v>
      </c>
      <c r="F954" s="19">
        <v>2906</v>
      </c>
      <c r="G954" s="20">
        <v>2882600.3</v>
      </c>
      <c r="H954" s="19">
        <v>0</v>
      </c>
      <c r="I954" s="20">
        <v>0</v>
      </c>
      <c r="J954" s="19">
        <v>0</v>
      </c>
      <c r="K954" s="20">
        <v>0</v>
      </c>
    </row>
    <row r="955" spans="1:11" s="1" customFormat="1" x14ac:dyDescent="0.15">
      <c r="A955" s="21">
        <v>247300</v>
      </c>
      <c r="B955" s="18" t="s">
        <v>1250</v>
      </c>
      <c r="C955" s="18" t="s">
        <v>3263</v>
      </c>
      <c r="D955" s="18">
        <v>641111874</v>
      </c>
      <c r="E955" s="18" t="s">
        <v>5247</v>
      </c>
      <c r="F955" s="19">
        <v>0</v>
      </c>
      <c r="G955" s="20">
        <v>0</v>
      </c>
      <c r="H955" s="19">
        <v>0</v>
      </c>
      <c r="I955" s="20">
        <v>0</v>
      </c>
      <c r="J955" s="19">
        <v>0</v>
      </c>
      <c r="K955" s="20">
        <v>0</v>
      </c>
    </row>
    <row r="956" spans="1:11" s="1" customFormat="1" x14ac:dyDescent="0.15">
      <c r="A956" s="21">
        <v>247600</v>
      </c>
      <c r="B956" s="18" t="s">
        <v>419</v>
      </c>
      <c r="C956" s="18" t="s">
        <v>3263</v>
      </c>
      <c r="D956" s="18">
        <v>631194330</v>
      </c>
      <c r="E956" s="18" t="s">
        <v>5247</v>
      </c>
      <c r="F956" s="19">
        <v>1</v>
      </c>
      <c r="G956" s="20">
        <v>5550</v>
      </c>
      <c r="H956" s="19">
        <v>0</v>
      </c>
      <c r="I956" s="20">
        <v>0</v>
      </c>
      <c r="J956" s="19">
        <v>0</v>
      </c>
      <c r="K956" s="20">
        <v>0</v>
      </c>
    </row>
    <row r="957" spans="1:11" s="1" customFormat="1" x14ac:dyDescent="0.15">
      <c r="A957" s="21">
        <v>247900</v>
      </c>
      <c r="B957" s="18" t="s">
        <v>1251</v>
      </c>
      <c r="C957" s="18" t="s">
        <v>3263</v>
      </c>
      <c r="D957" s="18">
        <v>651013500</v>
      </c>
      <c r="E957" s="18" t="s">
        <v>5246</v>
      </c>
      <c r="F957" s="19">
        <v>122</v>
      </c>
      <c r="G957" s="20">
        <v>180763.58</v>
      </c>
      <c r="H957" s="19">
        <v>0</v>
      </c>
      <c r="I957" s="20">
        <v>0</v>
      </c>
      <c r="J957" s="19">
        <v>0</v>
      </c>
      <c r="K957" s="20">
        <v>0</v>
      </c>
    </row>
    <row r="958" spans="1:11" s="1" customFormat="1" x14ac:dyDescent="0.15">
      <c r="A958" s="21">
        <v>248000</v>
      </c>
      <c r="B958" s="18" t="s">
        <v>1252</v>
      </c>
      <c r="C958" s="18" t="s">
        <v>3263</v>
      </c>
      <c r="D958" s="18">
        <v>633011695</v>
      </c>
      <c r="E958" s="18" t="s">
        <v>5247</v>
      </c>
      <c r="F958" s="19">
        <v>1005</v>
      </c>
      <c r="G958" s="20">
        <v>1170301</v>
      </c>
      <c r="H958" s="19">
        <v>8</v>
      </c>
      <c r="I958" s="20">
        <v>11000</v>
      </c>
      <c r="J958" s="19">
        <v>0</v>
      </c>
      <c r="K958" s="20">
        <v>0</v>
      </c>
    </row>
    <row r="959" spans="1:11" s="1" customFormat="1" x14ac:dyDescent="0.15">
      <c r="A959" s="21">
        <v>248200</v>
      </c>
      <c r="B959" s="18" t="s">
        <v>1253</v>
      </c>
      <c r="C959" s="18" t="s">
        <v>3263</v>
      </c>
      <c r="D959" s="18">
        <v>631417299</v>
      </c>
      <c r="E959" s="18" t="s">
        <v>5247</v>
      </c>
      <c r="F959" s="19">
        <v>231</v>
      </c>
      <c r="G959" s="20">
        <v>306140.83</v>
      </c>
      <c r="H959" s="19">
        <v>0</v>
      </c>
      <c r="I959" s="20">
        <v>0</v>
      </c>
      <c r="J959" s="19">
        <v>0</v>
      </c>
      <c r="K959" s="20">
        <v>0</v>
      </c>
    </row>
    <row r="960" spans="1:11" s="1" customFormat="1" x14ac:dyDescent="0.15">
      <c r="A960" s="21">
        <v>248400</v>
      </c>
      <c r="B960" s="18" t="s">
        <v>1254</v>
      </c>
      <c r="C960" s="18" t="s">
        <v>3263</v>
      </c>
      <c r="D960" s="18">
        <v>641112408</v>
      </c>
      <c r="E960" s="18" t="s">
        <v>5246</v>
      </c>
      <c r="F960" s="19">
        <v>2769</v>
      </c>
      <c r="G960" s="20">
        <v>2423907.89</v>
      </c>
      <c r="H960" s="19">
        <v>0</v>
      </c>
      <c r="I960" s="20">
        <v>0</v>
      </c>
      <c r="J960" s="19">
        <v>0</v>
      </c>
      <c r="K960" s="20">
        <v>0</v>
      </c>
    </row>
    <row r="961" spans="1:11" s="1" customFormat="1" x14ac:dyDescent="0.15">
      <c r="A961" s="21">
        <v>248500</v>
      </c>
      <c r="B961" s="18" t="s">
        <v>1255</v>
      </c>
      <c r="C961" s="18" t="s">
        <v>3263</v>
      </c>
      <c r="D961" s="18">
        <v>641184697</v>
      </c>
      <c r="E961" s="18" t="s">
        <v>5247</v>
      </c>
      <c r="F961" s="19">
        <v>3</v>
      </c>
      <c r="G961" s="20">
        <v>5612.5</v>
      </c>
      <c r="H961" s="19">
        <v>0</v>
      </c>
      <c r="I961" s="20">
        <v>0</v>
      </c>
      <c r="J961" s="19">
        <v>0</v>
      </c>
      <c r="K961" s="20">
        <v>0</v>
      </c>
    </row>
    <row r="962" spans="1:11" s="1" customFormat="1" x14ac:dyDescent="0.15">
      <c r="A962" s="21">
        <v>248600</v>
      </c>
      <c r="B962" s="18" t="s">
        <v>1256</v>
      </c>
      <c r="C962" s="18" t="s">
        <v>3263</v>
      </c>
      <c r="D962" s="18">
        <v>636011000</v>
      </c>
      <c r="E962" s="18" t="s">
        <v>5246</v>
      </c>
      <c r="F962" s="19">
        <v>290</v>
      </c>
      <c r="G962" s="20">
        <v>315825</v>
      </c>
      <c r="H962" s="19">
        <v>0</v>
      </c>
      <c r="I962" s="20">
        <v>0</v>
      </c>
      <c r="J962" s="19">
        <v>0</v>
      </c>
      <c r="K962" s="20">
        <v>0</v>
      </c>
    </row>
    <row r="963" spans="1:11" s="1" customFormat="1" x14ac:dyDescent="0.15">
      <c r="A963" s="21">
        <v>248800</v>
      </c>
      <c r="B963" s="18" t="s">
        <v>1257</v>
      </c>
      <c r="C963" s="18" t="s">
        <v>3263</v>
      </c>
      <c r="D963" s="18">
        <v>648011595</v>
      </c>
      <c r="E963" s="18" t="s">
        <v>5246</v>
      </c>
      <c r="F963" s="19">
        <v>255</v>
      </c>
      <c r="G963" s="20">
        <v>278352.99</v>
      </c>
      <c r="H963" s="19">
        <v>1</v>
      </c>
      <c r="I963" s="20">
        <v>1000</v>
      </c>
      <c r="J963" s="19">
        <v>0</v>
      </c>
      <c r="K963" s="20">
        <v>0</v>
      </c>
    </row>
    <row r="964" spans="1:11" s="1" customFormat="1" x14ac:dyDescent="0.15">
      <c r="A964" s="21">
        <v>248900</v>
      </c>
      <c r="B964" s="18" t="s">
        <v>1258</v>
      </c>
      <c r="C964" s="18" t="s">
        <v>3263</v>
      </c>
      <c r="D964" s="18">
        <v>653403197</v>
      </c>
      <c r="E964" s="18" t="s">
        <v>5247</v>
      </c>
      <c r="F964" s="19">
        <v>16</v>
      </c>
      <c r="G964" s="20">
        <v>25909</v>
      </c>
      <c r="H964" s="19">
        <v>0</v>
      </c>
      <c r="I964" s="20">
        <v>0</v>
      </c>
      <c r="J964" s="19">
        <v>0</v>
      </c>
      <c r="K964" s="20">
        <v>0</v>
      </c>
    </row>
    <row r="965" spans="1:11" s="1" customFormat="1" x14ac:dyDescent="0.15">
      <c r="A965" s="21">
        <v>249000</v>
      </c>
      <c r="B965" s="18" t="s">
        <v>1259</v>
      </c>
      <c r="C965" s="18" t="s">
        <v>3263</v>
      </c>
      <c r="D965" s="18">
        <v>645072294</v>
      </c>
      <c r="E965" s="18" t="s">
        <v>5246</v>
      </c>
      <c r="F965" s="19">
        <v>188</v>
      </c>
      <c r="G965" s="20">
        <v>211869</v>
      </c>
      <c r="H965" s="19">
        <v>6</v>
      </c>
      <c r="I965" s="20">
        <v>6500</v>
      </c>
      <c r="J965" s="19">
        <v>0</v>
      </c>
      <c r="K965" s="20">
        <v>0</v>
      </c>
    </row>
    <row r="966" spans="1:11" s="1" customFormat="1" x14ac:dyDescent="0.15">
      <c r="A966" s="21">
        <v>249100</v>
      </c>
      <c r="B966" s="18" t="s">
        <v>1260</v>
      </c>
      <c r="C966" s="18" t="s">
        <v>3263</v>
      </c>
      <c r="D966" s="18">
        <v>652701304</v>
      </c>
      <c r="E966" s="18" t="s">
        <v>5246</v>
      </c>
      <c r="F966" s="19">
        <v>654</v>
      </c>
      <c r="G966" s="20">
        <v>739409.41</v>
      </c>
      <c r="H966" s="19">
        <v>0</v>
      </c>
      <c r="I966" s="20">
        <v>0</v>
      </c>
      <c r="J966" s="19">
        <v>0</v>
      </c>
      <c r="K966" s="20">
        <v>0</v>
      </c>
    </row>
    <row r="967" spans="1:11" s="1" customFormat="1" x14ac:dyDescent="0.15">
      <c r="A967" s="21">
        <v>249500</v>
      </c>
      <c r="B967" s="18" t="s">
        <v>1261</v>
      </c>
      <c r="C967" s="18" t="s">
        <v>3263</v>
      </c>
      <c r="D967" s="18">
        <v>635014221</v>
      </c>
      <c r="E967" s="18" t="s">
        <v>5246</v>
      </c>
      <c r="F967" s="19">
        <v>11</v>
      </c>
      <c r="G967" s="20">
        <v>15348</v>
      </c>
      <c r="H967" s="19">
        <v>3</v>
      </c>
      <c r="I967" s="20">
        <v>3500</v>
      </c>
      <c r="J967" s="19">
        <v>0</v>
      </c>
      <c r="K967" s="20">
        <v>0</v>
      </c>
    </row>
    <row r="968" spans="1:11" s="1" customFormat="1" x14ac:dyDescent="0.15">
      <c r="A968" s="21">
        <v>249600</v>
      </c>
      <c r="B968" s="18" t="s">
        <v>1262</v>
      </c>
      <c r="C968" s="18" t="s">
        <v>3263</v>
      </c>
      <c r="D968" s="18">
        <v>644686001</v>
      </c>
      <c r="E968" s="18" t="s">
        <v>5246</v>
      </c>
      <c r="F968" s="19">
        <v>103</v>
      </c>
      <c r="G968" s="20">
        <v>129884</v>
      </c>
      <c r="H968" s="19">
        <v>6</v>
      </c>
      <c r="I968" s="20">
        <v>8500</v>
      </c>
      <c r="J968" s="19">
        <v>0</v>
      </c>
      <c r="K968" s="20">
        <v>0</v>
      </c>
    </row>
    <row r="969" spans="1:11" s="1" customFormat="1" x14ac:dyDescent="0.15">
      <c r="A969" s="21">
        <v>249800</v>
      </c>
      <c r="B969" s="18" t="s">
        <v>1263</v>
      </c>
      <c r="C969" s="18" t="s">
        <v>3263</v>
      </c>
      <c r="D969" s="18">
        <v>641523795</v>
      </c>
      <c r="E969" s="18" t="s">
        <v>5247</v>
      </c>
      <c r="F969" s="19">
        <v>1431</v>
      </c>
      <c r="G969" s="20">
        <v>1457176</v>
      </c>
      <c r="H969" s="19">
        <v>0</v>
      </c>
      <c r="I969" s="20">
        <v>0</v>
      </c>
      <c r="J969" s="19">
        <v>0</v>
      </c>
      <c r="K969" s="20">
        <v>0</v>
      </c>
    </row>
    <row r="970" spans="1:11" s="1" customFormat="1" x14ac:dyDescent="0.15">
      <c r="A970" s="21">
        <v>249900</v>
      </c>
      <c r="B970" s="18" t="s">
        <v>1264</v>
      </c>
      <c r="C970" s="18" t="s">
        <v>3263</v>
      </c>
      <c r="D970" s="18">
        <v>641102561</v>
      </c>
      <c r="E970" s="18" t="s">
        <v>5247</v>
      </c>
      <c r="F970" s="19">
        <v>10</v>
      </c>
      <c r="G970" s="20">
        <v>16661</v>
      </c>
      <c r="H970" s="19">
        <v>0</v>
      </c>
      <c r="I970" s="20">
        <v>0</v>
      </c>
      <c r="J970" s="19">
        <v>0</v>
      </c>
      <c r="K970" s="20">
        <v>0</v>
      </c>
    </row>
    <row r="971" spans="1:11" s="1" customFormat="1" x14ac:dyDescent="0.15">
      <c r="A971" s="21">
        <v>250000</v>
      </c>
      <c r="B971" s="18" t="s">
        <v>3315</v>
      </c>
      <c r="C971" s="18" t="s">
        <v>3263</v>
      </c>
      <c r="D971" s="18">
        <v>657262502</v>
      </c>
      <c r="E971" s="18" t="s">
        <v>5247</v>
      </c>
      <c r="F971" s="19">
        <v>0</v>
      </c>
      <c r="G971" s="20">
        <v>0</v>
      </c>
      <c r="H971" s="19">
        <v>0</v>
      </c>
      <c r="I971" s="20">
        <v>0</v>
      </c>
      <c r="J971" s="19">
        <v>0</v>
      </c>
      <c r="K971" s="20">
        <v>0</v>
      </c>
    </row>
    <row r="972" spans="1:11" s="1" customFormat="1" x14ac:dyDescent="0.15">
      <c r="A972" s="21">
        <v>250100</v>
      </c>
      <c r="B972" s="18" t="s">
        <v>1265</v>
      </c>
      <c r="C972" s="18" t="s">
        <v>3263</v>
      </c>
      <c r="D972" s="18">
        <v>637014799</v>
      </c>
      <c r="E972" s="18" t="s">
        <v>5246</v>
      </c>
      <c r="F972" s="19">
        <v>229</v>
      </c>
      <c r="G972" s="20">
        <v>275477.2</v>
      </c>
      <c r="H972" s="19">
        <v>32</v>
      </c>
      <c r="I972" s="20">
        <v>33000</v>
      </c>
      <c r="J972" s="19">
        <v>0</v>
      </c>
      <c r="K972" s="20">
        <v>0</v>
      </c>
    </row>
    <row r="973" spans="1:11" s="1" customFormat="1" x14ac:dyDescent="0.15">
      <c r="A973" s="21">
        <v>250200</v>
      </c>
      <c r="B973" s="18" t="s">
        <v>1266</v>
      </c>
      <c r="C973" s="18" t="s">
        <v>3263</v>
      </c>
      <c r="D973" s="18">
        <v>656132597</v>
      </c>
      <c r="E973" s="18" t="s">
        <v>5247</v>
      </c>
      <c r="F973" s="19">
        <v>135</v>
      </c>
      <c r="G973" s="20">
        <v>157725.5</v>
      </c>
      <c r="H973" s="19">
        <v>0</v>
      </c>
      <c r="I973" s="20">
        <v>0</v>
      </c>
      <c r="J973" s="19">
        <v>0</v>
      </c>
      <c r="K973" s="20">
        <v>0</v>
      </c>
    </row>
    <row r="974" spans="1:11" s="1" customFormat="1" x14ac:dyDescent="0.15">
      <c r="A974" s="21">
        <v>250300</v>
      </c>
      <c r="B974" s="18" t="s">
        <v>1267</v>
      </c>
      <c r="C974" s="18" t="s">
        <v>3263</v>
      </c>
      <c r="D974" s="18">
        <v>658970094</v>
      </c>
      <c r="E974" s="18" t="s">
        <v>5246</v>
      </c>
      <c r="F974" s="19">
        <v>471</v>
      </c>
      <c r="G974" s="20">
        <v>781547</v>
      </c>
      <c r="H974" s="19">
        <v>32</v>
      </c>
      <c r="I974" s="20">
        <v>64500</v>
      </c>
      <c r="J974" s="19">
        <v>0</v>
      </c>
      <c r="K974" s="20">
        <v>0</v>
      </c>
    </row>
    <row r="975" spans="1:11" s="1" customFormat="1" x14ac:dyDescent="0.15">
      <c r="A975" s="21">
        <v>250400</v>
      </c>
      <c r="B975" s="18" t="s">
        <v>1268</v>
      </c>
      <c r="C975" s="18" t="s">
        <v>3263</v>
      </c>
      <c r="D975" s="18">
        <v>631101088</v>
      </c>
      <c r="E975" s="18" t="s">
        <v>5247</v>
      </c>
      <c r="F975" s="19">
        <v>1</v>
      </c>
      <c r="G975" s="20">
        <v>1500</v>
      </c>
      <c r="H975" s="19">
        <v>0</v>
      </c>
      <c r="I975" s="20">
        <v>0</v>
      </c>
      <c r="J975" s="19">
        <v>0</v>
      </c>
      <c r="K975" s="20">
        <v>0</v>
      </c>
    </row>
    <row r="976" spans="1:11" s="1" customFormat="1" x14ac:dyDescent="0.15">
      <c r="A976" s="21">
        <v>250600</v>
      </c>
      <c r="B976" s="18" t="s">
        <v>5287</v>
      </c>
      <c r="C976" s="18" t="s">
        <v>3263</v>
      </c>
      <c r="D976" s="18">
        <v>631032097</v>
      </c>
      <c r="E976" s="18" t="s">
        <v>5247</v>
      </c>
      <c r="F976" s="19">
        <v>126</v>
      </c>
      <c r="G976" s="20">
        <v>141934</v>
      </c>
      <c r="H976" s="19">
        <v>0</v>
      </c>
      <c r="I976" s="20">
        <v>0</v>
      </c>
      <c r="J976" s="19">
        <v>0</v>
      </c>
      <c r="K976" s="20">
        <v>0</v>
      </c>
    </row>
    <row r="977" spans="1:11" s="1" customFormat="1" x14ac:dyDescent="0.15">
      <c r="A977" s="21">
        <v>251200</v>
      </c>
      <c r="B977" s="18" t="s">
        <v>1270</v>
      </c>
      <c r="C977" s="18" t="s">
        <v>3263</v>
      </c>
      <c r="D977" s="18">
        <v>652150001</v>
      </c>
      <c r="E977" s="18" t="s">
        <v>5247</v>
      </c>
      <c r="F977" s="19">
        <v>0</v>
      </c>
      <c r="G977" s="20">
        <v>0</v>
      </c>
      <c r="H977" s="19">
        <v>0</v>
      </c>
      <c r="I977" s="20">
        <v>0</v>
      </c>
      <c r="J977" s="19">
        <v>0</v>
      </c>
      <c r="K977" s="20">
        <v>0</v>
      </c>
    </row>
    <row r="978" spans="1:11" s="1" customFormat="1" x14ac:dyDescent="0.15">
      <c r="A978" s="21">
        <v>251400</v>
      </c>
      <c r="B978" s="18" t="s">
        <v>1271</v>
      </c>
      <c r="C978" s="18" t="s">
        <v>3263</v>
      </c>
      <c r="D978" s="18">
        <v>646831824</v>
      </c>
      <c r="E978" s="18" t="s">
        <v>5246</v>
      </c>
      <c r="F978" s="19">
        <v>215</v>
      </c>
      <c r="G978" s="20">
        <v>325188</v>
      </c>
      <c r="H978" s="19">
        <v>0</v>
      </c>
      <c r="I978" s="20">
        <v>0</v>
      </c>
      <c r="J978" s="19">
        <v>0</v>
      </c>
      <c r="K978" s="20">
        <v>0</v>
      </c>
    </row>
    <row r="979" spans="1:11" s="1" customFormat="1" x14ac:dyDescent="0.15">
      <c r="A979" s="21">
        <v>251600</v>
      </c>
      <c r="B979" s="18" t="s">
        <v>1272</v>
      </c>
      <c r="C979" s="18" t="s">
        <v>3263</v>
      </c>
      <c r="D979" s="18">
        <v>652111600</v>
      </c>
      <c r="E979" s="18" t="s">
        <v>5246</v>
      </c>
      <c r="F979" s="19">
        <v>291</v>
      </c>
      <c r="G979" s="20">
        <v>308791</v>
      </c>
      <c r="H979" s="19">
        <v>5</v>
      </c>
      <c r="I979" s="20">
        <v>9966</v>
      </c>
      <c r="J979" s="19">
        <v>0</v>
      </c>
      <c r="K979" s="20">
        <v>0</v>
      </c>
    </row>
    <row r="980" spans="1:11" s="1" customFormat="1" x14ac:dyDescent="0.15">
      <c r="A980" s="21">
        <v>251700</v>
      </c>
      <c r="B980" s="18" t="s">
        <v>5896</v>
      </c>
      <c r="C980" s="18" t="s">
        <v>3263</v>
      </c>
      <c r="D980" s="18">
        <v>654090250</v>
      </c>
      <c r="E980" s="18" t="s">
        <v>5246</v>
      </c>
      <c r="F980" s="19">
        <v>47</v>
      </c>
      <c r="G980" s="20">
        <v>65049</v>
      </c>
      <c r="H980" s="19">
        <v>0</v>
      </c>
      <c r="I980" s="20">
        <v>0</v>
      </c>
      <c r="J980" s="19">
        <v>0</v>
      </c>
      <c r="K980" s="20">
        <v>0</v>
      </c>
    </row>
    <row r="981" spans="1:11" s="1" customFormat="1" x14ac:dyDescent="0.15">
      <c r="A981" s="21">
        <v>251800</v>
      </c>
      <c r="B981" s="18" t="s">
        <v>1274</v>
      </c>
      <c r="C981" s="18" t="s">
        <v>3263</v>
      </c>
      <c r="D981" s="18">
        <v>641102497</v>
      </c>
      <c r="E981" s="18" t="s">
        <v>5246</v>
      </c>
      <c r="F981" s="19">
        <v>253</v>
      </c>
      <c r="G981" s="20">
        <v>332475</v>
      </c>
      <c r="H981" s="19">
        <v>3</v>
      </c>
      <c r="I981" s="20">
        <v>6000</v>
      </c>
      <c r="J981" s="19">
        <v>0</v>
      </c>
      <c r="K981" s="20">
        <v>0</v>
      </c>
    </row>
    <row r="982" spans="1:11" s="1" customFormat="1" x14ac:dyDescent="0.15">
      <c r="A982" s="21">
        <v>251900</v>
      </c>
      <c r="B982" s="18" t="s">
        <v>1275</v>
      </c>
      <c r="C982" s="18" t="s">
        <v>3263</v>
      </c>
      <c r="D982" s="18">
        <v>631214499</v>
      </c>
      <c r="E982" s="18" t="s">
        <v>5246</v>
      </c>
      <c r="F982" s="19">
        <v>532</v>
      </c>
      <c r="G982" s="20">
        <v>566789</v>
      </c>
      <c r="H982" s="19">
        <v>22</v>
      </c>
      <c r="I982" s="20">
        <v>31500</v>
      </c>
      <c r="J982" s="19">
        <v>0</v>
      </c>
      <c r="K982" s="20">
        <v>0</v>
      </c>
    </row>
    <row r="983" spans="1:11" s="1" customFormat="1" x14ac:dyDescent="0.15">
      <c r="A983" s="21">
        <v>252000</v>
      </c>
      <c r="B983" s="18" t="s">
        <v>1276</v>
      </c>
      <c r="C983" s="18" t="s">
        <v>3263</v>
      </c>
      <c r="D983" s="18">
        <v>631304899</v>
      </c>
      <c r="E983" s="18" t="s">
        <v>5247</v>
      </c>
      <c r="F983" s="19">
        <v>28</v>
      </c>
      <c r="G983" s="20">
        <v>23317.31</v>
      </c>
      <c r="H983" s="19">
        <v>0</v>
      </c>
      <c r="I983" s="20">
        <v>0</v>
      </c>
      <c r="J983" s="19">
        <v>0</v>
      </c>
      <c r="K983" s="20">
        <v>0</v>
      </c>
    </row>
    <row r="984" spans="1:11" s="1" customFormat="1" x14ac:dyDescent="0.15">
      <c r="A984" s="21">
        <v>252100</v>
      </c>
      <c r="B984" s="18" t="s">
        <v>1277</v>
      </c>
      <c r="C984" s="18" t="s">
        <v>3263</v>
      </c>
      <c r="D984" s="18">
        <v>631193194</v>
      </c>
      <c r="E984" s="18" t="s">
        <v>5247</v>
      </c>
      <c r="F984" s="19">
        <v>109</v>
      </c>
      <c r="G984" s="20">
        <v>185087</v>
      </c>
      <c r="H984" s="19">
        <v>0</v>
      </c>
      <c r="I984" s="20">
        <v>0</v>
      </c>
      <c r="J984" s="19">
        <v>0</v>
      </c>
      <c r="K984" s="20">
        <v>0</v>
      </c>
    </row>
    <row r="985" spans="1:11" s="1" customFormat="1" x14ac:dyDescent="0.15">
      <c r="A985" s="21">
        <v>252200</v>
      </c>
      <c r="B985" s="18" t="s">
        <v>1278</v>
      </c>
      <c r="C985" s="18" t="s">
        <v>3263</v>
      </c>
      <c r="D985" s="18">
        <v>640671799</v>
      </c>
      <c r="E985" s="18" t="s">
        <v>5247</v>
      </c>
      <c r="F985" s="19">
        <v>124</v>
      </c>
      <c r="G985" s="20">
        <v>177322.87</v>
      </c>
      <c r="H985" s="19">
        <v>0</v>
      </c>
      <c r="I985" s="20">
        <v>0</v>
      </c>
      <c r="J985" s="19">
        <v>0</v>
      </c>
      <c r="K985" s="20">
        <v>0</v>
      </c>
    </row>
    <row r="986" spans="1:11" s="1" customFormat="1" x14ac:dyDescent="0.15">
      <c r="A986" s="21">
        <v>252300</v>
      </c>
      <c r="B986" s="18" t="s">
        <v>1279</v>
      </c>
      <c r="C986" s="18" t="s">
        <v>3263</v>
      </c>
      <c r="D986" s="18">
        <v>652511299</v>
      </c>
      <c r="E986" s="18" t="s">
        <v>5247</v>
      </c>
      <c r="F986" s="19">
        <v>3</v>
      </c>
      <c r="G986" s="20">
        <v>6225</v>
      </c>
      <c r="H986" s="19">
        <v>0</v>
      </c>
      <c r="I986" s="20">
        <v>0</v>
      </c>
      <c r="J986" s="19">
        <v>0</v>
      </c>
      <c r="K986" s="20">
        <v>0</v>
      </c>
    </row>
    <row r="987" spans="1:11" s="1" customFormat="1" x14ac:dyDescent="0.15">
      <c r="A987" s="21">
        <v>252400</v>
      </c>
      <c r="B987" s="18" t="s">
        <v>1280</v>
      </c>
      <c r="C987" s="18" t="s">
        <v>3263</v>
      </c>
      <c r="D987" s="18">
        <v>640681896</v>
      </c>
      <c r="E987" s="18" t="s">
        <v>5247</v>
      </c>
      <c r="F987" s="19">
        <v>8</v>
      </c>
      <c r="G987" s="20">
        <v>17637</v>
      </c>
      <c r="H987" s="19">
        <v>0</v>
      </c>
      <c r="I987" s="20">
        <v>0</v>
      </c>
      <c r="J987" s="19">
        <v>0</v>
      </c>
      <c r="K987" s="20">
        <v>0</v>
      </c>
    </row>
    <row r="988" spans="1:11" s="1" customFormat="1" x14ac:dyDescent="0.15">
      <c r="A988" s="21">
        <v>252500</v>
      </c>
      <c r="B988" s="18" t="s">
        <v>1281</v>
      </c>
      <c r="C988" s="18" t="s">
        <v>3263</v>
      </c>
      <c r="D988" s="18">
        <v>652512388</v>
      </c>
      <c r="E988" s="18" t="s">
        <v>5247</v>
      </c>
      <c r="F988" s="19">
        <v>61</v>
      </c>
      <c r="G988" s="20">
        <v>160244</v>
      </c>
      <c r="H988" s="19">
        <v>0</v>
      </c>
      <c r="I988" s="20">
        <v>0</v>
      </c>
      <c r="J988" s="19">
        <v>0</v>
      </c>
      <c r="K988" s="20">
        <v>0</v>
      </c>
    </row>
    <row r="989" spans="1:11" s="1" customFormat="1" x14ac:dyDescent="0.15">
      <c r="A989" s="21">
        <v>252600</v>
      </c>
      <c r="B989" s="18" t="s">
        <v>1282</v>
      </c>
      <c r="C989" s="18" t="s">
        <v>1283</v>
      </c>
      <c r="D989" s="18">
        <v>596250002</v>
      </c>
      <c r="E989" s="18" t="s">
        <v>5247</v>
      </c>
      <c r="F989" s="19">
        <v>6</v>
      </c>
      <c r="G989" s="20">
        <v>10270</v>
      </c>
      <c r="H989" s="19">
        <v>0</v>
      </c>
      <c r="I989" s="20">
        <v>0</v>
      </c>
      <c r="J989" s="19">
        <v>0</v>
      </c>
      <c r="K989" s="20">
        <v>0</v>
      </c>
    </row>
    <row r="990" spans="1:11" s="1" customFormat="1" x14ac:dyDescent="0.15">
      <c r="A990" s="21">
        <v>252700</v>
      </c>
      <c r="B990" s="18" t="s">
        <v>1284</v>
      </c>
      <c r="C990" s="18" t="s">
        <v>1283</v>
      </c>
      <c r="D990" s="18">
        <v>594054996</v>
      </c>
      <c r="E990" s="18" t="s">
        <v>5247</v>
      </c>
      <c r="F990" s="19">
        <v>36</v>
      </c>
      <c r="G990" s="20">
        <v>41838.480000000003</v>
      </c>
      <c r="H990" s="19">
        <v>2</v>
      </c>
      <c r="I990" s="20">
        <v>1000</v>
      </c>
      <c r="J990" s="19">
        <v>0</v>
      </c>
      <c r="K990" s="20">
        <v>0</v>
      </c>
    </row>
    <row r="991" spans="1:11" s="1" customFormat="1" x14ac:dyDescent="0.15">
      <c r="A991" s="21">
        <v>252800</v>
      </c>
      <c r="B991" s="18" t="s">
        <v>1285</v>
      </c>
      <c r="C991" s="18" t="s">
        <v>1283</v>
      </c>
      <c r="D991" s="18">
        <v>593014799</v>
      </c>
      <c r="E991" s="18" t="s">
        <v>5246</v>
      </c>
      <c r="F991" s="19">
        <v>36</v>
      </c>
      <c r="G991" s="20">
        <v>37277.599999999999</v>
      </c>
      <c r="H991" s="19">
        <v>0</v>
      </c>
      <c r="I991" s="20">
        <v>0</v>
      </c>
      <c r="J991" s="19">
        <v>0</v>
      </c>
      <c r="K991" s="20">
        <v>0</v>
      </c>
    </row>
    <row r="992" spans="1:11" s="1" customFormat="1" x14ac:dyDescent="0.15">
      <c r="A992" s="21">
        <v>252900</v>
      </c>
      <c r="B992" s="18" t="s">
        <v>1286</v>
      </c>
      <c r="C992" s="18" t="s">
        <v>1283</v>
      </c>
      <c r="D992" s="18">
        <v>593301405</v>
      </c>
      <c r="E992" s="18" t="s">
        <v>5246</v>
      </c>
      <c r="F992" s="19">
        <v>7</v>
      </c>
      <c r="G992" s="20">
        <v>14017</v>
      </c>
      <c r="H992" s="19">
        <v>0</v>
      </c>
      <c r="I992" s="20">
        <v>0</v>
      </c>
      <c r="J992" s="19">
        <v>0</v>
      </c>
      <c r="K992" s="20">
        <v>0</v>
      </c>
    </row>
    <row r="993" spans="1:11" s="1" customFormat="1" x14ac:dyDescent="0.15">
      <c r="A993" s="21">
        <v>253000</v>
      </c>
      <c r="B993" s="18" t="s">
        <v>1287</v>
      </c>
      <c r="C993" s="18" t="s">
        <v>1283</v>
      </c>
      <c r="D993" s="18">
        <v>591010298</v>
      </c>
      <c r="E993" s="18" t="s">
        <v>5246</v>
      </c>
      <c r="F993" s="19">
        <v>188</v>
      </c>
      <c r="G993" s="20">
        <v>270951.63</v>
      </c>
      <c r="H993" s="19">
        <v>0</v>
      </c>
      <c r="I993" s="20">
        <v>0</v>
      </c>
      <c r="J993" s="19">
        <v>0</v>
      </c>
      <c r="K993" s="20">
        <v>0</v>
      </c>
    </row>
    <row r="994" spans="1:11" s="1" customFormat="1" x14ac:dyDescent="0.15">
      <c r="A994" s="21">
        <v>253100</v>
      </c>
      <c r="B994" s="18" t="s">
        <v>1288</v>
      </c>
      <c r="C994" s="18" t="s">
        <v>1283</v>
      </c>
      <c r="D994" s="18">
        <v>597018997</v>
      </c>
      <c r="E994" s="18" t="s">
        <v>5246</v>
      </c>
      <c r="F994" s="19">
        <v>5</v>
      </c>
      <c r="G994" s="20">
        <v>16725</v>
      </c>
      <c r="H994" s="19">
        <v>0</v>
      </c>
      <c r="I994" s="20">
        <v>0</v>
      </c>
      <c r="J994" s="19">
        <v>0</v>
      </c>
      <c r="K994" s="20">
        <v>0</v>
      </c>
    </row>
    <row r="995" spans="1:11" s="1" customFormat="1" x14ac:dyDescent="0.15">
      <c r="A995" s="21">
        <v>253200</v>
      </c>
      <c r="B995" s="18" t="s">
        <v>5288</v>
      </c>
      <c r="C995" s="18" t="s">
        <v>1283</v>
      </c>
      <c r="D995" s="18">
        <v>597174160</v>
      </c>
      <c r="E995" s="18" t="s">
        <v>5246</v>
      </c>
      <c r="F995" s="19">
        <v>201</v>
      </c>
      <c r="G995" s="20">
        <v>276897</v>
      </c>
      <c r="H995" s="19">
        <v>0</v>
      </c>
      <c r="I995" s="20">
        <v>0</v>
      </c>
      <c r="J995" s="19">
        <v>0</v>
      </c>
      <c r="K995" s="20">
        <v>0</v>
      </c>
    </row>
    <row r="996" spans="1:11" s="1" customFormat="1" x14ac:dyDescent="0.15">
      <c r="A996" s="21">
        <v>253300</v>
      </c>
      <c r="B996" s="18" t="s">
        <v>1290</v>
      </c>
      <c r="C996" s="18" t="s">
        <v>1283</v>
      </c>
      <c r="D996" s="18">
        <v>595013148</v>
      </c>
      <c r="E996" s="18" t="s">
        <v>5246</v>
      </c>
      <c r="F996" s="19">
        <v>79</v>
      </c>
      <c r="G996" s="20">
        <v>96447</v>
      </c>
      <c r="H996" s="19">
        <v>0</v>
      </c>
      <c r="I996" s="20">
        <v>0</v>
      </c>
      <c r="J996" s="19">
        <v>0</v>
      </c>
      <c r="K996" s="20">
        <v>0</v>
      </c>
    </row>
    <row r="997" spans="1:11" s="1" customFormat="1" x14ac:dyDescent="0.15">
      <c r="A997" s="21">
        <v>253400</v>
      </c>
      <c r="B997" s="18" t="s">
        <v>1291</v>
      </c>
      <c r="C997" s="18" t="s">
        <v>1283</v>
      </c>
      <c r="D997" s="18">
        <v>591021796</v>
      </c>
      <c r="E997" s="18" t="s">
        <v>5247</v>
      </c>
      <c r="F997" s="19">
        <v>5</v>
      </c>
      <c r="G997" s="20">
        <v>3906</v>
      </c>
      <c r="H997" s="19">
        <v>0</v>
      </c>
      <c r="I997" s="20">
        <v>0</v>
      </c>
      <c r="J997" s="19">
        <v>0</v>
      </c>
      <c r="K997" s="20">
        <v>0</v>
      </c>
    </row>
    <row r="998" spans="1:11" s="1" customFormat="1" x14ac:dyDescent="0.15">
      <c r="A998" s="21">
        <v>253600</v>
      </c>
      <c r="B998" s="18" t="s">
        <v>1292</v>
      </c>
      <c r="C998" s="18" t="s">
        <v>1283</v>
      </c>
      <c r="D998" s="18">
        <v>598120001</v>
      </c>
      <c r="E998" s="18" t="s">
        <v>5246</v>
      </c>
      <c r="F998" s="19">
        <v>320</v>
      </c>
      <c r="G998" s="20">
        <v>446294.36</v>
      </c>
      <c r="H998" s="19">
        <v>3</v>
      </c>
      <c r="I998" s="20">
        <v>4500</v>
      </c>
      <c r="J998" s="19">
        <v>0</v>
      </c>
      <c r="K998" s="20">
        <v>0</v>
      </c>
    </row>
    <row r="999" spans="1:11" s="1" customFormat="1" x14ac:dyDescent="0.15">
      <c r="A999" s="21">
        <v>253700</v>
      </c>
      <c r="B999" s="18" t="s">
        <v>1293</v>
      </c>
      <c r="C999" s="18" t="s">
        <v>1283</v>
      </c>
      <c r="D999" s="18">
        <v>597253598</v>
      </c>
      <c r="E999" s="18" t="s">
        <v>5246</v>
      </c>
      <c r="F999" s="19">
        <v>5</v>
      </c>
      <c r="G999" s="20">
        <v>10732.5</v>
      </c>
      <c r="H999" s="19">
        <v>0</v>
      </c>
      <c r="I999" s="20">
        <v>0</v>
      </c>
      <c r="J999" s="19">
        <v>0</v>
      </c>
      <c r="K999" s="20">
        <v>0</v>
      </c>
    </row>
    <row r="1000" spans="1:11" s="1" customFormat="1" x14ac:dyDescent="0.15">
      <c r="A1000" s="21">
        <v>253900</v>
      </c>
      <c r="B1000" s="18" t="s">
        <v>1294</v>
      </c>
      <c r="C1000" s="18" t="s">
        <v>1295</v>
      </c>
      <c r="D1000" s="18">
        <v>693372690</v>
      </c>
      <c r="E1000" s="18" t="s">
        <v>5246</v>
      </c>
      <c r="F1000" s="19">
        <v>70</v>
      </c>
      <c r="G1000" s="20">
        <v>94743</v>
      </c>
      <c r="H1000" s="19">
        <v>0</v>
      </c>
      <c r="I1000" s="20">
        <v>0</v>
      </c>
      <c r="J1000" s="19">
        <v>0</v>
      </c>
      <c r="K1000" s="20">
        <v>0</v>
      </c>
    </row>
    <row r="1001" spans="1:11" s="1" customFormat="1" x14ac:dyDescent="0.15">
      <c r="A1001" s="21">
        <v>254000</v>
      </c>
      <c r="B1001" s="18" t="s">
        <v>1296</v>
      </c>
      <c r="C1001" s="18" t="s">
        <v>1295</v>
      </c>
      <c r="D1001" s="18">
        <v>681062606</v>
      </c>
      <c r="E1001" s="18" t="s">
        <v>5247</v>
      </c>
      <c r="F1001" s="19">
        <v>19</v>
      </c>
      <c r="G1001" s="20">
        <v>31256</v>
      </c>
      <c r="H1001" s="19">
        <v>5</v>
      </c>
      <c r="I1001" s="20">
        <v>9166</v>
      </c>
      <c r="J1001" s="19">
        <v>0</v>
      </c>
      <c r="K1001" s="20">
        <v>0</v>
      </c>
    </row>
    <row r="1002" spans="1:11" s="1" customFormat="1" x14ac:dyDescent="0.15">
      <c r="A1002" s="21">
        <v>254100</v>
      </c>
      <c r="B1002" s="18" t="s">
        <v>2071</v>
      </c>
      <c r="C1002" s="18" t="s">
        <v>1295</v>
      </c>
      <c r="D1002" s="18">
        <v>684341594</v>
      </c>
      <c r="E1002" s="18" t="s">
        <v>5247</v>
      </c>
      <c r="F1002" s="19">
        <v>2</v>
      </c>
      <c r="G1002" s="20">
        <v>3469</v>
      </c>
      <c r="H1002" s="19">
        <v>1</v>
      </c>
      <c r="I1002" s="20">
        <v>1000</v>
      </c>
      <c r="J1002" s="19">
        <v>0</v>
      </c>
      <c r="K1002" s="20">
        <v>0</v>
      </c>
    </row>
    <row r="1003" spans="1:11" s="1" customFormat="1" x14ac:dyDescent="0.15">
      <c r="A1003" s="21">
        <v>254200</v>
      </c>
      <c r="B1003" s="18" t="s">
        <v>1297</v>
      </c>
      <c r="C1003" s="18" t="s">
        <v>1295</v>
      </c>
      <c r="D1003" s="18">
        <v>681780001</v>
      </c>
      <c r="E1003" s="18" t="s">
        <v>5247</v>
      </c>
      <c r="F1003" s="19">
        <v>0</v>
      </c>
      <c r="G1003" s="20">
        <v>0</v>
      </c>
      <c r="H1003" s="19">
        <v>0</v>
      </c>
      <c r="I1003" s="20">
        <v>0</v>
      </c>
      <c r="J1003" s="19">
        <v>0</v>
      </c>
      <c r="K1003" s="20">
        <v>0</v>
      </c>
    </row>
    <row r="1004" spans="1:11" s="1" customFormat="1" x14ac:dyDescent="0.15">
      <c r="A1004" s="21">
        <v>254400</v>
      </c>
      <c r="B1004" s="18" t="s">
        <v>1299</v>
      </c>
      <c r="C1004" s="18" t="s">
        <v>1295</v>
      </c>
      <c r="D1004" s="18">
        <v>683332421</v>
      </c>
      <c r="E1004" s="18" t="s">
        <v>5247</v>
      </c>
      <c r="F1004" s="19">
        <v>382</v>
      </c>
      <c r="G1004" s="20">
        <v>504135.93</v>
      </c>
      <c r="H1004" s="19">
        <v>9</v>
      </c>
      <c r="I1004" s="20">
        <v>17000</v>
      </c>
      <c r="J1004" s="19">
        <v>0</v>
      </c>
      <c r="K1004" s="20">
        <v>0</v>
      </c>
    </row>
    <row r="1005" spans="1:11" s="1" customFormat="1" x14ac:dyDescent="0.15">
      <c r="A1005" s="21">
        <v>254700</v>
      </c>
      <c r="B1005" s="18" t="s">
        <v>1300</v>
      </c>
      <c r="C1005" s="18" t="s">
        <v>1295</v>
      </c>
      <c r="D1005" s="18">
        <v>681083629</v>
      </c>
      <c r="E1005" s="18" t="s">
        <v>5247</v>
      </c>
      <c r="F1005" s="19">
        <v>29</v>
      </c>
      <c r="G1005" s="20">
        <v>33454</v>
      </c>
      <c r="H1005" s="19">
        <v>0</v>
      </c>
      <c r="I1005" s="20">
        <v>0</v>
      </c>
      <c r="J1005" s="19">
        <v>0</v>
      </c>
      <c r="K1005" s="20">
        <v>0</v>
      </c>
    </row>
    <row r="1006" spans="1:11" s="1" customFormat="1" x14ac:dyDescent="0.15">
      <c r="A1006" s="21">
        <v>254800</v>
      </c>
      <c r="B1006" s="18" t="s">
        <v>1301</v>
      </c>
      <c r="C1006" s="18" t="s">
        <v>1295</v>
      </c>
      <c r="D1006" s="18">
        <v>689017621</v>
      </c>
      <c r="E1006" s="18" t="s">
        <v>5247</v>
      </c>
      <c r="F1006" s="19">
        <v>2</v>
      </c>
      <c r="G1006" s="20">
        <v>1575</v>
      </c>
      <c r="H1006" s="19">
        <v>0</v>
      </c>
      <c r="I1006" s="20">
        <v>0</v>
      </c>
      <c r="J1006" s="19">
        <v>0</v>
      </c>
      <c r="K1006" s="20">
        <v>0</v>
      </c>
    </row>
    <row r="1007" spans="1:11" s="1" customFormat="1" x14ac:dyDescent="0.15">
      <c r="A1007" s="21">
        <v>255100</v>
      </c>
      <c r="B1007" s="18" t="s">
        <v>1302</v>
      </c>
      <c r="C1007" s="18" t="s">
        <v>1295</v>
      </c>
      <c r="D1007" s="18">
        <v>688490001</v>
      </c>
      <c r="E1007" s="18" t="s">
        <v>5246</v>
      </c>
      <c r="F1007" s="19">
        <v>72</v>
      </c>
      <c r="G1007" s="20">
        <v>92649</v>
      </c>
      <c r="H1007" s="19">
        <v>28</v>
      </c>
      <c r="I1007" s="20">
        <v>33000</v>
      </c>
      <c r="J1007" s="19">
        <v>0</v>
      </c>
      <c r="K1007" s="20">
        <v>0</v>
      </c>
    </row>
    <row r="1008" spans="1:11" s="1" customFormat="1" x14ac:dyDescent="0.15">
      <c r="A1008" s="21">
        <v>255300</v>
      </c>
      <c r="B1008" s="18" t="s">
        <v>5289</v>
      </c>
      <c r="C1008" s="18" t="s">
        <v>1295</v>
      </c>
      <c r="D1008" s="18">
        <v>680254254</v>
      </c>
      <c r="E1008" s="18" t="s">
        <v>5247</v>
      </c>
      <c r="F1008" s="19">
        <v>94</v>
      </c>
      <c r="G1008" s="20">
        <v>277232</v>
      </c>
      <c r="H1008" s="19">
        <v>0</v>
      </c>
      <c r="I1008" s="20">
        <v>0</v>
      </c>
      <c r="J1008" s="19">
        <v>0</v>
      </c>
      <c r="K1008" s="20">
        <v>0</v>
      </c>
    </row>
    <row r="1009" spans="1:11" s="1" customFormat="1" x14ac:dyDescent="0.15">
      <c r="A1009" s="21">
        <v>255400</v>
      </c>
      <c r="B1009" s="18" t="s">
        <v>1304</v>
      </c>
      <c r="C1009" s="18" t="s">
        <v>1295</v>
      </c>
      <c r="D1009" s="18">
        <v>681820001</v>
      </c>
      <c r="E1009" s="18" t="s">
        <v>5246</v>
      </c>
      <c r="F1009" s="19">
        <v>440</v>
      </c>
      <c r="G1009" s="20">
        <v>519698</v>
      </c>
      <c r="H1009" s="19">
        <v>6</v>
      </c>
      <c r="I1009" s="20">
        <v>4956</v>
      </c>
      <c r="J1009" s="19">
        <v>0</v>
      </c>
      <c r="K1009" s="20">
        <v>0</v>
      </c>
    </row>
    <row r="1010" spans="1:11" s="1" customFormat="1" x14ac:dyDescent="0.15">
      <c r="A1010" s="21">
        <v>255500</v>
      </c>
      <c r="B1010" s="18" t="s">
        <v>1305</v>
      </c>
      <c r="C1010" s="18" t="s">
        <v>1295</v>
      </c>
      <c r="D1010" s="18">
        <v>685042796</v>
      </c>
      <c r="E1010" s="18" t="s">
        <v>5247</v>
      </c>
      <c r="F1010" s="19">
        <v>58</v>
      </c>
      <c r="G1010" s="20">
        <v>90093</v>
      </c>
      <c r="H1010" s="19">
        <v>5</v>
      </c>
      <c r="I1010" s="20">
        <v>12000</v>
      </c>
      <c r="J1010" s="19">
        <v>0</v>
      </c>
      <c r="K1010" s="20">
        <v>0</v>
      </c>
    </row>
    <row r="1011" spans="1:11" s="1" customFormat="1" x14ac:dyDescent="0.15">
      <c r="A1011" s="21">
        <v>255700</v>
      </c>
      <c r="B1011" s="18" t="s">
        <v>2871</v>
      </c>
      <c r="C1011" s="18" t="s">
        <v>1295</v>
      </c>
      <c r="D1011" s="18">
        <v>691019420</v>
      </c>
      <c r="E1011" s="18" t="s">
        <v>5246</v>
      </c>
      <c r="F1011" s="19">
        <v>219</v>
      </c>
      <c r="G1011" s="20">
        <v>337627</v>
      </c>
      <c r="H1011" s="19">
        <v>0</v>
      </c>
      <c r="I1011" s="20">
        <v>0</v>
      </c>
      <c r="J1011" s="19">
        <v>0</v>
      </c>
      <c r="K1011" s="20">
        <v>0</v>
      </c>
    </row>
    <row r="1012" spans="1:11" s="1" customFormat="1" x14ac:dyDescent="0.15">
      <c r="A1012" s="21">
        <v>255900</v>
      </c>
      <c r="B1012" s="18" t="s">
        <v>2872</v>
      </c>
      <c r="C1012" s="18" t="s">
        <v>1295</v>
      </c>
      <c r="D1012" s="18">
        <v>684210010</v>
      </c>
      <c r="E1012" s="18" t="s">
        <v>5246</v>
      </c>
      <c r="F1012" s="19">
        <v>84</v>
      </c>
      <c r="G1012" s="20">
        <v>108391</v>
      </c>
      <c r="H1012" s="19">
        <v>0</v>
      </c>
      <c r="I1012" s="20">
        <v>0</v>
      </c>
      <c r="J1012" s="19">
        <v>0</v>
      </c>
      <c r="K1012" s="20">
        <v>0</v>
      </c>
    </row>
    <row r="1013" spans="1:11" s="1" customFormat="1" x14ac:dyDescent="0.15">
      <c r="A1013" s="21">
        <v>256000</v>
      </c>
      <c r="B1013" s="18" t="s">
        <v>2873</v>
      </c>
      <c r="C1013" s="18" t="s">
        <v>1295</v>
      </c>
      <c r="D1013" s="18">
        <v>693611815</v>
      </c>
      <c r="E1013" s="18" t="s">
        <v>5246</v>
      </c>
      <c r="F1013" s="19">
        <v>126</v>
      </c>
      <c r="G1013" s="20">
        <v>146389.51</v>
      </c>
      <c r="H1013" s="19">
        <v>0</v>
      </c>
      <c r="I1013" s="20">
        <v>0</v>
      </c>
      <c r="J1013" s="19">
        <v>0</v>
      </c>
      <c r="K1013" s="20">
        <v>0</v>
      </c>
    </row>
    <row r="1014" spans="1:11" s="1" customFormat="1" x14ac:dyDescent="0.15">
      <c r="A1014" s="21">
        <v>256300</v>
      </c>
      <c r="B1014" s="18" t="s">
        <v>4968</v>
      </c>
      <c r="C1014" s="18" t="s">
        <v>1295</v>
      </c>
      <c r="D1014" s="18">
        <v>685064387</v>
      </c>
      <c r="E1014" s="18" t="s">
        <v>5247</v>
      </c>
      <c r="F1014" s="19">
        <v>1</v>
      </c>
      <c r="G1014" s="20">
        <v>1725</v>
      </c>
      <c r="H1014" s="19">
        <v>0</v>
      </c>
      <c r="I1014" s="20">
        <v>0</v>
      </c>
      <c r="J1014" s="19">
        <v>0</v>
      </c>
      <c r="K1014" s="20">
        <v>0</v>
      </c>
    </row>
    <row r="1015" spans="1:11" s="1" customFormat="1" x14ac:dyDescent="0.15">
      <c r="A1015" s="21">
        <v>256500</v>
      </c>
      <c r="B1015" s="18" t="s">
        <v>2874</v>
      </c>
      <c r="C1015" s="18" t="s">
        <v>1295</v>
      </c>
      <c r="D1015" s="18">
        <v>685880419</v>
      </c>
      <c r="E1015" s="18" t="s">
        <v>5246</v>
      </c>
      <c r="F1015" s="19">
        <v>159</v>
      </c>
      <c r="G1015" s="20">
        <v>219435</v>
      </c>
      <c r="H1015" s="19">
        <v>8</v>
      </c>
      <c r="I1015" s="20">
        <v>17500</v>
      </c>
      <c r="J1015" s="19">
        <v>0</v>
      </c>
      <c r="K1015" s="20">
        <v>0</v>
      </c>
    </row>
    <row r="1016" spans="1:11" s="1" customFormat="1" x14ac:dyDescent="0.15">
      <c r="A1016" s="21">
        <v>256600</v>
      </c>
      <c r="B1016" s="18" t="s">
        <v>2875</v>
      </c>
      <c r="C1016" s="18" t="s">
        <v>1295</v>
      </c>
      <c r="D1016" s="18">
        <v>687871172</v>
      </c>
      <c r="E1016" s="18" t="s">
        <v>5246</v>
      </c>
      <c r="F1016" s="19">
        <v>26</v>
      </c>
      <c r="G1016" s="20">
        <v>40261</v>
      </c>
      <c r="H1016" s="19">
        <v>1</v>
      </c>
      <c r="I1016" s="20">
        <v>2550</v>
      </c>
      <c r="J1016" s="19">
        <v>0</v>
      </c>
      <c r="K1016" s="20">
        <v>0</v>
      </c>
    </row>
    <row r="1017" spans="1:11" s="1" customFormat="1" x14ac:dyDescent="0.15">
      <c r="A1017" s="21">
        <v>256700</v>
      </c>
      <c r="B1017" s="18" t="s">
        <v>2876</v>
      </c>
      <c r="C1017" s="18" t="s">
        <v>1295</v>
      </c>
      <c r="D1017" s="18">
        <v>684672699</v>
      </c>
      <c r="E1017" s="18" t="s">
        <v>5247</v>
      </c>
      <c r="F1017" s="19">
        <v>24</v>
      </c>
      <c r="G1017" s="20">
        <v>57038</v>
      </c>
      <c r="H1017" s="19">
        <v>0</v>
      </c>
      <c r="I1017" s="20">
        <v>0</v>
      </c>
      <c r="J1017" s="19">
        <v>0</v>
      </c>
      <c r="K1017" s="20">
        <v>0</v>
      </c>
    </row>
    <row r="1018" spans="1:11" s="1" customFormat="1" x14ac:dyDescent="0.15">
      <c r="A1018" s="21">
        <v>256800</v>
      </c>
      <c r="B1018" s="18" t="s">
        <v>2877</v>
      </c>
      <c r="C1018" s="18" t="s">
        <v>2878</v>
      </c>
      <c r="D1018" s="18">
        <v>895570002</v>
      </c>
      <c r="E1018" s="18" t="s">
        <v>5246</v>
      </c>
      <c r="F1018" s="19">
        <v>159</v>
      </c>
      <c r="G1018" s="20">
        <v>242760</v>
      </c>
      <c r="H1018" s="19">
        <v>1</v>
      </c>
      <c r="I1018" s="20">
        <v>4000</v>
      </c>
      <c r="J1018" s="19">
        <v>0</v>
      </c>
      <c r="K1018" s="20">
        <v>0</v>
      </c>
    </row>
    <row r="1019" spans="1:11" s="1" customFormat="1" x14ac:dyDescent="0.15">
      <c r="A1019" s="21">
        <v>256900</v>
      </c>
      <c r="B1019" s="18" t="s">
        <v>2879</v>
      </c>
      <c r="C1019" s="18" t="s">
        <v>2878</v>
      </c>
      <c r="D1019" s="18">
        <v>891541001</v>
      </c>
      <c r="E1019" s="18" t="s">
        <v>5246</v>
      </c>
      <c r="F1019" s="19">
        <v>477</v>
      </c>
      <c r="G1019" s="20">
        <v>647665</v>
      </c>
      <c r="H1019" s="19">
        <v>8</v>
      </c>
      <c r="I1019" s="20">
        <v>8500</v>
      </c>
      <c r="J1019" s="19">
        <v>0</v>
      </c>
      <c r="K1019" s="20">
        <v>0</v>
      </c>
    </row>
    <row r="1020" spans="1:11" s="1" customFormat="1" x14ac:dyDescent="0.15">
      <c r="A1020" s="21">
        <v>257200</v>
      </c>
      <c r="B1020" s="18" t="s">
        <v>2880</v>
      </c>
      <c r="C1020" s="18" t="s">
        <v>2881</v>
      </c>
      <c r="D1020" s="18">
        <v>32574648</v>
      </c>
      <c r="E1020" s="18" t="s">
        <v>5247</v>
      </c>
      <c r="F1020" s="19">
        <v>2</v>
      </c>
      <c r="G1020" s="20">
        <v>2250</v>
      </c>
      <c r="H1020" s="19">
        <v>0</v>
      </c>
      <c r="I1020" s="20">
        <v>0</v>
      </c>
      <c r="J1020" s="19">
        <v>0</v>
      </c>
      <c r="K1020" s="20">
        <v>0</v>
      </c>
    </row>
    <row r="1021" spans="1:11" s="1" customFormat="1" x14ac:dyDescent="0.15">
      <c r="A1021" s="21">
        <v>257300</v>
      </c>
      <c r="B1021" s="18" t="s">
        <v>2882</v>
      </c>
      <c r="C1021" s="18" t="s">
        <v>2881</v>
      </c>
      <c r="D1021" s="18">
        <v>37553529</v>
      </c>
      <c r="E1021" s="18" t="s">
        <v>5247</v>
      </c>
      <c r="F1021" s="19">
        <v>41</v>
      </c>
      <c r="G1021" s="20">
        <v>63078</v>
      </c>
      <c r="H1021" s="19">
        <v>0</v>
      </c>
      <c r="I1021" s="20">
        <v>0</v>
      </c>
      <c r="J1021" s="19">
        <v>0</v>
      </c>
      <c r="K1021" s="20">
        <v>0</v>
      </c>
    </row>
    <row r="1022" spans="1:11" s="1" customFormat="1" x14ac:dyDescent="0.15">
      <c r="A1022" s="21">
        <v>257500</v>
      </c>
      <c r="B1022" s="18" t="s">
        <v>2883</v>
      </c>
      <c r="C1022" s="18" t="s">
        <v>2881</v>
      </c>
      <c r="D1022" s="18">
        <v>34610060</v>
      </c>
      <c r="E1022" s="18" t="s">
        <v>5247</v>
      </c>
      <c r="F1022" s="19">
        <v>48</v>
      </c>
      <c r="G1022" s="20">
        <v>37692</v>
      </c>
      <c r="H1022" s="19">
        <v>0</v>
      </c>
      <c r="I1022" s="20">
        <v>0</v>
      </c>
      <c r="J1022" s="19">
        <v>0</v>
      </c>
      <c r="K1022" s="20">
        <v>0</v>
      </c>
    </row>
    <row r="1023" spans="1:11" s="1" customFormat="1" x14ac:dyDescent="0.15">
      <c r="A1023" s="21">
        <v>257900</v>
      </c>
      <c r="B1023" s="18" t="s">
        <v>2884</v>
      </c>
      <c r="C1023" s="18" t="s">
        <v>2881</v>
      </c>
      <c r="D1023" s="18">
        <v>32423293</v>
      </c>
      <c r="E1023" s="18" t="s">
        <v>5247</v>
      </c>
      <c r="F1023" s="19">
        <v>8</v>
      </c>
      <c r="G1023" s="20">
        <v>11712</v>
      </c>
      <c r="H1023" s="19">
        <v>0</v>
      </c>
      <c r="I1023" s="20">
        <v>0</v>
      </c>
      <c r="J1023" s="19">
        <v>0</v>
      </c>
      <c r="K1023" s="20">
        <v>0</v>
      </c>
    </row>
    <row r="1024" spans="1:11" s="1" customFormat="1" x14ac:dyDescent="0.15">
      <c r="A1024" s="21">
        <v>258000</v>
      </c>
      <c r="B1024" s="18" t="s">
        <v>2885</v>
      </c>
      <c r="C1024" s="18" t="s">
        <v>2881</v>
      </c>
      <c r="D1024" s="18">
        <v>31061045</v>
      </c>
      <c r="E1024" s="18" t="s">
        <v>5247</v>
      </c>
      <c r="F1024" s="19">
        <v>2754</v>
      </c>
      <c r="G1024" s="20">
        <v>1648949</v>
      </c>
      <c r="H1024" s="19">
        <v>0</v>
      </c>
      <c r="I1024" s="20">
        <v>0</v>
      </c>
      <c r="J1024" s="19">
        <v>0</v>
      </c>
      <c r="K1024" s="20">
        <v>0</v>
      </c>
    </row>
    <row r="1025" spans="1:11" s="1" customFormat="1" x14ac:dyDescent="0.15">
      <c r="A1025" s="21">
        <v>258100</v>
      </c>
      <c r="B1025" s="18" t="s">
        <v>2886</v>
      </c>
      <c r="C1025" s="18" t="s">
        <v>2881</v>
      </c>
      <c r="D1025" s="18">
        <v>33017412</v>
      </c>
      <c r="E1025" s="18" t="s">
        <v>5246</v>
      </c>
      <c r="F1025" s="19">
        <v>27</v>
      </c>
      <c r="G1025" s="20">
        <v>48642</v>
      </c>
      <c r="H1025" s="19">
        <v>0</v>
      </c>
      <c r="I1025" s="20">
        <v>0</v>
      </c>
      <c r="J1025" s="19">
        <v>0</v>
      </c>
      <c r="K1025" s="20">
        <v>0</v>
      </c>
    </row>
    <row r="1026" spans="1:11" s="1" customFormat="1" x14ac:dyDescent="0.15">
      <c r="A1026" s="21">
        <v>258200</v>
      </c>
      <c r="B1026" s="18" t="s">
        <v>4151</v>
      </c>
      <c r="C1026" s="18" t="s">
        <v>2881</v>
      </c>
      <c r="D1026" s="18">
        <v>31028518</v>
      </c>
      <c r="E1026" s="18" t="s">
        <v>5246</v>
      </c>
      <c r="F1026" s="19">
        <v>66</v>
      </c>
      <c r="G1026" s="20">
        <v>73292</v>
      </c>
      <c r="H1026" s="19">
        <v>0</v>
      </c>
      <c r="I1026" s="20">
        <v>0</v>
      </c>
      <c r="J1026" s="19">
        <v>0</v>
      </c>
      <c r="K1026" s="20">
        <v>0</v>
      </c>
    </row>
    <row r="1027" spans="1:11" s="1" customFormat="1" x14ac:dyDescent="0.15">
      <c r="A1027" s="21">
        <v>258300</v>
      </c>
      <c r="B1027" s="18" t="s">
        <v>2887</v>
      </c>
      <c r="C1027" s="18" t="s">
        <v>2881</v>
      </c>
      <c r="D1027" s="18">
        <v>38012807</v>
      </c>
      <c r="E1027" s="18" t="s">
        <v>5246</v>
      </c>
      <c r="F1027" s="19">
        <v>12</v>
      </c>
      <c r="G1027" s="20">
        <v>21478</v>
      </c>
      <c r="H1027" s="19">
        <v>0</v>
      </c>
      <c r="I1027" s="20">
        <v>0</v>
      </c>
      <c r="J1027" s="19">
        <v>0</v>
      </c>
      <c r="K1027" s="20">
        <v>0</v>
      </c>
    </row>
    <row r="1028" spans="1:11" s="1" customFormat="1" x14ac:dyDescent="0.15">
      <c r="A1028" s="21">
        <v>258600</v>
      </c>
      <c r="B1028" s="18" t="s">
        <v>5290</v>
      </c>
      <c r="C1028" s="18" t="s">
        <v>2881</v>
      </c>
      <c r="D1028" s="18">
        <v>30605086</v>
      </c>
      <c r="E1028" s="18" t="s">
        <v>5247</v>
      </c>
      <c r="F1028" s="19">
        <v>108</v>
      </c>
      <c r="G1028" s="20">
        <v>184073</v>
      </c>
      <c r="H1028" s="19">
        <v>12</v>
      </c>
      <c r="I1028" s="20">
        <v>24000</v>
      </c>
      <c r="J1028" s="19">
        <v>0</v>
      </c>
      <c r="K1028" s="20">
        <v>0</v>
      </c>
    </row>
    <row r="1029" spans="1:11" s="1" customFormat="1" x14ac:dyDescent="0.15">
      <c r="A1029" s="21">
        <v>258700</v>
      </c>
      <c r="B1029" s="18" t="s">
        <v>2889</v>
      </c>
      <c r="C1029" s="18" t="s">
        <v>2881</v>
      </c>
      <c r="D1029" s="18">
        <v>31021310</v>
      </c>
      <c r="E1029" s="18" t="s">
        <v>5247</v>
      </c>
      <c r="F1029" s="19">
        <v>14</v>
      </c>
      <c r="G1029" s="20">
        <v>26927</v>
      </c>
      <c r="H1029" s="19">
        <v>1</v>
      </c>
      <c r="I1029" s="20">
        <v>2000</v>
      </c>
      <c r="J1029" s="19">
        <v>0</v>
      </c>
      <c r="K1029" s="20">
        <v>0</v>
      </c>
    </row>
    <row r="1030" spans="1:11" s="1" customFormat="1" x14ac:dyDescent="0.15">
      <c r="A1030" s="21">
        <v>258900</v>
      </c>
      <c r="B1030" s="18" t="s">
        <v>2890</v>
      </c>
      <c r="C1030" s="18" t="s">
        <v>2881</v>
      </c>
      <c r="D1030" s="18">
        <v>38242511</v>
      </c>
      <c r="E1030" s="18" t="s">
        <v>5246</v>
      </c>
      <c r="F1030" s="19">
        <v>10</v>
      </c>
      <c r="G1030" s="20">
        <v>25888</v>
      </c>
      <c r="H1030" s="19">
        <v>1</v>
      </c>
      <c r="I1030" s="20">
        <v>4000</v>
      </c>
      <c r="J1030" s="19">
        <v>0</v>
      </c>
      <c r="K1030" s="20">
        <v>0</v>
      </c>
    </row>
    <row r="1031" spans="1:11" s="1" customFormat="1" x14ac:dyDescent="0.15">
      <c r="A1031" s="21">
        <v>259000</v>
      </c>
      <c r="B1031" s="18" t="s">
        <v>2891</v>
      </c>
      <c r="C1031" s="18" t="s">
        <v>2881</v>
      </c>
      <c r="D1031" s="18">
        <v>34351504</v>
      </c>
      <c r="E1031" s="18" t="s">
        <v>5246</v>
      </c>
      <c r="F1031" s="19">
        <v>18</v>
      </c>
      <c r="G1031" s="20">
        <v>28384</v>
      </c>
      <c r="H1031" s="19">
        <v>0</v>
      </c>
      <c r="I1031" s="20">
        <v>0</v>
      </c>
      <c r="J1031" s="19">
        <v>0</v>
      </c>
      <c r="K1031" s="20">
        <v>0</v>
      </c>
    </row>
    <row r="1032" spans="1:11" s="1" customFormat="1" x14ac:dyDescent="0.15">
      <c r="A1032" s="21">
        <v>259100</v>
      </c>
      <c r="B1032" s="18" t="s">
        <v>2892</v>
      </c>
      <c r="C1032" s="18" t="s">
        <v>2881</v>
      </c>
      <c r="D1032" s="18">
        <v>32641595</v>
      </c>
      <c r="E1032" s="18" t="s">
        <v>5246</v>
      </c>
      <c r="F1032" s="19">
        <v>5</v>
      </c>
      <c r="G1032" s="20">
        <v>6739</v>
      </c>
      <c r="H1032" s="19">
        <v>0</v>
      </c>
      <c r="I1032" s="20">
        <v>0</v>
      </c>
      <c r="J1032" s="19">
        <v>0</v>
      </c>
      <c r="K1032" s="20">
        <v>0</v>
      </c>
    </row>
    <row r="1033" spans="1:11" s="1" customFormat="1" x14ac:dyDescent="0.15">
      <c r="A1033" s="21">
        <v>259600</v>
      </c>
      <c r="B1033" s="18" t="s">
        <v>2893</v>
      </c>
      <c r="C1033" s="18" t="s">
        <v>2894</v>
      </c>
      <c r="D1033" s="18">
        <v>83302699</v>
      </c>
      <c r="E1033" s="18" t="s">
        <v>5246</v>
      </c>
      <c r="F1033" s="19">
        <v>1010</v>
      </c>
      <c r="G1033" s="20">
        <v>1229753.8600000001</v>
      </c>
      <c r="H1033" s="19">
        <v>0</v>
      </c>
      <c r="I1033" s="20">
        <v>0</v>
      </c>
      <c r="J1033" s="19">
        <v>0</v>
      </c>
      <c r="K1033" s="20">
        <v>0</v>
      </c>
    </row>
    <row r="1034" spans="1:11" s="1" customFormat="1" x14ac:dyDescent="0.15">
      <c r="A1034" s="21">
        <v>259700</v>
      </c>
      <c r="B1034" s="18" t="s">
        <v>2895</v>
      </c>
      <c r="C1034" s="18" t="s">
        <v>2894</v>
      </c>
      <c r="D1034" s="18">
        <v>70033425</v>
      </c>
      <c r="E1034" s="18" t="s">
        <v>5247</v>
      </c>
      <c r="F1034" s="19">
        <v>54</v>
      </c>
      <c r="G1034" s="20">
        <v>87798</v>
      </c>
      <c r="H1034" s="19">
        <v>0</v>
      </c>
      <c r="I1034" s="20">
        <v>0</v>
      </c>
      <c r="J1034" s="19">
        <v>0</v>
      </c>
      <c r="K1034" s="20">
        <v>0</v>
      </c>
    </row>
    <row r="1035" spans="1:11" s="1" customFormat="1" x14ac:dyDescent="0.15">
      <c r="A1035" s="21">
        <v>259800</v>
      </c>
      <c r="B1035" s="18" t="s">
        <v>2896</v>
      </c>
      <c r="C1035" s="18" t="s">
        <v>2894</v>
      </c>
      <c r="D1035" s="18">
        <v>70066195</v>
      </c>
      <c r="E1035" s="18" t="s">
        <v>5247</v>
      </c>
      <c r="F1035" s="19">
        <v>18</v>
      </c>
      <c r="G1035" s="20">
        <v>15562</v>
      </c>
      <c r="H1035" s="19">
        <v>0</v>
      </c>
      <c r="I1035" s="20">
        <v>0</v>
      </c>
      <c r="J1035" s="19">
        <v>0</v>
      </c>
      <c r="K1035" s="20">
        <v>0</v>
      </c>
    </row>
    <row r="1036" spans="1:11" s="1" customFormat="1" x14ac:dyDescent="0.15">
      <c r="A1036" s="21">
        <v>259900</v>
      </c>
      <c r="B1036" s="18" t="s">
        <v>2897</v>
      </c>
      <c r="C1036" s="18" t="s">
        <v>2894</v>
      </c>
      <c r="D1036" s="18">
        <v>78402184</v>
      </c>
      <c r="E1036" s="18" t="s">
        <v>5247</v>
      </c>
      <c r="F1036" s="19">
        <v>74</v>
      </c>
      <c r="G1036" s="20">
        <v>165979.89000000001</v>
      </c>
      <c r="H1036" s="19">
        <v>0</v>
      </c>
      <c r="I1036" s="20">
        <v>0</v>
      </c>
      <c r="J1036" s="19">
        <v>0</v>
      </c>
      <c r="K1036" s="20">
        <v>0</v>
      </c>
    </row>
    <row r="1037" spans="1:11" s="1" customFormat="1" x14ac:dyDescent="0.15">
      <c r="A1037" s="21">
        <v>260000</v>
      </c>
      <c r="B1037" s="18" t="s">
        <v>2898</v>
      </c>
      <c r="C1037" s="18" t="s">
        <v>2894</v>
      </c>
      <c r="D1037" s="18">
        <v>79606989</v>
      </c>
      <c r="E1037" s="18" t="s">
        <v>5247</v>
      </c>
      <c r="F1037" s="19">
        <v>3</v>
      </c>
      <c r="G1037" s="20">
        <v>7938</v>
      </c>
      <c r="H1037" s="19">
        <v>0</v>
      </c>
      <c r="I1037" s="20">
        <v>0</v>
      </c>
      <c r="J1037" s="19">
        <v>0</v>
      </c>
      <c r="K1037" s="20">
        <v>0</v>
      </c>
    </row>
    <row r="1038" spans="1:11" s="1" customFormat="1" x14ac:dyDescent="0.15">
      <c r="A1038" s="21">
        <v>260100</v>
      </c>
      <c r="B1038" s="18" t="s">
        <v>2899</v>
      </c>
      <c r="C1038" s="18" t="s">
        <v>2894</v>
      </c>
      <c r="D1038" s="18">
        <v>83629912</v>
      </c>
      <c r="E1038" s="18" t="s">
        <v>5246</v>
      </c>
      <c r="F1038" s="19">
        <v>71</v>
      </c>
      <c r="G1038" s="20">
        <v>81762</v>
      </c>
      <c r="H1038" s="19">
        <v>0</v>
      </c>
      <c r="I1038" s="20">
        <v>0</v>
      </c>
      <c r="J1038" s="19">
        <v>0</v>
      </c>
      <c r="K1038" s="20">
        <v>0</v>
      </c>
    </row>
    <row r="1039" spans="1:11" s="1" customFormat="1" x14ac:dyDescent="0.15">
      <c r="A1039" s="21">
        <v>260300</v>
      </c>
      <c r="B1039" s="18" t="s">
        <v>2900</v>
      </c>
      <c r="C1039" s="18" t="s">
        <v>2894</v>
      </c>
      <c r="D1039" s="18">
        <v>79404063</v>
      </c>
      <c r="E1039" s="18" t="s">
        <v>5247</v>
      </c>
      <c r="F1039" s="19">
        <v>19</v>
      </c>
      <c r="G1039" s="20">
        <v>74969</v>
      </c>
      <c r="H1039" s="19">
        <v>0</v>
      </c>
      <c r="I1039" s="20">
        <v>0</v>
      </c>
      <c r="J1039" s="19">
        <v>0</v>
      </c>
      <c r="K1039" s="20">
        <v>0</v>
      </c>
    </row>
    <row r="1040" spans="1:11" s="1" customFormat="1" x14ac:dyDescent="0.15">
      <c r="A1040" s="21">
        <v>260700</v>
      </c>
      <c r="B1040" s="18" t="s">
        <v>2901</v>
      </c>
      <c r="C1040" s="18" t="s">
        <v>2894</v>
      </c>
      <c r="D1040" s="18">
        <v>76661996</v>
      </c>
      <c r="E1040" s="18" t="s">
        <v>5247</v>
      </c>
      <c r="F1040" s="19">
        <v>242</v>
      </c>
      <c r="G1040" s="20">
        <v>479997.5</v>
      </c>
      <c r="H1040" s="19">
        <v>0</v>
      </c>
      <c r="I1040" s="20">
        <v>0</v>
      </c>
      <c r="J1040" s="19">
        <v>0</v>
      </c>
      <c r="K1040" s="20">
        <v>0</v>
      </c>
    </row>
    <row r="1041" spans="1:11" s="1" customFormat="1" x14ac:dyDescent="0.15">
      <c r="A1041" s="21">
        <v>260800</v>
      </c>
      <c r="B1041" s="18" t="s">
        <v>2902</v>
      </c>
      <c r="C1041" s="18" t="s">
        <v>2894</v>
      </c>
      <c r="D1041" s="18">
        <v>87012697</v>
      </c>
      <c r="E1041" s="18" t="s">
        <v>5247</v>
      </c>
      <c r="F1041" s="19">
        <v>10</v>
      </c>
      <c r="G1041" s="20">
        <v>13470</v>
      </c>
      <c r="H1041" s="19">
        <v>2</v>
      </c>
      <c r="I1041" s="20">
        <v>2666</v>
      </c>
      <c r="J1041" s="19">
        <v>0</v>
      </c>
      <c r="K1041" s="20">
        <v>0</v>
      </c>
    </row>
    <row r="1042" spans="1:11" s="1" customFormat="1" x14ac:dyDescent="0.15">
      <c r="A1042" s="21">
        <v>260900</v>
      </c>
      <c r="B1042" s="18" t="s">
        <v>2903</v>
      </c>
      <c r="C1042" s="18" t="s">
        <v>2894</v>
      </c>
      <c r="D1042" s="18">
        <v>80281702</v>
      </c>
      <c r="E1042" s="18" t="s">
        <v>5246</v>
      </c>
      <c r="F1042" s="19">
        <v>93</v>
      </c>
      <c r="G1042" s="20">
        <v>87832</v>
      </c>
      <c r="H1042" s="19">
        <v>10</v>
      </c>
      <c r="I1042" s="20">
        <v>19500</v>
      </c>
      <c r="J1042" s="19">
        <v>0</v>
      </c>
      <c r="K1042" s="20">
        <v>0</v>
      </c>
    </row>
    <row r="1043" spans="1:11" s="1" customFormat="1" x14ac:dyDescent="0.15">
      <c r="A1043" s="21">
        <v>261000</v>
      </c>
      <c r="B1043" s="18" t="s">
        <v>2904</v>
      </c>
      <c r="C1043" s="18" t="s">
        <v>2894</v>
      </c>
      <c r="D1043" s="18">
        <v>76442198</v>
      </c>
      <c r="E1043" s="18" t="s">
        <v>5247</v>
      </c>
      <c r="F1043" s="19">
        <v>137</v>
      </c>
      <c r="G1043" s="20">
        <v>245828</v>
      </c>
      <c r="H1043" s="19">
        <v>3</v>
      </c>
      <c r="I1043" s="20">
        <v>6000</v>
      </c>
      <c r="J1043" s="19">
        <v>0</v>
      </c>
      <c r="K1043" s="20">
        <v>0</v>
      </c>
    </row>
    <row r="1044" spans="1:11" s="1" customFormat="1" x14ac:dyDescent="0.15">
      <c r="A1044" s="21">
        <v>261300</v>
      </c>
      <c r="B1044" s="18" t="s">
        <v>2905</v>
      </c>
      <c r="C1044" s="18" t="s">
        <v>2894</v>
      </c>
      <c r="D1044" s="18">
        <v>73051597</v>
      </c>
      <c r="E1044" s="18" t="s">
        <v>5246</v>
      </c>
      <c r="F1044" s="19">
        <v>224</v>
      </c>
      <c r="G1044" s="20">
        <v>278666.17</v>
      </c>
      <c r="H1044" s="19">
        <v>0</v>
      </c>
      <c r="I1044" s="20">
        <v>0</v>
      </c>
      <c r="J1044" s="19">
        <v>0</v>
      </c>
      <c r="K1044" s="20">
        <v>0</v>
      </c>
    </row>
    <row r="1045" spans="1:11" s="1" customFormat="1" x14ac:dyDescent="0.15">
      <c r="A1045" s="21">
        <v>261500</v>
      </c>
      <c r="B1045" s="18" t="s">
        <v>2906</v>
      </c>
      <c r="C1045" s="18" t="s">
        <v>2894</v>
      </c>
      <c r="D1045" s="18">
        <v>88183050</v>
      </c>
      <c r="E1045" s="18" t="s">
        <v>5246</v>
      </c>
      <c r="F1045" s="19">
        <v>977</v>
      </c>
      <c r="G1045" s="20">
        <v>1271515.18</v>
      </c>
      <c r="H1045" s="19">
        <v>0</v>
      </c>
      <c r="I1045" s="20">
        <v>0</v>
      </c>
      <c r="J1045" s="19">
        <v>0</v>
      </c>
      <c r="K1045" s="20">
        <v>0</v>
      </c>
    </row>
    <row r="1046" spans="1:11" s="1" customFormat="1" x14ac:dyDescent="0.15">
      <c r="A1046" s="21">
        <v>261600</v>
      </c>
      <c r="B1046" s="18" t="s">
        <v>2907</v>
      </c>
      <c r="C1046" s="18" t="s">
        <v>2894</v>
      </c>
      <c r="D1046" s="18">
        <v>77641898</v>
      </c>
      <c r="E1046" s="18" t="s">
        <v>5247</v>
      </c>
      <c r="F1046" s="19">
        <v>34</v>
      </c>
      <c r="G1046" s="20">
        <v>71802.789999999994</v>
      </c>
      <c r="H1046" s="19">
        <v>5</v>
      </c>
      <c r="I1046" s="20">
        <v>12500</v>
      </c>
      <c r="J1046" s="19">
        <v>0</v>
      </c>
      <c r="K1046" s="20">
        <v>0</v>
      </c>
    </row>
    <row r="1047" spans="1:11" s="1" customFormat="1" x14ac:dyDescent="0.15">
      <c r="A1047" s="21">
        <v>261700</v>
      </c>
      <c r="B1047" s="18" t="s">
        <v>2908</v>
      </c>
      <c r="C1047" s="18" t="s">
        <v>2894</v>
      </c>
      <c r="D1047" s="18">
        <v>70439987</v>
      </c>
      <c r="E1047" s="18" t="s">
        <v>5246</v>
      </c>
      <c r="F1047" s="19">
        <v>227</v>
      </c>
      <c r="G1047" s="20">
        <v>256481</v>
      </c>
      <c r="H1047" s="19">
        <v>3</v>
      </c>
      <c r="I1047" s="20">
        <v>6000</v>
      </c>
      <c r="J1047" s="19">
        <v>0</v>
      </c>
      <c r="K1047" s="20">
        <v>0</v>
      </c>
    </row>
    <row r="1048" spans="1:11" s="1" customFormat="1" x14ac:dyDescent="0.15">
      <c r="A1048" s="21">
        <v>262100</v>
      </c>
      <c r="B1048" s="18" t="s">
        <v>2909</v>
      </c>
      <c r="C1048" s="18" t="s">
        <v>2894</v>
      </c>
      <c r="D1048" s="18">
        <v>71021982</v>
      </c>
      <c r="E1048" s="18" t="s">
        <v>5246</v>
      </c>
      <c r="F1048" s="19">
        <v>72</v>
      </c>
      <c r="G1048" s="20">
        <v>147955</v>
      </c>
      <c r="H1048" s="19">
        <v>0</v>
      </c>
      <c r="I1048" s="20">
        <v>0</v>
      </c>
      <c r="J1048" s="19">
        <v>0</v>
      </c>
      <c r="K1048" s="20">
        <v>0</v>
      </c>
    </row>
    <row r="1049" spans="1:11" s="1" customFormat="1" x14ac:dyDescent="0.15">
      <c r="A1049" s="21">
        <v>262200</v>
      </c>
      <c r="B1049" s="18" t="s">
        <v>1438</v>
      </c>
      <c r="C1049" s="18" t="s">
        <v>2894</v>
      </c>
      <c r="D1049" s="18">
        <v>70837131</v>
      </c>
      <c r="E1049" s="18" t="s">
        <v>5246</v>
      </c>
      <c r="F1049" s="19">
        <v>481</v>
      </c>
      <c r="G1049" s="20">
        <v>701072</v>
      </c>
      <c r="H1049" s="19">
        <v>15</v>
      </c>
      <c r="I1049" s="20">
        <v>14000</v>
      </c>
      <c r="J1049" s="19">
        <v>0</v>
      </c>
      <c r="K1049" s="20">
        <v>0</v>
      </c>
    </row>
    <row r="1050" spans="1:11" s="1" customFormat="1" x14ac:dyDescent="0.15">
      <c r="A1050" s="21">
        <v>262400</v>
      </c>
      <c r="B1050" s="18" t="s">
        <v>1439</v>
      </c>
      <c r="C1050" s="18" t="s">
        <v>2894</v>
      </c>
      <c r="D1050" s="18">
        <v>87542001</v>
      </c>
      <c r="E1050" s="18" t="s">
        <v>5246</v>
      </c>
      <c r="F1050" s="19">
        <v>403</v>
      </c>
      <c r="G1050" s="20">
        <v>541116.23</v>
      </c>
      <c r="H1050" s="19">
        <v>0</v>
      </c>
      <c r="I1050" s="20">
        <v>0</v>
      </c>
      <c r="J1050" s="19">
        <v>0</v>
      </c>
      <c r="K1050" s="20">
        <v>0</v>
      </c>
    </row>
    <row r="1051" spans="1:11" s="1" customFormat="1" x14ac:dyDescent="0.15">
      <c r="A1051" s="21">
        <v>262500</v>
      </c>
      <c r="B1051" s="18" t="s">
        <v>1440</v>
      </c>
      <c r="C1051" s="18" t="s">
        <v>2894</v>
      </c>
      <c r="D1051" s="18">
        <v>74702152</v>
      </c>
      <c r="E1051" s="18" t="s">
        <v>5246</v>
      </c>
      <c r="F1051" s="19">
        <v>204</v>
      </c>
      <c r="G1051" s="20">
        <v>246762.36</v>
      </c>
      <c r="H1051" s="19">
        <v>8</v>
      </c>
      <c r="I1051" s="20">
        <v>8500</v>
      </c>
      <c r="J1051" s="19">
        <v>0</v>
      </c>
      <c r="K1051" s="20">
        <v>0</v>
      </c>
    </row>
    <row r="1052" spans="1:11" s="1" customFormat="1" x14ac:dyDescent="0.15">
      <c r="A1052" s="21">
        <v>262700</v>
      </c>
      <c r="B1052" s="18" t="s">
        <v>1441</v>
      </c>
      <c r="C1052" s="18" t="s">
        <v>2894</v>
      </c>
      <c r="D1052" s="18">
        <v>85440001</v>
      </c>
      <c r="E1052" s="18" t="s">
        <v>5247</v>
      </c>
      <c r="F1052" s="19">
        <v>270</v>
      </c>
      <c r="G1052" s="20">
        <v>977394</v>
      </c>
      <c r="H1052" s="19">
        <v>0</v>
      </c>
      <c r="I1052" s="20">
        <v>0</v>
      </c>
      <c r="J1052" s="19">
        <v>0</v>
      </c>
      <c r="K1052" s="20">
        <v>0</v>
      </c>
    </row>
    <row r="1053" spans="1:11" s="1" customFormat="1" x14ac:dyDescent="0.15">
      <c r="A1053" s="21">
        <v>262800</v>
      </c>
      <c r="B1053" s="18" t="s">
        <v>1442</v>
      </c>
      <c r="C1053" s="18" t="s">
        <v>2894</v>
      </c>
      <c r="D1053" s="18">
        <v>86483099</v>
      </c>
      <c r="E1053" s="18" t="s">
        <v>5247</v>
      </c>
      <c r="F1053" s="19">
        <v>102</v>
      </c>
      <c r="G1053" s="20">
        <v>122987.5</v>
      </c>
      <c r="H1053" s="19">
        <v>3</v>
      </c>
      <c r="I1053" s="20">
        <v>9500</v>
      </c>
      <c r="J1053" s="19">
        <v>0</v>
      </c>
      <c r="K1053" s="20">
        <v>0</v>
      </c>
    </row>
    <row r="1054" spans="1:11" s="1" customFormat="1" x14ac:dyDescent="0.15">
      <c r="A1054" s="21">
        <v>262900</v>
      </c>
      <c r="B1054" s="18" t="s">
        <v>1443</v>
      </c>
      <c r="C1054" s="18" t="s">
        <v>2894</v>
      </c>
      <c r="D1054" s="18">
        <v>89011281</v>
      </c>
      <c r="E1054" s="18" t="s">
        <v>5246</v>
      </c>
      <c r="F1054" s="19">
        <v>465</v>
      </c>
      <c r="G1054" s="20">
        <v>887780</v>
      </c>
      <c r="H1054" s="19">
        <v>0</v>
      </c>
      <c r="I1054" s="20">
        <v>0</v>
      </c>
      <c r="J1054" s="19">
        <v>0</v>
      </c>
      <c r="K1054" s="20">
        <v>0</v>
      </c>
    </row>
    <row r="1055" spans="1:11" s="1" customFormat="1" x14ac:dyDescent="0.15">
      <c r="A1055" s="21">
        <v>263200</v>
      </c>
      <c r="B1055" s="18" t="s">
        <v>1444</v>
      </c>
      <c r="C1055" s="18" t="s">
        <v>2894</v>
      </c>
      <c r="D1055" s="18">
        <v>70792697</v>
      </c>
      <c r="E1055" s="18" t="s">
        <v>5247</v>
      </c>
      <c r="F1055" s="19">
        <v>34</v>
      </c>
      <c r="G1055" s="20">
        <v>79412</v>
      </c>
      <c r="H1055" s="19">
        <v>0</v>
      </c>
      <c r="I1055" s="20">
        <v>0</v>
      </c>
      <c r="J1055" s="19">
        <v>0</v>
      </c>
      <c r="K1055" s="20">
        <v>0</v>
      </c>
    </row>
    <row r="1056" spans="1:11" s="1" customFormat="1" x14ac:dyDescent="0.15">
      <c r="A1056" s="21">
        <v>263800</v>
      </c>
      <c r="B1056" s="18" t="s">
        <v>5291</v>
      </c>
      <c r="C1056" s="18" t="s">
        <v>2894</v>
      </c>
      <c r="D1056" s="18">
        <v>73065997</v>
      </c>
      <c r="E1056" s="18" t="s">
        <v>5247</v>
      </c>
      <c r="F1056" s="19">
        <v>36</v>
      </c>
      <c r="G1056" s="20">
        <v>51738.1</v>
      </c>
      <c r="H1056" s="19">
        <v>0</v>
      </c>
      <c r="I1056" s="20">
        <v>0</v>
      </c>
      <c r="J1056" s="19">
        <v>0</v>
      </c>
      <c r="K1056" s="20">
        <v>0</v>
      </c>
    </row>
    <row r="1057" spans="1:11" s="1" customFormat="1" x14ac:dyDescent="0.15">
      <c r="A1057" s="21">
        <v>263900</v>
      </c>
      <c r="B1057" s="18" t="s">
        <v>1446</v>
      </c>
      <c r="C1057" s="18" t="s">
        <v>2894</v>
      </c>
      <c r="D1057" s="18">
        <v>70305370</v>
      </c>
      <c r="E1057" s="18" t="s">
        <v>5247</v>
      </c>
      <c r="F1057" s="19">
        <v>36</v>
      </c>
      <c r="G1057" s="20">
        <v>69425</v>
      </c>
      <c r="H1057" s="19">
        <v>0</v>
      </c>
      <c r="I1057" s="20">
        <v>0</v>
      </c>
      <c r="J1057" s="19">
        <v>0</v>
      </c>
      <c r="K1057" s="20">
        <v>0</v>
      </c>
    </row>
    <row r="1058" spans="1:11" s="1" customFormat="1" x14ac:dyDescent="0.15">
      <c r="A1058" s="21">
        <v>264200</v>
      </c>
      <c r="B1058" s="18" t="s">
        <v>1447</v>
      </c>
      <c r="C1058" s="18" t="s">
        <v>2894</v>
      </c>
      <c r="D1058" s="18">
        <v>86280718</v>
      </c>
      <c r="E1058" s="18" t="s">
        <v>5246</v>
      </c>
      <c r="F1058" s="19">
        <v>18</v>
      </c>
      <c r="G1058" s="20">
        <v>55132</v>
      </c>
      <c r="H1058" s="19">
        <v>1</v>
      </c>
      <c r="I1058" s="20">
        <v>4000</v>
      </c>
      <c r="J1058" s="19">
        <v>0</v>
      </c>
      <c r="K1058" s="20">
        <v>0</v>
      </c>
    </row>
    <row r="1059" spans="1:11" s="1" customFormat="1" x14ac:dyDescent="0.15">
      <c r="A1059" s="21">
        <v>264300</v>
      </c>
      <c r="B1059" s="18" t="s">
        <v>1448</v>
      </c>
      <c r="C1059" s="18" t="s">
        <v>2894</v>
      </c>
      <c r="D1059" s="18">
        <v>70161598</v>
      </c>
      <c r="E1059" s="18" t="s">
        <v>5246</v>
      </c>
      <c r="F1059" s="19">
        <v>1921</v>
      </c>
      <c r="G1059" s="20">
        <v>2925127.94</v>
      </c>
      <c r="H1059" s="19">
        <v>0</v>
      </c>
      <c r="I1059" s="20">
        <v>0</v>
      </c>
      <c r="J1059" s="19">
        <v>0</v>
      </c>
      <c r="K1059" s="20">
        <v>0</v>
      </c>
    </row>
    <row r="1060" spans="1:11" s="1" customFormat="1" x14ac:dyDescent="0.15">
      <c r="A1060" s="21">
        <v>264900</v>
      </c>
      <c r="B1060" s="18" t="s">
        <v>5292</v>
      </c>
      <c r="C1060" s="18" t="s">
        <v>5041</v>
      </c>
      <c r="D1060" s="18">
        <v>875057634</v>
      </c>
      <c r="E1060" s="18" t="s">
        <v>5250</v>
      </c>
      <c r="F1060" s="19">
        <v>2</v>
      </c>
      <c r="G1060" s="20">
        <v>3150</v>
      </c>
      <c r="H1060" s="19">
        <v>0</v>
      </c>
      <c r="I1060" s="20">
        <v>0</v>
      </c>
      <c r="J1060" s="19">
        <v>0</v>
      </c>
      <c r="K1060" s="20">
        <v>0</v>
      </c>
    </row>
    <row r="1061" spans="1:11" s="1" customFormat="1" x14ac:dyDescent="0.15">
      <c r="A1061" s="21">
        <v>265000</v>
      </c>
      <c r="B1061" s="18" t="s">
        <v>1450</v>
      </c>
      <c r="C1061" s="18" t="s">
        <v>5041</v>
      </c>
      <c r="D1061" s="18">
        <v>882409129</v>
      </c>
      <c r="E1061" s="18" t="s">
        <v>5247</v>
      </c>
      <c r="F1061" s="19">
        <v>11</v>
      </c>
      <c r="G1061" s="20">
        <v>11677</v>
      </c>
      <c r="H1061" s="19">
        <v>6</v>
      </c>
      <c r="I1061" s="20">
        <v>12000</v>
      </c>
      <c r="J1061" s="19">
        <v>0</v>
      </c>
      <c r="K1061" s="20">
        <v>0</v>
      </c>
    </row>
    <row r="1062" spans="1:11" s="1" customFormat="1" x14ac:dyDescent="0.15">
      <c r="A1062" s="21">
        <v>265100</v>
      </c>
      <c r="B1062" s="18" t="s">
        <v>1451</v>
      </c>
      <c r="C1062" s="18" t="s">
        <v>5041</v>
      </c>
      <c r="D1062" s="18">
        <v>881306000</v>
      </c>
      <c r="E1062" s="18" t="s">
        <v>5246</v>
      </c>
      <c r="F1062" s="19">
        <v>395</v>
      </c>
      <c r="G1062" s="20">
        <v>486572.04</v>
      </c>
      <c r="H1062" s="19">
        <v>12</v>
      </c>
      <c r="I1062" s="20">
        <v>16500</v>
      </c>
      <c r="J1062" s="19">
        <v>0</v>
      </c>
      <c r="K1062" s="20">
        <v>0</v>
      </c>
    </row>
    <row r="1063" spans="1:11" s="1" customFormat="1" x14ac:dyDescent="0.15">
      <c r="A1063" s="21">
        <v>265300</v>
      </c>
      <c r="B1063" s="18" t="s">
        <v>1453</v>
      </c>
      <c r="C1063" s="18" t="s">
        <v>5041</v>
      </c>
      <c r="D1063" s="18">
        <v>877014436</v>
      </c>
      <c r="E1063" s="18" t="s">
        <v>5246</v>
      </c>
      <c r="F1063" s="19">
        <v>12</v>
      </c>
      <c r="G1063" s="20">
        <v>26132</v>
      </c>
      <c r="H1063" s="19">
        <v>1</v>
      </c>
      <c r="I1063" s="20">
        <v>2000</v>
      </c>
      <c r="J1063" s="19">
        <v>0</v>
      </c>
      <c r="K1063" s="20">
        <v>0</v>
      </c>
    </row>
    <row r="1064" spans="1:11" s="1" customFormat="1" x14ac:dyDescent="0.15">
      <c r="A1064" s="21">
        <v>265400</v>
      </c>
      <c r="B1064" s="18" t="s">
        <v>1454</v>
      </c>
      <c r="C1064" s="18" t="s">
        <v>5041</v>
      </c>
      <c r="D1064" s="18">
        <v>878014796</v>
      </c>
      <c r="E1064" s="18" t="s">
        <v>5246</v>
      </c>
      <c r="F1064" s="19">
        <v>16</v>
      </c>
      <c r="G1064" s="20">
        <v>22335</v>
      </c>
      <c r="H1064" s="19">
        <v>0</v>
      </c>
      <c r="I1064" s="20">
        <v>0</v>
      </c>
      <c r="J1064" s="19">
        <v>0</v>
      </c>
      <c r="K1064" s="20">
        <v>0</v>
      </c>
    </row>
    <row r="1065" spans="1:11" s="1" customFormat="1" x14ac:dyDescent="0.15">
      <c r="A1065" s="21">
        <v>265500</v>
      </c>
      <c r="B1065" s="18" t="s">
        <v>1455</v>
      </c>
      <c r="C1065" s="18" t="s">
        <v>5041</v>
      </c>
      <c r="D1065" s="18">
        <v>882409123</v>
      </c>
      <c r="E1065" s="18" t="s">
        <v>5246</v>
      </c>
      <c r="F1065" s="19">
        <v>76</v>
      </c>
      <c r="G1065" s="20">
        <v>87026</v>
      </c>
      <c r="H1065" s="19">
        <v>0</v>
      </c>
      <c r="I1065" s="20">
        <v>0</v>
      </c>
      <c r="J1065" s="19">
        <v>0</v>
      </c>
      <c r="K1065" s="20">
        <v>0</v>
      </c>
    </row>
    <row r="1066" spans="1:11" s="1" customFormat="1" x14ac:dyDescent="0.15">
      <c r="A1066" s="21">
        <v>265600</v>
      </c>
      <c r="B1066" s="18" t="s">
        <v>1456</v>
      </c>
      <c r="C1066" s="18" t="s">
        <v>5041</v>
      </c>
      <c r="D1066" s="18">
        <v>882015173</v>
      </c>
      <c r="E1066" s="18" t="s">
        <v>5246</v>
      </c>
      <c r="F1066" s="19">
        <v>3</v>
      </c>
      <c r="G1066" s="20">
        <v>5828</v>
      </c>
      <c r="H1066" s="19">
        <v>0</v>
      </c>
      <c r="I1066" s="20">
        <v>0</v>
      </c>
      <c r="J1066" s="19">
        <v>0</v>
      </c>
      <c r="K1066" s="20">
        <v>0</v>
      </c>
    </row>
    <row r="1067" spans="1:11" s="1" customFormat="1" x14ac:dyDescent="0.15">
      <c r="A1067" s="21">
        <v>265700</v>
      </c>
      <c r="B1067" s="18" t="s">
        <v>1457</v>
      </c>
      <c r="C1067" s="18" t="s">
        <v>5041</v>
      </c>
      <c r="D1067" s="18">
        <v>880038001</v>
      </c>
      <c r="E1067" s="18" t="s">
        <v>5246</v>
      </c>
      <c r="F1067" s="19">
        <v>1399</v>
      </c>
      <c r="G1067" s="20">
        <v>1837668</v>
      </c>
      <c r="H1067" s="19">
        <v>4</v>
      </c>
      <c r="I1067" s="20">
        <v>7209</v>
      </c>
      <c r="J1067" s="19">
        <v>0</v>
      </c>
      <c r="K1067" s="20">
        <v>0</v>
      </c>
    </row>
    <row r="1068" spans="1:11" s="1" customFormat="1" x14ac:dyDescent="0.15">
      <c r="A1068" s="21">
        <v>266000</v>
      </c>
      <c r="B1068" s="18" t="s">
        <v>1458</v>
      </c>
      <c r="C1068" s="18" t="s">
        <v>5041</v>
      </c>
      <c r="D1068" s="18">
        <v>874024699</v>
      </c>
      <c r="E1068" s="18" t="s">
        <v>5246</v>
      </c>
      <c r="F1068" s="19">
        <v>500</v>
      </c>
      <c r="G1068" s="20">
        <v>683470.51</v>
      </c>
      <c r="H1068" s="19">
        <v>0</v>
      </c>
      <c r="I1068" s="20">
        <v>0</v>
      </c>
      <c r="J1068" s="19">
        <v>0</v>
      </c>
      <c r="K1068" s="20">
        <v>0</v>
      </c>
    </row>
    <row r="1069" spans="1:11" s="1" customFormat="1" x14ac:dyDescent="0.15">
      <c r="A1069" s="21">
        <v>266300</v>
      </c>
      <c r="B1069" s="18" t="s">
        <v>1459</v>
      </c>
      <c r="C1069" s="18" t="s">
        <v>5041</v>
      </c>
      <c r="D1069" s="18">
        <v>871310001</v>
      </c>
      <c r="E1069" s="18" t="s">
        <v>5246</v>
      </c>
      <c r="F1069" s="19">
        <v>1466</v>
      </c>
      <c r="G1069" s="20">
        <v>1424523</v>
      </c>
      <c r="H1069" s="19">
        <v>4</v>
      </c>
      <c r="I1069" s="20">
        <v>10500</v>
      </c>
      <c r="J1069" s="19">
        <v>0</v>
      </c>
      <c r="K1069" s="20">
        <v>0</v>
      </c>
    </row>
    <row r="1070" spans="1:11" s="1" customFormat="1" x14ac:dyDescent="0.15">
      <c r="A1070" s="21">
        <v>266400</v>
      </c>
      <c r="B1070" s="18" t="s">
        <v>1460</v>
      </c>
      <c r="C1070" s="18" t="s">
        <v>5041</v>
      </c>
      <c r="D1070" s="18">
        <v>880615417</v>
      </c>
      <c r="E1070" s="18" t="s">
        <v>5246</v>
      </c>
      <c r="F1070" s="19">
        <v>93</v>
      </c>
      <c r="G1070" s="20">
        <v>141823</v>
      </c>
      <c r="H1070" s="19">
        <v>1</v>
      </c>
      <c r="I1070" s="20">
        <v>1000</v>
      </c>
      <c r="J1070" s="19">
        <v>0</v>
      </c>
      <c r="K1070" s="20">
        <v>0</v>
      </c>
    </row>
    <row r="1071" spans="1:11" s="1" customFormat="1" x14ac:dyDescent="0.15">
      <c r="A1071" s="21">
        <v>266500</v>
      </c>
      <c r="B1071" s="18" t="s">
        <v>1461</v>
      </c>
      <c r="C1071" s="18" t="s">
        <v>1462</v>
      </c>
      <c r="D1071" s="18">
        <v>113699997</v>
      </c>
      <c r="E1071" s="18" t="s">
        <v>5247</v>
      </c>
      <c r="F1071" s="19">
        <v>33</v>
      </c>
      <c r="G1071" s="20">
        <v>51140</v>
      </c>
      <c r="H1071" s="19">
        <v>0</v>
      </c>
      <c r="I1071" s="20">
        <v>0</v>
      </c>
      <c r="J1071" s="19">
        <v>0</v>
      </c>
      <c r="K1071" s="20">
        <v>0</v>
      </c>
    </row>
    <row r="1072" spans="1:11" s="1" customFormat="1" x14ac:dyDescent="0.15">
      <c r="A1072" s="21">
        <v>266600</v>
      </c>
      <c r="B1072" s="18" t="s">
        <v>1463</v>
      </c>
      <c r="C1072" s="18" t="s">
        <v>1462</v>
      </c>
      <c r="D1072" s="18">
        <v>115304299</v>
      </c>
      <c r="E1072" s="18" t="s">
        <v>5247</v>
      </c>
      <c r="F1072" s="19">
        <v>115</v>
      </c>
      <c r="G1072" s="20">
        <v>200552</v>
      </c>
      <c r="H1072" s="19">
        <v>0</v>
      </c>
      <c r="I1072" s="20">
        <v>0</v>
      </c>
      <c r="J1072" s="19">
        <v>0</v>
      </c>
      <c r="K1072" s="20">
        <v>0</v>
      </c>
    </row>
    <row r="1073" spans="1:11" s="1" customFormat="1" x14ac:dyDescent="0.15">
      <c r="A1073" s="21">
        <v>266700</v>
      </c>
      <c r="B1073" s="18" t="s">
        <v>1464</v>
      </c>
      <c r="C1073" s="18" t="s">
        <v>1462</v>
      </c>
      <c r="D1073" s="18">
        <v>117691999</v>
      </c>
      <c r="E1073" s="18" t="s">
        <v>5247</v>
      </c>
      <c r="F1073" s="19">
        <v>15</v>
      </c>
      <c r="G1073" s="20">
        <v>26926.25</v>
      </c>
      <c r="H1073" s="19">
        <v>0</v>
      </c>
      <c r="I1073" s="20">
        <v>0</v>
      </c>
      <c r="J1073" s="19">
        <v>0</v>
      </c>
      <c r="K1073" s="20">
        <v>0</v>
      </c>
    </row>
    <row r="1074" spans="1:11" s="1" customFormat="1" x14ac:dyDescent="0.15">
      <c r="A1074" s="21">
        <v>266800</v>
      </c>
      <c r="B1074" s="18" t="s">
        <v>1465</v>
      </c>
      <c r="C1074" s="18" t="s">
        <v>1462</v>
      </c>
      <c r="D1074" s="18">
        <v>148021205</v>
      </c>
      <c r="E1074" s="18" t="s">
        <v>5247</v>
      </c>
      <c r="F1074" s="19">
        <v>5</v>
      </c>
      <c r="G1074" s="20">
        <v>11456</v>
      </c>
      <c r="H1074" s="19">
        <v>0</v>
      </c>
      <c r="I1074" s="20">
        <v>0</v>
      </c>
      <c r="J1074" s="19">
        <v>0</v>
      </c>
      <c r="K1074" s="20">
        <v>0</v>
      </c>
    </row>
    <row r="1075" spans="1:11" s="1" customFormat="1" x14ac:dyDescent="0.15">
      <c r="A1075" s="21">
        <v>266900</v>
      </c>
      <c r="B1075" s="18" t="s">
        <v>567</v>
      </c>
      <c r="C1075" s="18" t="s">
        <v>1462</v>
      </c>
      <c r="D1075" s="18">
        <v>100251898</v>
      </c>
      <c r="E1075" s="18" t="s">
        <v>5247</v>
      </c>
      <c r="F1075" s="19">
        <v>0</v>
      </c>
      <c r="G1075" s="20">
        <v>0</v>
      </c>
      <c r="H1075" s="19">
        <v>3</v>
      </c>
      <c r="I1075" s="20">
        <v>3500</v>
      </c>
      <c r="J1075" s="19">
        <v>0</v>
      </c>
      <c r="K1075" s="20">
        <v>0</v>
      </c>
    </row>
    <row r="1076" spans="1:11" s="1" customFormat="1" x14ac:dyDescent="0.15">
      <c r="A1076" s="21">
        <v>267000</v>
      </c>
      <c r="B1076" s="18" t="s">
        <v>1466</v>
      </c>
      <c r="C1076" s="18" t="s">
        <v>1467</v>
      </c>
      <c r="D1076" s="18">
        <v>184111297</v>
      </c>
      <c r="E1076" s="18" t="s">
        <v>5247</v>
      </c>
      <c r="F1076" s="19">
        <v>53</v>
      </c>
      <c r="G1076" s="20">
        <v>65317</v>
      </c>
      <c r="H1076" s="19">
        <v>0</v>
      </c>
      <c r="I1076" s="20">
        <v>0</v>
      </c>
      <c r="J1076" s="19">
        <v>0</v>
      </c>
      <c r="K1076" s="20">
        <v>0</v>
      </c>
    </row>
    <row r="1077" spans="1:11" s="1" customFormat="1" x14ac:dyDescent="0.15">
      <c r="A1077" s="21">
        <v>267100</v>
      </c>
      <c r="B1077" s="18" t="s">
        <v>1468</v>
      </c>
      <c r="C1077" s="18" t="s">
        <v>1462</v>
      </c>
      <c r="D1077" s="18">
        <v>125045000</v>
      </c>
      <c r="E1077" s="18" t="s">
        <v>5247</v>
      </c>
      <c r="F1077" s="19">
        <v>1</v>
      </c>
      <c r="G1077" s="20">
        <v>2775</v>
      </c>
      <c r="H1077" s="19">
        <v>0</v>
      </c>
      <c r="I1077" s="20">
        <v>0</v>
      </c>
      <c r="J1077" s="19">
        <v>0</v>
      </c>
      <c r="K1077" s="20">
        <v>0</v>
      </c>
    </row>
    <row r="1078" spans="1:11" s="1" customFormat="1" x14ac:dyDescent="0.15">
      <c r="A1078" s="21">
        <v>267800</v>
      </c>
      <c r="B1078" s="18" t="s">
        <v>1469</v>
      </c>
      <c r="C1078" s="18" t="s">
        <v>1462</v>
      </c>
      <c r="D1078" s="18">
        <v>142031713</v>
      </c>
      <c r="E1078" s="18" t="s">
        <v>5250</v>
      </c>
      <c r="F1078" s="19">
        <v>5393</v>
      </c>
      <c r="G1078" s="20">
        <v>10356568.23</v>
      </c>
      <c r="H1078" s="19">
        <v>0</v>
      </c>
      <c r="I1078" s="20">
        <v>0</v>
      </c>
      <c r="J1078" s="19">
        <v>0</v>
      </c>
      <c r="K1078" s="20">
        <v>0</v>
      </c>
    </row>
    <row r="1079" spans="1:11" s="1" customFormat="1" x14ac:dyDescent="0.15">
      <c r="A1079" s="21">
        <v>268100</v>
      </c>
      <c r="B1079" s="18" t="s">
        <v>1470</v>
      </c>
      <c r="C1079" s="18" t="s">
        <v>1462</v>
      </c>
      <c r="D1079" s="18">
        <v>142081098</v>
      </c>
      <c r="E1079" s="18" t="s">
        <v>5247</v>
      </c>
      <c r="F1079" s="19">
        <v>3</v>
      </c>
      <c r="G1079" s="20">
        <v>8825</v>
      </c>
      <c r="H1079" s="19">
        <v>0</v>
      </c>
      <c r="I1079" s="20">
        <v>0</v>
      </c>
      <c r="J1079" s="19">
        <v>0</v>
      </c>
      <c r="K1079" s="20">
        <v>0</v>
      </c>
    </row>
    <row r="1080" spans="1:11" s="1" customFormat="1" x14ac:dyDescent="0.15">
      <c r="A1080" s="21">
        <v>268500</v>
      </c>
      <c r="B1080" s="18" t="s">
        <v>1471</v>
      </c>
      <c r="C1080" s="18" t="s">
        <v>1462</v>
      </c>
      <c r="D1080" s="18">
        <v>130351085</v>
      </c>
      <c r="E1080" s="18" t="s">
        <v>5247</v>
      </c>
      <c r="F1080" s="19">
        <v>3</v>
      </c>
      <c r="G1080" s="20">
        <v>4117.8100000000004</v>
      </c>
      <c r="H1080" s="19">
        <v>0</v>
      </c>
      <c r="I1080" s="20">
        <v>0</v>
      </c>
      <c r="J1080" s="19">
        <v>0</v>
      </c>
      <c r="K1080" s="20">
        <v>0</v>
      </c>
    </row>
    <row r="1081" spans="1:11" s="1" customFormat="1" x14ac:dyDescent="0.15">
      <c r="A1081" s="21">
        <v>268700</v>
      </c>
      <c r="B1081" s="18" t="s">
        <v>1472</v>
      </c>
      <c r="C1081" s="18" t="s">
        <v>1462</v>
      </c>
      <c r="D1081" s="18">
        <v>112102814</v>
      </c>
      <c r="E1081" s="18" t="s">
        <v>5246</v>
      </c>
      <c r="F1081" s="19">
        <v>686</v>
      </c>
      <c r="G1081" s="20">
        <v>884989.36</v>
      </c>
      <c r="H1081" s="19">
        <v>0</v>
      </c>
      <c r="I1081" s="20">
        <v>0</v>
      </c>
      <c r="J1081" s="19">
        <v>0</v>
      </c>
      <c r="K1081" s="20">
        <v>0</v>
      </c>
    </row>
    <row r="1082" spans="1:11" s="1" customFormat="1" x14ac:dyDescent="0.15">
      <c r="A1082" s="21">
        <v>268800</v>
      </c>
      <c r="B1082" s="18" t="s">
        <v>1473</v>
      </c>
      <c r="C1082" s="18" t="s">
        <v>1462</v>
      </c>
      <c r="D1082" s="18">
        <v>100319198</v>
      </c>
      <c r="E1082" s="18" t="s">
        <v>5246</v>
      </c>
      <c r="F1082" s="19">
        <v>686</v>
      </c>
      <c r="G1082" s="20">
        <v>696648.18</v>
      </c>
      <c r="H1082" s="19">
        <v>10</v>
      </c>
      <c r="I1082" s="20">
        <v>16000</v>
      </c>
      <c r="J1082" s="19">
        <v>0</v>
      </c>
      <c r="K1082" s="20">
        <v>0</v>
      </c>
    </row>
    <row r="1083" spans="1:11" s="1" customFormat="1" x14ac:dyDescent="0.15">
      <c r="A1083" s="21">
        <v>268900</v>
      </c>
      <c r="B1083" s="18" t="s">
        <v>1474</v>
      </c>
      <c r="C1083" s="18" t="s">
        <v>1462</v>
      </c>
      <c r="D1083" s="18">
        <v>100655024</v>
      </c>
      <c r="E1083" s="18" t="s">
        <v>5246</v>
      </c>
      <c r="F1083" s="19">
        <v>766</v>
      </c>
      <c r="G1083" s="20">
        <v>969999.27</v>
      </c>
      <c r="H1083" s="19">
        <v>2</v>
      </c>
      <c r="I1083" s="20">
        <v>3000</v>
      </c>
      <c r="J1083" s="19">
        <v>0</v>
      </c>
      <c r="K1083" s="20">
        <v>0</v>
      </c>
    </row>
    <row r="1084" spans="1:11" s="1" customFormat="1" x14ac:dyDescent="0.15">
      <c r="A1084" s="21">
        <v>269000</v>
      </c>
      <c r="B1084" s="18" t="s">
        <v>1475</v>
      </c>
      <c r="C1084" s="18" t="s">
        <v>1462</v>
      </c>
      <c r="D1084" s="18">
        <v>113671597</v>
      </c>
      <c r="E1084" s="18" t="s">
        <v>5246</v>
      </c>
      <c r="F1084" s="19">
        <v>630</v>
      </c>
      <c r="G1084" s="20">
        <v>935999.13</v>
      </c>
      <c r="H1084" s="19">
        <v>0</v>
      </c>
      <c r="I1084" s="20">
        <v>0</v>
      </c>
      <c r="J1084" s="19">
        <v>0</v>
      </c>
      <c r="K1084" s="20">
        <v>0</v>
      </c>
    </row>
    <row r="1085" spans="1:11" s="1" customFormat="1" x14ac:dyDescent="0.15">
      <c r="A1085" s="21">
        <v>269100</v>
      </c>
      <c r="B1085" s="18" t="s">
        <v>1476</v>
      </c>
      <c r="C1085" s="18" t="s">
        <v>1462</v>
      </c>
      <c r="D1085" s="18">
        <v>100071047</v>
      </c>
      <c r="E1085" s="18" t="s">
        <v>5246</v>
      </c>
      <c r="F1085" s="19">
        <v>3156</v>
      </c>
      <c r="G1085" s="20">
        <v>2207493.6</v>
      </c>
      <c r="H1085" s="19">
        <v>0</v>
      </c>
      <c r="I1085" s="20">
        <v>0</v>
      </c>
      <c r="J1085" s="19">
        <v>0</v>
      </c>
      <c r="K1085" s="20">
        <v>0</v>
      </c>
    </row>
    <row r="1086" spans="1:11" s="1" customFormat="1" x14ac:dyDescent="0.15">
      <c r="A1086" s="21">
        <v>269200</v>
      </c>
      <c r="B1086" s="18" t="s">
        <v>1477</v>
      </c>
      <c r="C1086" s="18" t="s">
        <v>1462</v>
      </c>
      <c r="D1086" s="18">
        <v>104533102</v>
      </c>
      <c r="E1086" s="18" t="s">
        <v>5246</v>
      </c>
      <c r="F1086" s="19">
        <v>633</v>
      </c>
      <c r="G1086" s="20">
        <v>582933.43999999994</v>
      </c>
      <c r="H1086" s="19">
        <v>0</v>
      </c>
      <c r="I1086" s="20">
        <v>0</v>
      </c>
      <c r="J1086" s="19">
        <v>0</v>
      </c>
      <c r="K1086" s="20">
        <v>0</v>
      </c>
    </row>
    <row r="1087" spans="1:11" s="1" customFormat="1" x14ac:dyDescent="0.15">
      <c r="A1087" s="21">
        <v>269300</v>
      </c>
      <c r="B1087" s="18" t="s">
        <v>1478</v>
      </c>
      <c r="C1087" s="18" t="s">
        <v>1462</v>
      </c>
      <c r="D1087" s="18">
        <v>100191093</v>
      </c>
      <c r="E1087" s="18" t="s">
        <v>5246</v>
      </c>
      <c r="F1087" s="19">
        <v>439</v>
      </c>
      <c r="G1087" s="20">
        <v>499407.1</v>
      </c>
      <c r="H1087" s="19">
        <v>0</v>
      </c>
      <c r="I1087" s="20">
        <v>0</v>
      </c>
      <c r="J1087" s="19">
        <v>0</v>
      </c>
      <c r="K1087" s="20">
        <v>0</v>
      </c>
    </row>
    <row r="1088" spans="1:11" s="1" customFormat="1" x14ac:dyDescent="0.15">
      <c r="A1088" s="21">
        <v>269400</v>
      </c>
      <c r="B1088" s="18" t="s">
        <v>1479</v>
      </c>
      <c r="C1088" s="18" t="s">
        <v>1462</v>
      </c>
      <c r="D1088" s="18">
        <v>112352398</v>
      </c>
      <c r="E1088" s="18" t="s">
        <v>5246</v>
      </c>
      <c r="F1088" s="19">
        <v>9489</v>
      </c>
      <c r="G1088" s="20">
        <v>17324889.07</v>
      </c>
      <c r="H1088" s="19">
        <v>0</v>
      </c>
      <c r="I1088" s="20">
        <v>0</v>
      </c>
      <c r="J1088" s="19">
        <v>0</v>
      </c>
      <c r="K1088" s="20">
        <v>0</v>
      </c>
    </row>
    <row r="1089" spans="1:11" s="1" customFormat="1" x14ac:dyDescent="0.15">
      <c r="A1089" s="21">
        <v>269600</v>
      </c>
      <c r="B1089" s="18" t="s">
        <v>0</v>
      </c>
      <c r="C1089" s="18" t="s">
        <v>1462</v>
      </c>
      <c r="D1089" s="18">
        <v>112012983</v>
      </c>
      <c r="E1089" s="18" t="s">
        <v>5246</v>
      </c>
      <c r="F1089" s="19">
        <v>1275</v>
      </c>
      <c r="G1089" s="20">
        <v>1259856.02</v>
      </c>
      <c r="H1089" s="19">
        <v>0</v>
      </c>
      <c r="I1089" s="20">
        <v>0</v>
      </c>
      <c r="J1089" s="19">
        <v>0</v>
      </c>
      <c r="K1089" s="20">
        <v>0</v>
      </c>
    </row>
    <row r="1090" spans="1:11" s="1" customFormat="1" x14ac:dyDescent="0.15">
      <c r="A1090" s="21">
        <v>269700</v>
      </c>
      <c r="B1090" s="18" t="s">
        <v>1</v>
      </c>
      <c r="C1090" s="18" t="s">
        <v>1462</v>
      </c>
      <c r="D1090" s="18">
        <v>113641497</v>
      </c>
      <c r="E1090" s="18" t="s">
        <v>5246</v>
      </c>
      <c r="F1090" s="19">
        <v>1054</v>
      </c>
      <c r="G1090" s="20">
        <v>1298344.8899999999</v>
      </c>
      <c r="H1090" s="19">
        <v>0</v>
      </c>
      <c r="I1090" s="20">
        <v>0</v>
      </c>
      <c r="J1090" s="19">
        <v>0</v>
      </c>
      <c r="K1090" s="20">
        <v>0</v>
      </c>
    </row>
    <row r="1091" spans="1:11" s="1" customFormat="1" x14ac:dyDescent="0.15">
      <c r="A1091" s="21">
        <v>269800</v>
      </c>
      <c r="B1091" s="18" t="s">
        <v>2</v>
      </c>
      <c r="C1091" s="18" t="s">
        <v>1462</v>
      </c>
      <c r="D1091" s="18">
        <v>103146600</v>
      </c>
      <c r="E1091" s="18" t="s">
        <v>5246</v>
      </c>
      <c r="F1091" s="19">
        <v>420</v>
      </c>
      <c r="G1091" s="20">
        <v>434448.13</v>
      </c>
      <c r="H1091" s="19">
        <v>0</v>
      </c>
      <c r="I1091" s="20">
        <v>0</v>
      </c>
      <c r="J1091" s="19">
        <v>0</v>
      </c>
      <c r="K1091" s="20">
        <v>0</v>
      </c>
    </row>
    <row r="1092" spans="1:11" s="1" customFormat="1" x14ac:dyDescent="0.15">
      <c r="A1092" s="21">
        <v>269900</v>
      </c>
      <c r="B1092" s="18" t="s">
        <v>3</v>
      </c>
      <c r="C1092" s="18" t="s">
        <v>1462</v>
      </c>
      <c r="D1092" s="18">
        <v>136991403</v>
      </c>
      <c r="E1092" s="18" t="s">
        <v>5247</v>
      </c>
      <c r="F1092" s="19">
        <v>6</v>
      </c>
      <c r="G1092" s="20">
        <v>14225</v>
      </c>
      <c r="H1092" s="19">
        <v>0</v>
      </c>
      <c r="I1092" s="20">
        <v>0</v>
      </c>
      <c r="J1092" s="19">
        <v>0</v>
      </c>
      <c r="K1092" s="20">
        <v>0</v>
      </c>
    </row>
    <row r="1093" spans="1:11" s="1" customFormat="1" x14ac:dyDescent="0.15">
      <c r="A1093" s="21">
        <v>270100</v>
      </c>
      <c r="B1093" s="18" t="s">
        <v>4</v>
      </c>
      <c r="C1093" s="18" t="s">
        <v>1462</v>
      </c>
      <c r="D1093" s="18">
        <v>133461386</v>
      </c>
      <c r="E1093" s="18" t="s">
        <v>5247</v>
      </c>
      <c r="F1093" s="19">
        <v>1</v>
      </c>
      <c r="G1093" s="20">
        <v>1100</v>
      </c>
      <c r="H1093" s="19">
        <v>0</v>
      </c>
      <c r="I1093" s="20">
        <v>0</v>
      </c>
      <c r="J1093" s="19">
        <v>0</v>
      </c>
      <c r="K1093" s="20">
        <v>0</v>
      </c>
    </row>
    <row r="1094" spans="1:11" s="1" customFormat="1" x14ac:dyDescent="0.15">
      <c r="A1094" s="21">
        <v>270300</v>
      </c>
      <c r="B1094" s="18" t="s">
        <v>5</v>
      </c>
      <c r="C1094" s="18" t="s">
        <v>1462</v>
      </c>
      <c r="D1094" s="18">
        <v>104711093</v>
      </c>
      <c r="E1094" s="18" t="s">
        <v>5247</v>
      </c>
      <c r="F1094" s="19">
        <v>22</v>
      </c>
      <c r="G1094" s="20">
        <v>27975</v>
      </c>
      <c r="H1094" s="19">
        <v>0</v>
      </c>
      <c r="I1094" s="20">
        <v>0</v>
      </c>
      <c r="J1094" s="19">
        <v>0</v>
      </c>
      <c r="K1094" s="20">
        <v>0</v>
      </c>
    </row>
    <row r="1095" spans="1:11" s="1" customFormat="1" x14ac:dyDescent="0.15">
      <c r="A1095" s="21">
        <v>270400</v>
      </c>
      <c r="B1095" s="18" t="s">
        <v>3317</v>
      </c>
      <c r="C1095" s="18" t="s">
        <v>1462</v>
      </c>
      <c r="D1095" s="18">
        <v>108052339</v>
      </c>
      <c r="E1095" s="18" t="s">
        <v>5247</v>
      </c>
      <c r="F1095" s="19">
        <v>546</v>
      </c>
      <c r="G1095" s="20">
        <v>993301</v>
      </c>
      <c r="H1095" s="19">
        <v>0</v>
      </c>
      <c r="I1095" s="20">
        <v>0</v>
      </c>
      <c r="J1095" s="19">
        <v>0</v>
      </c>
      <c r="K1095" s="20">
        <v>0</v>
      </c>
    </row>
    <row r="1096" spans="1:11" s="1" customFormat="1" x14ac:dyDescent="0.15">
      <c r="A1096" s="21">
        <v>270500</v>
      </c>
      <c r="B1096" s="18" t="s">
        <v>6</v>
      </c>
      <c r="C1096" s="18" t="s">
        <v>1462</v>
      </c>
      <c r="D1096" s="18">
        <v>122031490</v>
      </c>
      <c r="E1096" s="18" t="s">
        <v>5247</v>
      </c>
      <c r="F1096" s="19">
        <v>10</v>
      </c>
      <c r="G1096" s="20">
        <v>32668</v>
      </c>
      <c r="H1096" s="19">
        <v>3</v>
      </c>
      <c r="I1096" s="20">
        <v>8000</v>
      </c>
      <c r="J1096" s="19">
        <v>0</v>
      </c>
      <c r="K1096" s="20">
        <v>0</v>
      </c>
    </row>
    <row r="1097" spans="1:11" s="1" customFormat="1" x14ac:dyDescent="0.15">
      <c r="A1097" s="21">
        <v>270700</v>
      </c>
      <c r="B1097" s="18" t="s">
        <v>7</v>
      </c>
      <c r="C1097" s="18" t="s">
        <v>1462</v>
      </c>
      <c r="D1097" s="18">
        <v>100270000</v>
      </c>
      <c r="E1097" s="18" t="s">
        <v>5247</v>
      </c>
      <c r="F1097" s="19">
        <v>77</v>
      </c>
      <c r="G1097" s="20">
        <v>256233</v>
      </c>
      <c r="H1097" s="19">
        <v>0</v>
      </c>
      <c r="I1097" s="20">
        <v>0</v>
      </c>
      <c r="J1097" s="19">
        <v>0</v>
      </c>
      <c r="K1097" s="20">
        <v>0</v>
      </c>
    </row>
    <row r="1098" spans="1:11" s="1" customFormat="1" x14ac:dyDescent="0.15">
      <c r="A1098" s="21">
        <v>270800</v>
      </c>
      <c r="B1098" s="18" t="s">
        <v>8</v>
      </c>
      <c r="C1098" s="18" t="s">
        <v>1462</v>
      </c>
      <c r="D1098" s="18">
        <v>100276598</v>
      </c>
      <c r="E1098" s="18" t="s">
        <v>5247</v>
      </c>
      <c r="F1098" s="19">
        <v>0</v>
      </c>
      <c r="G1098" s="20">
        <v>0</v>
      </c>
      <c r="H1098" s="19">
        <v>0</v>
      </c>
      <c r="I1098" s="20">
        <v>0</v>
      </c>
      <c r="J1098" s="19">
        <v>0</v>
      </c>
      <c r="K1098" s="20">
        <v>0</v>
      </c>
    </row>
    <row r="1099" spans="1:11" s="1" customFormat="1" x14ac:dyDescent="0.15">
      <c r="A1099" s="21">
        <v>270900</v>
      </c>
      <c r="B1099" s="18" t="s">
        <v>9</v>
      </c>
      <c r="C1099" s="18" t="s">
        <v>1462</v>
      </c>
      <c r="D1099" s="18">
        <v>107081998</v>
      </c>
      <c r="E1099" s="18" t="s">
        <v>5247</v>
      </c>
      <c r="F1099" s="19">
        <v>4</v>
      </c>
      <c r="G1099" s="20">
        <v>10250</v>
      </c>
      <c r="H1099" s="19">
        <v>0</v>
      </c>
      <c r="I1099" s="20">
        <v>0</v>
      </c>
      <c r="J1099" s="19">
        <v>0</v>
      </c>
      <c r="K1099" s="20">
        <v>0</v>
      </c>
    </row>
    <row r="1100" spans="1:11" s="1" customFormat="1" x14ac:dyDescent="0.15">
      <c r="A1100" s="21">
        <v>271000</v>
      </c>
      <c r="B1100" s="18" t="s">
        <v>10</v>
      </c>
      <c r="C1100" s="18" t="s">
        <v>1462</v>
      </c>
      <c r="D1100" s="18">
        <v>100037120</v>
      </c>
      <c r="E1100" s="18" t="s">
        <v>5247</v>
      </c>
      <c r="F1100" s="19">
        <v>4</v>
      </c>
      <c r="G1100" s="20">
        <v>22000</v>
      </c>
      <c r="H1100" s="19">
        <v>0</v>
      </c>
      <c r="I1100" s="20">
        <v>0</v>
      </c>
      <c r="J1100" s="19">
        <v>0</v>
      </c>
      <c r="K1100" s="20">
        <v>0</v>
      </c>
    </row>
    <row r="1101" spans="1:11" s="1" customFormat="1" x14ac:dyDescent="0.15">
      <c r="A1101" s="21">
        <v>271100</v>
      </c>
      <c r="B1101" s="18" t="s">
        <v>11</v>
      </c>
      <c r="C1101" s="18" t="s">
        <v>1462</v>
      </c>
      <c r="D1101" s="18">
        <v>148532801</v>
      </c>
      <c r="E1101" s="18" t="s">
        <v>5247</v>
      </c>
      <c r="F1101" s="19">
        <v>9</v>
      </c>
      <c r="G1101" s="20">
        <v>22550</v>
      </c>
      <c r="H1101" s="19">
        <v>0</v>
      </c>
      <c r="I1101" s="20">
        <v>0</v>
      </c>
      <c r="J1101" s="19">
        <v>0</v>
      </c>
      <c r="K1101" s="20">
        <v>0</v>
      </c>
    </row>
    <row r="1102" spans="1:11" s="1" customFormat="1" x14ac:dyDescent="0.15">
      <c r="A1102" s="21">
        <v>271200</v>
      </c>
      <c r="B1102" s="18" t="s">
        <v>12</v>
      </c>
      <c r="C1102" s="18" t="s">
        <v>1462</v>
      </c>
      <c r="D1102" s="18">
        <v>142011084</v>
      </c>
      <c r="E1102" s="18" t="s">
        <v>5247</v>
      </c>
      <c r="F1102" s="19">
        <v>1</v>
      </c>
      <c r="G1102" s="20">
        <v>1388</v>
      </c>
      <c r="H1102" s="19">
        <v>0</v>
      </c>
      <c r="I1102" s="20">
        <v>0</v>
      </c>
      <c r="J1102" s="19">
        <v>0</v>
      </c>
      <c r="K1102" s="20">
        <v>0</v>
      </c>
    </row>
    <row r="1103" spans="1:11" s="1" customFormat="1" x14ac:dyDescent="0.15">
      <c r="A1103" s="21">
        <v>271300</v>
      </c>
      <c r="B1103" s="18" t="s">
        <v>3318</v>
      </c>
      <c r="C1103" s="18" t="s">
        <v>1462</v>
      </c>
      <c r="D1103" s="18">
        <v>109621210</v>
      </c>
      <c r="E1103" s="18" t="s">
        <v>5247</v>
      </c>
      <c r="F1103" s="19">
        <v>55</v>
      </c>
      <c r="G1103" s="20">
        <v>77520</v>
      </c>
      <c r="H1103" s="19">
        <v>9</v>
      </c>
      <c r="I1103" s="20">
        <v>20000</v>
      </c>
      <c r="J1103" s="19">
        <v>0</v>
      </c>
      <c r="K1103" s="20">
        <v>0</v>
      </c>
    </row>
    <row r="1104" spans="1:11" s="1" customFormat="1" x14ac:dyDescent="0.15">
      <c r="A1104" s="21">
        <v>271800</v>
      </c>
      <c r="B1104" s="18" t="s">
        <v>13</v>
      </c>
      <c r="C1104" s="18" t="s">
        <v>1462</v>
      </c>
      <c r="D1104" s="18">
        <v>149012099</v>
      </c>
      <c r="E1104" s="18" t="s">
        <v>5247</v>
      </c>
      <c r="F1104" s="19">
        <v>371</v>
      </c>
      <c r="G1104" s="20">
        <v>288034</v>
      </c>
      <c r="H1104" s="19">
        <v>7</v>
      </c>
      <c r="I1104" s="20">
        <v>5600</v>
      </c>
      <c r="J1104" s="19">
        <v>0</v>
      </c>
      <c r="K1104" s="20">
        <v>0</v>
      </c>
    </row>
    <row r="1105" spans="1:11" s="1" customFormat="1" x14ac:dyDescent="0.15">
      <c r="A1105" s="21">
        <v>272200</v>
      </c>
      <c r="B1105" s="18" t="s">
        <v>14</v>
      </c>
      <c r="C1105" s="18" t="s">
        <v>1462</v>
      </c>
      <c r="D1105" s="18">
        <v>104585157</v>
      </c>
      <c r="E1105" s="18" t="s">
        <v>5247</v>
      </c>
      <c r="F1105" s="19">
        <v>98</v>
      </c>
      <c r="G1105" s="20">
        <v>242423</v>
      </c>
      <c r="H1105" s="19">
        <v>0</v>
      </c>
      <c r="I1105" s="20">
        <v>0</v>
      </c>
      <c r="J1105" s="19">
        <v>0</v>
      </c>
      <c r="K1105" s="20">
        <v>0</v>
      </c>
    </row>
    <row r="1106" spans="1:11" s="1" customFormat="1" x14ac:dyDescent="0.15">
      <c r="A1106" s="21">
        <v>272800</v>
      </c>
      <c r="B1106" s="18" t="s">
        <v>15</v>
      </c>
      <c r="C1106" s="18" t="s">
        <v>1462</v>
      </c>
      <c r="D1106" s="18">
        <v>133231218</v>
      </c>
      <c r="E1106" s="18" t="s">
        <v>5247</v>
      </c>
      <c r="F1106" s="19">
        <v>1</v>
      </c>
      <c r="G1106" s="20">
        <v>2675</v>
      </c>
      <c r="H1106" s="19">
        <v>0</v>
      </c>
      <c r="I1106" s="20">
        <v>0</v>
      </c>
      <c r="J1106" s="19">
        <v>0</v>
      </c>
      <c r="K1106" s="20">
        <v>0</v>
      </c>
    </row>
    <row r="1107" spans="1:11" s="1" customFormat="1" x14ac:dyDescent="0.15">
      <c r="A1107" s="21">
        <v>272900</v>
      </c>
      <c r="B1107" s="18" t="s">
        <v>16</v>
      </c>
      <c r="C1107" s="18" t="s">
        <v>1462</v>
      </c>
      <c r="D1107" s="18">
        <v>138204020</v>
      </c>
      <c r="E1107" s="18" t="s">
        <v>5247</v>
      </c>
      <c r="F1107" s="19">
        <v>5</v>
      </c>
      <c r="G1107" s="20">
        <v>20494</v>
      </c>
      <c r="H1107" s="19">
        <v>0</v>
      </c>
      <c r="I1107" s="20">
        <v>0</v>
      </c>
      <c r="J1107" s="19">
        <v>0</v>
      </c>
      <c r="K1107" s="20">
        <v>0</v>
      </c>
    </row>
    <row r="1108" spans="1:11" s="1" customFormat="1" x14ac:dyDescent="0.15">
      <c r="A1108" s="21">
        <v>273100</v>
      </c>
      <c r="B1108" s="18" t="s">
        <v>17</v>
      </c>
      <c r="C1108" s="18" t="s">
        <v>1462</v>
      </c>
      <c r="D1108" s="18">
        <v>144563397</v>
      </c>
      <c r="E1108" s="18" t="s">
        <v>5247</v>
      </c>
      <c r="F1108" s="19">
        <v>0</v>
      </c>
      <c r="G1108" s="20">
        <v>0</v>
      </c>
      <c r="H1108" s="19">
        <v>0</v>
      </c>
      <c r="I1108" s="20">
        <v>0</v>
      </c>
      <c r="J1108" s="19">
        <v>0</v>
      </c>
      <c r="K1108" s="20">
        <v>0</v>
      </c>
    </row>
    <row r="1109" spans="1:11" s="1" customFormat="1" x14ac:dyDescent="0.15">
      <c r="A1109" s="21">
        <v>273200</v>
      </c>
      <c r="B1109" s="18" t="s">
        <v>18</v>
      </c>
      <c r="C1109" s="18" t="s">
        <v>1462</v>
      </c>
      <c r="D1109" s="18">
        <v>115491010</v>
      </c>
      <c r="E1109" s="18" t="s">
        <v>5247</v>
      </c>
      <c r="F1109" s="19">
        <v>18</v>
      </c>
      <c r="G1109" s="20">
        <v>54555.5</v>
      </c>
      <c r="H1109" s="19">
        <v>0</v>
      </c>
      <c r="I1109" s="20">
        <v>0</v>
      </c>
      <c r="J1109" s="19">
        <v>0</v>
      </c>
      <c r="K1109" s="20">
        <v>0</v>
      </c>
    </row>
    <row r="1110" spans="1:11" s="1" customFormat="1" x14ac:dyDescent="0.15">
      <c r="A1110" s="21">
        <v>273400</v>
      </c>
      <c r="B1110" s="18" t="s">
        <v>19</v>
      </c>
      <c r="C1110" s="18" t="s">
        <v>1462</v>
      </c>
      <c r="D1110" s="18">
        <v>147440128</v>
      </c>
      <c r="E1110" s="18" t="s">
        <v>5247</v>
      </c>
      <c r="F1110" s="19">
        <v>34</v>
      </c>
      <c r="G1110" s="20">
        <v>68499</v>
      </c>
      <c r="H1110" s="19">
        <v>0</v>
      </c>
      <c r="I1110" s="20">
        <v>0</v>
      </c>
      <c r="J1110" s="19">
        <v>0</v>
      </c>
      <c r="K1110" s="20">
        <v>0</v>
      </c>
    </row>
    <row r="1111" spans="1:11" s="1" customFormat="1" x14ac:dyDescent="0.15">
      <c r="A1111" s="21">
        <v>273500</v>
      </c>
      <c r="B1111" s="18" t="s">
        <v>20</v>
      </c>
      <c r="C1111" s="18" t="s">
        <v>1462</v>
      </c>
      <c r="D1111" s="18">
        <v>140751597</v>
      </c>
      <c r="E1111" s="18" t="s">
        <v>5247</v>
      </c>
      <c r="F1111" s="19">
        <v>4</v>
      </c>
      <c r="G1111" s="20">
        <v>4834</v>
      </c>
      <c r="H1111" s="19">
        <v>0</v>
      </c>
      <c r="I1111" s="20">
        <v>0</v>
      </c>
      <c r="J1111" s="19">
        <v>0</v>
      </c>
      <c r="K1111" s="20">
        <v>0</v>
      </c>
    </row>
    <row r="1112" spans="1:11" s="1" customFormat="1" x14ac:dyDescent="0.15">
      <c r="A1112" s="21">
        <v>273700</v>
      </c>
      <c r="B1112" s="18" t="s">
        <v>21</v>
      </c>
      <c r="C1112" s="18" t="s">
        <v>1462</v>
      </c>
      <c r="D1112" s="18">
        <v>108011890</v>
      </c>
      <c r="E1112" s="18" t="s">
        <v>5247</v>
      </c>
      <c r="F1112" s="19">
        <v>7</v>
      </c>
      <c r="G1112" s="20">
        <v>18705</v>
      </c>
      <c r="H1112" s="19">
        <v>0</v>
      </c>
      <c r="I1112" s="20">
        <v>0</v>
      </c>
      <c r="J1112" s="19">
        <v>0</v>
      </c>
      <c r="K1112" s="20">
        <v>0</v>
      </c>
    </row>
    <row r="1113" spans="1:11" s="1" customFormat="1" x14ac:dyDescent="0.15">
      <c r="A1113" s="21">
        <v>273900</v>
      </c>
      <c r="B1113" s="18" t="s">
        <v>22</v>
      </c>
      <c r="C1113" s="18" t="s">
        <v>1462</v>
      </c>
      <c r="D1113" s="18">
        <v>148507000</v>
      </c>
      <c r="E1113" s="18" t="s">
        <v>5247</v>
      </c>
      <c r="F1113" s="19">
        <v>28</v>
      </c>
      <c r="G1113" s="20">
        <v>39857.5</v>
      </c>
      <c r="H1113" s="19">
        <v>0</v>
      </c>
      <c r="I1113" s="20">
        <v>0</v>
      </c>
      <c r="J1113" s="19">
        <v>0</v>
      </c>
      <c r="K1113" s="20">
        <v>0</v>
      </c>
    </row>
    <row r="1114" spans="1:11" s="1" customFormat="1" x14ac:dyDescent="0.15">
      <c r="A1114" s="21">
        <v>274100</v>
      </c>
      <c r="B1114" s="18" t="s">
        <v>23</v>
      </c>
      <c r="C1114" s="18" t="s">
        <v>3941</v>
      </c>
      <c r="D1114" s="18">
        <v>900771599</v>
      </c>
      <c r="E1114" s="18" t="s">
        <v>5247</v>
      </c>
      <c r="F1114" s="19">
        <v>0</v>
      </c>
      <c r="G1114" s="20">
        <v>0</v>
      </c>
      <c r="H1114" s="19">
        <v>0</v>
      </c>
      <c r="I1114" s="20">
        <v>0</v>
      </c>
      <c r="J1114" s="19">
        <v>0</v>
      </c>
      <c r="K1114" s="20">
        <v>0</v>
      </c>
    </row>
    <row r="1115" spans="1:11" s="1" customFormat="1" x14ac:dyDescent="0.15">
      <c r="A1115" s="21">
        <v>274200</v>
      </c>
      <c r="B1115" s="18" t="s">
        <v>24</v>
      </c>
      <c r="C1115" s="18" t="s">
        <v>1462</v>
      </c>
      <c r="D1115" s="18">
        <v>100236588</v>
      </c>
      <c r="E1115" s="18" t="s">
        <v>5247</v>
      </c>
      <c r="F1115" s="19">
        <v>0</v>
      </c>
      <c r="G1115" s="20">
        <v>0</v>
      </c>
      <c r="H1115" s="19">
        <v>0</v>
      </c>
      <c r="I1115" s="20">
        <v>0</v>
      </c>
      <c r="J1115" s="19">
        <v>0</v>
      </c>
      <c r="K1115" s="20">
        <v>0</v>
      </c>
    </row>
    <row r="1116" spans="1:11" s="1" customFormat="1" x14ac:dyDescent="0.15">
      <c r="A1116" s="21">
        <v>274400</v>
      </c>
      <c r="B1116" s="18" t="s">
        <v>25</v>
      </c>
      <c r="C1116" s="18" t="s">
        <v>1462</v>
      </c>
      <c r="D1116" s="18">
        <v>144780000</v>
      </c>
      <c r="E1116" s="18" t="s">
        <v>5247</v>
      </c>
      <c r="F1116" s="19">
        <v>371</v>
      </c>
      <c r="G1116" s="20">
        <v>682588.52</v>
      </c>
      <c r="H1116" s="19">
        <v>3</v>
      </c>
      <c r="I1116" s="20">
        <v>6000</v>
      </c>
      <c r="J1116" s="19">
        <v>0</v>
      </c>
      <c r="K1116" s="20">
        <v>0</v>
      </c>
    </row>
    <row r="1117" spans="1:11" s="1" customFormat="1" x14ac:dyDescent="0.15">
      <c r="A1117" s="21">
        <v>274800</v>
      </c>
      <c r="B1117" s="18" t="s">
        <v>26</v>
      </c>
      <c r="C1117" s="18" t="s">
        <v>1462</v>
      </c>
      <c r="D1117" s="18">
        <v>132141399</v>
      </c>
      <c r="E1117" s="18" t="s">
        <v>5247</v>
      </c>
      <c r="F1117" s="19">
        <v>6</v>
      </c>
      <c r="G1117" s="20">
        <v>18475</v>
      </c>
      <c r="H1117" s="19">
        <v>0</v>
      </c>
      <c r="I1117" s="20">
        <v>0</v>
      </c>
      <c r="J1117" s="19">
        <v>0</v>
      </c>
      <c r="K1117" s="20">
        <v>0</v>
      </c>
    </row>
    <row r="1118" spans="1:11" s="1" customFormat="1" x14ac:dyDescent="0.15">
      <c r="A1118" s="21">
        <v>275100</v>
      </c>
      <c r="B1118" s="18" t="s">
        <v>27</v>
      </c>
      <c r="C1118" s="18" t="s">
        <v>1462</v>
      </c>
      <c r="D1118" s="18">
        <v>115481326</v>
      </c>
      <c r="E1118" s="18" t="s">
        <v>5247</v>
      </c>
      <c r="F1118" s="19">
        <v>350</v>
      </c>
      <c r="G1118" s="20">
        <v>1060386</v>
      </c>
      <c r="H1118" s="19">
        <v>0</v>
      </c>
      <c r="I1118" s="20">
        <v>0</v>
      </c>
      <c r="J1118" s="19">
        <v>0</v>
      </c>
      <c r="K1118" s="20">
        <v>0</v>
      </c>
    </row>
    <row r="1119" spans="1:11" s="1" customFormat="1" x14ac:dyDescent="0.15">
      <c r="A1119" s="21">
        <v>275800</v>
      </c>
      <c r="B1119" s="18" t="s">
        <v>28</v>
      </c>
      <c r="C1119" s="18" t="s">
        <v>1462</v>
      </c>
      <c r="D1119" s="18">
        <v>104714098</v>
      </c>
      <c r="E1119" s="18" t="s">
        <v>5247</v>
      </c>
      <c r="F1119" s="19">
        <v>11</v>
      </c>
      <c r="G1119" s="20">
        <v>29975</v>
      </c>
      <c r="H1119" s="19">
        <v>2</v>
      </c>
      <c r="I1119" s="20">
        <v>5000</v>
      </c>
      <c r="J1119" s="19">
        <v>0</v>
      </c>
      <c r="K1119" s="20">
        <v>0</v>
      </c>
    </row>
    <row r="1120" spans="1:11" s="1" customFormat="1" x14ac:dyDescent="0.15">
      <c r="A1120" s="21">
        <v>275900</v>
      </c>
      <c r="B1120" s="18" t="s">
        <v>29</v>
      </c>
      <c r="C1120" s="18" t="s">
        <v>1462</v>
      </c>
      <c r="D1120" s="18">
        <v>100274689</v>
      </c>
      <c r="E1120" s="18" t="s">
        <v>5247</v>
      </c>
      <c r="F1120" s="19">
        <v>0</v>
      </c>
      <c r="G1120" s="20">
        <v>0</v>
      </c>
      <c r="H1120" s="19">
        <v>0</v>
      </c>
      <c r="I1120" s="20">
        <v>0</v>
      </c>
      <c r="J1120" s="19">
        <v>0</v>
      </c>
      <c r="K1120" s="20">
        <v>0</v>
      </c>
    </row>
    <row r="1121" spans="1:11" s="1" customFormat="1" x14ac:dyDescent="0.15">
      <c r="A1121" s="21">
        <v>276000</v>
      </c>
      <c r="B1121" s="18" t="s">
        <v>30</v>
      </c>
      <c r="C1121" s="18" t="s">
        <v>1462</v>
      </c>
      <c r="D1121" s="18">
        <v>105772132</v>
      </c>
      <c r="E1121" s="18" t="s">
        <v>5247</v>
      </c>
      <c r="F1121" s="19">
        <v>12</v>
      </c>
      <c r="G1121" s="20">
        <v>40412</v>
      </c>
      <c r="H1121" s="19">
        <v>0</v>
      </c>
      <c r="I1121" s="20">
        <v>0</v>
      </c>
      <c r="J1121" s="19">
        <v>0</v>
      </c>
      <c r="K1121" s="20">
        <v>0</v>
      </c>
    </row>
    <row r="1122" spans="1:11" s="1" customFormat="1" x14ac:dyDescent="0.15">
      <c r="A1122" s="21">
        <v>276300</v>
      </c>
      <c r="B1122" s="18" t="s">
        <v>31</v>
      </c>
      <c r="C1122" s="18" t="s">
        <v>1462</v>
      </c>
      <c r="D1122" s="18">
        <v>122081798</v>
      </c>
      <c r="E1122" s="18" t="s">
        <v>5247</v>
      </c>
      <c r="F1122" s="19">
        <v>0</v>
      </c>
      <c r="G1122" s="20">
        <v>0</v>
      </c>
      <c r="H1122" s="19">
        <v>0</v>
      </c>
      <c r="I1122" s="20">
        <v>0</v>
      </c>
      <c r="J1122" s="19">
        <v>0</v>
      </c>
      <c r="K1122" s="20">
        <v>0</v>
      </c>
    </row>
    <row r="1123" spans="1:11" s="1" customFormat="1" x14ac:dyDescent="0.15">
      <c r="A1123" s="21">
        <v>276500</v>
      </c>
      <c r="B1123" s="18" t="s">
        <v>32</v>
      </c>
      <c r="C1123" s="18" t="s">
        <v>1462</v>
      </c>
      <c r="D1123" s="18">
        <v>126011387</v>
      </c>
      <c r="E1123" s="18" t="s">
        <v>5247</v>
      </c>
      <c r="F1123" s="19">
        <v>59</v>
      </c>
      <c r="G1123" s="20">
        <v>98823</v>
      </c>
      <c r="H1123" s="19">
        <v>4</v>
      </c>
      <c r="I1123" s="20">
        <v>10000</v>
      </c>
      <c r="J1123" s="19">
        <v>0</v>
      </c>
      <c r="K1123" s="20">
        <v>0</v>
      </c>
    </row>
    <row r="1124" spans="1:11" s="1" customFormat="1" x14ac:dyDescent="0.15">
      <c r="A1124" s="21">
        <v>276900</v>
      </c>
      <c r="B1124" s="18" t="s">
        <v>33</v>
      </c>
      <c r="C1124" s="18" t="s">
        <v>1462</v>
      </c>
      <c r="D1124" s="18">
        <v>100214597</v>
      </c>
      <c r="E1124" s="18" t="s">
        <v>5247</v>
      </c>
      <c r="F1124" s="19">
        <v>19</v>
      </c>
      <c r="G1124" s="20">
        <v>46618</v>
      </c>
      <c r="H1124" s="19">
        <v>0</v>
      </c>
      <c r="I1124" s="20">
        <v>0</v>
      </c>
      <c r="J1124" s="19">
        <v>0</v>
      </c>
      <c r="K1124" s="20">
        <v>0</v>
      </c>
    </row>
    <row r="1125" spans="1:11" s="1" customFormat="1" x14ac:dyDescent="0.15">
      <c r="A1125" s="21">
        <v>277200</v>
      </c>
      <c r="B1125" s="18" t="s">
        <v>34</v>
      </c>
      <c r="C1125" s="18" t="s">
        <v>1462</v>
      </c>
      <c r="D1125" s="18">
        <v>105221189</v>
      </c>
      <c r="E1125" s="18" t="s">
        <v>5247</v>
      </c>
      <c r="F1125" s="19">
        <v>389</v>
      </c>
      <c r="G1125" s="20">
        <v>752369.48</v>
      </c>
      <c r="H1125" s="19">
        <v>0</v>
      </c>
      <c r="I1125" s="20">
        <v>0</v>
      </c>
      <c r="J1125" s="19">
        <v>0</v>
      </c>
      <c r="K1125" s="20">
        <v>0</v>
      </c>
    </row>
    <row r="1126" spans="1:11" s="1" customFormat="1" x14ac:dyDescent="0.15">
      <c r="A1126" s="21">
        <v>277500</v>
      </c>
      <c r="B1126" s="18" t="s">
        <v>35</v>
      </c>
      <c r="C1126" s="18" t="s">
        <v>1462</v>
      </c>
      <c r="D1126" s="18">
        <v>115701100</v>
      </c>
      <c r="E1126" s="18" t="s">
        <v>5247</v>
      </c>
      <c r="F1126" s="19">
        <v>24</v>
      </c>
      <c r="G1126" s="20">
        <v>63600</v>
      </c>
      <c r="H1126" s="19">
        <v>1</v>
      </c>
      <c r="I1126" s="20">
        <v>2000</v>
      </c>
      <c r="J1126" s="19">
        <v>0</v>
      </c>
      <c r="K1126" s="20">
        <v>0</v>
      </c>
    </row>
    <row r="1127" spans="1:11" s="1" customFormat="1" x14ac:dyDescent="0.15">
      <c r="A1127" s="21">
        <v>277700</v>
      </c>
      <c r="B1127" s="18" t="s">
        <v>36</v>
      </c>
      <c r="C1127" s="18" t="s">
        <v>1462</v>
      </c>
      <c r="D1127" s="18">
        <v>142142695</v>
      </c>
      <c r="E1127" s="18" t="s">
        <v>5247</v>
      </c>
      <c r="F1127" s="19">
        <v>113</v>
      </c>
      <c r="G1127" s="20">
        <v>199340</v>
      </c>
      <c r="H1127" s="19">
        <v>2</v>
      </c>
      <c r="I1127" s="20">
        <v>3334</v>
      </c>
      <c r="J1127" s="19">
        <v>0</v>
      </c>
      <c r="K1127" s="20">
        <v>0</v>
      </c>
    </row>
    <row r="1128" spans="1:11" s="1" customFormat="1" x14ac:dyDescent="0.15">
      <c r="A1128" s="21">
        <v>277800</v>
      </c>
      <c r="B1128" s="18" t="s">
        <v>37</v>
      </c>
      <c r="C1128" s="18" t="s">
        <v>1462</v>
      </c>
      <c r="D1128" s="18">
        <v>125503494</v>
      </c>
      <c r="E1128" s="18" t="s">
        <v>5247</v>
      </c>
      <c r="F1128" s="19">
        <v>1</v>
      </c>
      <c r="G1128" s="20">
        <v>694</v>
      </c>
      <c r="H1128" s="19">
        <v>1</v>
      </c>
      <c r="I1128" s="20">
        <v>2000</v>
      </c>
      <c r="J1128" s="19">
        <v>0</v>
      </c>
      <c r="K1128" s="20">
        <v>0</v>
      </c>
    </row>
    <row r="1129" spans="1:11" s="1" customFormat="1" x14ac:dyDescent="0.15">
      <c r="A1129" s="21">
        <v>277900</v>
      </c>
      <c r="B1129" s="18" t="s">
        <v>38</v>
      </c>
      <c r="C1129" s="18" t="s">
        <v>1462</v>
      </c>
      <c r="D1129" s="18">
        <v>146183790</v>
      </c>
      <c r="E1129" s="18" t="s">
        <v>5247</v>
      </c>
      <c r="F1129" s="19">
        <v>4</v>
      </c>
      <c r="G1129" s="20">
        <v>7068</v>
      </c>
      <c r="H1129" s="19">
        <v>3</v>
      </c>
      <c r="I1129" s="20">
        <v>9000</v>
      </c>
      <c r="J1129" s="19">
        <v>0</v>
      </c>
      <c r="K1129" s="20">
        <v>0</v>
      </c>
    </row>
    <row r="1130" spans="1:11" s="1" customFormat="1" x14ac:dyDescent="0.15">
      <c r="A1130" s="21">
        <v>278200</v>
      </c>
      <c r="B1130" s="18" t="s">
        <v>39</v>
      </c>
      <c r="C1130" s="18" t="s">
        <v>1462</v>
      </c>
      <c r="D1130" s="18">
        <v>115688000</v>
      </c>
      <c r="E1130" s="18" t="s">
        <v>5247</v>
      </c>
      <c r="F1130" s="19">
        <v>39</v>
      </c>
      <c r="G1130" s="20">
        <v>82689.3</v>
      </c>
      <c r="H1130" s="19">
        <v>0</v>
      </c>
      <c r="I1130" s="20">
        <v>0</v>
      </c>
      <c r="J1130" s="19">
        <v>0</v>
      </c>
      <c r="K1130" s="20">
        <v>0</v>
      </c>
    </row>
    <row r="1131" spans="1:11" s="1" customFormat="1" x14ac:dyDescent="0.15">
      <c r="A1131" s="21">
        <v>278500</v>
      </c>
      <c r="B1131" s="18" t="s">
        <v>40</v>
      </c>
      <c r="C1131" s="18" t="s">
        <v>1462</v>
      </c>
      <c r="D1131" s="18">
        <v>100121091</v>
      </c>
      <c r="E1131" s="18" t="s">
        <v>5247</v>
      </c>
      <c r="F1131" s="19">
        <v>163</v>
      </c>
      <c r="G1131" s="20">
        <v>251622</v>
      </c>
      <c r="H1131" s="19">
        <v>0</v>
      </c>
      <c r="I1131" s="20">
        <v>0</v>
      </c>
      <c r="J1131" s="19">
        <v>0</v>
      </c>
      <c r="K1131" s="20">
        <v>0</v>
      </c>
    </row>
    <row r="1132" spans="1:11" s="1" customFormat="1" x14ac:dyDescent="0.15">
      <c r="A1132" s="21">
        <v>278800</v>
      </c>
      <c r="B1132" s="18" t="s">
        <v>41</v>
      </c>
      <c r="C1132" s="18" t="s">
        <v>1462</v>
      </c>
      <c r="D1132" s="18">
        <v>141092010</v>
      </c>
      <c r="E1132" s="18" t="s">
        <v>5247</v>
      </c>
      <c r="F1132" s="19">
        <v>24</v>
      </c>
      <c r="G1132" s="20">
        <v>41072.67</v>
      </c>
      <c r="H1132" s="19">
        <v>0</v>
      </c>
      <c r="I1132" s="20">
        <v>0</v>
      </c>
      <c r="J1132" s="19">
        <v>0</v>
      </c>
      <c r="K1132" s="20">
        <v>0</v>
      </c>
    </row>
    <row r="1133" spans="1:11" s="1" customFormat="1" x14ac:dyDescent="0.15">
      <c r="A1133" s="21">
        <v>279000</v>
      </c>
      <c r="B1133" s="18" t="s">
        <v>42</v>
      </c>
      <c r="C1133" s="18" t="s">
        <v>1462</v>
      </c>
      <c r="D1133" s="18">
        <v>109603698</v>
      </c>
      <c r="E1133" s="18" t="s">
        <v>5247</v>
      </c>
      <c r="F1133" s="19">
        <v>86</v>
      </c>
      <c r="G1133" s="20">
        <v>148461</v>
      </c>
      <c r="H1133" s="19">
        <v>0</v>
      </c>
      <c r="I1133" s="20">
        <v>0</v>
      </c>
      <c r="J1133" s="19">
        <v>0</v>
      </c>
      <c r="K1133" s="20">
        <v>0</v>
      </c>
    </row>
    <row r="1134" spans="1:11" s="1" customFormat="1" x14ac:dyDescent="0.15">
      <c r="A1134" s="21">
        <v>279100</v>
      </c>
      <c r="B1134" s="18" t="s">
        <v>43</v>
      </c>
      <c r="C1134" s="18" t="s">
        <v>1462</v>
      </c>
      <c r="D1134" s="18">
        <v>100381598</v>
      </c>
      <c r="E1134" s="18" t="s">
        <v>5247</v>
      </c>
      <c r="F1134" s="19">
        <v>99</v>
      </c>
      <c r="G1134" s="20">
        <v>200603</v>
      </c>
      <c r="H1134" s="19">
        <v>0</v>
      </c>
      <c r="I1134" s="20">
        <v>0</v>
      </c>
      <c r="J1134" s="19">
        <v>0</v>
      </c>
      <c r="K1134" s="20">
        <v>0</v>
      </c>
    </row>
    <row r="1135" spans="1:11" s="1" customFormat="1" x14ac:dyDescent="0.15">
      <c r="A1135" s="21">
        <v>279500</v>
      </c>
      <c r="B1135" s="18" t="s">
        <v>44</v>
      </c>
      <c r="C1135" s="18" t="s">
        <v>1462</v>
      </c>
      <c r="D1135" s="18">
        <v>129700000</v>
      </c>
      <c r="E1135" s="18" t="s">
        <v>5247</v>
      </c>
      <c r="F1135" s="19">
        <v>0</v>
      </c>
      <c r="G1135" s="20">
        <v>0</v>
      </c>
      <c r="H1135" s="19">
        <v>0</v>
      </c>
      <c r="I1135" s="20">
        <v>0</v>
      </c>
      <c r="J1135" s="19">
        <v>0</v>
      </c>
      <c r="K1135" s="20">
        <v>0</v>
      </c>
    </row>
    <row r="1136" spans="1:11" s="1" customFormat="1" x14ac:dyDescent="0.15">
      <c r="A1136" s="21">
        <v>279800</v>
      </c>
      <c r="B1136" s="18" t="s">
        <v>3320</v>
      </c>
      <c r="C1136" s="18" t="s">
        <v>1462</v>
      </c>
      <c r="D1136" s="18">
        <v>112053899</v>
      </c>
      <c r="E1136" s="18" t="s">
        <v>5247</v>
      </c>
      <c r="F1136" s="19">
        <v>33</v>
      </c>
      <c r="G1136" s="20">
        <v>101716</v>
      </c>
      <c r="H1136" s="19">
        <v>0</v>
      </c>
      <c r="I1136" s="20">
        <v>0</v>
      </c>
      <c r="J1136" s="19">
        <v>0</v>
      </c>
      <c r="K1136" s="20">
        <v>0</v>
      </c>
    </row>
    <row r="1137" spans="1:11" s="1" customFormat="1" x14ac:dyDescent="0.15">
      <c r="A1137" s="21">
        <v>280300</v>
      </c>
      <c r="B1137" s="18" t="s">
        <v>3020</v>
      </c>
      <c r="C1137" s="18" t="s">
        <v>1462</v>
      </c>
      <c r="D1137" s="18">
        <v>121803590</v>
      </c>
      <c r="E1137" s="18" t="s">
        <v>5247</v>
      </c>
      <c r="F1137" s="19">
        <v>5</v>
      </c>
      <c r="G1137" s="20">
        <v>10487</v>
      </c>
      <c r="H1137" s="19">
        <v>0</v>
      </c>
      <c r="I1137" s="20">
        <v>0</v>
      </c>
      <c r="J1137" s="19">
        <v>0</v>
      </c>
      <c r="K1137" s="20">
        <v>0</v>
      </c>
    </row>
    <row r="1138" spans="1:11" s="1" customFormat="1" x14ac:dyDescent="0.15">
      <c r="A1138" s="21">
        <v>280500</v>
      </c>
      <c r="B1138" s="18" t="s">
        <v>3321</v>
      </c>
      <c r="C1138" s="18" t="s">
        <v>1462</v>
      </c>
      <c r="D1138" s="18">
        <v>146241997</v>
      </c>
      <c r="E1138" s="18" t="s">
        <v>5247</v>
      </c>
      <c r="F1138" s="19">
        <v>34</v>
      </c>
      <c r="G1138" s="20">
        <v>51775</v>
      </c>
      <c r="H1138" s="19">
        <v>7</v>
      </c>
      <c r="I1138" s="20">
        <v>17000</v>
      </c>
      <c r="J1138" s="19">
        <v>0</v>
      </c>
      <c r="K1138" s="20">
        <v>0</v>
      </c>
    </row>
    <row r="1139" spans="1:11" s="1" customFormat="1" x14ac:dyDescent="0.15">
      <c r="A1139" s="21">
        <v>280600</v>
      </c>
      <c r="B1139" s="18" t="s">
        <v>3021</v>
      </c>
      <c r="C1139" s="18" t="s">
        <v>1462</v>
      </c>
      <c r="D1139" s="18">
        <v>146235608</v>
      </c>
      <c r="E1139" s="18" t="s">
        <v>5247</v>
      </c>
      <c r="F1139" s="19">
        <v>152</v>
      </c>
      <c r="G1139" s="20">
        <v>229733</v>
      </c>
      <c r="H1139" s="19">
        <v>0</v>
      </c>
      <c r="I1139" s="20">
        <v>0</v>
      </c>
      <c r="J1139" s="19">
        <v>0</v>
      </c>
      <c r="K1139" s="20">
        <v>0</v>
      </c>
    </row>
    <row r="1140" spans="1:11" s="1" customFormat="1" x14ac:dyDescent="0.15">
      <c r="A1140" s="21">
        <v>280800</v>
      </c>
      <c r="B1140" s="18" t="s">
        <v>3022</v>
      </c>
      <c r="C1140" s="18" t="s">
        <v>1462</v>
      </c>
      <c r="D1140" s="18">
        <v>142263592</v>
      </c>
      <c r="E1140" s="18" t="s">
        <v>5247</v>
      </c>
      <c r="F1140" s="19">
        <v>9</v>
      </c>
      <c r="G1140" s="20">
        <v>23604</v>
      </c>
      <c r="H1140" s="19">
        <v>0</v>
      </c>
      <c r="I1140" s="20">
        <v>0</v>
      </c>
      <c r="J1140" s="19">
        <v>0</v>
      </c>
      <c r="K1140" s="20">
        <v>0</v>
      </c>
    </row>
    <row r="1141" spans="1:11" s="1" customFormat="1" x14ac:dyDescent="0.15">
      <c r="A1141" s="21">
        <v>281000</v>
      </c>
      <c r="B1141" s="18" t="s">
        <v>3023</v>
      </c>
      <c r="C1141" s="18" t="s">
        <v>1462</v>
      </c>
      <c r="D1141" s="18">
        <v>121804199</v>
      </c>
      <c r="E1141" s="18" t="s">
        <v>5247</v>
      </c>
      <c r="F1141" s="19">
        <v>6</v>
      </c>
      <c r="G1141" s="20">
        <v>9765</v>
      </c>
      <c r="H1141" s="19">
        <v>0</v>
      </c>
      <c r="I1141" s="20">
        <v>0</v>
      </c>
      <c r="J1141" s="19">
        <v>0</v>
      </c>
      <c r="K1141" s="20">
        <v>0</v>
      </c>
    </row>
    <row r="1142" spans="1:11" s="1" customFormat="1" x14ac:dyDescent="0.15">
      <c r="A1142" s="21">
        <v>281200</v>
      </c>
      <c r="B1142" s="18" t="s">
        <v>3024</v>
      </c>
      <c r="C1142" s="18" t="s">
        <v>1462</v>
      </c>
      <c r="D1142" s="18">
        <v>142202094</v>
      </c>
      <c r="E1142" s="18" t="s">
        <v>5247</v>
      </c>
      <c r="F1142" s="19">
        <v>39</v>
      </c>
      <c r="G1142" s="20">
        <v>43943</v>
      </c>
      <c r="H1142" s="19">
        <v>0</v>
      </c>
      <c r="I1142" s="20">
        <v>0</v>
      </c>
      <c r="J1142" s="19">
        <v>0</v>
      </c>
      <c r="K1142" s="20">
        <v>0</v>
      </c>
    </row>
    <row r="1143" spans="1:11" s="1" customFormat="1" x14ac:dyDescent="0.15">
      <c r="A1143" s="21">
        <v>281300</v>
      </c>
      <c r="B1143" s="18" t="s">
        <v>3025</v>
      </c>
      <c r="C1143" s="18" t="s">
        <v>1462</v>
      </c>
      <c r="D1143" s="18">
        <v>107085999</v>
      </c>
      <c r="E1143" s="18" t="s">
        <v>5247</v>
      </c>
      <c r="F1143" s="19">
        <v>1</v>
      </c>
      <c r="G1143" s="20">
        <v>2300</v>
      </c>
      <c r="H1143" s="19">
        <v>0</v>
      </c>
      <c r="I1143" s="20">
        <v>0</v>
      </c>
      <c r="J1143" s="19">
        <v>0</v>
      </c>
      <c r="K1143" s="20">
        <v>0</v>
      </c>
    </row>
    <row r="1144" spans="1:11" s="1" customFormat="1" x14ac:dyDescent="0.15">
      <c r="A1144" s="21">
        <v>281400</v>
      </c>
      <c r="B1144" s="18" t="s">
        <v>3026</v>
      </c>
      <c r="C1144" s="18" t="s">
        <v>1462</v>
      </c>
      <c r="D1144" s="18">
        <v>128661632</v>
      </c>
      <c r="E1144" s="18" t="s">
        <v>5247</v>
      </c>
      <c r="F1144" s="19">
        <v>4</v>
      </c>
      <c r="G1144" s="20">
        <v>10031</v>
      </c>
      <c r="H1144" s="19">
        <v>0</v>
      </c>
      <c r="I1144" s="20">
        <v>0</v>
      </c>
      <c r="J1144" s="19">
        <v>0</v>
      </c>
      <c r="K1144" s="20">
        <v>0</v>
      </c>
    </row>
    <row r="1145" spans="1:11" s="1" customFormat="1" x14ac:dyDescent="0.15">
      <c r="A1145" s="21">
        <v>281600</v>
      </c>
      <c r="B1145" s="18" t="s">
        <v>3027</v>
      </c>
      <c r="C1145" s="18" t="s">
        <v>1462</v>
      </c>
      <c r="D1145" s="18">
        <v>122111462</v>
      </c>
      <c r="E1145" s="18" t="s">
        <v>5247</v>
      </c>
      <c r="F1145" s="19">
        <v>10</v>
      </c>
      <c r="G1145" s="20">
        <v>24305</v>
      </c>
      <c r="H1145" s="19">
        <v>0</v>
      </c>
      <c r="I1145" s="20">
        <v>0</v>
      </c>
      <c r="J1145" s="19">
        <v>0</v>
      </c>
      <c r="K1145" s="20">
        <v>0</v>
      </c>
    </row>
    <row r="1146" spans="1:11" s="1" customFormat="1" x14ac:dyDescent="0.15">
      <c r="A1146" s="21">
        <v>281700</v>
      </c>
      <c r="B1146" s="18" t="s">
        <v>5293</v>
      </c>
      <c r="C1146" s="18" t="s">
        <v>1462</v>
      </c>
      <c r="D1146" s="18">
        <v>147782284</v>
      </c>
      <c r="E1146" s="18" t="s">
        <v>5247</v>
      </c>
      <c r="F1146" s="19">
        <v>5</v>
      </c>
      <c r="G1146" s="20">
        <v>7824.85</v>
      </c>
      <c r="H1146" s="19">
        <v>0</v>
      </c>
      <c r="I1146" s="20">
        <v>0</v>
      </c>
      <c r="J1146" s="19">
        <v>0</v>
      </c>
      <c r="K1146" s="20">
        <v>0</v>
      </c>
    </row>
    <row r="1147" spans="1:11" s="1" customFormat="1" x14ac:dyDescent="0.15">
      <c r="A1147" s="21">
        <v>282000</v>
      </c>
      <c r="B1147" s="18" t="s">
        <v>3029</v>
      </c>
      <c r="C1147" s="18" t="s">
        <v>1462</v>
      </c>
      <c r="D1147" s="18">
        <v>112014398</v>
      </c>
      <c r="E1147" s="18" t="s">
        <v>5247</v>
      </c>
      <c r="F1147" s="19">
        <v>24</v>
      </c>
      <c r="G1147" s="20">
        <v>64026</v>
      </c>
      <c r="H1147" s="19">
        <v>0</v>
      </c>
      <c r="I1147" s="20">
        <v>0</v>
      </c>
      <c r="J1147" s="19">
        <v>0</v>
      </c>
      <c r="K1147" s="20">
        <v>0</v>
      </c>
    </row>
    <row r="1148" spans="1:11" s="1" customFormat="1" x14ac:dyDescent="0.15">
      <c r="A1148" s="21">
        <v>282100</v>
      </c>
      <c r="B1148" s="18" t="s">
        <v>3030</v>
      </c>
      <c r="C1148" s="18" t="s">
        <v>1462</v>
      </c>
      <c r="D1148" s="18">
        <v>146183597</v>
      </c>
      <c r="E1148" s="18" t="s">
        <v>5247</v>
      </c>
      <c r="F1148" s="19">
        <v>3</v>
      </c>
      <c r="G1148" s="20">
        <v>11450</v>
      </c>
      <c r="H1148" s="19">
        <v>0</v>
      </c>
      <c r="I1148" s="20">
        <v>0</v>
      </c>
      <c r="J1148" s="19">
        <v>0</v>
      </c>
      <c r="K1148" s="20">
        <v>0</v>
      </c>
    </row>
    <row r="1149" spans="1:11" s="1" customFormat="1" x14ac:dyDescent="0.15">
      <c r="A1149" s="21">
        <v>282300</v>
      </c>
      <c r="B1149" s="18" t="s">
        <v>3031</v>
      </c>
      <c r="C1149" s="18" t="s">
        <v>1462</v>
      </c>
      <c r="D1149" s="18">
        <v>114391343</v>
      </c>
      <c r="E1149" s="18" t="s">
        <v>5247</v>
      </c>
      <c r="F1149" s="19">
        <v>92</v>
      </c>
      <c r="G1149" s="20">
        <v>305613.5</v>
      </c>
      <c r="H1149" s="19">
        <v>2</v>
      </c>
      <c r="I1149" s="20">
        <v>6000</v>
      </c>
      <c r="J1149" s="19">
        <v>0</v>
      </c>
      <c r="K1149" s="20">
        <v>0</v>
      </c>
    </row>
    <row r="1150" spans="1:11" s="1" customFormat="1" x14ac:dyDescent="0.15">
      <c r="A1150" s="21">
        <v>282500</v>
      </c>
      <c r="B1150" s="18" t="s">
        <v>5012</v>
      </c>
      <c r="C1150" s="18" t="s">
        <v>1462</v>
      </c>
      <c r="D1150" s="18">
        <v>112053688</v>
      </c>
      <c r="E1150" s="18" t="s">
        <v>5247</v>
      </c>
      <c r="F1150" s="19">
        <v>33</v>
      </c>
      <c r="G1150" s="20">
        <v>54892.33</v>
      </c>
      <c r="H1150" s="19">
        <v>0</v>
      </c>
      <c r="I1150" s="20">
        <v>0</v>
      </c>
      <c r="J1150" s="19">
        <v>0</v>
      </c>
      <c r="K1150" s="20">
        <v>0</v>
      </c>
    </row>
    <row r="1151" spans="1:11" s="1" customFormat="1" x14ac:dyDescent="0.15">
      <c r="A1151" s="21">
        <v>282900</v>
      </c>
      <c r="B1151" s="18" t="s">
        <v>3032</v>
      </c>
      <c r="C1151" s="18" t="s">
        <v>1462</v>
      </c>
      <c r="D1151" s="18">
        <v>136171455</v>
      </c>
      <c r="E1151" s="18" t="s">
        <v>5247</v>
      </c>
      <c r="F1151" s="19">
        <v>16</v>
      </c>
      <c r="G1151" s="20">
        <v>33896.46</v>
      </c>
      <c r="H1151" s="19">
        <v>0</v>
      </c>
      <c r="I1151" s="20">
        <v>0</v>
      </c>
      <c r="J1151" s="19">
        <v>0</v>
      </c>
      <c r="K1151" s="20">
        <v>0</v>
      </c>
    </row>
    <row r="1152" spans="1:11" s="1" customFormat="1" x14ac:dyDescent="0.15">
      <c r="A1152" s="21">
        <v>283200</v>
      </c>
      <c r="B1152" s="18" t="s">
        <v>3033</v>
      </c>
      <c r="C1152" s="18" t="s">
        <v>1462</v>
      </c>
      <c r="D1152" s="18">
        <v>109761050</v>
      </c>
      <c r="E1152" s="18" t="s">
        <v>5247</v>
      </c>
      <c r="F1152" s="19">
        <v>5</v>
      </c>
      <c r="G1152" s="20">
        <v>8927</v>
      </c>
      <c r="H1152" s="19">
        <v>2</v>
      </c>
      <c r="I1152" s="20">
        <v>6000</v>
      </c>
      <c r="J1152" s="19">
        <v>0</v>
      </c>
      <c r="K1152" s="20">
        <v>0</v>
      </c>
    </row>
    <row r="1153" spans="1:11" s="1" customFormat="1" x14ac:dyDescent="0.15">
      <c r="A1153" s="21">
        <v>283400</v>
      </c>
      <c r="B1153" s="18" t="s">
        <v>3322</v>
      </c>
      <c r="C1153" s="18" t="s">
        <v>1462</v>
      </c>
      <c r="D1153" s="18">
        <v>122035159</v>
      </c>
      <c r="E1153" s="18" t="s">
        <v>5247</v>
      </c>
      <c r="F1153" s="19">
        <v>500</v>
      </c>
      <c r="G1153" s="20">
        <v>632773</v>
      </c>
      <c r="H1153" s="19">
        <v>0</v>
      </c>
      <c r="I1153" s="20">
        <v>0</v>
      </c>
      <c r="J1153" s="19">
        <v>0</v>
      </c>
      <c r="K1153" s="20">
        <v>0</v>
      </c>
    </row>
    <row r="1154" spans="1:11" s="1" customFormat="1" x14ac:dyDescent="0.15">
      <c r="A1154" s="21">
        <v>283500</v>
      </c>
      <c r="B1154" s="18" t="s">
        <v>3034</v>
      </c>
      <c r="C1154" s="18" t="s">
        <v>1462</v>
      </c>
      <c r="D1154" s="18">
        <v>122220001</v>
      </c>
      <c r="E1154" s="18" t="s">
        <v>5246</v>
      </c>
      <c r="F1154" s="19">
        <v>40</v>
      </c>
      <c r="G1154" s="20">
        <v>99851</v>
      </c>
      <c r="H1154" s="19">
        <v>0</v>
      </c>
      <c r="I1154" s="20">
        <v>0</v>
      </c>
      <c r="J1154" s="19">
        <v>0</v>
      </c>
      <c r="K1154" s="20">
        <v>0</v>
      </c>
    </row>
    <row r="1155" spans="1:11" s="1" customFormat="1" x14ac:dyDescent="0.15">
      <c r="A1155" s="21">
        <v>283600</v>
      </c>
      <c r="B1155" s="18" t="s">
        <v>3035</v>
      </c>
      <c r="C1155" s="18" t="s">
        <v>1462</v>
      </c>
      <c r="D1155" s="18">
        <v>139026000</v>
      </c>
      <c r="E1155" s="18" t="s">
        <v>5246</v>
      </c>
      <c r="F1155" s="19">
        <v>24</v>
      </c>
      <c r="G1155" s="20">
        <v>45080</v>
      </c>
      <c r="H1155" s="19">
        <v>1</v>
      </c>
      <c r="I1155" s="20">
        <v>4000</v>
      </c>
      <c r="J1155" s="19">
        <v>0</v>
      </c>
      <c r="K1155" s="20">
        <v>0</v>
      </c>
    </row>
    <row r="1156" spans="1:11" s="1" customFormat="1" x14ac:dyDescent="0.15">
      <c r="A1156" s="21">
        <v>283700</v>
      </c>
      <c r="B1156" s="18" t="s">
        <v>3036</v>
      </c>
      <c r="C1156" s="18" t="s">
        <v>1462</v>
      </c>
      <c r="D1156" s="18">
        <v>142600001</v>
      </c>
      <c r="E1156" s="18" t="s">
        <v>5246</v>
      </c>
      <c r="F1156" s="19">
        <v>389</v>
      </c>
      <c r="G1156" s="20">
        <v>907811.43</v>
      </c>
      <c r="H1156" s="19">
        <v>12</v>
      </c>
      <c r="I1156" s="20">
        <v>44000</v>
      </c>
      <c r="J1156" s="19">
        <v>0</v>
      </c>
      <c r="K1156" s="20">
        <v>0</v>
      </c>
    </row>
    <row r="1157" spans="1:11" s="1" customFormat="1" x14ac:dyDescent="0.15">
      <c r="A1157" s="21">
        <v>283800</v>
      </c>
      <c r="B1157" s="18" t="s">
        <v>5294</v>
      </c>
      <c r="C1157" s="18" t="s">
        <v>1462</v>
      </c>
      <c r="D1157" s="18">
        <v>117940701</v>
      </c>
      <c r="E1157" s="18" t="s">
        <v>5246</v>
      </c>
      <c r="F1157" s="19">
        <v>66</v>
      </c>
      <c r="G1157" s="20">
        <v>187530</v>
      </c>
      <c r="H1157" s="19">
        <v>0</v>
      </c>
      <c r="I1157" s="20">
        <v>0</v>
      </c>
      <c r="J1157" s="19">
        <v>0</v>
      </c>
      <c r="K1157" s="20">
        <v>0</v>
      </c>
    </row>
    <row r="1158" spans="1:11" s="1" customFormat="1" x14ac:dyDescent="0.15">
      <c r="A1158" s="21">
        <v>283900</v>
      </c>
      <c r="B1158" s="18" t="s">
        <v>1400</v>
      </c>
      <c r="C1158" s="18" t="s">
        <v>1462</v>
      </c>
      <c r="D1158" s="18">
        <v>112032098</v>
      </c>
      <c r="E1158" s="18" t="s">
        <v>5246</v>
      </c>
      <c r="F1158" s="19">
        <v>3</v>
      </c>
      <c r="G1158" s="20">
        <v>4853</v>
      </c>
      <c r="H1158" s="19">
        <v>0</v>
      </c>
      <c r="I1158" s="20">
        <v>0</v>
      </c>
      <c r="J1158" s="19">
        <v>0</v>
      </c>
      <c r="K1158" s="20">
        <v>0</v>
      </c>
    </row>
    <row r="1159" spans="1:11" s="1" customFormat="1" x14ac:dyDescent="0.15">
      <c r="A1159" s="21">
        <v>284000</v>
      </c>
      <c r="B1159" s="18" t="s">
        <v>1401</v>
      </c>
      <c r="C1159" s="18" t="s">
        <v>1462</v>
      </c>
      <c r="D1159" s="18">
        <v>132102375</v>
      </c>
      <c r="E1159" s="18" t="s">
        <v>5246</v>
      </c>
      <c r="F1159" s="19">
        <v>32</v>
      </c>
      <c r="G1159" s="20">
        <v>40823</v>
      </c>
      <c r="H1159" s="19">
        <v>0</v>
      </c>
      <c r="I1159" s="20">
        <v>0</v>
      </c>
      <c r="J1159" s="19">
        <v>0</v>
      </c>
      <c r="K1159" s="20">
        <v>0</v>
      </c>
    </row>
    <row r="1160" spans="1:11" s="1" customFormat="1" x14ac:dyDescent="0.15">
      <c r="A1160" s="21">
        <v>284100</v>
      </c>
      <c r="B1160" s="18" t="s">
        <v>3038</v>
      </c>
      <c r="C1160" s="18" t="s">
        <v>1462</v>
      </c>
      <c r="D1160" s="18">
        <v>144202914</v>
      </c>
      <c r="E1160" s="18" t="s">
        <v>5246</v>
      </c>
      <c r="F1160" s="19">
        <v>110</v>
      </c>
      <c r="G1160" s="20">
        <v>156551</v>
      </c>
      <c r="H1160" s="19">
        <v>17</v>
      </c>
      <c r="I1160" s="20">
        <v>24000</v>
      </c>
      <c r="J1160" s="19">
        <v>0</v>
      </c>
      <c r="K1160" s="20">
        <v>0</v>
      </c>
    </row>
    <row r="1161" spans="1:11" s="1" customFormat="1" x14ac:dyDescent="0.15">
      <c r="A1161" s="21">
        <v>284200</v>
      </c>
      <c r="B1161" s="18" t="s">
        <v>3039</v>
      </c>
      <c r="C1161" s="18" t="s">
        <v>1462</v>
      </c>
      <c r="D1161" s="18">
        <v>142221095</v>
      </c>
      <c r="E1161" s="18" t="s">
        <v>5246</v>
      </c>
      <c r="F1161" s="19">
        <v>279</v>
      </c>
      <c r="G1161" s="20">
        <v>375367</v>
      </c>
      <c r="H1161" s="19">
        <v>59</v>
      </c>
      <c r="I1161" s="20">
        <v>103492</v>
      </c>
      <c r="J1161" s="19">
        <v>0</v>
      </c>
      <c r="K1161" s="20">
        <v>0</v>
      </c>
    </row>
    <row r="1162" spans="1:11" s="1" customFormat="1" x14ac:dyDescent="0.15">
      <c r="A1162" s="21">
        <v>284300</v>
      </c>
      <c r="B1162" s="18" t="s">
        <v>5295</v>
      </c>
      <c r="C1162" s="18" t="s">
        <v>1462</v>
      </c>
      <c r="D1162" s="18">
        <v>130450900</v>
      </c>
      <c r="E1162" s="18" t="s">
        <v>5246</v>
      </c>
      <c r="F1162" s="19">
        <v>14</v>
      </c>
      <c r="G1162" s="20">
        <v>24220</v>
      </c>
      <c r="H1162" s="19">
        <v>2</v>
      </c>
      <c r="I1162" s="20">
        <v>5000</v>
      </c>
      <c r="J1162" s="19">
        <v>0</v>
      </c>
      <c r="K1162" s="20">
        <v>0</v>
      </c>
    </row>
    <row r="1163" spans="1:11" s="1" customFormat="1" x14ac:dyDescent="0.15">
      <c r="A1163" s="21">
        <v>284400</v>
      </c>
      <c r="B1163" s="18" t="s">
        <v>3041</v>
      </c>
      <c r="C1163" s="18" t="s">
        <v>1462</v>
      </c>
      <c r="D1163" s="18">
        <v>140631145</v>
      </c>
      <c r="E1163" s="18" t="s">
        <v>5246</v>
      </c>
      <c r="F1163" s="19">
        <v>26</v>
      </c>
      <c r="G1163" s="20">
        <v>55700</v>
      </c>
      <c r="H1163" s="19">
        <v>6</v>
      </c>
      <c r="I1163" s="20">
        <v>21000</v>
      </c>
      <c r="J1163" s="19">
        <v>0</v>
      </c>
      <c r="K1163" s="20">
        <v>0</v>
      </c>
    </row>
    <row r="1164" spans="1:11" s="1" customFormat="1" x14ac:dyDescent="0.15">
      <c r="A1164" s="21">
        <v>284500</v>
      </c>
      <c r="B1164" s="18" t="s">
        <v>5296</v>
      </c>
      <c r="C1164" s="18" t="s">
        <v>1462</v>
      </c>
      <c r="D1164" s="18">
        <v>144541401</v>
      </c>
      <c r="E1164" s="18" t="s">
        <v>5246</v>
      </c>
      <c r="F1164" s="19">
        <v>22</v>
      </c>
      <c r="G1164" s="20">
        <v>45201</v>
      </c>
      <c r="H1164" s="19">
        <v>3</v>
      </c>
      <c r="I1164" s="20">
        <v>10000</v>
      </c>
      <c r="J1164" s="19">
        <v>0</v>
      </c>
      <c r="K1164" s="20">
        <v>0</v>
      </c>
    </row>
    <row r="1165" spans="1:11" s="1" customFormat="1" x14ac:dyDescent="0.15">
      <c r="A1165" s="21">
        <v>284600</v>
      </c>
      <c r="B1165" s="18" t="s">
        <v>5297</v>
      </c>
      <c r="C1165" s="18" t="s">
        <v>1462</v>
      </c>
      <c r="D1165" s="18">
        <v>125612499</v>
      </c>
      <c r="E1165" s="18" t="s">
        <v>5246</v>
      </c>
      <c r="F1165" s="19">
        <v>11</v>
      </c>
      <c r="G1165" s="20">
        <v>23961</v>
      </c>
      <c r="H1165" s="19">
        <v>0</v>
      </c>
      <c r="I1165" s="20">
        <v>0</v>
      </c>
      <c r="J1165" s="19">
        <v>0</v>
      </c>
      <c r="K1165" s="20">
        <v>0</v>
      </c>
    </row>
    <row r="1166" spans="1:11" s="1" customFormat="1" x14ac:dyDescent="0.15">
      <c r="A1166" s="21">
        <v>284700</v>
      </c>
      <c r="B1166" s="18" t="s">
        <v>3044</v>
      </c>
      <c r="C1166" s="18" t="s">
        <v>1462</v>
      </c>
      <c r="D1166" s="18">
        <v>138204015</v>
      </c>
      <c r="E1166" s="18" t="s">
        <v>5246</v>
      </c>
      <c r="F1166" s="19">
        <v>20</v>
      </c>
      <c r="G1166" s="20">
        <v>52356</v>
      </c>
      <c r="H1166" s="19">
        <v>2</v>
      </c>
      <c r="I1166" s="20">
        <v>2404</v>
      </c>
      <c r="J1166" s="19">
        <v>0</v>
      </c>
      <c r="K1166" s="20">
        <v>0</v>
      </c>
    </row>
    <row r="1167" spans="1:11" s="1" customFormat="1" x14ac:dyDescent="0.15">
      <c r="A1167" s="21">
        <v>284800</v>
      </c>
      <c r="B1167" s="18" t="s">
        <v>3045</v>
      </c>
      <c r="C1167" s="18" t="s">
        <v>1462</v>
      </c>
      <c r="D1167" s="18">
        <v>131263599</v>
      </c>
      <c r="E1167" s="18" t="s">
        <v>5246</v>
      </c>
      <c r="F1167" s="19">
        <v>22</v>
      </c>
      <c r="G1167" s="20">
        <v>34616</v>
      </c>
      <c r="H1167" s="19">
        <v>2</v>
      </c>
      <c r="I1167" s="20">
        <v>6000</v>
      </c>
      <c r="J1167" s="19">
        <v>0</v>
      </c>
      <c r="K1167" s="20">
        <v>0</v>
      </c>
    </row>
    <row r="1168" spans="1:11" s="1" customFormat="1" x14ac:dyDescent="0.15">
      <c r="A1168" s="21">
        <v>284900</v>
      </c>
      <c r="B1168" s="18" t="s">
        <v>4881</v>
      </c>
      <c r="C1168" s="18" t="s">
        <v>1462</v>
      </c>
      <c r="D1168" s="18">
        <v>129012681</v>
      </c>
      <c r="E1168" s="18" t="s">
        <v>5246</v>
      </c>
      <c r="F1168" s="19">
        <v>45</v>
      </c>
      <c r="G1168" s="20">
        <v>79347</v>
      </c>
      <c r="H1168" s="19">
        <v>26</v>
      </c>
      <c r="I1168" s="20">
        <v>40733</v>
      </c>
      <c r="J1168" s="19">
        <v>0</v>
      </c>
      <c r="K1168" s="20">
        <v>0</v>
      </c>
    </row>
    <row r="1169" spans="1:11" s="1" customFormat="1" x14ac:dyDescent="0.15">
      <c r="A1169" s="21">
        <v>285000</v>
      </c>
      <c r="B1169" s="18" t="s">
        <v>4882</v>
      </c>
      <c r="C1169" s="18" t="s">
        <v>1462</v>
      </c>
      <c r="D1169" s="18">
        <v>136762294</v>
      </c>
      <c r="E1169" s="18" t="s">
        <v>5246</v>
      </c>
      <c r="F1169" s="19">
        <v>11</v>
      </c>
      <c r="G1169" s="20">
        <v>26314</v>
      </c>
      <c r="H1169" s="19">
        <v>0</v>
      </c>
      <c r="I1169" s="20">
        <v>0</v>
      </c>
      <c r="J1169" s="19">
        <v>0</v>
      </c>
      <c r="K1169" s="20">
        <v>0</v>
      </c>
    </row>
    <row r="1170" spans="1:11" s="1" customFormat="1" x14ac:dyDescent="0.15">
      <c r="A1170" s="21">
        <v>285100</v>
      </c>
      <c r="B1170" s="18" t="s">
        <v>4883</v>
      </c>
      <c r="C1170" s="18" t="s">
        <v>1462</v>
      </c>
      <c r="D1170" s="18">
        <v>132102778</v>
      </c>
      <c r="E1170" s="18" t="s">
        <v>5246</v>
      </c>
      <c r="F1170" s="19">
        <v>4</v>
      </c>
      <c r="G1170" s="20">
        <v>7970</v>
      </c>
      <c r="H1170" s="19">
        <v>0</v>
      </c>
      <c r="I1170" s="20">
        <v>0</v>
      </c>
      <c r="J1170" s="19">
        <v>0</v>
      </c>
      <c r="K1170" s="20">
        <v>0</v>
      </c>
    </row>
    <row r="1171" spans="1:11" s="1" customFormat="1" x14ac:dyDescent="0.15">
      <c r="A1171" s="21">
        <v>285300</v>
      </c>
      <c r="B1171" s="18" t="s">
        <v>4884</v>
      </c>
      <c r="C1171" s="18" t="s">
        <v>1462</v>
      </c>
      <c r="D1171" s="18">
        <v>104654198</v>
      </c>
      <c r="E1171" s="18" t="s">
        <v>5246</v>
      </c>
      <c r="F1171" s="19">
        <v>5</v>
      </c>
      <c r="G1171" s="20">
        <v>9217</v>
      </c>
      <c r="H1171" s="19">
        <v>0</v>
      </c>
      <c r="I1171" s="20">
        <v>0</v>
      </c>
      <c r="J1171" s="19">
        <v>0</v>
      </c>
      <c r="K1171" s="20">
        <v>0</v>
      </c>
    </row>
    <row r="1172" spans="1:11" s="1" customFormat="1" x14ac:dyDescent="0.15">
      <c r="A1172" s="21">
        <v>285400</v>
      </c>
      <c r="B1172" s="18" t="s">
        <v>5298</v>
      </c>
      <c r="C1172" s="18" t="s">
        <v>1462</v>
      </c>
      <c r="D1172" s="18">
        <v>148029951</v>
      </c>
      <c r="E1172" s="18" t="s">
        <v>5246</v>
      </c>
      <c r="F1172" s="19">
        <v>20</v>
      </c>
      <c r="G1172" s="20">
        <v>45291</v>
      </c>
      <c r="H1172" s="19">
        <v>0</v>
      </c>
      <c r="I1172" s="20">
        <v>0</v>
      </c>
      <c r="J1172" s="19">
        <v>0</v>
      </c>
      <c r="K1172" s="20">
        <v>0</v>
      </c>
    </row>
    <row r="1173" spans="1:11" s="1" customFormat="1" x14ac:dyDescent="0.15">
      <c r="A1173" s="21">
        <v>285500</v>
      </c>
      <c r="B1173" s="18" t="s">
        <v>4886</v>
      </c>
      <c r="C1173" s="18" t="s">
        <v>1462</v>
      </c>
      <c r="D1173" s="18">
        <v>136171098</v>
      </c>
      <c r="E1173" s="18" t="s">
        <v>5246</v>
      </c>
      <c r="F1173" s="19">
        <v>26</v>
      </c>
      <c r="G1173" s="20">
        <v>35043</v>
      </c>
      <c r="H1173" s="19">
        <v>0</v>
      </c>
      <c r="I1173" s="20">
        <v>0</v>
      </c>
      <c r="J1173" s="19">
        <v>0</v>
      </c>
      <c r="K1173" s="20">
        <v>0</v>
      </c>
    </row>
    <row r="1174" spans="1:11" s="1" customFormat="1" x14ac:dyDescent="0.15">
      <c r="A1174" s="21">
        <v>285600</v>
      </c>
      <c r="B1174" s="18" t="s">
        <v>5299</v>
      </c>
      <c r="C1174" s="18" t="s">
        <v>1462</v>
      </c>
      <c r="D1174" s="18">
        <v>120439986</v>
      </c>
      <c r="E1174" s="18" t="s">
        <v>5246</v>
      </c>
      <c r="F1174" s="19">
        <v>20</v>
      </c>
      <c r="G1174" s="20">
        <v>51302.5</v>
      </c>
      <c r="H1174" s="19">
        <v>0</v>
      </c>
      <c r="I1174" s="20">
        <v>0</v>
      </c>
      <c r="J1174" s="19">
        <v>0</v>
      </c>
      <c r="K1174" s="20">
        <v>0</v>
      </c>
    </row>
    <row r="1175" spans="1:11" s="1" customFormat="1" x14ac:dyDescent="0.15">
      <c r="A1175" s="21">
        <v>285700</v>
      </c>
      <c r="B1175" s="18" t="s">
        <v>4888</v>
      </c>
      <c r="C1175" s="18" t="s">
        <v>1462</v>
      </c>
      <c r="D1175" s="18">
        <v>137531190</v>
      </c>
      <c r="E1175" s="18" t="s">
        <v>5246</v>
      </c>
      <c r="F1175" s="19">
        <v>23</v>
      </c>
      <c r="G1175" s="20">
        <v>53439</v>
      </c>
      <c r="H1175" s="19">
        <v>0</v>
      </c>
      <c r="I1175" s="20">
        <v>0</v>
      </c>
      <c r="J1175" s="19">
        <v>0</v>
      </c>
      <c r="K1175" s="20">
        <v>0</v>
      </c>
    </row>
    <row r="1176" spans="1:11" s="1" customFormat="1" x14ac:dyDescent="0.15">
      <c r="A1176" s="21">
        <v>285800</v>
      </c>
      <c r="B1176" s="18" t="s">
        <v>5300</v>
      </c>
      <c r="C1176" s="18" t="s">
        <v>1462</v>
      </c>
      <c r="D1176" s="18">
        <v>117351021</v>
      </c>
      <c r="E1176" s="18" t="s">
        <v>5246</v>
      </c>
      <c r="F1176" s="19">
        <v>142</v>
      </c>
      <c r="G1176" s="20">
        <v>266378.18</v>
      </c>
      <c r="H1176" s="19">
        <v>0</v>
      </c>
      <c r="I1176" s="20">
        <v>0</v>
      </c>
      <c r="J1176" s="19">
        <v>0</v>
      </c>
      <c r="K1176" s="20">
        <v>0</v>
      </c>
    </row>
    <row r="1177" spans="1:11" s="1" customFormat="1" x14ac:dyDescent="0.15">
      <c r="A1177" s="21">
        <v>285900</v>
      </c>
      <c r="B1177" s="18" t="s">
        <v>4890</v>
      </c>
      <c r="C1177" s="18" t="s">
        <v>1462</v>
      </c>
      <c r="D1177" s="18">
        <v>134080901</v>
      </c>
      <c r="E1177" s="18" t="s">
        <v>5246</v>
      </c>
      <c r="F1177" s="19">
        <v>18</v>
      </c>
      <c r="G1177" s="20">
        <v>32574</v>
      </c>
      <c r="H1177" s="19">
        <v>0</v>
      </c>
      <c r="I1177" s="20">
        <v>0</v>
      </c>
      <c r="J1177" s="19">
        <v>0</v>
      </c>
      <c r="K1177" s="20">
        <v>0</v>
      </c>
    </row>
    <row r="1178" spans="1:11" s="1" customFormat="1" x14ac:dyDescent="0.15">
      <c r="A1178" s="21">
        <v>286000</v>
      </c>
      <c r="B1178" s="18" t="s">
        <v>1402</v>
      </c>
      <c r="C1178" s="18" t="s">
        <v>1462</v>
      </c>
      <c r="D1178" s="18">
        <v>128042004</v>
      </c>
      <c r="E1178" s="18" t="s">
        <v>5246</v>
      </c>
      <c r="F1178" s="19">
        <v>56</v>
      </c>
      <c r="G1178" s="20">
        <v>92278.57</v>
      </c>
      <c r="H1178" s="19">
        <v>0</v>
      </c>
      <c r="I1178" s="20">
        <v>0</v>
      </c>
      <c r="J1178" s="19">
        <v>0</v>
      </c>
      <c r="K1178" s="20">
        <v>0</v>
      </c>
    </row>
    <row r="1179" spans="1:11" s="1" customFormat="1" x14ac:dyDescent="0.15">
      <c r="A1179" s="21">
        <v>286100</v>
      </c>
      <c r="B1179" s="18" t="s">
        <v>4891</v>
      </c>
      <c r="C1179" s="18" t="s">
        <v>1462</v>
      </c>
      <c r="D1179" s="18">
        <v>130213099</v>
      </c>
      <c r="E1179" s="18" t="s">
        <v>5246</v>
      </c>
      <c r="F1179" s="19">
        <v>250</v>
      </c>
      <c r="G1179" s="20">
        <v>318942</v>
      </c>
      <c r="H1179" s="19">
        <v>0</v>
      </c>
      <c r="I1179" s="20">
        <v>0</v>
      </c>
      <c r="J1179" s="19">
        <v>0</v>
      </c>
      <c r="K1179" s="20">
        <v>0</v>
      </c>
    </row>
    <row r="1180" spans="1:11" s="1" customFormat="1" x14ac:dyDescent="0.15">
      <c r="A1180" s="21">
        <v>286200</v>
      </c>
      <c r="B1180" s="18" t="s">
        <v>4892</v>
      </c>
      <c r="C1180" s="18" t="s">
        <v>1462</v>
      </c>
      <c r="D1180" s="18">
        <v>139051328</v>
      </c>
      <c r="E1180" s="18" t="s">
        <v>5246</v>
      </c>
      <c r="F1180" s="19">
        <v>222</v>
      </c>
      <c r="G1180" s="20">
        <v>237256</v>
      </c>
      <c r="H1180" s="19">
        <v>0</v>
      </c>
      <c r="I1180" s="20">
        <v>0</v>
      </c>
      <c r="J1180" s="19">
        <v>0</v>
      </c>
      <c r="K1180" s="20">
        <v>0</v>
      </c>
    </row>
    <row r="1181" spans="1:11" s="1" customFormat="1" x14ac:dyDescent="0.15">
      <c r="A1181" s="21">
        <v>286300</v>
      </c>
      <c r="B1181" s="18" t="s">
        <v>4893</v>
      </c>
      <c r="C1181" s="18" t="s">
        <v>1462</v>
      </c>
      <c r="D1181" s="18">
        <v>148303297</v>
      </c>
      <c r="E1181" s="18" t="s">
        <v>5246</v>
      </c>
      <c r="F1181" s="19">
        <v>217</v>
      </c>
      <c r="G1181" s="20">
        <v>238927</v>
      </c>
      <c r="H1181" s="19">
        <v>0</v>
      </c>
      <c r="I1181" s="20">
        <v>0</v>
      </c>
      <c r="J1181" s="19">
        <v>0</v>
      </c>
      <c r="K1181" s="20">
        <v>0</v>
      </c>
    </row>
    <row r="1182" spans="1:11" s="1" customFormat="1" x14ac:dyDescent="0.15">
      <c r="A1182" s="21">
        <v>286400</v>
      </c>
      <c r="B1182" s="18" t="s">
        <v>4894</v>
      </c>
      <c r="C1182" s="18" t="s">
        <v>1462</v>
      </c>
      <c r="D1182" s="18">
        <v>126011595</v>
      </c>
      <c r="E1182" s="18" t="s">
        <v>5246</v>
      </c>
      <c r="F1182" s="19">
        <v>238</v>
      </c>
      <c r="G1182" s="20">
        <v>272807</v>
      </c>
      <c r="H1182" s="19">
        <v>0</v>
      </c>
      <c r="I1182" s="20">
        <v>0</v>
      </c>
      <c r="J1182" s="19">
        <v>0</v>
      </c>
      <c r="K1182" s="20">
        <v>0</v>
      </c>
    </row>
    <row r="1183" spans="1:11" s="1" customFormat="1" x14ac:dyDescent="0.15">
      <c r="A1183" s="21">
        <v>286600</v>
      </c>
      <c r="B1183" s="18" t="s">
        <v>4895</v>
      </c>
      <c r="C1183" s="18" t="s">
        <v>1462</v>
      </c>
      <c r="D1183" s="18">
        <v>100015992</v>
      </c>
      <c r="E1183" s="18" t="s">
        <v>5246</v>
      </c>
      <c r="F1183" s="19">
        <v>109</v>
      </c>
      <c r="G1183" s="20">
        <v>160941</v>
      </c>
      <c r="H1183" s="19">
        <v>0</v>
      </c>
      <c r="I1183" s="20">
        <v>0</v>
      </c>
      <c r="J1183" s="19">
        <v>0</v>
      </c>
      <c r="K1183" s="20">
        <v>0</v>
      </c>
    </row>
    <row r="1184" spans="1:11" s="1" customFormat="1" x14ac:dyDescent="0.15">
      <c r="A1184" s="21">
        <v>286700</v>
      </c>
      <c r="B1184" s="18" t="s">
        <v>4896</v>
      </c>
      <c r="C1184" s="18" t="s">
        <v>1462</v>
      </c>
      <c r="D1184" s="18">
        <v>120953790</v>
      </c>
      <c r="E1184" s="18" t="s">
        <v>5246</v>
      </c>
      <c r="F1184" s="19">
        <v>0</v>
      </c>
      <c r="G1184" s="20">
        <v>0</v>
      </c>
      <c r="H1184" s="19">
        <v>0</v>
      </c>
      <c r="I1184" s="20">
        <v>0</v>
      </c>
      <c r="J1184" s="19">
        <v>0</v>
      </c>
      <c r="K1184" s="20">
        <v>0</v>
      </c>
    </row>
    <row r="1185" spans="1:11" s="1" customFormat="1" x14ac:dyDescent="0.15">
      <c r="A1185" s="21">
        <v>286800</v>
      </c>
      <c r="B1185" s="18" t="s">
        <v>4897</v>
      </c>
      <c r="C1185" s="18" t="s">
        <v>1462</v>
      </c>
      <c r="D1185" s="18">
        <v>121806096</v>
      </c>
      <c r="E1185" s="18" t="s">
        <v>5246</v>
      </c>
      <c r="F1185" s="19">
        <v>282</v>
      </c>
      <c r="G1185" s="20">
        <v>277787.38</v>
      </c>
      <c r="H1185" s="19">
        <v>0</v>
      </c>
      <c r="I1185" s="20">
        <v>0</v>
      </c>
      <c r="J1185" s="19">
        <v>0</v>
      </c>
      <c r="K1185" s="20">
        <v>0</v>
      </c>
    </row>
    <row r="1186" spans="1:11" s="1" customFormat="1" x14ac:dyDescent="0.15">
      <c r="A1186" s="21">
        <v>286900</v>
      </c>
      <c r="B1186" s="18" t="s">
        <v>4898</v>
      </c>
      <c r="C1186" s="18" t="s">
        <v>1462</v>
      </c>
      <c r="D1186" s="18">
        <v>147020020</v>
      </c>
      <c r="E1186" s="18" t="s">
        <v>5246</v>
      </c>
      <c r="F1186" s="19">
        <v>122</v>
      </c>
      <c r="G1186" s="20">
        <v>131920</v>
      </c>
      <c r="H1186" s="19">
        <v>0</v>
      </c>
      <c r="I1186" s="20">
        <v>0</v>
      </c>
      <c r="J1186" s="19">
        <v>0</v>
      </c>
      <c r="K1186" s="20">
        <v>0</v>
      </c>
    </row>
    <row r="1187" spans="1:11" s="1" customFormat="1" x14ac:dyDescent="0.15">
      <c r="A1187" s="21">
        <v>287000</v>
      </c>
      <c r="B1187" s="18" t="s">
        <v>4899</v>
      </c>
      <c r="C1187" s="18" t="s">
        <v>1462</v>
      </c>
      <c r="D1187" s="18">
        <v>136011897</v>
      </c>
      <c r="E1187" s="18" t="s">
        <v>5246</v>
      </c>
      <c r="F1187" s="19">
        <v>366</v>
      </c>
      <c r="G1187" s="20">
        <v>360006.66</v>
      </c>
      <c r="H1187" s="19">
        <v>0</v>
      </c>
      <c r="I1187" s="20">
        <v>0</v>
      </c>
      <c r="J1187" s="19">
        <v>0</v>
      </c>
      <c r="K1187" s="20">
        <v>0</v>
      </c>
    </row>
    <row r="1188" spans="1:11" s="1" customFormat="1" x14ac:dyDescent="0.15">
      <c r="A1188" s="21">
        <v>287100</v>
      </c>
      <c r="B1188" s="18" t="s">
        <v>4900</v>
      </c>
      <c r="C1188" s="18" t="s">
        <v>1462</v>
      </c>
      <c r="D1188" s="18">
        <v>135015394</v>
      </c>
      <c r="E1188" s="18" t="s">
        <v>5246</v>
      </c>
      <c r="F1188" s="19">
        <v>29</v>
      </c>
      <c r="G1188" s="20">
        <v>34810.559999999998</v>
      </c>
      <c r="H1188" s="19">
        <v>0</v>
      </c>
      <c r="I1188" s="20">
        <v>0</v>
      </c>
      <c r="J1188" s="19">
        <v>0</v>
      </c>
      <c r="K1188" s="20">
        <v>0</v>
      </c>
    </row>
    <row r="1189" spans="1:11" s="1" customFormat="1" x14ac:dyDescent="0.15">
      <c r="A1189" s="21">
        <v>287200</v>
      </c>
      <c r="B1189" s="18" t="s">
        <v>4901</v>
      </c>
      <c r="C1189" s="18" t="s">
        <v>1462</v>
      </c>
      <c r="D1189" s="18">
        <v>146235780</v>
      </c>
      <c r="E1189" s="18" t="s">
        <v>5246</v>
      </c>
      <c r="F1189" s="19">
        <v>74</v>
      </c>
      <c r="G1189" s="20">
        <v>129574</v>
      </c>
      <c r="H1189" s="19">
        <v>0</v>
      </c>
      <c r="I1189" s="20">
        <v>0</v>
      </c>
      <c r="J1189" s="19">
        <v>0</v>
      </c>
      <c r="K1189" s="20">
        <v>0</v>
      </c>
    </row>
    <row r="1190" spans="1:11" s="1" customFormat="1" x14ac:dyDescent="0.15">
      <c r="A1190" s="21">
        <v>287300</v>
      </c>
      <c r="B1190" s="18" t="s">
        <v>4902</v>
      </c>
      <c r="C1190" s="18" t="s">
        <v>1462</v>
      </c>
      <c r="D1190" s="18">
        <v>115306793</v>
      </c>
      <c r="E1190" s="18" t="s">
        <v>5246</v>
      </c>
      <c r="F1190" s="19">
        <v>7636</v>
      </c>
      <c r="G1190" s="20">
        <v>9115435</v>
      </c>
      <c r="H1190" s="19">
        <v>0</v>
      </c>
      <c r="I1190" s="20">
        <v>0</v>
      </c>
      <c r="J1190" s="19">
        <v>0</v>
      </c>
      <c r="K1190" s="20">
        <v>0</v>
      </c>
    </row>
    <row r="1191" spans="1:11" s="1" customFormat="1" x14ac:dyDescent="0.15">
      <c r="A1191" s="21">
        <v>287400</v>
      </c>
      <c r="B1191" s="18" t="s">
        <v>4903</v>
      </c>
      <c r="C1191" s="18" t="s">
        <v>1462</v>
      </c>
      <c r="D1191" s="18">
        <v>141329460</v>
      </c>
      <c r="E1191" s="18" t="s">
        <v>5246</v>
      </c>
      <c r="F1191" s="19">
        <v>40</v>
      </c>
      <c r="G1191" s="20">
        <v>61224</v>
      </c>
      <c r="H1191" s="19">
        <v>0</v>
      </c>
      <c r="I1191" s="20">
        <v>0</v>
      </c>
      <c r="J1191" s="19">
        <v>0</v>
      </c>
      <c r="K1191" s="20">
        <v>0</v>
      </c>
    </row>
    <row r="1192" spans="1:11" s="1" customFormat="1" x14ac:dyDescent="0.15">
      <c r="A1192" s="21">
        <v>287500</v>
      </c>
      <c r="B1192" s="18" t="s">
        <v>4904</v>
      </c>
      <c r="C1192" s="18" t="s">
        <v>1462</v>
      </c>
      <c r="D1192" s="18">
        <v>132154585</v>
      </c>
      <c r="E1192" s="18" t="s">
        <v>5246</v>
      </c>
      <c r="F1192" s="19">
        <v>697</v>
      </c>
      <c r="G1192" s="20">
        <v>1342343</v>
      </c>
      <c r="H1192" s="19">
        <v>0</v>
      </c>
      <c r="I1192" s="20">
        <v>0</v>
      </c>
      <c r="J1192" s="19">
        <v>0</v>
      </c>
      <c r="K1192" s="20">
        <v>0</v>
      </c>
    </row>
    <row r="1193" spans="1:11" s="1" customFormat="1" x14ac:dyDescent="0.15">
      <c r="A1193" s="21">
        <v>287600</v>
      </c>
      <c r="B1193" s="18" t="s">
        <v>4905</v>
      </c>
      <c r="C1193" s="18" t="s">
        <v>1462</v>
      </c>
      <c r="D1193" s="18">
        <v>109406441</v>
      </c>
      <c r="E1193" s="18" t="s">
        <v>5246</v>
      </c>
      <c r="F1193" s="19">
        <v>246</v>
      </c>
      <c r="G1193" s="20">
        <v>319068.65999999997</v>
      </c>
      <c r="H1193" s="19">
        <v>0</v>
      </c>
      <c r="I1193" s="20">
        <v>0</v>
      </c>
      <c r="J1193" s="19">
        <v>0</v>
      </c>
      <c r="K1193" s="20">
        <v>0</v>
      </c>
    </row>
    <row r="1194" spans="1:11" s="1" customFormat="1" x14ac:dyDescent="0.15">
      <c r="A1194" s="21">
        <v>287700</v>
      </c>
      <c r="B1194" s="18" t="s">
        <v>4906</v>
      </c>
      <c r="C1194" s="18" t="s">
        <v>1462</v>
      </c>
      <c r="D1194" s="18">
        <v>109013611</v>
      </c>
      <c r="E1194" s="18" t="s">
        <v>5246</v>
      </c>
      <c r="F1194" s="19">
        <v>1294</v>
      </c>
      <c r="G1194" s="20">
        <v>2321959.4</v>
      </c>
      <c r="H1194" s="19">
        <v>0</v>
      </c>
      <c r="I1194" s="20">
        <v>0</v>
      </c>
      <c r="J1194" s="19">
        <v>0</v>
      </c>
      <c r="K1194" s="20">
        <v>0</v>
      </c>
    </row>
    <row r="1195" spans="1:11" s="1" customFormat="1" x14ac:dyDescent="0.15">
      <c r="A1195" s="21">
        <v>287800</v>
      </c>
      <c r="B1195" s="18" t="s">
        <v>4907</v>
      </c>
      <c r="C1195" s="18" t="s">
        <v>1462</v>
      </c>
      <c r="D1195" s="18">
        <v>117842899</v>
      </c>
      <c r="E1195" s="18" t="s">
        <v>5246</v>
      </c>
      <c r="F1195" s="19">
        <v>502</v>
      </c>
      <c r="G1195" s="20">
        <v>664336.48</v>
      </c>
      <c r="H1195" s="19">
        <v>0</v>
      </c>
      <c r="I1195" s="20">
        <v>0</v>
      </c>
      <c r="J1195" s="19">
        <v>0</v>
      </c>
      <c r="K1195" s="20">
        <v>0</v>
      </c>
    </row>
    <row r="1196" spans="1:11" s="1" customFormat="1" x14ac:dyDescent="0.15">
      <c r="A1196" s="21">
        <v>287900</v>
      </c>
      <c r="B1196" s="18" t="s">
        <v>4908</v>
      </c>
      <c r="C1196" s="18" t="s">
        <v>1462</v>
      </c>
      <c r="D1196" s="18">
        <v>127595151</v>
      </c>
      <c r="E1196" s="18" t="s">
        <v>5246</v>
      </c>
      <c r="F1196" s="19">
        <v>34</v>
      </c>
      <c r="G1196" s="20">
        <v>51318</v>
      </c>
      <c r="H1196" s="19">
        <v>0</v>
      </c>
      <c r="I1196" s="20">
        <v>0</v>
      </c>
      <c r="J1196" s="19">
        <v>0</v>
      </c>
      <c r="K1196" s="20">
        <v>0</v>
      </c>
    </row>
    <row r="1197" spans="1:11" s="1" customFormat="1" x14ac:dyDescent="0.15">
      <c r="A1197" s="21">
        <v>288000</v>
      </c>
      <c r="B1197" s="18" t="s">
        <v>4909</v>
      </c>
      <c r="C1197" s="18" t="s">
        <v>1462</v>
      </c>
      <c r="D1197" s="18">
        <v>124840557</v>
      </c>
      <c r="E1197" s="18" t="s">
        <v>5246</v>
      </c>
      <c r="F1197" s="19">
        <v>79</v>
      </c>
      <c r="G1197" s="20">
        <v>84119.44</v>
      </c>
      <c r="H1197" s="19">
        <v>0</v>
      </c>
      <c r="I1197" s="20">
        <v>0</v>
      </c>
      <c r="J1197" s="19">
        <v>0</v>
      </c>
      <c r="K1197" s="20">
        <v>0</v>
      </c>
    </row>
    <row r="1198" spans="1:11" s="1" customFormat="1" x14ac:dyDescent="0.15">
      <c r="A1198" s="21">
        <v>288100</v>
      </c>
      <c r="B1198" s="18" t="s">
        <v>4910</v>
      </c>
      <c r="C1198" s="18" t="s">
        <v>1462</v>
      </c>
      <c r="D1198" s="18">
        <v>105951698</v>
      </c>
      <c r="E1198" s="18" t="s">
        <v>5246</v>
      </c>
      <c r="F1198" s="19">
        <v>426</v>
      </c>
      <c r="G1198" s="20">
        <v>503727</v>
      </c>
      <c r="H1198" s="19">
        <v>0</v>
      </c>
      <c r="I1198" s="20">
        <v>0</v>
      </c>
      <c r="J1198" s="19">
        <v>0</v>
      </c>
      <c r="K1198" s="20">
        <v>0</v>
      </c>
    </row>
    <row r="1199" spans="1:11" s="1" customFormat="1" x14ac:dyDescent="0.15">
      <c r="A1199" s="21">
        <v>288200</v>
      </c>
      <c r="B1199" s="18" t="s">
        <v>4911</v>
      </c>
      <c r="C1199" s="18" t="s">
        <v>1462</v>
      </c>
      <c r="D1199" s="18">
        <v>132442130</v>
      </c>
      <c r="E1199" s="18" t="s">
        <v>5247</v>
      </c>
      <c r="F1199" s="19">
        <v>83</v>
      </c>
      <c r="G1199" s="20">
        <v>109850.5</v>
      </c>
      <c r="H1199" s="19">
        <v>19</v>
      </c>
      <c r="I1199" s="20">
        <v>38000</v>
      </c>
      <c r="J1199" s="19">
        <v>0</v>
      </c>
      <c r="K1199" s="20">
        <v>0</v>
      </c>
    </row>
    <row r="1200" spans="1:11" s="1" customFormat="1" x14ac:dyDescent="0.15">
      <c r="A1200" s="21">
        <v>288300</v>
      </c>
      <c r="B1200" s="18" t="s">
        <v>4912</v>
      </c>
      <c r="C1200" s="18" t="s">
        <v>1462</v>
      </c>
      <c r="D1200" s="18">
        <v>135024892</v>
      </c>
      <c r="E1200" s="18" t="s">
        <v>5247</v>
      </c>
      <c r="F1200" s="19">
        <v>20</v>
      </c>
      <c r="G1200" s="20">
        <v>39570</v>
      </c>
      <c r="H1200" s="19">
        <v>0</v>
      </c>
      <c r="I1200" s="20">
        <v>0</v>
      </c>
      <c r="J1200" s="19">
        <v>0</v>
      </c>
      <c r="K1200" s="20">
        <v>0</v>
      </c>
    </row>
    <row r="1201" spans="1:11" s="1" customFormat="1" x14ac:dyDescent="0.15">
      <c r="A1201" s="21">
        <v>288500</v>
      </c>
      <c r="B1201" s="18" t="s">
        <v>4913</v>
      </c>
      <c r="C1201" s="18" t="s">
        <v>1462</v>
      </c>
      <c r="D1201" s="18">
        <v>122083492</v>
      </c>
      <c r="E1201" s="18" t="s">
        <v>5247</v>
      </c>
      <c r="F1201" s="19">
        <v>1</v>
      </c>
      <c r="G1201" s="20">
        <v>3300</v>
      </c>
      <c r="H1201" s="19">
        <v>0</v>
      </c>
      <c r="I1201" s="20">
        <v>0</v>
      </c>
      <c r="J1201" s="19">
        <v>0</v>
      </c>
      <c r="K1201" s="20">
        <v>0</v>
      </c>
    </row>
    <row r="1202" spans="1:11" s="1" customFormat="1" x14ac:dyDescent="0.15">
      <c r="A1202" s="21">
        <v>288900</v>
      </c>
      <c r="B1202" s="18" t="s">
        <v>4968</v>
      </c>
      <c r="C1202" s="18" t="s">
        <v>1462</v>
      </c>
      <c r="D1202" s="18">
        <v>123082311</v>
      </c>
      <c r="E1202" s="18" t="s">
        <v>5247</v>
      </c>
      <c r="F1202" s="19">
        <v>18</v>
      </c>
      <c r="G1202" s="20">
        <v>27927.55</v>
      </c>
      <c r="H1202" s="19">
        <v>0</v>
      </c>
      <c r="I1202" s="20">
        <v>0</v>
      </c>
      <c r="J1202" s="19">
        <v>0</v>
      </c>
      <c r="K1202" s="20">
        <v>0</v>
      </c>
    </row>
    <row r="1203" spans="1:11" s="1" customFormat="1" x14ac:dyDescent="0.15">
      <c r="A1203" s="21">
        <v>289200</v>
      </c>
      <c r="B1203" s="18" t="s">
        <v>4914</v>
      </c>
      <c r="C1203" s="18" t="s">
        <v>1462</v>
      </c>
      <c r="D1203" s="18">
        <v>110241699</v>
      </c>
      <c r="E1203" s="18" t="s">
        <v>5246</v>
      </c>
      <c r="F1203" s="19">
        <v>73</v>
      </c>
      <c r="G1203" s="20">
        <v>99646</v>
      </c>
      <c r="H1203" s="19">
        <v>0</v>
      </c>
      <c r="I1203" s="20">
        <v>0</v>
      </c>
      <c r="J1203" s="19">
        <v>0</v>
      </c>
      <c r="K1203" s="20">
        <v>0</v>
      </c>
    </row>
    <row r="1204" spans="1:11" s="1" customFormat="1" x14ac:dyDescent="0.15">
      <c r="A1204" s="21">
        <v>289400</v>
      </c>
      <c r="B1204" s="18" t="s">
        <v>4915</v>
      </c>
      <c r="C1204" s="18" t="s">
        <v>1462</v>
      </c>
      <c r="D1204" s="18">
        <v>146279000</v>
      </c>
      <c r="E1204" s="18" t="s">
        <v>5247</v>
      </c>
      <c r="F1204" s="19">
        <v>15</v>
      </c>
      <c r="G1204" s="20">
        <v>35415</v>
      </c>
      <c r="H1204" s="19">
        <v>12</v>
      </c>
      <c r="I1204" s="20">
        <v>25000</v>
      </c>
      <c r="J1204" s="19">
        <v>0</v>
      </c>
      <c r="K1204" s="20">
        <v>0</v>
      </c>
    </row>
    <row r="1205" spans="1:11" s="1" customFormat="1" x14ac:dyDescent="0.15">
      <c r="A1205" s="21">
        <v>289500</v>
      </c>
      <c r="B1205" s="18" t="s">
        <v>4917</v>
      </c>
      <c r="C1205" s="18" t="s">
        <v>1462</v>
      </c>
      <c r="D1205" s="18">
        <v>126040008</v>
      </c>
      <c r="E1205" s="18" t="s">
        <v>5247</v>
      </c>
      <c r="F1205" s="19">
        <v>5</v>
      </c>
      <c r="G1205" s="20">
        <v>10745</v>
      </c>
      <c r="H1205" s="19">
        <v>0</v>
      </c>
      <c r="I1205" s="20">
        <v>0</v>
      </c>
      <c r="J1205" s="19">
        <v>0</v>
      </c>
      <c r="K1205" s="20">
        <v>0</v>
      </c>
    </row>
    <row r="1206" spans="1:11" s="1" customFormat="1" x14ac:dyDescent="0.15">
      <c r="A1206" s="21">
        <v>289600</v>
      </c>
      <c r="B1206" s="18" t="s">
        <v>4918</v>
      </c>
      <c r="C1206" s="18" t="s">
        <v>1462</v>
      </c>
      <c r="D1206" s="18">
        <v>142253999</v>
      </c>
      <c r="E1206" s="18" t="s">
        <v>5247</v>
      </c>
      <c r="F1206" s="19">
        <v>10</v>
      </c>
      <c r="G1206" s="20">
        <v>24384</v>
      </c>
      <c r="H1206" s="19">
        <v>0</v>
      </c>
      <c r="I1206" s="20">
        <v>0</v>
      </c>
      <c r="J1206" s="19">
        <v>0</v>
      </c>
      <c r="K1206" s="20">
        <v>0</v>
      </c>
    </row>
    <row r="1207" spans="1:11" s="1" customFormat="1" x14ac:dyDescent="0.15">
      <c r="A1207" s="21">
        <v>289900</v>
      </c>
      <c r="B1207" s="18" t="s">
        <v>4919</v>
      </c>
      <c r="C1207" s="18" t="s">
        <v>1462</v>
      </c>
      <c r="D1207" s="18">
        <v>103014495</v>
      </c>
      <c r="E1207" s="18" t="s">
        <v>5247</v>
      </c>
      <c r="F1207" s="19">
        <v>14</v>
      </c>
      <c r="G1207" s="20">
        <v>52527.5</v>
      </c>
      <c r="H1207" s="19">
        <v>0</v>
      </c>
      <c r="I1207" s="20">
        <v>0</v>
      </c>
      <c r="J1207" s="19">
        <v>0</v>
      </c>
      <c r="K1207" s="20">
        <v>0</v>
      </c>
    </row>
    <row r="1208" spans="1:11" s="1" customFormat="1" x14ac:dyDescent="0.15">
      <c r="A1208" s="21">
        <v>290000</v>
      </c>
      <c r="B1208" s="18" t="s">
        <v>5301</v>
      </c>
      <c r="C1208" s="18" t="s">
        <v>1462</v>
      </c>
      <c r="D1208" s="18">
        <v>115421398</v>
      </c>
      <c r="E1208" s="18" t="s">
        <v>5247</v>
      </c>
      <c r="F1208" s="19">
        <v>0</v>
      </c>
      <c r="G1208" s="20">
        <v>0</v>
      </c>
      <c r="H1208" s="19">
        <v>0</v>
      </c>
      <c r="I1208" s="20">
        <v>0</v>
      </c>
      <c r="J1208" s="19">
        <v>0</v>
      </c>
      <c r="K1208" s="20">
        <v>0</v>
      </c>
    </row>
    <row r="1209" spans="1:11" s="1" customFormat="1" x14ac:dyDescent="0.15">
      <c r="A1209" s="21">
        <v>290100</v>
      </c>
      <c r="B1209" s="18" t="s">
        <v>4920</v>
      </c>
      <c r="C1209" s="18" t="s">
        <v>1462</v>
      </c>
      <c r="D1209" s="18">
        <v>130260500</v>
      </c>
      <c r="E1209" s="18" t="s">
        <v>5247</v>
      </c>
      <c r="F1209" s="19">
        <v>1</v>
      </c>
      <c r="G1209" s="20">
        <v>4600</v>
      </c>
      <c r="H1209" s="19">
        <v>0</v>
      </c>
      <c r="I1209" s="20">
        <v>0</v>
      </c>
      <c r="J1209" s="19">
        <v>0</v>
      </c>
      <c r="K1209" s="20">
        <v>0</v>
      </c>
    </row>
    <row r="1210" spans="1:11" s="1" customFormat="1" x14ac:dyDescent="0.15">
      <c r="A1210" s="21">
        <v>290300</v>
      </c>
      <c r="B1210" s="18" t="s">
        <v>4921</v>
      </c>
      <c r="C1210" s="18" t="s">
        <v>1462</v>
      </c>
      <c r="D1210" s="18">
        <v>100333201</v>
      </c>
      <c r="E1210" s="18" t="s">
        <v>5247</v>
      </c>
      <c r="F1210" s="19">
        <v>14</v>
      </c>
      <c r="G1210" s="20">
        <v>46506</v>
      </c>
      <c r="H1210" s="19">
        <v>0</v>
      </c>
      <c r="I1210" s="20">
        <v>0</v>
      </c>
      <c r="J1210" s="19">
        <v>0</v>
      </c>
      <c r="K1210" s="20">
        <v>0</v>
      </c>
    </row>
    <row r="1211" spans="1:11" s="1" customFormat="1" x14ac:dyDescent="0.15">
      <c r="A1211" s="21">
        <v>290500</v>
      </c>
      <c r="B1211" s="18" t="s">
        <v>4922</v>
      </c>
      <c r="C1211" s="18" t="s">
        <v>4923</v>
      </c>
      <c r="D1211" s="18">
        <v>274110001</v>
      </c>
      <c r="E1211" s="18" t="s">
        <v>5246</v>
      </c>
      <c r="F1211" s="19">
        <v>123</v>
      </c>
      <c r="G1211" s="20">
        <v>184480</v>
      </c>
      <c r="H1211" s="19">
        <v>0</v>
      </c>
      <c r="I1211" s="20">
        <v>0</v>
      </c>
      <c r="J1211" s="19">
        <v>0</v>
      </c>
      <c r="K1211" s="20">
        <v>0</v>
      </c>
    </row>
    <row r="1212" spans="1:11" s="1" customFormat="1" x14ac:dyDescent="0.15">
      <c r="A1212" s="21">
        <v>290600</v>
      </c>
      <c r="B1212" s="18" t="s">
        <v>4924</v>
      </c>
      <c r="C1212" s="18" t="s">
        <v>4923</v>
      </c>
      <c r="D1212" s="18">
        <v>286080001</v>
      </c>
      <c r="E1212" s="18" t="s">
        <v>5246</v>
      </c>
      <c r="F1212" s="19">
        <v>145</v>
      </c>
      <c r="G1212" s="20">
        <v>227566</v>
      </c>
      <c r="H1212" s="19">
        <v>0</v>
      </c>
      <c r="I1212" s="20">
        <v>0</v>
      </c>
      <c r="J1212" s="19">
        <v>0</v>
      </c>
      <c r="K1212" s="20">
        <v>0</v>
      </c>
    </row>
    <row r="1213" spans="1:11" s="1" customFormat="1" x14ac:dyDescent="0.15">
      <c r="A1213" s="21">
        <v>290700</v>
      </c>
      <c r="B1213" s="18" t="s">
        <v>5302</v>
      </c>
      <c r="C1213" s="18" t="s">
        <v>4923</v>
      </c>
      <c r="D1213" s="18">
        <v>288048503</v>
      </c>
      <c r="E1213" s="18" t="s">
        <v>5246</v>
      </c>
      <c r="F1213" s="19">
        <v>42</v>
      </c>
      <c r="G1213" s="20">
        <v>52544</v>
      </c>
      <c r="H1213" s="19">
        <v>0</v>
      </c>
      <c r="I1213" s="20">
        <v>0</v>
      </c>
      <c r="J1213" s="19">
        <v>0</v>
      </c>
      <c r="K1213" s="20">
        <v>0</v>
      </c>
    </row>
    <row r="1214" spans="1:11" s="1" customFormat="1" x14ac:dyDescent="0.15">
      <c r="A1214" s="21">
        <v>290800</v>
      </c>
      <c r="B1214" s="18" t="s">
        <v>899</v>
      </c>
      <c r="C1214" s="18" t="s">
        <v>4923</v>
      </c>
      <c r="D1214" s="18">
        <v>278933104</v>
      </c>
      <c r="E1214" s="18" t="s">
        <v>5247</v>
      </c>
      <c r="F1214" s="19">
        <v>161</v>
      </c>
      <c r="G1214" s="20">
        <v>287931</v>
      </c>
      <c r="H1214" s="19">
        <v>0</v>
      </c>
      <c r="I1214" s="20">
        <v>0</v>
      </c>
      <c r="J1214" s="19">
        <v>0</v>
      </c>
      <c r="K1214" s="20">
        <v>0</v>
      </c>
    </row>
    <row r="1215" spans="1:11" s="1" customFormat="1" x14ac:dyDescent="0.15">
      <c r="A1215" s="21">
        <v>291000</v>
      </c>
      <c r="B1215" s="18" t="s">
        <v>900</v>
      </c>
      <c r="C1215" s="18" t="s">
        <v>4923</v>
      </c>
      <c r="D1215" s="18">
        <v>280121802</v>
      </c>
      <c r="E1215" s="18" t="s">
        <v>5247</v>
      </c>
      <c r="F1215" s="19">
        <v>44</v>
      </c>
      <c r="G1215" s="20">
        <v>51319</v>
      </c>
      <c r="H1215" s="19">
        <v>0</v>
      </c>
      <c r="I1215" s="20">
        <v>0</v>
      </c>
      <c r="J1215" s="19">
        <v>0</v>
      </c>
      <c r="K1215" s="20">
        <v>0</v>
      </c>
    </row>
    <row r="1216" spans="1:11" s="1" customFormat="1" x14ac:dyDescent="0.15">
      <c r="A1216" s="21">
        <v>291100</v>
      </c>
      <c r="B1216" s="18" t="s">
        <v>901</v>
      </c>
      <c r="C1216" s="18" t="s">
        <v>4923</v>
      </c>
      <c r="D1216" s="18">
        <v>274013239</v>
      </c>
      <c r="E1216" s="18" t="s">
        <v>5247</v>
      </c>
      <c r="F1216" s="19">
        <v>1</v>
      </c>
      <c r="G1216" s="20">
        <v>2775</v>
      </c>
      <c r="H1216" s="19">
        <v>1</v>
      </c>
      <c r="I1216" s="20">
        <v>4000</v>
      </c>
      <c r="J1216" s="19">
        <v>0</v>
      </c>
      <c r="K1216" s="20">
        <v>0</v>
      </c>
    </row>
    <row r="1217" spans="1:11" s="1" customFormat="1" x14ac:dyDescent="0.15">
      <c r="A1217" s="21">
        <v>291200</v>
      </c>
      <c r="B1217" s="18" t="s">
        <v>902</v>
      </c>
      <c r="C1217" s="18" t="s">
        <v>4923</v>
      </c>
      <c r="D1217" s="18">
        <v>287123306</v>
      </c>
      <c r="E1217" s="18" t="s">
        <v>5247</v>
      </c>
      <c r="F1217" s="19">
        <v>1</v>
      </c>
      <c r="G1217" s="20">
        <v>2250</v>
      </c>
      <c r="H1217" s="19">
        <v>0</v>
      </c>
      <c r="I1217" s="20">
        <v>0</v>
      </c>
      <c r="J1217" s="19">
        <v>0</v>
      </c>
      <c r="K1217" s="20">
        <v>0</v>
      </c>
    </row>
    <row r="1218" spans="1:11" s="1" customFormat="1" x14ac:dyDescent="0.15">
      <c r="A1218" s="21">
        <v>291300</v>
      </c>
      <c r="B1218" s="18" t="s">
        <v>903</v>
      </c>
      <c r="C1218" s="18" t="s">
        <v>4923</v>
      </c>
      <c r="D1218" s="18">
        <v>275060036</v>
      </c>
      <c r="E1218" s="18" t="s">
        <v>5247</v>
      </c>
      <c r="F1218" s="19">
        <v>130</v>
      </c>
      <c r="G1218" s="20">
        <v>258235.5</v>
      </c>
      <c r="H1218" s="19">
        <v>6</v>
      </c>
      <c r="I1218" s="20">
        <v>19000</v>
      </c>
      <c r="J1218" s="19">
        <v>0</v>
      </c>
      <c r="K1218" s="20">
        <v>0</v>
      </c>
    </row>
    <row r="1219" spans="1:11" s="1" customFormat="1" x14ac:dyDescent="0.15">
      <c r="A1219" s="21">
        <v>291400</v>
      </c>
      <c r="B1219" s="18" t="s">
        <v>904</v>
      </c>
      <c r="C1219" s="18" t="s">
        <v>4923</v>
      </c>
      <c r="D1219" s="18">
        <v>281442488</v>
      </c>
      <c r="E1219" s="18" t="s">
        <v>5247</v>
      </c>
      <c r="F1219" s="19">
        <v>37</v>
      </c>
      <c r="G1219" s="20">
        <v>82393.5</v>
      </c>
      <c r="H1219" s="19">
        <v>0</v>
      </c>
      <c r="I1219" s="20">
        <v>0</v>
      </c>
      <c r="J1219" s="19">
        <v>0</v>
      </c>
      <c r="K1219" s="20">
        <v>0</v>
      </c>
    </row>
    <row r="1220" spans="1:11" s="1" customFormat="1" x14ac:dyDescent="0.15">
      <c r="A1220" s="21">
        <v>291500</v>
      </c>
      <c r="B1220" s="18" t="s">
        <v>905</v>
      </c>
      <c r="C1220" s="18" t="s">
        <v>4923</v>
      </c>
      <c r="D1220" s="18">
        <v>282042297</v>
      </c>
      <c r="E1220" s="18" t="s">
        <v>5246</v>
      </c>
      <c r="F1220" s="19">
        <v>4091</v>
      </c>
      <c r="G1220" s="20">
        <v>6565921.7300000004</v>
      </c>
      <c r="H1220" s="19">
        <v>0</v>
      </c>
      <c r="I1220" s="20">
        <v>0</v>
      </c>
      <c r="J1220" s="19">
        <v>0</v>
      </c>
      <c r="K1220" s="20">
        <v>0</v>
      </c>
    </row>
    <row r="1221" spans="1:11" s="1" customFormat="1" x14ac:dyDescent="0.15">
      <c r="A1221" s="21">
        <v>291600</v>
      </c>
      <c r="B1221" s="18" t="s">
        <v>906</v>
      </c>
      <c r="C1221" s="18" t="s">
        <v>4923</v>
      </c>
      <c r="D1221" s="18">
        <v>278551850</v>
      </c>
      <c r="E1221" s="18" t="s">
        <v>5247</v>
      </c>
      <c r="F1221" s="19">
        <v>27</v>
      </c>
      <c r="G1221" s="20">
        <v>38047</v>
      </c>
      <c r="H1221" s="19">
        <v>1</v>
      </c>
      <c r="I1221" s="20">
        <v>2000</v>
      </c>
      <c r="J1221" s="19">
        <v>0</v>
      </c>
      <c r="K1221" s="20">
        <v>0</v>
      </c>
    </row>
    <row r="1222" spans="1:11" s="1" customFormat="1" x14ac:dyDescent="0.15">
      <c r="A1222" s="21">
        <v>291700</v>
      </c>
      <c r="B1222" s="18" t="s">
        <v>907</v>
      </c>
      <c r="C1222" s="18" t="s">
        <v>4923</v>
      </c>
      <c r="D1222" s="18">
        <v>279092327</v>
      </c>
      <c r="E1222" s="18" t="s">
        <v>5246</v>
      </c>
      <c r="F1222" s="19">
        <v>263</v>
      </c>
      <c r="G1222" s="20">
        <v>389622.13</v>
      </c>
      <c r="H1222" s="19">
        <v>0</v>
      </c>
      <c r="I1222" s="20">
        <v>0</v>
      </c>
      <c r="J1222" s="19">
        <v>0</v>
      </c>
      <c r="K1222" s="20">
        <v>0</v>
      </c>
    </row>
    <row r="1223" spans="1:11" s="1" customFormat="1" x14ac:dyDescent="0.15">
      <c r="A1223" s="21">
        <v>291800</v>
      </c>
      <c r="B1223" s="18" t="s">
        <v>908</v>
      </c>
      <c r="C1223" s="18" t="s">
        <v>4923</v>
      </c>
      <c r="D1223" s="18">
        <v>280350000</v>
      </c>
      <c r="E1223" s="18" t="s">
        <v>5247</v>
      </c>
      <c r="F1223" s="19">
        <v>0</v>
      </c>
      <c r="G1223" s="20">
        <v>0</v>
      </c>
      <c r="H1223" s="19">
        <v>0</v>
      </c>
      <c r="I1223" s="20">
        <v>0</v>
      </c>
      <c r="J1223" s="19">
        <v>0</v>
      </c>
      <c r="K1223" s="20">
        <v>0</v>
      </c>
    </row>
    <row r="1224" spans="1:11" s="1" customFormat="1" x14ac:dyDescent="0.15">
      <c r="A1224" s="21">
        <v>291900</v>
      </c>
      <c r="B1224" s="18" t="s">
        <v>909</v>
      </c>
      <c r="C1224" s="18" t="s">
        <v>4923</v>
      </c>
      <c r="D1224" s="18">
        <v>273600000</v>
      </c>
      <c r="E1224" s="18" t="s">
        <v>5246</v>
      </c>
      <c r="F1224" s="19">
        <v>1197</v>
      </c>
      <c r="G1224" s="20">
        <v>2104574.33</v>
      </c>
      <c r="H1224" s="19">
        <v>0</v>
      </c>
      <c r="I1224" s="20">
        <v>0</v>
      </c>
      <c r="J1224" s="19">
        <v>0</v>
      </c>
      <c r="K1224" s="20">
        <v>0</v>
      </c>
    </row>
    <row r="1225" spans="1:11" s="1" customFormat="1" x14ac:dyDescent="0.15">
      <c r="A1225" s="21">
        <v>292000</v>
      </c>
      <c r="B1225" s="18" t="s">
        <v>910</v>
      </c>
      <c r="C1225" s="18" t="s">
        <v>4923</v>
      </c>
      <c r="D1225" s="18">
        <v>277080397</v>
      </c>
      <c r="E1225" s="18" t="s">
        <v>5247</v>
      </c>
      <c r="F1225" s="19">
        <v>7</v>
      </c>
      <c r="G1225" s="20">
        <v>25850</v>
      </c>
      <c r="H1225" s="19">
        <v>0</v>
      </c>
      <c r="I1225" s="20">
        <v>0</v>
      </c>
      <c r="J1225" s="19">
        <v>0</v>
      </c>
      <c r="K1225" s="20">
        <v>0</v>
      </c>
    </row>
    <row r="1226" spans="1:11" s="1" customFormat="1" x14ac:dyDescent="0.15">
      <c r="A1226" s="21">
        <v>292300</v>
      </c>
      <c r="B1226" s="18" t="s">
        <v>911</v>
      </c>
      <c r="C1226" s="18" t="s">
        <v>4923</v>
      </c>
      <c r="D1226" s="18">
        <v>278581818</v>
      </c>
      <c r="E1226" s="18" t="s">
        <v>5246</v>
      </c>
      <c r="F1226" s="19">
        <v>438</v>
      </c>
      <c r="G1226" s="20">
        <v>614473</v>
      </c>
      <c r="H1226" s="19">
        <v>0</v>
      </c>
      <c r="I1226" s="20">
        <v>0</v>
      </c>
      <c r="J1226" s="19">
        <v>0</v>
      </c>
      <c r="K1226" s="20">
        <v>0</v>
      </c>
    </row>
    <row r="1227" spans="1:11" s="1" customFormat="1" x14ac:dyDescent="0.15">
      <c r="A1227" s="21">
        <v>292600</v>
      </c>
      <c r="B1227" s="18" t="s">
        <v>912</v>
      </c>
      <c r="C1227" s="18" t="s">
        <v>4923</v>
      </c>
      <c r="D1227" s="18">
        <v>279097806</v>
      </c>
      <c r="E1227" s="18" t="s">
        <v>5246</v>
      </c>
      <c r="F1227" s="19">
        <v>108</v>
      </c>
      <c r="G1227" s="20">
        <v>181155</v>
      </c>
      <c r="H1227" s="19">
        <v>1</v>
      </c>
      <c r="I1227" s="20">
        <v>2000</v>
      </c>
      <c r="J1227" s="19">
        <v>0</v>
      </c>
      <c r="K1227" s="20">
        <v>0</v>
      </c>
    </row>
    <row r="1228" spans="1:11" s="1" customFormat="1" x14ac:dyDescent="0.15">
      <c r="A1228" s="21">
        <v>292700</v>
      </c>
      <c r="B1228" s="18" t="s">
        <v>913</v>
      </c>
      <c r="C1228" s="18" t="s">
        <v>4923</v>
      </c>
      <c r="D1228" s="18">
        <v>272442010</v>
      </c>
      <c r="E1228" s="18" t="s">
        <v>5247</v>
      </c>
      <c r="F1228" s="19">
        <v>6</v>
      </c>
      <c r="G1228" s="20">
        <v>23851</v>
      </c>
      <c r="H1228" s="19">
        <v>3</v>
      </c>
      <c r="I1228" s="20">
        <v>12000</v>
      </c>
      <c r="J1228" s="19">
        <v>0</v>
      </c>
      <c r="K1228" s="20">
        <v>0</v>
      </c>
    </row>
    <row r="1229" spans="1:11" s="1" customFormat="1" x14ac:dyDescent="0.15">
      <c r="A1229" s="21">
        <v>292800</v>
      </c>
      <c r="B1229" s="18" t="s">
        <v>914</v>
      </c>
      <c r="C1229" s="18" t="s">
        <v>4923</v>
      </c>
      <c r="D1229" s="18">
        <v>283014298</v>
      </c>
      <c r="E1229" s="18" t="s">
        <v>5246</v>
      </c>
      <c r="F1229" s="19">
        <v>352</v>
      </c>
      <c r="G1229" s="20">
        <v>627449.52</v>
      </c>
      <c r="H1229" s="19">
        <v>4</v>
      </c>
      <c r="I1229" s="20">
        <v>8000</v>
      </c>
      <c r="J1229" s="19">
        <v>0</v>
      </c>
      <c r="K1229" s="20">
        <v>0</v>
      </c>
    </row>
    <row r="1230" spans="1:11" s="1" customFormat="1" x14ac:dyDescent="0.15">
      <c r="A1230" s="21">
        <v>292900</v>
      </c>
      <c r="B1230" s="18" t="s">
        <v>915</v>
      </c>
      <c r="C1230" s="18" t="s">
        <v>4923</v>
      </c>
      <c r="D1230" s="18">
        <v>280170000</v>
      </c>
      <c r="E1230" s="18" t="s">
        <v>5247</v>
      </c>
      <c r="F1230" s="19">
        <v>155</v>
      </c>
      <c r="G1230" s="20">
        <v>199826</v>
      </c>
      <c r="H1230" s="19">
        <v>0</v>
      </c>
      <c r="I1230" s="20">
        <v>0</v>
      </c>
      <c r="J1230" s="19">
        <v>0</v>
      </c>
      <c r="K1230" s="20">
        <v>0</v>
      </c>
    </row>
    <row r="1231" spans="1:11" s="1" customFormat="1" x14ac:dyDescent="0.15">
      <c r="A1231" s="21">
        <v>293000</v>
      </c>
      <c r="B1231" s="18" t="s">
        <v>916</v>
      </c>
      <c r="C1231" s="18" t="s">
        <v>4923</v>
      </c>
      <c r="D1231" s="18">
        <v>274011875</v>
      </c>
      <c r="E1231" s="18" t="s">
        <v>5247</v>
      </c>
      <c r="F1231" s="19">
        <v>14</v>
      </c>
      <c r="G1231" s="20">
        <v>35350</v>
      </c>
      <c r="H1231" s="19">
        <v>0</v>
      </c>
      <c r="I1231" s="20">
        <v>0</v>
      </c>
      <c r="J1231" s="19">
        <v>0</v>
      </c>
      <c r="K1231" s="20">
        <v>0</v>
      </c>
    </row>
    <row r="1232" spans="1:11" s="1" customFormat="1" x14ac:dyDescent="0.15">
      <c r="A1232" s="21">
        <v>293100</v>
      </c>
      <c r="B1232" s="18" t="s">
        <v>917</v>
      </c>
      <c r="C1232" s="18" t="s">
        <v>4923</v>
      </c>
      <c r="D1232" s="18">
        <v>274104171</v>
      </c>
      <c r="E1232" s="18" t="s">
        <v>5247</v>
      </c>
      <c r="F1232" s="19">
        <v>160</v>
      </c>
      <c r="G1232" s="20">
        <v>197936</v>
      </c>
      <c r="H1232" s="19">
        <v>0</v>
      </c>
      <c r="I1232" s="20">
        <v>0</v>
      </c>
      <c r="J1232" s="19">
        <v>0</v>
      </c>
      <c r="K1232" s="20">
        <v>0</v>
      </c>
    </row>
    <row r="1233" spans="1:11" s="1" customFormat="1" x14ac:dyDescent="0.15">
      <c r="A1233" s="21">
        <v>293300</v>
      </c>
      <c r="B1233" s="18" t="s">
        <v>918</v>
      </c>
      <c r="C1233" s="18" t="s">
        <v>4923</v>
      </c>
      <c r="D1233" s="18">
        <v>272624221</v>
      </c>
      <c r="E1233" s="18" t="s">
        <v>5247</v>
      </c>
      <c r="F1233" s="19">
        <v>63</v>
      </c>
      <c r="G1233" s="20">
        <v>123125</v>
      </c>
      <c r="H1233" s="19">
        <v>0</v>
      </c>
      <c r="I1233" s="20">
        <v>0</v>
      </c>
      <c r="J1233" s="19">
        <v>0</v>
      </c>
      <c r="K1233" s="20">
        <v>0</v>
      </c>
    </row>
    <row r="1234" spans="1:11" s="1" customFormat="1" x14ac:dyDescent="0.15">
      <c r="A1234" s="21">
        <v>293400</v>
      </c>
      <c r="B1234" s="18" t="s">
        <v>919</v>
      </c>
      <c r="C1234" s="18" t="s">
        <v>4923</v>
      </c>
      <c r="D1234" s="18">
        <v>281600804</v>
      </c>
      <c r="E1234" s="18" t="s">
        <v>5246</v>
      </c>
      <c r="F1234" s="19">
        <v>490</v>
      </c>
      <c r="G1234" s="20">
        <v>733305</v>
      </c>
      <c r="H1234" s="19">
        <v>0</v>
      </c>
      <c r="I1234" s="20">
        <v>0</v>
      </c>
      <c r="J1234" s="19">
        <v>0</v>
      </c>
      <c r="K1234" s="20">
        <v>0</v>
      </c>
    </row>
    <row r="1235" spans="1:11" s="1" customFormat="1" x14ac:dyDescent="0.15">
      <c r="A1235" s="21">
        <v>293500</v>
      </c>
      <c r="B1235" s="18" t="s">
        <v>5303</v>
      </c>
      <c r="C1235" s="18" t="s">
        <v>4923</v>
      </c>
      <c r="D1235" s="18">
        <v>272653197</v>
      </c>
      <c r="E1235" s="18" t="s">
        <v>5247</v>
      </c>
      <c r="F1235" s="19">
        <v>20</v>
      </c>
      <c r="G1235" s="20">
        <v>33536</v>
      </c>
      <c r="H1235" s="19">
        <v>0</v>
      </c>
      <c r="I1235" s="20">
        <v>0</v>
      </c>
      <c r="J1235" s="19">
        <v>0</v>
      </c>
      <c r="K1235" s="20">
        <v>0</v>
      </c>
    </row>
    <row r="1236" spans="1:11" s="1" customFormat="1" x14ac:dyDescent="0.15">
      <c r="A1236" s="21">
        <v>293600</v>
      </c>
      <c r="B1236" s="18" t="s">
        <v>921</v>
      </c>
      <c r="C1236" s="18" t="s">
        <v>4923</v>
      </c>
      <c r="D1236" s="18">
        <v>282165398</v>
      </c>
      <c r="E1236" s="18" t="s">
        <v>5247</v>
      </c>
      <c r="F1236" s="19">
        <v>101</v>
      </c>
      <c r="G1236" s="20">
        <v>166632</v>
      </c>
      <c r="H1236" s="19">
        <v>1</v>
      </c>
      <c r="I1236" s="20">
        <v>2000</v>
      </c>
      <c r="J1236" s="19">
        <v>0</v>
      </c>
      <c r="K1236" s="20">
        <v>0</v>
      </c>
    </row>
    <row r="1237" spans="1:11" s="1" customFormat="1" x14ac:dyDescent="0.15">
      <c r="A1237" s="21">
        <v>293700</v>
      </c>
      <c r="B1237" s="18" t="s">
        <v>922</v>
      </c>
      <c r="C1237" s="18" t="s">
        <v>4923</v>
      </c>
      <c r="D1237" s="18">
        <v>282042435</v>
      </c>
      <c r="E1237" s="18" t="s">
        <v>5250</v>
      </c>
      <c r="F1237" s="19">
        <v>9</v>
      </c>
      <c r="G1237" s="20">
        <v>11380</v>
      </c>
      <c r="H1237" s="19">
        <v>0</v>
      </c>
      <c r="I1237" s="20">
        <v>0</v>
      </c>
      <c r="J1237" s="19">
        <v>0</v>
      </c>
      <c r="K1237" s="20">
        <v>0</v>
      </c>
    </row>
    <row r="1238" spans="1:11" s="1" customFormat="1" x14ac:dyDescent="0.15">
      <c r="A1238" s="21">
        <v>293900</v>
      </c>
      <c r="B1238" s="18" t="s">
        <v>923</v>
      </c>
      <c r="C1238" s="18" t="s">
        <v>4923</v>
      </c>
      <c r="D1238" s="18">
        <v>286040000</v>
      </c>
      <c r="E1238" s="18" t="s">
        <v>5247</v>
      </c>
      <c r="F1238" s="19">
        <v>6</v>
      </c>
      <c r="G1238" s="20">
        <v>7621</v>
      </c>
      <c r="H1238" s="19">
        <v>0</v>
      </c>
      <c r="I1238" s="20">
        <v>0</v>
      </c>
      <c r="J1238" s="19">
        <v>0</v>
      </c>
      <c r="K1238" s="20">
        <v>0</v>
      </c>
    </row>
    <row r="1239" spans="1:11" s="1" customFormat="1" x14ac:dyDescent="0.15">
      <c r="A1239" s="21">
        <v>294000</v>
      </c>
      <c r="B1239" s="18" t="s">
        <v>924</v>
      </c>
      <c r="C1239" s="18" t="s">
        <v>4923</v>
      </c>
      <c r="D1239" s="18">
        <v>285020188</v>
      </c>
      <c r="E1239" s="18" t="s">
        <v>5246</v>
      </c>
      <c r="F1239" s="19">
        <v>473</v>
      </c>
      <c r="G1239" s="20">
        <v>812899</v>
      </c>
      <c r="H1239" s="19">
        <v>0</v>
      </c>
      <c r="I1239" s="20">
        <v>0</v>
      </c>
      <c r="J1239" s="19">
        <v>0</v>
      </c>
      <c r="K1239" s="20">
        <v>0</v>
      </c>
    </row>
    <row r="1240" spans="1:11" s="1" customFormat="1" x14ac:dyDescent="0.15">
      <c r="A1240" s="21">
        <v>294100</v>
      </c>
      <c r="B1240" s="18" t="s">
        <v>1315</v>
      </c>
      <c r="C1240" s="18" t="s">
        <v>4923</v>
      </c>
      <c r="D1240" s="18">
        <v>286013984</v>
      </c>
      <c r="E1240" s="18" t="s">
        <v>5247</v>
      </c>
      <c r="F1240" s="19">
        <v>1</v>
      </c>
      <c r="G1240" s="20">
        <v>2775</v>
      </c>
      <c r="H1240" s="19">
        <v>0</v>
      </c>
      <c r="I1240" s="20">
        <v>0</v>
      </c>
      <c r="J1240" s="19">
        <v>0</v>
      </c>
      <c r="K1240" s="20">
        <v>0</v>
      </c>
    </row>
    <row r="1241" spans="1:11" s="1" customFormat="1" x14ac:dyDescent="0.15">
      <c r="A1241" s="21">
        <v>294200</v>
      </c>
      <c r="B1241" s="18" t="s">
        <v>925</v>
      </c>
      <c r="C1241" s="18" t="s">
        <v>4923</v>
      </c>
      <c r="D1241" s="18">
        <v>281445298</v>
      </c>
      <c r="E1241" s="18" t="s">
        <v>5247</v>
      </c>
      <c r="F1241" s="19">
        <v>9</v>
      </c>
      <c r="G1241" s="20">
        <v>11331</v>
      </c>
      <c r="H1241" s="19">
        <v>0</v>
      </c>
      <c r="I1241" s="20">
        <v>0</v>
      </c>
      <c r="J1241" s="19">
        <v>0</v>
      </c>
      <c r="K1241" s="20">
        <v>0</v>
      </c>
    </row>
    <row r="1242" spans="1:11" s="1" customFormat="1" x14ac:dyDescent="0.15">
      <c r="A1242" s="21">
        <v>294300</v>
      </c>
      <c r="B1242" s="18" t="s">
        <v>926</v>
      </c>
      <c r="C1242" s="18" t="s">
        <v>4923</v>
      </c>
      <c r="D1242" s="18">
        <v>275492398</v>
      </c>
      <c r="E1242" s="18" t="s">
        <v>5247</v>
      </c>
      <c r="F1242" s="19">
        <v>40</v>
      </c>
      <c r="G1242" s="20">
        <v>90169</v>
      </c>
      <c r="H1242" s="19">
        <v>0</v>
      </c>
      <c r="I1242" s="20">
        <v>0</v>
      </c>
      <c r="J1242" s="19">
        <v>0</v>
      </c>
      <c r="K1242" s="20">
        <v>0</v>
      </c>
    </row>
    <row r="1243" spans="1:11" s="1" customFormat="1" x14ac:dyDescent="0.15">
      <c r="A1243" s="21">
        <v>294400</v>
      </c>
      <c r="B1243" s="18" t="s">
        <v>5897</v>
      </c>
      <c r="C1243" s="18" t="s">
        <v>4923</v>
      </c>
      <c r="D1243" s="18">
        <v>287540000</v>
      </c>
      <c r="E1243" s="18" t="s">
        <v>5247</v>
      </c>
      <c r="F1243" s="19">
        <v>1</v>
      </c>
      <c r="G1243" s="20">
        <v>1549</v>
      </c>
      <c r="H1243" s="19">
        <v>0</v>
      </c>
      <c r="I1243" s="20">
        <v>0</v>
      </c>
      <c r="J1243" s="19">
        <v>0</v>
      </c>
      <c r="K1243" s="20">
        <v>0</v>
      </c>
    </row>
    <row r="1244" spans="1:11" s="1" customFormat="1" x14ac:dyDescent="0.15">
      <c r="A1244" s="21">
        <v>294500</v>
      </c>
      <c r="B1244" s="18" t="s">
        <v>928</v>
      </c>
      <c r="C1244" s="18" t="s">
        <v>4923</v>
      </c>
      <c r="D1244" s="18">
        <v>276075298</v>
      </c>
      <c r="E1244" s="18" t="s">
        <v>5247</v>
      </c>
      <c r="F1244" s="19">
        <v>11</v>
      </c>
      <c r="G1244" s="20">
        <v>12146</v>
      </c>
      <c r="H1244" s="19">
        <v>9</v>
      </c>
      <c r="I1244" s="20">
        <v>12552</v>
      </c>
      <c r="J1244" s="19">
        <v>0</v>
      </c>
      <c r="K1244" s="20">
        <v>0</v>
      </c>
    </row>
    <row r="1245" spans="1:11" s="1" customFormat="1" x14ac:dyDescent="0.15">
      <c r="A1245" s="21">
        <v>294600</v>
      </c>
      <c r="B1245" s="18" t="s">
        <v>929</v>
      </c>
      <c r="C1245" s="18" t="s">
        <v>4923</v>
      </c>
      <c r="D1245" s="18">
        <v>283111420</v>
      </c>
      <c r="E1245" s="18" t="s">
        <v>5247</v>
      </c>
      <c r="F1245" s="19">
        <v>69</v>
      </c>
      <c r="G1245" s="20">
        <v>113269</v>
      </c>
      <c r="H1245" s="19">
        <v>0</v>
      </c>
      <c r="I1245" s="20">
        <v>0</v>
      </c>
      <c r="J1245" s="19">
        <v>0</v>
      </c>
      <c r="K1245" s="20">
        <v>0</v>
      </c>
    </row>
    <row r="1246" spans="1:11" s="1" customFormat="1" x14ac:dyDescent="0.15">
      <c r="A1246" s="21">
        <v>294700</v>
      </c>
      <c r="B1246" s="18" t="s">
        <v>930</v>
      </c>
      <c r="C1246" s="18" t="s">
        <v>4923</v>
      </c>
      <c r="D1246" s="18">
        <v>286775264</v>
      </c>
      <c r="E1246" s="18" t="s">
        <v>5246</v>
      </c>
      <c r="F1246" s="19">
        <v>493</v>
      </c>
      <c r="G1246" s="20">
        <v>642796.54</v>
      </c>
      <c r="H1246" s="19">
        <v>0</v>
      </c>
      <c r="I1246" s="20">
        <v>0</v>
      </c>
      <c r="J1246" s="19">
        <v>0</v>
      </c>
      <c r="K1246" s="20">
        <v>0</v>
      </c>
    </row>
    <row r="1247" spans="1:11" s="1" customFormat="1" x14ac:dyDescent="0.15">
      <c r="A1247" s="21">
        <v>294800</v>
      </c>
      <c r="B1247" s="18" t="s">
        <v>931</v>
      </c>
      <c r="C1247" s="18" t="s">
        <v>4923</v>
      </c>
      <c r="D1247" s="18">
        <v>287571267</v>
      </c>
      <c r="E1247" s="18" t="s">
        <v>5247</v>
      </c>
      <c r="F1247" s="19">
        <v>71</v>
      </c>
      <c r="G1247" s="20">
        <v>145894</v>
      </c>
      <c r="H1247" s="19">
        <v>0</v>
      </c>
      <c r="I1247" s="20">
        <v>0</v>
      </c>
      <c r="J1247" s="19">
        <v>0</v>
      </c>
      <c r="K1247" s="20">
        <v>0</v>
      </c>
    </row>
    <row r="1248" spans="1:11" s="1" customFormat="1" x14ac:dyDescent="0.15">
      <c r="A1248" s="21">
        <v>294900</v>
      </c>
      <c r="B1248" s="18" t="s">
        <v>932</v>
      </c>
      <c r="C1248" s="18" t="s">
        <v>4923</v>
      </c>
      <c r="D1248" s="18">
        <v>283651299</v>
      </c>
      <c r="E1248" s="18" t="s">
        <v>5247</v>
      </c>
      <c r="F1248" s="19">
        <v>1288</v>
      </c>
      <c r="G1248" s="20">
        <v>1736673</v>
      </c>
      <c r="H1248" s="19">
        <v>0</v>
      </c>
      <c r="I1248" s="20">
        <v>0</v>
      </c>
      <c r="J1248" s="19">
        <v>0</v>
      </c>
      <c r="K1248" s="20">
        <v>0</v>
      </c>
    </row>
    <row r="1249" spans="1:11" s="1" customFormat="1" x14ac:dyDescent="0.15">
      <c r="A1249" s="21">
        <v>295000</v>
      </c>
      <c r="B1249" s="18" t="s">
        <v>933</v>
      </c>
      <c r="C1249" s="18" t="s">
        <v>4923</v>
      </c>
      <c r="D1249" s="18">
        <v>277073198</v>
      </c>
      <c r="E1249" s="18" t="s">
        <v>5246</v>
      </c>
      <c r="F1249" s="19">
        <v>351</v>
      </c>
      <c r="G1249" s="20">
        <v>482597.21</v>
      </c>
      <c r="H1249" s="19">
        <v>0</v>
      </c>
      <c r="I1249" s="20">
        <v>0</v>
      </c>
      <c r="J1249" s="19">
        <v>0</v>
      </c>
      <c r="K1249" s="20">
        <v>0</v>
      </c>
    </row>
    <row r="1250" spans="1:11" s="1" customFormat="1" x14ac:dyDescent="0.15">
      <c r="A1250" s="21">
        <v>295100</v>
      </c>
      <c r="B1250" s="18" t="s">
        <v>934</v>
      </c>
      <c r="C1250" s="18" t="s">
        <v>4923</v>
      </c>
      <c r="D1250" s="18">
        <v>278048699</v>
      </c>
      <c r="E1250" s="18" t="s">
        <v>5247</v>
      </c>
      <c r="F1250" s="19">
        <v>136</v>
      </c>
      <c r="G1250" s="20">
        <v>199209</v>
      </c>
      <c r="H1250" s="19">
        <v>0</v>
      </c>
      <c r="I1250" s="20">
        <v>0</v>
      </c>
      <c r="J1250" s="19">
        <v>0</v>
      </c>
      <c r="K1250" s="20">
        <v>0</v>
      </c>
    </row>
    <row r="1251" spans="1:11" s="1" customFormat="1" x14ac:dyDescent="0.15">
      <c r="A1251" s="21">
        <v>295300</v>
      </c>
      <c r="B1251" s="18" t="s">
        <v>5304</v>
      </c>
      <c r="C1251" s="18" t="s">
        <v>4923</v>
      </c>
      <c r="D1251" s="18">
        <v>276041194</v>
      </c>
      <c r="E1251" s="18" t="s">
        <v>5247</v>
      </c>
      <c r="F1251" s="19">
        <v>39</v>
      </c>
      <c r="G1251" s="20">
        <v>59571</v>
      </c>
      <c r="H1251" s="19">
        <v>0</v>
      </c>
      <c r="I1251" s="20">
        <v>0</v>
      </c>
      <c r="J1251" s="19">
        <v>0</v>
      </c>
      <c r="K1251" s="20">
        <v>0</v>
      </c>
    </row>
    <row r="1252" spans="1:11" s="1" customFormat="1" x14ac:dyDescent="0.15">
      <c r="A1252" s="21">
        <v>295400</v>
      </c>
      <c r="B1252" s="18" t="s">
        <v>936</v>
      </c>
      <c r="C1252" s="18" t="s">
        <v>4923</v>
      </c>
      <c r="D1252" s="18">
        <v>283721510</v>
      </c>
      <c r="E1252" s="18" t="s">
        <v>5246</v>
      </c>
      <c r="F1252" s="19">
        <v>273</v>
      </c>
      <c r="G1252" s="20">
        <v>378435.5</v>
      </c>
      <c r="H1252" s="19">
        <v>1</v>
      </c>
      <c r="I1252" s="20">
        <v>2000</v>
      </c>
      <c r="J1252" s="19">
        <v>0</v>
      </c>
      <c r="K1252" s="20">
        <v>0</v>
      </c>
    </row>
    <row r="1253" spans="1:11" s="1" customFormat="1" x14ac:dyDescent="0.15">
      <c r="A1253" s="21">
        <v>295500</v>
      </c>
      <c r="B1253" s="18" t="s">
        <v>937</v>
      </c>
      <c r="C1253" s="18" t="s">
        <v>4923</v>
      </c>
      <c r="D1253" s="18">
        <v>281090000</v>
      </c>
      <c r="E1253" s="18" t="s">
        <v>5247</v>
      </c>
      <c r="F1253" s="19">
        <v>1</v>
      </c>
      <c r="G1253" s="20">
        <v>1387</v>
      </c>
      <c r="H1253" s="19">
        <v>0</v>
      </c>
      <c r="I1253" s="20">
        <v>0</v>
      </c>
      <c r="J1253" s="19">
        <v>0</v>
      </c>
      <c r="K1253" s="20">
        <v>0</v>
      </c>
    </row>
    <row r="1254" spans="1:11" s="1" customFormat="1" x14ac:dyDescent="0.15">
      <c r="A1254" s="21">
        <v>295600</v>
      </c>
      <c r="B1254" s="18" t="s">
        <v>5305</v>
      </c>
      <c r="C1254" s="18" t="s">
        <v>4923</v>
      </c>
      <c r="D1254" s="18">
        <v>271015025</v>
      </c>
      <c r="E1254" s="18" t="s">
        <v>5247</v>
      </c>
      <c r="F1254" s="19">
        <v>18</v>
      </c>
      <c r="G1254" s="20">
        <v>22953</v>
      </c>
      <c r="H1254" s="19">
        <v>0</v>
      </c>
      <c r="I1254" s="20">
        <v>0</v>
      </c>
      <c r="J1254" s="19">
        <v>0</v>
      </c>
      <c r="K1254" s="20">
        <v>0</v>
      </c>
    </row>
    <row r="1255" spans="1:11" s="1" customFormat="1" x14ac:dyDescent="0.15">
      <c r="A1255" s="21">
        <v>295700</v>
      </c>
      <c r="B1255" s="18" t="s">
        <v>939</v>
      </c>
      <c r="C1255" s="18" t="s">
        <v>4923</v>
      </c>
      <c r="D1255" s="18">
        <v>282740001</v>
      </c>
      <c r="E1255" s="18" t="s">
        <v>5247</v>
      </c>
      <c r="F1255" s="19">
        <v>64</v>
      </c>
      <c r="G1255" s="20">
        <v>104556</v>
      </c>
      <c r="H1255" s="19">
        <v>0</v>
      </c>
      <c r="I1255" s="20">
        <v>0</v>
      </c>
      <c r="J1255" s="19">
        <v>0</v>
      </c>
      <c r="K1255" s="20">
        <v>0</v>
      </c>
    </row>
    <row r="1256" spans="1:11" s="1" customFormat="1" x14ac:dyDescent="0.15">
      <c r="A1256" s="21">
        <v>295800</v>
      </c>
      <c r="B1256" s="18" t="s">
        <v>940</v>
      </c>
      <c r="C1256" s="18" t="s">
        <v>4923</v>
      </c>
      <c r="D1256" s="18">
        <v>273750000</v>
      </c>
      <c r="E1256" s="18" t="s">
        <v>5246</v>
      </c>
      <c r="F1256" s="19">
        <v>299</v>
      </c>
      <c r="G1256" s="20">
        <v>305063.44</v>
      </c>
      <c r="H1256" s="19">
        <v>0</v>
      </c>
      <c r="I1256" s="20">
        <v>0</v>
      </c>
      <c r="J1256" s="19">
        <v>0</v>
      </c>
      <c r="K1256" s="20">
        <v>0</v>
      </c>
    </row>
    <row r="1257" spans="1:11" s="1" customFormat="1" x14ac:dyDescent="0.15">
      <c r="A1257" s="21">
        <v>296000</v>
      </c>
      <c r="B1257" s="18" t="s">
        <v>941</v>
      </c>
      <c r="C1257" s="18" t="s">
        <v>4923</v>
      </c>
      <c r="D1257" s="18">
        <v>271015376</v>
      </c>
      <c r="E1257" s="18" t="s">
        <v>5247</v>
      </c>
      <c r="F1257" s="19">
        <v>31</v>
      </c>
      <c r="G1257" s="20">
        <v>42634.49</v>
      </c>
      <c r="H1257" s="19">
        <v>0</v>
      </c>
      <c r="I1257" s="20">
        <v>0</v>
      </c>
      <c r="J1257" s="19">
        <v>0</v>
      </c>
      <c r="K1257" s="20">
        <v>0</v>
      </c>
    </row>
    <row r="1258" spans="1:11" s="1" customFormat="1" x14ac:dyDescent="0.15">
      <c r="A1258" s="21">
        <v>296100</v>
      </c>
      <c r="B1258" s="18" t="s">
        <v>942</v>
      </c>
      <c r="C1258" s="18" t="s">
        <v>4923</v>
      </c>
      <c r="D1258" s="18">
        <v>283748283</v>
      </c>
      <c r="E1258" s="18" t="s">
        <v>5246</v>
      </c>
      <c r="F1258" s="19">
        <v>614</v>
      </c>
      <c r="G1258" s="20">
        <v>782447.94</v>
      </c>
      <c r="H1258" s="19">
        <v>0</v>
      </c>
      <c r="I1258" s="20">
        <v>0</v>
      </c>
      <c r="J1258" s="19">
        <v>0</v>
      </c>
      <c r="K1258" s="20">
        <v>0</v>
      </c>
    </row>
    <row r="1259" spans="1:11" s="1" customFormat="1" x14ac:dyDescent="0.15">
      <c r="A1259" s="21">
        <v>296200</v>
      </c>
      <c r="B1259" s="18" t="s">
        <v>943</v>
      </c>
      <c r="C1259" s="18" t="s">
        <v>4923</v>
      </c>
      <c r="D1259" s="18">
        <v>276012393</v>
      </c>
      <c r="E1259" s="18" t="s">
        <v>5247</v>
      </c>
      <c r="F1259" s="19">
        <v>99</v>
      </c>
      <c r="G1259" s="20">
        <v>112779</v>
      </c>
      <c r="H1259" s="19">
        <v>0</v>
      </c>
      <c r="I1259" s="20">
        <v>0</v>
      </c>
      <c r="J1259" s="19">
        <v>0</v>
      </c>
      <c r="K1259" s="20">
        <v>0</v>
      </c>
    </row>
    <row r="1260" spans="1:11" s="1" customFormat="1" x14ac:dyDescent="0.15">
      <c r="A1260" s="21">
        <v>296400</v>
      </c>
      <c r="B1260" s="18" t="s">
        <v>1886</v>
      </c>
      <c r="C1260" s="18" t="s">
        <v>4923</v>
      </c>
      <c r="D1260" s="18">
        <v>284725422</v>
      </c>
      <c r="E1260" s="18" t="s">
        <v>5246</v>
      </c>
      <c r="F1260" s="19">
        <v>392</v>
      </c>
      <c r="G1260" s="20">
        <v>628391.03</v>
      </c>
      <c r="H1260" s="19">
        <v>0</v>
      </c>
      <c r="I1260" s="20">
        <v>0</v>
      </c>
      <c r="J1260" s="19">
        <v>0</v>
      </c>
      <c r="K1260" s="20">
        <v>0</v>
      </c>
    </row>
    <row r="1261" spans="1:11" s="1" customFormat="1" x14ac:dyDescent="0.15">
      <c r="A1261" s="21">
        <v>296800</v>
      </c>
      <c r="B1261" s="18" t="s">
        <v>5306</v>
      </c>
      <c r="C1261" s="18" t="s">
        <v>4923</v>
      </c>
      <c r="D1261" s="18">
        <v>276102298</v>
      </c>
      <c r="E1261" s="18" t="s">
        <v>5247</v>
      </c>
      <c r="F1261" s="19">
        <v>37</v>
      </c>
      <c r="G1261" s="20">
        <v>64355</v>
      </c>
      <c r="H1261" s="19">
        <v>0</v>
      </c>
      <c r="I1261" s="20">
        <v>0</v>
      </c>
      <c r="J1261" s="19">
        <v>0</v>
      </c>
      <c r="K1261" s="20">
        <v>0</v>
      </c>
    </row>
    <row r="1262" spans="1:11" s="1" customFormat="1" x14ac:dyDescent="0.15">
      <c r="A1262" s="21">
        <v>297000</v>
      </c>
      <c r="B1262" s="18" t="s">
        <v>945</v>
      </c>
      <c r="C1262" s="18" t="s">
        <v>4923</v>
      </c>
      <c r="D1262" s="18">
        <v>270170304</v>
      </c>
      <c r="E1262" s="18" t="s">
        <v>5246</v>
      </c>
      <c r="F1262" s="19">
        <v>296</v>
      </c>
      <c r="G1262" s="20">
        <v>469778.04</v>
      </c>
      <c r="H1262" s="19">
        <v>0</v>
      </c>
      <c r="I1262" s="20">
        <v>0</v>
      </c>
      <c r="J1262" s="19">
        <v>0</v>
      </c>
      <c r="K1262" s="20">
        <v>0</v>
      </c>
    </row>
    <row r="1263" spans="1:11" s="1" customFormat="1" x14ac:dyDescent="0.15">
      <c r="A1263" s="21">
        <v>297200</v>
      </c>
      <c r="B1263" s="18" t="s">
        <v>946</v>
      </c>
      <c r="C1263" s="18" t="s">
        <v>4923</v>
      </c>
      <c r="D1263" s="18">
        <v>276957001</v>
      </c>
      <c r="E1263" s="18" t="s">
        <v>5246</v>
      </c>
      <c r="F1263" s="19">
        <v>123</v>
      </c>
      <c r="G1263" s="20">
        <v>203712</v>
      </c>
      <c r="H1263" s="19">
        <v>0</v>
      </c>
      <c r="I1263" s="20">
        <v>0</v>
      </c>
      <c r="J1263" s="19">
        <v>0</v>
      </c>
      <c r="K1263" s="20">
        <v>0</v>
      </c>
    </row>
    <row r="1264" spans="1:11" s="1" customFormat="1" x14ac:dyDescent="0.15">
      <c r="A1264" s="21">
        <v>297300</v>
      </c>
      <c r="B1264" s="18" t="s">
        <v>947</v>
      </c>
      <c r="C1264" s="18" t="s">
        <v>4923</v>
      </c>
      <c r="D1264" s="18">
        <v>280341499</v>
      </c>
      <c r="E1264" s="18" t="s">
        <v>5246</v>
      </c>
      <c r="F1264" s="19">
        <v>1081</v>
      </c>
      <c r="G1264" s="20">
        <v>1772020.37</v>
      </c>
      <c r="H1264" s="19">
        <v>0</v>
      </c>
      <c r="I1264" s="20">
        <v>0</v>
      </c>
      <c r="J1264" s="19">
        <v>0</v>
      </c>
      <c r="K1264" s="20">
        <v>0</v>
      </c>
    </row>
    <row r="1265" spans="1:11" s="1" customFormat="1" x14ac:dyDescent="0.15">
      <c r="A1265" s="21">
        <v>297400</v>
      </c>
      <c r="B1265" s="18" t="s">
        <v>948</v>
      </c>
      <c r="C1265" s="18" t="s">
        <v>4923</v>
      </c>
      <c r="D1265" s="18">
        <v>275999100</v>
      </c>
      <c r="E1265" s="18" t="s">
        <v>5246</v>
      </c>
      <c r="F1265" s="19">
        <v>90</v>
      </c>
      <c r="G1265" s="20">
        <v>136245</v>
      </c>
      <c r="H1265" s="19">
        <v>0</v>
      </c>
      <c r="I1265" s="20">
        <v>0</v>
      </c>
      <c r="J1265" s="19">
        <v>0</v>
      </c>
      <c r="K1265" s="20">
        <v>0</v>
      </c>
    </row>
    <row r="1266" spans="1:11" s="1" customFormat="1" x14ac:dyDescent="0.15">
      <c r="A1266" s="21">
        <v>297500</v>
      </c>
      <c r="B1266" s="18" t="s">
        <v>949</v>
      </c>
      <c r="C1266" s="18" t="s">
        <v>4923</v>
      </c>
      <c r="D1266" s="18">
        <v>282230001</v>
      </c>
      <c r="E1266" s="18" t="s">
        <v>5246</v>
      </c>
      <c r="F1266" s="19">
        <v>576</v>
      </c>
      <c r="G1266" s="20">
        <v>659906</v>
      </c>
      <c r="H1266" s="19">
        <v>0</v>
      </c>
      <c r="I1266" s="20">
        <v>0</v>
      </c>
      <c r="J1266" s="19">
        <v>0</v>
      </c>
      <c r="K1266" s="20">
        <v>0</v>
      </c>
    </row>
    <row r="1267" spans="1:11" s="1" customFormat="1" x14ac:dyDescent="0.15">
      <c r="A1267" s="21">
        <v>297600</v>
      </c>
      <c r="B1267" s="18" t="s">
        <v>950</v>
      </c>
      <c r="C1267" s="18" t="s">
        <v>4923</v>
      </c>
      <c r="D1267" s="18">
        <v>274120001</v>
      </c>
      <c r="E1267" s="18" t="s">
        <v>5246</v>
      </c>
      <c r="F1267" s="19">
        <v>260</v>
      </c>
      <c r="G1267" s="20">
        <v>297805</v>
      </c>
      <c r="H1267" s="19">
        <v>1</v>
      </c>
      <c r="I1267" s="20">
        <v>2000</v>
      </c>
      <c r="J1267" s="19">
        <v>0</v>
      </c>
      <c r="K1267" s="20">
        <v>0</v>
      </c>
    </row>
    <row r="1268" spans="1:11" s="1" customFormat="1" x14ac:dyDescent="0.15">
      <c r="A1268" s="21">
        <v>297800</v>
      </c>
      <c r="B1268" s="18" t="s">
        <v>951</v>
      </c>
      <c r="C1268" s="18" t="s">
        <v>4923</v>
      </c>
      <c r="D1268" s="18">
        <v>271097246</v>
      </c>
      <c r="E1268" s="18" t="s">
        <v>5247</v>
      </c>
      <c r="F1268" s="19">
        <v>7</v>
      </c>
      <c r="G1268" s="20">
        <v>9993</v>
      </c>
      <c r="H1268" s="19">
        <v>0</v>
      </c>
      <c r="I1268" s="20">
        <v>0</v>
      </c>
      <c r="J1268" s="19">
        <v>0</v>
      </c>
      <c r="K1268" s="20">
        <v>0</v>
      </c>
    </row>
    <row r="1269" spans="1:11" s="1" customFormat="1" x14ac:dyDescent="0.15">
      <c r="A1269" s="21">
        <v>297900</v>
      </c>
      <c r="B1269" s="18" t="s">
        <v>952</v>
      </c>
      <c r="C1269" s="18" t="s">
        <v>4923</v>
      </c>
      <c r="D1269" s="18">
        <v>287782099</v>
      </c>
      <c r="E1269" s="18" t="s">
        <v>5247</v>
      </c>
      <c r="F1269" s="19">
        <v>0</v>
      </c>
      <c r="G1269" s="20">
        <v>0</v>
      </c>
      <c r="H1269" s="19">
        <v>0</v>
      </c>
      <c r="I1269" s="20">
        <v>0</v>
      </c>
      <c r="J1269" s="19">
        <v>0</v>
      </c>
      <c r="K1269" s="20">
        <v>0</v>
      </c>
    </row>
    <row r="1270" spans="1:11" s="1" customFormat="1" x14ac:dyDescent="0.15">
      <c r="A1270" s="21">
        <v>298000</v>
      </c>
      <c r="B1270" s="18" t="s">
        <v>953</v>
      </c>
      <c r="C1270" s="18" t="s">
        <v>4923</v>
      </c>
      <c r="D1270" s="18">
        <v>275338002</v>
      </c>
      <c r="E1270" s="18" t="s">
        <v>5246</v>
      </c>
      <c r="F1270" s="19">
        <v>628</v>
      </c>
      <c r="G1270" s="20">
        <v>1152145.8</v>
      </c>
      <c r="H1270" s="19">
        <v>0</v>
      </c>
      <c r="I1270" s="20">
        <v>0</v>
      </c>
      <c r="J1270" s="19">
        <v>0</v>
      </c>
      <c r="K1270" s="20">
        <v>0</v>
      </c>
    </row>
    <row r="1271" spans="1:11" s="1" customFormat="1" x14ac:dyDescent="0.15">
      <c r="A1271" s="21">
        <v>298100</v>
      </c>
      <c r="B1271" s="18" t="s">
        <v>954</v>
      </c>
      <c r="C1271" s="18" t="s">
        <v>4923</v>
      </c>
      <c r="D1271" s="18">
        <v>287239731</v>
      </c>
      <c r="E1271" s="18" t="s">
        <v>5246</v>
      </c>
      <c r="F1271" s="19">
        <v>175</v>
      </c>
      <c r="G1271" s="20">
        <v>223094.21</v>
      </c>
      <c r="H1271" s="19">
        <v>6</v>
      </c>
      <c r="I1271" s="20">
        <v>10500</v>
      </c>
      <c r="J1271" s="19">
        <v>0</v>
      </c>
      <c r="K1271" s="20">
        <v>0</v>
      </c>
    </row>
    <row r="1272" spans="1:11" s="1" customFormat="1" x14ac:dyDescent="0.15">
      <c r="A1272" s="21">
        <v>298200</v>
      </c>
      <c r="B1272" s="18" t="s">
        <v>955</v>
      </c>
      <c r="C1272" s="18" t="s">
        <v>4923</v>
      </c>
      <c r="D1272" s="18">
        <v>286554504</v>
      </c>
      <c r="E1272" s="18" t="s">
        <v>5246</v>
      </c>
      <c r="F1272" s="19">
        <v>423</v>
      </c>
      <c r="G1272" s="20">
        <v>589702.96</v>
      </c>
      <c r="H1272" s="19">
        <v>0</v>
      </c>
      <c r="I1272" s="20">
        <v>0</v>
      </c>
      <c r="J1272" s="19">
        <v>0</v>
      </c>
      <c r="K1272" s="20">
        <v>0</v>
      </c>
    </row>
    <row r="1273" spans="1:11" s="1" customFormat="1" x14ac:dyDescent="0.15">
      <c r="A1273" s="21">
        <v>298300</v>
      </c>
      <c r="B1273" s="18" t="s">
        <v>956</v>
      </c>
      <c r="C1273" s="18" t="s">
        <v>4923</v>
      </c>
      <c r="D1273" s="18">
        <v>286972100</v>
      </c>
      <c r="E1273" s="18" t="s">
        <v>5246</v>
      </c>
      <c r="F1273" s="19">
        <v>277</v>
      </c>
      <c r="G1273" s="20">
        <v>365780.94</v>
      </c>
      <c r="H1273" s="19">
        <v>0</v>
      </c>
      <c r="I1273" s="20">
        <v>0</v>
      </c>
      <c r="J1273" s="19">
        <v>0</v>
      </c>
      <c r="K1273" s="20">
        <v>0</v>
      </c>
    </row>
    <row r="1274" spans="1:11" s="1" customFormat="1" x14ac:dyDescent="0.15">
      <c r="A1274" s="21">
        <v>298400</v>
      </c>
      <c r="B1274" s="18" t="s">
        <v>957</v>
      </c>
      <c r="C1274" s="18" t="s">
        <v>4923</v>
      </c>
      <c r="D1274" s="18">
        <v>284033297</v>
      </c>
      <c r="E1274" s="18" t="s">
        <v>5246</v>
      </c>
      <c r="F1274" s="19">
        <v>241</v>
      </c>
      <c r="G1274" s="20">
        <v>332052</v>
      </c>
      <c r="H1274" s="19">
        <v>2</v>
      </c>
      <c r="I1274" s="20">
        <v>2000</v>
      </c>
      <c r="J1274" s="19">
        <v>0</v>
      </c>
      <c r="K1274" s="20">
        <v>0</v>
      </c>
    </row>
    <row r="1275" spans="1:11" s="1" customFormat="1" x14ac:dyDescent="0.15">
      <c r="A1275" s="21">
        <v>298500</v>
      </c>
      <c r="B1275" s="18" t="s">
        <v>958</v>
      </c>
      <c r="C1275" s="18" t="s">
        <v>4923</v>
      </c>
      <c r="D1275" s="18">
        <v>281740159</v>
      </c>
      <c r="E1275" s="18" t="s">
        <v>5247</v>
      </c>
      <c r="F1275" s="19">
        <v>7</v>
      </c>
      <c r="G1275" s="20">
        <v>12372</v>
      </c>
      <c r="H1275" s="19">
        <v>0</v>
      </c>
      <c r="I1275" s="20">
        <v>0</v>
      </c>
      <c r="J1275" s="19">
        <v>0</v>
      </c>
      <c r="K1275" s="20">
        <v>0</v>
      </c>
    </row>
    <row r="1276" spans="1:11" s="1" customFormat="1" x14ac:dyDescent="0.15">
      <c r="A1276" s="21">
        <v>298600</v>
      </c>
      <c r="B1276" s="18" t="s">
        <v>959</v>
      </c>
      <c r="C1276" s="18" t="s">
        <v>4923</v>
      </c>
      <c r="D1276" s="18">
        <v>271100001</v>
      </c>
      <c r="E1276" s="18" t="s">
        <v>5246</v>
      </c>
      <c r="F1276" s="19">
        <v>139</v>
      </c>
      <c r="G1276" s="20">
        <v>221565</v>
      </c>
      <c r="H1276" s="19">
        <v>0</v>
      </c>
      <c r="I1276" s="20">
        <v>0</v>
      </c>
      <c r="J1276" s="19">
        <v>0</v>
      </c>
      <c r="K1276" s="20">
        <v>0</v>
      </c>
    </row>
    <row r="1277" spans="1:11" s="1" customFormat="1" x14ac:dyDescent="0.15">
      <c r="A1277" s="21">
        <v>298800</v>
      </c>
      <c r="B1277" s="18" t="s">
        <v>960</v>
      </c>
      <c r="C1277" s="18" t="s">
        <v>961</v>
      </c>
      <c r="D1277" s="18">
        <v>585011299</v>
      </c>
      <c r="E1277" s="18" t="s">
        <v>5246</v>
      </c>
      <c r="F1277" s="19">
        <v>103</v>
      </c>
      <c r="G1277" s="20">
        <v>133573</v>
      </c>
      <c r="H1277" s="19">
        <v>0</v>
      </c>
      <c r="I1277" s="20">
        <v>0</v>
      </c>
      <c r="J1277" s="19">
        <v>0</v>
      </c>
      <c r="K1277" s="20">
        <v>0</v>
      </c>
    </row>
    <row r="1278" spans="1:11" s="1" customFormat="1" x14ac:dyDescent="0.15">
      <c r="A1278" s="21">
        <v>298900</v>
      </c>
      <c r="B1278" s="18" t="s">
        <v>962</v>
      </c>
      <c r="C1278" s="18" t="s">
        <v>961</v>
      </c>
      <c r="D1278" s="18">
        <v>586014896</v>
      </c>
      <c r="E1278" s="18" t="s">
        <v>5246</v>
      </c>
      <c r="F1278" s="19">
        <v>17</v>
      </c>
      <c r="G1278" s="20">
        <v>20051</v>
      </c>
      <c r="H1278" s="19">
        <v>0</v>
      </c>
      <c r="I1278" s="20">
        <v>0</v>
      </c>
      <c r="J1278" s="19">
        <v>0</v>
      </c>
      <c r="K1278" s="20">
        <v>0</v>
      </c>
    </row>
    <row r="1279" spans="1:11" s="1" customFormat="1" x14ac:dyDescent="0.15">
      <c r="A1279" s="21">
        <v>299000</v>
      </c>
      <c r="B1279" s="18" t="s">
        <v>963</v>
      </c>
      <c r="C1279" s="18" t="s">
        <v>961</v>
      </c>
      <c r="D1279" s="18">
        <v>584053401</v>
      </c>
      <c r="E1279" s="18" t="s">
        <v>5247</v>
      </c>
      <c r="F1279" s="19">
        <v>5</v>
      </c>
      <c r="G1279" s="20">
        <v>7349</v>
      </c>
      <c r="H1279" s="19">
        <v>0</v>
      </c>
      <c r="I1279" s="20">
        <v>0</v>
      </c>
      <c r="J1279" s="19">
        <v>0</v>
      </c>
      <c r="K1279" s="20">
        <v>0</v>
      </c>
    </row>
    <row r="1280" spans="1:11" s="1" customFormat="1" x14ac:dyDescent="0.15">
      <c r="A1280" s="21">
        <v>299100</v>
      </c>
      <c r="B1280" s="18" t="s">
        <v>964</v>
      </c>
      <c r="C1280" s="18" t="s">
        <v>961</v>
      </c>
      <c r="D1280" s="18">
        <v>583011598</v>
      </c>
      <c r="E1280" s="18" t="s">
        <v>5246</v>
      </c>
      <c r="F1280" s="19">
        <v>53</v>
      </c>
      <c r="G1280" s="20">
        <v>87485</v>
      </c>
      <c r="H1280" s="19">
        <v>0</v>
      </c>
      <c r="I1280" s="20">
        <v>0</v>
      </c>
      <c r="J1280" s="19">
        <v>0</v>
      </c>
      <c r="K1280" s="20">
        <v>0</v>
      </c>
    </row>
    <row r="1281" spans="1:11" s="1" customFormat="1" x14ac:dyDescent="0.15">
      <c r="A1281" s="21">
        <v>299200</v>
      </c>
      <c r="B1281" s="18" t="s">
        <v>965</v>
      </c>
      <c r="C1281" s="18" t="s">
        <v>961</v>
      </c>
      <c r="D1281" s="18">
        <v>585049652</v>
      </c>
      <c r="E1281" s="18" t="s">
        <v>5247</v>
      </c>
      <c r="F1281" s="19">
        <v>91</v>
      </c>
      <c r="G1281" s="20">
        <v>134927</v>
      </c>
      <c r="H1281" s="19">
        <v>2</v>
      </c>
      <c r="I1281" s="20">
        <v>2500</v>
      </c>
      <c r="J1281" s="19">
        <v>0</v>
      </c>
      <c r="K1281" s="20">
        <v>0</v>
      </c>
    </row>
    <row r="1282" spans="1:11" s="1" customFormat="1" x14ac:dyDescent="0.15">
      <c r="A1282" s="21">
        <v>299300</v>
      </c>
      <c r="B1282" s="18" t="s">
        <v>966</v>
      </c>
      <c r="C1282" s="18" t="s">
        <v>961</v>
      </c>
      <c r="D1282" s="18">
        <v>582571299</v>
      </c>
      <c r="E1282" s="18" t="s">
        <v>5246</v>
      </c>
      <c r="F1282" s="19">
        <v>39</v>
      </c>
      <c r="G1282" s="20">
        <v>52823</v>
      </c>
      <c r="H1282" s="19">
        <v>4</v>
      </c>
      <c r="I1282" s="20">
        <v>13000</v>
      </c>
      <c r="J1282" s="19">
        <v>0</v>
      </c>
      <c r="K1282" s="20">
        <v>0</v>
      </c>
    </row>
    <row r="1283" spans="1:11" s="1" customFormat="1" x14ac:dyDescent="0.15">
      <c r="A1283" s="21">
        <v>299400</v>
      </c>
      <c r="B1283" s="18" t="s">
        <v>967</v>
      </c>
      <c r="C1283" s="18" t="s">
        <v>961</v>
      </c>
      <c r="D1283" s="18">
        <v>587070001</v>
      </c>
      <c r="E1283" s="18" t="s">
        <v>5246</v>
      </c>
      <c r="F1283" s="19">
        <v>53</v>
      </c>
      <c r="G1283" s="20">
        <v>78107</v>
      </c>
      <c r="H1283" s="19">
        <v>5</v>
      </c>
      <c r="I1283" s="20">
        <v>5000</v>
      </c>
      <c r="J1283" s="19">
        <v>0</v>
      </c>
      <c r="K1283" s="20">
        <v>0</v>
      </c>
    </row>
    <row r="1284" spans="1:11" s="1" customFormat="1" x14ac:dyDescent="0.15">
      <c r="A1284" s="21">
        <v>299500</v>
      </c>
      <c r="B1284" s="18" t="s">
        <v>1316</v>
      </c>
      <c r="C1284" s="18" t="s">
        <v>961</v>
      </c>
      <c r="D1284" s="18">
        <v>583181159</v>
      </c>
      <c r="E1284" s="18" t="s">
        <v>5246</v>
      </c>
      <c r="F1284" s="19">
        <v>17</v>
      </c>
      <c r="G1284" s="20">
        <v>23807</v>
      </c>
      <c r="H1284" s="19">
        <v>0</v>
      </c>
      <c r="I1284" s="20">
        <v>0</v>
      </c>
      <c r="J1284" s="19">
        <v>0</v>
      </c>
      <c r="K1284" s="20">
        <v>0</v>
      </c>
    </row>
    <row r="1285" spans="1:11" s="1" customFormat="1" x14ac:dyDescent="0.15">
      <c r="A1285" s="21">
        <v>299600</v>
      </c>
      <c r="B1285" s="18" t="s">
        <v>968</v>
      </c>
      <c r="C1285" s="18" t="s">
        <v>961</v>
      </c>
      <c r="D1285" s="18">
        <v>580760002</v>
      </c>
      <c r="E1285" s="18" t="s">
        <v>5246</v>
      </c>
      <c r="F1285" s="19">
        <v>60</v>
      </c>
      <c r="G1285" s="20">
        <v>75028</v>
      </c>
      <c r="H1285" s="19">
        <v>0</v>
      </c>
      <c r="I1285" s="20">
        <v>0</v>
      </c>
      <c r="J1285" s="19">
        <v>0</v>
      </c>
      <c r="K1285" s="20">
        <v>0</v>
      </c>
    </row>
    <row r="1286" spans="1:11" s="1" customFormat="1" x14ac:dyDescent="0.15">
      <c r="A1286" s="21">
        <v>299700</v>
      </c>
      <c r="B1286" s="18" t="s">
        <v>969</v>
      </c>
      <c r="C1286" s="18" t="s">
        <v>961</v>
      </c>
      <c r="D1286" s="18">
        <v>581020000</v>
      </c>
      <c r="E1286" s="18" t="s">
        <v>5246</v>
      </c>
      <c r="F1286" s="19">
        <v>142</v>
      </c>
      <c r="G1286" s="20">
        <v>153971</v>
      </c>
      <c r="H1286" s="19">
        <v>2</v>
      </c>
      <c r="I1286" s="20">
        <v>1500</v>
      </c>
      <c r="J1286" s="19">
        <v>0</v>
      </c>
      <c r="K1286" s="20">
        <v>0</v>
      </c>
    </row>
    <row r="1287" spans="1:11" s="1" customFormat="1" x14ac:dyDescent="0.15">
      <c r="A1287" s="21">
        <v>300500</v>
      </c>
      <c r="B1287" s="18" t="s">
        <v>970</v>
      </c>
      <c r="C1287" s="18" t="s">
        <v>961</v>
      </c>
      <c r="D1287" s="18">
        <v>582028193</v>
      </c>
      <c r="E1287" s="18" t="s">
        <v>5246</v>
      </c>
      <c r="F1287" s="19">
        <v>165</v>
      </c>
      <c r="G1287" s="20">
        <v>189561</v>
      </c>
      <c r="H1287" s="19">
        <v>10</v>
      </c>
      <c r="I1287" s="20">
        <v>10500</v>
      </c>
      <c r="J1287" s="19">
        <v>0</v>
      </c>
      <c r="K1287" s="20">
        <v>0</v>
      </c>
    </row>
    <row r="1288" spans="1:11" s="1" customFormat="1" x14ac:dyDescent="0.15">
      <c r="A1288" s="21">
        <v>300700</v>
      </c>
      <c r="B1288" s="18" t="s">
        <v>971</v>
      </c>
      <c r="C1288" s="18" t="s">
        <v>961</v>
      </c>
      <c r="D1288" s="18">
        <v>588014464</v>
      </c>
      <c r="E1288" s="18" t="s">
        <v>5246</v>
      </c>
      <c r="F1288" s="19">
        <v>23</v>
      </c>
      <c r="G1288" s="20">
        <v>29751</v>
      </c>
      <c r="H1288" s="19">
        <v>0</v>
      </c>
      <c r="I1288" s="20">
        <v>0</v>
      </c>
      <c r="J1288" s="19">
        <v>0</v>
      </c>
      <c r="K1288" s="20">
        <v>0</v>
      </c>
    </row>
    <row r="1289" spans="1:11" s="1" customFormat="1" x14ac:dyDescent="0.15">
      <c r="A1289" s="21">
        <v>300800</v>
      </c>
      <c r="B1289" s="18" t="s">
        <v>972</v>
      </c>
      <c r="C1289" s="18" t="s">
        <v>961</v>
      </c>
      <c r="D1289" s="18">
        <v>580720000</v>
      </c>
      <c r="E1289" s="18" t="s">
        <v>5246</v>
      </c>
      <c r="F1289" s="19">
        <v>11</v>
      </c>
      <c r="G1289" s="20">
        <v>19723</v>
      </c>
      <c r="H1289" s="19">
        <v>3</v>
      </c>
      <c r="I1289" s="20">
        <v>5500</v>
      </c>
      <c r="J1289" s="19">
        <v>0</v>
      </c>
      <c r="K1289" s="20">
        <v>0</v>
      </c>
    </row>
    <row r="1290" spans="1:11" s="1" customFormat="1" x14ac:dyDescent="0.15">
      <c r="A1290" s="21">
        <v>301000</v>
      </c>
      <c r="B1290" s="18" t="s">
        <v>973</v>
      </c>
      <c r="C1290" s="18" t="s">
        <v>974</v>
      </c>
      <c r="D1290" s="18">
        <v>453871608</v>
      </c>
      <c r="E1290" s="18" t="s">
        <v>5247</v>
      </c>
      <c r="F1290" s="19">
        <v>278</v>
      </c>
      <c r="G1290" s="20">
        <v>299088</v>
      </c>
      <c r="H1290" s="19">
        <v>34</v>
      </c>
      <c r="I1290" s="20">
        <v>53614</v>
      </c>
      <c r="J1290" s="19">
        <v>0</v>
      </c>
      <c r="K1290" s="20">
        <v>0</v>
      </c>
    </row>
    <row r="1291" spans="1:11" s="1" customFormat="1" x14ac:dyDescent="0.15">
      <c r="A1291" s="21">
        <v>301100</v>
      </c>
      <c r="B1291" s="18" t="s">
        <v>975</v>
      </c>
      <c r="C1291" s="18" t="s">
        <v>974</v>
      </c>
      <c r="D1291" s="18">
        <v>452027106</v>
      </c>
      <c r="E1291" s="18" t="s">
        <v>5247</v>
      </c>
      <c r="F1291" s="19">
        <v>0</v>
      </c>
      <c r="G1291" s="20">
        <v>0</v>
      </c>
      <c r="H1291" s="19">
        <v>0</v>
      </c>
      <c r="I1291" s="20">
        <v>0</v>
      </c>
      <c r="J1291" s="19">
        <v>0</v>
      </c>
      <c r="K1291" s="20">
        <v>0</v>
      </c>
    </row>
    <row r="1292" spans="1:11" s="1" customFormat="1" x14ac:dyDescent="0.15">
      <c r="A1292" s="21">
        <v>301200</v>
      </c>
      <c r="B1292" s="18" t="s">
        <v>976</v>
      </c>
      <c r="C1292" s="18" t="s">
        <v>974</v>
      </c>
      <c r="D1292" s="18">
        <v>448053799</v>
      </c>
      <c r="E1292" s="18" t="s">
        <v>5247</v>
      </c>
      <c r="F1292" s="19">
        <v>28</v>
      </c>
      <c r="G1292" s="20">
        <v>58741</v>
      </c>
      <c r="H1292" s="19">
        <v>9</v>
      </c>
      <c r="I1292" s="20">
        <v>16000</v>
      </c>
      <c r="J1292" s="19">
        <v>0</v>
      </c>
      <c r="K1292" s="20">
        <v>0</v>
      </c>
    </row>
    <row r="1293" spans="1:11" s="1" customFormat="1" x14ac:dyDescent="0.15">
      <c r="A1293" s="21">
        <v>301400</v>
      </c>
      <c r="B1293" s="18" t="s">
        <v>5307</v>
      </c>
      <c r="C1293" s="18" t="s">
        <v>974</v>
      </c>
      <c r="D1293" s="18">
        <v>440172088</v>
      </c>
      <c r="E1293" s="18" t="s">
        <v>5247</v>
      </c>
      <c r="F1293" s="19">
        <v>15</v>
      </c>
      <c r="G1293" s="20">
        <v>37529</v>
      </c>
      <c r="H1293" s="19">
        <v>1</v>
      </c>
      <c r="I1293" s="20">
        <v>2000</v>
      </c>
      <c r="J1293" s="19">
        <v>0</v>
      </c>
      <c r="K1293" s="20">
        <v>0</v>
      </c>
    </row>
    <row r="1294" spans="1:11" s="1" customFormat="1" x14ac:dyDescent="0.15">
      <c r="A1294" s="21">
        <v>301600</v>
      </c>
      <c r="B1294" s="18" t="s">
        <v>978</v>
      </c>
      <c r="C1294" s="18" t="s">
        <v>974</v>
      </c>
      <c r="D1294" s="18">
        <v>458172104</v>
      </c>
      <c r="E1294" s="18" t="s">
        <v>5247</v>
      </c>
      <c r="F1294" s="19">
        <v>2</v>
      </c>
      <c r="G1294" s="20">
        <v>8325</v>
      </c>
      <c r="H1294" s="19">
        <v>0</v>
      </c>
      <c r="I1294" s="20">
        <v>0</v>
      </c>
      <c r="J1294" s="19">
        <v>0</v>
      </c>
      <c r="K1294" s="20">
        <v>0</v>
      </c>
    </row>
    <row r="1295" spans="1:11" s="1" customFormat="1" x14ac:dyDescent="0.15">
      <c r="A1295" s="21">
        <v>301800</v>
      </c>
      <c r="B1295" s="18" t="s">
        <v>979</v>
      </c>
      <c r="C1295" s="18" t="s">
        <v>974</v>
      </c>
      <c r="D1295" s="18">
        <v>434030001</v>
      </c>
      <c r="E1295" s="18" t="s">
        <v>5246</v>
      </c>
      <c r="F1295" s="19">
        <v>82</v>
      </c>
      <c r="G1295" s="20">
        <v>128949</v>
      </c>
      <c r="H1295" s="19">
        <v>3</v>
      </c>
      <c r="I1295" s="20">
        <v>9000</v>
      </c>
      <c r="J1295" s="19">
        <v>0</v>
      </c>
      <c r="K1295" s="20">
        <v>0</v>
      </c>
    </row>
    <row r="1296" spans="1:11" s="1" customFormat="1" x14ac:dyDescent="0.15">
      <c r="A1296" s="21">
        <v>302300</v>
      </c>
      <c r="B1296" s="18" t="s">
        <v>980</v>
      </c>
      <c r="C1296" s="18" t="s">
        <v>974</v>
      </c>
      <c r="D1296" s="18">
        <v>432092394</v>
      </c>
      <c r="E1296" s="18" t="s">
        <v>5247</v>
      </c>
      <c r="F1296" s="19">
        <v>40</v>
      </c>
      <c r="G1296" s="20">
        <v>66360</v>
      </c>
      <c r="H1296" s="19">
        <v>0</v>
      </c>
      <c r="I1296" s="20">
        <v>0</v>
      </c>
      <c r="J1296" s="19">
        <v>0</v>
      </c>
      <c r="K1296" s="20">
        <v>0</v>
      </c>
    </row>
    <row r="1297" spans="1:11" s="1" customFormat="1" x14ac:dyDescent="0.15">
      <c r="A1297" s="21">
        <v>302400</v>
      </c>
      <c r="B1297" s="18" t="s">
        <v>981</v>
      </c>
      <c r="C1297" s="18" t="s">
        <v>974</v>
      </c>
      <c r="D1297" s="18">
        <v>441067049</v>
      </c>
      <c r="E1297" s="18" t="s">
        <v>5247</v>
      </c>
      <c r="F1297" s="19">
        <v>3</v>
      </c>
      <c r="G1297" s="20">
        <v>11100</v>
      </c>
      <c r="H1297" s="19">
        <v>0</v>
      </c>
      <c r="I1297" s="20">
        <v>0</v>
      </c>
      <c r="J1297" s="19">
        <v>0</v>
      </c>
      <c r="K1297" s="20">
        <v>0</v>
      </c>
    </row>
    <row r="1298" spans="1:11" s="1" customFormat="1" x14ac:dyDescent="0.15">
      <c r="A1298" s="21">
        <v>302500</v>
      </c>
      <c r="B1298" s="18" t="s">
        <v>982</v>
      </c>
      <c r="C1298" s="18" t="s">
        <v>974</v>
      </c>
      <c r="D1298" s="18">
        <v>453148564</v>
      </c>
      <c r="E1298" s="18" t="s">
        <v>5247</v>
      </c>
      <c r="F1298" s="19">
        <v>8</v>
      </c>
      <c r="G1298" s="20">
        <v>12222</v>
      </c>
      <c r="H1298" s="19">
        <v>0</v>
      </c>
      <c r="I1298" s="20">
        <v>0</v>
      </c>
      <c r="J1298" s="19">
        <v>0</v>
      </c>
      <c r="K1298" s="20">
        <v>0</v>
      </c>
    </row>
    <row r="1299" spans="1:11" s="1" customFormat="1" x14ac:dyDescent="0.15">
      <c r="A1299" s="21">
        <v>302600</v>
      </c>
      <c r="B1299" s="18" t="s">
        <v>983</v>
      </c>
      <c r="C1299" s="18" t="s">
        <v>974</v>
      </c>
      <c r="D1299" s="18">
        <v>453841004</v>
      </c>
      <c r="E1299" s="18" t="s">
        <v>5246</v>
      </c>
      <c r="F1299" s="19">
        <v>100</v>
      </c>
      <c r="G1299" s="20">
        <v>174810.83</v>
      </c>
      <c r="H1299" s="19">
        <v>2</v>
      </c>
      <c r="I1299" s="20">
        <v>4000</v>
      </c>
      <c r="J1299" s="19">
        <v>0</v>
      </c>
      <c r="K1299" s="20">
        <v>0</v>
      </c>
    </row>
    <row r="1300" spans="1:11" s="1" customFormat="1" x14ac:dyDescent="0.15">
      <c r="A1300" s="21">
        <v>302900</v>
      </c>
      <c r="B1300" s="18" t="s">
        <v>984</v>
      </c>
      <c r="C1300" s="18" t="s">
        <v>974</v>
      </c>
      <c r="D1300" s="18">
        <v>452043200</v>
      </c>
      <c r="E1300" s="18" t="s">
        <v>5247</v>
      </c>
      <c r="F1300" s="19">
        <v>32</v>
      </c>
      <c r="G1300" s="20">
        <v>46660</v>
      </c>
      <c r="H1300" s="19">
        <v>0</v>
      </c>
      <c r="I1300" s="20">
        <v>0</v>
      </c>
      <c r="J1300" s="19">
        <v>0</v>
      </c>
      <c r="K1300" s="20">
        <v>0</v>
      </c>
    </row>
    <row r="1301" spans="1:11" s="1" customFormat="1" x14ac:dyDescent="0.15">
      <c r="A1301" s="21">
        <v>303000</v>
      </c>
      <c r="B1301" s="18" t="s">
        <v>985</v>
      </c>
      <c r="C1301" s="18" t="s">
        <v>974</v>
      </c>
      <c r="D1301" s="18">
        <v>431139487</v>
      </c>
      <c r="E1301" s="18" t="s">
        <v>5247</v>
      </c>
      <c r="F1301" s="19">
        <v>922</v>
      </c>
      <c r="G1301" s="20">
        <v>1677065</v>
      </c>
      <c r="H1301" s="19">
        <v>0</v>
      </c>
      <c r="I1301" s="20">
        <v>0</v>
      </c>
      <c r="J1301" s="19">
        <v>0</v>
      </c>
      <c r="K1301" s="20">
        <v>0</v>
      </c>
    </row>
    <row r="1302" spans="1:11" s="1" customFormat="1" x14ac:dyDescent="0.15">
      <c r="A1302" s="21">
        <v>303100</v>
      </c>
      <c r="B1302" s="18" t="s">
        <v>986</v>
      </c>
      <c r="C1302" s="18" t="s">
        <v>974</v>
      </c>
      <c r="D1302" s="18">
        <v>441061776</v>
      </c>
      <c r="E1302" s="18" t="s">
        <v>5247</v>
      </c>
      <c r="F1302" s="19">
        <v>0</v>
      </c>
      <c r="G1302" s="20">
        <v>0</v>
      </c>
      <c r="H1302" s="19">
        <v>0</v>
      </c>
      <c r="I1302" s="20">
        <v>0</v>
      </c>
      <c r="J1302" s="19">
        <v>0</v>
      </c>
      <c r="K1302" s="20">
        <v>0</v>
      </c>
    </row>
    <row r="1303" spans="1:11" s="1" customFormat="1" x14ac:dyDescent="0.15">
      <c r="A1303" s="21">
        <v>303200</v>
      </c>
      <c r="B1303" s="18" t="s">
        <v>987</v>
      </c>
      <c r="C1303" s="18" t="s">
        <v>974</v>
      </c>
      <c r="D1303" s="18">
        <v>441152214</v>
      </c>
      <c r="E1303" s="18" t="s">
        <v>5246</v>
      </c>
      <c r="F1303" s="19">
        <v>847</v>
      </c>
      <c r="G1303" s="20">
        <v>1448822</v>
      </c>
      <c r="H1303" s="19">
        <v>1</v>
      </c>
      <c r="I1303" s="20">
        <v>1000</v>
      </c>
      <c r="J1303" s="19">
        <v>0</v>
      </c>
      <c r="K1303" s="20">
        <v>0</v>
      </c>
    </row>
    <row r="1304" spans="1:11" s="1" customFormat="1" x14ac:dyDescent="0.15">
      <c r="A1304" s="21">
        <v>303300</v>
      </c>
      <c r="B1304" s="18" t="s">
        <v>988</v>
      </c>
      <c r="C1304" s="18" t="s">
        <v>974</v>
      </c>
      <c r="D1304" s="18">
        <v>452331670</v>
      </c>
      <c r="E1304" s="18" t="s">
        <v>5247</v>
      </c>
      <c r="F1304" s="19">
        <v>31</v>
      </c>
      <c r="G1304" s="20">
        <v>41111</v>
      </c>
      <c r="H1304" s="19">
        <v>8</v>
      </c>
      <c r="I1304" s="20">
        <v>15000</v>
      </c>
      <c r="J1304" s="19">
        <v>0</v>
      </c>
      <c r="K1304" s="20">
        <v>0</v>
      </c>
    </row>
    <row r="1305" spans="1:11" s="1" customFormat="1" x14ac:dyDescent="0.15">
      <c r="A1305" s="21">
        <v>303500</v>
      </c>
      <c r="B1305" s="18" t="s">
        <v>989</v>
      </c>
      <c r="C1305" s="18" t="s">
        <v>974</v>
      </c>
      <c r="D1305" s="18">
        <v>432192099</v>
      </c>
      <c r="E1305" s="18" t="s">
        <v>5247</v>
      </c>
      <c r="F1305" s="19">
        <v>61</v>
      </c>
      <c r="G1305" s="20">
        <v>144527</v>
      </c>
      <c r="H1305" s="19">
        <v>1</v>
      </c>
      <c r="I1305" s="20">
        <v>4000</v>
      </c>
      <c r="J1305" s="19">
        <v>0</v>
      </c>
      <c r="K1305" s="20">
        <v>0</v>
      </c>
    </row>
    <row r="1306" spans="1:11" s="1" customFormat="1" x14ac:dyDescent="0.15">
      <c r="A1306" s="21">
        <v>303600</v>
      </c>
      <c r="B1306" s="18" t="s">
        <v>990</v>
      </c>
      <c r="C1306" s="18" t="s">
        <v>974</v>
      </c>
      <c r="D1306" s="18">
        <v>439521763</v>
      </c>
      <c r="E1306" s="18" t="s">
        <v>5247</v>
      </c>
      <c r="F1306" s="19">
        <v>5</v>
      </c>
      <c r="G1306" s="20">
        <v>8576</v>
      </c>
      <c r="H1306" s="19">
        <v>1</v>
      </c>
      <c r="I1306" s="20">
        <v>500</v>
      </c>
      <c r="J1306" s="19">
        <v>0</v>
      </c>
      <c r="K1306" s="20">
        <v>0</v>
      </c>
    </row>
    <row r="1307" spans="1:11" s="1" customFormat="1" x14ac:dyDescent="0.15">
      <c r="A1307" s="21">
        <v>303700</v>
      </c>
      <c r="B1307" s="18" t="s">
        <v>991</v>
      </c>
      <c r="C1307" s="18" t="s">
        <v>974</v>
      </c>
      <c r="D1307" s="18">
        <v>446912363</v>
      </c>
      <c r="E1307" s="18" t="s">
        <v>5247</v>
      </c>
      <c r="F1307" s="19">
        <v>0</v>
      </c>
      <c r="G1307" s="20">
        <v>0</v>
      </c>
      <c r="H1307" s="19">
        <v>0</v>
      </c>
      <c r="I1307" s="20">
        <v>0</v>
      </c>
      <c r="J1307" s="19">
        <v>0</v>
      </c>
      <c r="K1307" s="20">
        <v>0</v>
      </c>
    </row>
    <row r="1308" spans="1:11" s="1" customFormat="1" x14ac:dyDescent="0.15">
      <c r="A1308" s="21">
        <v>303900</v>
      </c>
      <c r="B1308" s="18" t="s">
        <v>992</v>
      </c>
      <c r="C1308" s="18" t="s">
        <v>974</v>
      </c>
      <c r="D1308" s="18">
        <v>432151758</v>
      </c>
      <c r="E1308" s="18" t="s">
        <v>5247</v>
      </c>
      <c r="F1308" s="19">
        <v>2</v>
      </c>
      <c r="G1308" s="20">
        <v>4009</v>
      </c>
      <c r="H1308" s="19">
        <v>0</v>
      </c>
      <c r="I1308" s="20">
        <v>0</v>
      </c>
      <c r="J1308" s="19">
        <v>0</v>
      </c>
      <c r="K1308" s="20">
        <v>0</v>
      </c>
    </row>
    <row r="1309" spans="1:11" s="1" customFormat="1" x14ac:dyDescent="0.15">
      <c r="A1309" s="21">
        <v>304000</v>
      </c>
      <c r="B1309" s="18" t="s">
        <v>993</v>
      </c>
      <c r="C1309" s="18" t="s">
        <v>974</v>
      </c>
      <c r="D1309" s="18">
        <v>441152878</v>
      </c>
      <c r="E1309" s="18" t="s">
        <v>5246</v>
      </c>
      <c r="F1309" s="19">
        <v>4362</v>
      </c>
      <c r="G1309" s="20">
        <v>5565463.6900000004</v>
      </c>
      <c r="H1309" s="19">
        <v>0</v>
      </c>
      <c r="I1309" s="20">
        <v>0</v>
      </c>
      <c r="J1309" s="19">
        <v>0</v>
      </c>
      <c r="K1309" s="20">
        <v>0</v>
      </c>
    </row>
    <row r="1310" spans="1:11" s="1" customFormat="1" x14ac:dyDescent="0.15">
      <c r="A1310" s="21">
        <v>304100</v>
      </c>
      <c r="B1310" s="18" t="s">
        <v>995</v>
      </c>
      <c r="C1310" s="18" t="s">
        <v>974</v>
      </c>
      <c r="D1310" s="18">
        <v>435121695</v>
      </c>
      <c r="E1310" s="18" t="s">
        <v>5247</v>
      </c>
      <c r="F1310" s="19">
        <v>8</v>
      </c>
      <c r="G1310" s="20">
        <v>14466</v>
      </c>
      <c r="H1310" s="19">
        <v>0</v>
      </c>
      <c r="I1310" s="20">
        <v>0</v>
      </c>
      <c r="J1310" s="19">
        <v>0</v>
      </c>
      <c r="K1310" s="20">
        <v>0</v>
      </c>
    </row>
    <row r="1311" spans="1:11" s="1" customFormat="1" x14ac:dyDescent="0.15">
      <c r="A1311" s="21">
        <v>304200</v>
      </c>
      <c r="B1311" s="18" t="s">
        <v>996</v>
      </c>
      <c r="C1311" s="18" t="s">
        <v>974</v>
      </c>
      <c r="D1311" s="18">
        <v>430231329</v>
      </c>
      <c r="E1311" s="18" t="s">
        <v>5247</v>
      </c>
      <c r="F1311" s="19">
        <v>0</v>
      </c>
      <c r="G1311" s="20">
        <v>0</v>
      </c>
      <c r="H1311" s="19">
        <v>0</v>
      </c>
      <c r="I1311" s="20">
        <v>0</v>
      </c>
      <c r="J1311" s="19">
        <v>0</v>
      </c>
      <c r="K1311" s="20">
        <v>0</v>
      </c>
    </row>
    <row r="1312" spans="1:11" s="1" customFormat="1" x14ac:dyDescent="0.15">
      <c r="A1312" s="21">
        <v>304300</v>
      </c>
      <c r="B1312" s="18" t="s">
        <v>373</v>
      </c>
      <c r="C1312" s="18" t="s">
        <v>974</v>
      </c>
      <c r="D1312" s="18">
        <v>441315907</v>
      </c>
      <c r="E1312" s="18" t="s">
        <v>5250</v>
      </c>
      <c r="F1312" s="19">
        <v>72</v>
      </c>
      <c r="G1312" s="20">
        <v>89825</v>
      </c>
      <c r="H1312" s="19">
        <v>0</v>
      </c>
      <c r="I1312" s="20">
        <v>0</v>
      </c>
      <c r="J1312" s="19">
        <v>0</v>
      </c>
      <c r="K1312" s="20">
        <v>0</v>
      </c>
    </row>
    <row r="1313" spans="1:11" s="1" customFormat="1" x14ac:dyDescent="0.15">
      <c r="A1313" s="21">
        <v>304500</v>
      </c>
      <c r="B1313" s="18" t="s">
        <v>997</v>
      </c>
      <c r="C1313" s="18" t="s">
        <v>974</v>
      </c>
      <c r="D1313" s="18">
        <v>458403695</v>
      </c>
      <c r="E1313" s="18" t="s">
        <v>5247</v>
      </c>
      <c r="F1313" s="19">
        <v>1</v>
      </c>
      <c r="G1313" s="20">
        <v>1150</v>
      </c>
      <c r="H1313" s="19">
        <v>0</v>
      </c>
      <c r="I1313" s="20">
        <v>0</v>
      </c>
      <c r="J1313" s="19">
        <v>0</v>
      </c>
      <c r="K1313" s="20">
        <v>0</v>
      </c>
    </row>
    <row r="1314" spans="1:11" s="1" customFormat="1" x14ac:dyDescent="0.15">
      <c r="A1314" s="21">
        <v>304600</v>
      </c>
      <c r="B1314" s="18" t="s">
        <v>998</v>
      </c>
      <c r="C1314" s="18" t="s">
        <v>974</v>
      </c>
      <c r="D1314" s="18">
        <v>432155399</v>
      </c>
      <c r="E1314" s="18" t="s">
        <v>5247</v>
      </c>
      <c r="F1314" s="19">
        <v>467</v>
      </c>
      <c r="G1314" s="20">
        <v>678513</v>
      </c>
      <c r="H1314" s="19">
        <v>0</v>
      </c>
      <c r="I1314" s="20">
        <v>0</v>
      </c>
      <c r="J1314" s="19">
        <v>0</v>
      </c>
      <c r="K1314" s="20">
        <v>0</v>
      </c>
    </row>
    <row r="1315" spans="1:11" s="1" customFormat="1" x14ac:dyDescent="0.15">
      <c r="A1315" s="21">
        <v>304800</v>
      </c>
      <c r="B1315" s="18" t="s">
        <v>999</v>
      </c>
      <c r="C1315" s="18" t="s">
        <v>974</v>
      </c>
      <c r="D1315" s="18">
        <v>448832462</v>
      </c>
      <c r="E1315" s="18" t="s">
        <v>5247</v>
      </c>
      <c r="F1315" s="19">
        <v>4</v>
      </c>
      <c r="G1315" s="20">
        <v>10725</v>
      </c>
      <c r="H1315" s="19">
        <v>3</v>
      </c>
      <c r="I1315" s="20">
        <v>12000</v>
      </c>
      <c r="J1315" s="19">
        <v>0</v>
      </c>
      <c r="K1315" s="20">
        <v>0</v>
      </c>
    </row>
    <row r="1316" spans="1:11" s="1" customFormat="1" x14ac:dyDescent="0.15">
      <c r="A1316" s="21">
        <v>304900</v>
      </c>
      <c r="B1316" s="18" t="s">
        <v>1000</v>
      </c>
      <c r="C1316" s="18" t="s">
        <v>974</v>
      </c>
      <c r="D1316" s="18">
        <v>442341808</v>
      </c>
      <c r="E1316" s="18" t="s">
        <v>5247</v>
      </c>
      <c r="F1316" s="19">
        <v>26</v>
      </c>
      <c r="G1316" s="20">
        <v>36581.68</v>
      </c>
      <c r="H1316" s="19">
        <v>0</v>
      </c>
      <c r="I1316" s="20">
        <v>0</v>
      </c>
      <c r="J1316" s="19">
        <v>0</v>
      </c>
      <c r="K1316" s="20">
        <v>0</v>
      </c>
    </row>
    <row r="1317" spans="1:11" s="1" customFormat="1" x14ac:dyDescent="0.15">
      <c r="A1317" s="21">
        <v>305000</v>
      </c>
      <c r="B1317" s="18" t="s">
        <v>1001</v>
      </c>
      <c r="C1317" s="18" t="s">
        <v>974</v>
      </c>
      <c r="D1317" s="18">
        <v>441184581</v>
      </c>
      <c r="E1317" s="18" t="s">
        <v>5247</v>
      </c>
      <c r="F1317" s="19">
        <v>13</v>
      </c>
      <c r="G1317" s="20">
        <v>26562</v>
      </c>
      <c r="H1317" s="19">
        <v>3</v>
      </c>
      <c r="I1317" s="20">
        <v>7000</v>
      </c>
      <c r="J1317" s="19">
        <v>0</v>
      </c>
      <c r="K1317" s="20">
        <v>0</v>
      </c>
    </row>
    <row r="1318" spans="1:11" s="1" customFormat="1" x14ac:dyDescent="0.15">
      <c r="A1318" s="21">
        <v>305100</v>
      </c>
      <c r="B1318" s="18" t="s">
        <v>1002</v>
      </c>
      <c r="C1318" s="18" t="s">
        <v>974</v>
      </c>
      <c r="D1318" s="18">
        <v>442420001</v>
      </c>
      <c r="E1318" s="18" t="s">
        <v>5246</v>
      </c>
      <c r="F1318" s="19">
        <v>44</v>
      </c>
      <c r="G1318" s="20">
        <v>78663</v>
      </c>
      <c r="H1318" s="19">
        <v>13</v>
      </c>
      <c r="I1318" s="20">
        <v>30000</v>
      </c>
      <c r="J1318" s="19">
        <v>0</v>
      </c>
      <c r="K1318" s="20">
        <v>0</v>
      </c>
    </row>
    <row r="1319" spans="1:11" s="1" customFormat="1" x14ac:dyDescent="0.15">
      <c r="A1319" s="21">
        <v>306500</v>
      </c>
      <c r="B1319" s="18" t="s">
        <v>1003</v>
      </c>
      <c r="C1319" s="18" t="s">
        <v>974</v>
      </c>
      <c r="D1319" s="18">
        <v>430229623</v>
      </c>
      <c r="E1319" s="18" t="s">
        <v>5247</v>
      </c>
      <c r="F1319" s="19">
        <v>0</v>
      </c>
      <c r="G1319" s="20">
        <v>0</v>
      </c>
      <c r="H1319" s="19">
        <v>0</v>
      </c>
      <c r="I1319" s="20">
        <v>0</v>
      </c>
      <c r="J1319" s="19">
        <v>0</v>
      </c>
      <c r="K1319" s="20">
        <v>0</v>
      </c>
    </row>
    <row r="1320" spans="1:11" s="1" customFormat="1" x14ac:dyDescent="0.15">
      <c r="A1320" s="21">
        <v>306600</v>
      </c>
      <c r="B1320" s="18" t="s">
        <v>1004</v>
      </c>
      <c r="C1320" s="18" t="s">
        <v>974</v>
      </c>
      <c r="D1320" s="18">
        <v>440773389</v>
      </c>
      <c r="E1320" s="18" t="s">
        <v>5247</v>
      </c>
      <c r="F1320" s="19">
        <v>3</v>
      </c>
      <c r="G1320" s="20">
        <v>9337</v>
      </c>
      <c r="H1320" s="19">
        <v>1</v>
      </c>
      <c r="I1320" s="20">
        <v>2000</v>
      </c>
      <c r="J1320" s="19">
        <v>0</v>
      </c>
      <c r="K1320" s="20">
        <v>0</v>
      </c>
    </row>
    <row r="1321" spans="1:11" s="1" customFormat="1" x14ac:dyDescent="0.15">
      <c r="A1321" s="21">
        <v>306800</v>
      </c>
      <c r="B1321" s="18" t="s">
        <v>1005</v>
      </c>
      <c r="C1321" s="18" t="s">
        <v>974</v>
      </c>
      <c r="D1321" s="18">
        <v>440351691</v>
      </c>
      <c r="E1321" s="18" t="s">
        <v>5246</v>
      </c>
      <c r="F1321" s="19">
        <v>525</v>
      </c>
      <c r="G1321" s="20">
        <v>538618.5</v>
      </c>
      <c r="H1321" s="19">
        <v>0</v>
      </c>
      <c r="I1321" s="20">
        <v>0</v>
      </c>
      <c r="J1321" s="19">
        <v>0</v>
      </c>
      <c r="K1321" s="20">
        <v>0</v>
      </c>
    </row>
    <row r="1322" spans="1:11" s="1" customFormat="1" x14ac:dyDescent="0.15">
      <c r="A1322" s="21">
        <v>306900</v>
      </c>
      <c r="B1322" s="18" t="s">
        <v>5308</v>
      </c>
      <c r="C1322" s="18" t="s">
        <v>974</v>
      </c>
      <c r="D1322" s="18">
        <v>435602898</v>
      </c>
      <c r="E1322" s="18" t="s">
        <v>5247</v>
      </c>
      <c r="F1322" s="19">
        <v>6</v>
      </c>
      <c r="G1322" s="20">
        <v>16977</v>
      </c>
      <c r="H1322" s="19">
        <v>1</v>
      </c>
      <c r="I1322" s="20">
        <v>2000</v>
      </c>
      <c r="J1322" s="19">
        <v>0</v>
      </c>
      <c r="K1322" s="20">
        <v>0</v>
      </c>
    </row>
    <row r="1323" spans="1:11" s="1" customFormat="1" x14ac:dyDescent="0.15">
      <c r="A1323" s="21">
        <v>307200</v>
      </c>
      <c r="B1323" s="18" t="s">
        <v>1007</v>
      </c>
      <c r="C1323" s="18" t="s">
        <v>974</v>
      </c>
      <c r="D1323" s="18">
        <v>447093897</v>
      </c>
      <c r="E1323" s="18" t="s">
        <v>5247</v>
      </c>
      <c r="F1323" s="19">
        <v>54</v>
      </c>
      <c r="G1323" s="20">
        <v>108828</v>
      </c>
      <c r="H1323" s="19">
        <v>0</v>
      </c>
      <c r="I1323" s="20">
        <v>0</v>
      </c>
      <c r="J1323" s="19">
        <v>0</v>
      </c>
      <c r="K1323" s="20">
        <v>0</v>
      </c>
    </row>
    <row r="1324" spans="1:11" s="1" customFormat="1" x14ac:dyDescent="0.15">
      <c r="A1324" s="21">
        <v>307300</v>
      </c>
      <c r="B1324" s="18" t="s">
        <v>1008</v>
      </c>
      <c r="C1324" s="18" t="s">
        <v>974</v>
      </c>
      <c r="D1324" s="18">
        <v>457504033</v>
      </c>
      <c r="E1324" s="18" t="s">
        <v>5247</v>
      </c>
      <c r="F1324" s="19">
        <v>4</v>
      </c>
      <c r="G1324" s="20">
        <v>4137.9799999999996</v>
      </c>
      <c r="H1324" s="19">
        <v>0</v>
      </c>
      <c r="I1324" s="20">
        <v>0</v>
      </c>
      <c r="J1324" s="19">
        <v>0</v>
      </c>
      <c r="K1324" s="20">
        <v>0</v>
      </c>
    </row>
    <row r="1325" spans="1:11" s="1" customFormat="1" x14ac:dyDescent="0.15">
      <c r="A1325" s="21">
        <v>307700</v>
      </c>
      <c r="B1325" s="18" t="s">
        <v>1010</v>
      </c>
      <c r="C1325" s="18" t="s">
        <v>974</v>
      </c>
      <c r="D1325" s="18">
        <v>450561831</v>
      </c>
      <c r="E1325" s="18" t="s">
        <v>5246</v>
      </c>
      <c r="F1325" s="19">
        <v>330</v>
      </c>
      <c r="G1325" s="20">
        <v>400715</v>
      </c>
      <c r="H1325" s="19">
        <v>18</v>
      </c>
      <c r="I1325" s="20">
        <v>43000</v>
      </c>
      <c r="J1325" s="19">
        <v>0</v>
      </c>
      <c r="K1325" s="20">
        <v>0</v>
      </c>
    </row>
    <row r="1326" spans="1:11" s="1" customFormat="1" x14ac:dyDescent="0.15">
      <c r="A1326" s="21">
        <v>307800</v>
      </c>
      <c r="B1326" s="18" t="s">
        <v>1011</v>
      </c>
      <c r="C1326" s="18" t="s">
        <v>974</v>
      </c>
      <c r="D1326" s="18">
        <v>454350002</v>
      </c>
      <c r="E1326" s="18" t="s">
        <v>5246</v>
      </c>
      <c r="F1326" s="19">
        <v>143</v>
      </c>
      <c r="G1326" s="20">
        <v>218340</v>
      </c>
      <c r="H1326" s="19">
        <v>0</v>
      </c>
      <c r="I1326" s="20">
        <v>0</v>
      </c>
      <c r="J1326" s="19">
        <v>0</v>
      </c>
      <c r="K1326" s="20">
        <v>0</v>
      </c>
    </row>
    <row r="1327" spans="1:11" s="1" customFormat="1" x14ac:dyDescent="0.15">
      <c r="A1327" s="21">
        <v>308300</v>
      </c>
      <c r="B1327" s="18" t="s">
        <v>5309</v>
      </c>
      <c r="C1327" s="18" t="s">
        <v>974</v>
      </c>
      <c r="D1327" s="18">
        <v>446013993</v>
      </c>
      <c r="E1327" s="18" t="s">
        <v>5247</v>
      </c>
      <c r="F1327" s="19">
        <v>3</v>
      </c>
      <c r="G1327" s="20">
        <v>5550</v>
      </c>
      <c r="H1327" s="19">
        <v>0</v>
      </c>
      <c r="I1327" s="20">
        <v>0</v>
      </c>
      <c r="J1327" s="19">
        <v>0</v>
      </c>
      <c r="K1327" s="20">
        <v>0</v>
      </c>
    </row>
    <row r="1328" spans="1:11" s="1" customFormat="1" x14ac:dyDescent="0.15">
      <c r="A1328" s="21">
        <v>308400</v>
      </c>
      <c r="B1328" s="18" t="s">
        <v>1317</v>
      </c>
      <c r="C1328" s="18" t="s">
        <v>974</v>
      </c>
      <c r="D1328" s="18">
        <v>437621199</v>
      </c>
      <c r="E1328" s="18" t="s">
        <v>5247</v>
      </c>
      <c r="F1328" s="19">
        <v>13</v>
      </c>
      <c r="G1328" s="20">
        <v>14136</v>
      </c>
      <c r="H1328" s="19">
        <v>4</v>
      </c>
      <c r="I1328" s="20">
        <v>7666</v>
      </c>
      <c r="J1328" s="19">
        <v>0</v>
      </c>
      <c r="K1328" s="20">
        <v>0</v>
      </c>
    </row>
    <row r="1329" spans="1:11" s="1" customFormat="1" x14ac:dyDescent="0.15">
      <c r="A1329" s="21">
        <v>308500</v>
      </c>
      <c r="B1329" s="18" t="s">
        <v>1013</v>
      </c>
      <c r="C1329" s="18" t="s">
        <v>974</v>
      </c>
      <c r="D1329" s="18">
        <v>441214293</v>
      </c>
      <c r="E1329" s="18" t="s">
        <v>5247</v>
      </c>
      <c r="F1329" s="19">
        <v>17</v>
      </c>
      <c r="G1329" s="20">
        <v>27107</v>
      </c>
      <c r="H1329" s="19">
        <v>2</v>
      </c>
      <c r="I1329" s="20">
        <v>2500</v>
      </c>
      <c r="J1329" s="19">
        <v>0</v>
      </c>
      <c r="K1329" s="20">
        <v>0</v>
      </c>
    </row>
    <row r="1330" spans="1:11" s="1" customFormat="1" x14ac:dyDescent="0.15">
      <c r="A1330" s="21">
        <v>308600</v>
      </c>
      <c r="B1330" s="18" t="s">
        <v>1014</v>
      </c>
      <c r="C1330" s="18" t="s">
        <v>974</v>
      </c>
      <c r="D1330" s="18">
        <v>440741090</v>
      </c>
      <c r="E1330" s="18" t="s">
        <v>5247</v>
      </c>
      <c r="F1330" s="19">
        <v>18</v>
      </c>
      <c r="G1330" s="20">
        <v>50150</v>
      </c>
      <c r="H1330" s="19">
        <v>0</v>
      </c>
      <c r="I1330" s="20">
        <v>0</v>
      </c>
      <c r="J1330" s="19">
        <v>0</v>
      </c>
      <c r="K1330" s="20">
        <v>0</v>
      </c>
    </row>
    <row r="1331" spans="1:11" s="1" customFormat="1" x14ac:dyDescent="0.15">
      <c r="A1331" s="21">
        <v>308900</v>
      </c>
      <c r="B1331" s="18" t="s">
        <v>1015</v>
      </c>
      <c r="C1331" s="18" t="s">
        <v>974</v>
      </c>
      <c r="D1331" s="18">
        <v>458101555</v>
      </c>
      <c r="E1331" s="18" t="s">
        <v>5247</v>
      </c>
      <c r="F1331" s="19">
        <v>4</v>
      </c>
      <c r="G1331" s="20">
        <v>4251</v>
      </c>
      <c r="H1331" s="19">
        <v>1</v>
      </c>
      <c r="I1331" s="20">
        <v>4000</v>
      </c>
      <c r="J1331" s="19">
        <v>0</v>
      </c>
      <c r="K1331" s="20">
        <v>0</v>
      </c>
    </row>
    <row r="1332" spans="1:11" s="1" customFormat="1" x14ac:dyDescent="0.15">
      <c r="A1332" s="21">
        <v>309000</v>
      </c>
      <c r="B1332" s="18" t="s">
        <v>1016</v>
      </c>
      <c r="C1332" s="18" t="s">
        <v>974</v>
      </c>
      <c r="D1332" s="18">
        <v>432101358</v>
      </c>
      <c r="E1332" s="18" t="s">
        <v>5246</v>
      </c>
      <c r="F1332" s="19">
        <v>336</v>
      </c>
      <c r="G1332" s="20">
        <v>483569</v>
      </c>
      <c r="H1332" s="19">
        <v>0</v>
      </c>
      <c r="I1332" s="20">
        <v>0</v>
      </c>
      <c r="J1332" s="19">
        <v>0</v>
      </c>
      <c r="K1332" s="20">
        <v>0</v>
      </c>
    </row>
    <row r="1333" spans="1:11" s="1" customFormat="1" x14ac:dyDescent="0.15">
      <c r="A1333" s="21">
        <v>310000</v>
      </c>
      <c r="B1333" s="18" t="s">
        <v>1017</v>
      </c>
      <c r="C1333" s="18" t="s">
        <v>974</v>
      </c>
      <c r="D1333" s="18">
        <v>457012979</v>
      </c>
      <c r="E1333" s="18" t="s">
        <v>5246</v>
      </c>
      <c r="F1333" s="19">
        <v>1203</v>
      </c>
      <c r="G1333" s="20">
        <v>1308188.5</v>
      </c>
      <c r="H1333" s="19">
        <v>1</v>
      </c>
      <c r="I1333" s="20">
        <v>1333</v>
      </c>
      <c r="J1333" s="19">
        <v>0</v>
      </c>
      <c r="K1333" s="20">
        <v>0</v>
      </c>
    </row>
    <row r="1334" spans="1:11" s="1" customFormat="1" x14ac:dyDescent="0.15">
      <c r="A1334" s="21">
        <v>310900</v>
      </c>
      <c r="B1334" s="18" t="s">
        <v>1018</v>
      </c>
      <c r="C1334" s="18" t="s">
        <v>974</v>
      </c>
      <c r="D1334" s="18">
        <v>430152398</v>
      </c>
      <c r="E1334" s="18" t="s">
        <v>5247</v>
      </c>
      <c r="F1334" s="19">
        <v>8</v>
      </c>
      <c r="G1334" s="20">
        <v>24575</v>
      </c>
      <c r="H1334" s="19">
        <v>0</v>
      </c>
      <c r="I1334" s="20">
        <v>0</v>
      </c>
      <c r="J1334" s="19">
        <v>0</v>
      </c>
      <c r="K1334" s="20">
        <v>0</v>
      </c>
    </row>
    <row r="1335" spans="1:11" s="1" customFormat="1" x14ac:dyDescent="0.15">
      <c r="A1335" s="21">
        <v>311000</v>
      </c>
      <c r="B1335" s="18" t="s">
        <v>5310</v>
      </c>
      <c r="C1335" s="18" t="s">
        <v>974</v>
      </c>
      <c r="D1335" s="18">
        <v>430812006</v>
      </c>
      <c r="E1335" s="18" t="s">
        <v>5247</v>
      </c>
      <c r="F1335" s="19">
        <v>12</v>
      </c>
      <c r="G1335" s="20">
        <v>32806</v>
      </c>
      <c r="H1335" s="19">
        <v>1</v>
      </c>
      <c r="I1335" s="20">
        <v>4000</v>
      </c>
      <c r="J1335" s="19">
        <v>0</v>
      </c>
      <c r="K1335" s="20">
        <v>0</v>
      </c>
    </row>
    <row r="1336" spans="1:11" s="1" customFormat="1" x14ac:dyDescent="0.15">
      <c r="A1336" s="21">
        <v>311300</v>
      </c>
      <c r="B1336" s="18" t="s">
        <v>1020</v>
      </c>
      <c r="C1336" s="18" t="s">
        <v>974</v>
      </c>
      <c r="D1336" s="18">
        <v>432351498</v>
      </c>
      <c r="E1336" s="18" t="s">
        <v>5247</v>
      </c>
      <c r="F1336" s="19">
        <v>1</v>
      </c>
      <c r="G1336" s="20">
        <v>2550</v>
      </c>
      <c r="H1336" s="19">
        <v>0</v>
      </c>
      <c r="I1336" s="20">
        <v>0</v>
      </c>
      <c r="J1336" s="19">
        <v>0</v>
      </c>
      <c r="K1336" s="20">
        <v>0</v>
      </c>
    </row>
    <row r="1337" spans="1:11" s="1" customFormat="1" x14ac:dyDescent="0.15">
      <c r="A1337" s="21">
        <v>311400</v>
      </c>
      <c r="B1337" s="18" t="s">
        <v>3046</v>
      </c>
      <c r="C1337" s="18" t="s">
        <v>974</v>
      </c>
      <c r="D1337" s="18">
        <v>448704788</v>
      </c>
      <c r="E1337" s="18" t="s">
        <v>5247</v>
      </c>
      <c r="F1337" s="19">
        <v>0</v>
      </c>
      <c r="G1337" s="20">
        <v>0</v>
      </c>
      <c r="H1337" s="19">
        <v>0</v>
      </c>
      <c r="I1337" s="20">
        <v>0</v>
      </c>
      <c r="J1337" s="19">
        <v>0</v>
      </c>
      <c r="K1337" s="20">
        <v>0</v>
      </c>
    </row>
    <row r="1338" spans="1:11" s="1" customFormat="1" x14ac:dyDescent="0.15">
      <c r="A1338" s="21">
        <v>311500</v>
      </c>
      <c r="B1338" s="18" t="s">
        <v>5311</v>
      </c>
      <c r="C1338" s="18" t="s">
        <v>974</v>
      </c>
      <c r="D1338" s="18">
        <v>440922584</v>
      </c>
      <c r="E1338" s="18" t="s">
        <v>5247</v>
      </c>
      <c r="F1338" s="19">
        <v>34</v>
      </c>
      <c r="G1338" s="20">
        <v>166425</v>
      </c>
      <c r="H1338" s="19">
        <v>0</v>
      </c>
      <c r="I1338" s="20">
        <v>0</v>
      </c>
      <c r="J1338" s="19">
        <v>0</v>
      </c>
      <c r="K1338" s="20">
        <v>0</v>
      </c>
    </row>
    <row r="1339" spans="1:11" s="1" customFormat="1" x14ac:dyDescent="0.15">
      <c r="A1339" s="21">
        <v>311600</v>
      </c>
      <c r="B1339" s="18" t="s">
        <v>3047</v>
      </c>
      <c r="C1339" s="18" t="s">
        <v>974</v>
      </c>
      <c r="D1339" s="18">
        <v>456743131</v>
      </c>
      <c r="E1339" s="18" t="s">
        <v>5247</v>
      </c>
      <c r="F1339" s="19">
        <v>257</v>
      </c>
      <c r="G1339" s="20">
        <v>470983.8</v>
      </c>
      <c r="H1339" s="19">
        <v>5</v>
      </c>
      <c r="I1339" s="20">
        <v>10000</v>
      </c>
      <c r="J1339" s="19">
        <v>0</v>
      </c>
      <c r="K1339" s="20">
        <v>0</v>
      </c>
    </row>
    <row r="1340" spans="1:11" s="1" customFormat="1" x14ac:dyDescent="0.15">
      <c r="A1340" s="21">
        <v>311900</v>
      </c>
      <c r="B1340" s="18" t="s">
        <v>3048</v>
      </c>
      <c r="C1340" s="18" t="s">
        <v>974</v>
      </c>
      <c r="D1340" s="18">
        <v>454021460</v>
      </c>
      <c r="E1340" s="18" t="s">
        <v>5246</v>
      </c>
      <c r="F1340" s="19">
        <v>7009</v>
      </c>
      <c r="G1340" s="20">
        <v>10714680.359999999</v>
      </c>
      <c r="H1340" s="19">
        <v>0</v>
      </c>
      <c r="I1340" s="20">
        <v>0</v>
      </c>
      <c r="J1340" s="19">
        <v>0</v>
      </c>
      <c r="K1340" s="20">
        <v>0</v>
      </c>
    </row>
    <row r="1341" spans="1:11" s="1" customFormat="1" x14ac:dyDescent="0.15">
      <c r="A1341" s="21">
        <v>312100</v>
      </c>
      <c r="B1341" s="18" t="s">
        <v>3049</v>
      </c>
      <c r="C1341" s="18" t="s">
        <v>974</v>
      </c>
      <c r="D1341" s="18">
        <v>448832161</v>
      </c>
      <c r="E1341" s="18" t="s">
        <v>5247</v>
      </c>
      <c r="F1341" s="19">
        <v>153</v>
      </c>
      <c r="G1341" s="20">
        <v>285301</v>
      </c>
      <c r="H1341" s="19">
        <v>0</v>
      </c>
      <c r="I1341" s="20">
        <v>0</v>
      </c>
      <c r="J1341" s="19">
        <v>0</v>
      </c>
      <c r="K1341" s="20">
        <v>0</v>
      </c>
    </row>
    <row r="1342" spans="1:11" s="1" customFormat="1" x14ac:dyDescent="0.15">
      <c r="A1342" s="21">
        <v>312300</v>
      </c>
      <c r="B1342" s="18" t="s">
        <v>3050</v>
      </c>
      <c r="C1342" s="18" t="s">
        <v>974</v>
      </c>
      <c r="D1342" s="18">
        <v>443254702</v>
      </c>
      <c r="E1342" s="18" t="s">
        <v>5246</v>
      </c>
      <c r="F1342" s="19">
        <v>37</v>
      </c>
      <c r="G1342" s="20">
        <v>87473.74</v>
      </c>
      <c r="H1342" s="19">
        <v>3</v>
      </c>
      <c r="I1342" s="20">
        <v>10000</v>
      </c>
      <c r="J1342" s="19">
        <v>0</v>
      </c>
      <c r="K1342" s="20">
        <v>0</v>
      </c>
    </row>
    <row r="1343" spans="1:11" s="1" customFormat="1" x14ac:dyDescent="0.15">
      <c r="A1343" s="21">
        <v>312500</v>
      </c>
      <c r="B1343" s="18" t="s">
        <v>3051</v>
      </c>
      <c r="C1343" s="18" t="s">
        <v>974</v>
      </c>
      <c r="D1343" s="18">
        <v>452210125</v>
      </c>
      <c r="E1343" s="18" t="s">
        <v>5246</v>
      </c>
      <c r="F1343" s="19">
        <v>2154</v>
      </c>
      <c r="G1343" s="20">
        <v>2227227.29</v>
      </c>
      <c r="H1343" s="19">
        <v>6</v>
      </c>
      <c r="I1343" s="20">
        <v>15333.25</v>
      </c>
      <c r="J1343" s="19">
        <v>0</v>
      </c>
      <c r="K1343" s="20">
        <v>0</v>
      </c>
    </row>
    <row r="1344" spans="1:11" s="1" customFormat="1" x14ac:dyDescent="0.15">
      <c r="A1344" s="21">
        <v>312700</v>
      </c>
      <c r="B1344" s="18" t="s">
        <v>3052</v>
      </c>
      <c r="C1344" s="18" t="s">
        <v>974</v>
      </c>
      <c r="D1344" s="18">
        <v>454690002</v>
      </c>
      <c r="E1344" s="18" t="s">
        <v>5247</v>
      </c>
      <c r="F1344" s="19">
        <v>31</v>
      </c>
      <c r="G1344" s="20">
        <v>64401</v>
      </c>
      <c r="H1344" s="19">
        <v>5</v>
      </c>
      <c r="I1344" s="20">
        <v>13000</v>
      </c>
      <c r="J1344" s="19">
        <v>0</v>
      </c>
      <c r="K1344" s="20">
        <v>0</v>
      </c>
    </row>
    <row r="1345" spans="1:11" s="1" customFormat="1" x14ac:dyDescent="0.15">
      <c r="A1345" s="21">
        <v>313100</v>
      </c>
      <c r="B1345" s="18" t="s">
        <v>3053</v>
      </c>
      <c r="C1345" s="18" t="s">
        <v>974</v>
      </c>
      <c r="D1345" s="18">
        <v>436063390</v>
      </c>
      <c r="E1345" s="18" t="s">
        <v>5246</v>
      </c>
      <c r="F1345" s="19">
        <v>29</v>
      </c>
      <c r="G1345" s="20">
        <v>54189</v>
      </c>
      <c r="H1345" s="19">
        <v>1</v>
      </c>
      <c r="I1345" s="20">
        <v>2000</v>
      </c>
      <c r="J1345" s="19">
        <v>0</v>
      </c>
      <c r="K1345" s="20">
        <v>0</v>
      </c>
    </row>
    <row r="1346" spans="1:11" s="1" customFormat="1" x14ac:dyDescent="0.15">
      <c r="A1346" s="21">
        <v>313300</v>
      </c>
      <c r="B1346" s="18" t="s">
        <v>3054</v>
      </c>
      <c r="C1346" s="18" t="s">
        <v>974</v>
      </c>
      <c r="D1346" s="18">
        <v>430782091</v>
      </c>
      <c r="E1346" s="18" t="s">
        <v>5247</v>
      </c>
      <c r="F1346" s="19">
        <v>14</v>
      </c>
      <c r="G1346" s="20">
        <v>15228</v>
      </c>
      <c r="H1346" s="19">
        <v>1</v>
      </c>
      <c r="I1346" s="20">
        <v>2000</v>
      </c>
      <c r="J1346" s="19">
        <v>0</v>
      </c>
      <c r="K1346" s="20">
        <v>0</v>
      </c>
    </row>
    <row r="1347" spans="1:11" s="1" customFormat="1" x14ac:dyDescent="0.15">
      <c r="A1347" s="21">
        <v>313400</v>
      </c>
      <c r="B1347" s="18" t="s">
        <v>3055</v>
      </c>
      <c r="C1347" s="18" t="s">
        <v>974</v>
      </c>
      <c r="D1347" s="18">
        <v>441244398</v>
      </c>
      <c r="E1347" s="18" t="s">
        <v>5247</v>
      </c>
      <c r="F1347" s="19">
        <v>70</v>
      </c>
      <c r="G1347" s="20">
        <v>79941</v>
      </c>
      <c r="H1347" s="19">
        <v>2</v>
      </c>
      <c r="I1347" s="20">
        <v>4000</v>
      </c>
      <c r="J1347" s="19">
        <v>0</v>
      </c>
      <c r="K1347" s="20">
        <v>0</v>
      </c>
    </row>
    <row r="1348" spans="1:11" s="1" customFormat="1" x14ac:dyDescent="0.15">
      <c r="A1348" s="21">
        <v>313500</v>
      </c>
      <c r="B1348" s="18" t="s">
        <v>3056</v>
      </c>
      <c r="C1348" s="18" t="s">
        <v>974</v>
      </c>
      <c r="D1348" s="18">
        <v>447203396</v>
      </c>
      <c r="E1348" s="18" t="s">
        <v>5247</v>
      </c>
      <c r="F1348" s="19">
        <v>5</v>
      </c>
      <c r="G1348" s="20">
        <v>6681</v>
      </c>
      <c r="H1348" s="19">
        <v>1</v>
      </c>
      <c r="I1348" s="20">
        <v>3000</v>
      </c>
      <c r="J1348" s="19">
        <v>0</v>
      </c>
      <c r="K1348" s="20">
        <v>0</v>
      </c>
    </row>
    <row r="1349" spans="1:11" s="1" customFormat="1" x14ac:dyDescent="0.15">
      <c r="A1349" s="21">
        <v>314100</v>
      </c>
      <c r="B1349" s="18" t="s">
        <v>3057</v>
      </c>
      <c r="C1349" s="18" t="s">
        <v>974</v>
      </c>
      <c r="D1349" s="18">
        <v>453841001</v>
      </c>
      <c r="E1349" s="18" t="s">
        <v>5247</v>
      </c>
      <c r="F1349" s="19">
        <v>32</v>
      </c>
      <c r="G1349" s="20">
        <v>52829</v>
      </c>
      <c r="H1349" s="19">
        <v>0</v>
      </c>
      <c r="I1349" s="20">
        <v>0</v>
      </c>
      <c r="J1349" s="19">
        <v>0</v>
      </c>
      <c r="K1349" s="20">
        <v>0</v>
      </c>
    </row>
    <row r="1350" spans="1:11" s="1" customFormat="1" x14ac:dyDescent="0.15">
      <c r="A1350" s="21">
        <v>314200</v>
      </c>
      <c r="B1350" s="18" t="s">
        <v>3058</v>
      </c>
      <c r="C1350" s="18" t="s">
        <v>974</v>
      </c>
      <c r="D1350" s="18">
        <v>451772499</v>
      </c>
      <c r="E1350" s="18" t="s">
        <v>5247</v>
      </c>
      <c r="F1350" s="19">
        <v>2</v>
      </c>
      <c r="G1350" s="20">
        <v>2877</v>
      </c>
      <c r="H1350" s="19">
        <v>0</v>
      </c>
      <c r="I1350" s="20">
        <v>0</v>
      </c>
      <c r="J1350" s="19">
        <v>0</v>
      </c>
      <c r="K1350" s="20">
        <v>0</v>
      </c>
    </row>
    <row r="1351" spans="1:11" s="1" customFormat="1" x14ac:dyDescent="0.15">
      <c r="A1351" s="21">
        <v>314300</v>
      </c>
      <c r="B1351" s="18" t="s">
        <v>3059</v>
      </c>
      <c r="C1351" s="18" t="s">
        <v>974</v>
      </c>
      <c r="D1351" s="18">
        <v>455012199</v>
      </c>
      <c r="E1351" s="18" t="s">
        <v>5247</v>
      </c>
      <c r="F1351" s="19">
        <v>8</v>
      </c>
      <c r="G1351" s="20">
        <v>16036</v>
      </c>
      <c r="H1351" s="19">
        <v>1</v>
      </c>
      <c r="I1351" s="20">
        <v>4000</v>
      </c>
      <c r="J1351" s="19">
        <v>0</v>
      </c>
      <c r="K1351" s="20">
        <v>0</v>
      </c>
    </row>
    <row r="1352" spans="1:11" s="1" customFormat="1" x14ac:dyDescent="0.15">
      <c r="A1352" s="21">
        <v>314400</v>
      </c>
      <c r="B1352" s="18" t="s">
        <v>3060</v>
      </c>
      <c r="C1352" s="18" t="s">
        <v>974</v>
      </c>
      <c r="D1352" s="18">
        <v>452071035</v>
      </c>
      <c r="E1352" s="18" t="s">
        <v>5247</v>
      </c>
      <c r="F1352" s="19">
        <v>2</v>
      </c>
      <c r="G1352" s="20">
        <v>3082</v>
      </c>
      <c r="H1352" s="19">
        <v>1</v>
      </c>
      <c r="I1352" s="20">
        <v>1000</v>
      </c>
      <c r="J1352" s="19">
        <v>0</v>
      </c>
      <c r="K1352" s="20">
        <v>0</v>
      </c>
    </row>
    <row r="1353" spans="1:11" s="1" customFormat="1" x14ac:dyDescent="0.15">
      <c r="A1353" s="21">
        <v>314500</v>
      </c>
      <c r="B1353" s="18" t="s">
        <v>3061</v>
      </c>
      <c r="C1353" s="18" t="s">
        <v>974</v>
      </c>
      <c r="D1353" s="18">
        <v>445550001</v>
      </c>
      <c r="E1353" s="18" t="s">
        <v>5246</v>
      </c>
      <c r="F1353" s="19">
        <v>21</v>
      </c>
      <c r="G1353" s="20">
        <v>53205</v>
      </c>
      <c r="H1353" s="19">
        <v>0</v>
      </c>
      <c r="I1353" s="20">
        <v>0</v>
      </c>
      <c r="J1353" s="19">
        <v>0</v>
      </c>
      <c r="K1353" s="20">
        <v>0</v>
      </c>
    </row>
    <row r="1354" spans="1:11" s="1" customFormat="1" x14ac:dyDescent="0.15">
      <c r="A1354" s="21">
        <v>314600</v>
      </c>
      <c r="B1354" s="18" t="s">
        <v>3062</v>
      </c>
      <c r="C1354" s="18" t="s">
        <v>3063</v>
      </c>
      <c r="D1354" s="18">
        <v>735211397</v>
      </c>
      <c r="E1354" s="18" t="s">
        <v>5246</v>
      </c>
      <c r="F1354" s="19">
        <v>159</v>
      </c>
      <c r="G1354" s="20">
        <v>195567</v>
      </c>
      <c r="H1354" s="19">
        <v>0</v>
      </c>
      <c r="I1354" s="20">
        <v>0</v>
      </c>
      <c r="J1354" s="19">
        <v>0</v>
      </c>
      <c r="K1354" s="20">
        <v>0</v>
      </c>
    </row>
    <row r="1355" spans="1:11" s="1" customFormat="1" x14ac:dyDescent="0.15">
      <c r="A1355" s="21">
        <v>314700</v>
      </c>
      <c r="B1355" s="18" t="s">
        <v>3064</v>
      </c>
      <c r="C1355" s="18" t="s">
        <v>3063</v>
      </c>
      <c r="D1355" s="18">
        <v>744031597</v>
      </c>
      <c r="E1355" s="18" t="s">
        <v>5247</v>
      </c>
      <c r="F1355" s="19">
        <v>103</v>
      </c>
      <c r="G1355" s="20">
        <v>142962</v>
      </c>
      <c r="H1355" s="19">
        <v>0</v>
      </c>
      <c r="I1355" s="20">
        <v>0</v>
      </c>
      <c r="J1355" s="19">
        <v>0</v>
      </c>
      <c r="K1355" s="20">
        <v>0</v>
      </c>
    </row>
    <row r="1356" spans="1:11" s="1" customFormat="1" x14ac:dyDescent="0.15">
      <c r="A1356" s="21">
        <v>314900</v>
      </c>
      <c r="B1356" s="18" t="s">
        <v>3065</v>
      </c>
      <c r="C1356" s="18" t="s">
        <v>3063</v>
      </c>
      <c r="D1356" s="18">
        <v>730082694</v>
      </c>
      <c r="E1356" s="18" t="s">
        <v>5247</v>
      </c>
      <c r="F1356" s="19">
        <v>93</v>
      </c>
      <c r="G1356" s="20">
        <v>198655.5</v>
      </c>
      <c r="H1356" s="19">
        <v>0</v>
      </c>
      <c r="I1356" s="20">
        <v>0</v>
      </c>
      <c r="J1356" s="19">
        <v>0</v>
      </c>
      <c r="K1356" s="20">
        <v>0</v>
      </c>
    </row>
    <row r="1357" spans="1:11" s="1" customFormat="1" x14ac:dyDescent="0.15">
      <c r="A1357" s="21">
        <v>315000</v>
      </c>
      <c r="B1357" s="18" t="s">
        <v>3066</v>
      </c>
      <c r="C1357" s="18" t="s">
        <v>3063</v>
      </c>
      <c r="D1357" s="18">
        <v>735056377</v>
      </c>
      <c r="E1357" s="18" t="s">
        <v>5246</v>
      </c>
      <c r="F1357" s="19">
        <v>406</v>
      </c>
      <c r="G1357" s="20">
        <v>461316</v>
      </c>
      <c r="H1357" s="19">
        <v>0</v>
      </c>
      <c r="I1357" s="20">
        <v>0</v>
      </c>
      <c r="J1357" s="19">
        <v>0</v>
      </c>
      <c r="K1357" s="20">
        <v>0</v>
      </c>
    </row>
    <row r="1358" spans="1:11" s="1" customFormat="1" x14ac:dyDescent="0.15">
      <c r="A1358" s="21">
        <v>315100</v>
      </c>
      <c r="B1358" s="18" t="s">
        <v>3067</v>
      </c>
      <c r="C1358" s="18" t="s">
        <v>3063</v>
      </c>
      <c r="D1358" s="18">
        <v>740066299</v>
      </c>
      <c r="E1358" s="18" t="s">
        <v>5247</v>
      </c>
      <c r="F1358" s="19">
        <v>210</v>
      </c>
      <c r="G1358" s="20">
        <v>210272</v>
      </c>
      <c r="H1358" s="19">
        <v>0</v>
      </c>
      <c r="I1358" s="20">
        <v>0</v>
      </c>
      <c r="J1358" s="19">
        <v>0</v>
      </c>
      <c r="K1358" s="20">
        <v>0</v>
      </c>
    </row>
    <row r="1359" spans="1:11" s="1" customFormat="1" x14ac:dyDescent="0.15">
      <c r="A1359" s="21">
        <v>315200</v>
      </c>
      <c r="B1359" s="18" t="s">
        <v>3068</v>
      </c>
      <c r="C1359" s="18" t="s">
        <v>3063</v>
      </c>
      <c r="D1359" s="18">
        <v>730345209</v>
      </c>
      <c r="E1359" s="18" t="s">
        <v>5246</v>
      </c>
      <c r="F1359" s="19">
        <v>500</v>
      </c>
      <c r="G1359" s="20">
        <v>580715</v>
      </c>
      <c r="H1359" s="19">
        <v>19</v>
      </c>
      <c r="I1359" s="20">
        <v>25500</v>
      </c>
      <c r="J1359" s="19">
        <v>0</v>
      </c>
      <c r="K1359" s="20">
        <v>0</v>
      </c>
    </row>
    <row r="1360" spans="1:11" s="1" customFormat="1" x14ac:dyDescent="0.15">
      <c r="A1360" s="21">
        <v>315300</v>
      </c>
      <c r="B1360" s="18" t="s">
        <v>3069</v>
      </c>
      <c r="C1360" s="18" t="s">
        <v>3063</v>
      </c>
      <c r="D1360" s="18">
        <v>744692204</v>
      </c>
      <c r="E1360" s="18" t="s">
        <v>5246</v>
      </c>
      <c r="F1360" s="19">
        <v>224</v>
      </c>
      <c r="G1360" s="20">
        <v>284210.39</v>
      </c>
      <c r="H1360" s="19">
        <v>0</v>
      </c>
      <c r="I1360" s="20">
        <v>0</v>
      </c>
      <c r="J1360" s="19">
        <v>0</v>
      </c>
      <c r="K1360" s="20">
        <v>0</v>
      </c>
    </row>
    <row r="1361" spans="1:11" s="1" customFormat="1" x14ac:dyDescent="0.15">
      <c r="A1361" s="21">
        <v>315400</v>
      </c>
      <c r="B1361" s="18" t="s">
        <v>3070</v>
      </c>
      <c r="C1361" s="18" t="s">
        <v>3063</v>
      </c>
      <c r="D1361" s="18">
        <v>748206999</v>
      </c>
      <c r="E1361" s="18" t="s">
        <v>5246</v>
      </c>
      <c r="F1361" s="19">
        <v>288</v>
      </c>
      <c r="G1361" s="20">
        <v>606740</v>
      </c>
      <c r="H1361" s="19">
        <v>0</v>
      </c>
      <c r="I1361" s="20">
        <v>0</v>
      </c>
      <c r="J1361" s="19">
        <v>0</v>
      </c>
      <c r="K1361" s="20">
        <v>0</v>
      </c>
    </row>
    <row r="1362" spans="1:11" s="1" customFormat="1" x14ac:dyDescent="0.15">
      <c r="A1362" s="21">
        <v>315500</v>
      </c>
      <c r="B1362" s="18" t="s">
        <v>3071</v>
      </c>
      <c r="C1362" s="18" t="s">
        <v>3063</v>
      </c>
      <c r="D1362" s="18">
        <v>745784999</v>
      </c>
      <c r="E1362" s="18" t="s">
        <v>5246</v>
      </c>
      <c r="F1362" s="19">
        <v>170</v>
      </c>
      <c r="G1362" s="20">
        <v>232552.42</v>
      </c>
      <c r="H1362" s="19">
        <v>0</v>
      </c>
      <c r="I1362" s="20">
        <v>0</v>
      </c>
      <c r="J1362" s="19">
        <v>0</v>
      </c>
      <c r="K1362" s="20">
        <v>0</v>
      </c>
    </row>
    <row r="1363" spans="1:11" s="1" customFormat="1" x14ac:dyDescent="0.15">
      <c r="A1363" s="21">
        <v>315600</v>
      </c>
      <c r="B1363" s="18" t="s">
        <v>3072</v>
      </c>
      <c r="C1363" s="18" t="s">
        <v>3063</v>
      </c>
      <c r="D1363" s="18">
        <v>730365304</v>
      </c>
      <c r="E1363" s="18" t="s">
        <v>5246</v>
      </c>
      <c r="F1363" s="19">
        <v>168</v>
      </c>
      <c r="G1363" s="20">
        <v>184350.81</v>
      </c>
      <c r="H1363" s="19">
        <v>0</v>
      </c>
      <c r="I1363" s="20">
        <v>0</v>
      </c>
      <c r="J1363" s="19">
        <v>0</v>
      </c>
      <c r="K1363" s="20">
        <v>0</v>
      </c>
    </row>
    <row r="1364" spans="1:11" s="1" customFormat="1" x14ac:dyDescent="0.15">
      <c r="A1364" s="21">
        <v>315700</v>
      </c>
      <c r="B1364" s="18" t="s">
        <v>1403</v>
      </c>
      <c r="C1364" s="18" t="s">
        <v>3063</v>
      </c>
      <c r="D1364" s="18">
        <v>730500000</v>
      </c>
      <c r="E1364" s="18" t="s">
        <v>5246</v>
      </c>
      <c r="F1364" s="19">
        <v>191</v>
      </c>
      <c r="G1364" s="20">
        <v>406947</v>
      </c>
      <c r="H1364" s="19">
        <v>0</v>
      </c>
      <c r="I1364" s="20">
        <v>0</v>
      </c>
      <c r="J1364" s="19">
        <v>0</v>
      </c>
      <c r="K1364" s="20">
        <v>0</v>
      </c>
    </row>
    <row r="1365" spans="1:11" s="1" customFormat="1" x14ac:dyDescent="0.15">
      <c r="A1365" s="21">
        <v>315800</v>
      </c>
      <c r="B1365" s="18" t="s">
        <v>3073</v>
      </c>
      <c r="C1365" s="18" t="s">
        <v>3063</v>
      </c>
      <c r="D1365" s="18">
        <v>734603137</v>
      </c>
      <c r="E1365" s="18" t="s">
        <v>5246</v>
      </c>
      <c r="F1365" s="19">
        <v>386</v>
      </c>
      <c r="G1365" s="20">
        <v>562367</v>
      </c>
      <c r="H1365" s="19">
        <v>0</v>
      </c>
      <c r="I1365" s="20">
        <v>0</v>
      </c>
      <c r="J1365" s="19">
        <v>0</v>
      </c>
      <c r="K1365" s="20">
        <v>0</v>
      </c>
    </row>
    <row r="1366" spans="1:11" s="1" customFormat="1" x14ac:dyDescent="0.15">
      <c r="A1366" s="21">
        <v>316000</v>
      </c>
      <c r="B1366" s="18" t="s">
        <v>3074</v>
      </c>
      <c r="C1366" s="18" t="s">
        <v>3063</v>
      </c>
      <c r="D1366" s="18">
        <v>743546497</v>
      </c>
      <c r="E1366" s="18" t="s">
        <v>5246</v>
      </c>
      <c r="F1366" s="19">
        <v>199</v>
      </c>
      <c r="G1366" s="20">
        <v>210230.32</v>
      </c>
      <c r="H1366" s="19">
        <v>0</v>
      </c>
      <c r="I1366" s="20">
        <v>0</v>
      </c>
      <c r="J1366" s="19">
        <v>0</v>
      </c>
      <c r="K1366" s="20">
        <v>0</v>
      </c>
    </row>
    <row r="1367" spans="1:11" s="1" customFormat="1" x14ac:dyDescent="0.15">
      <c r="A1367" s="21">
        <v>316100</v>
      </c>
      <c r="B1367" s="18" t="s">
        <v>3075</v>
      </c>
      <c r="C1367" s="18" t="s">
        <v>3063</v>
      </c>
      <c r="D1367" s="18">
        <v>744642399</v>
      </c>
      <c r="E1367" s="18" t="s">
        <v>5246</v>
      </c>
      <c r="F1367" s="19">
        <v>337</v>
      </c>
      <c r="G1367" s="20">
        <v>412727</v>
      </c>
      <c r="H1367" s="19">
        <v>52</v>
      </c>
      <c r="I1367" s="20">
        <v>45500</v>
      </c>
      <c r="J1367" s="19">
        <v>0</v>
      </c>
      <c r="K1367" s="20">
        <v>0</v>
      </c>
    </row>
    <row r="1368" spans="1:11" s="1" customFormat="1" x14ac:dyDescent="0.15">
      <c r="A1368" s="21">
        <v>316200</v>
      </c>
      <c r="B1368" s="18" t="s">
        <v>3076</v>
      </c>
      <c r="C1368" s="18" t="s">
        <v>3063</v>
      </c>
      <c r="D1368" s="18">
        <v>746530310</v>
      </c>
      <c r="E1368" s="18" t="s">
        <v>5246</v>
      </c>
      <c r="F1368" s="19">
        <v>336</v>
      </c>
      <c r="G1368" s="20">
        <v>425973.12</v>
      </c>
      <c r="H1368" s="19">
        <v>0</v>
      </c>
      <c r="I1368" s="20">
        <v>0</v>
      </c>
      <c r="J1368" s="19">
        <v>0</v>
      </c>
      <c r="K1368" s="20">
        <v>0</v>
      </c>
    </row>
    <row r="1369" spans="1:11" s="1" customFormat="1" x14ac:dyDescent="0.15">
      <c r="A1369" s="21">
        <v>316300</v>
      </c>
      <c r="B1369" s="18" t="s">
        <v>3077</v>
      </c>
      <c r="C1369" s="18" t="s">
        <v>3063</v>
      </c>
      <c r="D1369" s="18">
        <v>737172799</v>
      </c>
      <c r="E1369" s="18" t="s">
        <v>5246</v>
      </c>
      <c r="F1369" s="19">
        <v>70</v>
      </c>
      <c r="G1369" s="20">
        <v>87936</v>
      </c>
      <c r="H1369" s="19">
        <v>0</v>
      </c>
      <c r="I1369" s="20">
        <v>0</v>
      </c>
      <c r="J1369" s="19">
        <v>0</v>
      </c>
      <c r="K1369" s="20">
        <v>0</v>
      </c>
    </row>
    <row r="1370" spans="1:11" s="1" customFormat="1" x14ac:dyDescent="0.15">
      <c r="A1370" s="21">
        <v>316400</v>
      </c>
      <c r="B1370" s="18" t="s">
        <v>3078</v>
      </c>
      <c r="C1370" s="18" t="s">
        <v>3063</v>
      </c>
      <c r="D1370" s="18">
        <v>748012590</v>
      </c>
      <c r="E1370" s="18" t="s">
        <v>5247</v>
      </c>
      <c r="F1370" s="19">
        <v>19</v>
      </c>
      <c r="G1370" s="20">
        <v>32592</v>
      </c>
      <c r="H1370" s="19">
        <v>10</v>
      </c>
      <c r="I1370" s="20">
        <v>34000</v>
      </c>
      <c r="J1370" s="19">
        <v>0</v>
      </c>
      <c r="K1370" s="20">
        <v>0</v>
      </c>
    </row>
    <row r="1371" spans="1:11" s="1" customFormat="1" x14ac:dyDescent="0.15">
      <c r="A1371" s="21">
        <v>316500</v>
      </c>
      <c r="B1371" s="18" t="s">
        <v>3079</v>
      </c>
      <c r="C1371" s="18" t="s">
        <v>3063</v>
      </c>
      <c r="D1371" s="18">
        <v>730130000</v>
      </c>
      <c r="E1371" s="18" t="s">
        <v>5247</v>
      </c>
      <c r="F1371" s="19">
        <v>13</v>
      </c>
      <c r="G1371" s="20">
        <v>33800.75</v>
      </c>
      <c r="H1371" s="19">
        <v>0</v>
      </c>
      <c r="I1371" s="20">
        <v>0</v>
      </c>
      <c r="J1371" s="19">
        <v>0</v>
      </c>
      <c r="K1371" s="20">
        <v>0</v>
      </c>
    </row>
    <row r="1372" spans="1:11" s="1" customFormat="1" x14ac:dyDescent="0.15">
      <c r="A1372" s="21">
        <v>316600</v>
      </c>
      <c r="B1372" s="18" t="s">
        <v>3080</v>
      </c>
      <c r="C1372" s="18" t="s">
        <v>3063</v>
      </c>
      <c r="D1372" s="18">
        <v>731061493</v>
      </c>
      <c r="E1372" s="18" t="s">
        <v>5247</v>
      </c>
      <c r="F1372" s="19">
        <v>4</v>
      </c>
      <c r="G1372" s="20">
        <v>7553</v>
      </c>
      <c r="H1372" s="19">
        <v>0</v>
      </c>
      <c r="I1372" s="20">
        <v>0</v>
      </c>
      <c r="J1372" s="19">
        <v>0</v>
      </c>
      <c r="K1372" s="20">
        <v>0</v>
      </c>
    </row>
    <row r="1373" spans="1:11" s="1" customFormat="1" x14ac:dyDescent="0.15">
      <c r="A1373" s="21">
        <v>316700</v>
      </c>
      <c r="B1373" s="18" t="s">
        <v>3081</v>
      </c>
      <c r="C1373" s="18" t="s">
        <v>3063</v>
      </c>
      <c r="D1373" s="18">
        <v>730185322</v>
      </c>
      <c r="E1373" s="18" t="s">
        <v>5246</v>
      </c>
      <c r="F1373" s="19">
        <v>39</v>
      </c>
      <c r="G1373" s="20">
        <v>65852</v>
      </c>
      <c r="H1373" s="19">
        <v>0</v>
      </c>
      <c r="I1373" s="20">
        <v>0</v>
      </c>
      <c r="J1373" s="19">
        <v>0</v>
      </c>
      <c r="K1373" s="20">
        <v>0</v>
      </c>
    </row>
    <row r="1374" spans="1:11" s="1" customFormat="1" x14ac:dyDescent="0.15">
      <c r="A1374" s="21">
        <v>316800</v>
      </c>
      <c r="B1374" s="18" t="s">
        <v>3082</v>
      </c>
      <c r="C1374" s="18" t="s">
        <v>3063</v>
      </c>
      <c r="D1374" s="18">
        <v>740173252</v>
      </c>
      <c r="E1374" s="18" t="s">
        <v>5246</v>
      </c>
      <c r="F1374" s="19">
        <v>272</v>
      </c>
      <c r="G1374" s="20">
        <v>320972.96000000002</v>
      </c>
      <c r="H1374" s="19">
        <v>0</v>
      </c>
      <c r="I1374" s="20">
        <v>0</v>
      </c>
      <c r="J1374" s="19">
        <v>0</v>
      </c>
      <c r="K1374" s="20">
        <v>0</v>
      </c>
    </row>
    <row r="1375" spans="1:11" s="1" customFormat="1" x14ac:dyDescent="0.15">
      <c r="A1375" s="21">
        <v>317000</v>
      </c>
      <c r="B1375" s="18" t="s">
        <v>3083</v>
      </c>
      <c r="C1375" s="18" t="s">
        <v>3063</v>
      </c>
      <c r="D1375" s="18">
        <v>740781026</v>
      </c>
      <c r="E1375" s="18" t="s">
        <v>5246</v>
      </c>
      <c r="F1375" s="19">
        <v>334</v>
      </c>
      <c r="G1375" s="20">
        <v>345325</v>
      </c>
      <c r="H1375" s="19">
        <v>14</v>
      </c>
      <c r="I1375" s="20">
        <v>27500</v>
      </c>
      <c r="J1375" s="19">
        <v>0</v>
      </c>
      <c r="K1375" s="20">
        <v>0</v>
      </c>
    </row>
    <row r="1376" spans="1:11" s="1" customFormat="1" x14ac:dyDescent="0.15">
      <c r="A1376" s="21">
        <v>317200</v>
      </c>
      <c r="B1376" s="18" t="s">
        <v>3084</v>
      </c>
      <c r="C1376" s="18" t="s">
        <v>3063</v>
      </c>
      <c r="D1376" s="18">
        <v>744473901</v>
      </c>
      <c r="E1376" s="18" t="s">
        <v>5246</v>
      </c>
      <c r="F1376" s="19">
        <v>1066</v>
      </c>
      <c r="G1376" s="20">
        <v>1576020</v>
      </c>
      <c r="H1376" s="19">
        <v>0</v>
      </c>
      <c r="I1376" s="20">
        <v>0</v>
      </c>
      <c r="J1376" s="19">
        <v>0</v>
      </c>
      <c r="K1376" s="20">
        <v>0</v>
      </c>
    </row>
    <row r="1377" spans="1:11" s="1" customFormat="1" x14ac:dyDescent="0.15">
      <c r="A1377" s="21">
        <v>317400</v>
      </c>
      <c r="B1377" s="18" t="s">
        <v>3085</v>
      </c>
      <c r="C1377" s="18" t="s">
        <v>3063</v>
      </c>
      <c r="D1377" s="18">
        <v>739390000</v>
      </c>
      <c r="E1377" s="18" t="s">
        <v>5246</v>
      </c>
      <c r="F1377" s="19">
        <v>55</v>
      </c>
      <c r="G1377" s="20">
        <v>113899.79</v>
      </c>
      <c r="H1377" s="19">
        <v>0</v>
      </c>
      <c r="I1377" s="20">
        <v>0</v>
      </c>
      <c r="J1377" s="19">
        <v>0</v>
      </c>
      <c r="K1377" s="20">
        <v>0</v>
      </c>
    </row>
    <row r="1378" spans="1:11" s="1" customFormat="1" x14ac:dyDescent="0.15">
      <c r="A1378" s="21">
        <v>317600</v>
      </c>
      <c r="B1378" s="18" t="s">
        <v>3086</v>
      </c>
      <c r="C1378" s="18" t="s">
        <v>3063</v>
      </c>
      <c r="D1378" s="18">
        <v>749535208</v>
      </c>
      <c r="E1378" s="18" t="s">
        <v>5246</v>
      </c>
      <c r="F1378" s="19">
        <v>209</v>
      </c>
      <c r="G1378" s="20">
        <v>286405.34999999998</v>
      </c>
      <c r="H1378" s="19">
        <v>0</v>
      </c>
      <c r="I1378" s="20">
        <v>0</v>
      </c>
      <c r="J1378" s="19">
        <v>0</v>
      </c>
      <c r="K1378" s="20">
        <v>0</v>
      </c>
    </row>
    <row r="1379" spans="1:11" s="1" customFormat="1" x14ac:dyDescent="0.15">
      <c r="A1379" s="21">
        <v>317800</v>
      </c>
      <c r="B1379" s="18" t="s">
        <v>3087</v>
      </c>
      <c r="C1379" s="18" t="s">
        <v>3063</v>
      </c>
      <c r="D1379" s="18">
        <v>748180351</v>
      </c>
      <c r="E1379" s="18" t="s">
        <v>5246</v>
      </c>
      <c r="F1379" s="19">
        <v>140</v>
      </c>
      <c r="G1379" s="20">
        <v>178615</v>
      </c>
      <c r="H1379" s="19">
        <v>0</v>
      </c>
      <c r="I1379" s="20">
        <v>0</v>
      </c>
      <c r="J1379" s="19">
        <v>0</v>
      </c>
      <c r="K1379" s="20">
        <v>0</v>
      </c>
    </row>
    <row r="1380" spans="1:11" s="1" customFormat="1" x14ac:dyDescent="0.15">
      <c r="A1380" s="21">
        <v>317900</v>
      </c>
      <c r="B1380" s="18" t="s">
        <v>3088</v>
      </c>
      <c r="C1380" s="18" t="s">
        <v>3063</v>
      </c>
      <c r="D1380" s="18">
        <v>747010609</v>
      </c>
      <c r="E1380" s="18" t="s">
        <v>5246</v>
      </c>
      <c r="F1380" s="19">
        <v>232</v>
      </c>
      <c r="G1380" s="20">
        <v>290868.06</v>
      </c>
      <c r="H1380" s="19">
        <v>0</v>
      </c>
      <c r="I1380" s="20">
        <v>0</v>
      </c>
      <c r="J1380" s="19">
        <v>0</v>
      </c>
      <c r="K1380" s="20">
        <v>0</v>
      </c>
    </row>
    <row r="1381" spans="1:11" s="1" customFormat="1" x14ac:dyDescent="0.15">
      <c r="A1381" s="21">
        <v>318000</v>
      </c>
      <c r="B1381" s="18" t="s">
        <v>3089</v>
      </c>
      <c r="C1381" s="18" t="s">
        <v>3063</v>
      </c>
      <c r="D1381" s="18">
        <v>730082335</v>
      </c>
      <c r="E1381" s="18" t="s">
        <v>5247</v>
      </c>
      <c r="F1381" s="19">
        <v>71</v>
      </c>
      <c r="G1381" s="20">
        <v>142632</v>
      </c>
      <c r="H1381" s="19">
        <v>0</v>
      </c>
      <c r="I1381" s="20">
        <v>0</v>
      </c>
      <c r="J1381" s="19">
        <v>0</v>
      </c>
      <c r="K1381" s="20">
        <v>0</v>
      </c>
    </row>
    <row r="1382" spans="1:11" s="1" customFormat="1" x14ac:dyDescent="0.15">
      <c r="A1382" s="21">
        <v>318100</v>
      </c>
      <c r="B1382" s="18" t="s">
        <v>3090</v>
      </c>
      <c r="C1382" s="18" t="s">
        <v>3063</v>
      </c>
      <c r="D1382" s="18">
        <v>730963098</v>
      </c>
      <c r="E1382" s="18" t="s">
        <v>5246</v>
      </c>
      <c r="F1382" s="19">
        <v>210</v>
      </c>
      <c r="G1382" s="20">
        <v>260388.32</v>
      </c>
      <c r="H1382" s="19">
        <v>0</v>
      </c>
      <c r="I1382" s="20">
        <v>0</v>
      </c>
      <c r="J1382" s="19">
        <v>0</v>
      </c>
      <c r="K1382" s="20">
        <v>0</v>
      </c>
    </row>
    <row r="1383" spans="1:11" s="1" customFormat="1" x14ac:dyDescent="0.15">
      <c r="A1383" s="21">
        <v>318300</v>
      </c>
      <c r="B1383" s="18" t="s">
        <v>1059</v>
      </c>
      <c r="C1383" s="18" t="s">
        <v>3063</v>
      </c>
      <c r="D1383" s="18">
        <v>748042499</v>
      </c>
      <c r="E1383" s="18" t="s">
        <v>5247</v>
      </c>
      <c r="F1383" s="19">
        <v>97</v>
      </c>
      <c r="G1383" s="20">
        <v>200933</v>
      </c>
      <c r="H1383" s="19">
        <v>0</v>
      </c>
      <c r="I1383" s="20">
        <v>0</v>
      </c>
      <c r="J1383" s="19">
        <v>0</v>
      </c>
      <c r="K1383" s="20">
        <v>0</v>
      </c>
    </row>
    <row r="1384" spans="1:11" s="1" customFormat="1" x14ac:dyDescent="0.15">
      <c r="A1384" s="21">
        <v>318400</v>
      </c>
      <c r="B1384" s="18" t="s">
        <v>1060</v>
      </c>
      <c r="C1384" s="18" t="s">
        <v>3063</v>
      </c>
      <c r="D1384" s="18">
        <v>730193073</v>
      </c>
      <c r="E1384" s="18" t="s">
        <v>5246</v>
      </c>
      <c r="F1384" s="19">
        <v>319</v>
      </c>
      <c r="G1384" s="20">
        <v>485617.68</v>
      </c>
      <c r="H1384" s="19">
        <v>1</v>
      </c>
      <c r="I1384" s="20">
        <v>500</v>
      </c>
      <c r="J1384" s="19">
        <v>0</v>
      </c>
      <c r="K1384" s="20">
        <v>0</v>
      </c>
    </row>
    <row r="1385" spans="1:11" s="1" customFormat="1" x14ac:dyDescent="0.15">
      <c r="A1385" s="21">
        <v>318500</v>
      </c>
      <c r="B1385" s="18" t="s">
        <v>1061</v>
      </c>
      <c r="C1385" s="18" t="s">
        <v>3063</v>
      </c>
      <c r="D1385" s="18">
        <v>741043189</v>
      </c>
      <c r="E1385" s="18" t="s">
        <v>5247</v>
      </c>
      <c r="F1385" s="19">
        <v>34</v>
      </c>
      <c r="G1385" s="20">
        <v>67008</v>
      </c>
      <c r="H1385" s="19">
        <v>0</v>
      </c>
      <c r="I1385" s="20">
        <v>0</v>
      </c>
      <c r="J1385" s="19">
        <v>0</v>
      </c>
      <c r="K1385" s="20">
        <v>0</v>
      </c>
    </row>
    <row r="1386" spans="1:11" s="1" customFormat="1" x14ac:dyDescent="0.15">
      <c r="A1386" s="21">
        <v>318600</v>
      </c>
      <c r="B1386" s="18" t="s">
        <v>1062</v>
      </c>
      <c r="C1386" s="18" t="s">
        <v>4120</v>
      </c>
      <c r="D1386" s="18">
        <v>978010000</v>
      </c>
      <c r="E1386" s="18" t="s">
        <v>5246</v>
      </c>
      <c r="F1386" s="19">
        <v>259</v>
      </c>
      <c r="G1386" s="20">
        <v>298838</v>
      </c>
      <c r="H1386" s="19">
        <v>0</v>
      </c>
      <c r="I1386" s="20">
        <v>0</v>
      </c>
      <c r="J1386" s="19">
        <v>0</v>
      </c>
      <c r="K1386" s="20">
        <v>0</v>
      </c>
    </row>
    <row r="1387" spans="1:11" s="1" customFormat="1" x14ac:dyDescent="0.15">
      <c r="A1387" s="21">
        <v>318800</v>
      </c>
      <c r="B1387" s="18" t="s">
        <v>1063</v>
      </c>
      <c r="C1387" s="18" t="s">
        <v>4120</v>
      </c>
      <c r="D1387" s="18">
        <v>977015998</v>
      </c>
      <c r="E1387" s="18" t="s">
        <v>5246</v>
      </c>
      <c r="F1387" s="19">
        <v>3315</v>
      </c>
      <c r="G1387" s="20">
        <v>4121797.8</v>
      </c>
      <c r="H1387" s="19">
        <v>0</v>
      </c>
      <c r="I1387" s="20">
        <v>0</v>
      </c>
      <c r="J1387" s="19">
        <v>0</v>
      </c>
      <c r="K1387" s="20">
        <v>0</v>
      </c>
    </row>
    <row r="1388" spans="1:11" s="1" customFormat="1" x14ac:dyDescent="0.15">
      <c r="A1388" s="21">
        <v>318900</v>
      </c>
      <c r="B1388" s="18" t="s">
        <v>1064</v>
      </c>
      <c r="C1388" s="18" t="s">
        <v>4120</v>
      </c>
      <c r="D1388" s="18">
        <v>971033698</v>
      </c>
      <c r="E1388" s="18" t="s">
        <v>5246</v>
      </c>
      <c r="F1388" s="19">
        <v>268</v>
      </c>
      <c r="G1388" s="20">
        <v>327545</v>
      </c>
      <c r="H1388" s="19">
        <v>0</v>
      </c>
      <c r="I1388" s="20">
        <v>0</v>
      </c>
      <c r="J1388" s="19">
        <v>0</v>
      </c>
      <c r="K1388" s="20">
        <v>0</v>
      </c>
    </row>
    <row r="1389" spans="1:11" s="1" customFormat="1" x14ac:dyDescent="0.15">
      <c r="A1389" s="21">
        <v>319100</v>
      </c>
      <c r="B1389" s="18" t="s">
        <v>2071</v>
      </c>
      <c r="C1389" s="18" t="s">
        <v>4120</v>
      </c>
      <c r="D1389" s="18">
        <v>972116099</v>
      </c>
      <c r="E1389" s="18" t="s">
        <v>5247</v>
      </c>
      <c r="F1389" s="19">
        <v>1</v>
      </c>
      <c r="G1389" s="20">
        <v>1800</v>
      </c>
      <c r="H1389" s="19">
        <v>14</v>
      </c>
      <c r="I1389" s="20">
        <v>27000</v>
      </c>
      <c r="J1389" s="19">
        <v>0</v>
      </c>
      <c r="K1389" s="20">
        <v>0</v>
      </c>
    </row>
    <row r="1390" spans="1:11" s="1" customFormat="1" x14ac:dyDescent="0.15">
      <c r="A1390" s="21">
        <v>319300</v>
      </c>
      <c r="B1390" s="18" t="s">
        <v>1065</v>
      </c>
      <c r="C1390" s="18" t="s">
        <v>4120</v>
      </c>
      <c r="D1390" s="18">
        <v>978502899</v>
      </c>
      <c r="E1390" s="18" t="s">
        <v>5246</v>
      </c>
      <c r="F1390" s="19">
        <v>184</v>
      </c>
      <c r="G1390" s="20">
        <v>244058</v>
      </c>
      <c r="H1390" s="19">
        <v>3</v>
      </c>
      <c r="I1390" s="20">
        <v>3334</v>
      </c>
      <c r="J1390" s="19">
        <v>0</v>
      </c>
      <c r="K1390" s="20">
        <v>0</v>
      </c>
    </row>
    <row r="1391" spans="1:11" s="1" customFormat="1" x14ac:dyDescent="0.15">
      <c r="A1391" s="21">
        <v>319400</v>
      </c>
      <c r="B1391" s="18" t="s">
        <v>1066</v>
      </c>
      <c r="C1391" s="18" t="s">
        <v>4120</v>
      </c>
      <c r="D1391" s="18">
        <v>971322697</v>
      </c>
      <c r="E1391" s="18" t="s">
        <v>5247</v>
      </c>
      <c r="F1391" s="19">
        <v>88</v>
      </c>
      <c r="G1391" s="20">
        <v>103780</v>
      </c>
      <c r="H1391" s="19">
        <v>22</v>
      </c>
      <c r="I1391" s="20">
        <v>45000</v>
      </c>
      <c r="J1391" s="19">
        <v>0</v>
      </c>
      <c r="K1391" s="20">
        <v>0</v>
      </c>
    </row>
    <row r="1392" spans="1:11" s="1" customFormat="1" x14ac:dyDescent="0.15">
      <c r="A1392" s="21">
        <v>319600</v>
      </c>
      <c r="B1392" s="18" t="s">
        <v>1067</v>
      </c>
      <c r="C1392" s="18" t="s">
        <v>4120</v>
      </c>
      <c r="D1392" s="18">
        <v>974050640</v>
      </c>
      <c r="E1392" s="18" t="s">
        <v>5246</v>
      </c>
      <c r="F1392" s="19">
        <v>7061</v>
      </c>
      <c r="G1392" s="20">
        <v>8663232</v>
      </c>
      <c r="H1392" s="19">
        <v>0</v>
      </c>
      <c r="I1392" s="20">
        <v>0</v>
      </c>
      <c r="J1392" s="19">
        <v>0</v>
      </c>
      <c r="K1392" s="20">
        <v>0</v>
      </c>
    </row>
    <row r="1393" spans="1:11" s="1" customFormat="1" x14ac:dyDescent="0.15">
      <c r="A1393" s="21">
        <v>319700</v>
      </c>
      <c r="B1393" s="18" t="s">
        <v>1068</v>
      </c>
      <c r="C1393" s="18" t="s">
        <v>4120</v>
      </c>
      <c r="D1393" s="18">
        <v>972197899</v>
      </c>
      <c r="E1393" s="18" t="s">
        <v>5247</v>
      </c>
      <c r="F1393" s="19">
        <v>3</v>
      </c>
      <c r="G1393" s="20">
        <v>14550</v>
      </c>
      <c r="H1393" s="19">
        <v>0</v>
      </c>
      <c r="I1393" s="20">
        <v>0</v>
      </c>
      <c r="J1393" s="19">
        <v>0</v>
      </c>
      <c r="K1393" s="20">
        <v>0</v>
      </c>
    </row>
    <row r="1394" spans="1:11" s="1" customFormat="1" x14ac:dyDescent="0.15">
      <c r="A1394" s="21">
        <v>319800</v>
      </c>
      <c r="B1394" s="18" t="s">
        <v>1069</v>
      </c>
      <c r="C1394" s="18" t="s">
        <v>4120</v>
      </c>
      <c r="D1394" s="18">
        <v>971286894</v>
      </c>
      <c r="E1394" s="18" t="s">
        <v>5247</v>
      </c>
      <c r="F1394" s="19">
        <v>9</v>
      </c>
      <c r="G1394" s="20">
        <v>13379</v>
      </c>
      <c r="H1394" s="19">
        <v>0</v>
      </c>
      <c r="I1394" s="20">
        <v>0</v>
      </c>
      <c r="J1394" s="19">
        <v>0</v>
      </c>
      <c r="K1394" s="20">
        <v>0</v>
      </c>
    </row>
    <row r="1395" spans="1:11" s="1" customFormat="1" x14ac:dyDescent="0.15">
      <c r="A1395" s="21">
        <v>319900</v>
      </c>
      <c r="B1395" s="18" t="s">
        <v>1070</v>
      </c>
      <c r="C1395" s="18" t="s">
        <v>4120</v>
      </c>
      <c r="D1395" s="18">
        <v>970367036</v>
      </c>
      <c r="E1395" s="18" t="s">
        <v>5247</v>
      </c>
      <c r="F1395" s="19">
        <v>372</v>
      </c>
      <c r="G1395" s="20">
        <v>536317</v>
      </c>
      <c r="H1395" s="19">
        <v>0</v>
      </c>
      <c r="I1395" s="20">
        <v>0</v>
      </c>
      <c r="J1395" s="19">
        <v>0</v>
      </c>
      <c r="K1395" s="20">
        <v>0</v>
      </c>
    </row>
    <row r="1396" spans="1:11" s="1" customFormat="1" x14ac:dyDescent="0.15">
      <c r="A1396" s="21">
        <v>320300</v>
      </c>
      <c r="B1396" s="18" t="s">
        <v>1404</v>
      </c>
      <c r="C1396" s="18" t="s">
        <v>4120</v>
      </c>
      <c r="D1396" s="18">
        <v>973730505</v>
      </c>
      <c r="E1396" s="18" t="s">
        <v>5247</v>
      </c>
      <c r="F1396" s="19">
        <v>0</v>
      </c>
      <c r="G1396" s="20">
        <v>0</v>
      </c>
      <c r="H1396" s="19">
        <v>0</v>
      </c>
      <c r="I1396" s="20">
        <v>0</v>
      </c>
      <c r="J1396" s="19">
        <v>0</v>
      </c>
      <c r="K1396" s="20">
        <v>0</v>
      </c>
    </row>
    <row r="1397" spans="1:11" s="1" customFormat="1" x14ac:dyDescent="0.15">
      <c r="A1397" s="21">
        <v>320400</v>
      </c>
      <c r="B1397" s="18" t="s">
        <v>1071</v>
      </c>
      <c r="C1397" s="18" t="s">
        <v>4120</v>
      </c>
      <c r="D1397" s="18">
        <v>970303300</v>
      </c>
      <c r="E1397" s="18" t="s">
        <v>5246</v>
      </c>
      <c r="F1397" s="19">
        <v>3549</v>
      </c>
      <c r="G1397" s="20">
        <v>4652367</v>
      </c>
      <c r="H1397" s="19">
        <v>0</v>
      </c>
      <c r="I1397" s="20">
        <v>0</v>
      </c>
      <c r="J1397" s="19">
        <v>0</v>
      </c>
      <c r="K1397" s="20">
        <v>0</v>
      </c>
    </row>
    <row r="1398" spans="1:11" s="1" customFormat="1" x14ac:dyDescent="0.15">
      <c r="A1398" s="21">
        <v>320600</v>
      </c>
      <c r="B1398" s="18" t="s">
        <v>5312</v>
      </c>
      <c r="C1398" s="18" t="s">
        <v>4120</v>
      </c>
      <c r="D1398" s="18">
        <v>972205898</v>
      </c>
      <c r="E1398" s="18" t="s">
        <v>5247</v>
      </c>
      <c r="F1398" s="19">
        <v>31</v>
      </c>
      <c r="G1398" s="20">
        <v>58108</v>
      </c>
      <c r="H1398" s="19">
        <v>0</v>
      </c>
      <c r="I1398" s="20">
        <v>0</v>
      </c>
      <c r="J1398" s="19">
        <v>0</v>
      </c>
      <c r="K1398" s="20">
        <v>0</v>
      </c>
    </row>
    <row r="1399" spans="1:11" s="1" customFormat="1" x14ac:dyDescent="0.15">
      <c r="A1399" s="21">
        <v>320700</v>
      </c>
      <c r="B1399" s="18" t="s">
        <v>1073</v>
      </c>
      <c r="C1399" s="18" t="s">
        <v>4120</v>
      </c>
      <c r="D1399" s="18">
        <v>972093023</v>
      </c>
      <c r="E1399" s="18" t="s">
        <v>5247</v>
      </c>
      <c r="F1399" s="19">
        <v>3</v>
      </c>
      <c r="G1399" s="20">
        <v>8578</v>
      </c>
      <c r="H1399" s="19">
        <v>0</v>
      </c>
      <c r="I1399" s="20">
        <v>0</v>
      </c>
      <c r="J1399" s="19">
        <v>0</v>
      </c>
      <c r="K1399" s="20">
        <v>0</v>
      </c>
    </row>
    <row r="1400" spans="1:11" s="1" customFormat="1" x14ac:dyDescent="0.15">
      <c r="A1400" s="21">
        <v>320800</v>
      </c>
      <c r="B1400" s="18" t="s">
        <v>1074</v>
      </c>
      <c r="C1400" s="18" t="s">
        <v>4120</v>
      </c>
      <c r="D1400" s="18">
        <v>974013727</v>
      </c>
      <c r="E1400" s="18" t="s">
        <v>5247</v>
      </c>
      <c r="F1400" s="19">
        <v>6</v>
      </c>
      <c r="G1400" s="20">
        <v>15927</v>
      </c>
      <c r="H1400" s="19">
        <v>0</v>
      </c>
      <c r="I1400" s="20">
        <v>0</v>
      </c>
      <c r="J1400" s="19">
        <v>0</v>
      </c>
      <c r="K1400" s="20">
        <v>0</v>
      </c>
    </row>
    <row r="1401" spans="1:11" s="1" customFormat="1" x14ac:dyDescent="0.15">
      <c r="A1401" s="21">
        <v>320900</v>
      </c>
      <c r="B1401" s="18" t="s">
        <v>1075</v>
      </c>
      <c r="C1401" s="18" t="s">
        <v>4120</v>
      </c>
      <c r="D1401" s="18">
        <v>973611394</v>
      </c>
      <c r="E1401" s="18" t="s">
        <v>5246</v>
      </c>
      <c r="F1401" s="19">
        <v>290</v>
      </c>
      <c r="G1401" s="20">
        <v>392107</v>
      </c>
      <c r="H1401" s="19">
        <v>17</v>
      </c>
      <c r="I1401" s="20">
        <v>16668</v>
      </c>
      <c r="J1401" s="19">
        <v>0</v>
      </c>
      <c r="K1401" s="20">
        <v>0</v>
      </c>
    </row>
    <row r="1402" spans="1:11" s="1" customFormat="1" x14ac:dyDescent="0.15">
      <c r="A1402" s="21">
        <v>321000</v>
      </c>
      <c r="B1402" s="18" t="s">
        <v>1076</v>
      </c>
      <c r="C1402" s="18" t="s">
        <v>4120</v>
      </c>
      <c r="D1402" s="18">
        <v>973318507</v>
      </c>
      <c r="E1402" s="18" t="s">
        <v>5246</v>
      </c>
      <c r="F1402" s="19">
        <v>1597</v>
      </c>
      <c r="G1402" s="20">
        <v>2016011</v>
      </c>
      <c r="H1402" s="19">
        <v>0</v>
      </c>
      <c r="I1402" s="20">
        <v>0</v>
      </c>
      <c r="J1402" s="19">
        <v>0</v>
      </c>
      <c r="K1402" s="20">
        <v>0</v>
      </c>
    </row>
    <row r="1403" spans="1:11" s="1" customFormat="1" x14ac:dyDescent="0.15">
      <c r="A1403" s="21">
        <v>321100</v>
      </c>
      <c r="B1403" s="18" t="s">
        <v>1077</v>
      </c>
      <c r="C1403" s="18" t="s">
        <v>4120</v>
      </c>
      <c r="D1403" s="18">
        <v>976018801</v>
      </c>
      <c r="E1403" s="18" t="s">
        <v>5246</v>
      </c>
      <c r="F1403" s="19">
        <v>109</v>
      </c>
      <c r="G1403" s="20">
        <v>174644</v>
      </c>
      <c r="H1403" s="19">
        <v>0</v>
      </c>
      <c r="I1403" s="20">
        <v>0</v>
      </c>
      <c r="J1403" s="19">
        <v>0</v>
      </c>
      <c r="K1403" s="20">
        <v>0</v>
      </c>
    </row>
    <row r="1404" spans="1:11" s="1" customFormat="1" x14ac:dyDescent="0.15">
      <c r="A1404" s="21">
        <v>321200</v>
      </c>
      <c r="B1404" s="18" t="s">
        <v>1078</v>
      </c>
      <c r="C1404" s="18" t="s">
        <v>4120</v>
      </c>
      <c r="D1404" s="18">
        <v>971161797</v>
      </c>
      <c r="E1404" s="18" t="s">
        <v>5247</v>
      </c>
      <c r="F1404" s="19">
        <v>33</v>
      </c>
      <c r="G1404" s="20">
        <v>30126</v>
      </c>
      <c r="H1404" s="19">
        <v>11</v>
      </c>
      <c r="I1404" s="20">
        <v>14329.75</v>
      </c>
      <c r="J1404" s="19">
        <v>0</v>
      </c>
      <c r="K1404" s="20">
        <v>0</v>
      </c>
    </row>
    <row r="1405" spans="1:11" s="1" customFormat="1" x14ac:dyDescent="0.15">
      <c r="A1405" s="21">
        <v>321300</v>
      </c>
      <c r="B1405" s="18" t="s">
        <v>1079</v>
      </c>
      <c r="C1405" s="18" t="s">
        <v>4120</v>
      </c>
      <c r="D1405" s="18">
        <v>972197198</v>
      </c>
      <c r="E1405" s="18" t="s">
        <v>5246</v>
      </c>
      <c r="F1405" s="19">
        <v>14867</v>
      </c>
      <c r="G1405" s="20">
        <v>19424880.899999999</v>
      </c>
      <c r="H1405" s="19">
        <v>0</v>
      </c>
      <c r="I1405" s="20">
        <v>0</v>
      </c>
      <c r="J1405" s="19">
        <v>0</v>
      </c>
      <c r="K1405" s="20">
        <v>0</v>
      </c>
    </row>
    <row r="1406" spans="1:11" s="1" customFormat="1" x14ac:dyDescent="0.15">
      <c r="A1406" s="21">
        <v>321600</v>
      </c>
      <c r="B1406" s="18" t="s">
        <v>1080</v>
      </c>
      <c r="C1406" s="18" t="s">
        <v>4120</v>
      </c>
      <c r="D1406" s="18">
        <v>972010000</v>
      </c>
      <c r="E1406" s="18" t="s">
        <v>5246</v>
      </c>
      <c r="F1406" s="19">
        <v>1913</v>
      </c>
      <c r="G1406" s="20">
        <v>2242690.7599999998</v>
      </c>
      <c r="H1406" s="19">
        <v>177</v>
      </c>
      <c r="I1406" s="20">
        <v>266467</v>
      </c>
      <c r="J1406" s="19">
        <v>0</v>
      </c>
      <c r="K1406" s="20">
        <v>0</v>
      </c>
    </row>
    <row r="1407" spans="1:11" s="1" customFormat="1" x14ac:dyDescent="0.15">
      <c r="A1407" s="21">
        <v>321700</v>
      </c>
      <c r="B1407" s="18" t="s">
        <v>1081</v>
      </c>
      <c r="C1407" s="18" t="s">
        <v>4120</v>
      </c>
      <c r="D1407" s="18">
        <v>972028199</v>
      </c>
      <c r="E1407" s="18" t="s">
        <v>5247</v>
      </c>
      <c r="F1407" s="19">
        <v>0</v>
      </c>
      <c r="G1407" s="20">
        <v>0</v>
      </c>
      <c r="H1407" s="19">
        <v>0</v>
      </c>
      <c r="I1407" s="20">
        <v>0</v>
      </c>
      <c r="J1407" s="19">
        <v>0</v>
      </c>
      <c r="K1407" s="20">
        <v>0</v>
      </c>
    </row>
    <row r="1408" spans="1:11" s="1" customFormat="1" x14ac:dyDescent="0.15">
      <c r="A1408" s="21">
        <v>321800</v>
      </c>
      <c r="B1408" s="18" t="s">
        <v>1082</v>
      </c>
      <c r="C1408" s="18" t="s">
        <v>4120</v>
      </c>
      <c r="D1408" s="18">
        <v>973091500</v>
      </c>
      <c r="E1408" s="18" t="s">
        <v>5246</v>
      </c>
      <c r="F1408" s="19">
        <v>1816</v>
      </c>
      <c r="G1408" s="20">
        <v>2435165</v>
      </c>
      <c r="H1408" s="19">
        <v>0</v>
      </c>
      <c r="I1408" s="20">
        <v>0</v>
      </c>
      <c r="J1408" s="19">
        <v>0</v>
      </c>
      <c r="K1408" s="20">
        <v>0</v>
      </c>
    </row>
    <row r="1409" spans="1:11" s="1" customFormat="1" x14ac:dyDescent="0.15">
      <c r="A1409" s="21">
        <v>321900</v>
      </c>
      <c r="B1409" s="18" t="s">
        <v>1083</v>
      </c>
      <c r="C1409" s="18" t="s">
        <v>4120</v>
      </c>
      <c r="D1409" s="18">
        <v>975205010</v>
      </c>
      <c r="E1409" s="18" t="s">
        <v>5246</v>
      </c>
      <c r="F1409" s="19">
        <v>430</v>
      </c>
      <c r="G1409" s="20">
        <v>634412</v>
      </c>
      <c r="H1409" s="19">
        <v>16</v>
      </c>
      <c r="I1409" s="20">
        <v>20331</v>
      </c>
      <c r="J1409" s="19">
        <v>0</v>
      </c>
      <c r="K1409" s="20">
        <v>0</v>
      </c>
    </row>
    <row r="1410" spans="1:11" s="1" customFormat="1" x14ac:dyDescent="0.15">
      <c r="A1410" s="21">
        <v>322000</v>
      </c>
      <c r="B1410" s="18" t="s">
        <v>1084</v>
      </c>
      <c r="C1410" s="18" t="s">
        <v>4120</v>
      </c>
      <c r="D1410" s="18">
        <v>974202956</v>
      </c>
      <c r="E1410" s="18" t="s">
        <v>5246</v>
      </c>
      <c r="F1410" s="19">
        <v>790</v>
      </c>
      <c r="G1410" s="20">
        <v>1092283.76</v>
      </c>
      <c r="H1410" s="19">
        <v>0</v>
      </c>
      <c r="I1410" s="20">
        <v>0</v>
      </c>
      <c r="J1410" s="19">
        <v>0</v>
      </c>
      <c r="K1410" s="20">
        <v>0</v>
      </c>
    </row>
    <row r="1411" spans="1:11" s="1" customFormat="1" x14ac:dyDescent="0.15">
      <c r="A1411" s="21">
        <v>322100</v>
      </c>
      <c r="B1411" s="18" t="s">
        <v>1085</v>
      </c>
      <c r="C1411" s="18" t="s">
        <v>4120</v>
      </c>
      <c r="D1411" s="18">
        <v>979143423</v>
      </c>
      <c r="E1411" s="18" t="s">
        <v>5246</v>
      </c>
      <c r="F1411" s="19">
        <v>1827</v>
      </c>
      <c r="G1411" s="20">
        <v>3000304</v>
      </c>
      <c r="H1411" s="19">
        <v>0</v>
      </c>
      <c r="I1411" s="20">
        <v>0</v>
      </c>
      <c r="J1411" s="19">
        <v>0</v>
      </c>
      <c r="K1411" s="20">
        <v>0</v>
      </c>
    </row>
    <row r="1412" spans="1:11" s="1" customFormat="1" x14ac:dyDescent="0.15">
      <c r="A1412" s="21">
        <v>322200</v>
      </c>
      <c r="B1412" s="18" t="s">
        <v>1086</v>
      </c>
      <c r="C1412" s="18" t="s">
        <v>4120</v>
      </c>
      <c r="D1412" s="18">
        <v>974700226</v>
      </c>
      <c r="E1412" s="18" t="s">
        <v>5246</v>
      </c>
      <c r="F1412" s="19">
        <v>1813</v>
      </c>
      <c r="G1412" s="20">
        <v>2560578</v>
      </c>
      <c r="H1412" s="19">
        <v>0</v>
      </c>
      <c r="I1412" s="20">
        <v>0</v>
      </c>
      <c r="J1412" s="19">
        <v>0</v>
      </c>
      <c r="K1412" s="20">
        <v>0</v>
      </c>
    </row>
    <row r="1413" spans="1:11" s="1" customFormat="1" x14ac:dyDescent="0.15">
      <c r="A1413" s="21">
        <v>322300</v>
      </c>
      <c r="B1413" s="18" t="s">
        <v>1087</v>
      </c>
      <c r="C1413" s="18" t="s">
        <v>4120</v>
      </c>
      <c r="D1413" s="18">
        <v>974031226</v>
      </c>
      <c r="E1413" s="18" t="s">
        <v>5246</v>
      </c>
      <c r="F1413" s="19">
        <v>307</v>
      </c>
      <c r="G1413" s="20">
        <v>436781</v>
      </c>
      <c r="H1413" s="19">
        <v>15</v>
      </c>
      <c r="I1413" s="20">
        <v>35995</v>
      </c>
      <c r="J1413" s="19">
        <v>0</v>
      </c>
      <c r="K1413" s="20">
        <v>0</v>
      </c>
    </row>
    <row r="1414" spans="1:11" s="1" customFormat="1" x14ac:dyDescent="0.15">
      <c r="A1414" s="21">
        <v>322400</v>
      </c>
      <c r="B1414" s="18" t="s">
        <v>1088</v>
      </c>
      <c r="C1414" s="18" t="s">
        <v>4120</v>
      </c>
      <c r="D1414" s="18">
        <v>972035798</v>
      </c>
      <c r="E1414" s="18" t="s">
        <v>5247</v>
      </c>
      <c r="F1414" s="19">
        <v>0</v>
      </c>
      <c r="G1414" s="20">
        <v>0</v>
      </c>
      <c r="H1414" s="19">
        <v>0</v>
      </c>
      <c r="I1414" s="20">
        <v>0</v>
      </c>
      <c r="J1414" s="19">
        <v>0</v>
      </c>
      <c r="K1414" s="20">
        <v>0</v>
      </c>
    </row>
    <row r="1415" spans="1:11" s="1" customFormat="1" x14ac:dyDescent="0.15">
      <c r="A1415" s="21">
        <v>322500</v>
      </c>
      <c r="B1415" s="18" t="s">
        <v>1089</v>
      </c>
      <c r="C1415" s="18" t="s">
        <v>4120</v>
      </c>
      <c r="D1415" s="18">
        <v>972154099</v>
      </c>
      <c r="E1415" s="18" t="s">
        <v>5247</v>
      </c>
      <c r="F1415" s="19">
        <v>302</v>
      </c>
      <c r="G1415" s="20">
        <v>673515.68</v>
      </c>
      <c r="H1415" s="19">
        <v>1</v>
      </c>
      <c r="I1415" s="20">
        <v>1000</v>
      </c>
      <c r="J1415" s="19">
        <v>0</v>
      </c>
      <c r="K1415" s="20">
        <v>0</v>
      </c>
    </row>
    <row r="1416" spans="1:11" s="1" customFormat="1" x14ac:dyDescent="0.15">
      <c r="A1416" s="21">
        <v>322700</v>
      </c>
      <c r="B1416" s="18" t="s">
        <v>1090</v>
      </c>
      <c r="C1416" s="18" t="s">
        <v>4120</v>
      </c>
      <c r="D1416" s="18">
        <v>973013930</v>
      </c>
      <c r="E1416" s="18" t="s">
        <v>5247</v>
      </c>
      <c r="F1416" s="19">
        <v>3</v>
      </c>
      <c r="G1416" s="20">
        <v>11800</v>
      </c>
      <c r="H1416" s="19">
        <v>2</v>
      </c>
      <c r="I1416" s="20">
        <v>3000</v>
      </c>
      <c r="J1416" s="19">
        <v>0</v>
      </c>
      <c r="K1416" s="20">
        <v>0</v>
      </c>
    </row>
    <row r="1417" spans="1:11" s="1" customFormat="1" x14ac:dyDescent="0.15">
      <c r="A1417" s="21">
        <v>322800</v>
      </c>
      <c r="B1417" s="18" t="s">
        <v>1091</v>
      </c>
      <c r="C1417" s="18" t="s">
        <v>1467</v>
      </c>
      <c r="D1417" s="18">
        <v>190090717</v>
      </c>
      <c r="E1417" s="18" t="s">
        <v>5247</v>
      </c>
      <c r="F1417" s="19">
        <v>0</v>
      </c>
      <c r="G1417" s="20">
        <v>0</v>
      </c>
      <c r="H1417" s="19">
        <v>0</v>
      </c>
      <c r="I1417" s="20">
        <v>0</v>
      </c>
      <c r="J1417" s="19">
        <v>0</v>
      </c>
      <c r="K1417" s="20">
        <v>0</v>
      </c>
    </row>
    <row r="1418" spans="1:11" s="1" customFormat="1" x14ac:dyDescent="0.15">
      <c r="A1418" s="21">
        <v>322900</v>
      </c>
      <c r="B1418" s="18" t="s">
        <v>1092</v>
      </c>
      <c r="C1418" s="18" t="s">
        <v>1467</v>
      </c>
      <c r="D1418" s="18">
        <v>196125234</v>
      </c>
      <c r="E1418" s="18" t="s">
        <v>5247</v>
      </c>
      <c r="F1418" s="19">
        <v>211</v>
      </c>
      <c r="G1418" s="20">
        <v>336603</v>
      </c>
      <c r="H1418" s="19">
        <v>0</v>
      </c>
      <c r="I1418" s="20">
        <v>0</v>
      </c>
      <c r="J1418" s="19">
        <v>0</v>
      </c>
      <c r="K1418" s="20">
        <v>0</v>
      </c>
    </row>
    <row r="1419" spans="1:11" s="1" customFormat="1" x14ac:dyDescent="0.15">
      <c r="A1419" s="21">
        <v>323000</v>
      </c>
      <c r="B1419" s="18" t="s">
        <v>1093</v>
      </c>
      <c r="C1419" s="18" t="s">
        <v>1467</v>
      </c>
      <c r="D1419" s="18">
        <v>163353902</v>
      </c>
      <c r="E1419" s="18" t="s">
        <v>5247</v>
      </c>
      <c r="F1419" s="19">
        <v>7</v>
      </c>
      <c r="G1419" s="20">
        <v>12454</v>
      </c>
      <c r="H1419" s="19">
        <v>0</v>
      </c>
      <c r="I1419" s="20">
        <v>0</v>
      </c>
      <c r="J1419" s="19">
        <v>0</v>
      </c>
      <c r="K1419" s="20">
        <v>0</v>
      </c>
    </row>
    <row r="1420" spans="1:11" s="1" customFormat="1" x14ac:dyDescent="0.15">
      <c r="A1420" s="21">
        <v>323100</v>
      </c>
      <c r="B1420" s="18" t="s">
        <v>1094</v>
      </c>
      <c r="C1420" s="18" t="s">
        <v>1467</v>
      </c>
      <c r="D1420" s="18">
        <v>152331804</v>
      </c>
      <c r="E1420" s="18" t="s">
        <v>5246</v>
      </c>
      <c r="F1420" s="19">
        <v>2035</v>
      </c>
      <c r="G1420" s="20">
        <v>2238707.4</v>
      </c>
      <c r="H1420" s="19">
        <v>0</v>
      </c>
      <c r="I1420" s="20">
        <v>0</v>
      </c>
      <c r="J1420" s="19">
        <v>0</v>
      </c>
      <c r="K1420" s="20">
        <v>0</v>
      </c>
    </row>
    <row r="1421" spans="1:11" s="1" customFormat="1" x14ac:dyDescent="0.15">
      <c r="A1421" s="21">
        <v>323300</v>
      </c>
      <c r="B1421" s="18" t="s">
        <v>1095</v>
      </c>
      <c r="C1421" s="18" t="s">
        <v>1467</v>
      </c>
      <c r="D1421" s="18">
        <v>196071799</v>
      </c>
      <c r="E1421" s="18" t="s">
        <v>5247</v>
      </c>
      <c r="F1421" s="19">
        <v>111</v>
      </c>
      <c r="G1421" s="20">
        <v>147751</v>
      </c>
      <c r="H1421" s="19">
        <v>0</v>
      </c>
      <c r="I1421" s="20">
        <v>0</v>
      </c>
      <c r="J1421" s="19">
        <v>0</v>
      </c>
      <c r="K1421" s="20">
        <v>0</v>
      </c>
    </row>
    <row r="1422" spans="1:11" s="1" customFormat="1" x14ac:dyDescent="0.15">
      <c r="A1422" s="21">
        <v>323500</v>
      </c>
      <c r="B1422" s="18" t="s">
        <v>1096</v>
      </c>
      <c r="C1422" s="18" t="s">
        <v>1467</v>
      </c>
      <c r="D1422" s="18">
        <v>190383295</v>
      </c>
      <c r="E1422" s="18" t="s">
        <v>5247</v>
      </c>
      <c r="F1422" s="19">
        <v>79</v>
      </c>
      <c r="G1422" s="20">
        <v>208373</v>
      </c>
      <c r="H1422" s="19">
        <v>3</v>
      </c>
      <c r="I1422" s="20">
        <v>4000</v>
      </c>
      <c r="J1422" s="19">
        <v>0</v>
      </c>
      <c r="K1422" s="20">
        <v>0</v>
      </c>
    </row>
    <row r="1423" spans="1:11" s="1" customFormat="1" x14ac:dyDescent="0.15">
      <c r="A1423" s="21">
        <v>323700</v>
      </c>
      <c r="B1423" s="18" t="s">
        <v>1097</v>
      </c>
      <c r="C1423" s="18" t="s">
        <v>1467</v>
      </c>
      <c r="D1423" s="18">
        <v>190102899</v>
      </c>
      <c r="E1423" s="18" t="s">
        <v>5247</v>
      </c>
      <c r="F1423" s="19">
        <v>1</v>
      </c>
      <c r="G1423" s="20">
        <v>5550</v>
      </c>
      <c r="H1423" s="19">
        <v>0</v>
      </c>
      <c r="I1423" s="20">
        <v>0</v>
      </c>
      <c r="J1423" s="19">
        <v>0</v>
      </c>
      <c r="K1423" s="20">
        <v>0</v>
      </c>
    </row>
    <row r="1424" spans="1:11" s="1" customFormat="1" x14ac:dyDescent="0.15">
      <c r="A1424" s="21">
        <v>323800</v>
      </c>
      <c r="B1424" s="18" t="s">
        <v>1098</v>
      </c>
      <c r="C1424" s="18" t="s">
        <v>1467</v>
      </c>
      <c r="D1424" s="18">
        <v>178372122</v>
      </c>
      <c r="E1424" s="18" t="s">
        <v>5247</v>
      </c>
      <c r="F1424" s="19">
        <v>1</v>
      </c>
      <c r="G1424" s="20">
        <v>5550</v>
      </c>
      <c r="H1424" s="19">
        <v>0</v>
      </c>
      <c r="I1424" s="20">
        <v>0</v>
      </c>
      <c r="J1424" s="19">
        <v>0</v>
      </c>
      <c r="K1424" s="20">
        <v>0</v>
      </c>
    </row>
    <row r="1425" spans="1:11" s="1" customFormat="1" x14ac:dyDescent="0.15">
      <c r="A1425" s="21">
        <v>323900</v>
      </c>
      <c r="B1425" s="18" t="s">
        <v>1099</v>
      </c>
      <c r="C1425" s="18" t="s">
        <v>1467</v>
      </c>
      <c r="D1425" s="18">
        <v>189401320</v>
      </c>
      <c r="E1425" s="18" t="s">
        <v>5246</v>
      </c>
      <c r="F1425" s="19">
        <v>482</v>
      </c>
      <c r="G1425" s="20">
        <v>728537</v>
      </c>
      <c r="H1425" s="19">
        <v>0</v>
      </c>
      <c r="I1425" s="20">
        <v>0</v>
      </c>
      <c r="J1425" s="19">
        <v>0</v>
      </c>
      <c r="K1425" s="20">
        <v>0</v>
      </c>
    </row>
    <row r="1426" spans="1:11" s="1" customFormat="1" x14ac:dyDescent="0.15">
      <c r="A1426" s="21">
        <v>324000</v>
      </c>
      <c r="B1426" s="18" t="s">
        <v>3823</v>
      </c>
      <c r="C1426" s="18" t="s">
        <v>1467</v>
      </c>
      <c r="D1426" s="18">
        <v>160031203</v>
      </c>
      <c r="E1426" s="18" t="s">
        <v>5246</v>
      </c>
      <c r="F1426" s="19">
        <v>260</v>
      </c>
      <c r="G1426" s="20">
        <v>275747.5</v>
      </c>
      <c r="H1426" s="19">
        <v>0</v>
      </c>
      <c r="I1426" s="20">
        <v>0</v>
      </c>
      <c r="J1426" s="19">
        <v>0</v>
      </c>
      <c r="K1426" s="20">
        <v>0</v>
      </c>
    </row>
    <row r="1427" spans="1:11" s="1" customFormat="1" x14ac:dyDescent="0.15">
      <c r="A1427" s="21">
        <v>324100</v>
      </c>
      <c r="B1427" s="18" t="s">
        <v>1100</v>
      </c>
      <c r="C1427" s="18" t="s">
        <v>1467</v>
      </c>
      <c r="D1427" s="18">
        <v>190873698</v>
      </c>
      <c r="E1427" s="18" t="s">
        <v>5247</v>
      </c>
      <c r="F1427" s="19">
        <v>5</v>
      </c>
      <c r="G1427" s="20">
        <v>9318</v>
      </c>
      <c r="H1427" s="19">
        <v>0</v>
      </c>
      <c r="I1427" s="20">
        <v>0</v>
      </c>
      <c r="J1427" s="19">
        <v>0</v>
      </c>
      <c r="K1427" s="20">
        <v>0</v>
      </c>
    </row>
    <row r="1428" spans="1:11" s="1" customFormat="1" x14ac:dyDescent="0.15">
      <c r="A1428" s="21">
        <v>324200</v>
      </c>
      <c r="B1428" s="18" t="s">
        <v>1101</v>
      </c>
      <c r="C1428" s="18" t="s">
        <v>1467</v>
      </c>
      <c r="D1428" s="18">
        <v>152133890</v>
      </c>
      <c r="E1428" s="18" t="s">
        <v>5247</v>
      </c>
      <c r="F1428" s="19">
        <v>68</v>
      </c>
      <c r="G1428" s="20">
        <v>179823</v>
      </c>
      <c r="H1428" s="19">
        <v>0</v>
      </c>
      <c r="I1428" s="20">
        <v>0</v>
      </c>
      <c r="J1428" s="19">
        <v>0</v>
      </c>
      <c r="K1428" s="20">
        <v>0</v>
      </c>
    </row>
    <row r="1429" spans="1:11" s="1" customFormat="1" x14ac:dyDescent="0.15">
      <c r="A1429" s="21">
        <v>324300</v>
      </c>
      <c r="B1429" s="18" t="s">
        <v>1102</v>
      </c>
      <c r="C1429" s="18" t="s">
        <v>1467</v>
      </c>
      <c r="D1429" s="18">
        <v>181046196</v>
      </c>
      <c r="E1429" s="18" t="s">
        <v>5247</v>
      </c>
      <c r="F1429" s="19">
        <v>205</v>
      </c>
      <c r="G1429" s="20">
        <v>277316</v>
      </c>
      <c r="H1429" s="19">
        <v>0</v>
      </c>
      <c r="I1429" s="20">
        <v>0</v>
      </c>
      <c r="J1429" s="19">
        <v>0</v>
      </c>
      <c r="K1429" s="20">
        <v>0</v>
      </c>
    </row>
    <row r="1430" spans="1:11" s="1" customFormat="1" x14ac:dyDescent="0.15">
      <c r="A1430" s="21">
        <v>324400</v>
      </c>
      <c r="B1430" s="18" t="s">
        <v>1103</v>
      </c>
      <c r="C1430" s="18" t="s">
        <v>1467</v>
      </c>
      <c r="D1430" s="18">
        <v>152322826</v>
      </c>
      <c r="E1430" s="18" t="s">
        <v>5247</v>
      </c>
      <c r="F1430" s="19">
        <v>14</v>
      </c>
      <c r="G1430" s="20">
        <v>28771</v>
      </c>
      <c r="H1430" s="19">
        <v>0</v>
      </c>
      <c r="I1430" s="20">
        <v>0</v>
      </c>
      <c r="J1430" s="19">
        <v>0</v>
      </c>
      <c r="K1430" s="20">
        <v>0</v>
      </c>
    </row>
    <row r="1431" spans="1:11" s="1" customFormat="1" x14ac:dyDescent="0.15">
      <c r="A1431" s="21">
        <v>324500</v>
      </c>
      <c r="B1431" s="18" t="s">
        <v>1104</v>
      </c>
      <c r="C1431" s="18" t="s">
        <v>1467</v>
      </c>
      <c r="D1431" s="18">
        <v>191182693</v>
      </c>
      <c r="E1431" s="18" t="s">
        <v>5247</v>
      </c>
      <c r="F1431" s="19">
        <v>188</v>
      </c>
      <c r="G1431" s="20">
        <v>291585</v>
      </c>
      <c r="H1431" s="19">
        <v>5</v>
      </c>
      <c r="I1431" s="20">
        <v>5500</v>
      </c>
      <c r="J1431" s="19">
        <v>0</v>
      </c>
      <c r="K1431" s="20">
        <v>0</v>
      </c>
    </row>
    <row r="1432" spans="1:11" s="1" customFormat="1" x14ac:dyDescent="0.15">
      <c r="A1432" s="21">
        <v>324700</v>
      </c>
      <c r="B1432" s="18" t="s">
        <v>1105</v>
      </c>
      <c r="C1432" s="18" t="s">
        <v>1467</v>
      </c>
      <c r="D1432" s="18">
        <v>186121008</v>
      </c>
      <c r="E1432" s="18" t="s">
        <v>5247</v>
      </c>
      <c r="F1432" s="19">
        <v>100</v>
      </c>
      <c r="G1432" s="20">
        <v>136442</v>
      </c>
      <c r="H1432" s="19">
        <v>0</v>
      </c>
      <c r="I1432" s="20">
        <v>0</v>
      </c>
      <c r="J1432" s="19">
        <v>0</v>
      </c>
      <c r="K1432" s="20">
        <v>0</v>
      </c>
    </row>
    <row r="1433" spans="1:11" s="1" customFormat="1" x14ac:dyDescent="0.15">
      <c r="A1433" s="21">
        <v>324900</v>
      </c>
      <c r="B1433" s="18" t="s">
        <v>1106</v>
      </c>
      <c r="C1433" s="18" t="s">
        <v>1467</v>
      </c>
      <c r="D1433" s="18">
        <v>191303991</v>
      </c>
      <c r="E1433" s="18" t="s">
        <v>5246</v>
      </c>
      <c r="F1433" s="19">
        <v>4357</v>
      </c>
      <c r="G1433" s="20">
        <v>5076450</v>
      </c>
      <c r="H1433" s="19">
        <v>0</v>
      </c>
      <c r="I1433" s="20">
        <v>0</v>
      </c>
      <c r="J1433" s="19">
        <v>0</v>
      </c>
      <c r="K1433" s="20">
        <v>0</v>
      </c>
    </row>
    <row r="1434" spans="1:11" s="1" customFormat="1" x14ac:dyDescent="0.15">
      <c r="A1434" s="21">
        <v>325100</v>
      </c>
      <c r="B1434" s="18" t="s">
        <v>1107</v>
      </c>
      <c r="C1434" s="18" t="s">
        <v>1467</v>
      </c>
      <c r="D1434" s="18">
        <v>191036187</v>
      </c>
      <c r="E1434" s="18" t="s">
        <v>5247</v>
      </c>
      <c r="F1434" s="19">
        <v>0</v>
      </c>
      <c r="G1434" s="20">
        <v>0</v>
      </c>
      <c r="H1434" s="19">
        <v>0</v>
      </c>
      <c r="I1434" s="20">
        <v>0</v>
      </c>
      <c r="J1434" s="19">
        <v>0</v>
      </c>
      <c r="K1434" s="20">
        <v>0</v>
      </c>
    </row>
    <row r="1435" spans="1:11" s="1" customFormat="1" x14ac:dyDescent="0.15">
      <c r="A1435" s="21">
        <v>325200</v>
      </c>
      <c r="B1435" s="18" t="s">
        <v>1108</v>
      </c>
      <c r="C1435" s="18" t="s">
        <v>1467</v>
      </c>
      <c r="D1435" s="18">
        <v>189012697</v>
      </c>
      <c r="E1435" s="18" t="s">
        <v>5247</v>
      </c>
      <c r="F1435" s="19">
        <v>32</v>
      </c>
      <c r="G1435" s="20">
        <v>71617</v>
      </c>
      <c r="H1435" s="19">
        <v>0</v>
      </c>
      <c r="I1435" s="20">
        <v>0</v>
      </c>
      <c r="J1435" s="19">
        <v>0</v>
      </c>
      <c r="K1435" s="20">
        <v>0</v>
      </c>
    </row>
    <row r="1436" spans="1:11" s="1" customFormat="1" x14ac:dyDescent="0.15">
      <c r="A1436" s="21">
        <v>325300</v>
      </c>
      <c r="B1436" s="18" t="s">
        <v>1109</v>
      </c>
      <c r="C1436" s="18" t="s">
        <v>1467</v>
      </c>
      <c r="D1436" s="18">
        <v>170132896</v>
      </c>
      <c r="E1436" s="18" t="s">
        <v>5247</v>
      </c>
      <c r="F1436" s="19">
        <v>0</v>
      </c>
      <c r="G1436" s="20">
        <v>0</v>
      </c>
      <c r="H1436" s="19">
        <v>0</v>
      </c>
      <c r="I1436" s="20">
        <v>0</v>
      </c>
      <c r="J1436" s="19">
        <v>0</v>
      </c>
      <c r="K1436" s="20">
        <v>0</v>
      </c>
    </row>
    <row r="1437" spans="1:11" s="1" customFormat="1" x14ac:dyDescent="0.15">
      <c r="A1437" s="21">
        <v>325600</v>
      </c>
      <c r="B1437" s="18" t="s">
        <v>1110</v>
      </c>
      <c r="C1437" s="18" t="s">
        <v>1467</v>
      </c>
      <c r="D1437" s="18">
        <v>191042875</v>
      </c>
      <c r="E1437" s="18" t="s">
        <v>5247</v>
      </c>
      <c r="F1437" s="19">
        <v>1687</v>
      </c>
      <c r="G1437" s="20">
        <v>1832792.5</v>
      </c>
      <c r="H1437" s="19">
        <v>0</v>
      </c>
      <c r="I1437" s="20">
        <v>0</v>
      </c>
      <c r="J1437" s="19">
        <v>0</v>
      </c>
      <c r="K1437" s="20">
        <v>0</v>
      </c>
    </row>
    <row r="1438" spans="1:11" s="1" customFormat="1" x14ac:dyDescent="0.15">
      <c r="A1438" s="21">
        <v>325800</v>
      </c>
      <c r="B1438" s="18" t="s">
        <v>1111</v>
      </c>
      <c r="C1438" s="18" t="s">
        <v>1467</v>
      </c>
      <c r="D1438" s="18">
        <v>152820001</v>
      </c>
      <c r="E1438" s="18" t="s">
        <v>5247</v>
      </c>
      <c r="F1438" s="19">
        <v>20</v>
      </c>
      <c r="G1438" s="20">
        <v>36277</v>
      </c>
      <c r="H1438" s="19">
        <v>0</v>
      </c>
      <c r="I1438" s="20">
        <v>0</v>
      </c>
      <c r="J1438" s="19">
        <v>0</v>
      </c>
      <c r="K1438" s="20">
        <v>0</v>
      </c>
    </row>
    <row r="1439" spans="1:11" s="1" customFormat="1" x14ac:dyDescent="0.15">
      <c r="A1439" s="21">
        <v>325900</v>
      </c>
      <c r="B1439" s="18" t="s">
        <v>1112</v>
      </c>
      <c r="C1439" s="18" t="s">
        <v>1467</v>
      </c>
      <c r="D1439" s="18">
        <v>190873696</v>
      </c>
      <c r="E1439" s="18" t="s">
        <v>5247</v>
      </c>
      <c r="F1439" s="19">
        <v>331</v>
      </c>
      <c r="G1439" s="20">
        <v>397955</v>
      </c>
      <c r="H1439" s="19">
        <v>0</v>
      </c>
      <c r="I1439" s="20">
        <v>0</v>
      </c>
      <c r="J1439" s="19">
        <v>0</v>
      </c>
      <c r="K1439" s="20">
        <v>0</v>
      </c>
    </row>
    <row r="1440" spans="1:11" s="1" customFormat="1" x14ac:dyDescent="0.15">
      <c r="A1440" s="21">
        <v>326200</v>
      </c>
      <c r="B1440" s="18" t="s">
        <v>1113</v>
      </c>
      <c r="C1440" s="18" t="s">
        <v>1467</v>
      </c>
      <c r="D1440" s="18">
        <v>170222298</v>
      </c>
      <c r="E1440" s="18" t="s">
        <v>5247</v>
      </c>
      <c r="F1440" s="19">
        <v>128</v>
      </c>
      <c r="G1440" s="20">
        <v>189792</v>
      </c>
      <c r="H1440" s="19">
        <v>0</v>
      </c>
      <c r="I1440" s="20">
        <v>0</v>
      </c>
      <c r="J1440" s="19">
        <v>0</v>
      </c>
      <c r="K1440" s="20">
        <v>0</v>
      </c>
    </row>
    <row r="1441" spans="1:11" s="1" customFormat="1" x14ac:dyDescent="0.15">
      <c r="A1441" s="21">
        <v>326500</v>
      </c>
      <c r="B1441" s="18" t="s">
        <v>1114</v>
      </c>
      <c r="C1441" s="18" t="s">
        <v>1467</v>
      </c>
      <c r="D1441" s="18">
        <v>176032802</v>
      </c>
      <c r="E1441" s="18" t="s">
        <v>5247</v>
      </c>
      <c r="F1441" s="19">
        <v>6</v>
      </c>
      <c r="G1441" s="20">
        <v>19775</v>
      </c>
      <c r="H1441" s="19">
        <v>0</v>
      </c>
      <c r="I1441" s="20">
        <v>0</v>
      </c>
      <c r="J1441" s="19">
        <v>0</v>
      </c>
      <c r="K1441" s="20">
        <v>0</v>
      </c>
    </row>
    <row r="1442" spans="1:11" s="1" customFormat="1" x14ac:dyDescent="0.15">
      <c r="A1442" s="21">
        <v>326600</v>
      </c>
      <c r="B1442" s="18" t="s">
        <v>1115</v>
      </c>
      <c r="C1442" s="18" t="s">
        <v>1467</v>
      </c>
      <c r="D1442" s="18">
        <v>165410001</v>
      </c>
      <c r="E1442" s="18" t="s">
        <v>5247</v>
      </c>
      <c r="F1442" s="19">
        <v>24</v>
      </c>
      <c r="G1442" s="20">
        <v>40628</v>
      </c>
      <c r="H1442" s="19">
        <v>11</v>
      </c>
      <c r="I1442" s="20">
        <v>13000</v>
      </c>
      <c r="J1442" s="19">
        <v>0</v>
      </c>
      <c r="K1442" s="20">
        <v>0</v>
      </c>
    </row>
    <row r="1443" spans="1:11" s="1" customFormat="1" x14ac:dyDescent="0.15">
      <c r="A1443" s="21">
        <v>326700</v>
      </c>
      <c r="B1443" s="18" t="s">
        <v>1116</v>
      </c>
      <c r="C1443" s="18" t="s">
        <v>1467</v>
      </c>
      <c r="D1443" s="18">
        <v>150103599</v>
      </c>
      <c r="E1443" s="18" t="s">
        <v>5247</v>
      </c>
      <c r="F1443" s="19">
        <v>16</v>
      </c>
      <c r="G1443" s="20">
        <v>32308</v>
      </c>
      <c r="H1443" s="19">
        <v>0</v>
      </c>
      <c r="I1443" s="20">
        <v>0</v>
      </c>
      <c r="J1443" s="19">
        <v>0</v>
      </c>
      <c r="K1443" s="20">
        <v>0</v>
      </c>
    </row>
    <row r="1444" spans="1:11" s="1" customFormat="1" x14ac:dyDescent="0.15">
      <c r="A1444" s="21">
        <v>326800</v>
      </c>
      <c r="B1444" s="18" t="s">
        <v>1117</v>
      </c>
      <c r="C1444" s="18" t="s">
        <v>1467</v>
      </c>
      <c r="D1444" s="18">
        <v>173251486</v>
      </c>
      <c r="E1444" s="18" t="s">
        <v>5247</v>
      </c>
      <c r="F1444" s="19">
        <v>1</v>
      </c>
      <c r="G1444" s="20">
        <v>1500</v>
      </c>
      <c r="H1444" s="19">
        <v>0</v>
      </c>
      <c r="I1444" s="20">
        <v>0</v>
      </c>
      <c r="J1444" s="19">
        <v>0</v>
      </c>
      <c r="K1444" s="20">
        <v>0</v>
      </c>
    </row>
    <row r="1445" spans="1:11" s="1" customFormat="1" x14ac:dyDescent="0.15">
      <c r="A1445" s="21">
        <v>327000</v>
      </c>
      <c r="B1445" s="18" t="s">
        <v>5898</v>
      </c>
      <c r="C1445" s="18" t="s">
        <v>1467</v>
      </c>
      <c r="D1445" s="18">
        <v>194370901</v>
      </c>
      <c r="E1445" s="18" t="s">
        <v>5247</v>
      </c>
      <c r="F1445" s="19">
        <v>225</v>
      </c>
      <c r="G1445" s="20">
        <v>532141</v>
      </c>
      <c r="H1445" s="19">
        <v>0</v>
      </c>
      <c r="I1445" s="20">
        <v>0</v>
      </c>
      <c r="J1445" s="19">
        <v>0</v>
      </c>
      <c r="K1445" s="20">
        <v>0</v>
      </c>
    </row>
    <row r="1446" spans="1:11" s="1" customFormat="1" x14ac:dyDescent="0.15">
      <c r="A1446" s="21">
        <v>327200</v>
      </c>
      <c r="B1446" s="18" t="s">
        <v>1119</v>
      </c>
      <c r="C1446" s="18" t="s">
        <v>1467</v>
      </c>
      <c r="D1446" s="18">
        <v>190103476</v>
      </c>
      <c r="E1446" s="18" t="s">
        <v>5247</v>
      </c>
      <c r="F1446" s="19">
        <v>58</v>
      </c>
      <c r="G1446" s="20">
        <v>117050</v>
      </c>
      <c r="H1446" s="19">
        <v>0</v>
      </c>
      <c r="I1446" s="20">
        <v>0</v>
      </c>
      <c r="J1446" s="19">
        <v>0</v>
      </c>
      <c r="K1446" s="20">
        <v>0</v>
      </c>
    </row>
    <row r="1447" spans="1:11" s="1" customFormat="1" x14ac:dyDescent="0.15">
      <c r="A1447" s="21">
        <v>327300</v>
      </c>
      <c r="B1447" s="18" t="s">
        <v>1120</v>
      </c>
      <c r="C1447" s="18" t="s">
        <v>1467</v>
      </c>
      <c r="D1447" s="18">
        <v>171102999</v>
      </c>
      <c r="E1447" s="18" t="s">
        <v>5246</v>
      </c>
      <c r="F1447" s="19">
        <v>2456</v>
      </c>
      <c r="G1447" s="20">
        <v>2576281</v>
      </c>
      <c r="H1447" s="19">
        <v>0</v>
      </c>
      <c r="I1447" s="20">
        <v>0</v>
      </c>
      <c r="J1447" s="19">
        <v>0</v>
      </c>
      <c r="K1447" s="20">
        <v>0</v>
      </c>
    </row>
    <row r="1448" spans="1:11" s="1" customFormat="1" x14ac:dyDescent="0.15">
      <c r="A1448" s="21">
        <v>327400</v>
      </c>
      <c r="B1448" s="18" t="s">
        <v>1121</v>
      </c>
      <c r="C1448" s="18" t="s">
        <v>1467</v>
      </c>
      <c r="D1448" s="18">
        <v>190411392</v>
      </c>
      <c r="E1448" s="18" t="s">
        <v>5247</v>
      </c>
      <c r="F1448" s="19">
        <v>0</v>
      </c>
      <c r="G1448" s="20">
        <v>0</v>
      </c>
      <c r="H1448" s="19">
        <v>0</v>
      </c>
      <c r="I1448" s="20">
        <v>0</v>
      </c>
      <c r="J1448" s="19">
        <v>0</v>
      </c>
      <c r="K1448" s="20">
        <v>0</v>
      </c>
    </row>
    <row r="1449" spans="1:11" s="1" customFormat="1" x14ac:dyDescent="0.15">
      <c r="A1449" s="21">
        <v>327500</v>
      </c>
      <c r="B1449" s="18" t="s">
        <v>1122</v>
      </c>
      <c r="C1449" s="18" t="s">
        <v>1467</v>
      </c>
      <c r="D1449" s="18">
        <v>191142094</v>
      </c>
      <c r="E1449" s="18" t="s">
        <v>5247</v>
      </c>
      <c r="F1449" s="19">
        <v>25</v>
      </c>
      <c r="G1449" s="20">
        <v>31499</v>
      </c>
      <c r="H1449" s="19">
        <v>0</v>
      </c>
      <c r="I1449" s="20">
        <v>0</v>
      </c>
      <c r="J1449" s="19">
        <v>0</v>
      </c>
      <c r="K1449" s="20">
        <v>0</v>
      </c>
    </row>
    <row r="1450" spans="1:11" s="1" customFormat="1" x14ac:dyDescent="0.15">
      <c r="A1450" s="21">
        <v>327600</v>
      </c>
      <c r="B1450" s="18" t="s">
        <v>1123</v>
      </c>
      <c r="C1450" s="18" t="s">
        <v>1467</v>
      </c>
      <c r="D1450" s="18">
        <v>193450647</v>
      </c>
      <c r="E1450" s="18" t="s">
        <v>5247</v>
      </c>
      <c r="F1450" s="19">
        <v>177</v>
      </c>
      <c r="G1450" s="20">
        <v>145270</v>
      </c>
      <c r="H1450" s="19">
        <v>0</v>
      </c>
      <c r="I1450" s="20">
        <v>0</v>
      </c>
      <c r="J1450" s="19">
        <v>0</v>
      </c>
      <c r="K1450" s="20">
        <v>0</v>
      </c>
    </row>
    <row r="1451" spans="1:11" s="1" customFormat="1" x14ac:dyDescent="0.15">
      <c r="A1451" s="21">
        <v>327700</v>
      </c>
      <c r="B1451" s="18" t="s">
        <v>1124</v>
      </c>
      <c r="C1451" s="18" t="s">
        <v>1467</v>
      </c>
      <c r="D1451" s="18">
        <v>157051097</v>
      </c>
      <c r="E1451" s="18" t="s">
        <v>5246</v>
      </c>
      <c r="F1451" s="19">
        <v>242</v>
      </c>
      <c r="G1451" s="20">
        <v>317043</v>
      </c>
      <c r="H1451" s="19">
        <v>0</v>
      </c>
      <c r="I1451" s="20">
        <v>0</v>
      </c>
      <c r="J1451" s="19">
        <v>0</v>
      </c>
      <c r="K1451" s="20">
        <v>0</v>
      </c>
    </row>
    <row r="1452" spans="1:11" s="1" customFormat="1" x14ac:dyDescent="0.15">
      <c r="A1452" s="21">
        <v>327900</v>
      </c>
      <c r="B1452" s="18" t="s">
        <v>1125</v>
      </c>
      <c r="C1452" s="18" t="s">
        <v>1467</v>
      </c>
      <c r="D1452" s="18">
        <v>166522196</v>
      </c>
      <c r="E1452" s="18" t="s">
        <v>5247</v>
      </c>
      <c r="F1452" s="19">
        <v>0</v>
      </c>
      <c r="G1452" s="20">
        <v>0</v>
      </c>
      <c r="H1452" s="19">
        <v>0</v>
      </c>
      <c r="I1452" s="20">
        <v>0</v>
      </c>
      <c r="J1452" s="19">
        <v>0</v>
      </c>
      <c r="K1452" s="20">
        <v>0</v>
      </c>
    </row>
    <row r="1453" spans="1:11" s="1" customFormat="1" x14ac:dyDescent="0.15">
      <c r="A1453" s="21">
        <v>328000</v>
      </c>
      <c r="B1453" s="18" t="s">
        <v>1126</v>
      </c>
      <c r="C1453" s="18" t="s">
        <v>1467</v>
      </c>
      <c r="D1453" s="18">
        <v>184400200</v>
      </c>
      <c r="E1453" s="18" t="s">
        <v>5247</v>
      </c>
      <c r="F1453" s="19">
        <v>143</v>
      </c>
      <c r="G1453" s="20">
        <v>345740</v>
      </c>
      <c r="H1453" s="19">
        <v>0</v>
      </c>
      <c r="I1453" s="20">
        <v>0</v>
      </c>
      <c r="J1453" s="19">
        <v>0</v>
      </c>
      <c r="K1453" s="20">
        <v>0</v>
      </c>
    </row>
    <row r="1454" spans="1:11" s="1" customFormat="1" x14ac:dyDescent="0.15">
      <c r="A1454" s="21">
        <v>328200</v>
      </c>
      <c r="B1454" s="18" t="s">
        <v>1127</v>
      </c>
      <c r="C1454" s="18" t="s">
        <v>1467</v>
      </c>
      <c r="D1454" s="18">
        <v>187110801</v>
      </c>
      <c r="E1454" s="18" t="s">
        <v>5247</v>
      </c>
      <c r="F1454" s="19">
        <v>14</v>
      </c>
      <c r="G1454" s="20">
        <v>26203</v>
      </c>
      <c r="H1454" s="19">
        <v>0</v>
      </c>
      <c r="I1454" s="20">
        <v>0</v>
      </c>
      <c r="J1454" s="19">
        <v>0</v>
      </c>
      <c r="K1454" s="20">
        <v>0</v>
      </c>
    </row>
    <row r="1455" spans="1:11" s="1" customFormat="1" x14ac:dyDescent="0.15">
      <c r="A1455" s="21">
        <v>328300</v>
      </c>
      <c r="B1455" s="18" t="s">
        <v>1128</v>
      </c>
      <c r="C1455" s="18" t="s">
        <v>1467</v>
      </c>
      <c r="D1455" s="18">
        <v>185099961</v>
      </c>
      <c r="E1455" s="18" t="s">
        <v>5247</v>
      </c>
      <c r="F1455" s="19">
        <v>54</v>
      </c>
      <c r="G1455" s="20">
        <v>69362</v>
      </c>
      <c r="H1455" s="19">
        <v>0</v>
      </c>
      <c r="I1455" s="20">
        <v>0</v>
      </c>
      <c r="J1455" s="19">
        <v>0</v>
      </c>
      <c r="K1455" s="20">
        <v>0</v>
      </c>
    </row>
    <row r="1456" spans="1:11" s="1" customFormat="1" x14ac:dyDescent="0.15">
      <c r="A1456" s="21">
        <v>328400</v>
      </c>
      <c r="B1456" s="18" t="s">
        <v>1129</v>
      </c>
      <c r="C1456" s="18" t="s">
        <v>1467</v>
      </c>
      <c r="D1456" s="18">
        <v>180421768</v>
      </c>
      <c r="E1456" s="18" t="s">
        <v>5247</v>
      </c>
      <c r="F1456" s="19">
        <v>1</v>
      </c>
      <c r="G1456" s="20">
        <v>5550</v>
      </c>
      <c r="H1456" s="19">
        <v>0</v>
      </c>
      <c r="I1456" s="20">
        <v>0</v>
      </c>
      <c r="J1456" s="19">
        <v>0</v>
      </c>
      <c r="K1456" s="20">
        <v>0</v>
      </c>
    </row>
    <row r="1457" spans="1:11" s="1" customFormat="1" x14ac:dyDescent="0.15">
      <c r="A1457" s="21">
        <v>328500</v>
      </c>
      <c r="B1457" s="18" t="s">
        <v>1130</v>
      </c>
      <c r="C1457" s="18" t="s">
        <v>1467</v>
      </c>
      <c r="D1457" s="18">
        <v>176015036</v>
      </c>
      <c r="E1457" s="18" t="s">
        <v>5247</v>
      </c>
      <c r="F1457" s="19">
        <v>57</v>
      </c>
      <c r="G1457" s="20">
        <v>101608</v>
      </c>
      <c r="H1457" s="19">
        <v>0</v>
      </c>
      <c r="I1457" s="20">
        <v>0</v>
      </c>
      <c r="J1457" s="19">
        <v>0</v>
      </c>
      <c r="K1457" s="20">
        <v>0</v>
      </c>
    </row>
    <row r="1458" spans="1:11" s="1" customFormat="1" x14ac:dyDescent="0.15">
      <c r="A1458" s="21">
        <v>328700</v>
      </c>
      <c r="B1458" s="18" t="s">
        <v>1131</v>
      </c>
      <c r="C1458" s="18" t="s">
        <v>1467</v>
      </c>
      <c r="D1458" s="18">
        <v>191411199</v>
      </c>
      <c r="E1458" s="18" t="s">
        <v>5247</v>
      </c>
      <c r="F1458" s="19">
        <v>190</v>
      </c>
      <c r="G1458" s="20">
        <v>249263.54</v>
      </c>
      <c r="H1458" s="19">
        <v>0</v>
      </c>
      <c r="I1458" s="20">
        <v>0</v>
      </c>
      <c r="J1458" s="19">
        <v>0</v>
      </c>
      <c r="K1458" s="20">
        <v>0</v>
      </c>
    </row>
    <row r="1459" spans="1:11" s="1" customFormat="1" x14ac:dyDescent="0.15">
      <c r="A1459" s="21">
        <v>328800</v>
      </c>
      <c r="B1459" s="18" t="s">
        <v>1132</v>
      </c>
      <c r="C1459" s="18" t="s">
        <v>1467</v>
      </c>
      <c r="D1459" s="18">
        <v>170031400</v>
      </c>
      <c r="E1459" s="18" t="s">
        <v>5247</v>
      </c>
      <c r="F1459" s="19">
        <v>3</v>
      </c>
      <c r="G1459" s="20">
        <v>5599.38</v>
      </c>
      <c r="H1459" s="19">
        <v>0</v>
      </c>
      <c r="I1459" s="20">
        <v>0</v>
      </c>
      <c r="J1459" s="19">
        <v>0</v>
      </c>
      <c r="K1459" s="20">
        <v>0</v>
      </c>
    </row>
    <row r="1460" spans="1:11" s="1" customFormat="1" x14ac:dyDescent="0.15">
      <c r="A1460" s="21">
        <v>328900</v>
      </c>
      <c r="B1460" s="18" t="s">
        <v>1133</v>
      </c>
      <c r="C1460" s="18" t="s">
        <v>1467</v>
      </c>
      <c r="D1460" s="18">
        <v>180151588</v>
      </c>
      <c r="E1460" s="18" t="s">
        <v>5247</v>
      </c>
      <c r="F1460" s="19">
        <v>1</v>
      </c>
      <c r="G1460" s="20">
        <v>2775</v>
      </c>
      <c r="H1460" s="19">
        <v>0</v>
      </c>
      <c r="I1460" s="20">
        <v>0</v>
      </c>
      <c r="J1460" s="19">
        <v>0</v>
      </c>
      <c r="K1460" s="20">
        <v>0</v>
      </c>
    </row>
    <row r="1461" spans="1:11" s="1" customFormat="1" x14ac:dyDescent="0.15">
      <c r="A1461" s="21">
        <v>329000</v>
      </c>
      <c r="B1461" s="18" t="s">
        <v>1251</v>
      </c>
      <c r="C1461" s="18" t="s">
        <v>1467</v>
      </c>
      <c r="D1461" s="18">
        <v>193520999</v>
      </c>
      <c r="E1461" s="18" t="s">
        <v>5246</v>
      </c>
      <c r="F1461" s="19">
        <v>22</v>
      </c>
      <c r="G1461" s="20">
        <v>41949</v>
      </c>
      <c r="H1461" s="19">
        <v>0</v>
      </c>
      <c r="I1461" s="20">
        <v>0</v>
      </c>
      <c r="J1461" s="19">
        <v>0</v>
      </c>
      <c r="K1461" s="20">
        <v>0</v>
      </c>
    </row>
    <row r="1462" spans="1:11" s="1" customFormat="1" x14ac:dyDescent="0.15">
      <c r="A1462" s="21">
        <v>329300</v>
      </c>
      <c r="B1462" s="18" t="s">
        <v>1134</v>
      </c>
      <c r="C1462" s="18" t="s">
        <v>1467</v>
      </c>
      <c r="D1462" s="18">
        <v>177015192</v>
      </c>
      <c r="E1462" s="18" t="s">
        <v>5247</v>
      </c>
      <c r="F1462" s="19">
        <v>0</v>
      </c>
      <c r="G1462" s="20">
        <v>0</v>
      </c>
      <c r="H1462" s="19">
        <v>0</v>
      </c>
      <c r="I1462" s="20">
        <v>0</v>
      </c>
      <c r="J1462" s="19">
        <v>0</v>
      </c>
      <c r="K1462" s="20">
        <v>0</v>
      </c>
    </row>
    <row r="1463" spans="1:11" s="1" customFormat="1" x14ac:dyDescent="0.15">
      <c r="A1463" s="21">
        <v>329400</v>
      </c>
      <c r="B1463" s="18" t="s">
        <v>1135</v>
      </c>
      <c r="C1463" s="18" t="s">
        <v>1467</v>
      </c>
      <c r="D1463" s="18">
        <v>190463399</v>
      </c>
      <c r="E1463" s="18" t="s">
        <v>5247</v>
      </c>
      <c r="F1463" s="19">
        <v>6</v>
      </c>
      <c r="G1463" s="20">
        <v>10919</v>
      </c>
      <c r="H1463" s="19">
        <v>0</v>
      </c>
      <c r="I1463" s="20">
        <v>0</v>
      </c>
      <c r="J1463" s="19">
        <v>0</v>
      </c>
      <c r="K1463" s="20">
        <v>0</v>
      </c>
    </row>
    <row r="1464" spans="1:11" s="1" customFormat="1" x14ac:dyDescent="0.15">
      <c r="A1464" s="21">
        <v>329600</v>
      </c>
      <c r="B1464" s="18" t="s">
        <v>1136</v>
      </c>
      <c r="C1464" s="18" t="s">
        <v>1467</v>
      </c>
      <c r="D1464" s="18">
        <v>185091598</v>
      </c>
      <c r="E1464" s="18" t="s">
        <v>5247</v>
      </c>
      <c r="F1464" s="19">
        <v>0</v>
      </c>
      <c r="G1464" s="20">
        <v>0</v>
      </c>
      <c r="H1464" s="19">
        <v>0</v>
      </c>
      <c r="I1464" s="20">
        <v>0</v>
      </c>
      <c r="J1464" s="19">
        <v>0</v>
      </c>
      <c r="K1464" s="20">
        <v>0</v>
      </c>
    </row>
    <row r="1465" spans="1:11" s="1" customFormat="1" x14ac:dyDescent="0.15">
      <c r="A1465" s="21">
        <v>329700</v>
      </c>
      <c r="B1465" s="18" t="s">
        <v>5313</v>
      </c>
      <c r="C1465" s="18" t="s">
        <v>1467</v>
      </c>
      <c r="D1465" s="18">
        <v>165460001</v>
      </c>
      <c r="E1465" s="18" t="s">
        <v>5247</v>
      </c>
      <c r="F1465" s="19">
        <v>93</v>
      </c>
      <c r="G1465" s="20">
        <v>127642</v>
      </c>
      <c r="H1465" s="19">
        <v>0</v>
      </c>
      <c r="I1465" s="20">
        <v>0</v>
      </c>
      <c r="J1465" s="19">
        <v>0</v>
      </c>
      <c r="K1465" s="20">
        <v>0</v>
      </c>
    </row>
    <row r="1466" spans="1:11" s="1" customFormat="1" x14ac:dyDescent="0.15">
      <c r="A1466" s="21">
        <v>329800</v>
      </c>
      <c r="B1466" s="18" t="s">
        <v>1138</v>
      </c>
      <c r="C1466" s="18" t="s">
        <v>1467</v>
      </c>
      <c r="D1466" s="18">
        <v>170550000</v>
      </c>
      <c r="E1466" s="18" t="s">
        <v>5247</v>
      </c>
      <c r="F1466" s="19">
        <v>5</v>
      </c>
      <c r="G1466" s="20">
        <v>6682</v>
      </c>
      <c r="H1466" s="19">
        <v>1</v>
      </c>
      <c r="I1466" s="20">
        <v>480</v>
      </c>
      <c r="J1466" s="19">
        <v>0</v>
      </c>
      <c r="K1466" s="20">
        <v>0</v>
      </c>
    </row>
    <row r="1467" spans="1:11" s="1" customFormat="1" x14ac:dyDescent="0.15">
      <c r="A1467" s="21">
        <v>330000</v>
      </c>
      <c r="B1467" s="18" t="s">
        <v>1405</v>
      </c>
      <c r="C1467" s="18" t="s">
        <v>1467</v>
      </c>
      <c r="D1467" s="18">
        <v>191031190</v>
      </c>
      <c r="E1467" s="18" t="s">
        <v>5247</v>
      </c>
      <c r="F1467" s="19">
        <v>3</v>
      </c>
      <c r="G1467" s="20">
        <v>4462</v>
      </c>
      <c r="H1467" s="19">
        <v>0</v>
      </c>
      <c r="I1467" s="20">
        <v>0</v>
      </c>
      <c r="J1467" s="19">
        <v>0</v>
      </c>
      <c r="K1467" s="20">
        <v>0</v>
      </c>
    </row>
    <row r="1468" spans="1:11" s="1" customFormat="1" x14ac:dyDescent="0.15">
      <c r="A1468" s="21">
        <v>330100</v>
      </c>
      <c r="B1468" s="18" t="s">
        <v>1139</v>
      </c>
      <c r="C1468" s="18" t="s">
        <v>1467</v>
      </c>
      <c r="D1468" s="18">
        <v>180186650</v>
      </c>
      <c r="E1468" s="18" t="s">
        <v>5247</v>
      </c>
      <c r="F1468" s="19">
        <v>8</v>
      </c>
      <c r="G1468" s="20">
        <v>6913</v>
      </c>
      <c r="H1468" s="19">
        <v>0</v>
      </c>
      <c r="I1468" s="20">
        <v>0</v>
      </c>
      <c r="J1468" s="19">
        <v>0</v>
      </c>
      <c r="K1468" s="20">
        <v>0</v>
      </c>
    </row>
    <row r="1469" spans="1:11" s="1" customFormat="1" x14ac:dyDescent="0.15">
      <c r="A1469" s="21">
        <v>330200</v>
      </c>
      <c r="B1469" s="18" t="s">
        <v>1140</v>
      </c>
      <c r="C1469" s="18" t="s">
        <v>1467</v>
      </c>
      <c r="D1469" s="18">
        <v>166301999</v>
      </c>
      <c r="E1469" s="18" t="s">
        <v>5247</v>
      </c>
      <c r="F1469" s="19">
        <v>26</v>
      </c>
      <c r="G1469" s="20">
        <v>22821</v>
      </c>
      <c r="H1469" s="19">
        <v>0</v>
      </c>
      <c r="I1469" s="20">
        <v>0</v>
      </c>
      <c r="J1469" s="19">
        <v>0</v>
      </c>
      <c r="K1469" s="20">
        <v>0</v>
      </c>
    </row>
    <row r="1470" spans="1:11" s="1" customFormat="1" x14ac:dyDescent="0.15">
      <c r="A1470" s="21">
        <v>330300</v>
      </c>
      <c r="B1470" s="18" t="s">
        <v>1141</v>
      </c>
      <c r="C1470" s="18" t="s">
        <v>1467</v>
      </c>
      <c r="D1470" s="18">
        <v>152133165</v>
      </c>
      <c r="E1470" s="18" t="s">
        <v>5247</v>
      </c>
      <c r="F1470" s="19">
        <v>98</v>
      </c>
      <c r="G1470" s="20">
        <v>109196</v>
      </c>
      <c r="H1470" s="19">
        <v>0</v>
      </c>
      <c r="I1470" s="20">
        <v>0</v>
      </c>
      <c r="J1470" s="19">
        <v>0</v>
      </c>
      <c r="K1470" s="20">
        <v>0</v>
      </c>
    </row>
    <row r="1471" spans="1:11" s="1" customFormat="1" x14ac:dyDescent="0.15">
      <c r="A1471" s="21">
        <v>330400</v>
      </c>
      <c r="B1471" s="18" t="s">
        <v>1142</v>
      </c>
      <c r="C1471" s="18" t="s">
        <v>1467</v>
      </c>
      <c r="D1471" s="18">
        <v>181045586</v>
      </c>
      <c r="E1471" s="18" t="s">
        <v>5247</v>
      </c>
      <c r="F1471" s="19">
        <v>3</v>
      </c>
      <c r="G1471" s="20">
        <v>6488</v>
      </c>
      <c r="H1471" s="19">
        <v>0</v>
      </c>
      <c r="I1471" s="20">
        <v>0</v>
      </c>
      <c r="J1471" s="19">
        <v>0</v>
      </c>
      <c r="K1471" s="20">
        <v>0</v>
      </c>
    </row>
    <row r="1472" spans="1:11" s="1" customFormat="1" x14ac:dyDescent="0.15">
      <c r="A1472" s="21">
        <v>330600</v>
      </c>
      <c r="B1472" s="18" t="s">
        <v>1143</v>
      </c>
      <c r="C1472" s="18" t="s">
        <v>1467</v>
      </c>
      <c r="D1472" s="18">
        <v>194602399</v>
      </c>
      <c r="E1472" s="18" t="s">
        <v>5247</v>
      </c>
      <c r="F1472" s="19">
        <v>6</v>
      </c>
      <c r="G1472" s="20">
        <v>10045</v>
      </c>
      <c r="H1472" s="19">
        <v>0</v>
      </c>
      <c r="I1472" s="20">
        <v>0</v>
      </c>
      <c r="J1472" s="19">
        <v>0</v>
      </c>
      <c r="K1472" s="20">
        <v>0</v>
      </c>
    </row>
    <row r="1473" spans="1:11" s="1" customFormat="1" x14ac:dyDescent="0.15">
      <c r="A1473" s="21">
        <v>330900</v>
      </c>
      <c r="B1473" s="18" t="s">
        <v>1144</v>
      </c>
      <c r="C1473" s="18" t="s">
        <v>1467</v>
      </c>
      <c r="D1473" s="18">
        <v>191024699</v>
      </c>
      <c r="E1473" s="18" t="s">
        <v>5247</v>
      </c>
      <c r="F1473" s="19">
        <v>694</v>
      </c>
      <c r="G1473" s="20">
        <v>1080311</v>
      </c>
      <c r="H1473" s="19">
        <v>0</v>
      </c>
      <c r="I1473" s="20">
        <v>0</v>
      </c>
      <c r="J1473" s="19">
        <v>0</v>
      </c>
      <c r="K1473" s="20">
        <v>0</v>
      </c>
    </row>
    <row r="1474" spans="1:11" s="1" customFormat="1" x14ac:dyDescent="0.15">
      <c r="A1474" s="21">
        <v>331300</v>
      </c>
      <c r="B1474" s="18" t="s">
        <v>1145</v>
      </c>
      <c r="C1474" s="18" t="s">
        <v>1467</v>
      </c>
      <c r="D1474" s="18">
        <v>190135792</v>
      </c>
      <c r="E1474" s="18" t="s">
        <v>5247</v>
      </c>
      <c r="F1474" s="19">
        <v>29</v>
      </c>
      <c r="G1474" s="20">
        <v>48902</v>
      </c>
      <c r="H1474" s="19">
        <v>0</v>
      </c>
      <c r="I1474" s="20">
        <v>0</v>
      </c>
      <c r="J1474" s="19">
        <v>0</v>
      </c>
      <c r="K1474" s="20">
        <v>0</v>
      </c>
    </row>
    <row r="1475" spans="1:11" s="1" customFormat="1" x14ac:dyDescent="0.15">
      <c r="A1475" s="21">
        <v>331500</v>
      </c>
      <c r="B1475" s="18" t="s">
        <v>1146</v>
      </c>
      <c r="C1475" s="18" t="s">
        <v>1467</v>
      </c>
      <c r="D1475" s="18">
        <v>178151301</v>
      </c>
      <c r="E1475" s="18" t="s">
        <v>5246</v>
      </c>
      <c r="F1475" s="19">
        <v>71</v>
      </c>
      <c r="G1475" s="20">
        <v>103722</v>
      </c>
      <c r="H1475" s="19">
        <v>0</v>
      </c>
      <c r="I1475" s="20">
        <v>0</v>
      </c>
      <c r="J1475" s="19">
        <v>0</v>
      </c>
      <c r="K1475" s="20">
        <v>0</v>
      </c>
    </row>
    <row r="1476" spans="1:11" s="1" customFormat="1" x14ac:dyDescent="0.15">
      <c r="A1476" s="21">
        <v>331600</v>
      </c>
      <c r="B1476" s="18" t="s">
        <v>1147</v>
      </c>
      <c r="C1476" s="18" t="s">
        <v>1467</v>
      </c>
      <c r="D1476" s="18">
        <v>154191394</v>
      </c>
      <c r="E1476" s="18" t="s">
        <v>5246</v>
      </c>
      <c r="F1476" s="19">
        <v>62</v>
      </c>
      <c r="G1476" s="20">
        <v>129520</v>
      </c>
      <c r="H1476" s="19">
        <v>1</v>
      </c>
      <c r="I1476" s="20">
        <v>2000</v>
      </c>
      <c r="J1476" s="19">
        <v>0</v>
      </c>
      <c r="K1476" s="20">
        <v>0</v>
      </c>
    </row>
    <row r="1477" spans="1:11" s="1" customFormat="1" x14ac:dyDescent="0.15">
      <c r="A1477" s="21">
        <v>331700</v>
      </c>
      <c r="B1477" s="18" t="s">
        <v>1148</v>
      </c>
      <c r="C1477" s="18" t="s">
        <v>1467</v>
      </c>
      <c r="D1477" s="18">
        <v>193190200</v>
      </c>
      <c r="E1477" s="18" t="s">
        <v>5246</v>
      </c>
      <c r="F1477" s="19">
        <v>31</v>
      </c>
      <c r="G1477" s="20">
        <v>52802</v>
      </c>
      <c r="H1477" s="19">
        <v>0</v>
      </c>
      <c r="I1477" s="20">
        <v>0</v>
      </c>
      <c r="J1477" s="19">
        <v>0</v>
      </c>
      <c r="K1477" s="20">
        <v>0</v>
      </c>
    </row>
    <row r="1478" spans="1:11" s="1" customFormat="1" x14ac:dyDescent="0.15">
      <c r="A1478" s="21">
        <v>331800</v>
      </c>
      <c r="B1478" s="18" t="s">
        <v>1149</v>
      </c>
      <c r="C1478" s="18" t="s">
        <v>1467</v>
      </c>
      <c r="D1478" s="18">
        <v>162141232</v>
      </c>
      <c r="E1478" s="18" t="s">
        <v>5246</v>
      </c>
      <c r="F1478" s="19">
        <v>270</v>
      </c>
      <c r="G1478" s="20">
        <v>327453</v>
      </c>
      <c r="H1478" s="19">
        <v>0</v>
      </c>
      <c r="I1478" s="20">
        <v>0</v>
      </c>
      <c r="J1478" s="19">
        <v>0</v>
      </c>
      <c r="K1478" s="20">
        <v>0</v>
      </c>
    </row>
    <row r="1479" spans="1:11" s="1" customFormat="1" x14ac:dyDescent="0.15">
      <c r="A1479" s="21">
        <v>332000</v>
      </c>
      <c r="B1479" s="18" t="s">
        <v>1150</v>
      </c>
      <c r="C1479" s="18" t="s">
        <v>1467</v>
      </c>
      <c r="D1479" s="18">
        <v>183012999</v>
      </c>
      <c r="E1479" s="18" t="s">
        <v>5246</v>
      </c>
      <c r="F1479" s="19">
        <v>39</v>
      </c>
      <c r="G1479" s="20">
        <v>78169</v>
      </c>
      <c r="H1479" s="19">
        <v>0</v>
      </c>
      <c r="I1479" s="20">
        <v>0</v>
      </c>
      <c r="J1479" s="19">
        <v>0</v>
      </c>
      <c r="K1479" s="20">
        <v>0</v>
      </c>
    </row>
    <row r="1480" spans="1:11" s="1" customFormat="1" x14ac:dyDescent="0.15">
      <c r="A1480" s="21">
        <v>332100</v>
      </c>
      <c r="B1480" s="18" t="s">
        <v>1151</v>
      </c>
      <c r="C1480" s="18" t="s">
        <v>1467</v>
      </c>
      <c r="D1480" s="18">
        <v>164440001</v>
      </c>
      <c r="E1480" s="18" t="s">
        <v>5246</v>
      </c>
      <c r="F1480" s="19">
        <v>106</v>
      </c>
      <c r="G1480" s="20">
        <v>185598</v>
      </c>
      <c r="H1480" s="19">
        <v>13</v>
      </c>
      <c r="I1480" s="20">
        <v>23000</v>
      </c>
      <c r="J1480" s="19">
        <v>0</v>
      </c>
      <c r="K1480" s="20">
        <v>0</v>
      </c>
    </row>
    <row r="1481" spans="1:11" s="1" customFormat="1" x14ac:dyDescent="0.15">
      <c r="A1481" s="21">
        <v>332200</v>
      </c>
      <c r="B1481" s="18" t="s">
        <v>5314</v>
      </c>
      <c r="C1481" s="18" t="s">
        <v>1467</v>
      </c>
      <c r="D1481" s="18">
        <v>195309339</v>
      </c>
      <c r="E1481" s="18" t="s">
        <v>5246</v>
      </c>
      <c r="F1481" s="19">
        <v>22</v>
      </c>
      <c r="G1481" s="20">
        <v>39110</v>
      </c>
      <c r="H1481" s="19">
        <v>0</v>
      </c>
      <c r="I1481" s="20">
        <v>0</v>
      </c>
      <c r="J1481" s="19">
        <v>0</v>
      </c>
      <c r="K1481" s="20">
        <v>0</v>
      </c>
    </row>
    <row r="1482" spans="1:11" s="1" customFormat="1" x14ac:dyDescent="0.15">
      <c r="A1482" s="21">
        <v>332300</v>
      </c>
      <c r="B1482" s="18" t="s">
        <v>1153</v>
      </c>
      <c r="C1482" s="18" t="s">
        <v>1467</v>
      </c>
      <c r="D1482" s="18">
        <v>177452439</v>
      </c>
      <c r="E1482" s="18" t="s">
        <v>5246</v>
      </c>
      <c r="F1482" s="19">
        <v>143</v>
      </c>
      <c r="G1482" s="20">
        <v>203977.38</v>
      </c>
      <c r="H1482" s="19">
        <v>0</v>
      </c>
      <c r="I1482" s="20">
        <v>0</v>
      </c>
      <c r="J1482" s="19">
        <v>0</v>
      </c>
      <c r="K1482" s="20">
        <v>0</v>
      </c>
    </row>
    <row r="1483" spans="1:11" s="1" customFormat="1" x14ac:dyDescent="0.15">
      <c r="A1483" s="21">
        <v>332400</v>
      </c>
      <c r="B1483" s="18" t="s">
        <v>1154</v>
      </c>
      <c r="C1483" s="18" t="s">
        <v>1467</v>
      </c>
      <c r="D1483" s="18">
        <v>169331123</v>
      </c>
      <c r="E1483" s="18" t="s">
        <v>5246</v>
      </c>
      <c r="F1483" s="19">
        <v>72</v>
      </c>
      <c r="G1483" s="20">
        <v>119976</v>
      </c>
      <c r="H1483" s="19">
        <v>0</v>
      </c>
      <c r="I1483" s="20">
        <v>0</v>
      </c>
      <c r="J1483" s="19">
        <v>0</v>
      </c>
      <c r="K1483" s="20">
        <v>0</v>
      </c>
    </row>
    <row r="1484" spans="1:11" s="1" customFormat="1" x14ac:dyDescent="0.15">
      <c r="A1484" s="21">
        <v>332500</v>
      </c>
      <c r="B1484" s="18" t="s">
        <v>1155</v>
      </c>
      <c r="C1484" s="18" t="s">
        <v>1467</v>
      </c>
      <c r="D1484" s="18">
        <v>175511800</v>
      </c>
      <c r="E1484" s="18" t="s">
        <v>5246</v>
      </c>
      <c r="F1484" s="19">
        <v>87</v>
      </c>
      <c r="G1484" s="20">
        <v>103760</v>
      </c>
      <c r="H1484" s="19">
        <v>0</v>
      </c>
      <c r="I1484" s="20">
        <v>0</v>
      </c>
      <c r="J1484" s="19">
        <v>0</v>
      </c>
      <c r="K1484" s="20">
        <v>0</v>
      </c>
    </row>
    <row r="1485" spans="1:11" s="1" customFormat="1" x14ac:dyDescent="0.15">
      <c r="A1485" s="21">
        <v>332600</v>
      </c>
      <c r="B1485" s="18" t="s">
        <v>1156</v>
      </c>
      <c r="C1485" s="18" t="s">
        <v>1467</v>
      </c>
      <c r="D1485" s="18">
        <v>172572299</v>
      </c>
      <c r="E1485" s="18" t="s">
        <v>5246</v>
      </c>
      <c r="F1485" s="19">
        <v>50</v>
      </c>
      <c r="G1485" s="20">
        <v>57849</v>
      </c>
      <c r="H1485" s="19">
        <v>0</v>
      </c>
      <c r="I1485" s="20">
        <v>0</v>
      </c>
      <c r="J1485" s="19">
        <v>0</v>
      </c>
      <c r="K1485" s="20">
        <v>0</v>
      </c>
    </row>
    <row r="1486" spans="1:11" s="1" customFormat="1" x14ac:dyDescent="0.15">
      <c r="A1486" s="21">
        <v>332700</v>
      </c>
      <c r="B1486" s="18" t="s">
        <v>1157</v>
      </c>
      <c r="C1486" s="18" t="s">
        <v>1467</v>
      </c>
      <c r="D1486" s="18">
        <v>160571326</v>
      </c>
      <c r="E1486" s="18" t="s">
        <v>5246</v>
      </c>
      <c r="F1486" s="19">
        <v>62</v>
      </c>
      <c r="G1486" s="20">
        <v>78858</v>
      </c>
      <c r="H1486" s="19">
        <v>3</v>
      </c>
      <c r="I1486" s="20">
        <v>4500</v>
      </c>
      <c r="J1486" s="19">
        <v>0</v>
      </c>
      <c r="K1486" s="20">
        <v>0</v>
      </c>
    </row>
    <row r="1487" spans="1:11" s="1" customFormat="1" x14ac:dyDescent="0.15">
      <c r="A1487" s="21">
        <v>332800</v>
      </c>
      <c r="B1487" s="18" t="s">
        <v>1158</v>
      </c>
      <c r="C1487" s="18" t="s">
        <v>1467</v>
      </c>
      <c r="D1487" s="18">
        <v>193830001</v>
      </c>
      <c r="E1487" s="18" t="s">
        <v>5246</v>
      </c>
      <c r="F1487" s="19">
        <v>227</v>
      </c>
      <c r="G1487" s="20">
        <v>267988</v>
      </c>
      <c r="H1487" s="19">
        <v>0</v>
      </c>
      <c r="I1487" s="20">
        <v>0</v>
      </c>
      <c r="J1487" s="19">
        <v>0</v>
      </c>
      <c r="K1487" s="20">
        <v>0</v>
      </c>
    </row>
    <row r="1488" spans="1:11" s="1" customFormat="1" x14ac:dyDescent="0.15">
      <c r="A1488" s="21">
        <v>332900</v>
      </c>
      <c r="B1488" s="18" t="s">
        <v>1159</v>
      </c>
      <c r="C1488" s="18" t="s">
        <v>1467</v>
      </c>
      <c r="D1488" s="18">
        <v>168021503</v>
      </c>
      <c r="E1488" s="18" t="s">
        <v>5246</v>
      </c>
      <c r="F1488" s="19">
        <v>2035</v>
      </c>
      <c r="G1488" s="20">
        <v>2482891</v>
      </c>
      <c r="H1488" s="19">
        <v>0</v>
      </c>
      <c r="I1488" s="20">
        <v>0</v>
      </c>
      <c r="J1488" s="19">
        <v>0</v>
      </c>
      <c r="K1488" s="20">
        <v>0</v>
      </c>
    </row>
    <row r="1489" spans="1:11" s="1" customFormat="1" x14ac:dyDescent="0.15">
      <c r="A1489" s="21">
        <v>335000</v>
      </c>
      <c r="B1489" s="18" t="s">
        <v>1160</v>
      </c>
      <c r="C1489" s="18" t="s">
        <v>1467</v>
      </c>
      <c r="D1489" s="18">
        <v>191029493</v>
      </c>
      <c r="E1489" s="18" t="s">
        <v>5247</v>
      </c>
      <c r="F1489" s="19">
        <v>14</v>
      </c>
      <c r="G1489" s="20">
        <v>41915</v>
      </c>
      <c r="H1489" s="19">
        <v>0</v>
      </c>
      <c r="I1489" s="20">
        <v>0</v>
      </c>
      <c r="J1489" s="19">
        <v>0</v>
      </c>
      <c r="K1489" s="20">
        <v>0</v>
      </c>
    </row>
    <row r="1490" spans="1:11" s="1" customFormat="1" x14ac:dyDescent="0.15">
      <c r="A1490" s="21">
        <v>335100</v>
      </c>
      <c r="B1490" s="18" t="s">
        <v>5315</v>
      </c>
      <c r="C1490" s="18" t="s">
        <v>1467</v>
      </c>
      <c r="D1490" s="18">
        <v>190472942</v>
      </c>
      <c r="E1490" s="18" t="s">
        <v>5247</v>
      </c>
      <c r="F1490" s="19">
        <v>54</v>
      </c>
      <c r="G1490" s="20">
        <v>71867</v>
      </c>
      <c r="H1490" s="19">
        <v>0</v>
      </c>
      <c r="I1490" s="20">
        <v>0</v>
      </c>
      <c r="J1490" s="19">
        <v>0</v>
      </c>
      <c r="K1490" s="20">
        <v>0</v>
      </c>
    </row>
    <row r="1491" spans="1:11" s="1" customFormat="1" x14ac:dyDescent="0.15">
      <c r="A1491" s="21">
        <v>335300</v>
      </c>
      <c r="B1491" s="18" t="s">
        <v>1319</v>
      </c>
      <c r="C1491" s="18" t="s">
        <v>1467</v>
      </c>
      <c r="D1491" s="18">
        <v>191044495</v>
      </c>
      <c r="E1491" s="18" t="s">
        <v>5247</v>
      </c>
      <c r="F1491" s="19">
        <v>3</v>
      </c>
      <c r="G1491" s="20">
        <v>9426</v>
      </c>
      <c r="H1491" s="19">
        <v>0</v>
      </c>
      <c r="I1491" s="20">
        <v>0</v>
      </c>
      <c r="J1491" s="19">
        <v>0</v>
      </c>
      <c r="K1491" s="20">
        <v>0</v>
      </c>
    </row>
    <row r="1492" spans="1:11" s="1" customFormat="1" x14ac:dyDescent="0.15">
      <c r="A1492" s="21">
        <v>335400</v>
      </c>
      <c r="B1492" s="18" t="s">
        <v>1162</v>
      </c>
      <c r="C1492" s="18" t="s">
        <v>1467</v>
      </c>
      <c r="D1492" s="18">
        <v>191445497</v>
      </c>
      <c r="E1492" s="18" t="s">
        <v>5247</v>
      </c>
      <c r="F1492" s="19">
        <v>115</v>
      </c>
      <c r="G1492" s="20">
        <v>169385</v>
      </c>
      <c r="H1492" s="19">
        <v>0</v>
      </c>
      <c r="I1492" s="20">
        <v>0</v>
      </c>
      <c r="J1492" s="19">
        <v>0</v>
      </c>
      <c r="K1492" s="20">
        <v>0</v>
      </c>
    </row>
    <row r="1493" spans="1:11" s="1" customFormat="1" x14ac:dyDescent="0.15">
      <c r="A1493" s="21">
        <v>335700</v>
      </c>
      <c r="B1493" s="18" t="s">
        <v>1163</v>
      </c>
      <c r="C1493" s="18" t="s">
        <v>1467</v>
      </c>
      <c r="D1493" s="18">
        <v>152221912</v>
      </c>
      <c r="E1493" s="18" t="s">
        <v>5247</v>
      </c>
      <c r="F1493" s="19">
        <v>202</v>
      </c>
      <c r="G1493" s="20">
        <v>264646</v>
      </c>
      <c r="H1493" s="19">
        <v>0</v>
      </c>
      <c r="I1493" s="20">
        <v>0</v>
      </c>
      <c r="J1493" s="19">
        <v>0</v>
      </c>
      <c r="K1493" s="20">
        <v>0</v>
      </c>
    </row>
    <row r="1494" spans="1:11" s="1" customFormat="1" x14ac:dyDescent="0.15">
      <c r="A1494" s="21">
        <v>335900</v>
      </c>
      <c r="B1494" s="18" t="s">
        <v>1164</v>
      </c>
      <c r="C1494" s="18" t="s">
        <v>1467</v>
      </c>
      <c r="D1494" s="18">
        <v>151081189</v>
      </c>
      <c r="E1494" s="18" t="s">
        <v>5247</v>
      </c>
      <c r="F1494" s="19">
        <v>65</v>
      </c>
      <c r="G1494" s="20">
        <v>122056</v>
      </c>
      <c r="H1494" s="19">
        <v>0</v>
      </c>
      <c r="I1494" s="20">
        <v>0</v>
      </c>
      <c r="J1494" s="19">
        <v>0</v>
      </c>
      <c r="K1494" s="20">
        <v>0</v>
      </c>
    </row>
    <row r="1495" spans="1:11" s="1" customFormat="1" x14ac:dyDescent="0.15">
      <c r="A1495" s="21">
        <v>336000</v>
      </c>
      <c r="B1495" s="18" t="s">
        <v>1165</v>
      </c>
      <c r="C1495" s="18" t="s">
        <v>1467</v>
      </c>
      <c r="D1495" s="18">
        <v>190101699</v>
      </c>
      <c r="E1495" s="18" t="s">
        <v>5247</v>
      </c>
      <c r="F1495" s="19">
        <v>30</v>
      </c>
      <c r="G1495" s="20">
        <v>50936</v>
      </c>
      <c r="H1495" s="19">
        <v>0</v>
      </c>
      <c r="I1495" s="20">
        <v>0</v>
      </c>
      <c r="J1495" s="19">
        <v>0</v>
      </c>
      <c r="K1495" s="20">
        <v>0</v>
      </c>
    </row>
    <row r="1496" spans="1:11" s="1" customFormat="1" x14ac:dyDescent="0.15">
      <c r="A1496" s="21">
        <v>336200</v>
      </c>
      <c r="B1496" s="18" t="s">
        <v>1166</v>
      </c>
      <c r="C1496" s="18" t="s">
        <v>1467</v>
      </c>
      <c r="D1496" s="18">
        <v>156011599</v>
      </c>
      <c r="E1496" s="18" t="s">
        <v>5247</v>
      </c>
      <c r="F1496" s="19">
        <v>48</v>
      </c>
      <c r="G1496" s="20">
        <v>107502</v>
      </c>
      <c r="H1496" s="19">
        <v>0</v>
      </c>
      <c r="I1496" s="20">
        <v>0</v>
      </c>
      <c r="J1496" s="19">
        <v>0</v>
      </c>
      <c r="K1496" s="20">
        <v>0</v>
      </c>
    </row>
    <row r="1497" spans="1:11" s="1" customFormat="1" x14ac:dyDescent="0.15">
      <c r="A1497" s="21">
        <v>336400</v>
      </c>
      <c r="B1497" s="18" t="s">
        <v>5316</v>
      </c>
      <c r="C1497" s="18" t="s">
        <v>1467</v>
      </c>
      <c r="D1497" s="18">
        <v>190963016</v>
      </c>
      <c r="E1497" s="18" t="s">
        <v>5247</v>
      </c>
      <c r="F1497" s="19">
        <v>1</v>
      </c>
      <c r="G1497" s="20">
        <v>5550</v>
      </c>
      <c r="H1497" s="19">
        <v>0</v>
      </c>
      <c r="I1497" s="20">
        <v>0</v>
      </c>
      <c r="J1497" s="19">
        <v>0</v>
      </c>
      <c r="K1497" s="20">
        <v>0</v>
      </c>
    </row>
    <row r="1498" spans="1:11" s="1" customFormat="1" x14ac:dyDescent="0.15">
      <c r="A1498" s="21">
        <v>336600</v>
      </c>
      <c r="B1498" s="18" t="s">
        <v>1168</v>
      </c>
      <c r="C1498" s="18" t="s">
        <v>1467</v>
      </c>
      <c r="D1498" s="18">
        <v>159400600</v>
      </c>
      <c r="E1498" s="18" t="s">
        <v>5247</v>
      </c>
      <c r="F1498" s="19">
        <v>36</v>
      </c>
      <c r="G1498" s="20">
        <v>39124</v>
      </c>
      <c r="H1498" s="19">
        <v>0</v>
      </c>
      <c r="I1498" s="20">
        <v>0</v>
      </c>
      <c r="J1498" s="19">
        <v>0</v>
      </c>
      <c r="K1498" s="20">
        <v>0</v>
      </c>
    </row>
    <row r="1499" spans="1:11" s="1" customFormat="1" x14ac:dyDescent="0.15">
      <c r="A1499" s="21">
        <v>336700</v>
      </c>
      <c r="B1499" s="18" t="s">
        <v>1169</v>
      </c>
      <c r="C1499" s="18" t="s">
        <v>1467</v>
      </c>
      <c r="D1499" s="18">
        <v>191311395</v>
      </c>
      <c r="E1499" s="18" t="s">
        <v>5247</v>
      </c>
      <c r="F1499" s="19">
        <v>132</v>
      </c>
      <c r="G1499" s="20">
        <v>133995</v>
      </c>
      <c r="H1499" s="19">
        <v>0</v>
      </c>
      <c r="I1499" s="20">
        <v>0</v>
      </c>
      <c r="J1499" s="19">
        <v>0</v>
      </c>
      <c r="K1499" s="20">
        <v>0</v>
      </c>
    </row>
    <row r="1500" spans="1:11" s="1" customFormat="1" x14ac:dyDescent="0.15">
      <c r="A1500" s="21">
        <v>336800</v>
      </c>
      <c r="B1500" s="18" t="s">
        <v>1170</v>
      </c>
      <c r="C1500" s="18" t="s">
        <v>1467</v>
      </c>
      <c r="D1500" s="18">
        <v>156502690</v>
      </c>
      <c r="E1500" s="18" t="s">
        <v>5247</v>
      </c>
      <c r="F1500" s="19">
        <v>9</v>
      </c>
      <c r="G1500" s="20">
        <v>26855</v>
      </c>
      <c r="H1500" s="19">
        <v>0</v>
      </c>
      <c r="I1500" s="20">
        <v>0</v>
      </c>
      <c r="J1500" s="19">
        <v>0</v>
      </c>
      <c r="K1500" s="20">
        <v>0</v>
      </c>
    </row>
    <row r="1501" spans="1:11" s="1" customFormat="1" x14ac:dyDescent="0.15">
      <c r="A1501" s="21">
        <v>336900</v>
      </c>
      <c r="B1501" s="18" t="s">
        <v>1171</v>
      </c>
      <c r="C1501" s="18" t="s">
        <v>1467</v>
      </c>
      <c r="D1501" s="18">
        <v>178701001</v>
      </c>
      <c r="E1501" s="18" t="s">
        <v>5247</v>
      </c>
      <c r="F1501" s="19">
        <v>14</v>
      </c>
      <c r="G1501" s="20">
        <v>40575</v>
      </c>
      <c r="H1501" s="19">
        <v>2</v>
      </c>
      <c r="I1501" s="20">
        <v>4000</v>
      </c>
      <c r="J1501" s="19">
        <v>0</v>
      </c>
      <c r="K1501" s="20">
        <v>0</v>
      </c>
    </row>
    <row r="1502" spans="1:11" s="1" customFormat="1" x14ac:dyDescent="0.15">
      <c r="A1502" s="21">
        <v>337000</v>
      </c>
      <c r="B1502" s="18" t="s">
        <v>1172</v>
      </c>
      <c r="C1502" s="18" t="s">
        <v>1467</v>
      </c>
      <c r="D1502" s="18">
        <v>190811390</v>
      </c>
      <c r="E1502" s="18" t="s">
        <v>5247</v>
      </c>
      <c r="F1502" s="19">
        <v>2</v>
      </c>
      <c r="G1502" s="20">
        <v>3200</v>
      </c>
      <c r="H1502" s="19">
        <v>0</v>
      </c>
      <c r="I1502" s="20">
        <v>0</v>
      </c>
      <c r="J1502" s="19">
        <v>0</v>
      </c>
      <c r="K1502" s="20">
        <v>0</v>
      </c>
    </row>
    <row r="1503" spans="1:11" s="1" customFormat="1" x14ac:dyDescent="0.15">
      <c r="A1503" s="21">
        <v>337100</v>
      </c>
      <c r="B1503" s="18" t="s">
        <v>1173</v>
      </c>
      <c r="C1503" s="18" t="s">
        <v>1467</v>
      </c>
      <c r="D1503" s="18">
        <v>191226003</v>
      </c>
      <c r="E1503" s="18" t="s">
        <v>5247</v>
      </c>
      <c r="F1503" s="19">
        <v>275</v>
      </c>
      <c r="G1503" s="20">
        <v>465901.25</v>
      </c>
      <c r="H1503" s="19">
        <v>0</v>
      </c>
      <c r="I1503" s="20">
        <v>0</v>
      </c>
      <c r="J1503" s="19">
        <v>0</v>
      </c>
      <c r="K1503" s="20">
        <v>0</v>
      </c>
    </row>
    <row r="1504" spans="1:11" s="1" customFormat="1" x14ac:dyDescent="0.15">
      <c r="A1504" s="21">
        <v>337600</v>
      </c>
      <c r="B1504" s="18" t="s">
        <v>1174</v>
      </c>
      <c r="C1504" s="18" t="s">
        <v>1467</v>
      </c>
      <c r="D1504" s="18">
        <v>161252181</v>
      </c>
      <c r="E1504" s="18" t="s">
        <v>5247</v>
      </c>
      <c r="F1504" s="19">
        <v>35</v>
      </c>
      <c r="G1504" s="20">
        <v>99848</v>
      </c>
      <c r="H1504" s="19">
        <v>0</v>
      </c>
      <c r="I1504" s="20">
        <v>0</v>
      </c>
      <c r="J1504" s="19">
        <v>0</v>
      </c>
      <c r="K1504" s="20">
        <v>0</v>
      </c>
    </row>
    <row r="1505" spans="1:11" s="1" customFormat="1" x14ac:dyDescent="0.15">
      <c r="A1505" s="21">
        <v>337800</v>
      </c>
      <c r="B1505" s="18" t="s">
        <v>1175</v>
      </c>
      <c r="C1505" s="18" t="s">
        <v>1467</v>
      </c>
      <c r="D1505" s="18">
        <v>191046216</v>
      </c>
      <c r="E1505" s="18" t="s">
        <v>5247</v>
      </c>
      <c r="F1505" s="19">
        <v>76</v>
      </c>
      <c r="G1505" s="20">
        <v>262630</v>
      </c>
      <c r="H1505" s="19">
        <v>0</v>
      </c>
      <c r="I1505" s="20">
        <v>0</v>
      </c>
      <c r="J1505" s="19">
        <v>0</v>
      </c>
      <c r="K1505" s="20">
        <v>0</v>
      </c>
    </row>
    <row r="1506" spans="1:11" s="1" customFormat="1" x14ac:dyDescent="0.15">
      <c r="A1506" s="21">
        <v>337900</v>
      </c>
      <c r="B1506" s="18" t="s">
        <v>1176</v>
      </c>
      <c r="C1506" s="18" t="s">
        <v>1467</v>
      </c>
      <c r="D1506" s="18">
        <v>152600001</v>
      </c>
      <c r="E1506" s="18" t="s">
        <v>5246</v>
      </c>
      <c r="F1506" s="19">
        <v>244</v>
      </c>
      <c r="G1506" s="20">
        <v>311285.68</v>
      </c>
      <c r="H1506" s="19">
        <v>0</v>
      </c>
      <c r="I1506" s="20">
        <v>0</v>
      </c>
      <c r="J1506" s="19">
        <v>0</v>
      </c>
      <c r="K1506" s="20">
        <v>0</v>
      </c>
    </row>
    <row r="1507" spans="1:11" s="1" customFormat="1" x14ac:dyDescent="0.15">
      <c r="A1507" s="21">
        <v>338400</v>
      </c>
      <c r="B1507" s="18" t="s">
        <v>1177</v>
      </c>
      <c r="C1507" s="18" t="s">
        <v>1467</v>
      </c>
      <c r="D1507" s="18">
        <v>185104622</v>
      </c>
      <c r="E1507" s="18" t="s">
        <v>5247</v>
      </c>
      <c r="F1507" s="19">
        <v>8</v>
      </c>
      <c r="G1507" s="20">
        <v>13088</v>
      </c>
      <c r="H1507" s="19">
        <v>0</v>
      </c>
      <c r="I1507" s="20">
        <v>0</v>
      </c>
      <c r="J1507" s="19">
        <v>0</v>
      </c>
      <c r="K1507" s="20">
        <v>0</v>
      </c>
    </row>
    <row r="1508" spans="1:11" s="1" customFormat="1" x14ac:dyDescent="0.15">
      <c r="A1508" s="21">
        <v>338500</v>
      </c>
      <c r="B1508" s="18" t="s">
        <v>1178</v>
      </c>
      <c r="C1508" s="18" t="s">
        <v>1467</v>
      </c>
      <c r="D1508" s="18">
        <v>194261000</v>
      </c>
      <c r="E1508" s="18" t="s">
        <v>5247</v>
      </c>
      <c r="F1508" s="19">
        <v>0</v>
      </c>
      <c r="G1508" s="20">
        <v>0</v>
      </c>
      <c r="H1508" s="19">
        <v>0</v>
      </c>
      <c r="I1508" s="20">
        <v>0</v>
      </c>
      <c r="J1508" s="19">
        <v>0</v>
      </c>
      <c r="K1508" s="20">
        <v>0</v>
      </c>
    </row>
    <row r="1509" spans="1:11" s="1" customFormat="1" x14ac:dyDescent="0.15">
      <c r="A1509" s="21">
        <v>338600</v>
      </c>
      <c r="B1509" s="18" t="s">
        <v>1179</v>
      </c>
      <c r="C1509" s="18" t="s">
        <v>1467</v>
      </c>
      <c r="D1509" s="18">
        <v>190873695</v>
      </c>
      <c r="E1509" s="18" t="s">
        <v>5247</v>
      </c>
      <c r="F1509" s="19">
        <v>8</v>
      </c>
      <c r="G1509" s="20">
        <v>28200</v>
      </c>
      <c r="H1509" s="19">
        <v>0</v>
      </c>
      <c r="I1509" s="20">
        <v>0</v>
      </c>
      <c r="J1509" s="19">
        <v>0</v>
      </c>
      <c r="K1509" s="20">
        <v>0</v>
      </c>
    </row>
    <row r="1510" spans="1:11" s="1" customFormat="1" x14ac:dyDescent="0.15">
      <c r="A1510" s="21">
        <v>338800</v>
      </c>
      <c r="B1510" s="18" t="s">
        <v>1180</v>
      </c>
      <c r="C1510" s="18" t="s">
        <v>1467</v>
      </c>
      <c r="D1510" s="18">
        <v>190851699</v>
      </c>
      <c r="E1510" s="18" t="s">
        <v>5247</v>
      </c>
      <c r="F1510" s="19">
        <v>3</v>
      </c>
      <c r="G1510" s="20">
        <v>11775</v>
      </c>
      <c r="H1510" s="19">
        <v>0</v>
      </c>
      <c r="I1510" s="20">
        <v>0</v>
      </c>
      <c r="J1510" s="19">
        <v>0</v>
      </c>
      <c r="K1510" s="20">
        <v>0</v>
      </c>
    </row>
    <row r="1511" spans="1:11" s="1" customFormat="1" x14ac:dyDescent="0.15">
      <c r="A1511" s="21">
        <v>338900</v>
      </c>
      <c r="B1511" s="18" t="s">
        <v>1181</v>
      </c>
      <c r="C1511" s="18" t="s">
        <v>1467</v>
      </c>
      <c r="D1511" s="18">
        <v>153014801</v>
      </c>
      <c r="E1511" s="18" t="s">
        <v>5247</v>
      </c>
      <c r="F1511" s="19">
        <v>0</v>
      </c>
      <c r="G1511" s="20">
        <v>0</v>
      </c>
      <c r="H1511" s="19">
        <v>0</v>
      </c>
      <c r="I1511" s="20">
        <v>0</v>
      </c>
      <c r="J1511" s="19">
        <v>0</v>
      </c>
      <c r="K1511" s="20">
        <v>0</v>
      </c>
    </row>
    <row r="1512" spans="1:11" s="1" customFormat="1" x14ac:dyDescent="0.15">
      <c r="A1512" s="21">
        <v>339100</v>
      </c>
      <c r="B1512" s="18" t="s">
        <v>1182</v>
      </c>
      <c r="C1512" s="18" t="s">
        <v>1467</v>
      </c>
      <c r="D1512" s="18">
        <v>153701222</v>
      </c>
      <c r="E1512" s="18" t="s">
        <v>5247</v>
      </c>
      <c r="F1512" s="19">
        <v>12</v>
      </c>
      <c r="G1512" s="20">
        <v>21262</v>
      </c>
      <c r="H1512" s="19">
        <v>0</v>
      </c>
      <c r="I1512" s="20">
        <v>0</v>
      </c>
      <c r="J1512" s="19">
        <v>0</v>
      </c>
      <c r="K1512" s="20">
        <v>0</v>
      </c>
    </row>
    <row r="1513" spans="1:11" s="1" customFormat="1" x14ac:dyDescent="0.15">
      <c r="A1513" s="21">
        <v>339200</v>
      </c>
      <c r="B1513" s="18" t="s">
        <v>1279</v>
      </c>
      <c r="C1513" s="18" t="s">
        <v>1467</v>
      </c>
      <c r="D1513" s="18">
        <v>161720002</v>
      </c>
      <c r="E1513" s="18" t="s">
        <v>5247</v>
      </c>
      <c r="F1513" s="19">
        <v>0</v>
      </c>
      <c r="G1513" s="20">
        <v>0</v>
      </c>
      <c r="H1513" s="19">
        <v>0</v>
      </c>
      <c r="I1513" s="20">
        <v>0</v>
      </c>
      <c r="J1513" s="19">
        <v>0</v>
      </c>
      <c r="K1513" s="20">
        <v>0</v>
      </c>
    </row>
    <row r="1514" spans="1:11" s="1" customFormat="1" x14ac:dyDescent="0.15">
      <c r="A1514" s="21">
        <v>339400</v>
      </c>
      <c r="B1514" s="18" t="s">
        <v>1183</v>
      </c>
      <c r="C1514" s="18" t="s">
        <v>1467</v>
      </c>
      <c r="D1514" s="18">
        <v>187660998</v>
      </c>
      <c r="E1514" s="18" t="s">
        <v>5247</v>
      </c>
      <c r="F1514" s="19">
        <v>11</v>
      </c>
      <c r="G1514" s="20">
        <v>14120</v>
      </c>
      <c r="H1514" s="19">
        <v>0</v>
      </c>
      <c r="I1514" s="20">
        <v>0</v>
      </c>
      <c r="J1514" s="19">
        <v>0</v>
      </c>
      <c r="K1514" s="20">
        <v>0</v>
      </c>
    </row>
    <row r="1515" spans="1:11" s="1" customFormat="1" x14ac:dyDescent="0.15">
      <c r="A1515" s="21">
        <v>339500</v>
      </c>
      <c r="B1515" s="18" t="s">
        <v>1184</v>
      </c>
      <c r="C1515" s="18" t="s">
        <v>1467</v>
      </c>
      <c r="D1515" s="18">
        <v>177015779</v>
      </c>
      <c r="E1515" s="18" t="s">
        <v>5246</v>
      </c>
      <c r="F1515" s="19">
        <v>126</v>
      </c>
      <c r="G1515" s="20">
        <v>167532</v>
      </c>
      <c r="H1515" s="19">
        <v>0</v>
      </c>
      <c r="I1515" s="20">
        <v>0</v>
      </c>
      <c r="J1515" s="19">
        <v>0</v>
      </c>
      <c r="K1515" s="20">
        <v>0</v>
      </c>
    </row>
    <row r="1516" spans="1:11" s="1" customFormat="1" x14ac:dyDescent="0.15">
      <c r="A1516" s="21">
        <v>339600</v>
      </c>
      <c r="B1516" s="18" t="s">
        <v>1185</v>
      </c>
      <c r="C1516" s="18" t="s">
        <v>1467</v>
      </c>
      <c r="D1516" s="18">
        <v>172011285</v>
      </c>
      <c r="E1516" s="18" t="s">
        <v>5247</v>
      </c>
      <c r="F1516" s="19">
        <v>36</v>
      </c>
      <c r="G1516" s="20">
        <v>48312</v>
      </c>
      <c r="H1516" s="19">
        <v>0</v>
      </c>
      <c r="I1516" s="20">
        <v>0</v>
      </c>
      <c r="J1516" s="19">
        <v>0</v>
      </c>
      <c r="K1516" s="20">
        <v>0</v>
      </c>
    </row>
    <row r="1517" spans="1:11" s="1" customFormat="1" x14ac:dyDescent="0.15">
      <c r="A1517" s="21">
        <v>339900</v>
      </c>
      <c r="B1517" s="18" t="s">
        <v>1186</v>
      </c>
      <c r="C1517" s="18" t="s">
        <v>1467</v>
      </c>
      <c r="D1517" s="18">
        <v>174057199</v>
      </c>
      <c r="E1517" s="18" t="s">
        <v>5247</v>
      </c>
      <c r="F1517" s="19">
        <v>25</v>
      </c>
      <c r="G1517" s="20">
        <v>35400</v>
      </c>
      <c r="H1517" s="19">
        <v>0</v>
      </c>
      <c r="I1517" s="20">
        <v>0</v>
      </c>
      <c r="J1517" s="19">
        <v>0</v>
      </c>
      <c r="K1517" s="20">
        <v>0</v>
      </c>
    </row>
    <row r="1518" spans="1:11" s="1" customFormat="1" x14ac:dyDescent="0.15">
      <c r="A1518" s="21">
        <v>340100</v>
      </c>
      <c r="B1518" s="18" t="s">
        <v>1187</v>
      </c>
      <c r="C1518" s="18" t="s">
        <v>1188</v>
      </c>
      <c r="D1518" s="18">
        <v>29129127</v>
      </c>
      <c r="E1518" s="18" t="s">
        <v>5247</v>
      </c>
      <c r="F1518" s="19">
        <v>8</v>
      </c>
      <c r="G1518" s="20">
        <v>18537</v>
      </c>
      <c r="H1518" s="19">
        <v>0</v>
      </c>
      <c r="I1518" s="20">
        <v>0</v>
      </c>
      <c r="J1518" s="19">
        <v>0</v>
      </c>
      <c r="K1518" s="20">
        <v>0</v>
      </c>
    </row>
    <row r="1519" spans="1:11" s="1" customFormat="1" x14ac:dyDescent="0.15">
      <c r="A1519" s="21">
        <v>340200</v>
      </c>
      <c r="B1519" s="18" t="s">
        <v>1189</v>
      </c>
      <c r="C1519" s="18" t="s">
        <v>1188</v>
      </c>
      <c r="D1519" s="18">
        <v>29171284</v>
      </c>
      <c r="E1519" s="18" t="s">
        <v>5247</v>
      </c>
      <c r="F1519" s="19">
        <v>6</v>
      </c>
      <c r="G1519" s="20">
        <v>10228</v>
      </c>
      <c r="H1519" s="19">
        <v>0</v>
      </c>
      <c r="I1519" s="20">
        <v>0</v>
      </c>
      <c r="J1519" s="19">
        <v>0</v>
      </c>
      <c r="K1519" s="20">
        <v>0</v>
      </c>
    </row>
    <row r="1520" spans="1:11" s="1" customFormat="1" x14ac:dyDescent="0.15">
      <c r="A1520" s="21">
        <v>340400</v>
      </c>
      <c r="B1520" s="18" t="s">
        <v>1190</v>
      </c>
      <c r="C1520" s="18" t="s">
        <v>1188</v>
      </c>
      <c r="D1520" s="18">
        <v>29033703</v>
      </c>
      <c r="E1520" s="18" t="s">
        <v>5247</v>
      </c>
      <c r="F1520" s="19">
        <v>231</v>
      </c>
      <c r="G1520" s="20">
        <v>378865</v>
      </c>
      <c r="H1520" s="19">
        <v>0</v>
      </c>
      <c r="I1520" s="20">
        <v>0</v>
      </c>
      <c r="J1520" s="19">
        <v>0</v>
      </c>
      <c r="K1520" s="20">
        <v>0</v>
      </c>
    </row>
    <row r="1521" spans="1:11" s="1" customFormat="1" x14ac:dyDescent="0.15">
      <c r="A1521" s="21">
        <v>340600</v>
      </c>
      <c r="B1521" s="18" t="s">
        <v>1191</v>
      </c>
      <c r="C1521" s="18" t="s">
        <v>1188</v>
      </c>
      <c r="D1521" s="18">
        <v>29180001</v>
      </c>
      <c r="E1521" s="18" t="s">
        <v>5247</v>
      </c>
      <c r="F1521" s="19">
        <v>5</v>
      </c>
      <c r="G1521" s="20">
        <v>15075</v>
      </c>
      <c r="H1521" s="19">
        <v>0</v>
      </c>
      <c r="I1521" s="20">
        <v>0</v>
      </c>
      <c r="J1521" s="19">
        <v>0</v>
      </c>
      <c r="K1521" s="20">
        <v>0</v>
      </c>
    </row>
    <row r="1522" spans="1:11" s="1" customFormat="1" x14ac:dyDescent="0.15">
      <c r="A1522" s="21">
        <v>340700</v>
      </c>
      <c r="B1522" s="18" t="s">
        <v>1192</v>
      </c>
      <c r="C1522" s="18" t="s">
        <v>1188</v>
      </c>
      <c r="D1522" s="18">
        <v>29081991</v>
      </c>
      <c r="E1522" s="18" t="s">
        <v>5246</v>
      </c>
      <c r="F1522" s="19">
        <v>38</v>
      </c>
      <c r="G1522" s="20">
        <v>80349</v>
      </c>
      <c r="H1522" s="19">
        <v>0</v>
      </c>
      <c r="I1522" s="20">
        <v>0</v>
      </c>
      <c r="J1522" s="19">
        <v>0</v>
      </c>
      <c r="K1522" s="20">
        <v>0</v>
      </c>
    </row>
    <row r="1523" spans="1:11" s="1" customFormat="1" x14ac:dyDescent="0.15">
      <c r="A1523" s="21">
        <v>340800</v>
      </c>
      <c r="B1523" s="18" t="s">
        <v>1193</v>
      </c>
      <c r="C1523" s="18" t="s">
        <v>1188</v>
      </c>
      <c r="D1523" s="18">
        <v>28861807</v>
      </c>
      <c r="E1523" s="18" t="s">
        <v>5246</v>
      </c>
      <c r="F1523" s="19">
        <v>1162</v>
      </c>
      <c r="G1523" s="20">
        <v>1167939.5</v>
      </c>
      <c r="H1523" s="19">
        <v>0</v>
      </c>
      <c r="I1523" s="20">
        <v>0</v>
      </c>
      <c r="J1523" s="19">
        <v>0</v>
      </c>
      <c r="K1523" s="20">
        <v>0</v>
      </c>
    </row>
    <row r="1524" spans="1:11" s="1" customFormat="1" x14ac:dyDescent="0.15">
      <c r="A1524" s="21">
        <v>340900</v>
      </c>
      <c r="B1524" s="18" t="s">
        <v>1194</v>
      </c>
      <c r="C1524" s="18" t="s">
        <v>1188</v>
      </c>
      <c r="D1524" s="18">
        <v>29032784</v>
      </c>
      <c r="E1524" s="18" t="s">
        <v>5247</v>
      </c>
      <c r="F1524" s="19">
        <v>2</v>
      </c>
      <c r="G1524" s="20">
        <v>6557.15</v>
      </c>
      <c r="H1524" s="19">
        <v>0</v>
      </c>
      <c r="I1524" s="20">
        <v>0</v>
      </c>
      <c r="J1524" s="19">
        <v>0</v>
      </c>
      <c r="K1524" s="20">
        <v>0</v>
      </c>
    </row>
    <row r="1525" spans="1:11" s="1" customFormat="1" x14ac:dyDescent="0.15">
      <c r="A1525" s="21">
        <v>341000</v>
      </c>
      <c r="B1525" s="18" t="s">
        <v>1195</v>
      </c>
      <c r="C1525" s="18" t="s">
        <v>1188</v>
      </c>
      <c r="D1525" s="18">
        <v>28092921</v>
      </c>
      <c r="E1525" s="18" t="s">
        <v>5247</v>
      </c>
      <c r="F1525" s="19">
        <v>18</v>
      </c>
      <c r="G1525" s="20">
        <v>47394</v>
      </c>
      <c r="H1525" s="19">
        <v>1</v>
      </c>
      <c r="I1525" s="20">
        <v>4000</v>
      </c>
      <c r="J1525" s="19">
        <v>0</v>
      </c>
      <c r="K1525" s="20">
        <v>0</v>
      </c>
    </row>
    <row r="1526" spans="1:11" s="1" customFormat="1" x14ac:dyDescent="0.15">
      <c r="A1526" s="21">
        <v>341100</v>
      </c>
      <c r="B1526" s="18" t="s">
        <v>1196</v>
      </c>
      <c r="C1526" s="18" t="s">
        <v>1188</v>
      </c>
      <c r="D1526" s="18">
        <v>28404192</v>
      </c>
      <c r="E1526" s="18" t="s">
        <v>5247</v>
      </c>
      <c r="F1526" s="19">
        <v>2</v>
      </c>
      <c r="G1526" s="20">
        <v>1443</v>
      </c>
      <c r="H1526" s="19">
        <v>0</v>
      </c>
      <c r="I1526" s="20">
        <v>0</v>
      </c>
      <c r="J1526" s="19">
        <v>0</v>
      </c>
      <c r="K1526" s="20">
        <v>0</v>
      </c>
    </row>
    <row r="1527" spans="1:11" s="1" customFormat="1" x14ac:dyDescent="0.15">
      <c r="A1527" s="21">
        <v>341400</v>
      </c>
      <c r="B1527" s="18" t="s">
        <v>1197</v>
      </c>
      <c r="C1527" s="18" t="s">
        <v>1188</v>
      </c>
      <c r="D1527" s="18">
        <v>28810000</v>
      </c>
      <c r="E1527" s="18" t="s">
        <v>5246</v>
      </c>
      <c r="F1527" s="19">
        <v>178</v>
      </c>
      <c r="G1527" s="20">
        <v>248536</v>
      </c>
      <c r="H1527" s="19">
        <v>0</v>
      </c>
      <c r="I1527" s="20">
        <v>0</v>
      </c>
      <c r="J1527" s="19">
        <v>0</v>
      </c>
      <c r="K1527" s="20">
        <v>0</v>
      </c>
    </row>
    <row r="1528" spans="1:11" s="1" customFormat="1" x14ac:dyDescent="0.15">
      <c r="A1528" s="21">
        <v>341700</v>
      </c>
      <c r="B1528" s="18" t="s">
        <v>1198</v>
      </c>
      <c r="C1528" s="18" t="s">
        <v>1199</v>
      </c>
      <c r="D1528" s="18">
        <v>292041085</v>
      </c>
      <c r="E1528" s="18" t="s">
        <v>5247</v>
      </c>
      <c r="F1528" s="19">
        <v>47</v>
      </c>
      <c r="G1528" s="20">
        <v>130994</v>
      </c>
      <c r="H1528" s="19">
        <v>0</v>
      </c>
      <c r="I1528" s="20">
        <v>0</v>
      </c>
      <c r="J1528" s="19">
        <v>0</v>
      </c>
      <c r="K1528" s="20">
        <v>0</v>
      </c>
    </row>
    <row r="1529" spans="1:11" s="1" customFormat="1" x14ac:dyDescent="0.15">
      <c r="A1529" s="21">
        <v>341800</v>
      </c>
      <c r="B1529" s="18" t="s">
        <v>1842</v>
      </c>
      <c r="C1529" s="18" t="s">
        <v>1199</v>
      </c>
      <c r="D1529" s="18">
        <v>296214035</v>
      </c>
      <c r="E1529" s="18" t="s">
        <v>5247</v>
      </c>
      <c r="F1529" s="19">
        <v>74</v>
      </c>
      <c r="G1529" s="20">
        <v>80520</v>
      </c>
      <c r="H1529" s="19">
        <v>1</v>
      </c>
      <c r="I1529" s="20">
        <v>2000</v>
      </c>
      <c r="J1529" s="19">
        <v>0</v>
      </c>
      <c r="K1529" s="20">
        <v>0</v>
      </c>
    </row>
    <row r="1530" spans="1:11" s="1" customFormat="1" x14ac:dyDescent="0.15">
      <c r="A1530" s="21">
        <v>341900</v>
      </c>
      <c r="B1530" s="18" t="s">
        <v>1200</v>
      </c>
      <c r="C1530" s="18" t="s">
        <v>1199</v>
      </c>
      <c r="D1530" s="18">
        <v>294062160</v>
      </c>
      <c r="E1530" s="18" t="s">
        <v>5247</v>
      </c>
      <c r="F1530" s="19">
        <v>80</v>
      </c>
      <c r="G1530" s="20">
        <v>113709</v>
      </c>
      <c r="H1530" s="19">
        <v>0</v>
      </c>
      <c r="I1530" s="20">
        <v>0</v>
      </c>
      <c r="J1530" s="19">
        <v>0</v>
      </c>
      <c r="K1530" s="20">
        <v>0</v>
      </c>
    </row>
    <row r="1531" spans="1:11" s="1" customFormat="1" x14ac:dyDescent="0.15">
      <c r="A1531" s="21">
        <v>342000</v>
      </c>
      <c r="B1531" s="18" t="s">
        <v>1201</v>
      </c>
      <c r="C1531" s="18" t="s">
        <v>1199</v>
      </c>
      <c r="D1531" s="18">
        <v>292041086</v>
      </c>
      <c r="E1531" s="18" t="s">
        <v>5247</v>
      </c>
      <c r="F1531" s="19">
        <v>46</v>
      </c>
      <c r="G1531" s="20">
        <v>120726.28</v>
      </c>
      <c r="H1531" s="19">
        <v>0</v>
      </c>
      <c r="I1531" s="20">
        <v>0</v>
      </c>
      <c r="J1531" s="19">
        <v>0</v>
      </c>
      <c r="K1531" s="20">
        <v>0</v>
      </c>
    </row>
    <row r="1532" spans="1:11" s="1" customFormat="1" x14ac:dyDescent="0.15">
      <c r="A1532" s="21">
        <v>342100</v>
      </c>
      <c r="B1532" s="18" t="s">
        <v>1202</v>
      </c>
      <c r="C1532" s="18" t="s">
        <v>1199</v>
      </c>
      <c r="D1532" s="18">
        <v>296141000</v>
      </c>
      <c r="E1532" s="18" t="s">
        <v>5250</v>
      </c>
      <c r="F1532" s="19">
        <v>40</v>
      </c>
      <c r="G1532" s="20">
        <v>100694</v>
      </c>
      <c r="H1532" s="19">
        <v>0</v>
      </c>
      <c r="I1532" s="20">
        <v>0</v>
      </c>
      <c r="J1532" s="19">
        <v>0</v>
      </c>
      <c r="K1532" s="20">
        <v>0</v>
      </c>
    </row>
    <row r="1533" spans="1:11" s="1" customFormat="1" x14ac:dyDescent="0.15">
      <c r="A1533" s="21">
        <v>342200</v>
      </c>
      <c r="B1533" s="18" t="s">
        <v>1203</v>
      </c>
      <c r="C1533" s="18" t="s">
        <v>1199</v>
      </c>
      <c r="D1533" s="18">
        <v>296301020</v>
      </c>
      <c r="E1533" s="18" t="s">
        <v>5247</v>
      </c>
      <c r="F1533" s="19">
        <v>266</v>
      </c>
      <c r="G1533" s="20">
        <v>555601</v>
      </c>
      <c r="H1533" s="19">
        <v>0</v>
      </c>
      <c r="I1533" s="20">
        <v>0</v>
      </c>
      <c r="J1533" s="19">
        <v>0</v>
      </c>
      <c r="K1533" s="20">
        <v>0</v>
      </c>
    </row>
    <row r="1534" spans="1:11" s="1" customFormat="1" x14ac:dyDescent="0.15">
      <c r="A1534" s="21">
        <v>342300</v>
      </c>
      <c r="B1534" s="18" t="s">
        <v>1204</v>
      </c>
      <c r="C1534" s="18" t="s">
        <v>1199</v>
      </c>
      <c r="D1534" s="18">
        <v>294090002</v>
      </c>
      <c r="E1534" s="18" t="s">
        <v>5246</v>
      </c>
      <c r="F1534" s="19">
        <v>37</v>
      </c>
      <c r="G1534" s="20">
        <v>77851</v>
      </c>
      <c r="H1534" s="19">
        <v>0</v>
      </c>
      <c r="I1534" s="20">
        <v>0</v>
      </c>
      <c r="J1534" s="19">
        <v>0</v>
      </c>
      <c r="K1534" s="20">
        <v>0</v>
      </c>
    </row>
    <row r="1535" spans="1:11" s="1" customFormat="1" x14ac:dyDescent="0.15">
      <c r="A1535" s="21">
        <v>342400</v>
      </c>
      <c r="B1535" s="18" t="s">
        <v>1205</v>
      </c>
      <c r="C1535" s="18" t="s">
        <v>1199</v>
      </c>
      <c r="D1535" s="18">
        <v>291154498</v>
      </c>
      <c r="E1535" s="18" t="s">
        <v>5247</v>
      </c>
      <c r="F1535" s="19">
        <v>78</v>
      </c>
      <c r="G1535" s="20">
        <v>137365</v>
      </c>
      <c r="H1535" s="19">
        <v>0</v>
      </c>
      <c r="I1535" s="20">
        <v>0</v>
      </c>
      <c r="J1535" s="19">
        <v>0</v>
      </c>
      <c r="K1535" s="20">
        <v>0</v>
      </c>
    </row>
    <row r="1536" spans="1:11" s="1" customFormat="1" x14ac:dyDescent="0.15">
      <c r="A1536" s="21">
        <v>342500</v>
      </c>
      <c r="B1536" s="18" t="s">
        <v>1406</v>
      </c>
      <c r="C1536" s="18" t="s">
        <v>1199</v>
      </c>
      <c r="D1536" s="18">
        <v>296340001</v>
      </c>
      <c r="E1536" s="18" t="s">
        <v>5246</v>
      </c>
      <c r="F1536" s="19">
        <v>527</v>
      </c>
      <c r="G1536" s="20">
        <v>1813887</v>
      </c>
      <c r="H1536" s="19">
        <v>0</v>
      </c>
      <c r="I1536" s="20">
        <v>0</v>
      </c>
      <c r="J1536" s="19">
        <v>0</v>
      </c>
      <c r="K1536" s="20">
        <v>0</v>
      </c>
    </row>
    <row r="1537" spans="1:11" s="1" customFormat="1" x14ac:dyDescent="0.15">
      <c r="A1537" s="21">
        <v>342600</v>
      </c>
      <c r="B1537" s="18" t="s">
        <v>1206</v>
      </c>
      <c r="C1537" s="18" t="s">
        <v>1199</v>
      </c>
      <c r="D1537" s="18">
        <v>291502498</v>
      </c>
      <c r="E1537" s="18" t="s">
        <v>5246</v>
      </c>
      <c r="F1537" s="19">
        <v>30</v>
      </c>
      <c r="G1537" s="20">
        <v>39239.339999999997</v>
      </c>
      <c r="H1537" s="19">
        <v>0</v>
      </c>
      <c r="I1537" s="20">
        <v>0</v>
      </c>
      <c r="J1537" s="19">
        <v>0</v>
      </c>
      <c r="K1537" s="20">
        <v>0</v>
      </c>
    </row>
    <row r="1538" spans="1:11" s="1" customFormat="1" x14ac:dyDescent="0.15">
      <c r="A1538" s="21">
        <v>342700</v>
      </c>
      <c r="B1538" s="18" t="s">
        <v>1207</v>
      </c>
      <c r="C1538" s="18" t="s">
        <v>1199</v>
      </c>
      <c r="D1538" s="18">
        <v>295503797</v>
      </c>
      <c r="E1538" s="18" t="s">
        <v>5247</v>
      </c>
      <c r="F1538" s="19">
        <v>105</v>
      </c>
      <c r="G1538" s="20">
        <v>111508</v>
      </c>
      <c r="H1538" s="19">
        <v>0</v>
      </c>
      <c r="I1538" s="20">
        <v>0</v>
      </c>
      <c r="J1538" s="19">
        <v>0</v>
      </c>
      <c r="K1538" s="20">
        <v>0</v>
      </c>
    </row>
    <row r="1539" spans="1:11" s="1" customFormat="1" x14ac:dyDescent="0.15">
      <c r="A1539" s="21">
        <v>342800</v>
      </c>
      <c r="B1539" s="18" t="s">
        <v>1208</v>
      </c>
      <c r="C1539" s="18" t="s">
        <v>1199</v>
      </c>
      <c r="D1539" s="18">
        <v>294240100</v>
      </c>
      <c r="E1539" s="18" t="s">
        <v>5246</v>
      </c>
      <c r="F1539" s="19">
        <v>54</v>
      </c>
      <c r="G1539" s="20">
        <v>105479</v>
      </c>
      <c r="H1539" s="19">
        <v>14</v>
      </c>
      <c r="I1539" s="20">
        <v>23000</v>
      </c>
      <c r="J1539" s="19">
        <v>0</v>
      </c>
      <c r="K1539" s="20">
        <v>0</v>
      </c>
    </row>
    <row r="1540" spans="1:11" s="1" customFormat="1" x14ac:dyDescent="0.15">
      <c r="A1540" s="21">
        <v>342900</v>
      </c>
      <c r="B1540" s="18" t="s">
        <v>1209</v>
      </c>
      <c r="C1540" s="18" t="s">
        <v>1199</v>
      </c>
      <c r="D1540" s="18">
        <v>292031599</v>
      </c>
      <c r="E1540" s="18" t="s">
        <v>5247</v>
      </c>
      <c r="F1540" s="19">
        <v>9</v>
      </c>
      <c r="G1540" s="20">
        <v>7770</v>
      </c>
      <c r="H1540" s="19">
        <v>0</v>
      </c>
      <c r="I1540" s="20">
        <v>0</v>
      </c>
      <c r="J1540" s="19">
        <v>0</v>
      </c>
      <c r="K1540" s="20">
        <v>0</v>
      </c>
    </row>
    <row r="1541" spans="1:11" s="1" customFormat="1" x14ac:dyDescent="0.15">
      <c r="A1541" s="21">
        <v>343000</v>
      </c>
      <c r="B1541" s="18" t="s">
        <v>1210</v>
      </c>
      <c r="C1541" s="18" t="s">
        <v>1199</v>
      </c>
      <c r="D1541" s="18">
        <v>292035998</v>
      </c>
      <c r="E1541" s="18" t="s">
        <v>5247</v>
      </c>
      <c r="F1541" s="19">
        <v>54</v>
      </c>
      <c r="G1541" s="20">
        <v>65890</v>
      </c>
      <c r="H1541" s="19">
        <v>1</v>
      </c>
      <c r="I1541" s="20">
        <v>2000</v>
      </c>
      <c r="J1541" s="19">
        <v>0</v>
      </c>
      <c r="K1541" s="20">
        <v>0</v>
      </c>
    </row>
    <row r="1542" spans="1:11" s="1" customFormat="1" x14ac:dyDescent="0.15">
      <c r="A1542" s="21">
        <v>343100</v>
      </c>
      <c r="B1542" s="18" t="s">
        <v>1211</v>
      </c>
      <c r="C1542" s="18" t="s">
        <v>1199</v>
      </c>
      <c r="D1542" s="18">
        <v>293021931</v>
      </c>
      <c r="E1542" s="18" t="s">
        <v>5247</v>
      </c>
      <c r="F1542" s="19">
        <v>1</v>
      </c>
      <c r="G1542" s="20">
        <v>1125</v>
      </c>
      <c r="H1542" s="19">
        <v>0</v>
      </c>
      <c r="I1542" s="20">
        <v>0</v>
      </c>
      <c r="J1542" s="19">
        <v>0</v>
      </c>
      <c r="K1542" s="20">
        <v>0</v>
      </c>
    </row>
    <row r="1543" spans="1:11" s="1" customFormat="1" x14ac:dyDescent="0.15">
      <c r="A1543" s="21">
        <v>343200</v>
      </c>
      <c r="B1543" s="18" t="s">
        <v>1212</v>
      </c>
      <c r="C1543" s="18" t="s">
        <v>1199</v>
      </c>
      <c r="D1543" s="18">
        <v>296390000</v>
      </c>
      <c r="E1543" s="18" t="s">
        <v>5247</v>
      </c>
      <c r="F1543" s="19">
        <v>3</v>
      </c>
      <c r="G1543" s="20">
        <v>5487</v>
      </c>
      <c r="H1543" s="19">
        <v>0</v>
      </c>
      <c r="I1543" s="20">
        <v>0</v>
      </c>
      <c r="J1543" s="19">
        <v>0</v>
      </c>
      <c r="K1543" s="20">
        <v>0</v>
      </c>
    </row>
    <row r="1544" spans="1:11" s="1" customFormat="1" x14ac:dyDescent="0.15">
      <c r="A1544" s="21">
        <v>343400</v>
      </c>
      <c r="B1544" s="18" t="s">
        <v>1213</v>
      </c>
      <c r="C1544" s="18" t="s">
        <v>1199</v>
      </c>
      <c r="D1544" s="18">
        <v>296135253</v>
      </c>
      <c r="E1544" s="18" t="s">
        <v>5247</v>
      </c>
      <c r="F1544" s="19">
        <v>20</v>
      </c>
      <c r="G1544" s="20">
        <v>22044</v>
      </c>
      <c r="H1544" s="19">
        <v>0</v>
      </c>
      <c r="I1544" s="20">
        <v>0</v>
      </c>
      <c r="J1544" s="19">
        <v>0</v>
      </c>
      <c r="K1544" s="20">
        <v>0</v>
      </c>
    </row>
    <row r="1545" spans="1:11" s="1" customFormat="1" x14ac:dyDescent="0.15">
      <c r="A1545" s="21">
        <v>343500</v>
      </c>
      <c r="B1545" s="18" t="s">
        <v>1214</v>
      </c>
      <c r="C1545" s="18" t="s">
        <v>1199</v>
      </c>
      <c r="D1545" s="18">
        <v>296492099</v>
      </c>
      <c r="E1545" s="18" t="s">
        <v>5246</v>
      </c>
      <c r="F1545" s="19">
        <v>49</v>
      </c>
      <c r="G1545" s="20">
        <v>85806.16</v>
      </c>
      <c r="H1545" s="19">
        <v>0</v>
      </c>
      <c r="I1545" s="20">
        <v>0</v>
      </c>
      <c r="J1545" s="19">
        <v>0</v>
      </c>
      <c r="K1545" s="20">
        <v>0</v>
      </c>
    </row>
    <row r="1546" spans="1:11" s="1" customFormat="1" x14ac:dyDescent="0.15">
      <c r="A1546" s="21">
        <v>343600</v>
      </c>
      <c r="B1546" s="18" t="s">
        <v>1215</v>
      </c>
      <c r="C1546" s="18" t="s">
        <v>1199</v>
      </c>
      <c r="D1546" s="18">
        <v>293403799</v>
      </c>
      <c r="E1546" s="18" t="s">
        <v>5247</v>
      </c>
      <c r="F1546" s="19">
        <v>1191</v>
      </c>
      <c r="G1546" s="20">
        <v>1773544</v>
      </c>
      <c r="H1546" s="19">
        <v>0</v>
      </c>
      <c r="I1546" s="20">
        <v>0</v>
      </c>
      <c r="J1546" s="19">
        <v>0</v>
      </c>
      <c r="K1546" s="20">
        <v>0</v>
      </c>
    </row>
    <row r="1547" spans="1:11" s="1" customFormat="1" x14ac:dyDescent="0.15">
      <c r="A1547" s="21">
        <v>343800</v>
      </c>
      <c r="B1547" s="18" t="s">
        <v>1407</v>
      </c>
      <c r="C1547" s="18" t="s">
        <v>1199</v>
      </c>
      <c r="D1547" s="18">
        <v>294250100</v>
      </c>
      <c r="E1547" s="18" t="s">
        <v>5246</v>
      </c>
      <c r="F1547" s="19">
        <v>16</v>
      </c>
      <c r="G1547" s="20">
        <v>22362</v>
      </c>
      <c r="H1547" s="19">
        <v>0</v>
      </c>
      <c r="I1547" s="20">
        <v>0</v>
      </c>
      <c r="J1547" s="19">
        <v>0</v>
      </c>
      <c r="K1547" s="20">
        <v>0</v>
      </c>
    </row>
    <row r="1548" spans="1:11" s="1" customFormat="1" x14ac:dyDescent="0.15">
      <c r="A1548" s="21">
        <v>343900</v>
      </c>
      <c r="B1548" s="18" t="s">
        <v>1216</v>
      </c>
      <c r="C1548" s="18" t="s">
        <v>1199</v>
      </c>
      <c r="D1548" s="18">
        <v>291503599</v>
      </c>
      <c r="E1548" s="18" t="s">
        <v>5247</v>
      </c>
      <c r="F1548" s="19">
        <v>23</v>
      </c>
      <c r="G1548" s="20">
        <v>42179</v>
      </c>
      <c r="H1548" s="19">
        <v>0</v>
      </c>
      <c r="I1548" s="20">
        <v>0</v>
      </c>
      <c r="J1548" s="19">
        <v>0</v>
      </c>
      <c r="K1548" s="20">
        <v>0</v>
      </c>
    </row>
    <row r="1549" spans="1:11" s="1" customFormat="1" x14ac:dyDescent="0.15">
      <c r="A1549" s="21">
        <v>344000</v>
      </c>
      <c r="B1549" s="18" t="s">
        <v>1217</v>
      </c>
      <c r="C1549" s="18" t="s">
        <v>1199</v>
      </c>
      <c r="D1549" s="18">
        <v>291082197</v>
      </c>
      <c r="E1549" s="18" t="s">
        <v>5247</v>
      </c>
      <c r="F1549" s="19">
        <v>4</v>
      </c>
      <c r="G1549" s="20">
        <v>6705</v>
      </c>
      <c r="H1549" s="19">
        <v>0</v>
      </c>
      <c r="I1549" s="20">
        <v>0</v>
      </c>
      <c r="J1549" s="19">
        <v>0</v>
      </c>
      <c r="K1549" s="20">
        <v>0</v>
      </c>
    </row>
    <row r="1550" spans="1:11" s="1" customFormat="1" x14ac:dyDescent="0.15">
      <c r="A1550" s="21">
        <v>344100</v>
      </c>
      <c r="B1550" s="18" t="s">
        <v>1218</v>
      </c>
      <c r="C1550" s="18" t="s">
        <v>1199</v>
      </c>
      <c r="D1550" s="18">
        <v>296881892</v>
      </c>
      <c r="E1550" s="18" t="s">
        <v>5247</v>
      </c>
      <c r="F1550" s="19">
        <v>12</v>
      </c>
      <c r="G1550" s="20">
        <v>18575</v>
      </c>
      <c r="H1550" s="19">
        <v>0</v>
      </c>
      <c r="I1550" s="20">
        <v>0</v>
      </c>
      <c r="J1550" s="19">
        <v>0</v>
      </c>
      <c r="K1550" s="20">
        <v>0</v>
      </c>
    </row>
    <row r="1551" spans="1:11" s="1" customFormat="1" x14ac:dyDescent="0.15">
      <c r="A1551" s="21">
        <v>344500</v>
      </c>
      <c r="B1551" s="18" t="s">
        <v>1219</v>
      </c>
      <c r="C1551" s="18" t="s">
        <v>1199</v>
      </c>
      <c r="D1551" s="18">
        <v>293252503</v>
      </c>
      <c r="E1551" s="18" t="s">
        <v>5247</v>
      </c>
      <c r="F1551" s="19">
        <v>6</v>
      </c>
      <c r="G1551" s="20">
        <v>15928</v>
      </c>
      <c r="H1551" s="19">
        <v>0</v>
      </c>
      <c r="I1551" s="20">
        <v>0</v>
      </c>
      <c r="J1551" s="19">
        <v>0</v>
      </c>
      <c r="K1551" s="20">
        <v>0</v>
      </c>
    </row>
    <row r="1552" spans="1:11" s="1" customFormat="1" x14ac:dyDescent="0.15">
      <c r="A1552" s="21">
        <v>344600</v>
      </c>
      <c r="B1552" s="18" t="s">
        <v>1220</v>
      </c>
      <c r="C1552" s="18" t="s">
        <v>1199</v>
      </c>
      <c r="D1552" s="18">
        <v>291174427</v>
      </c>
      <c r="E1552" s="18" t="s">
        <v>5246</v>
      </c>
      <c r="F1552" s="19">
        <v>224</v>
      </c>
      <c r="G1552" s="20">
        <v>307338</v>
      </c>
      <c r="H1552" s="19">
        <v>0</v>
      </c>
      <c r="I1552" s="20">
        <v>0</v>
      </c>
      <c r="J1552" s="19">
        <v>0</v>
      </c>
      <c r="K1552" s="20">
        <v>0</v>
      </c>
    </row>
    <row r="1553" spans="1:11" s="1" customFormat="1" x14ac:dyDescent="0.15">
      <c r="A1553" s="21">
        <v>344700</v>
      </c>
      <c r="B1553" s="18" t="s">
        <v>1221</v>
      </c>
      <c r="C1553" s="18" t="s">
        <v>1199</v>
      </c>
      <c r="D1553" s="18">
        <v>293015899</v>
      </c>
      <c r="E1553" s="18" t="s">
        <v>5247</v>
      </c>
      <c r="F1553" s="19">
        <v>3</v>
      </c>
      <c r="G1553" s="20">
        <v>6925</v>
      </c>
      <c r="H1553" s="19">
        <v>0</v>
      </c>
      <c r="I1553" s="20">
        <v>0</v>
      </c>
      <c r="J1553" s="19">
        <v>0</v>
      </c>
      <c r="K1553" s="20">
        <v>0</v>
      </c>
    </row>
    <row r="1554" spans="1:11" s="1" customFormat="1" x14ac:dyDescent="0.15">
      <c r="A1554" s="21">
        <v>344800</v>
      </c>
      <c r="B1554" s="18" t="s">
        <v>1222</v>
      </c>
      <c r="C1554" s="18" t="s">
        <v>1199</v>
      </c>
      <c r="D1554" s="18">
        <v>292083999</v>
      </c>
      <c r="E1554" s="18" t="s">
        <v>5246</v>
      </c>
      <c r="F1554" s="19">
        <v>214</v>
      </c>
      <c r="G1554" s="20">
        <v>338670.35</v>
      </c>
      <c r="H1554" s="19">
        <v>13</v>
      </c>
      <c r="I1554" s="20">
        <v>20000</v>
      </c>
      <c r="J1554" s="19">
        <v>0</v>
      </c>
      <c r="K1554" s="20">
        <v>0</v>
      </c>
    </row>
    <row r="1555" spans="1:11" s="1" customFormat="1" x14ac:dyDescent="0.15">
      <c r="A1555" s="21">
        <v>344900</v>
      </c>
      <c r="B1555" s="18" t="s">
        <v>1223</v>
      </c>
      <c r="C1555" s="18" t="s">
        <v>1199</v>
      </c>
      <c r="D1555" s="18">
        <v>298016399</v>
      </c>
      <c r="E1555" s="18" t="s">
        <v>5246</v>
      </c>
      <c r="F1555" s="19">
        <v>63</v>
      </c>
      <c r="G1555" s="20">
        <v>103737.1</v>
      </c>
      <c r="H1555" s="19">
        <v>0</v>
      </c>
      <c r="I1555" s="20">
        <v>0</v>
      </c>
      <c r="J1555" s="19">
        <v>0</v>
      </c>
      <c r="K1555" s="20">
        <v>0</v>
      </c>
    </row>
    <row r="1556" spans="1:11" s="1" customFormat="1" x14ac:dyDescent="0.15">
      <c r="A1556" s="21">
        <v>345000</v>
      </c>
      <c r="B1556" s="18" t="s">
        <v>5317</v>
      </c>
      <c r="C1556" s="18" t="s">
        <v>1199</v>
      </c>
      <c r="D1556" s="18">
        <v>299094602</v>
      </c>
      <c r="E1556" s="18" t="s">
        <v>5246</v>
      </c>
      <c r="F1556" s="19">
        <v>59</v>
      </c>
      <c r="G1556" s="20">
        <v>88173.16</v>
      </c>
      <c r="H1556" s="19">
        <v>0</v>
      </c>
      <c r="I1556" s="20">
        <v>0</v>
      </c>
      <c r="J1556" s="19">
        <v>0</v>
      </c>
      <c r="K1556" s="20">
        <v>0</v>
      </c>
    </row>
    <row r="1557" spans="1:11" s="1" customFormat="1" x14ac:dyDescent="0.15">
      <c r="A1557" s="21">
        <v>345100</v>
      </c>
      <c r="B1557" s="18" t="s">
        <v>1225</v>
      </c>
      <c r="C1557" s="18" t="s">
        <v>1199</v>
      </c>
      <c r="D1557" s="18">
        <v>295268428</v>
      </c>
      <c r="E1557" s="18" t="s">
        <v>5246</v>
      </c>
      <c r="F1557" s="19">
        <v>121</v>
      </c>
      <c r="G1557" s="20">
        <v>227914.56</v>
      </c>
      <c r="H1557" s="19">
        <v>1</v>
      </c>
      <c r="I1557" s="20">
        <v>1000</v>
      </c>
      <c r="J1557" s="19">
        <v>0</v>
      </c>
      <c r="K1557" s="20">
        <v>0</v>
      </c>
    </row>
    <row r="1558" spans="1:11" s="1" customFormat="1" x14ac:dyDescent="0.15">
      <c r="A1558" s="21">
        <v>345300</v>
      </c>
      <c r="B1558" s="18" t="s">
        <v>1226</v>
      </c>
      <c r="C1558" s="18" t="s">
        <v>1199</v>
      </c>
      <c r="D1558" s="18">
        <v>297210889</v>
      </c>
      <c r="E1558" s="18" t="s">
        <v>5246</v>
      </c>
      <c r="F1558" s="19">
        <v>70</v>
      </c>
      <c r="G1558" s="20">
        <v>101397.91</v>
      </c>
      <c r="H1558" s="19">
        <v>0</v>
      </c>
      <c r="I1558" s="20">
        <v>0</v>
      </c>
      <c r="J1558" s="19">
        <v>0</v>
      </c>
      <c r="K1558" s="20">
        <v>0</v>
      </c>
    </row>
    <row r="1559" spans="1:11" s="1" customFormat="1" x14ac:dyDescent="0.15">
      <c r="A1559" s="21">
        <v>345400</v>
      </c>
      <c r="B1559" s="18" t="s">
        <v>1227</v>
      </c>
      <c r="C1559" s="18" t="s">
        <v>1199</v>
      </c>
      <c r="D1559" s="18">
        <v>298100617</v>
      </c>
      <c r="E1559" s="18" t="s">
        <v>5246</v>
      </c>
      <c r="F1559" s="19">
        <v>45</v>
      </c>
      <c r="G1559" s="20">
        <v>61931.35</v>
      </c>
      <c r="H1559" s="19">
        <v>0</v>
      </c>
      <c r="I1559" s="20">
        <v>0</v>
      </c>
      <c r="J1559" s="19">
        <v>0</v>
      </c>
      <c r="K1559" s="20">
        <v>0</v>
      </c>
    </row>
    <row r="1560" spans="1:11" s="1" customFormat="1" x14ac:dyDescent="0.15">
      <c r="A1560" s="21">
        <v>345500</v>
      </c>
      <c r="B1560" s="18" t="s">
        <v>1228</v>
      </c>
      <c r="C1560" s="18" t="s">
        <v>1199</v>
      </c>
      <c r="D1560" s="18">
        <v>290420000</v>
      </c>
      <c r="E1560" s="18" t="s">
        <v>5247</v>
      </c>
      <c r="F1560" s="19">
        <v>28</v>
      </c>
      <c r="G1560" s="20">
        <v>43841</v>
      </c>
      <c r="H1560" s="19">
        <v>0</v>
      </c>
      <c r="I1560" s="20">
        <v>0</v>
      </c>
      <c r="J1560" s="19">
        <v>0</v>
      </c>
      <c r="K1560" s="20">
        <v>0</v>
      </c>
    </row>
    <row r="1561" spans="1:11" s="1" customFormat="1" x14ac:dyDescent="0.15">
      <c r="A1561" s="21">
        <v>345600</v>
      </c>
      <c r="B1561" s="18" t="s">
        <v>1229</v>
      </c>
      <c r="C1561" s="18" t="s">
        <v>1199</v>
      </c>
      <c r="D1561" s="18">
        <v>297330001</v>
      </c>
      <c r="E1561" s="18" t="s">
        <v>5246</v>
      </c>
      <c r="F1561" s="19">
        <v>71</v>
      </c>
      <c r="G1561" s="20">
        <v>121751</v>
      </c>
      <c r="H1561" s="19">
        <v>7</v>
      </c>
      <c r="I1561" s="20">
        <v>26000</v>
      </c>
      <c r="J1561" s="19">
        <v>0</v>
      </c>
      <c r="K1561" s="20">
        <v>0</v>
      </c>
    </row>
    <row r="1562" spans="1:11" s="1" customFormat="1" x14ac:dyDescent="0.15">
      <c r="A1562" s="21">
        <v>345700</v>
      </c>
      <c r="B1562" s="18" t="s">
        <v>1230</v>
      </c>
      <c r="C1562" s="18" t="s">
        <v>1199</v>
      </c>
      <c r="D1562" s="18">
        <v>293033663</v>
      </c>
      <c r="E1562" s="18" t="s">
        <v>5247</v>
      </c>
      <c r="F1562" s="19">
        <v>4</v>
      </c>
      <c r="G1562" s="20">
        <v>14662</v>
      </c>
      <c r="H1562" s="19">
        <v>0</v>
      </c>
      <c r="I1562" s="20">
        <v>0</v>
      </c>
      <c r="J1562" s="19">
        <v>0</v>
      </c>
      <c r="K1562" s="20">
        <v>0</v>
      </c>
    </row>
    <row r="1563" spans="1:11" s="1" customFormat="1" x14ac:dyDescent="0.15">
      <c r="A1563" s="21">
        <v>345800</v>
      </c>
      <c r="B1563" s="18" t="s">
        <v>2055</v>
      </c>
      <c r="C1563" s="18" t="s">
        <v>1231</v>
      </c>
      <c r="D1563" s="18">
        <v>571970001</v>
      </c>
      <c r="E1563" s="18" t="s">
        <v>5247</v>
      </c>
      <c r="F1563" s="19">
        <v>13</v>
      </c>
      <c r="G1563" s="20">
        <v>22540</v>
      </c>
      <c r="H1563" s="19">
        <v>6</v>
      </c>
      <c r="I1563" s="20">
        <v>10500</v>
      </c>
      <c r="J1563" s="19">
        <v>0</v>
      </c>
      <c r="K1563" s="20">
        <v>0</v>
      </c>
    </row>
    <row r="1564" spans="1:11" s="1" customFormat="1" x14ac:dyDescent="0.15">
      <c r="A1564" s="21">
        <v>345900</v>
      </c>
      <c r="B1564" s="18" t="s">
        <v>1232</v>
      </c>
      <c r="C1564" s="18" t="s">
        <v>1231</v>
      </c>
      <c r="D1564" s="18">
        <v>577999502</v>
      </c>
      <c r="E1564" s="18" t="s">
        <v>5246</v>
      </c>
      <c r="F1564" s="19">
        <v>100</v>
      </c>
      <c r="G1564" s="20">
        <v>136610.38</v>
      </c>
      <c r="H1564" s="19">
        <v>5</v>
      </c>
      <c r="I1564" s="20">
        <v>5500</v>
      </c>
      <c r="J1564" s="19">
        <v>0</v>
      </c>
      <c r="K1564" s="20">
        <v>0</v>
      </c>
    </row>
    <row r="1565" spans="1:11" s="1" customFormat="1" x14ac:dyDescent="0.15">
      <c r="A1565" s="21">
        <v>346100</v>
      </c>
      <c r="B1565" s="18" t="s">
        <v>1233</v>
      </c>
      <c r="C1565" s="18" t="s">
        <v>1231</v>
      </c>
      <c r="D1565" s="18">
        <v>573014398</v>
      </c>
      <c r="E1565" s="18" t="s">
        <v>5247</v>
      </c>
      <c r="F1565" s="19">
        <v>9</v>
      </c>
      <c r="G1565" s="20">
        <v>7826</v>
      </c>
      <c r="H1565" s="19">
        <v>1</v>
      </c>
      <c r="I1565" s="20">
        <v>4000</v>
      </c>
      <c r="J1565" s="19">
        <v>0</v>
      </c>
      <c r="K1565" s="20">
        <v>0</v>
      </c>
    </row>
    <row r="1566" spans="1:11" s="1" customFormat="1" x14ac:dyDescent="0.15">
      <c r="A1566" s="21">
        <v>346300</v>
      </c>
      <c r="B1566" s="18" t="s">
        <v>1234</v>
      </c>
      <c r="C1566" s="18" t="s">
        <v>1231</v>
      </c>
      <c r="D1566" s="18">
        <v>570421799</v>
      </c>
      <c r="E1566" s="18" t="s">
        <v>5246</v>
      </c>
      <c r="F1566" s="19">
        <v>71</v>
      </c>
      <c r="G1566" s="20">
        <v>89845.33</v>
      </c>
      <c r="H1566" s="19">
        <v>1</v>
      </c>
      <c r="I1566" s="20">
        <v>2000</v>
      </c>
      <c r="J1566" s="19">
        <v>0</v>
      </c>
      <c r="K1566" s="20">
        <v>0</v>
      </c>
    </row>
    <row r="1567" spans="1:11" s="1" customFormat="1" x14ac:dyDescent="0.15">
      <c r="A1567" s="21">
        <v>346500</v>
      </c>
      <c r="B1567" s="18" t="s">
        <v>1235</v>
      </c>
      <c r="C1567" s="18" t="s">
        <v>1231</v>
      </c>
      <c r="D1567" s="18">
        <v>570783724</v>
      </c>
      <c r="E1567" s="18" t="s">
        <v>5247</v>
      </c>
      <c r="F1567" s="19">
        <v>41</v>
      </c>
      <c r="G1567" s="20">
        <v>45498</v>
      </c>
      <c r="H1567" s="19">
        <v>0</v>
      </c>
      <c r="I1567" s="20">
        <v>0</v>
      </c>
      <c r="J1567" s="19">
        <v>0</v>
      </c>
      <c r="K1567" s="20">
        <v>0</v>
      </c>
    </row>
    <row r="1568" spans="1:11" s="1" customFormat="1" x14ac:dyDescent="0.15">
      <c r="A1568" s="21">
        <v>346600</v>
      </c>
      <c r="B1568" s="18" t="s">
        <v>1236</v>
      </c>
      <c r="C1568" s="18" t="s">
        <v>1231</v>
      </c>
      <c r="D1568" s="18">
        <v>574017198</v>
      </c>
      <c r="E1568" s="18" t="s">
        <v>5246</v>
      </c>
      <c r="F1568" s="19">
        <v>38</v>
      </c>
      <c r="G1568" s="20">
        <v>49270.93</v>
      </c>
      <c r="H1568" s="19">
        <v>0</v>
      </c>
      <c r="I1568" s="20">
        <v>0</v>
      </c>
      <c r="J1568" s="19">
        <v>0</v>
      </c>
      <c r="K1568" s="20">
        <v>0</v>
      </c>
    </row>
    <row r="1569" spans="1:11" s="1" customFormat="1" x14ac:dyDescent="0.15">
      <c r="A1569" s="21">
        <v>346700</v>
      </c>
      <c r="B1569" s="18" t="s">
        <v>1237</v>
      </c>
      <c r="C1569" s="18" t="s">
        <v>1231</v>
      </c>
      <c r="D1569" s="18">
        <v>574011299</v>
      </c>
      <c r="E1569" s="18" t="s">
        <v>5247</v>
      </c>
      <c r="F1569" s="19">
        <v>33</v>
      </c>
      <c r="G1569" s="20">
        <v>39312</v>
      </c>
      <c r="H1569" s="19">
        <v>0</v>
      </c>
      <c r="I1569" s="20">
        <v>0</v>
      </c>
      <c r="J1569" s="19">
        <v>0</v>
      </c>
      <c r="K1569" s="20">
        <v>0</v>
      </c>
    </row>
    <row r="1570" spans="1:11" s="1" customFormat="1" x14ac:dyDescent="0.15">
      <c r="A1570" s="21">
        <v>346900</v>
      </c>
      <c r="B1570" s="18" t="s">
        <v>1238</v>
      </c>
      <c r="C1570" s="18" t="s">
        <v>1231</v>
      </c>
      <c r="D1570" s="18">
        <v>571051699</v>
      </c>
      <c r="E1570" s="18" t="s">
        <v>5247</v>
      </c>
      <c r="F1570" s="19">
        <v>7</v>
      </c>
      <c r="G1570" s="20">
        <v>10830</v>
      </c>
      <c r="H1570" s="19">
        <v>0</v>
      </c>
      <c r="I1570" s="20">
        <v>0</v>
      </c>
      <c r="J1570" s="19">
        <v>0</v>
      </c>
      <c r="K1570" s="20">
        <v>0</v>
      </c>
    </row>
    <row r="1571" spans="1:11" s="1" customFormat="1" x14ac:dyDescent="0.15">
      <c r="A1571" s="21">
        <v>347000</v>
      </c>
      <c r="B1571" s="18" t="s">
        <v>1239</v>
      </c>
      <c r="C1571" s="18" t="s">
        <v>1231</v>
      </c>
      <c r="D1571" s="18">
        <v>577013995</v>
      </c>
      <c r="E1571" s="18" t="s">
        <v>5246</v>
      </c>
      <c r="F1571" s="19">
        <v>13</v>
      </c>
      <c r="G1571" s="20">
        <v>14002.65</v>
      </c>
      <c r="H1571" s="19">
        <v>0</v>
      </c>
      <c r="I1571" s="20">
        <v>0</v>
      </c>
      <c r="J1571" s="19">
        <v>0</v>
      </c>
      <c r="K1571" s="20">
        <v>0</v>
      </c>
    </row>
    <row r="1572" spans="1:11" s="1" customFormat="1" x14ac:dyDescent="0.15">
      <c r="A1572" s="21">
        <v>347100</v>
      </c>
      <c r="B1572" s="18" t="s">
        <v>1240</v>
      </c>
      <c r="C1572" s="18" t="s">
        <v>1231</v>
      </c>
      <c r="D1572" s="18">
        <v>570072298</v>
      </c>
      <c r="E1572" s="18" t="s">
        <v>5246</v>
      </c>
      <c r="F1572" s="19">
        <v>86</v>
      </c>
      <c r="G1572" s="20">
        <v>98557.5</v>
      </c>
      <c r="H1572" s="19">
        <v>0</v>
      </c>
      <c r="I1572" s="20">
        <v>0</v>
      </c>
      <c r="J1572" s="19">
        <v>0</v>
      </c>
      <c r="K1572" s="20">
        <v>0</v>
      </c>
    </row>
    <row r="1573" spans="1:11" s="1" customFormat="1" x14ac:dyDescent="0.15">
      <c r="A1573" s="21">
        <v>347400</v>
      </c>
      <c r="B1573" s="18" t="s">
        <v>1241</v>
      </c>
      <c r="C1573" s="18" t="s">
        <v>1231</v>
      </c>
      <c r="D1573" s="18">
        <v>570692390</v>
      </c>
      <c r="E1573" s="18" t="s">
        <v>5246</v>
      </c>
      <c r="F1573" s="19">
        <v>101</v>
      </c>
      <c r="G1573" s="20">
        <v>123621.5</v>
      </c>
      <c r="H1573" s="19">
        <v>0</v>
      </c>
      <c r="I1573" s="20">
        <v>0</v>
      </c>
      <c r="J1573" s="19">
        <v>0</v>
      </c>
      <c r="K1573" s="20">
        <v>0</v>
      </c>
    </row>
    <row r="1574" spans="1:11" s="1" customFormat="1" x14ac:dyDescent="0.15">
      <c r="A1574" s="21">
        <v>347700</v>
      </c>
      <c r="B1574" s="18" t="s">
        <v>3132</v>
      </c>
      <c r="C1574" s="18" t="s">
        <v>1242</v>
      </c>
      <c r="D1574" s="18">
        <v>372052086</v>
      </c>
      <c r="E1574" s="18" t="s">
        <v>5247</v>
      </c>
      <c r="F1574" s="19">
        <v>9</v>
      </c>
      <c r="G1574" s="20">
        <v>8038.5</v>
      </c>
      <c r="H1574" s="19">
        <v>0</v>
      </c>
      <c r="I1574" s="20">
        <v>0</v>
      </c>
      <c r="J1574" s="19">
        <v>0</v>
      </c>
      <c r="K1574" s="20">
        <v>0</v>
      </c>
    </row>
    <row r="1575" spans="1:11" s="1" customFormat="1" x14ac:dyDescent="0.15">
      <c r="A1575" s="21">
        <v>347800</v>
      </c>
      <c r="B1575" s="18" t="s">
        <v>1243</v>
      </c>
      <c r="C1575" s="18" t="s">
        <v>1242</v>
      </c>
      <c r="D1575" s="18">
        <v>370440002</v>
      </c>
      <c r="E1575" s="18" t="s">
        <v>5246</v>
      </c>
      <c r="F1575" s="19">
        <v>633</v>
      </c>
      <c r="G1575" s="20">
        <v>886121.71</v>
      </c>
      <c r="H1575" s="19">
        <v>13</v>
      </c>
      <c r="I1575" s="20">
        <v>22500</v>
      </c>
      <c r="J1575" s="19">
        <v>0</v>
      </c>
      <c r="K1575" s="20">
        <v>0</v>
      </c>
    </row>
    <row r="1576" spans="1:11" s="1" customFormat="1" x14ac:dyDescent="0.15">
      <c r="A1576" s="21">
        <v>347900</v>
      </c>
      <c r="B1576" s="18" t="s">
        <v>1244</v>
      </c>
      <c r="C1576" s="18" t="s">
        <v>1242</v>
      </c>
      <c r="D1576" s="18">
        <v>372123757</v>
      </c>
      <c r="E1576" s="18" t="s">
        <v>5247</v>
      </c>
      <c r="F1576" s="19">
        <v>19</v>
      </c>
      <c r="G1576" s="20">
        <v>32590</v>
      </c>
      <c r="H1576" s="19">
        <v>10</v>
      </c>
      <c r="I1576" s="20">
        <v>31000</v>
      </c>
      <c r="J1576" s="19">
        <v>0</v>
      </c>
      <c r="K1576" s="20">
        <v>0</v>
      </c>
    </row>
    <row r="1577" spans="1:11" s="1" customFormat="1" x14ac:dyDescent="0.15">
      <c r="A1577" s="21">
        <v>348000</v>
      </c>
      <c r="B1577" s="18" t="s">
        <v>1917</v>
      </c>
      <c r="C1577" s="18" t="s">
        <v>1242</v>
      </c>
      <c r="D1577" s="18">
        <v>382011705</v>
      </c>
      <c r="E1577" s="18" t="s">
        <v>5247</v>
      </c>
      <c r="F1577" s="19">
        <v>1320</v>
      </c>
      <c r="G1577" s="20">
        <v>2752222</v>
      </c>
      <c r="H1577" s="19">
        <v>0</v>
      </c>
      <c r="I1577" s="20">
        <v>0</v>
      </c>
      <c r="J1577" s="19">
        <v>0</v>
      </c>
      <c r="K1577" s="20">
        <v>0</v>
      </c>
    </row>
    <row r="1578" spans="1:11" s="1" customFormat="1" x14ac:dyDescent="0.15">
      <c r="A1578" s="21">
        <v>348100</v>
      </c>
      <c r="B1578" s="18" t="s">
        <v>5806</v>
      </c>
      <c r="C1578" s="18" t="s">
        <v>1242</v>
      </c>
      <c r="D1578" s="18">
        <v>377602204</v>
      </c>
      <c r="E1578" s="18" t="s">
        <v>5247</v>
      </c>
      <c r="F1578" s="19">
        <v>16</v>
      </c>
      <c r="G1578" s="20">
        <v>26842</v>
      </c>
      <c r="H1578" s="19">
        <v>0</v>
      </c>
      <c r="I1578" s="20">
        <v>0</v>
      </c>
      <c r="J1578" s="19">
        <v>0</v>
      </c>
      <c r="K1578" s="20">
        <v>0</v>
      </c>
    </row>
    <row r="1579" spans="1:11" s="1" customFormat="1" x14ac:dyDescent="0.15">
      <c r="A1579" s="21">
        <v>348200</v>
      </c>
      <c r="B1579" s="18" t="s">
        <v>2796</v>
      </c>
      <c r="C1579" s="18" t="s">
        <v>1242</v>
      </c>
      <c r="D1579" s="18">
        <v>381045581</v>
      </c>
      <c r="E1579" s="18" t="s">
        <v>5247</v>
      </c>
      <c r="F1579" s="19">
        <v>32</v>
      </c>
      <c r="G1579" s="20">
        <v>43783</v>
      </c>
      <c r="H1579" s="19">
        <v>0</v>
      </c>
      <c r="I1579" s="20">
        <v>0</v>
      </c>
      <c r="J1579" s="19">
        <v>0</v>
      </c>
      <c r="K1579" s="20">
        <v>0</v>
      </c>
    </row>
    <row r="1580" spans="1:11" s="1" customFormat="1" x14ac:dyDescent="0.15">
      <c r="A1580" s="21">
        <v>348300</v>
      </c>
      <c r="B1580" s="18" t="s">
        <v>2797</v>
      </c>
      <c r="C1580" s="18" t="s">
        <v>1242</v>
      </c>
      <c r="D1580" s="18">
        <v>384015653</v>
      </c>
      <c r="E1580" s="18" t="s">
        <v>5246</v>
      </c>
      <c r="F1580" s="19">
        <v>360</v>
      </c>
      <c r="G1580" s="20">
        <v>436364</v>
      </c>
      <c r="H1580" s="19">
        <v>0</v>
      </c>
      <c r="I1580" s="20">
        <v>0</v>
      </c>
      <c r="J1580" s="19">
        <v>0</v>
      </c>
      <c r="K1580" s="20">
        <v>0</v>
      </c>
    </row>
    <row r="1581" spans="1:11" s="1" customFormat="1" x14ac:dyDescent="0.15">
      <c r="A1581" s="21">
        <v>348400</v>
      </c>
      <c r="B1581" s="18" t="s">
        <v>2798</v>
      </c>
      <c r="C1581" s="18" t="s">
        <v>1989</v>
      </c>
      <c r="D1581" s="18">
        <v>307504164</v>
      </c>
      <c r="E1581" s="18" t="s">
        <v>5247</v>
      </c>
      <c r="F1581" s="19">
        <v>1</v>
      </c>
      <c r="G1581" s="20">
        <v>500</v>
      </c>
      <c r="H1581" s="19">
        <v>0</v>
      </c>
      <c r="I1581" s="20">
        <v>0</v>
      </c>
      <c r="J1581" s="19">
        <v>0</v>
      </c>
      <c r="K1581" s="20">
        <v>0</v>
      </c>
    </row>
    <row r="1582" spans="1:11" s="1" customFormat="1" x14ac:dyDescent="0.15">
      <c r="A1582" s="21">
        <v>348500</v>
      </c>
      <c r="B1582" s="18" t="s">
        <v>2799</v>
      </c>
      <c r="C1582" s="18" t="s">
        <v>1242</v>
      </c>
      <c r="D1582" s="18">
        <v>370873554</v>
      </c>
      <c r="E1582" s="18" t="s">
        <v>5247</v>
      </c>
      <c r="F1582" s="19">
        <v>36</v>
      </c>
      <c r="G1582" s="20">
        <v>68637</v>
      </c>
      <c r="H1582" s="19">
        <v>0</v>
      </c>
      <c r="I1582" s="20">
        <v>0</v>
      </c>
      <c r="J1582" s="19">
        <v>0</v>
      </c>
      <c r="K1582" s="20">
        <v>0</v>
      </c>
    </row>
    <row r="1583" spans="1:11" s="1" customFormat="1" x14ac:dyDescent="0.15">
      <c r="A1583" s="21">
        <v>348600</v>
      </c>
      <c r="B1583" s="18" t="s">
        <v>2800</v>
      </c>
      <c r="C1583" s="18" t="s">
        <v>1242</v>
      </c>
      <c r="D1583" s="18">
        <v>372043951</v>
      </c>
      <c r="E1583" s="18" t="s">
        <v>5247</v>
      </c>
      <c r="F1583" s="19">
        <v>24</v>
      </c>
      <c r="G1583" s="20">
        <v>47799.5</v>
      </c>
      <c r="H1583" s="19">
        <v>11</v>
      </c>
      <c r="I1583" s="20">
        <v>15000</v>
      </c>
      <c r="J1583" s="19">
        <v>0</v>
      </c>
      <c r="K1583" s="20">
        <v>0</v>
      </c>
    </row>
    <row r="1584" spans="1:11" s="1" customFormat="1" x14ac:dyDescent="0.15">
      <c r="A1584" s="21">
        <v>348700</v>
      </c>
      <c r="B1584" s="18" t="s">
        <v>2801</v>
      </c>
      <c r="C1584" s="18" t="s">
        <v>1242</v>
      </c>
      <c r="D1584" s="18">
        <v>376142857</v>
      </c>
      <c r="E1584" s="18" t="s">
        <v>5246</v>
      </c>
      <c r="F1584" s="19">
        <v>305</v>
      </c>
      <c r="G1584" s="20">
        <v>482892</v>
      </c>
      <c r="H1584" s="19">
        <v>0</v>
      </c>
      <c r="I1584" s="20">
        <v>0</v>
      </c>
      <c r="J1584" s="19">
        <v>0</v>
      </c>
      <c r="K1584" s="20">
        <v>0</v>
      </c>
    </row>
    <row r="1585" spans="1:11" s="1" customFormat="1" x14ac:dyDescent="0.15">
      <c r="A1585" s="21">
        <v>349000</v>
      </c>
      <c r="B1585" s="18" t="s">
        <v>2802</v>
      </c>
      <c r="C1585" s="18" t="s">
        <v>1242</v>
      </c>
      <c r="D1585" s="18">
        <v>372083045</v>
      </c>
      <c r="E1585" s="18" t="s">
        <v>5247</v>
      </c>
      <c r="F1585" s="19">
        <v>5</v>
      </c>
      <c r="G1585" s="20">
        <v>14925</v>
      </c>
      <c r="H1585" s="19">
        <v>0</v>
      </c>
      <c r="I1585" s="20">
        <v>0</v>
      </c>
      <c r="J1585" s="19">
        <v>0</v>
      </c>
      <c r="K1585" s="20">
        <v>0</v>
      </c>
    </row>
    <row r="1586" spans="1:11" s="1" customFormat="1" x14ac:dyDescent="0.15">
      <c r="A1586" s="21">
        <v>349200</v>
      </c>
      <c r="B1586" s="18" t="s">
        <v>2803</v>
      </c>
      <c r="C1586" s="18" t="s">
        <v>1242</v>
      </c>
      <c r="D1586" s="18">
        <v>383402399</v>
      </c>
      <c r="E1586" s="18" t="s">
        <v>5247</v>
      </c>
      <c r="F1586" s="19">
        <v>11</v>
      </c>
      <c r="G1586" s="20">
        <v>18780</v>
      </c>
      <c r="H1586" s="19">
        <v>3</v>
      </c>
      <c r="I1586" s="20">
        <v>5500</v>
      </c>
      <c r="J1586" s="19">
        <v>0</v>
      </c>
      <c r="K1586" s="20">
        <v>0</v>
      </c>
    </row>
    <row r="1587" spans="1:11" s="1" customFormat="1" x14ac:dyDescent="0.15">
      <c r="A1587" s="21">
        <v>349400</v>
      </c>
      <c r="B1587" s="18" t="s">
        <v>5318</v>
      </c>
      <c r="C1587" s="18" t="s">
        <v>1242</v>
      </c>
      <c r="D1587" s="18">
        <v>373544001</v>
      </c>
      <c r="E1587" s="18" t="s">
        <v>5247</v>
      </c>
      <c r="F1587" s="19">
        <v>6</v>
      </c>
      <c r="G1587" s="20">
        <v>17057</v>
      </c>
      <c r="H1587" s="19">
        <v>0</v>
      </c>
      <c r="I1587" s="20">
        <v>0</v>
      </c>
      <c r="J1587" s="19">
        <v>0</v>
      </c>
      <c r="K1587" s="20">
        <v>0</v>
      </c>
    </row>
    <row r="1588" spans="1:11" s="1" customFormat="1" x14ac:dyDescent="0.15">
      <c r="A1588" s="21">
        <v>349500</v>
      </c>
      <c r="B1588" s="18" t="s">
        <v>5319</v>
      </c>
      <c r="C1588" s="18" t="s">
        <v>1242</v>
      </c>
      <c r="D1588" s="18">
        <v>379989775</v>
      </c>
      <c r="E1588" s="18" t="s">
        <v>5247</v>
      </c>
      <c r="F1588" s="19">
        <v>15</v>
      </c>
      <c r="G1588" s="20">
        <v>25391</v>
      </c>
      <c r="H1588" s="19">
        <v>1</v>
      </c>
      <c r="I1588" s="20">
        <v>1000</v>
      </c>
      <c r="J1588" s="19">
        <v>0</v>
      </c>
      <c r="K1588" s="20">
        <v>0</v>
      </c>
    </row>
    <row r="1589" spans="1:11" s="1" customFormat="1" x14ac:dyDescent="0.15">
      <c r="A1589" s="21">
        <v>349600</v>
      </c>
      <c r="B1589" s="18" t="s">
        <v>5899</v>
      </c>
      <c r="C1589" s="18" t="s">
        <v>1242</v>
      </c>
      <c r="D1589" s="18">
        <v>376202699</v>
      </c>
      <c r="E1589" s="18" t="s">
        <v>5247</v>
      </c>
      <c r="F1589" s="19">
        <v>99</v>
      </c>
      <c r="G1589" s="20">
        <v>168784</v>
      </c>
      <c r="H1589" s="19">
        <v>0</v>
      </c>
      <c r="I1589" s="20">
        <v>0</v>
      </c>
      <c r="J1589" s="19">
        <v>0</v>
      </c>
      <c r="K1589" s="20">
        <v>0</v>
      </c>
    </row>
    <row r="1590" spans="1:11" s="1" customFormat="1" x14ac:dyDescent="0.15">
      <c r="A1590" s="21">
        <v>349900</v>
      </c>
      <c r="B1590" s="18" t="s">
        <v>2807</v>
      </c>
      <c r="C1590" s="18" t="s">
        <v>1242</v>
      </c>
      <c r="D1590" s="18">
        <v>383014598</v>
      </c>
      <c r="E1590" s="18" t="s">
        <v>5247</v>
      </c>
      <c r="F1590" s="19">
        <v>13</v>
      </c>
      <c r="G1590" s="20">
        <v>15413</v>
      </c>
      <c r="H1590" s="19">
        <v>0</v>
      </c>
      <c r="I1590" s="20">
        <v>0</v>
      </c>
      <c r="J1590" s="19">
        <v>0</v>
      </c>
      <c r="K1590" s="20">
        <v>0</v>
      </c>
    </row>
    <row r="1591" spans="1:11" s="1" customFormat="1" x14ac:dyDescent="0.15">
      <c r="A1591" s="21">
        <v>350000</v>
      </c>
      <c r="B1591" s="18" t="s">
        <v>2808</v>
      </c>
      <c r="C1591" s="18" t="s">
        <v>1242</v>
      </c>
      <c r="D1591" s="18">
        <v>373114475</v>
      </c>
      <c r="E1591" s="18" t="s">
        <v>5247</v>
      </c>
      <c r="F1591" s="19">
        <v>146</v>
      </c>
      <c r="G1591" s="20">
        <v>225651</v>
      </c>
      <c r="H1591" s="19">
        <v>3</v>
      </c>
      <c r="I1591" s="20">
        <v>6500</v>
      </c>
      <c r="J1591" s="19">
        <v>0</v>
      </c>
      <c r="K1591" s="20">
        <v>0</v>
      </c>
    </row>
    <row r="1592" spans="1:11" s="1" customFormat="1" x14ac:dyDescent="0.15">
      <c r="A1592" s="21">
        <v>350100</v>
      </c>
      <c r="B1592" s="18" t="s">
        <v>2809</v>
      </c>
      <c r="C1592" s="18" t="s">
        <v>1242</v>
      </c>
      <c r="D1592" s="18">
        <v>381266510</v>
      </c>
      <c r="E1592" s="18" t="s">
        <v>5247</v>
      </c>
      <c r="F1592" s="19">
        <v>348</v>
      </c>
      <c r="G1592" s="20">
        <v>883652</v>
      </c>
      <c r="H1592" s="19">
        <v>0</v>
      </c>
      <c r="I1592" s="20">
        <v>0</v>
      </c>
      <c r="J1592" s="19">
        <v>0</v>
      </c>
      <c r="K1592" s="20">
        <v>0</v>
      </c>
    </row>
    <row r="1593" spans="1:11" s="1" customFormat="1" x14ac:dyDescent="0.15">
      <c r="A1593" s="21">
        <v>350200</v>
      </c>
      <c r="B1593" s="18" t="s">
        <v>2810</v>
      </c>
      <c r="C1593" s="18" t="s">
        <v>1242</v>
      </c>
      <c r="D1593" s="18">
        <v>377527920</v>
      </c>
      <c r="E1593" s="18" t="s">
        <v>5247</v>
      </c>
      <c r="F1593" s="19">
        <v>51</v>
      </c>
      <c r="G1593" s="20">
        <v>76486</v>
      </c>
      <c r="H1593" s="19">
        <v>0</v>
      </c>
      <c r="I1593" s="20">
        <v>0</v>
      </c>
      <c r="J1593" s="19">
        <v>0</v>
      </c>
      <c r="K1593" s="20">
        <v>0</v>
      </c>
    </row>
    <row r="1594" spans="1:11" s="1" customFormat="1" x14ac:dyDescent="0.15">
      <c r="A1594" s="21">
        <v>350400</v>
      </c>
      <c r="B1594" s="18" t="s">
        <v>2811</v>
      </c>
      <c r="C1594" s="18" t="s">
        <v>1242</v>
      </c>
      <c r="D1594" s="18">
        <v>384782799</v>
      </c>
      <c r="E1594" s="18" t="s">
        <v>5247</v>
      </c>
      <c r="F1594" s="19">
        <v>47</v>
      </c>
      <c r="G1594" s="20">
        <v>76807</v>
      </c>
      <c r="H1594" s="19">
        <v>0</v>
      </c>
      <c r="I1594" s="20">
        <v>0</v>
      </c>
      <c r="J1594" s="19">
        <v>0</v>
      </c>
      <c r="K1594" s="20">
        <v>0</v>
      </c>
    </row>
    <row r="1595" spans="1:11" s="1" customFormat="1" x14ac:dyDescent="0.15">
      <c r="A1595" s="21">
        <v>350500</v>
      </c>
      <c r="B1595" s="18" t="s">
        <v>2812</v>
      </c>
      <c r="C1595" s="18" t="s">
        <v>1242</v>
      </c>
      <c r="D1595" s="18">
        <v>378045907</v>
      </c>
      <c r="E1595" s="18" t="s">
        <v>5247</v>
      </c>
      <c r="F1595" s="19">
        <v>1</v>
      </c>
      <c r="G1595" s="20">
        <v>1850</v>
      </c>
      <c r="H1595" s="19">
        <v>0</v>
      </c>
      <c r="I1595" s="20">
        <v>0</v>
      </c>
      <c r="J1595" s="19">
        <v>0</v>
      </c>
      <c r="K1595" s="20">
        <v>0</v>
      </c>
    </row>
    <row r="1596" spans="1:11" s="1" customFormat="1" x14ac:dyDescent="0.15">
      <c r="A1596" s="21">
        <v>350700</v>
      </c>
      <c r="B1596" s="18" t="s">
        <v>2813</v>
      </c>
      <c r="C1596" s="18" t="s">
        <v>1242</v>
      </c>
      <c r="D1596" s="18">
        <v>381042764</v>
      </c>
      <c r="E1596" s="18" t="s">
        <v>5247</v>
      </c>
      <c r="F1596" s="19">
        <v>8</v>
      </c>
      <c r="G1596" s="20">
        <v>6226.33</v>
      </c>
      <c r="H1596" s="19">
        <v>0</v>
      </c>
      <c r="I1596" s="20">
        <v>0</v>
      </c>
      <c r="J1596" s="19">
        <v>0</v>
      </c>
      <c r="K1596" s="20">
        <v>0</v>
      </c>
    </row>
    <row r="1597" spans="1:11" s="1" customFormat="1" x14ac:dyDescent="0.15">
      <c r="A1597" s="21">
        <v>350900</v>
      </c>
      <c r="B1597" s="18" t="s">
        <v>2814</v>
      </c>
      <c r="C1597" s="18" t="s">
        <v>1242</v>
      </c>
      <c r="D1597" s="18">
        <v>381524611</v>
      </c>
      <c r="E1597" s="18" t="s">
        <v>5246</v>
      </c>
      <c r="F1597" s="19">
        <v>656</v>
      </c>
      <c r="G1597" s="20">
        <v>885730</v>
      </c>
      <c r="H1597" s="19">
        <v>8</v>
      </c>
      <c r="I1597" s="20">
        <v>11500</v>
      </c>
      <c r="J1597" s="19">
        <v>0</v>
      </c>
      <c r="K1597" s="20">
        <v>0</v>
      </c>
    </row>
    <row r="1598" spans="1:11" s="1" customFormat="1" x14ac:dyDescent="0.15">
      <c r="A1598" s="21">
        <v>351000</v>
      </c>
      <c r="B1598" s="18" t="s">
        <v>2815</v>
      </c>
      <c r="C1598" s="18" t="s">
        <v>1242</v>
      </c>
      <c r="D1598" s="18">
        <v>371323754</v>
      </c>
      <c r="E1598" s="18" t="s">
        <v>5246</v>
      </c>
      <c r="F1598" s="19">
        <v>740</v>
      </c>
      <c r="G1598" s="20">
        <v>913371</v>
      </c>
      <c r="H1598" s="19">
        <v>9</v>
      </c>
      <c r="I1598" s="20">
        <v>11000</v>
      </c>
      <c r="J1598" s="19">
        <v>0</v>
      </c>
      <c r="K1598" s="20">
        <v>0</v>
      </c>
    </row>
    <row r="1599" spans="1:11" s="1" customFormat="1" x14ac:dyDescent="0.15">
      <c r="A1599" s="21">
        <v>351100</v>
      </c>
      <c r="B1599" s="18" t="s">
        <v>2816</v>
      </c>
      <c r="C1599" s="18" t="s">
        <v>1242</v>
      </c>
      <c r="D1599" s="18">
        <v>376824001</v>
      </c>
      <c r="E1599" s="18" t="s">
        <v>5247</v>
      </c>
      <c r="F1599" s="19">
        <v>12</v>
      </c>
      <c r="G1599" s="20">
        <v>28263</v>
      </c>
      <c r="H1599" s="19">
        <v>0</v>
      </c>
      <c r="I1599" s="20">
        <v>0</v>
      </c>
      <c r="J1599" s="19">
        <v>0</v>
      </c>
      <c r="K1599" s="20">
        <v>0</v>
      </c>
    </row>
    <row r="1600" spans="1:11" s="1" customFormat="1" x14ac:dyDescent="0.15">
      <c r="A1600" s="21">
        <v>351800</v>
      </c>
      <c r="B1600" s="18" t="s">
        <v>2817</v>
      </c>
      <c r="C1600" s="18" t="s">
        <v>1242</v>
      </c>
      <c r="D1600" s="18">
        <v>373150370</v>
      </c>
      <c r="E1600" s="18" t="s">
        <v>5247</v>
      </c>
      <c r="F1600" s="19">
        <v>55</v>
      </c>
      <c r="G1600" s="20">
        <v>129386.22</v>
      </c>
      <c r="H1600" s="19">
        <v>3</v>
      </c>
      <c r="I1600" s="20">
        <v>10000</v>
      </c>
      <c r="J1600" s="19">
        <v>0</v>
      </c>
      <c r="K1600" s="20">
        <v>0</v>
      </c>
    </row>
    <row r="1601" spans="1:11" s="1" customFormat="1" x14ac:dyDescent="0.15">
      <c r="A1601" s="21">
        <v>351900</v>
      </c>
      <c r="B1601" s="18" t="s">
        <v>2818</v>
      </c>
      <c r="C1601" s="18" t="s">
        <v>1242</v>
      </c>
      <c r="D1601" s="18">
        <v>381121690</v>
      </c>
      <c r="E1601" s="18" t="s">
        <v>5247</v>
      </c>
      <c r="F1601" s="19">
        <v>6</v>
      </c>
      <c r="G1601" s="20">
        <v>11850</v>
      </c>
      <c r="H1601" s="19">
        <v>0</v>
      </c>
      <c r="I1601" s="20">
        <v>0</v>
      </c>
      <c r="J1601" s="19">
        <v>0</v>
      </c>
      <c r="K1601" s="20">
        <v>0</v>
      </c>
    </row>
    <row r="1602" spans="1:11" s="1" customFormat="1" x14ac:dyDescent="0.15">
      <c r="A1602" s="21">
        <v>352200</v>
      </c>
      <c r="B1602" s="18" t="s">
        <v>2819</v>
      </c>
      <c r="C1602" s="18" t="s">
        <v>1242</v>
      </c>
      <c r="D1602" s="18">
        <v>372091561</v>
      </c>
      <c r="E1602" s="18" t="s">
        <v>5246</v>
      </c>
      <c r="F1602" s="19">
        <v>363</v>
      </c>
      <c r="G1602" s="20">
        <v>489493</v>
      </c>
      <c r="H1602" s="19">
        <v>1</v>
      </c>
      <c r="I1602" s="20">
        <v>1500</v>
      </c>
      <c r="J1602" s="19">
        <v>0</v>
      </c>
      <c r="K1602" s="20">
        <v>0</v>
      </c>
    </row>
    <row r="1603" spans="1:11" s="1" customFormat="1" x14ac:dyDescent="0.15">
      <c r="A1603" s="21">
        <v>352300</v>
      </c>
      <c r="B1603" s="18" t="s">
        <v>2820</v>
      </c>
      <c r="C1603" s="18" t="s">
        <v>1242</v>
      </c>
      <c r="D1603" s="18">
        <v>385050001</v>
      </c>
      <c r="E1603" s="18" t="s">
        <v>5246</v>
      </c>
      <c r="F1603" s="19">
        <v>99</v>
      </c>
      <c r="G1603" s="20">
        <v>146322.94</v>
      </c>
      <c r="H1603" s="19">
        <v>18</v>
      </c>
      <c r="I1603" s="20">
        <v>17000</v>
      </c>
      <c r="J1603" s="19">
        <v>0</v>
      </c>
      <c r="K1603" s="20">
        <v>0</v>
      </c>
    </row>
    <row r="1604" spans="1:11" s="1" customFormat="1" x14ac:dyDescent="0.15">
      <c r="A1604" s="21">
        <v>352400</v>
      </c>
      <c r="B1604" s="18" t="s">
        <v>2821</v>
      </c>
      <c r="C1604" s="18" t="s">
        <v>1242</v>
      </c>
      <c r="D1604" s="18">
        <v>374043587</v>
      </c>
      <c r="E1604" s="18" t="s">
        <v>5247</v>
      </c>
      <c r="F1604" s="19">
        <v>140</v>
      </c>
      <c r="G1604" s="20">
        <v>202633.33</v>
      </c>
      <c r="H1604" s="19">
        <v>0</v>
      </c>
      <c r="I1604" s="20">
        <v>0</v>
      </c>
      <c r="J1604" s="19">
        <v>0</v>
      </c>
      <c r="K1604" s="20">
        <v>0</v>
      </c>
    </row>
    <row r="1605" spans="1:11" s="1" customFormat="1" x14ac:dyDescent="0.15">
      <c r="A1605" s="21">
        <v>352500</v>
      </c>
      <c r="B1605" s="18" t="s">
        <v>2822</v>
      </c>
      <c r="C1605" s="18" t="s">
        <v>1242</v>
      </c>
      <c r="D1605" s="18">
        <v>373710040</v>
      </c>
      <c r="E1605" s="18" t="s">
        <v>5247</v>
      </c>
      <c r="F1605" s="19">
        <v>9</v>
      </c>
      <c r="G1605" s="20">
        <v>13686</v>
      </c>
      <c r="H1605" s="19">
        <v>0</v>
      </c>
      <c r="I1605" s="20">
        <v>0</v>
      </c>
      <c r="J1605" s="19">
        <v>0</v>
      </c>
      <c r="K1605" s="20">
        <v>0</v>
      </c>
    </row>
    <row r="1606" spans="1:11" s="1" customFormat="1" x14ac:dyDescent="0.15">
      <c r="A1606" s="21">
        <v>352600</v>
      </c>
      <c r="B1606" s="18" t="s">
        <v>2823</v>
      </c>
      <c r="C1606" s="18" t="s">
        <v>1242</v>
      </c>
      <c r="D1606" s="18">
        <v>372102877</v>
      </c>
      <c r="E1606" s="18" t="s">
        <v>5247</v>
      </c>
      <c r="F1606" s="19">
        <v>13</v>
      </c>
      <c r="G1606" s="20">
        <v>23974</v>
      </c>
      <c r="H1606" s="19">
        <v>13</v>
      </c>
      <c r="I1606" s="20">
        <v>23500</v>
      </c>
      <c r="J1606" s="19">
        <v>0</v>
      </c>
      <c r="K1606" s="20">
        <v>0</v>
      </c>
    </row>
    <row r="1607" spans="1:11" s="1" customFormat="1" x14ac:dyDescent="0.15">
      <c r="A1607" s="21">
        <v>352700</v>
      </c>
      <c r="B1607" s="18" t="s">
        <v>2824</v>
      </c>
      <c r="C1607" s="18" t="s">
        <v>1242</v>
      </c>
      <c r="D1607" s="18">
        <v>377430001</v>
      </c>
      <c r="E1607" s="18" t="s">
        <v>5247</v>
      </c>
      <c r="F1607" s="19">
        <v>234</v>
      </c>
      <c r="G1607" s="20">
        <v>469661</v>
      </c>
      <c r="H1607" s="19">
        <v>16</v>
      </c>
      <c r="I1607" s="20">
        <v>41000</v>
      </c>
      <c r="J1607" s="19">
        <v>0</v>
      </c>
      <c r="K1607" s="20">
        <v>0</v>
      </c>
    </row>
    <row r="1608" spans="1:11" s="1" customFormat="1" x14ac:dyDescent="0.15">
      <c r="A1608" s="21">
        <v>352800</v>
      </c>
      <c r="B1608" s="18" t="s">
        <v>2825</v>
      </c>
      <c r="C1608" s="18" t="s">
        <v>1242</v>
      </c>
      <c r="D1608" s="18">
        <v>383053697</v>
      </c>
      <c r="E1608" s="18" t="s">
        <v>5247</v>
      </c>
      <c r="F1608" s="19">
        <v>218</v>
      </c>
      <c r="G1608" s="20">
        <v>258409.1</v>
      </c>
      <c r="H1608" s="19">
        <v>52</v>
      </c>
      <c r="I1608" s="20">
        <v>71653</v>
      </c>
      <c r="J1608" s="19">
        <v>0</v>
      </c>
      <c r="K1608" s="20">
        <v>0</v>
      </c>
    </row>
    <row r="1609" spans="1:11" s="1" customFormat="1" x14ac:dyDescent="0.15">
      <c r="A1609" s="21">
        <v>352900</v>
      </c>
      <c r="B1609" s="18" t="s">
        <v>2826</v>
      </c>
      <c r="C1609" s="18" t="s">
        <v>1242</v>
      </c>
      <c r="D1609" s="18">
        <v>374032598</v>
      </c>
      <c r="E1609" s="18" t="s">
        <v>5246</v>
      </c>
      <c r="F1609" s="19">
        <v>228</v>
      </c>
      <c r="G1609" s="20">
        <v>320871</v>
      </c>
      <c r="H1609" s="19">
        <v>8</v>
      </c>
      <c r="I1609" s="20">
        <v>12500</v>
      </c>
      <c r="J1609" s="19">
        <v>0</v>
      </c>
      <c r="K1609" s="20">
        <v>0</v>
      </c>
    </row>
    <row r="1610" spans="1:11" s="1" customFormat="1" x14ac:dyDescent="0.15">
      <c r="A1610" s="21">
        <v>353000</v>
      </c>
      <c r="B1610" s="18" t="s">
        <v>2827</v>
      </c>
      <c r="C1610" s="18" t="s">
        <v>1242</v>
      </c>
      <c r="D1610" s="18">
        <v>379960150</v>
      </c>
      <c r="E1610" s="18" t="s">
        <v>5246</v>
      </c>
      <c r="F1610" s="19">
        <v>300</v>
      </c>
      <c r="G1610" s="20">
        <v>387786</v>
      </c>
      <c r="H1610" s="19">
        <v>0</v>
      </c>
      <c r="I1610" s="20">
        <v>0</v>
      </c>
      <c r="J1610" s="19">
        <v>0</v>
      </c>
      <c r="K1610" s="20">
        <v>0</v>
      </c>
    </row>
    <row r="1611" spans="1:11" s="1" customFormat="1" x14ac:dyDescent="0.15">
      <c r="A1611" s="21">
        <v>353100</v>
      </c>
      <c r="B1611" s="18" t="s">
        <v>2828</v>
      </c>
      <c r="C1611" s="18" t="s">
        <v>1242</v>
      </c>
      <c r="D1611" s="18">
        <v>382380002</v>
      </c>
      <c r="E1611" s="18" t="s">
        <v>5246</v>
      </c>
      <c r="F1611" s="19">
        <v>177</v>
      </c>
      <c r="G1611" s="20">
        <v>224047</v>
      </c>
      <c r="H1611" s="19">
        <v>2</v>
      </c>
      <c r="I1611" s="20">
        <v>8000</v>
      </c>
      <c r="J1611" s="19">
        <v>0</v>
      </c>
      <c r="K1611" s="20">
        <v>0</v>
      </c>
    </row>
    <row r="1612" spans="1:11" s="1" customFormat="1" x14ac:dyDescent="0.15">
      <c r="A1612" s="21">
        <v>353400</v>
      </c>
      <c r="B1612" s="18" t="s">
        <v>2829</v>
      </c>
      <c r="C1612" s="18" t="s">
        <v>1242</v>
      </c>
      <c r="D1612" s="18">
        <v>373831000</v>
      </c>
      <c r="E1612" s="18" t="s">
        <v>5247</v>
      </c>
      <c r="F1612" s="19">
        <v>1</v>
      </c>
      <c r="G1612" s="20">
        <v>1388</v>
      </c>
      <c r="H1612" s="19">
        <v>0</v>
      </c>
      <c r="I1612" s="20">
        <v>0</v>
      </c>
      <c r="J1612" s="19">
        <v>0</v>
      </c>
      <c r="K1612" s="20">
        <v>0</v>
      </c>
    </row>
    <row r="1613" spans="1:11" s="1" customFormat="1" x14ac:dyDescent="0.15">
      <c r="A1613" s="21">
        <v>353500</v>
      </c>
      <c r="B1613" s="18" t="s">
        <v>2830</v>
      </c>
      <c r="C1613" s="18" t="s">
        <v>1242</v>
      </c>
      <c r="D1613" s="18">
        <v>372400001</v>
      </c>
      <c r="E1613" s="18" t="s">
        <v>5247</v>
      </c>
      <c r="F1613" s="19">
        <v>20</v>
      </c>
      <c r="G1613" s="20">
        <v>35476</v>
      </c>
      <c r="H1613" s="19">
        <v>0</v>
      </c>
      <c r="I1613" s="20">
        <v>0</v>
      </c>
      <c r="J1613" s="19">
        <v>0</v>
      </c>
      <c r="K1613" s="20">
        <v>0</v>
      </c>
    </row>
    <row r="1614" spans="1:11" s="1" customFormat="1" x14ac:dyDescent="0.15">
      <c r="A1614" s="21">
        <v>353600</v>
      </c>
      <c r="B1614" s="18" t="s">
        <v>2831</v>
      </c>
      <c r="C1614" s="18" t="s">
        <v>1242</v>
      </c>
      <c r="D1614" s="18">
        <v>373217000</v>
      </c>
      <c r="E1614" s="18" t="s">
        <v>5247</v>
      </c>
      <c r="F1614" s="19">
        <v>35</v>
      </c>
      <c r="G1614" s="20">
        <v>49366.9</v>
      </c>
      <c r="H1614" s="19">
        <v>0</v>
      </c>
      <c r="I1614" s="20">
        <v>0</v>
      </c>
      <c r="J1614" s="19">
        <v>0</v>
      </c>
      <c r="K1614" s="20">
        <v>0</v>
      </c>
    </row>
    <row r="1615" spans="1:11" s="1" customFormat="1" x14ac:dyDescent="0.15">
      <c r="A1615" s="21">
        <v>353700</v>
      </c>
      <c r="B1615" s="18" t="s">
        <v>2832</v>
      </c>
      <c r="C1615" s="18" t="s">
        <v>2833</v>
      </c>
      <c r="D1615" s="18">
        <v>796993701</v>
      </c>
      <c r="E1615" s="18" t="s">
        <v>5247</v>
      </c>
      <c r="F1615" s="19">
        <v>20</v>
      </c>
      <c r="G1615" s="20">
        <v>27931</v>
      </c>
      <c r="H1615" s="19">
        <v>2</v>
      </c>
      <c r="I1615" s="20">
        <v>5000</v>
      </c>
      <c r="J1615" s="19">
        <v>0</v>
      </c>
      <c r="K1615" s="20">
        <v>0</v>
      </c>
    </row>
    <row r="1616" spans="1:11" s="1" customFormat="1" x14ac:dyDescent="0.15">
      <c r="A1616" s="21">
        <v>353900</v>
      </c>
      <c r="B1616" s="18" t="s">
        <v>2834</v>
      </c>
      <c r="C1616" s="18" t="s">
        <v>2833</v>
      </c>
      <c r="D1616" s="18">
        <v>775114807</v>
      </c>
      <c r="E1616" s="18" t="s">
        <v>5246</v>
      </c>
      <c r="F1616" s="19">
        <v>330</v>
      </c>
      <c r="G1616" s="20">
        <v>502652</v>
      </c>
      <c r="H1616" s="19">
        <v>0</v>
      </c>
      <c r="I1616" s="20">
        <v>0</v>
      </c>
      <c r="J1616" s="19">
        <v>0</v>
      </c>
      <c r="K1616" s="20">
        <v>0</v>
      </c>
    </row>
    <row r="1617" spans="1:11" s="1" customFormat="1" x14ac:dyDescent="0.15">
      <c r="A1617" s="21">
        <v>354000</v>
      </c>
      <c r="B1617" s="18" t="s">
        <v>2835</v>
      </c>
      <c r="C1617" s="18" t="s">
        <v>2833</v>
      </c>
      <c r="D1617" s="18">
        <v>791092446</v>
      </c>
      <c r="E1617" s="18" t="s">
        <v>5246</v>
      </c>
      <c r="F1617" s="19">
        <v>1255</v>
      </c>
      <c r="G1617" s="20">
        <v>1516317.12</v>
      </c>
      <c r="H1617" s="19">
        <v>0</v>
      </c>
      <c r="I1617" s="20">
        <v>0</v>
      </c>
      <c r="J1617" s="19">
        <v>0</v>
      </c>
      <c r="K1617" s="20">
        <v>0</v>
      </c>
    </row>
    <row r="1618" spans="1:11" s="1" customFormat="1" x14ac:dyDescent="0.15">
      <c r="A1618" s="21">
        <v>354100</v>
      </c>
      <c r="B1618" s="18" t="s">
        <v>2836</v>
      </c>
      <c r="C1618" s="18" t="s">
        <v>2833</v>
      </c>
      <c r="D1618" s="18">
        <v>769095069</v>
      </c>
      <c r="E1618" s="18" t="s">
        <v>5246</v>
      </c>
      <c r="F1618" s="19">
        <v>135</v>
      </c>
      <c r="G1618" s="20">
        <v>170239</v>
      </c>
      <c r="H1618" s="19">
        <v>2</v>
      </c>
      <c r="I1618" s="20">
        <v>8000</v>
      </c>
      <c r="J1618" s="19">
        <v>0</v>
      </c>
      <c r="K1618" s="20">
        <v>0</v>
      </c>
    </row>
    <row r="1619" spans="1:11" s="1" customFormat="1" x14ac:dyDescent="0.15">
      <c r="A1619" s="21">
        <v>354300</v>
      </c>
      <c r="B1619" s="18" t="s">
        <v>2837</v>
      </c>
      <c r="C1619" s="18" t="s">
        <v>2833</v>
      </c>
      <c r="D1619" s="18">
        <v>750904440</v>
      </c>
      <c r="E1619" s="18" t="s">
        <v>5247</v>
      </c>
      <c r="F1619" s="19">
        <v>4</v>
      </c>
      <c r="G1619" s="20">
        <v>14325</v>
      </c>
      <c r="H1619" s="19">
        <v>0</v>
      </c>
      <c r="I1619" s="20">
        <v>0</v>
      </c>
      <c r="J1619" s="19">
        <v>0</v>
      </c>
      <c r="K1619" s="20">
        <v>0</v>
      </c>
    </row>
    <row r="1620" spans="1:11" s="1" customFormat="1" x14ac:dyDescent="0.15">
      <c r="A1620" s="21">
        <v>354500</v>
      </c>
      <c r="B1620" s="18" t="s">
        <v>2838</v>
      </c>
      <c r="C1620" s="18" t="s">
        <v>2833</v>
      </c>
      <c r="D1620" s="18">
        <v>767987048</v>
      </c>
      <c r="E1620" s="18" t="s">
        <v>5247</v>
      </c>
      <c r="F1620" s="19">
        <v>91</v>
      </c>
      <c r="G1620" s="20">
        <v>167817</v>
      </c>
      <c r="H1620" s="19">
        <v>0</v>
      </c>
      <c r="I1620" s="20">
        <v>0</v>
      </c>
      <c r="J1620" s="19">
        <v>0</v>
      </c>
      <c r="K1620" s="20">
        <v>0</v>
      </c>
    </row>
    <row r="1621" spans="1:11" s="1" customFormat="1" x14ac:dyDescent="0.15">
      <c r="A1621" s="21">
        <v>354600</v>
      </c>
      <c r="B1621" s="18" t="s">
        <v>2839</v>
      </c>
      <c r="C1621" s="18" t="s">
        <v>2833</v>
      </c>
      <c r="D1621" s="18">
        <v>781022197</v>
      </c>
      <c r="E1621" s="18" t="s">
        <v>5246</v>
      </c>
      <c r="F1621" s="19">
        <v>286</v>
      </c>
      <c r="G1621" s="20">
        <v>378051</v>
      </c>
      <c r="H1621" s="19">
        <v>0</v>
      </c>
      <c r="I1621" s="20">
        <v>0</v>
      </c>
      <c r="J1621" s="19">
        <v>0</v>
      </c>
      <c r="K1621" s="20">
        <v>0</v>
      </c>
    </row>
    <row r="1622" spans="1:11" s="1" customFormat="1" x14ac:dyDescent="0.15">
      <c r="A1622" s="21">
        <v>354900</v>
      </c>
      <c r="B1622" s="18" t="s">
        <v>2840</v>
      </c>
      <c r="C1622" s="18" t="s">
        <v>2833</v>
      </c>
      <c r="D1622" s="18">
        <v>778334098</v>
      </c>
      <c r="E1622" s="18" t="s">
        <v>5246</v>
      </c>
      <c r="F1622" s="19">
        <v>543</v>
      </c>
      <c r="G1622" s="20">
        <v>738379</v>
      </c>
      <c r="H1622" s="19">
        <v>0</v>
      </c>
      <c r="I1622" s="20">
        <v>0</v>
      </c>
      <c r="J1622" s="19">
        <v>0</v>
      </c>
      <c r="K1622" s="20">
        <v>0</v>
      </c>
    </row>
    <row r="1623" spans="1:11" s="1" customFormat="1" x14ac:dyDescent="0.15">
      <c r="A1623" s="21">
        <v>355300</v>
      </c>
      <c r="B1623" s="18" t="s">
        <v>1320</v>
      </c>
      <c r="C1623" s="18" t="s">
        <v>2833</v>
      </c>
      <c r="D1623" s="18">
        <v>764379803</v>
      </c>
      <c r="E1623" s="18" t="s">
        <v>5246</v>
      </c>
      <c r="F1623" s="19">
        <v>361</v>
      </c>
      <c r="G1623" s="20">
        <v>895377.27</v>
      </c>
      <c r="H1623" s="19">
        <v>0</v>
      </c>
      <c r="I1623" s="20">
        <v>0</v>
      </c>
      <c r="J1623" s="19">
        <v>0</v>
      </c>
      <c r="K1623" s="20">
        <v>0</v>
      </c>
    </row>
    <row r="1624" spans="1:11" s="1" customFormat="1" x14ac:dyDescent="0.15">
      <c r="A1624" s="21">
        <v>355400</v>
      </c>
      <c r="B1624" s="18" t="s">
        <v>2841</v>
      </c>
      <c r="C1624" s="18" t="s">
        <v>2833</v>
      </c>
      <c r="D1624" s="18">
        <v>792260000</v>
      </c>
      <c r="E1624" s="18" t="s">
        <v>5246</v>
      </c>
      <c r="F1624" s="19">
        <v>147</v>
      </c>
      <c r="G1624" s="20">
        <v>258908.93</v>
      </c>
      <c r="H1624" s="19">
        <v>0</v>
      </c>
      <c r="I1624" s="20">
        <v>0</v>
      </c>
      <c r="J1624" s="19">
        <v>0</v>
      </c>
      <c r="K1624" s="20">
        <v>0</v>
      </c>
    </row>
    <row r="1625" spans="1:11" s="1" customFormat="1" x14ac:dyDescent="0.15">
      <c r="A1625" s="21">
        <v>355600</v>
      </c>
      <c r="B1625" s="18" t="s">
        <v>2842</v>
      </c>
      <c r="C1625" s="18" t="s">
        <v>2833</v>
      </c>
      <c r="D1625" s="18">
        <v>770905918</v>
      </c>
      <c r="E1625" s="18" t="s">
        <v>5247</v>
      </c>
      <c r="F1625" s="19">
        <v>94</v>
      </c>
      <c r="G1625" s="20">
        <v>116193</v>
      </c>
      <c r="H1625" s="19">
        <v>0</v>
      </c>
      <c r="I1625" s="20">
        <v>0</v>
      </c>
      <c r="J1625" s="19">
        <v>0</v>
      </c>
      <c r="K1625" s="20">
        <v>0</v>
      </c>
    </row>
    <row r="1626" spans="1:11" s="1" customFormat="1" x14ac:dyDescent="0.15">
      <c r="A1626" s="21">
        <v>355700</v>
      </c>
      <c r="B1626" s="18" t="s">
        <v>2843</v>
      </c>
      <c r="C1626" s="18" t="s">
        <v>2833</v>
      </c>
      <c r="D1626" s="18">
        <v>787264141</v>
      </c>
      <c r="E1626" s="18" t="s">
        <v>5247</v>
      </c>
      <c r="F1626" s="19">
        <v>121</v>
      </c>
      <c r="G1626" s="20">
        <v>151093</v>
      </c>
      <c r="H1626" s="19">
        <v>119</v>
      </c>
      <c r="I1626" s="20">
        <v>172598</v>
      </c>
      <c r="J1626" s="19">
        <v>0</v>
      </c>
      <c r="K1626" s="20">
        <v>0</v>
      </c>
    </row>
    <row r="1627" spans="1:11" s="1" customFormat="1" x14ac:dyDescent="0.15">
      <c r="A1627" s="21">
        <v>355800</v>
      </c>
      <c r="B1627" s="18" t="s">
        <v>2844</v>
      </c>
      <c r="C1627" s="18" t="s">
        <v>2833</v>
      </c>
      <c r="D1627" s="18">
        <v>762404699</v>
      </c>
      <c r="E1627" s="18" t="s">
        <v>5246</v>
      </c>
      <c r="F1627" s="19">
        <v>690</v>
      </c>
      <c r="G1627" s="20">
        <v>948611.67</v>
      </c>
      <c r="H1627" s="19">
        <v>0</v>
      </c>
      <c r="I1627" s="20">
        <v>0</v>
      </c>
      <c r="J1627" s="19">
        <v>0</v>
      </c>
      <c r="K1627" s="20">
        <v>0</v>
      </c>
    </row>
    <row r="1628" spans="1:11" s="1" customFormat="1" x14ac:dyDescent="0.15">
      <c r="A1628" s="21">
        <v>356000</v>
      </c>
      <c r="B1628" s="18" t="s">
        <v>2845</v>
      </c>
      <c r="C1628" s="18" t="s">
        <v>2833</v>
      </c>
      <c r="D1628" s="18">
        <v>752119299</v>
      </c>
      <c r="E1628" s="18" t="s">
        <v>5247</v>
      </c>
      <c r="F1628" s="19">
        <v>132</v>
      </c>
      <c r="G1628" s="20">
        <v>188940.65</v>
      </c>
      <c r="H1628" s="19">
        <v>0</v>
      </c>
      <c r="I1628" s="20">
        <v>0</v>
      </c>
      <c r="J1628" s="19">
        <v>0</v>
      </c>
      <c r="K1628" s="20">
        <v>0</v>
      </c>
    </row>
    <row r="1629" spans="1:11" s="1" customFormat="1" x14ac:dyDescent="0.15">
      <c r="A1629" s="21">
        <v>356100</v>
      </c>
      <c r="B1629" s="18" t="s">
        <v>2846</v>
      </c>
      <c r="C1629" s="18" t="s">
        <v>2833</v>
      </c>
      <c r="D1629" s="18">
        <v>751343799</v>
      </c>
      <c r="E1629" s="18" t="s">
        <v>5246</v>
      </c>
      <c r="F1629" s="19">
        <v>449</v>
      </c>
      <c r="G1629" s="20">
        <v>648415.81000000006</v>
      </c>
      <c r="H1629" s="19">
        <v>0</v>
      </c>
      <c r="I1629" s="20">
        <v>0</v>
      </c>
      <c r="J1629" s="19">
        <v>0</v>
      </c>
      <c r="K1629" s="20">
        <v>0</v>
      </c>
    </row>
    <row r="1630" spans="1:11" s="1" customFormat="1" x14ac:dyDescent="0.15">
      <c r="A1630" s="21">
        <v>356300</v>
      </c>
      <c r="B1630" s="18" t="s">
        <v>2847</v>
      </c>
      <c r="C1630" s="18" t="s">
        <v>2833</v>
      </c>
      <c r="D1630" s="18">
        <v>784043897</v>
      </c>
      <c r="E1630" s="18" t="s">
        <v>5246</v>
      </c>
      <c r="F1630" s="19">
        <v>1460</v>
      </c>
      <c r="G1630" s="20">
        <v>2082342.85</v>
      </c>
      <c r="H1630" s="19">
        <v>0</v>
      </c>
      <c r="I1630" s="20">
        <v>0</v>
      </c>
      <c r="J1630" s="19">
        <v>0</v>
      </c>
      <c r="K1630" s="20">
        <v>0</v>
      </c>
    </row>
    <row r="1631" spans="1:11" s="1" customFormat="1" x14ac:dyDescent="0.15">
      <c r="A1631" s="21">
        <v>356400</v>
      </c>
      <c r="B1631" s="18" t="s">
        <v>2848</v>
      </c>
      <c r="C1631" s="18" t="s">
        <v>2833</v>
      </c>
      <c r="D1631" s="18">
        <v>756701423</v>
      </c>
      <c r="E1631" s="18" t="s">
        <v>5247</v>
      </c>
      <c r="F1631" s="19">
        <v>1</v>
      </c>
      <c r="G1631" s="20">
        <v>487</v>
      </c>
      <c r="H1631" s="19">
        <v>0</v>
      </c>
      <c r="I1631" s="20">
        <v>0</v>
      </c>
      <c r="J1631" s="19">
        <v>0</v>
      </c>
      <c r="K1631" s="20">
        <v>0</v>
      </c>
    </row>
    <row r="1632" spans="1:11" s="1" customFormat="1" x14ac:dyDescent="0.15">
      <c r="A1632" s="21">
        <v>356500</v>
      </c>
      <c r="B1632" s="18" t="s">
        <v>2849</v>
      </c>
      <c r="C1632" s="18" t="s">
        <v>2833</v>
      </c>
      <c r="D1632" s="18">
        <v>754293011</v>
      </c>
      <c r="E1632" s="18" t="s">
        <v>5246</v>
      </c>
      <c r="F1632" s="19">
        <v>339</v>
      </c>
      <c r="G1632" s="20">
        <v>465824</v>
      </c>
      <c r="H1632" s="19">
        <v>12</v>
      </c>
      <c r="I1632" s="20">
        <v>15500</v>
      </c>
      <c r="J1632" s="19">
        <v>0</v>
      </c>
      <c r="K1632" s="20">
        <v>0</v>
      </c>
    </row>
    <row r="1633" spans="1:11" s="1" customFormat="1" x14ac:dyDescent="0.15">
      <c r="A1633" s="21">
        <v>356800</v>
      </c>
      <c r="B1633" s="18" t="s">
        <v>2850</v>
      </c>
      <c r="C1633" s="18" t="s">
        <v>2833</v>
      </c>
      <c r="D1633" s="18">
        <v>790074427</v>
      </c>
      <c r="E1633" s="18" t="s">
        <v>5246</v>
      </c>
      <c r="F1633" s="19">
        <v>104</v>
      </c>
      <c r="G1633" s="20">
        <v>160847.10999999999</v>
      </c>
      <c r="H1633" s="19">
        <v>0</v>
      </c>
      <c r="I1633" s="20">
        <v>0</v>
      </c>
      <c r="J1633" s="19">
        <v>0</v>
      </c>
      <c r="K1633" s="20">
        <v>0</v>
      </c>
    </row>
    <row r="1634" spans="1:11" s="1" customFormat="1" x14ac:dyDescent="0.15">
      <c r="A1634" s="21">
        <v>357000</v>
      </c>
      <c r="B1634" s="18" t="s">
        <v>5839</v>
      </c>
      <c r="C1634" s="18" t="s">
        <v>2833</v>
      </c>
      <c r="D1634" s="18">
        <v>750208299</v>
      </c>
      <c r="E1634" s="18" t="s">
        <v>5246</v>
      </c>
      <c r="F1634" s="19">
        <v>428</v>
      </c>
      <c r="G1634" s="20">
        <v>621226.68000000005</v>
      </c>
      <c r="H1634" s="19">
        <v>0</v>
      </c>
      <c r="I1634" s="20">
        <v>0</v>
      </c>
      <c r="J1634" s="19">
        <v>0</v>
      </c>
      <c r="K1634" s="20">
        <v>0</v>
      </c>
    </row>
    <row r="1635" spans="1:11" s="1" customFormat="1" x14ac:dyDescent="0.15">
      <c r="A1635" s="21">
        <v>357100</v>
      </c>
      <c r="B1635" s="18" t="s">
        <v>2852</v>
      </c>
      <c r="C1635" s="18" t="s">
        <v>2833</v>
      </c>
      <c r="D1635" s="18">
        <v>796986050</v>
      </c>
      <c r="E1635" s="18" t="s">
        <v>5247</v>
      </c>
      <c r="F1635" s="19">
        <v>7</v>
      </c>
      <c r="G1635" s="20">
        <v>21625</v>
      </c>
      <c r="H1635" s="19">
        <v>0</v>
      </c>
      <c r="I1635" s="20">
        <v>0</v>
      </c>
      <c r="J1635" s="19">
        <v>0</v>
      </c>
      <c r="K1635" s="20">
        <v>0</v>
      </c>
    </row>
    <row r="1636" spans="1:11" s="1" customFormat="1" x14ac:dyDescent="0.15">
      <c r="A1636" s="21">
        <v>357200</v>
      </c>
      <c r="B1636" s="18" t="s">
        <v>2853</v>
      </c>
      <c r="C1636" s="18" t="s">
        <v>2833</v>
      </c>
      <c r="D1636" s="18">
        <v>757512734</v>
      </c>
      <c r="E1636" s="18" t="s">
        <v>5246</v>
      </c>
      <c r="F1636" s="19">
        <v>623</v>
      </c>
      <c r="G1636" s="20">
        <v>475179.43</v>
      </c>
      <c r="H1636" s="19">
        <v>0</v>
      </c>
      <c r="I1636" s="20">
        <v>0</v>
      </c>
      <c r="J1636" s="19">
        <v>0</v>
      </c>
      <c r="K1636" s="20">
        <v>0</v>
      </c>
    </row>
    <row r="1637" spans="1:11" s="1" customFormat="1" x14ac:dyDescent="0.15">
      <c r="A1637" s="21">
        <v>357300</v>
      </c>
      <c r="B1637" s="18" t="s">
        <v>2854</v>
      </c>
      <c r="C1637" s="18" t="s">
        <v>2833</v>
      </c>
      <c r="D1637" s="18">
        <v>766452711</v>
      </c>
      <c r="E1637" s="18" t="s">
        <v>5246</v>
      </c>
      <c r="F1637" s="19">
        <v>642</v>
      </c>
      <c r="G1637" s="20">
        <v>1016212.73</v>
      </c>
      <c r="H1637" s="19">
        <v>0</v>
      </c>
      <c r="I1637" s="20">
        <v>0</v>
      </c>
      <c r="J1637" s="19">
        <v>0</v>
      </c>
      <c r="K1637" s="20">
        <v>0</v>
      </c>
    </row>
    <row r="1638" spans="1:11" s="1" customFormat="1" x14ac:dyDescent="0.15">
      <c r="A1638" s="21">
        <v>357400</v>
      </c>
      <c r="B1638" s="18" t="s">
        <v>5320</v>
      </c>
      <c r="C1638" s="18" t="s">
        <v>2833</v>
      </c>
      <c r="D1638" s="18">
        <v>797200213</v>
      </c>
      <c r="E1638" s="18" t="s">
        <v>5246</v>
      </c>
      <c r="F1638" s="19">
        <v>266</v>
      </c>
      <c r="G1638" s="20">
        <v>343770.73</v>
      </c>
      <c r="H1638" s="19">
        <v>0</v>
      </c>
      <c r="I1638" s="20">
        <v>0</v>
      </c>
      <c r="J1638" s="19">
        <v>0</v>
      </c>
      <c r="K1638" s="20">
        <v>0</v>
      </c>
    </row>
    <row r="1639" spans="1:11" s="1" customFormat="1" x14ac:dyDescent="0.15">
      <c r="A1639" s="21">
        <v>357500</v>
      </c>
      <c r="B1639" s="18" t="s">
        <v>2856</v>
      </c>
      <c r="C1639" s="18" t="s">
        <v>2833</v>
      </c>
      <c r="D1639" s="18">
        <v>768012715</v>
      </c>
      <c r="E1639" s="18" t="s">
        <v>5247</v>
      </c>
      <c r="F1639" s="19">
        <v>0</v>
      </c>
      <c r="G1639" s="20">
        <v>0</v>
      </c>
      <c r="H1639" s="19">
        <v>0</v>
      </c>
      <c r="I1639" s="20">
        <v>0</v>
      </c>
      <c r="J1639" s="19">
        <v>0</v>
      </c>
      <c r="K1639" s="20">
        <v>0</v>
      </c>
    </row>
    <row r="1640" spans="1:11" s="1" customFormat="1" x14ac:dyDescent="0.15">
      <c r="A1640" s="21">
        <v>357600</v>
      </c>
      <c r="B1640" s="18" t="s">
        <v>2857</v>
      </c>
      <c r="C1640" s="18" t="s">
        <v>2833</v>
      </c>
      <c r="D1640" s="18">
        <v>770743298</v>
      </c>
      <c r="E1640" s="18" t="s">
        <v>5247</v>
      </c>
      <c r="F1640" s="19">
        <v>10</v>
      </c>
      <c r="G1640" s="20">
        <v>31706</v>
      </c>
      <c r="H1640" s="19">
        <v>0</v>
      </c>
      <c r="I1640" s="20">
        <v>0</v>
      </c>
      <c r="J1640" s="19">
        <v>0</v>
      </c>
      <c r="K1640" s="20">
        <v>0</v>
      </c>
    </row>
    <row r="1641" spans="1:11" s="1" customFormat="1" x14ac:dyDescent="0.15">
      <c r="A1641" s="21">
        <v>357700</v>
      </c>
      <c r="B1641" s="18" t="s">
        <v>2858</v>
      </c>
      <c r="C1641" s="18" t="s">
        <v>2833</v>
      </c>
      <c r="D1641" s="18">
        <v>787022795</v>
      </c>
      <c r="E1641" s="18" t="s">
        <v>5247</v>
      </c>
      <c r="F1641" s="19">
        <v>33</v>
      </c>
      <c r="G1641" s="20">
        <v>42446</v>
      </c>
      <c r="H1641" s="19">
        <v>7</v>
      </c>
      <c r="I1641" s="20">
        <v>9331</v>
      </c>
      <c r="J1641" s="19">
        <v>0</v>
      </c>
      <c r="K1641" s="20">
        <v>0</v>
      </c>
    </row>
    <row r="1642" spans="1:11" s="1" customFormat="1" x14ac:dyDescent="0.15">
      <c r="A1642" s="21">
        <v>357800</v>
      </c>
      <c r="B1642" s="18" t="s">
        <v>2859</v>
      </c>
      <c r="C1642" s="18" t="s">
        <v>2833</v>
      </c>
      <c r="D1642" s="18">
        <v>782096398</v>
      </c>
      <c r="E1642" s="18" t="s">
        <v>5247</v>
      </c>
      <c r="F1642" s="19">
        <v>53</v>
      </c>
      <c r="G1642" s="20">
        <v>111395</v>
      </c>
      <c r="H1642" s="19">
        <v>5</v>
      </c>
      <c r="I1642" s="20">
        <v>13000</v>
      </c>
      <c r="J1642" s="19">
        <v>0</v>
      </c>
      <c r="K1642" s="20">
        <v>0</v>
      </c>
    </row>
    <row r="1643" spans="1:11" s="1" customFormat="1" x14ac:dyDescent="0.15">
      <c r="A1643" s="21">
        <v>357900</v>
      </c>
      <c r="B1643" s="18" t="s">
        <v>2860</v>
      </c>
      <c r="C1643" s="18" t="s">
        <v>2833</v>
      </c>
      <c r="D1643" s="18">
        <v>757664759</v>
      </c>
      <c r="E1643" s="18" t="s">
        <v>5247</v>
      </c>
      <c r="F1643" s="19">
        <v>17</v>
      </c>
      <c r="G1643" s="20">
        <v>21466</v>
      </c>
      <c r="H1643" s="19">
        <v>0</v>
      </c>
      <c r="I1643" s="20">
        <v>0</v>
      </c>
      <c r="J1643" s="19">
        <v>0</v>
      </c>
      <c r="K1643" s="20">
        <v>0</v>
      </c>
    </row>
    <row r="1644" spans="1:11" s="1" customFormat="1" x14ac:dyDescent="0.15">
      <c r="A1644" s="21">
        <v>358000</v>
      </c>
      <c r="B1644" s="18" t="s">
        <v>2861</v>
      </c>
      <c r="C1644" s="18" t="s">
        <v>2833</v>
      </c>
      <c r="D1644" s="18">
        <v>756623299</v>
      </c>
      <c r="E1644" s="18" t="s">
        <v>5246</v>
      </c>
      <c r="F1644" s="19">
        <v>378</v>
      </c>
      <c r="G1644" s="20">
        <v>569855.68000000005</v>
      </c>
      <c r="H1644" s="19">
        <v>0</v>
      </c>
      <c r="I1644" s="20">
        <v>0</v>
      </c>
      <c r="J1644" s="19">
        <v>0</v>
      </c>
      <c r="K1644" s="20">
        <v>0</v>
      </c>
    </row>
    <row r="1645" spans="1:11" s="1" customFormat="1" x14ac:dyDescent="0.15">
      <c r="A1645" s="21">
        <v>358100</v>
      </c>
      <c r="B1645" s="18" t="s">
        <v>2862</v>
      </c>
      <c r="C1645" s="18" t="s">
        <v>2833</v>
      </c>
      <c r="D1645" s="18">
        <v>777100042</v>
      </c>
      <c r="E1645" s="18" t="s">
        <v>5246</v>
      </c>
      <c r="F1645" s="19">
        <v>422</v>
      </c>
      <c r="G1645" s="20">
        <v>503958.5</v>
      </c>
      <c r="H1645" s="19">
        <v>10</v>
      </c>
      <c r="I1645" s="20">
        <v>5667.15</v>
      </c>
      <c r="J1645" s="19">
        <v>0</v>
      </c>
      <c r="K1645" s="20">
        <v>0</v>
      </c>
    </row>
    <row r="1646" spans="1:11" s="1" customFormat="1" x14ac:dyDescent="0.15">
      <c r="A1646" s="21">
        <v>358200</v>
      </c>
      <c r="B1646" s="18" t="s">
        <v>2863</v>
      </c>
      <c r="C1646" s="18" t="s">
        <v>2833</v>
      </c>
      <c r="D1646" s="18">
        <v>780404395</v>
      </c>
      <c r="E1646" s="18" t="s">
        <v>5246</v>
      </c>
      <c r="F1646" s="19">
        <v>757</v>
      </c>
      <c r="G1646" s="20">
        <v>707684.06</v>
      </c>
      <c r="H1646" s="19">
        <v>0</v>
      </c>
      <c r="I1646" s="20">
        <v>0</v>
      </c>
      <c r="J1646" s="19">
        <v>0</v>
      </c>
      <c r="K1646" s="20">
        <v>0</v>
      </c>
    </row>
    <row r="1647" spans="1:11" s="1" customFormat="1" x14ac:dyDescent="0.15">
      <c r="A1647" s="21">
        <v>358300</v>
      </c>
      <c r="B1647" s="18" t="s">
        <v>2864</v>
      </c>
      <c r="C1647" s="18" t="s">
        <v>2833</v>
      </c>
      <c r="D1647" s="18">
        <v>775204796</v>
      </c>
      <c r="E1647" s="18" t="s">
        <v>5246</v>
      </c>
      <c r="F1647" s="19">
        <v>487</v>
      </c>
      <c r="G1647" s="20">
        <v>522737.81</v>
      </c>
      <c r="H1647" s="19">
        <v>0</v>
      </c>
      <c r="I1647" s="20">
        <v>0</v>
      </c>
      <c r="J1647" s="19">
        <v>0</v>
      </c>
      <c r="K1647" s="20">
        <v>0</v>
      </c>
    </row>
    <row r="1648" spans="1:11" s="1" customFormat="1" x14ac:dyDescent="0.15">
      <c r="A1648" s="21">
        <v>358400</v>
      </c>
      <c r="B1648" s="18" t="s">
        <v>2865</v>
      </c>
      <c r="C1648" s="18" t="s">
        <v>2833</v>
      </c>
      <c r="D1648" s="18">
        <v>756023564</v>
      </c>
      <c r="E1648" s="18" t="s">
        <v>5247</v>
      </c>
      <c r="F1648" s="19">
        <v>576</v>
      </c>
      <c r="G1648" s="20">
        <v>735882.94</v>
      </c>
      <c r="H1648" s="19">
        <v>0</v>
      </c>
      <c r="I1648" s="20">
        <v>0</v>
      </c>
      <c r="J1648" s="19">
        <v>0</v>
      </c>
      <c r="K1648" s="20">
        <v>0</v>
      </c>
    </row>
    <row r="1649" spans="1:11" s="1" customFormat="1" x14ac:dyDescent="0.15">
      <c r="A1649" s="21">
        <v>358500</v>
      </c>
      <c r="B1649" s="18" t="s">
        <v>2866</v>
      </c>
      <c r="C1649" s="18" t="s">
        <v>2833</v>
      </c>
      <c r="D1649" s="18">
        <v>757662900</v>
      </c>
      <c r="E1649" s="18" t="s">
        <v>5247</v>
      </c>
      <c r="F1649" s="19">
        <v>8</v>
      </c>
      <c r="G1649" s="20">
        <v>13179</v>
      </c>
      <c r="H1649" s="19">
        <v>0</v>
      </c>
      <c r="I1649" s="20">
        <v>0</v>
      </c>
      <c r="J1649" s="19">
        <v>0</v>
      </c>
      <c r="K1649" s="20">
        <v>0</v>
      </c>
    </row>
    <row r="1650" spans="1:11" s="1" customFormat="1" x14ac:dyDescent="0.15">
      <c r="A1650" s="21">
        <v>358600</v>
      </c>
      <c r="B1650" s="18" t="s">
        <v>2867</v>
      </c>
      <c r="C1650" s="18" t="s">
        <v>2833</v>
      </c>
      <c r="D1650" s="18">
        <v>794072099</v>
      </c>
      <c r="E1650" s="18" t="s">
        <v>5247</v>
      </c>
      <c r="F1650" s="19">
        <v>44</v>
      </c>
      <c r="G1650" s="20">
        <v>82447</v>
      </c>
      <c r="H1650" s="19">
        <v>0</v>
      </c>
      <c r="I1650" s="20">
        <v>0</v>
      </c>
      <c r="J1650" s="19">
        <v>0</v>
      </c>
      <c r="K1650" s="20">
        <v>0</v>
      </c>
    </row>
    <row r="1651" spans="1:11" s="1" customFormat="1" x14ac:dyDescent="0.15">
      <c r="A1651" s="21">
        <v>358800</v>
      </c>
      <c r="B1651" s="18" t="s">
        <v>2868</v>
      </c>
      <c r="C1651" s="18" t="s">
        <v>2833</v>
      </c>
      <c r="D1651" s="18">
        <v>765132599</v>
      </c>
      <c r="E1651" s="18" t="s">
        <v>5247</v>
      </c>
      <c r="F1651" s="19">
        <v>48</v>
      </c>
      <c r="G1651" s="20">
        <v>63467</v>
      </c>
      <c r="H1651" s="19">
        <v>0</v>
      </c>
      <c r="I1651" s="20">
        <v>0</v>
      </c>
      <c r="J1651" s="19">
        <v>0</v>
      </c>
      <c r="K1651" s="20">
        <v>0</v>
      </c>
    </row>
    <row r="1652" spans="1:11" s="1" customFormat="1" x14ac:dyDescent="0.15">
      <c r="A1652" s="21">
        <v>359000</v>
      </c>
      <c r="B1652" s="18" t="s">
        <v>2869</v>
      </c>
      <c r="C1652" s="18" t="s">
        <v>2833</v>
      </c>
      <c r="D1652" s="18">
        <v>767081498</v>
      </c>
      <c r="E1652" s="18" t="s">
        <v>5246</v>
      </c>
      <c r="F1652" s="19">
        <v>1691</v>
      </c>
      <c r="G1652" s="20">
        <v>2942066.09</v>
      </c>
      <c r="H1652" s="19">
        <v>0</v>
      </c>
      <c r="I1652" s="20">
        <v>0</v>
      </c>
      <c r="J1652" s="19">
        <v>0</v>
      </c>
      <c r="K1652" s="20">
        <v>0</v>
      </c>
    </row>
    <row r="1653" spans="1:11" s="1" customFormat="1" x14ac:dyDescent="0.15">
      <c r="A1653" s="21">
        <v>359100</v>
      </c>
      <c r="B1653" s="18" t="s">
        <v>2870</v>
      </c>
      <c r="C1653" s="18" t="s">
        <v>2833</v>
      </c>
      <c r="D1653" s="18">
        <v>796970001</v>
      </c>
      <c r="E1653" s="18" t="s">
        <v>5247</v>
      </c>
      <c r="F1653" s="19">
        <v>20</v>
      </c>
      <c r="G1653" s="20">
        <v>34155.4</v>
      </c>
      <c r="H1653" s="19">
        <v>2</v>
      </c>
      <c r="I1653" s="20">
        <v>3500</v>
      </c>
      <c r="J1653" s="19">
        <v>0</v>
      </c>
      <c r="K1653" s="20">
        <v>0</v>
      </c>
    </row>
    <row r="1654" spans="1:11" s="1" customFormat="1" x14ac:dyDescent="0.15">
      <c r="A1654" s="21">
        <v>359200</v>
      </c>
      <c r="B1654" s="18" t="s">
        <v>4744</v>
      </c>
      <c r="C1654" s="18" t="s">
        <v>2833</v>
      </c>
      <c r="D1654" s="18">
        <v>763082099</v>
      </c>
      <c r="E1654" s="18" t="s">
        <v>5246</v>
      </c>
      <c r="F1654" s="19">
        <v>248</v>
      </c>
      <c r="G1654" s="20">
        <v>270072.34999999998</v>
      </c>
      <c r="H1654" s="19">
        <v>26</v>
      </c>
      <c r="I1654" s="20">
        <v>44700</v>
      </c>
      <c r="J1654" s="19">
        <v>0</v>
      </c>
      <c r="K1654" s="20">
        <v>0</v>
      </c>
    </row>
    <row r="1655" spans="1:11" s="1" customFormat="1" x14ac:dyDescent="0.15">
      <c r="A1655" s="21">
        <v>359300</v>
      </c>
      <c r="B1655" s="18" t="s">
        <v>4745</v>
      </c>
      <c r="C1655" s="18" t="s">
        <v>2833</v>
      </c>
      <c r="D1655" s="18">
        <v>751104818</v>
      </c>
      <c r="E1655" s="18" t="s">
        <v>5246</v>
      </c>
      <c r="F1655" s="19">
        <v>4144</v>
      </c>
      <c r="G1655" s="20">
        <v>9731544.5700000003</v>
      </c>
      <c r="H1655" s="19">
        <v>0</v>
      </c>
      <c r="I1655" s="20">
        <v>0</v>
      </c>
      <c r="J1655" s="19">
        <v>0</v>
      </c>
      <c r="K1655" s="20">
        <v>0</v>
      </c>
    </row>
    <row r="1656" spans="1:11" s="1" customFormat="1" x14ac:dyDescent="0.15">
      <c r="A1656" s="21">
        <v>359400</v>
      </c>
      <c r="B1656" s="18" t="s">
        <v>4746</v>
      </c>
      <c r="C1656" s="18" t="s">
        <v>2833</v>
      </c>
      <c r="D1656" s="18">
        <v>762035017</v>
      </c>
      <c r="E1656" s="18" t="s">
        <v>5246</v>
      </c>
      <c r="F1656" s="19">
        <v>1242</v>
      </c>
      <c r="G1656" s="20">
        <v>1621512.21</v>
      </c>
      <c r="H1656" s="19">
        <v>5</v>
      </c>
      <c r="I1656" s="20">
        <v>10000</v>
      </c>
      <c r="J1656" s="19">
        <v>0</v>
      </c>
      <c r="K1656" s="20">
        <v>0</v>
      </c>
    </row>
    <row r="1657" spans="1:11" s="1" customFormat="1" x14ac:dyDescent="0.15">
      <c r="A1657" s="21">
        <v>359600</v>
      </c>
      <c r="B1657" s="18" t="s">
        <v>4747</v>
      </c>
      <c r="C1657" s="18" t="s">
        <v>2833</v>
      </c>
      <c r="D1657" s="18">
        <v>797647127</v>
      </c>
      <c r="E1657" s="18" t="s">
        <v>5246</v>
      </c>
      <c r="F1657" s="19">
        <v>393</v>
      </c>
      <c r="G1657" s="20">
        <v>520549.46</v>
      </c>
      <c r="H1657" s="19">
        <v>0</v>
      </c>
      <c r="I1657" s="20">
        <v>0</v>
      </c>
      <c r="J1657" s="19">
        <v>0</v>
      </c>
      <c r="K1657" s="20">
        <v>0</v>
      </c>
    </row>
    <row r="1658" spans="1:11" s="1" customFormat="1" x14ac:dyDescent="0.15">
      <c r="A1658" s="21">
        <v>359800</v>
      </c>
      <c r="B1658" s="18" t="s">
        <v>4748</v>
      </c>
      <c r="C1658" s="18" t="s">
        <v>2833</v>
      </c>
      <c r="D1658" s="18">
        <v>782074689</v>
      </c>
      <c r="E1658" s="18" t="s">
        <v>5247</v>
      </c>
      <c r="F1658" s="19">
        <v>32</v>
      </c>
      <c r="G1658" s="20">
        <v>42921</v>
      </c>
      <c r="H1658" s="19">
        <v>0</v>
      </c>
      <c r="I1658" s="20">
        <v>0</v>
      </c>
      <c r="J1658" s="19">
        <v>0</v>
      </c>
      <c r="K1658" s="20">
        <v>0</v>
      </c>
    </row>
    <row r="1659" spans="1:11" s="1" customFormat="1" x14ac:dyDescent="0.15">
      <c r="A1659" s="21">
        <v>359900</v>
      </c>
      <c r="B1659" s="18" t="s">
        <v>4749</v>
      </c>
      <c r="C1659" s="18" t="s">
        <v>2833</v>
      </c>
      <c r="D1659" s="18">
        <v>785392999</v>
      </c>
      <c r="E1659" s="18" t="s">
        <v>5246</v>
      </c>
      <c r="F1659" s="19">
        <v>1864</v>
      </c>
      <c r="G1659" s="20">
        <v>2108099.33</v>
      </c>
      <c r="H1659" s="19">
        <v>45</v>
      </c>
      <c r="I1659" s="20">
        <v>59869</v>
      </c>
      <c r="J1659" s="19">
        <v>0</v>
      </c>
      <c r="K1659" s="20">
        <v>0</v>
      </c>
    </row>
    <row r="1660" spans="1:11" s="1" customFormat="1" x14ac:dyDescent="0.15">
      <c r="A1660" s="21">
        <v>360000</v>
      </c>
      <c r="B1660" s="18" t="s">
        <v>4750</v>
      </c>
      <c r="C1660" s="18" t="s">
        <v>2833</v>
      </c>
      <c r="D1660" s="18">
        <v>756332397</v>
      </c>
      <c r="E1660" s="18" t="s">
        <v>5246</v>
      </c>
      <c r="F1660" s="19">
        <v>195</v>
      </c>
      <c r="G1660" s="20">
        <v>213165.2</v>
      </c>
      <c r="H1660" s="19">
        <v>0</v>
      </c>
      <c r="I1660" s="20">
        <v>0</v>
      </c>
      <c r="J1660" s="19">
        <v>0</v>
      </c>
      <c r="K1660" s="20">
        <v>0</v>
      </c>
    </row>
    <row r="1661" spans="1:11" s="1" customFormat="1" x14ac:dyDescent="0.15">
      <c r="A1661" s="21">
        <v>360100</v>
      </c>
      <c r="B1661" s="18" t="s">
        <v>4751</v>
      </c>
      <c r="C1661" s="18" t="s">
        <v>2833</v>
      </c>
      <c r="D1661" s="18">
        <v>754606298</v>
      </c>
      <c r="E1661" s="18" t="s">
        <v>5246</v>
      </c>
      <c r="F1661" s="19">
        <v>603</v>
      </c>
      <c r="G1661" s="20">
        <v>818568.86</v>
      </c>
      <c r="H1661" s="19">
        <v>0</v>
      </c>
      <c r="I1661" s="20">
        <v>0</v>
      </c>
      <c r="J1661" s="19">
        <v>0</v>
      </c>
      <c r="K1661" s="20">
        <v>0</v>
      </c>
    </row>
    <row r="1662" spans="1:11" s="1" customFormat="1" x14ac:dyDescent="0.15">
      <c r="A1662" s="21">
        <v>360200</v>
      </c>
      <c r="B1662" s="18" t="s">
        <v>4752</v>
      </c>
      <c r="C1662" s="18" t="s">
        <v>2833</v>
      </c>
      <c r="D1662" s="18">
        <v>752414398</v>
      </c>
      <c r="E1662" s="18" t="s">
        <v>5247</v>
      </c>
      <c r="F1662" s="19">
        <v>24</v>
      </c>
      <c r="G1662" s="20">
        <v>38092</v>
      </c>
      <c r="H1662" s="19">
        <v>0</v>
      </c>
      <c r="I1662" s="20">
        <v>0</v>
      </c>
      <c r="J1662" s="19">
        <v>0</v>
      </c>
      <c r="K1662" s="20">
        <v>0</v>
      </c>
    </row>
    <row r="1663" spans="1:11" s="1" customFormat="1" x14ac:dyDescent="0.15">
      <c r="A1663" s="21">
        <v>360300</v>
      </c>
      <c r="B1663" s="18" t="s">
        <v>4753</v>
      </c>
      <c r="C1663" s="18" t="s">
        <v>2833</v>
      </c>
      <c r="D1663" s="18">
        <v>764703298</v>
      </c>
      <c r="E1663" s="18" t="s">
        <v>5246</v>
      </c>
      <c r="F1663" s="19">
        <v>137</v>
      </c>
      <c r="G1663" s="20">
        <v>232921.91</v>
      </c>
      <c r="H1663" s="19">
        <v>0</v>
      </c>
      <c r="I1663" s="20">
        <v>0</v>
      </c>
      <c r="J1663" s="19">
        <v>0</v>
      </c>
      <c r="K1663" s="20">
        <v>0</v>
      </c>
    </row>
    <row r="1664" spans="1:11" s="1" customFormat="1" x14ac:dyDescent="0.15">
      <c r="A1664" s="21">
        <v>360400</v>
      </c>
      <c r="B1664" s="18" t="s">
        <v>4754</v>
      </c>
      <c r="C1664" s="18" t="s">
        <v>2833</v>
      </c>
      <c r="D1664" s="18">
        <v>770051892</v>
      </c>
      <c r="E1664" s="18" t="s">
        <v>5247</v>
      </c>
      <c r="F1664" s="19">
        <v>3</v>
      </c>
      <c r="G1664" s="20">
        <v>4453.82</v>
      </c>
      <c r="H1664" s="19">
        <v>0</v>
      </c>
      <c r="I1664" s="20">
        <v>0</v>
      </c>
      <c r="J1664" s="19">
        <v>0</v>
      </c>
      <c r="K1664" s="20">
        <v>0</v>
      </c>
    </row>
    <row r="1665" spans="1:11" s="1" customFormat="1" x14ac:dyDescent="0.15">
      <c r="A1665" s="21">
        <v>360600</v>
      </c>
      <c r="B1665" s="18" t="s">
        <v>4755</v>
      </c>
      <c r="C1665" s="18" t="s">
        <v>2833</v>
      </c>
      <c r="D1665" s="18">
        <v>773400000</v>
      </c>
      <c r="E1665" s="18" t="s">
        <v>5246</v>
      </c>
      <c r="F1665" s="19">
        <v>317</v>
      </c>
      <c r="G1665" s="20">
        <v>483206.64</v>
      </c>
      <c r="H1665" s="19">
        <v>44</v>
      </c>
      <c r="I1665" s="20">
        <v>78000</v>
      </c>
      <c r="J1665" s="19">
        <v>0</v>
      </c>
      <c r="K1665" s="20">
        <v>0</v>
      </c>
    </row>
    <row r="1666" spans="1:11" s="1" customFormat="1" x14ac:dyDescent="0.15">
      <c r="A1666" s="21">
        <v>360800</v>
      </c>
      <c r="B1666" s="18" t="s">
        <v>4756</v>
      </c>
      <c r="C1666" s="18" t="s">
        <v>2833</v>
      </c>
      <c r="D1666" s="18">
        <v>782032098</v>
      </c>
      <c r="E1666" s="18" t="s">
        <v>5246</v>
      </c>
      <c r="F1666" s="19">
        <v>834</v>
      </c>
      <c r="G1666" s="20">
        <v>1123206</v>
      </c>
      <c r="H1666" s="19">
        <v>0</v>
      </c>
      <c r="I1666" s="20">
        <v>0</v>
      </c>
      <c r="J1666" s="19">
        <v>0</v>
      </c>
      <c r="K1666" s="20">
        <v>0</v>
      </c>
    </row>
    <row r="1667" spans="1:11" s="1" customFormat="1" x14ac:dyDescent="0.15">
      <c r="A1667" s="21">
        <v>360900</v>
      </c>
      <c r="B1667" s="18" t="s">
        <v>4757</v>
      </c>
      <c r="C1667" s="18" t="s">
        <v>2833</v>
      </c>
      <c r="D1667" s="18">
        <v>775043323</v>
      </c>
      <c r="E1667" s="18" t="s">
        <v>5246</v>
      </c>
      <c r="F1667" s="19">
        <v>2455</v>
      </c>
      <c r="G1667" s="20">
        <v>3051147.01</v>
      </c>
      <c r="H1667" s="19">
        <v>0</v>
      </c>
      <c r="I1667" s="20">
        <v>0</v>
      </c>
      <c r="J1667" s="19">
        <v>0</v>
      </c>
      <c r="K1667" s="20">
        <v>0</v>
      </c>
    </row>
    <row r="1668" spans="1:11" s="1" customFormat="1" x14ac:dyDescent="0.15">
      <c r="A1668" s="21">
        <v>361000</v>
      </c>
      <c r="B1668" s="18" t="s">
        <v>4758</v>
      </c>
      <c r="C1668" s="18" t="s">
        <v>2833</v>
      </c>
      <c r="D1668" s="18">
        <v>780285697</v>
      </c>
      <c r="E1668" s="18" t="s">
        <v>5247</v>
      </c>
      <c r="F1668" s="19">
        <v>29</v>
      </c>
      <c r="G1668" s="20">
        <v>64447</v>
      </c>
      <c r="H1668" s="19">
        <v>1</v>
      </c>
      <c r="I1668" s="20">
        <v>2132</v>
      </c>
      <c r="J1668" s="19">
        <v>0</v>
      </c>
      <c r="K1668" s="20">
        <v>0</v>
      </c>
    </row>
    <row r="1669" spans="1:11" s="1" customFormat="1" x14ac:dyDescent="0.15">
      <c r="A1669" s="21">
        <v>361100</v>
      </c>
      <c r="B1669" s="18" t="s">
        <v>4759</v>
      </c>
      <c r="C1669" s="18" t="s">
        <v>2833</v>
      </c>
      <c r="D1669" s="18">
        <v>793366504</v>
      </c>
      <c r="E1669" s="18" t="s">
        <v>5246</v>
      </c>
      <c r="F1669" s="19">
        <v>598</v>
      </c>
      <c r="G1669" s="20">
        <v>738324.38</v>
      </c>
      <c r="H1669" s="19">
        <v>0</v>
      </c>
      <c r="I1669" s="20">
        <v>0</v>
      </c>
      <c r="J1669" s="19">
        <v>0</v>
      </c>
      <c r="K1669" s="20">
        <v>0</v>
      </c>
    </row>
    <row r="1670" spans="1:11" s="1" customFormat="1" x14ac:dyDescent="0.15">
      <c r="A1670" s="21">
        <v>361200</v>
      </c>
      <c r="B1670" s="18" t="s">
        <v>4760</v>
      </c>
      <c r="C1670" s="18" t="s">
        <v>2833</v>
      </c>
      <c r="D1670" s="18">
        <v>770021001</v>
      </c>
      <c r="E1670" s="18" t="s">
        <v>5246</v>
      </c>
      <c r="F1670" s="19">
        <v>1089</v>
      </c>
      <c r="G1670" s="20">
        <v>1308490</v>
      </c>
      <c r="H1670" s="19">
        <v>0</v>
      </c>
      <c r="I1670" s="20">
        <v>0</v>
      </c>
      <c r="J1670" s="19">
        <v>0</v>
      </c>
      <c r="K1670" s="20">
        <v>0</v>
      </c>
    </row>
    <row r="1671" spans="1:11" s="1" customFormat="1" x14ac:dyDescent="0.15">
      <c r="A1671" s="21">
        <v>361300</v>
      </c>
      <c r="B1671" s="18" t="s">
        <v>4761</v>
      </c>
      <c r="C1671" s="18" t="s">
        <v>2833</v>
      </c>
      <c r="D1671" s="18">
        <v>752750100</v>
      </c>
      <c r="E1671" s="18" t="s">
        <v>5247</v>
      </c>
      <c r="F1671" s="19">
        <v>20</v>
      </c>
      <c r="G1671" s="20">
        <v>56188</v>
      </c>
      <c r="H1671" s="19">
        <v>0</v>
      </c>
      <c r="I1671" s="20">
        <v>0</v>
      </c>
      <c r="J1671" s="19">
        <v>0</v>
      </c>
      <c r="K1671" s="20">
        <v>0</v>
      </c>
    </row>
    <row r="1672" spans="1:11" s="1" customFormat="1" x14ac:dyDescent="0.15">
      <c r="A1672" s="21">
        <v>361400</v>
      </c>
      <c r="B1672" s="18" t="s">
        <v>4762</v>
      </c>
      <c r="C1672" s="18" t="s">
        <v>2833</v>
      </c>
      <c r="D1672" s="18">
        <v>788016221</v>
      </c>
      <c r="E1672" s="18" t="s">
        <v>5246</v>
      </c>
      <c r="F1672" s="19">
        <v>566</v>
      </c>
      <c r="G1672" s="20">
        <v>774261.87</v>
      </c>
      <c r="H1672" s="19">
        <v>0</v>
      </c>
      <c r="I1672" s="20">
        <v>0</v>
      </c>
      <c r="J1672" s="19">
        <v>0</v>
      </c>
      <c r="K1672" s="20">
        <v>0</v>
      </c>
    </row>
    <row r="1673" spans="1:11" s="1" customFormat="1" x14ac:dyDescent="0.15">
      <c r="A1673" s="21">
        <v>361500</v>
      </c>
      <c r="B1673" s="18" t="s">
        <v>5900</v>
      </c>
      <c r="C1673" s="18" t="s">
        <v>2833</v>
      </c>
      <c r="D1673" s="18">
        <v>786664602</v>
      </c>
      <c r="E1673" s="18" t="s">
        <v>5246</v>
      </c>
      <c r="F1673" s="19">
        <v>738</v>
      </c>
      <c r="G1673" s="20">
        <v>885171.12</v>
      </c>
      <c r="H1673" s="19">
        <v>5</v>
      </c>
      <c r="I1673" s="20">
        <v>14500</v>
      </c>
      <c r="J1673" s="19">
        <v>0</v>
      </c>
      <c r="K1673" s="20">
        <v>0</v>
      </c>
    </row>
    <row r="1674" spans="1:11" s="1" customFormat="1" x14ac:dyDescent="0.15">
      <c r="A1674" s="21">
        <v>361600</v>
      </c>
      <c r="B1674" s="18" t="s">
        <v>4764</v>
      </c>
      <c r="C1674" s="18" t="s">
        <v>2833</v>
      </c>
      <c r="D1674" s="18">
        <v>751652397</v>
      </c>
      <c r="E1674" s="18" t="s">
        <v>5247</v>
      </c>
      <c r="F1674" s="19">
        <v>54</v>
      </c>
      <c r="G1674" s="20">
        <v>75824</v>
      </c>
      <c r="H1674" s="19">
        <v>0</v>
      </c>
      <c r="I1674" s="20">
        <v>0</v>
      </c>
      <c r="J1674" s="19">
        <v>0</v>
      </c>
      <c r="K1674" s="20">
        <v>0</v>
      </c>
    </row>
    <row r="1675" spans="1:11" s="1" customFormat="1" x14ac:dyDescent="0.15">
      <c r="A1675" s="21">
        <v>361800</v>
      </c>
      <c r="B1675" s="18" t="s">
        <v>4765</v>
      </c>
      <c r="C1675" s="18" t="s">
        <v>2833</v>
      </c>
      <c r="D1675" s="18">
        <v>751603400</v>
      </c>
      <c r="E1675" s="18" t="s">
        <v>5247</v>
      </c>
      <c r="F1675" s="19">
        <v>0</v>
      </c>
      <c r="G1675" s="20">
        <v>0</v>
      </c>
      <c r="H1675" s="19">
        <v>0</v>
      </c>
      <c r="I1675" s="20">
        <v>0</v>
      </c>
      <c r="J1675" s="19">
        <v>0</v>
      </c>
      <c r="K1675" s="20">
        <v>0</v>
      </c>
    </row>
    <row r="1676" spans="1:11" s="1" customFormat="1" x14ac:dyDescent="0.15">
      <c r="A1676" s="21">
        <v>361900</v>
      </c>
      <c r="B1676" s="18" t="s">
        <v>4766</v>
      </c>
      <c r="C1676" s="18" t="s">
        <v>2833</v>
      </c>
      <c r="D1676" s="18">
        <v>760591922</v>
      </c>
      <c r="E1676" s="18" t="s">
        <v>5247</v>
      </c>
      <c r="F1676" s="19">
        <v>23</v>
      </c>
      <c r="G1676" s="20">
        <v>30742</v>
      </c>
      <c r="H1676" s="19">
        <v>0</v>
      </c>
      <c r="I1676" s="20">
        <v>0</v>
      </c>
      <c r="J1676" s="19">
        <v>0</v>
      </c>
      <c r="K1676" s="20">
        <v>0</v>
      </c>
    </row>
    <row r="1677" spans="1:11" s="1" customFormat="1" x14ac:dyDescent="0.15">
      <c r="A1677" s="21">
        <v>362000</v>
      </c>
      <c r="B1677" s="18" t="s">
        <v>4767</v>
      </c>
      <c r="C1677" s="18" t="s">
        <v>2833</v>
      </c>
      <c r="D1677" s="18">
        <v>786266111</v>
      </c>
      <c r="E1677" s="18" t="s">
        <v>5247</v>
      </c>
      <c r="F1677" s="19">
        <v>9</v>
      </c>
      <c r="G1677" s="20">
        <v>22348</v>
      </c>
      <c r="H1677" s="19">
        <v>0</v>
      </c>
      <c r="I1677" s="20">
        <v>0</v>
      </c>
      <c r="J1677" s="19">
        <v>1</v>
      </c>
      <c r="K1677" s="20">
        <v>2775</v>
      </c>
    </row>
    <row r="1678" spans="1:11" s="1" customFormat="1" x14ac:dyDescent="0.15">
      <c r="A1678" s="21">
        <v>362100</v>
      </c>
      <c r="B1678" s="18" t="s">
        <v>5901</v>
      </c>
      <c r="C1678" s="18" t="s">
        <v>2833</v>
      </c>
      <c r="D1678" s="18">
        <v>787040000</v>
      </c>
      <c r="E1678" s="18" t="s">
        <v>5247</v>
      </c>
      <c r="F1678" s="19">
        <v>16</v>
      </c>
      <c r="G1678" s="20">
        <v>32421.34</v>
      </c>
      <c r="H1678" s="19">
        <v>0</v>
      </c>
      <c r="I1678" s="20">
        <v>0</v>
      </c>
      <c r="J1678" s="19">
        <v>0</v>
      </c>
      <c r="K1678" s="20">
        <v>0</v>
      </c>
    </row>
    <row r="1679" spans="1:11" s="1" customFormat="1" x14ac:dyDescent="0.15">
      <c r="A1679" s="21">
        <v>362300</v>
      </c>
      <c r="B1679" s="18" t="s">
        <v>4769</v>
      </c>
      <c r="C1679" s="18" t="s">
        <v>2833</v>
      </c>
      <c r="D1679" s="18">
        <v>782288500</v>
      </c>
      <c r="E1679" s="18" t="s">
        <v>5247</v>
      </c>
      <c r="F1679" s="19">
        <v>18</v>
      </c>
      <c r="G1679" s="20">
        <v>39531</v>
      </c>
      <c r="H1679" s="19">
        <v>0</v>
      </c>
      <c r="I1679" s="20">
        <v>0</v>
      </c>
      <c r="J1679" s="19">
        <v>0</v>
      </c>
      <c r="K1679" s="20">
        <v>0</v>
      </c>
    </row>
    <row r="1680" spans="1:11" s="1" customFormat="1" x14ac:dyDescent="0.15">
      <c r="A1680" s="21">
        <v>362400</v>
      </c>
      <c r="B1680" s="18" t="s">
        <v>4770</v>
      </c>
      <c r="C1680" s="18" t="s">
        <v>2833</v>
      </c>
      <c r="D1680" s="18">
        <v>759620001</v>
      </c>
      <c r="E1680" s="18" t="s">
        <v>5246</v>
      </c>
      <c r="F1680" s="19">
        <v>517</v>
      </c>
      <c r="G1680" s="20">
        <v>618059</v>
      </c>
      <c r="H1680" s="19">
        <v>30</v>
      </c>
      <c r="I1680" s="20">
        <v>51300</v>
      </c>
      <c r="J1680" s="19">
        <v>0</v>
      </c>
      <c r="K1680" s="20">
        <v>0</v>
      </c>
    </row>
    <row r="1681" spans="1:11" s="1" customFormat="1" x14ac:dyDescent="0.15">
      <c r="A1681" s="21">
        <v>362500</v>
      </c>
      <c r="B1681" s="18" t="s">
        <v>1408</v>
      </c>
      <c r="C1681" s="18" t="s">
        <v>2833</v>
      </c>
      <c r="D1681" s="18">
        <v>798320113</v>
      </c>
      <c r="E1681" s="18" t="s">
        <v>5246</v>
      </c>
      <c r="F1681" s="19">
        <v>230</v>
      </c>
      <c r="G1681" s="20">
        <v>326057.12</v>
      </c>
      <c r="H1681" s="19">
        <v>0</v>
      </c>
      <c r="I1681" s="20">
        <v>0</v>
      </c>
      <c r="J1681" s="19">
        <v>0</v>
      </c>
      <c r="K1681" s="20">
        <v>0</v>
      </c>
    </row>
    <row r="1682" spans="1:11" s="1" customFormat="1" x14ac:dyDescent="0.15">
      <c r="A1682" s="21">
        <v>362600</v>
      </c>
      <c r="B1682" s="18" t="s">
        <v>4771</v>
      </c>
      <c r="C1682" s="18" t="s">
        <v>2833</v>
      </c>
      <c r="D1682" s="18">
        <v>761026599</v>
      </c>
      <c r="E1682" s="18" t="s">
        <v>5246</v>
      </c>
      <c r="F1682" s="19">
        <v>6456</v>
      </c>
      <c r="G1682" s="20">
        <v>8421040</v>
      </c>
      <c r="H1682" s="19">
        <v>0</v>
      </c>
      <c r="I1682" s="20">
        <v>0</v>
      </c>
      <c r="J1682" s="19">
        <v>0</v>
      </c>
      <c r="K1682" s="20">
        <v>0</v>
      </c>
    </row>
    <row r="1683" spans="1:11" s="1" customFormat="1" x14ac:dyDescent="0.15">
      <c r="A1683" s="21">
        <v>362700</v>
      </c>
      <c r="B1683" s="18" t="s">
        <v>4772</v>
      </c>
      <c r="C1683" s="18" t="s">
        <v>2833</v>
      </c>
      <c r="D1683" s="18">
        <v>765047435</v>
      </c>
      <c r="E1683" s="18" t="s">
        <v>5246</v>
      </c>
      <c r="F1683" s="19">
        <v>969</v>
      </c>
      <c r="G1683" s="20">
        <v>1347087.46</v>
      </c>
      <c r="H1683" s="19">
        <v>0</v>
      </c>
      <c r="I1683" s="20">
        <v>0</v>
      </c>
      <c r="J1683" s="19">
        <v>0</v>
      </c>
      <c r="K1683" s="20">
        <v>0</v>
      </c>
    </row>
    <row r="1684" spans="1:11" s="1" customFormat="1" x14ac:dyDescent="0.15">
      <c r="A1684" s="21">
        <v>362800</v>
      </c>
      <c r="B1684" s="18" t="s">
        <v>4773</v>
      </c>
      <c r="C1684" s="18" t="s">
        <v>2833</v>
      </c>
      <c r="D1684" s="18">
        <v>755990001</v>
      </c>
      <c r="E1684" s="18" t="s">
        <v>5246</v>
      </c>
      <c r="F1684" s="19">
        <v>309</v>
      </c>
      <c r="G1684" s="20">
        <v>434012</v>
      </c>
      <c r="H1684" s="19">
        <v>0</v>
      </c>
      <c r="I1684" s="20">
        <v>0</v>
      </c>
      <c r="J1684" s="19">
        <v>0</v>
      </c>
      <c r="K1684" s="20">
        <v>0</v>
      </c>
    </row>
    <row r="1685" spans="1:11" s="1" customFormat="1" x14ac:dyDescent="0.15">
      <c r="A1685" s="21">
        <v>363000</v>
      </c>
      <c r="B1685" s="18" t="s">
        <v>2910</v>
      </c>
      <c r="C1685" s="18" t="s">
        <v>2833</v>
      </c>
      <c r="D1685" s="18">
        <v>774462967</v>
      </c>
      <c r="E1685" s="18" t="s">
        <v>5246</v>
      </c>
      <c r="F1685" s="19">
        <v>184</v>
      </c>
      <c r="G1685" s="20">
        <v>286826</v>
      </c>
      <c r="H1685" s="19">
        <v>0</v>
      </c>
      <c r="I1685" s="20">
        <v>0</v>
      </c>
      <c r="J1685" s="19">
        <v>0</v>
      </c>
      <c r="K1685" s="20">
        <v>0</v>
      </c>
    </row>
    <row r="1686" spans="1:11" s="1" customFormat="1" x14ac:dyDescent="0.15">
      <c r="A1686" s="21">
        <v>363100</v>
      </c>
      <c r="B1686" s="18" t="s">
        <v>2911</v>
      </c>
      <c r="C1686" s="18" t="s">
        <v>2833</v>
      </c>
      <c r="D1686" s="18">
        <v>764010002</v>
      </c>
      <c r="E1686" s="18" t="s">
        <v>5246</v>
      </c>
      <c r="F1686" s="19">
        <v>453</v>
      </c>
      <c r="G1686" s="20">
        <v>587294.78</v>
      </c>
      <c r="H1686" s="19">
        <v>0</v>
      </c>
      <c r="I1686" s="20">
        <v>0</v>
      </c>
      <c r="J1686" s="19">
        <v>0</v>
      </c>
      <c r="K1686" s="20">
        <v>0</v>
      </c>
    </row>
    <row r="1687" spans="1:11" s="1" customFormat="1" x14ac:dyDescent="0.15">
      <c r="A1687" s="21">
        <v>363200</v>
      </c>
      <c r="B1687" s="18" t="s">
        <v>2912</v>
      </c>
      <c r="C1687" s="18" t="s">
        <v>2833</v>
      </c>
      <c r="D1687" s="18">
        <v>778431246</v>
      </c>
      <c r="E1687" s="18" t="s">
        <v>5246</v>
      </c>
      <c r="F1687" s="19">
        <v>422</v>
      </c>
      <c r="G1687" s="20">
        <v>536028.12</v>
      </c>
      <c r="H1687" s="19">
        <v>60</v>
      </c>
      <c r="I1687" s="20">
        <v>90321</v>
      </c>
      <c r="J1687" s="19">
        <v>0</v>
      </c>
      <c r="K1687" s="20">
        <v>0</v>
      </c>
    </row>
    <row r="1688" spans="1:11" s="1" customFormat="1" x14ac:dyDescent="0.15">
      <c r="A1688" s="21">
        <v>363400</v>
      </c>
      <c r="B1688" s="18" t="s">
        <v>2913</v>
      </c>
      <c r="C1688" s="18" t="s">
        <v>2833</v>
      </c>
      <c r="D1688" s="18">
        <v>767051695</v>
      </c>
      <c r="E1688" s="18" t="s">
        <v>5246</v>
      </c>
      <c r="F1688" s="19">
        <v>1983</v>
      </c>
      <c r="G1688" s="20">
        <v>3038978.18</v>
      </c>
      <c r="H1688" s="19">
        <v>0</v>
      </c>
      <c r="I1688" s="20">
        <v>0</v>
      </c>
      <c r="J1688" s="19">
        <v>0</v>
      </c>
      <c r="K1688" s="20">
        <v>0</v>
      </c>
    </row>
    <row r="1689" spans="1:11" s="1" customFormat="1" x14ac:dyDescent="0.15">
      <c r="A1689" s="21">
        <v>363600</v>
      </c>
      <c r="B1689" s="18" t="s">
        <v>2914</v>
      </c>
      <c r="C1689" s="18" t="s">
        <v>2833</v>
      </c>
      <c r="D1689" s="18">
        <v>761290001</v>
      </c>
      <c r="E1689" s="18" t="s">
        <v>5247</v>
      </c>
      <c r="F1689" s="19">
        <v>13</v>
      </c>
      <c r="G1689" s="20">
        <v>36239</v>
      </c>
      <c r="H1689" s="19">
        <v>0</v>
      </c>
      <c r="I1689" s="20">
        <v>0</v>
      </c>
      <c r="J1689" s="19">
        <v>0</v>
      </c>
      <c r="K1689" s="20">
        <v>0</v>
      </c>
    </row>
    <row r="1690" spans="1:11" s="1" customFormat="1" x14ac:dyDescent="0.15">
      <c r="A1690" s="21">
        <v>363700</v>
      </c>
      <c r="B1690" s="18" t="s">
        <v>2915</v>
      </c>
      <c r="C1690" s="18" t="s">
        <v>2833</v>
      </c>
      <c r="D1690" s="18">
        <v>757651470</v>
      </c>
      <c r="E1690" s="18" t="s">
        <v>5247</v>
      </c>
      <c r="F1690" s="19">
        <v>30</v>
      </c>
      <c r="G1690" s="20">
        <v>43240</v>
      </c>
      <c r="H1690" s="19">
        <v>0</v>
      </c>
      <c r="I1690" s="20">
        <v>0</v>
      </c>
      <c r="J1690" s="19">
        <v>0</v>
      </c>
      <c r="K1690" s="20">
        <v>0</v>
      </c>
    </row>
    <row r="1691" spans="1:11" s="1" customFormat="1" x14ac:dyDescent="0.15">
      <c r="A1691" s="21">
        <v>363800</v>
      </c>
      <c r="B1691" s="18" t="s">
        <v>2916</v>
      </c>
      <c r="C1691" s="18" t="s">
        <v>2833</v>
      </c>
      <c r="D1691" s="18">
        <v>757024500</v>
      </c>
      <c r="E1691" s="18" t="s">
        <v>5247</v>
      </c>
      <c r="F1691" s="19">
        <v>41</v>
      </c>
      <c r="G1691" s="20">
        <v>57569</v>
      </c>
      <c r="H1691" s="19">
        <v>0</v>
      </c>
      <c r="I1691" s="20">
        <v>0</v>
      </c>
      <c r="J1691" s="19">
        <v>0</v>
      </c>
      <c r="K1691" s="20">
        <v>0</v>
      </c>
    </row>
    <row r="1692" spans="1:11" s="1" customFormat="1" x14ac:dyDescent="0.15">
      <c r="A1692" s="21">
        <v>363900</v>
      </c>
      <c r="B1692" s="18" t="s">
        <v>2917</v>
      </c>
      <c r="C1692" s="18" t="s">
        <v>2833</v>
      </c>
      <c r="D1692" s="18">
        <v>783638203</v>
      </c>
      <c r="E1692" s="18" t="s">
        <v>5246</v>
      </c>
      <c r="F1692" s="19">
        <v>513</v>
      </c>
      <c r="G1692" s="20">
        <v>602671.99</v>
      </c>
      <c r="H1692" s="19">
        <v>0</v>
      </c>
      <c r="I1692" s="20">
        <v>0</v>
      </c>
      <c r="J1692" s="19">
        <v>0</v>
      </c>
      <c r="K1692" s="20">
        <v>0</v>
      </c>
    </row>
    <row r="1693" spans="1:11" s="1" customFormat="1" x14ac:dyDescent="0.15">
      <c r="A1693" s="21">
        <v>364100</v>
      </c>
      <c r="B1693" s="18" t="s">
        <v>2918</v>
      </c>
      <c r="C1693" s="18" t="s">
        <v>2833</v>
      </c>
      <c r="D1693" s="18">
        <v>781555999</v>
      </c>
      <c r="E1693" s="18" t="s">
        <v>5247</v>
      </c>
      <c r="F1693" s="19">
        <v>7</v>
      </c>
      <c r="G1693" s="20">
        <v>6768</v>
      </c>
      <c r="H1693" s="19">
        <v>0</v>
      </c>
      <c r="I1693" s="20">
        <v>0</v>
      </c>
      <c r="J1693" s="19">
        <v>0</v>
      </c>
      <c r="K1693" s="20">
        <v>0</v>
      </c>
    </row>
    <row r="1694" spans="1:11" s="1" customFormat="1" x14ac:dyDescent="0.15">
      <c r="A1694" s="21">
        <v>364200</v>
      </c>
      <c r="B1694" s="18" t="s">
        <v>2919</v>
      </c>
      <c r="C1694" s="18" t="s">
        <v>2833</v>
      </c>
      <c r="D1694" s="18">
        <v>770044598</v>
      </c>
      <c r="E1694" s="18" t="s">
        <v>5246</v>
      </c>
      <c r="F1694" s="19">
        <v>277</v>
      </c>
      <c r="G1694" s="20">
        <v>498268.48</v>
      </c>
      <c r="H1694" s="19">
        <v>1</v>
      </c>
      <c r="I1694" s="20">
        <v>2000</v>
      </c>
      <c r="J1694" s="19">
        <v>0</v>
      </c>
      <c r="K1694" s="20">
        <v>0</v>
      </c>
    </row>
    <row r="1695" spans="1:11" s="1" customFormat="1" x14ac:dyDescent="0.15">
      <c r="A1695" s="21">
        <v>364400</v>
      </c>
      <c r="B1695" s="18" t="s">
        <v>2920</v>
      </c>
      <c r="C1695" s="18" t="s">
        <v>2833</v>
      </c>
      <c r="D1695" s="18">
        <v>794092011</v>
      </c>
      <c r="E1695" s="18" t="s">
        <v>5246</v>
      </c>
      <c r="F1695" s="19">
        <v>380</v>
      </c>
      <c r="G1695" s="20">
        <v>685157</v>
      </c>
      <c r="H1695" s="19">
        <v>1</v>
      </c>
      <c r="I1695" s="20">
        <v>4000</v>
      </c>
      <c r="J1695" s="19">
        <v>0</v>
      </c>
      <c r="K1695" s="20">
        <v>0</v>
      </c>
    </row>
    <row r="1696" spans="1:11" s="1" customFormat="1" x14ac:dyDescent="0.15">
      <c r="A1696" s="21">
        <v>364500</v>
      </c>
      <c r="B1696" s="18" t="s">
        <v>2921</v>
      </c>
      <c r="C1696" s="18" t="s">
        <v>2833</v>
      </c>
      <c r="D1696" s="18">
        <v>761051536</v>
      </c>
      <c r="E1696" s="18" t="s">
        <v>5247</v>
      </c>
      <c r="F1696" s="19">
        <v>15</v>
      </c>
      <c r="G1696" s="20">
        <v>24711</v>
      </c>
      <c r="H1696" s="19">
        <v>1</v>
      </c>
      <c r="I1696" s="20">
        <v>4000</v>
      </c>
      <c r="J1696" s="19">
        <v>0</v>
      </c>
      <c r="K1696" s="20">
        <v>0</v>
      </c>
    </row>
    <row r="1697" spans="1:11" s="1" customFormat="1" x14ac:dyDescent="0.15">
      <c r="A1697" s="21">
        <v>364600</v>
      </c>
      <c r="B1697" s="18" t="s">
        <v>2922</v>
      </c>
      <c r="C1697" s="18" t="s">
        <v>2833</v>
      </c>
      <c r="D1697" s="18">
        <v>762045587</v>
      </c>
      <c r="E1697" s="18" t="s">
        <v>5246</v>
      </c>
      <c r="F1697" s="19">
        <v>218</v>
      </c>
      <c r="G1697" s="20">
        <v>542670.64</v>
      </c>
      <c r="H1697" s="19">
        <v>1</v>
      </c>
      <c r="I1697" s="20">
        <v>1500</v>
      </c>
      <c r="J1697" s="19">
        <v>0</v>
      </c>
      <c r="K1697" s="20">
        <v>0</v>
      </c>
    </row>
    <row r="1698" spans="1:11" s="1" customFormat="1" x14ac:dyDescent="0.15">
      <c r="A1698" s="21">
        <v>364700</v>
      </c>
      <c r="B1698" s="18" t="s">
        <v>4183</v>
      </c>
      <c r="C1698" s="18" t="s">
        <v>2833</v>
      </c>
      <c r="D1698" s="18">
        <v>782127200</v>
      </c>
      <c r="E1698" s="18" t="s">
        <v>5247</v>
      </c>
      <c r="F1698" s="19">
        <v>0</v>
      </c>
      <c r="G1698" s="20">
        <v>0</v>
      </c>
      <c r="H1698" s="19">
        <v>0</v>
      </c>
      <c r="I1698" s="20">
        <v>0</v>
      </c>
      <c r="J1698" s="19">
        <v>0</v>
      </c>
      <c r="K1698" s="20">
        <v>0</v>
      </c>
    </row>
    <row r="1699" spans="1:11" s="1" customFormat="1" x14ac:dyDescent="0.15">
      <c r="A1699" s="21">
        <v>364800</v>
      </c>
      <c r="B1699" s="18" t="s">
        <v>2923</v>
      </c>
      <c r="C1699" s="18" t="s">
        <v>2833</v>
      </c>
      <c r="D1699" s="18">
        <v>757013436</v>
      </c>
      <c r="E1699" s="18" t="s">
        <v>5246</v>
      </c>
      <c r="F1699" s="19">
        <v>593</v>
      </c>
      <c r="G1699" s="20">
        <v>854873.5</v>
      </c>
      <c r="H1699" s="19">
        <v>0</v>
      </c>
      <c r="I1699" s="20">
        <v>0</v>
      </c>
      <c r="J1699" s="19">
        <v>0</v>
      </c>
      <c r="K1699" s="20">
        <v>0</v>
      </c>
    </row>
    <row r="1700" spans="1:11" s="1" customFormat="1" x14ac:dyDescent="0.15">
      <c r="A1700" s="21">
        <v>365100</v>
      </c>
      <c r="B1700" s="18" t="s">
        <v>2924</v>
      </c>
      <c r="C1700" s="18" t="s">
        <v>2833</v>
      </c>
      <c r="D1700" s="18">
        <v>750624799</v>
      </c>
      <c r="E1700" s="18" t="s">
        <v>5247</v>
      </c>
      <c r="F1700" s="19">
        <v>1</v>
      </c>
      <c r="G1700" s="20">
        <v>841.87</v>
      </c>
      <c r="H1700" s="19">
        <v>0</v>
      </c>
      <c r="I1700" s="20">
        <v>0</v>
      </c>
      <c r="J1700" s="19">
        <v>0</v>
      </c>
      <c r="K1700" s="20">
        <v>0</v>
      </c>
    </row>
    <row r="1701" spans="1:11" s="1" customFormat="1" x14ac:dyDescent="0.15">
      <c r="A1701" s="21">
        <v>365200</v>
      </c>
      <c r="B1701" s="18" t="s">
        <v>2925</v>
      </c>
      <c r="C1701" s="18" t="s">
        <v>2833</v>
      </c>
      <c r="D1701" s="18">
        <v>772042010</v>
      </c>
      <c r="E1701" s="18" t="s">
        <v>5246</v>
      </c>
      <c r="F1701" s="19">
        <v>810</v>
      </c>
      <c r="G1701" s="20">
        <v>1133694.06</v>
      </c>
      <c r="H1701" s="19">
        <v>4</v>
      </c>
      <c r="I1701" s="20">
        <v>5500</v>
      </c>
      <c r="J1701" s="19">
        <v>0</v>
      </c>
      <c r="K1701" s="20">
        <v>0</v>
      </c>
    </row>
    <row r="1702" spans="1:11" s="1" customFormat="1" x14ac:dyDescent="0.15">
      <c r="A1702" s="21">
        <v>365400</v>
      </c>
      <c r="B1702" s="18" t="s">
        <v>2926</v>
      </c>
      <c r="C1702" s="18" t="s">
        <v>2833</v>
      </c>
      <c r="D1702" s="18">
        <v>770064626</v>
      </c>
      <c r="E1702" s="18" t="s">
        <v>5247</v>
      </c>
      <c r="F1702" s="19">
        <v>29</v>
      </c>
      <c r="G1702" s="20">
        <v>33309</v>
      </c>
      <c r="H1702" s="19">
        <v>26</v>
      </c>
      <c r="I1702" s="20">
        <v>36000</v>
      </c>
      <c r="J1702" s="19">
        <v>0</v>
      </c>
      <c r="K1702" s="20">
        <v>0</v>
      </c>
    </row>
    <row r="1703" spans="1:11" s="1" customFormat="1" x14ac:dyDescent="0.15">
      <c r="A1703" s="21">
        <v>365600</v>
      </c>
      <c r="B1703" s="18" t="s">
        <v>2927</v>
      </c>
      <c r="C1703" s="18" t="s">
        <v>2833</v>
      </c>
      <c r="D1703" s="18">
        <v>760130000</v>
      </c>
      <c r="E1703" s="18" t="s">
        <v>5246</v>
      </c>
      <c r="F1703" s="19">
        <v>38</v>
      </c>
      <c r="G1703" s="20">
        <v>61028.25</v>
      </c>
      <c r="H1703" s="19">
        <v>19</v>
      </c>
      <c r="I1703" s="20">
        <v>21750</v>
      </c>
      <c r="J1703" s="19">
        <v>0</v>
      </c>
      <c r="K1703" s="20">
        <v>0</v>
      </c>
    </row>
    <row r="1704" spans="1:11" s="1" customFormat="1" x14ac:dyDescent="0.15">
      <c r="A1704" s="21">
        <v>365800</v>
      </c>
      <c r="B1704" s="18" t="s">
        <v>2928</v>
      </c>
      <c r="C1704" s="18" t="s">
        <v>2833</v>
      </c>
      <c r="D1704" s="18">
        <v>787120000</v>
      </c>
      <c r="E1704" s="18" t="s">
        <v>5246</v>
      </c>
      <c r="F1704" s="19">
        <v>255</v>
      </c>
      <c r="G1704" s="20">
        <v>397444.5</v>
      </c>
      <c r="H1704" s="19">
        <v>0</v>
      </c>
      <c r="I1704" s="20">
        <v>0</v>
      </c>
      <c r="J1704" s="19">
        <v>0</v>
      </c>
      <c r="K1704" s="20">
        <v>0</v>
      </c>
    </row>
    <row r="1705" spans="1:11" s="1" customFormat="1" x14ac:dyDescent="0.15">
      <c r="A1705" s="21">
        <v>365900</v>
      </c>
      <c r="B1705" s="18" t="s">
        <v>1409</v>
      </c>
      <c r="C1705" s="18" t="s">
        <v>2833</v>
      </c>
      <c r="D1705" s="18">
        <v>782293900</v>
      </c>
      <c r="E1705" s="18" t="s">
        <v>5246</v>
      </c>
      <c r="F1705" s="19">
        <v>5</v>
      </c>
      <c r="G1705" s="20">
        <v>6874</v>
      </c>
      <c r="H1705" s="19">
        <v>0</v>
      </c>
      <c r="I1705" s="20">
        <v>0</v>
      </c>
      <c r="J1705" s="19">
        <v>0</v>
      </c>
      <c r="K1705" s="20">
        <v>0</v>
      </c>
    </row>
    <row r="1706" spans="1:11" s="1" customFormat="1" x14ac:dyDescent="0.15">
      <c r="A1706" s="21">
        <v>366100</v>
      </c>
      <c r="B1706" s="18" t="s">
        <v>2929</v>
      </c>
      <c r="C1706" s="18" t="s">
        <v>2833</v>
      </c>
      <c r="D1706" s="18">
        <v>799680500</v>
      </c>
      <c r="E1706" s="18" t="s">
        <v>5246</v>
      </c>
      <c r="F1706" s="19">
        <v>1650</v>
      </c>
      <c r="G1706" s="20">
        <v>1734416</v>
      </c>
      <c r="H1706" s="19">
        <v>105</v>
      </c>
      <c r="I1706" s="20">
        <v>157792</v>
      </c>
      <c r="J1706" s="19">
        <v>0</v>
      </c>
      <c r="K1706" s="20">
        <v>0</v>
      </c>
    </row>
    <row r="1707" spans="1:11" s="1" customFormat="1" x14ac:dyDescent="0.15">
      <c r="A1707" s="21">
        <v>366200</v>
      </c>
      <c r="B1707" s="18" t="s">
        <v>5321</v>
      </c>
      <c r="C1707" s="18" t="s">
        <v>2833</v>
      </c>
      <c r="D1707" s="18">
        <v>779014494</v>
      </c>
      <c r="E1707" s="18" t="s">
        <v>5246</v>
      </c>
      <c r="F1707" s="19">
        <v>423</v>
      </c>
      <c r="G1707" s="20">
        <v>485377.93</v>
      </c>
      <c r="H1707" s="19">
        <v>0</v>
      </c>
      <c r="I1707" s="20">
        <v>0</v>
      </c>
      <c r="J1707" s="19">
        <v>0</v>
      </c>
      <c r="K1707" s="20">
        <v>0</v>
      </c>
    </row>
    <row r="1708" spans="1:11" s="1" customFormat="1" x14ac:dyDescent="0.15">
      <c r="A1708" s="21">
        <v>366300</v>
      </c>
      <c r="B1708" s="18" t="s">
        <v>2931</v>
      </c>
      <c r="C1708" s="18" t="s">
        <v>2833</v>
      </c>
      <c r="D1708" s="18">
        <v>790726998</v>
      </c>
      <c r="E1708" s="18" t="s">
        <v>5247</v>
      </c>
      <c r="F1708" s="19">
        <v>663</v>
      </c>
      <c r="G1708" s="20">
        <v>682948</v>
      </c>
      <c r="H1708" s="19">
        <v>3</v>
      </c>
      <c r="I1708" s="20">
        <v>3000</v>
      </c>
      <c r="J1708" s="19">
        <v>0</v>
      </c>
      <c r="K1708" s="20">
        <v>0</v>
      </c>
    </row>
    <row r="1709" spans="1:11" s="1" customFormat="1" x14ac:dyDescent="0.15">
      <c r="A1709" s="21">
        <v>366400</v>
      </c>
      <c r="B1709" s="18" t="s">
        <v>2932</v>
      </c>
      <c r="C1709" s="18" t="s">
        <v>2833</v>
      </c>
      <c r="D1709" s="18">
        <v>760865699</v>
      </c>
      <c r="E1709" s="18" t="s">
        <v>5246</v>
      </c>
      <c r="F1709" s="19">
        <v>314</v>
      </c>
      <c r="G1709" s="20">
        <v>404379.27</v>
      </c>
      <c r="H1709" s="19">
        <v>0</v>
      </c>
      <c r="I1709" s="20">
        <v>0</v>
      </c>
      <c r="J1709" s="19">
        <v>0</v>
      </c>
      <c r="K1709" s="20">
        <v>0</v>
      </c>
    </row>
    <row r="1710" spans="1:11" s="1" customFormat="1" x14ac:dyDescent="0.15">
      <c r="A1710" s="21">
        <v>366500</v>
      </c>
      <c r="B1710" s="18" t="s">
        <v>2933</v>
      </c>
      <c r="C1710" s="18" t="s">
        <v>2833</v>
      </c>
      <c r="D1710" s="18">
        <v>790150001</v>
      </c>
      <c r="E1710" s="18" t="s">
        <v>5246</v>
      </c>
      <c r="F1710" s="19">
        <v>276</v>
      </c>
      <c r="G1710" s="20">
        <v>390722.74</v>
      </c>
      <c r="H1710" s="19">
        <v>0</v>
      </c>
      <c r="I1710" s="20">
        <v>0</v>
      </c>
      <c r="J1710" s="19">
        <v>0</v>
      </c>
      <c r="K1710" s="20">
        <v>0</v>
      </c>
    </row>
    <row r="1711" spans="1:11" s="1" customFormat="1" x14ac:dyDescent="0.15">
      <c r="A1711" s="21">
        <v>366800</v>
      </c>
      <c r="B1711" s="18" t="s">
        <v>2934</v>
      </c>
      <c r="C1711" s="18" t="s">
        <v>2833</v>
      </c>
      <c r="D1711" s="18">
        <v>774883298</v>
      </c>
      <c r="E1711" s="18" t="s">
        <v>5246</v>
      </c>
      <c r="F1711" s="19">
        <v>324</v>
      </c>
      <c r="G1711" s="20">
        <v>428181.57</v>
      </c>
      <c r="H1711" s="19">
        <v>0</v>
      </c>
      <c r="I1711" s="20">
        <v>0</v>
      </c>
      <c r="J1711" s="19">
        <v>0</v>
      </c>
      <c r="K1711" s="20">
        <v>0</v>
      </c>
    </row>
    <row r="1712" spans="1:11" s="1" customFormat="1" x14ac:dyDescent="0.15">
      <c r="A1712" s="21">
        <v>366900</v>
      </c>
      <c r="B1712" s="18" t="s">
        <v>2935</v>
      </c>
      <c r="C1712" s="18" t="s">
        <v>2833</v>
      </c>
      <c r="D1712" s="18">
        <v>756705199</v>
      </c>
      <c r="E1712" s="18" t="s">
        <v>5247</v>
      </c>
      <c r="F1712" s="19">
        <v>44</v>
      </c>
      <c r="G1712" s="20">
        <v>77397</v>
      </c>
      <c r="H1712" s="19">
        <v>0</v>
      </c>
      <c r="I1712" s="20">
        <v>0</v>
      </c>
      <c r="J1712" s="19">
        <v>0</v>
      </c>
      <c r="K1712" s="20">
        <v>0</v>
      </c>
    </row>
    <row r="1713" spans="1:11" s="1" customFormat="1" x14ac:dyDescent="0.15">
      <c r="A1713" s="21">
        <v>367000</v>
      </c>
      <c r="B1713" s="18" t="s">
        <v>2936</v>
      </c>
      <c r="C1713" s="18" t="s">
        <v>2937</v>
      </c>
      <c r="D1713" s="18">
        <v>846028406</v>
      </c>
      <c r="E1713" s="18" t="s">
        <v>5247</v>
      </c>
      <c r="F1713" s="19">
        <v>1423</v>
      </c>
      <c r="G1713" s="20">
        <v>2469496.0499999998</v>
      </c>
      <c r="H1713" s="19">
        <v>0</v>
      </c>
      <c r="I1713" s="20">
        <v>0</v>
      </c>
      <c r="J1713" s="19">
        <v>0</v>
      </c>
      <c r="K1713" s="20">
        <v>0</v>
      </c>
    </row>
    <row r="1714" spans="1:11" s="1" customFormat="1" x14ac:dyDescent="0.15">
      <c r="A1714" s="21">
        <v>367100</v>
      </c>
      <c r="B1714" s="18" t="s">
        <v>5807</v>
      </c>
      <c r="C1714" s="18" t="s">
        <v>2937</v>
      </c>
      <c r="D1714" s="18">
        <v>847703876</v>
      </c>
      <c r="E1714" s="18" t="s">
        <v>5246</v>
      </c>
      <c r="F1714" s="19">
        <v>657</v>
      </c>
      <c r="G1714" s="20">
        <v>847762</v>
      </c>
      <c r="H1714" s="19">
        <v>0</v>
      </c>
      <c r="I1714" s="20">
        <v>0</v>
      </c>
      <c r="J1714" s="19">
        <v>0</v>
      </c>
      <c r="K1714" s="20">
        <v>0</v>
      </c>
    </row>
    <row r="1715" spans="1:11" s="1" customFormat="1" x14ac:dyDescent="0.15">
      <c r="A1715" s="21">
        <v>367200</v>
      </c>
      <c r="B1715" s="18" t="s">
        <v>2939</v>
      </c>
      <c r="C1715" s="18" t="s">
        <v>2937</v>
      </c>
      <c r="D1715" s="18">
        <v>841013500</v>
      </c>
      <c r="E1715" s="18" t="s">
        <v>5247</v>
      </c>
      <c r="F1715" s="19">
        <v>164</v>
      </c>
      <c r="G1715" s="20">
        <v>270374</v>
      </c>
      <c r="H1715" s="19">
        <v>0</v>
      </c>
      <c r="I1715" s="20">
        <v>0</v>
      </c>
      <c r="J1715" s="19">
        <v>0</v>
      </c>
      <c r="K1715" s="20">
        <v>0</v>
      </c>
    </row>
    <row r="1716" spans="1:11" s="1" customFormat="1" x14ac:dyDescent="0.15">
      <c r="A1716" s="21">
        <v>367400</v>
      </c>
      <c r="B1716" s="18" t="s">
        <v>2940</v>
      </c>
      <c r="C1716" s="18" t="s">
        <v>2937</v>
      </c>
      <c r="D1716" s="18">
        <v>844011420</v>
      </c>
      <c r="E1716" s="18" t="s">
        <v>5250</v>
      </c>
      <c r="F1716" s="19">
        <v>2378</v>
      </c>
      <c r="G1716" s="20">
        <v>5280429.12</v>
      </c>
      <c r="H1716" s="19">
        <v>0</v>
      </c>
      <c r="I1716" s="20">
        <v>0</v>
      </c>
      <c r="J1716" s="19">
        <v>0</v>
      </c>
      <c r="K1716" s="20">
        <v>0</v>
      </c>
    </row>
    <row r="1717" spans="1:11" s="1" customFormat="1" x14ac:dyDescent="0.15">
      <c r="A1717" s="21">
        <v>367500</v>
      </c>
      <c r="B1717" s="18" t="s">
        <v>2941</v>
      </c>
      <c r="C1717" s="18" t="s">
        <v>2937</v>
      </c>
      <c r="D1717" s="18">
        <v>841129055</v>
      </c>
      <c r="E1717" s="18" t="s">
        <v>5246</v>
      </c>
      <c r="F1717" s="19">
        <v>1164</v>
      </c>
      <c r="G1717" s="20">
        <v>1439403.3</v>
      </c>
      <c r="H1717" s="19">
        <v>3</v>
      </c>
      <c r="I1717" s="20">
        <v>7000</v>
      </c>
      <c r="J1717" s="19">
        <v>0</v>
      </c>
      <c r="K1717" s="20">
        <v>0</v>
      </c>
    </row>
    <row r="1718" spans="1:11" s="1" customFormat="1" x14ac:dyDescent="0.15">
      <c r="A1718" s="21">
        <v>367700</v>
      </c>
      <c r="B1718" s="18" t="s">
        <v>2943</v>
      </c>
      <c r="C1718" s="18" t="s">
        <v>2937</v>
      </c>
      <c r="D1718" s="18">
        <v>843221400</v>
      </c>
      <c r="E1718" s="18" t="s">
        <v>5246</v>
      </c>
      <c r="F1718" s="19">
        <v>1189</v>
      </c>
      <c r="G1718" s="20">
        <v>1767083.74</v>
      </c>
      <c r="H1718" s="19">
        <v>20</v>
      </c>
      <c r="I1718" s="20">
        <v>41000</v>
      </c>
      <c r="J1718" s="19">
        <v>0</v>
      </c>
      <c r="K1718" s="20">
        <v>0</v>
      </c>
    </row>
    <row r="1719" spans="1:11" s="1" customFormat="1" x14ac:dyDescent="0.15">
      <c r="A1719" s="21">
        <v>367800</v>
      </c>
      <c r="B1719" s="18" t="s">
        <v>2944</v>
      </c>
      <c r="C1719" s="18" t="s">
        <v>2937</v>
      </c>
      <c r="D1719" s="18">
        <v>847202470</v>
      </c>
      <c r="E1719" s="18" t="s">
        <v>5246</v>
      </c>
      <c r="F1719" s="19">
        <v>156</v>
      </c>
      <c r="G1719" s="20">
        <v>257375.5</v>
      </c>
      <c r="H1719" s="19">
        <v>0</v>
      </c>
      <c r="I1719" s="20">
        <v>0</v>
      </c>
      <c r="J1719" s="19">
        <v>1</v>
      </c>
      <c r="K1719" s="20">
        <v>2775</v>
      </c>
    </row>
    <row r="1720" spans="1:11" s="1" customFormat="1" x14ac:dyDescent="0.15">
      <c r="A1720" s="21">
        <v>367900</v>
      </c>
      <c r="B1720" s="18" t="s">
        <v>2945</v>
      </c>
      <c r="C1720" s="18" t="s">
        <v>2937</v>
      </c>
      <c r="D1720" s="18">
        <v>846271299</v>
      </c>
      <c r="E1720" s="18" t="s">
        <v>5246</v>
      </c>
      <c r="F1720" s="19">
        <v>93</v>
      </c>
      <c r="G1720" s="20">
        <v>153623.35</v>
      </c>
      <c r="H1720" s="19">
        <v>0</v>
      </c>
      <c r="I1720" s="20">
        <v>0</v>
      </c>
      <c r="J1720" s="19">
        <v>0</v>
      </c>
      <c r="K1720" s="20">
        <v>0</v>
      </c>
    </row>
    <row r="1721" spans="1:11" s="1" customFormat="1" x14ac:dyDescent="0.15">
      <c r="A1721" s="21">
        <v>368000</v>
      </c>
      <c r="B1721" s="18" t="s">
        <v>2946</v>
      </c>
      <c r="C1721" s="18" t="s">
        <v>2937</v>
      </c>
      <c r="D1721" s="18">
        <v>844081001</v>
      </c>
      <c r="E1721" s="18" t="s">
        <v>5246</v>
      </c>
      <c r="F1721" s="19">
        <v>1489</v>
      </c>
      <c r="G1721" s="20">
        <v>2331093</v>
      </c>
      <c r="H1721" s="19">
        <v>0</v>
      </c>
      <c r="I1721" s="20">
        <v>0</v>
      </c>
      <c r="J1721" s="19">
        <v>0</v>
      </c>
      <c r="K1721" s="20">
        <v>0</v>
      </c>
    </row>
    <row r="1722" spans="1:11" s="1" customFormat="1" x14ac:dyDescent="0.15">
      <c r="A1722" s="21">
        <v>368100</v>
      </c>
      <c r="B1722" s="18" t="s">
        <v>1279</v>
      </c>
      <c r="C1722" s="18" t="s">
        <v>2937</v>
      </c>
      <c r="D1722" s="18">
        <v>841053697</v>
      </c>
      <c r="E1722" s="18" t="s">
        <v>5247</v>
      </c>
      <c r="F1722" s="19">
        <v>23</v>
      </c>
      <c r="G1722" s="20">
        <v>32496</v>
      </c>
      <c r="H1722" s="19">
        <v>0</v>
      </c>
      <c r="I1722" s="20">
        <v>0</v>
      </c>
      <c r="J1722" s="19">
        <v>0</v>
      </c>
      <c r="K1722" s="20">
        <v>0</v>
      </c>
    </row>
    <row r="1723" spans="1:11" s="1" customFormat="1" x14ac:dyDescent="0.15">
      <c r="A1723" s="21">
        <v>368200</v>
      </c>
      <c r="B1723" s="18" t="s">
        <v>2947</v>
      </c>
      <c r="C1723" s="18" t="s">
        <v>2948</v>
      </c>
      <c r="D1723" s="18">
        <v>52016001</v>
      </c>
      <c r="E1723" s="18" t="s">
        <v>5247</v>
      </c>
      <c r="F1723" s="19">
        <v>0</v>
      </c>
      <c r="G1723" s="20">
        <v>0</v>
      </c>
      <c r="H1723" s="19">
        <v>0</v>
      </c>
      <c r="I1723" s="20">
        <v>0</v>
      </c>
      <c r="J1723" s="19">
        <v>0</v>
      </c>
      <c r="K1723" s="20">
        <v>0</v>
      </c>
    </row>
    <row r="1724" spans="1:11" s="1" customFormat="1" x14ac:dyDescent="0.15">
      <c r="A1724" s="21">
        <v>368300</v>
      </c>
      <c r="B1724" s="18" t="s">
        <v>2949</v>
      </c>
      <c r="C1724" s="18" t="s">
        <v>2948</v>
      </c>
      <c r="D1724" s="18">
        <v>57350000</v>
      </c>
      <c r="E1724" s="18" t="s">
        <v>5246</v>
      </c>
      <c r="F1724" s="19">
        <v>12</v>
      </c>
      <c r="G1724" s="20">
        <v>26776</v>
      </c>
      <c r="H1724" s="19">
        <v>0</v>
      </c>
      <c r="I1724" s="20">
        <v>0</v>
      </c>
      <c r="J1724" s="19">
        <v>0</v>
      </c>
      <c r="K1724" s="20">
        <v>0</v>
      </c>
    </row>
    <row r="1725" spans="1:11" s="1" customFormat="1" x14ac:dyDescent="0.15">
      <c r="A1725" s="21">
        <v>368400</v>
      </c>
      <c r="B1725" s="18" t="s">
        <v>2950</v>
      </c>
      <c r="C1725" s="18" t="s">
        <v>2948</v>
      </c>
      <c r="D1725" s="18">
        <v>54013950</v>
      </c>
      <c r="E1725" s="18" t="s">
        <v>5247</v>
      </c>
      <c r="F1725" s="19">
        <v>42</v>
      </c>
      <c r="G1725" s="20">
        <v>45599.24</v>
      </c>
      <c r="H1725" s="19">
        <v>0</v>
      </c>
      <c r="I1725" s="20">
        <v>0</v>
      </c>
      <c r="J1725" s="19">
        <v>0</v>
      </c>
      <c r="K1725" s="20">
        <v>0</v>
      </c>
    </row>
    <row r="1726" spans="1:11" s="1" customFormat="1" x14ac:dyDescent="0.15">
      <c r="A1726" s="21">
        <v>368500</v>
      </c>
      <c r="B1726" s="18" t="s">
        <v>5322</v>
      </c>
      <c r="C1726" s="18" t="s">
        <v>2948</v>
      </c>
      <c r="D1726" s="18">
        <v>57013899</v>
      </c>
      <c r="E1726" s="18" t="s">
        <v>5247</v>
      </c>
      <c r="F1726" s="19">
        <v>14</v>
      </c>
      <c r="G1726" s="20">
        <v>18128</v>
      </c>
      <c r="H1726" s="19">
        <v>0</v>
      </c>
      <c r="I1726" s="20">
        <v>0</v>
      </c>
      <c r="J1726" s="19">
        <v>0</v>
      </c>
      <c r="K1726" s="20">
        <v>0</v>
      </c>
    </row>
    <row r="1727" spans="1:11" s="1" customFormat="1" x14ac:dyDescent="0.15">
      <c r="A1727" s="21">
        <v>368600</v>
      </c>
      <c r="B1727" s="18" t="s">
        <v>1410</v>
      </c>
      <c r="C1727" s="18" t="s">
        <v>2948</v>
      </c>
      <c r="D1727" s="18">
        <v>56670000</v>
      </c>
      <c r="E1727" s="18" t="s">
        <v>5247</v>
      </c>
      <c r="F1727" s="19">
        <v>70</v>
      </c>
      <c r="G1727" s="20">
        <v>153039</v>
      </c>
      <c r="H1727" s="19">
        <v>0</v>
      </c>
      <c r="I1727" s="20">
        <v>0</v>
      </c>
      <c r="J1727" s="19">
        <v>0</v>
      </c>
      <c r="K1727" s="20">
        <v>0</v>
      </c>
    </row>
    <row r="1728" spans="1:11" s="1" customFormat="1" x14ac:dyDescent="0.15">
      <c r="A1728" s="21">
        <v>368700</v>
      </c>
      <c r="B1728" s="18" t="s">
        <v>2952</v>
      </c>
      <c r="C1728" s="18" t="s">
        <v>2948</v>
      </c>
      <c r="D1728" s="18">
        <v>57641199</v>
      </c>
      <c r="E1728" s="18" t="s">
        <v>5247</v>
      </c>
      <c r="F1728" s="19">
        <v>1</v>
      </c>
      <c r="G1728" s="20">
        <v>5550</v>
      </c>
      <c r="H1728" s="19">
        <v>0</v>
      </c>
      <c r="I1728" s="20">
        <v>0</v>
      </c>
      <c r="J1728" s="19">
        <v>0</v>
      </c>
      <c r="K1728" s="20">
        <v>0</v>
      </c>
    </row>
    <row r="1729" spans="1:11" s="1" customFormat="1" x14ac:dyDescent="0.15">
      <c r="A1729" s="21">
        <v>368800</v>
      </c>
      <c r="B1729" s="18" t="s">
        <v>2953</v>
      </c>
      <c r="C1729" s="18" t="s">
        <v>2948</v>
      </c>
      <c r="D1729" s="18">
        <v>56569898</v>
      </c>
      <c r="E1729" s="18" t="s">
        <v>5246</v>
      </c>
      <c r="F1729" s="19">
        <v>19</v>
      </c>
      <c r="G1729" s="20">
        <v>24247</v>
      </c>
      <c r="H1729" s="19">
        <v>0</v>
      </c>
      <c r="I1729" s="20">
        <v>0</v>
      </c>
      <c r="J1729" s="19">
        <v>0</v>
      </c>
      <c r="K1729" s="20">
        <v>0</v>
      </c>
    </row>
    <row r="1730" spans="1:11" s="1" customFormat="1" x14ac:dyDescent="0.15">
      <c r="A1730" s="21">
        <v>368900</v>
      </c>
      <c r="B1730" s="18" t="s">
        <v>2954</v>
      </c>
      <c r="C1730" s="18" t="s">
        <v>2948</v>
      </c>
      <c r="D1730" s="18">
        <v>58510919</v>
      </c>
      <c r="E1730" s="18" t="s">
        <v>5246</v>
      </c>
      <c r="F1730" s="19">
        <v>17</v>
      </c>
      <c r="G1730" s="20">
        <v>32866</v>
      </c>
      <c r="H1730" s="19">
        <v>0</v>
      </c>
      <c r="I1730" s="20">
        <v>0</v>
      </c>
      <c r="J1730" s="19">
        <v>0</v>
      </c>
      <c r="K1730" s="20">
        <v>0</v>
      </c>
    </row>
    <row r="1731" spans="1:11" s="1" customFormat="1" x14ac:dyDescent="0.15">
      <c r="A1731" s="21">
        <v>369000</v>
      </c>
      <c r="B1731" s="18" t="s">
        <v>2955</v>
      </c>
      <c r="C1731" s="18" t="s">
        <v>2948</v>
      </c>
      <c r="D1731" s="18">
        <v>53443668</v>
      </c>
      <c r="E1731" s="18" t="s">
        <v>5247</v>
      </c>
      <c r="F1731" s="19">
        <v>3</v>
      </c>
      <c r="G1731" s="20">
        <v>1816</v>
      </c>
      <c r="H1731" s="19">
        <v>0</v>
      </c>
      <c r="I1731" s="20">
        <v>0</v>
      </c>
      <c r="J1731" s="19">
        <v>0</v>
      </c>
      <c r="K1731" s="20">
        <v>0</v>
      </c>
    </row>
    <row r="1732" spans="1:11" s="1" customFormat="1" x14ac:dyDescent="0.15">
      <c r="A1732" s="21">
        <v>369100</v>
      </c>
      <c r="B1732" s="18" t="s">
        <v>2956</v>
      </c>
      <c r="C1732" s="18" t="s">
        <v>2948</v>
      </c>
      <c r="D1732" s="18">
        <v>57530000</v>
      </c>
      <c r="E1732" s="18" t="s">
        <v>5247</v>
      </c>
      <c r="F1732" s="19">
        <v>3</v>
      </c>
      <c r="G1732" s="20">
        <v>11783</v>
      </c>
      <c r="H1732" s="19">
        <v>0</v>
      </c>
      <c r="I1732" s="20">
        <v>0</v>
      </c>
      <c r="J1732" s="19">
        <v>0</v>
      </c>
      <c r="K1732" s="20">
        <v>0</v>
      </c>
    </row>
    <row r="1733" spans="1:11" s="1" customFormat="1" x14ac:dyDescent="0.15">
      <c r="A1733" s="21">
        <v>369200</v>
      </c>
      <c r="B1733" s="18" t="s">
        <v>2957</v>
      </c>
      <c r="C1733" s="18" t="s">
        <v>2948</v>
      </c>
      <c r="D1733" s="18">
        <v>56631035</v>
      </c>
      <c r="E1733" s="18" t="s">
        <v>5247</v>
      </c>
      <c r="F1733" s="19">
        <v>1</v>
      </c>
      <c r="G1733" s="20">
        <v>400</v>
      </c>
      <c r="H1733" s="19">
        <v>0</v>
      </c>
      <c r="I1733" s="20">
        <v>0</v>
      </c>
      <c r="J1733" s="19">
        <v>0</v>
      </c>
      <c r="K1733" s="20">
        <v>0</v>
      </c>
    </row>
    <row r="1734" spans="1:11" s="1" customFormat="1" x14ac:dyDescent="0.15">
      <c r="A1734" s="21">
        <v>369300</v>
      </c>
      <c r="B1734" s="18" t="s">
        <v>2958</v>
      </c>
      <c r="C1734" s="18" t="s">
        <v>2948</v>
      </c>
      <c r="D1734" s="18">
        <v>52016002</v>
      </c>
      <c r="E1734" s="18" t="s">
        <v>5247</v>
      </c>
      <c r="F1734" s="19">
        <v>0</v>
      </c>
      <c r="G1734" s="20">
        <v>0</v>
      </c>
      <c r="H1734" s="19">
        <v>0</v>
      </c>
      <c r="I1734" s="20">
        <v>0</v>
      </c>
      <c r="J1734" s="19">
        <v>0</v>
      </c>
      <c r="K1734" s="20">
        <v>0</v>
      </c>
    </row>
    <row r="1735" spans="1:11" s="1" customFormat="1" x14ac:dyDescent="0.15">
      <c r="A1735" s="21">
        <v>369400</v>
      </c>
      <c r="B1735" s="18" t="s">
        <v>2959</v>
      </c>
      <c r="C1735" s="18" t="s">
        <v>2948</v>
      </c>
      <c r="D1735" s="18">
        <v>54390001</v>
      </c>
      <c r="E1735" s="18" t="s">
        <v>5247</v>
      </c>
      <c r="F1735" s="19">
        <v>3</v>
      </c>
      <c r="G1735" s="20">
        <v>9450</v>
      </c>
      <c r="H1735" s="19">
        <v>0</v>
      </c>
      <c r="I1735" s="20">
        <v>0</v>
      </c>
      <c r="J1735" s="19">
        <v>0</v>
      </c>
      <c r="K1735" s="20">
        <v>0</v>
      </c>
    </row>
    <row r="1736" spans="1:11" s="1" customFormat="1" x14ac:dyDescent="0.15">
      <c r="A1736" s="21">
        <v>369600</v>
      </c>
      <c r="B1736" s="18" t="s">
        <v>2960</v>
      </c>
      <c r="C1736" s="18" t="s">
        <v>2948</v>
      </c>
      <c r="D1736" s="18">
        <v>54050160</v>
      </c>
      <c r="E1736" s="18" t="s">
        <v>5246</v>
      </c>
      <c r="F1736" s="19">
        <v>28</v>
      </c>
      <c r="G1736" s="20">
        <v>42452</v>
      </c>
      <c r="H1736" s="19">
        <v>0</v>
      </c>
      <c r="I1736" s="20">
        <v>0</v>
      </c>
      <c r="J1736" s="19">
        <v>0</v>
      </c>
      <c r="K1736" s="20">
        <v>0</v>
      </c>
    </row>
    <row r="1737" spans="1:11" s="1" customFormat="1" x14ac:dyDescent="0.15">
      <c r="A1737" s="21">
        <v>369800</v>
      </c>
      <c r="B1737" s="18" t="s">
        <v>2961</v>
      </c>
      <c r="C1737" s="18" t="s">
        <v>2948</v>
      </c>
      <c r="D1737" s="18">
        <v>50610000</v>
      </c>
      <c r="E1737" s="18" t="s">
        <v>5246</v>
      </c>
      <c r="F1737" s="19">
        <v>93</v>
      </c>
      <c r="G1737" s="20">
        <v>157441</v>
      </c>
      <c r="H1737" s="19">
        <v>0</v>
      </c>
      <c r="I1737" s="20">
        <v>0</v>
      </c>
      <c r="J1737" s="19">
        <v>0</v>
      </c>
      <c r="K1737" s="20">
        <v>0</v>
      </c>
    </row>
    <row r="1738" spans="1:11" s="1" customFormat="1" x14ac:dyDescent="0.15">
      <c r="A1738" s="21">
        <v>370200</v>
      </c>
      <c r="B1738" s="18" t="s">
        <v>2962</v>
      </c>
      <c r="C1738" s="18" t="s">
        <v>2963</v>
      </c>
      <c r="D1738" s="18">
        <v>245413692</v>
      </c>
      <c r="E1738" s="18" t="s">
        <v>5247</v>
      </c>
      <c r="F1738" s="19">
        <v>191</v>
      </c>
      <c r="G1738" s="20">
        <v>646412</v>
      </c>
      <c r="H1738" s="19">
        <v>0</v>
      </c>
      <c r="I1738" s="20">
        <v>0</v>
      </c>
      <c r="J1738" s="19">
        <v>0</v>
      </c>
      <c r="K1738" s="20">
        <v>0</v>
      </c>
    </row>
    <row r="1739" spans="1:11" s="1" customFormat="1" x14ac:dyDescent="0.15">
      <c r="A1739" s="21">
        <v>370300</v>
      </c>
      <c r="B1739" s="18" t="s">
        <v>2964</v>
      </c>
      <c r="C1739" s="18" t="s">
        <v>2963</v>
      </c>
      <c r="D1739" s="18">
        <v>246051799</v>
      </c>
      <c r="E1739" s="18" t="s">
        <v>5247</v>
      </c>
      <c r="F1739" s="19">
        <v>73</v>
      </c>
      <c r="G1739" s="20">
        <v>132041</v>
      </c>
      <c r="H1739" s="19">
        <v>0</v>
      </c>
      <c r="I1739" s="20">
        <v>0</v>
      </c>
      <c r="J1739" s="19">
        <v>0</v>
      </c>
      <c r="K1739" s="20">
        <v>0</v>
      </c>
    </row>
    <row r="1740" spans="1:11" s="1" customFormat="1" x14ac:dyDescent="0.15">
      <c r="A1740" s="21">
        <v>370400</v>
      </c>
      <c r="B1740" s="18" t="s">
        <v>2965</v>
      </c>
      <c r="C1740" s="18" t="s">
        <v>2963</v>
      </c>
      <c r="D1740" s="18">
        <v>228121599</v>
      </c>
      <c r="E1740" s="18" t="s">
        <v>5247</v>
      </c>
      <c r="F1740" s="19">
        <v>7</v>
      </c>
      <c r="G1740" s="20">
        <v>25520.78</v>
      </c>
      <c r="H1740" s="19">
        <v>0</v>
      </c>
      <c r="I1740" s="20">
        <v>0</v>
      </c>
      <c r="J1740" s="19">
        <v>0</v>
      </c>
      <c r="K1740" s="20">
        <v>0</v>
      </c>
    </row>
    <row r="1741" spans="1:11" s="1" customFormat="1" x14ac:dyDescent="0.15">
      <c r="A1741" s="21">
        <v>370500</v>
      </c>
      <c r="B1741" s="18" t="s">
        <v>2966</v>
      </c>
      <c r="C1741" s="18" t="s">
        <v>2963</v>
      </c>
      <c r="D1741" s="18">
        <v>231878795</v>
      </c>
      <c r="E1741" s="18" t="s">
        <v>5246</v>
      </c>
      <c r="F1741" s="19">
        <v>15</v>
      </c>
      <c r="G1741" s="20">
        <v>25937</v>
      </c>
      <c r="H1741" s="19">
        <v>0</v>
      </c>
      <c r="I1741" s="20">
        <v>0</v>
      </c>
      <c r="J1741" s="19">
        <v>0</v>
      </c>
      <c r="K1741" s="20">
        <v>0</v>
      </c>
    </row>
    <row r="1742" spans="1:11" s="1" customFormat="1" x14ac:dyDescent="0.15">
      <c r="A1742" s="21">
        <v>370600</v>
      </c>
      <c r="B1742" s="18" t="s">
        <v>2967</v>
      </c>
      <c r="C1742" s="18" t="s">
        <v>2963</v>
      </c>
      <c r="D1742" s="18">
        <v>236063072</v>
      </c>
      <c r="E1742" s="18" t="s">
        <v>5246</v>
      </c>
      <c r="F1742" s="19">
        <v>4</v>
      </c>
      <c r="G1742" s="20">
        <v>12982</v>
      </c>
      <c r="H1742" s="19">
        <v>0</v>
      </c>
      <c r="I1742" s="20">
        <v>0</v>
      </c>
      <c r="J1742" s="19">
        <v>0</v>
      </c>
      <c r="K1742" s="20">
        <v>0</v>
      </c>
    </row>
    <row r="1743" spans="1:11" s="1" customFormat="1" x14ac:dyDescent="0.15">
      <c r="A1743" s="21">
        <v>370700</v>
      </c>
      <c r="B1743" s="18" t="s">
        <v>2968</v>
      </c>
      <c r="C1743" s="18" t="s">
        <v>2963</v>
      </c>
      <c r="D1743" s="18">
        <v>238057100</v>
      </c>
      <c r="E1743" s="18" t="s">
        <v>5246</v>
      </c>
      <c r="F1743" s="19">
        <v>12</v>
      </c>
      <c r="G1743" s="20">
        <v>15728</v>
      </c>
      <c r="H1743" s="19">
        <v>0</v>
      </c>
      <c r="I1743" s="20">
        <v>0</v>
      </c>
      <c r="J1743" s="19">
        <v>0</v>
      </c>
      <c r="K1743" s="20">
        <v>0</v>
      </c>
    </row>
    <row r="1744" spans="1:11" s="1" customFormat="1" x14ac:dyDescent="0.15">
      <c r="A1744" s="21">
        <v>370800</v>
      </c>
      <c r="B1744" s="18" t="s">
        <v>2969</v>
      </c>
      <c r="C1744" s="18" t="s">
        <v>2963</v>
      </c>
      <c r="D1744" s="18">
        <v>228022462</v>
      </c>
      <c r="E1744" s="18" t="s">
        <v>5247</v>
      </c>
      <c r="F1744" s="19">
        <v>1</v>
      </c>
      <c r="G1744" s="20">
        <v>416</v>
      </c>
      <c r="H1744" s="19">
        <v>0</v>
      </c>
      <c r="I1744" s="20">
        <v>0</v>
      </c>
      <c r="J1744" s="19">
        <v>0</v>
      </c>
      <c r="K1744" s="20">
        <v>0</v>
      </c>
    </row>
    <row r="1745" spans="1:11" s="1" customFormat="1" x14ac:dyDescent="0.15">
      <c r="A1745" s="21">
        <v>370900</v>
      </c>
      <c r="B1745" s="18" t="s">
        <v>2970</v>
      </c>
      <c r="C1745" s="18" t="s">
        <v>2963</v>
      </c>
      <c r="D1745" s="18">
        <v>243270010</v>
      </c>
      <c r="E1745" s="18" t="s">
        <v>5247</v>
      </c>
      <c r="F1745" s="19">
        <v>0</v>
      </c>
      <c r="G1745" s="20">
        <v>0</v>
      </c>
      <c r="H1745" s="19">
        <v>0</v>
      </c>
      <c r="I1745" s="20">
        <v>0</v>
      </c>
      <c r="J1745" s="19">
        <v>0</v>
      </c>
      <c r="K1745" s="20">
        <v>0</v>
      </c>
    </row>
    <row r="1746" spans="1:11" s="1" customFormat="1" x14ac:dyDescent="0.15">
      <c r="A1746" s="21">
        <v>371100</v>
      </c>
      <c r="B1746" s="18" t="s">
        <v>2971</v>
      </c>
      <c r="C1746" s="18" t="s">
        <v>2963</v>
      </c>
      <c r="D1746" s="18">
        <v>240882612</v>
      </c>
      <c r="E1746" s="18" t="s">
        <v>5247</v>
      </c>
      <c r="F1746" s="19">
        <v>3</v>
      </c>
      <c r="G1746" s="20">
        <v>2689</v>
      </c>
      <c r="H1746" s="19">
        <v>0</v>
      </c>
      <c r="I1746" s="20">
        <v>0</v>
      </c>
      <c r="J1746" s="19">
        <v>0</v>
      </c>
      <c r="K1746" s="20">
        <v>0</v>
      </c>
    </row>
    <row r="1747" spans="1:11" s="1" customFormat="1" x14ac:dyDescent="0.15">
      <c r="A1747" s="21">
        <v>371200</v>
      </c>
      <c r="B1747" s="18" t="s">
        <v>2972</v>
      </c>
      <c r="C1747" s="18" t="s">
        <v>2963</v>
      </c>
      <c r="D1747" s="18">
        <v>235101910</v>
      </c>
      <c r="E1747" s="18" t="s">
        <v>5246</v>
      </c>
      <c r="F1747" s="19">
        <v>4951</v>
      </c>
      <c r="G1747" s="20">
        <v>6036967.4699999997</v>
      </c>
      <c r="H1747" s="19">
        <v>0</v>
      </c>
      <c r="I1747" s="20">
        <v>0</v>
      </c>
      <c r="J1747" s="19">
        <v>0</v>
      </c>
      <c r="K1747" s="20">
        <v>0</v>
      </c>
    </row>
    <row r="1748" spans="1:11" s="1" customFormat="1" x14ac:dyDescent="0.15">
      <c r="A1748" s="21">
        <v>371300</v>
      </c>
      <c r="B1748" s="18" t="s">
        <v>2973</v>
      </c>
      <c r="C1748" s="18" t="s">
        <v>2963</v>
      </c>
      <c r="D1748" s="18">
        <v>239430128</v>
      </c>
      <c r="E1748" s="18" t="s">
        <v>5247</v>
      </c>
      <c r="F1748" s="19">
        <v>0</v>
      </c>
      <c r="G1748" s="20">
        <v>0</v>
      </c>
      <c r="H1748" s="19">
        <v>0</v>
      </c>
      <c r="I1748" s="20">
        <v>0</v>
      </c>
      <c r="J1748" s="19">
        <v>0</v>
      </c>
      <c r="K1748" s="20">
        <v>0</v>
      </c>
    </row>
    <row r="1749" spans="1:11" s="1" customFormat="1" x14ac:dyDescent="0.15">
      <c r="A1749" s="21">
        <v>371400</v>
      </c>
      <c r="B1749" s="18" t="s">
        <v>2974</v>
      </c>
      <c r="C1749" s="18" t="s">
        <v>2963</v>
      </c>
      <c r="D1749" s="18">
        <v>236680099</v>
      </c>
      <c r="E1749" s="18" t="s">
        <v>5247</v>
      </c>
      <c r="F1749" s="19">
        <v>150</v>
      </c>
      <c r="G1749" s="20">
        <v>330623</v>
      </c>
      <c r="H1749" s="19">
        <v>0</v>
      </c>
      <c r="I1749" s="20">
        <v>0</v>
      </c>
      <c r="J1749" s="19">
        <v>0</v>
      </c>
      <c r="K1749" s="20">
        <v>0</v>
      </c>
    </row>
    <row r="1750" spans="1:11" s="1" customFormat="1" x14ac:dyDescent="0.15">
      <c r="A1750" s="21">
        <v>371500</v>
      </c>
      <c r="B1750" s="18" t="s">
        <v>2975</v>
      </c>
      <c r="C1750" s="18" t="s">
        <v>2963</v>
      </c>
      <c r="D1750" s="18">
        <v>240194421</v>
      </c>
      <c r="E1750" s="18" t="s">
        <v>5247</v>
      </c>
      <c r="F1750" s="19">
        <v>1</v>
      </c>
      <c r="G1750" s="20">
        <v>575</v>
      </c>
      <c r="H1750" s="19">
        <v>0</v>
      </c>
      <c r="I1750" s="20">
        <v>0</v>
      </c>
      <c r="J1750" s="19">
        <v>0</v>
      </c>
      <c r="K1750" s="20">
        <v>0</v>
      </c>
    </row>
    <row r="1751" spans="1:11" s="1" customFormat="1" x14ac:dyDescent="0.15">
      <c r="A1751" s="21">
        <v>371900</v>
      </c>
      <c r="B1751" s="18" t="s">
        <v>2976</v>
      </c>
      <c r="C1751" s="18" t="s">
        <v>2963</v>
      </c>
      <c r="D1751" s="18">
        <v>239091899</v>
      </c>
      <c r="E1751" s="18" t="s">
        <v>5246</v>
      </c>
      <c r="F1751" s="19">
        <v>16</v>
      </c>
      <c r="G1751" s="20">
        <v>18403</v>
      </c>
      <c r="H1751" s="19">
        <v>3</v>
      </c>
      <c r="I1751" s="20">
        <v>3000</v>
      </c>
      <c r="J1751" s="19">
        <v>0</v>
      </c>
      <c r="K1751" s="20">
        <v>0</v>
      </c>
    </row>
    <row r="1752" spans="1:11" s="1" customFormat="1" x14ac:dyDescent="0.15">
      <c r="A1752" s="21">
        <v>372000</v>
      </c>
      <c r="B1752" s="18" t="s">
        <v>2977</v>
      </c>
      <c r="C1752" s="18" t="s">
        <v>2963</v>
      </c>
      <c r="D1752" s="18">
        <v>245013199</v>
      </c>
      <c r="E1752" s="18" t="s">
        <v>5247</v>
      </c>
      <c r="F1752" s="19">
        <v>67</v>
      </c>
      <c r="G1752" s="20">
        <v>261508</v>
      </c>
      <c r="H1752" s="19">
        <v>5</v>
      </c>
      <c r="I1752" s="20">
        <v>9500</v>
      </c>
      <c r="J1752" s="19">
        <v>0</v>
      </c>
      <c r="K1752" s="20">
        <v>0</v>
      </c>
    </row>
    <row r="1753" spans="1:11" s="1" customFormat="1" x14ac:dyDescent="0.15">
      <c r="A1753" s="21">
        <v>372100</v>
      </c>
      <c r="B1753" s="18" t="s">
        <v>2978</v>
      </c>
      <c r="C1753" s="18" t="s">
        <v>2963</v>
      </c>
      <c r="D1753" s="18">
        <v>228073780</v>
      </c>
      <c r="E1753" s="18" t="s">
        <v>5246</v>
      </c>
      <c r="F1753" s="19">
        <v>17</v>
      </c>
      <c r="G1753" s="20">
        <v>41073</v>
      </c>
      <c r="H1753" s="19">
        <v>0</v>
      </c>
      <c r="I1753" s="20">
        <v>0</v>
      </c>
      <c r="J1753" s="19">
        <v>0</v>
      </c>
      <c r="K1753" s="20">
        <v>0</v>
      </c>
    </row>
    <row r="1754" spans="1:11" s="1" customFormat="1" x14ac:dyDescent="0.15">
      <c r="A1754" s="21">
        <v>372300</v>
      </c>
      <c r="B1754" s="18" t="s">
        <v>2979</v>
      </c>
      <c r="C1754" s="18" t="s">
        <v>2963</v>
      </c>
      <c r="D1754" s="18">
        <v>244013610</v>
      </c>
      <c r="E1754" s="18" t="s">
        <v>5247</v>
      </c>
      <c r="F1754" s="19">
        <v>122</v>
      </c>
      <c r="G1754" s="20">
        <v>235224</v>
      </c>
      <c r="H1754" s="19">
        <v>6</v>
      </c>
      <c r="I1754" s="20">
        <v>11000</v>
      </c>
      <c r="J1754" s="19">
        <v>0</v>
      </c>
      <c r="K1754" s="20">
        <v>0</v>
      </c>
    </row>
    <row r="1755" spans="1:11" s="1" customFormat="1" x14ac:dyDescent="0.15">
      <c r="A1755" s="21">
        <v>372400</v>
      </c>
      <c r="B1755" s="18" t="s">
        <v>2980</v>
      </c>
      <c r="C1755" s="18" t="s">
        <v>2963</v>
      </c>
      <c r="D1755" s="18">
        <v>222074224</v>
      </c>
      <c r="E1755" s="18" t="s">
        <v>5247</v>
      </c>
      <c r="F1755" s="19">
        <v>37</v>
      </c>
      <c r="G1755" s="20">
        <v>68361.100000000006</v>
      </c>
      <c r="H1755" s="19">
        <v>0</v>
      </c>
      <c r="I1755" s="20">
        <v>0</v>
      </c>
      <c r="J1755" s="19">
        <v>0</v>
      </c>
      <c r="K1755" s="20">
        <v>0</v>
      </c>
    </row>
    <row r="1756" spans="1:11" s="1" customFormat="1" x14ac:dyDescent="0.15">
      <c r="A1756" s="21">
        <v>372600</v>
      </c>
      <c r="B1756" s="18" t="s">
        <v>5808</v>
      </c>
      <c r="C1756" s="18" t="s">
        <v>2963</v>
      </c>
      <c r="D1756" s="18">
        <v>241534524</v>
      </c>
      <c r="E1756" s="18" t="s">
        <v>5250</v>
      </c>
      <c r="F1756" s="19">
        <v>1563</v>
      </c>
      <c r="G1756" s="20">
        <v>2395740.04</v>
      </c>
      <c r="H1756" s="19">
        <v>0</v>
      </c>
      <c r="I1756" s="20">
        <v>0</v>
      </c>
      <c r="J1756" s="19">
        <v>0</v>
      </c>
      <c r="K1756" s="20">
        <v>0</v>
      </c>
    </row>
    <row r="1757" spans="1:11" s="1" customFormat="1" x14ac:dyDescent="0.15">
      <c r="A1757" s="21">
        <v>372700</v>
      </c>
      <c r="B1757" s="18" t="s">
        <v>2982</v>
      </c>
      <c r="C1757" s="18" t="s">
        <v>2963</v>
      </c>
      <c r="D1757" s="18">
        <v>220033743</v>
      </c>
      <c r="E1757" s="18" t="s">
        <v>5246</v>
      </c>
      <c r="F1757" s="19">
        <v>3734</v>
      </c>
      <c r="G1757" s="20">
        <v>4241709</v>
      </c>
      <c r="H1757" s="19">
        <v>0</v>
      </c>
      <c r="I1757" s="20">
        <v>0</v>
      </c>
      <c r="J1757" s="19">
        <v>0</v>
      </c>
      <c r="K1757" s="20">
        <v>0</v>
      </c>
    </row>
    <row r="1758" spans="1:11" s="1" customFormat="1" x14ac:dyDescent="0.15">
      <c r="A1758" s="21">
        <v>372800</v>
      </c>
      <c r="B1758" s="18" t="s">
        <v>2983</v>
      </c>
      <c r="C1758" s="18" t="s">
        <v>2963</v>
      </c>
      <c r="D1758" s="18">
        <v>235290001</v>
      </c>
      <c r="E1758" s="18" t="s">
        <v>5246</v>
      </c>
      <c r="F1758" s="19">
        <v>503</v>
      </c>
      <c r="G1758" s="20">
        <v>673091.22</v>
      </c>
      <c r="H1758" s="19">
        <v>10</v>
      </c>
      <c r="I1758" s="20">
        <v>17000</v>
      </c>
      <c r="J1758" s="19">
        <v>0</v>
      </c>
      <c r="K1758" s="20">
        <v>0</v>
      </c>
    </row>
    <row r="1759" spans="1:11" s="1" customFormat="1" x14ac:dyDescent="0.15">
      <c r="A1759" s="21">
        <v>373200</v>
      </c>
      <c r="B1759" s="18" t="s">
        <v>2984</v>
      </c>
      <c r="C1759" s="18" t="s">
        <v>2963</v>
      </c>
      <c r="D1759" s="18">
        <v>241426905</v>
      </c>
      <c r="E1759" s="18" t="s">
        <v>5246</v>
      </c>
      <c r="F1759" s="19">
        <v>60</v>
      </c>
      <c r="G1759" s="20">
        <v>85845</v>
      </c>
      <c r="H1759" s="19">
        <v>0</v>
      </c>
      <c r="I1759" s="20">
        <v>0</v>
      </c>
      <c r="J1759" s="19">
        <v>0</v>
      </c>
      <c r="K1759" s="20">
        <v>0</v>
      </c>
    </row>
    <row r="1760" spans="1:11" s="1" customFormat="1" x14ac:dyDescent="0.15">
      <c r="A1760" s="21">
        <v>373300</v>
      </c>
      <c r="B1760" s="18" t="s">
        <v>2985</v>
      </c>
      <c r="C1760" s="18" t="s">
        <v>2963</v>
      </c>
      <c r="D1760" s="18">
        <v>230055505</v>
      </c>
      <c r="E1760" s="18" t="s">
        <v>5247</v>
      </c>
      <c r="F1760" s="19">
        <v>2</v>
      </c>
      <c r="G1760" s="20">
        <v>2437</v>
      </c>
      <c r="H1760" s="19">
        <v>6</v>
      </c>
      <c r="I1760" s="20">
        <v>14000</v>
      </c>
      <c r="J1760" s="19">
        <v>0</v>
      </c>
      <c r="K1760" s="20">
        <v>0</v>
      </c>
    </row>
    <row r="1761" spans="1:11" s="1" customFormat="1" x14ac:dyDescent="0.15">
      <c r="A1761" s="21">
        <v>373400</v>
      </c>
      <c r="B1761" s="18" t="s">
        <v>2986</v>
      </c>
      <c r="C1761" s="18" t="s">
        <v>2963</v>
      </c>
      <c r="D1761" s="18">
        <v>245031526</v>
      </c>
      <c r="E1761" s="18" t="s">
        <v>5247</v>
      </c>
      <c r="F1761" s="19">
        <v>14</v>
      </c>
      <c r="G1761" s="20">
        <v>41350</v>
      </c>
      <c r="H1761" s="19">
        <v>2</v>
      </c>
      <c r="I1761" s="20">
        <v>8000</v>
      </c>
      <c r="J1761" s="19">
        <v>0</v>
      </c>
      <c r="K1761" s="20">
        <v>0</v>
      </c>
    </row>
    <row r="1762" spans="1:11" s="1" customFormat="1" x14ac:dyDescent="0.15">
      <c r="A1762" s="21">
        <v>373500</v>
      </c>
      <c r="B1762" s="18" t="s">
        <v>2987</v>
      </c>
      <c r="C1762" s="18" t="s">
        <v>2963</v>
      </c>
      <c r="D1762" s="18">
        <v>232849004</v>
      </c>
      <c r="E1762" s="18" t="s">
        <v>5246</v>
      </c>
      <c r="F1762" s="19">
        <v>250</v>
      </c>
      <c r="G1762" s="20">
        <v>423166</v>
      </c>
      <c r="H1762" s="19">
        <v>2</v>
      </c>
      <c r="I1762" s="20">
        <v>5448</v>
      </c>
      <c r="J1762" s="19">
        <v>0</v>
      </c>
      <c r="K1762" s="20">
        <v>0</v>
      </c>
    </row>
    <row r="1763" spans="1:11" s="1" customFormat="1" x14ac:dyDescent="0.15">
      <c r="A1763" s="21">
        <v>373600</v>
      </c>
      <c r="B1763" s="18" t="s">
        <v>2988</v>
      </c>
      <c r="C1763" s="18" t="s">
        <v>2963</v>
      </c>
      <c r="D1763" s="18">
        <v>241533794</v>
      </c>
      <c r="E1763" s="18" t="s">
        <v>5247</v>
      </c>
      <c r="F1763" s="19">
        <v>5</v>
      </c>
      <c r="G1763" s="20">
        <v>15281.68</v>
      </c>
      <c r="H1763" s="19">
        <v>0</v>
      </c>
      <c r="I1763" s="20">
        <v>0</v>
      </c>
      <c r="J1763" s="19">
        <v>0</v>
      </c>
      <c r="K1763" s="20">
        <v>0</v>
      </c>
    </row>
    <row r="1764" spans="1:11" s="1" customFormat="1" x14ac:dyDescent="0.15">
      <c r="A1764" s="21">
        <v>373700</v>
      </c>
      <c r="B1764" s="18" t="s">
        <v>2989</v>
      </c>
      <c r="C1764" s="18" t="s">
        <v>2963</v>
      </c>
      <c r="D1764" s="18">
        <v>226015195</v>
      </c>
      <c r="E1764" s="18" t="s">
        <v>5247</v>
      </c>
      <c r="F1764" s="19">
        <v>7</v>
      </c>
      <c r="G1764" s="20">
        <v>21338</v>
      </c>
      <c r="H1764" s="19">
        <v>0</v>
      </c>
      <c r="I1764" s="20">
        <v>0</v>
      </c>
      <c r="J1764" s="19">
        <v>0</v>
      </c>
      <c r="K1764" s="20">
        <v>0</v>
      </c>
    </row>
    <row r="1765" spans="1:11" s="1" customFormat="1" x14ac:dyDescent="0.15">
      <c r="A1765" s="21">
        <v>373800</v>
      </c>
      <c r="B1765" s="18" t="s">
        <v>2990</v>
      </c>
      <c r="C1765" s="18" t="s">
        <v>2963</v>
      </c>
      <c r="D1765" s="18">
        <v>244163038</v>
      </c>
      <c r="E1765" s="18" t="s">
        <v>5247</v>
      </c>
      <c r="F1765" s="19">
        <v>17</v>
      </c>
      <c r="G1765" s="20">
        <v>24474</v>
      </c>
      <c r="H1765" s="19">
        <v>0</v>
      </c>
      <c r="I1765" s="20">
        <v>0</v>
      </c>
      <c r="J1765" s="19">
        <v>0</v>
      </c>
      <c r="K1765" s="20">
        <v>0</v>
      </c>
    </row>
    <row r="1766" spans="1:11" s="1" customFormat="1" x14ac:dyDescent="0.15">
      <c r="A1766" s="21">
        <v>373900</v>
      </c>
      <c r="B1766" s="18" t="s">
        <v>2991</v>
      </c>
      <c r="C1766" s="18" t="s">
        <v>2963</v>
      </c>
      <c r="D1766" s="18">
        <v>238681299</v>
      </c>
      <c r="E1766" s="18" t="s">
        <v>5247</v>
      </c>
      <c r="F1766" s="19">
        <v>33</v>
      </c>
      <c r="G1766" s="20">
        <v>76653</v>
      </c>
      <c r="H1766" s="19">
        <v>0</v>
      </c>
      <c r="I1766" s="20">
        <v>0</v>
      </c>
      <c r="J1766" s="19">
        <v>0</v>
      </c>
      <c r="K1766" s="20">
        <v>0</v>
      </c>
    </row>
    <row r="1767" spans="1:11" s="1" customFormat="1" x14ac:dyDescent="0.15">
      <c r="A1767" s="21">
        <v>374200</v>
      </c>
      <c r="B1767" s="18" t="s">
        <v>2992</v>
      </c>
      <c r="C1767" s="18" t="s">
        <v>2963</v>
      </c>
      <c r="D1767" s="18">
        <v>245959998</v>
      </c>
      <c r="E1767" s="18" t="s">
        <v>5247</v>
      </c>
      <c r="F1767" s="19">
        <v>0</v>
      </c>
      <c r="G1767" s="20">
        <v>0</v>
      </c>
      <c r="H1767" s="19">
        <v>0</v>
      </c>
      <c r="I1767" s="20">
        <v>0</v>
      </c>
      <c r="J1767" s="19">
        <v>0</v>
      </c>
      <c r="K1767" s="20">
        <v>0</v>
      </c>
    </row>
    <row r="1768" spans="1:11" s="1" customFormat="1" x14ac:dyDescent="0.15">
      <c r="A1768" s="21">
        <v>374400</v>
      </c>
      <c r="B1768" s="18" t="s">
        <v>2993</v>
      </c>
      <c r="C1768" s="18" t="s">
        <v>2963</v>
      </c>
      <c r="D1768" s="18">
        <v>231730001</v>
      </c>
      <c r="E1768" s="18" t="s">
        <v>5247</v>
      </c>
      <c r="F1768" s="19">
        <v>2</v>
      </c>
      <c r="G1768" s="20">
        <v>3000</v>
      </c>
      <c r="H1768" s="19">
        <v>0</v>
      </c>
      <c r="I1768" s="20">
        <v>0</v>
      </c>
      <c r="J1768" s="19">
        <v>0</v>
      </c>
      <c r="K1768" s="20">
        <v>0</v>
      </c>
    </row>
    <row r="1769" spans="1:11" s="1" customFormat="1" x14ac:dyDescent="0.15">
      <c r="A1769" s="21">
        <v>374500</v>
      </c>
      <c r="B1769" s="18" t="s">
        <v>2994</v>
      </c>
      <c r="C1769" s="18" t="s">
        <v>2963</v>
      </c>
      <c r="D1769" s="18">
        <v>229032600</v>
      </c>
      <c r="E1769" s="18" t="s">
        <v>5246</v>
      </c>
      <c r="F1769" s="19">
        <v>82</v>
      </c>
      <c r="G1769" s="20">
        <v>118390</v>
      </c>
      <c r="H1769" s="19">
        <v>2</v>
      </c>
      <c r="I1769" s="20">
        <v>8000</v>
      </c>
      <c r="J1769" s="19">
        <v>0</v>
      </c>
      <c r="K1769" s="20">
        <v>0</v>
      </c>
    </row>
    <row r="1770" spans="1:11" s="1" customFormat="1" x14ac:dyDescent="0.15">
      <c r="A1770" s="21">
        <v>374600</v>
      </c>
      <c r="B1770" s="18" t="s">
        <v>2995</v>
      </c>
      <c r="C1770" s="18" t="s">
        <v>2963</v>
      </c>
      <c r="D1770" s="18">
        <v>224015358</v>
      </c>
      <c r="E1770" s="18" t="s">
        <v>5246</v>
      </c>
      <c r="F1770" s="19">
        <v>26</v>
      </c>
      <c r="G1770" s="20">
        <v>51415.75</v>
      </c>
      <c r="H1770" s="19">
        <v>0</v>
      </c>
      <c r="I1770" s="20">
        <v>0</v>
      </c>
      <c r="J1770" s="19">
        <v>0</v>
      </c>
      <c r="K1770" s="20">
        <v>0</v>
      </c>
    </row>
    <row r="1771" spans="1:11" s="1" customFormat="1" x14ac:dyDescent="0.15">
      <c r="A1771" s="21">
        <v>374700</v>
      </c>
      <c r="B1771" s="18" t="s">
        <v>2996</v>
      </c>
      <c r="C1771" s="18" t="s">
        <v>2963</v>
      </c>
      <c r="D1771" s="18">
        <v>242934412</v>
      </c>
      <c r="E1771" s="18" t="s">
        <v>5246</v>
      </c>
      <c r="F1771" s="19">
        <v>36</v>
      </c>
      <c r="G1771" s="20">
        <v>90177</v>
      </c>
      <c r="H1771" s="19">
        <v>0</v>
      </c>
      <c r="I1771" s="20">
        <v>0</v>
      </c>
      <c r="J1771" s="19">
        <v>0</v>
      </c>
      <c r="K1771" s="20">
        <v>0</v>
      </c>
    </row>
    <row r="1772" spans="1:11" s="1" customFormat="1" x14ac:dyDescent="0.15">
      <c r="A1772" s="21">
        <v>374800</v>
      </c>
      <c r="B1772" s="18" t="s">
        <v>2997</v>
      </c>
      <c r="C1772" s="18" t="s">
        <v>2963</v>
      </c>
      <c r="D1772" s="18">
        <v>234103001</v>
      </c>
      <c r="E1772" s="18" t="s">
        <v>5246</v>
      </c>
      <c r="F1772" s="19">
        <v>104</v>
      </c>
      <c r="G1772" s="20">
        <v>88949.119999999995</v>
      </c>
      <c r="H1772" s="19">
        <v>0</v>
      </c>
      <c r="I1772" s="20">
        <v>0</v>
      </c>
      <c r="J1772" s="19">
        <v>0</v>
      </c>
      <c r="K1772" s="20">
        <v>0</v>
      </c>
    </row>
    <row r="1773" spans="1:11" s="1" customFormat="1" x14ac:dyDescent="0.15">
      <c r="A1773" s="21">
        <v>374900</v>
      </c>
      <c r="B1773" s="18" t="s">
        <v>2998</v>
      </c>
      <c r="C1773" s="18" t="s">
        <v>2963</v>
      </c>
      <c r="D1773" s="18">
        <v>220304444</v>
      </c>
      <c r="E1773" s="18" t="s">
        <v>5246</v>
      </c>
      <c r="F1773" s="19">
        <v>411</v>
      </c>
      <c r="G1773" s="20">
        <v>496946.94</v>
      </c>
      <c r="H1773" s="19">
        <v>0</v>
      </c>
      <c r="I1773" s="20">
        <v>0</v>
      </c>
      <c r="J1773" s="19">
        <v>0</v>
      </c>
      <c r="K1773" s="20">
        <v>0</v>
      </c>
    </row>
    <row r="1774" spans="1:11" s="1" customFormat="1" x14ac:dyDescent="0.15">
      <c r="A1774" s="21">
        <v>375100</v>
      </c>
      <c r="B1774" s="18" t="s">
        <v>2999</v>
      </c>
      <c r="C1774" s="18" t="s">
        <v>2963</v>
      </c>
      <c r="D1774" s="18">
        <v>241125311</v>
      </c>
      <c r="E1774" s="18" t="s">
        <v>5246</v>
      </c>
      <c r="F1774" s="19">
        <v>474</v>
      </c>
      <c r="G1774" s="20">
        <v>645537.26</v>
      </c>
      <c r="H1774" s="19">
        <v>0</v>
      </c>
      <c r="I1774" s="20">
        <v>0</v>
      </c>
      <c r="J1774" s="19">
        <v>0</v>
      </c>
      <c r="K1774" s="20">
        <v>0</v>
      </c>
    </row>
    <row r="1775" spans="1:11" s="1" customFormat="1" x14ac:dyDescent="0.15">
      <c r="A1775" s="21">
        <v>375200</v>
      </c>
      <c r="B1775" s="18" t="s">
        <v>3000</v>
      </c>
      <c r="C1775" s="18" t="s">
        <v>2963</v>
      </c>
      <c r="D1775" s="18">
        <v>242014298</v>
      </c>
      <c r="E1775" s="18" t="s">
        <v>5247</v>
      </c>
      <c r="F1775" s="19">
        <v>2</v>
      </c>
      <c r="G1775" s="20">
        <v>3438</v>
      </c>
      <c r="H1775" s="19">
        <v>0</v>
      </c>
      <c r="I1775" s="20">
        <v>0</v>
      </c>
      <c r="J1775" s="19">
        <v>0</v>
      </c>
      <c r="K1775" s="20">
        <v>0</v>
      </c>
    </row>
    <row r="1776" spans="1:11" s="1" customFormat="1" x14ac:dyDescent="0.15">
      <c r="A1776" s="21">
        <v>375300</v>
      </c>
      <c r="B1776" s="18" t="s">
        <v>3001</v>
      </c>
      <c r="C1776" s="18" t="s">
        <v>2963</v>
      </c>
      <c r="D1776" s="18">
        <v>244502138</v>
      </c>
      <c r="E1776" s="18" t="s">
        <v>5246</v>
      </c>
      <c r="F1776" s="19">
        <v>3</v>
      </c>
      <c r="G1776" s="20">
        <v>9200</v>
      </c>
      <c r="H1776" s="19">
        <v>0</v>
      </c>
      <c r="I1776" s="20">
        <v>0</v>
      </c>
      <c r="J1776" s="19">
        <v>1</v>
      </c>
      <c r="K1776" s="20">
        <v>5550</v>
      </c>
    </row>
    <row r="1777" spans="1:11" s="1" customFormat="1" x14ac:dyDescent="0.15">
      <c r="A1777" s="21">
        <v>375400</v>
      </c>
      <c r="B1777" s="18" t="s">
        <v>3002</v>
      </c>
      <c r="C1777" s="18" t="s">
        <v>2963</v>
      </c>
      <c r="D1777" s="18">
        <v>240612000</v>
      </c>
      <c r="E1777" s="18" t="s">
        <v>5246</v>
      </c>
      <c r="F1777" s="19">
        <v>116</v>
      </c>
      <c r="G1777" s="20">
        <v>204501</v>
      </c>
      <c r="H1777" s="19">
        <v>5</v>
      </c>
      <c r="I1777" s="20">
        <v>6987</v>
      </c>
      <c r="J1777" s="19">
        <v>0</v>
      </c>
      <c r="K1777" s="20">
        <v>0</v>
      </c>
    </row>
    <row r="1778" spans="1:11" s="1" customFormat="1" x14ac:dyDescent="0.15">
      <c r="A1778" s="21">
        <v>375800</v>
      </c>
      <c r="B1778" s="18" t="s">
        <v>3003</v>
      </c>
      <c r="C1778" s="18" t="s">
        <v>2963</v>
      </c>
      <c r="D1778" s="18">
        <v>245414004</v>
      </c>
      <c r="E1778" s="18" t="s">
        <v>5246</v>
      </c>
      <c r="F1778" s="19">
        <v>763</v>
      </c>
      <c r="G1778" s="20">
        <v>1133042.6200000001</v>
      </c>
      <c r="H1778" s="19">
        <v>0</v>
      </c>
      <c r="I1778" s="20">
        <v>0</v>
      </c>
      <c r="J1778" s="19">
        <v>0</v>
      </c>
      <c r="K1778" s="20">
        <v>0</v>
      </c>
    </row>
    <row r="1779" spans="1:11" s="1" customFormat="1" x14ac:dyDescent="0.15">
      <c r="A1779" s="21">
        <v>375900</v>
      </c>
      <c r="B1779" s="18" t="s">
        <v>1411</v>
      </c>
      <c r="C1779" s="18" t="s">
        <v>2963</v>
      </c>
      <c r="D1779" s="18">
        <v>232282219</v>
      </c>
      <c r="E1779" s="18" t="s">
        <v>5246</v>
      </c>
      <c r="F1779" s="19">
        <v>2345</v>
      </c>
      <c r="G1779" s="20">
        <v>2856286.58</v>
      </c>
      <c r="H1779" s="19">
        <v>0</v>
      </c>
      <c r="I1779" s="20">
        <v>0</v>
      </c>
      <c r="J1779" s="19">
        <v>0</v>
      </c>
      <c r="K1779" s="20">
        <v>0</v>
      </c>
    </row>
    <row r="1780" spans="1:11" s="1" customFormat="1" x14ac:dyDescent="0.15">
      <c r="A1780" s="21">
        <v>376000</v>
      </c>
      <c r="B1780" s="18" t="s">
        <v>3004</v>
      </c>
      <c r="C1780" s="18" t="s">
        <v>2963</v>
      </c>
      <c r="D1780" s="18">
        <v>240154700</v>
      </c>
      <c r="E1780" s="18" t="s">
        <v>5246</v>
      </c>
      <c r="F1780" s="19">
        <v>568</v>
      </c>
      <c r="G1780" s="20">
        <v>691147.64</v>
      </c>
      <c r="H1780" s="19">
        <v>0</v>
      </c>
      <c r="I1780" s="20">
        <v>0</v>
      </c>
      <c r="J1780" s="19">
        <v>0</v>
      </c>
      <c r="K1780" s="20">
        <v>0</v>
      </c>
    </row>
    <row r="1781" spans="1:11" s="1" customFormat="1" x14ac:dyDescent="0.15">
      <c r="A1781" s="21">
        <v>376100</v>
      </c>
      <c r="B1781" s="18" t="s">
        <v>3005</v>
      </c>
      <c r="C1781" s="18" t="s">
        <v>2963</v>
      </c>
      <c r="D1781" s="18">
        <v>243823308</v>
      </c>
      <c r="E1781" s="18" t="s">
        <v>5246</v>
      </c>
      <c r="F1781" s="19">
        <v>419</v>
      </c>
      <c r="G1781" s="20">
        <v>520281.08</v>
      </c>
      <c r="H1781" s="19">
        <v>0</v>
      </c>
      <c r="I1781" s="20">
        <v>0</v>
      </c>
      <c r="J1781" s="19">
        <v>0</v>
      </c>
      <c r="K1781" s="20">
        <v>0</v>
      </c>
    </row>
    <row r="1782" spans="1:11" s="1" customFormat="1" x14ac:dyDescent="0.15">
      <c r="A1782" s="21">
        <v>376200</v>
      </c>
      <c r="B1782" s="18" t="s">
        <v>1412</v>
      </c>
      <c r="C1782" s="18" t="s">
        <v>2963</v>
      </c>
      <c r="D1782" s="18">
        <v>245016400</v>
      </c>
      <c r="E1782" s="18" t="s">
        <v>5247</v>
      </c>
      <c r="F1782" s="19">
        <v>91</v>
      </c>
      <c r="G1782" s="20">
        <v>146091</v>
      </c>
      <c r="H1782" s="19">
        <v>0</v>
      </c>
      <c r="I1782" s="20">
        <v>0</v>
      </c>
      <c r="J1782" s="19">
        <v>0</v>
      </c>
      <c r="K1782" s="20">
        <v>0</v>
      </c>
    </row>
    <row r="1783" spans="1:11" s="1" customFormat="1" x14ac:dyDescent="0.15">
      <c r="A1783" s="21">
        <v>376400</v>
      </c>
      <c r="B1783" s="18" t="s">
        <v>3006</v>
      </c>
      <c r="C1783" s="18" t="s">
        <v>2963</v>
      </c>
      <c r="D1783" s="18">
        <v>238060001</v>
      </c>
      <c r="E1783" s="18" t="s">
        <v>5246</v>
      </c>
      <c r="F1783" s="19">
        <v>51</v>
      </c>
      <c r="G1783" s="20">
        <v>91685</v>
      </c>
      <c r="H1783" s="19">
        <v>0</v>
      </c>
      <c r="I1783" s="20">
        <v>0</v>
      </c>
      <c r="J1783" s="19">
        <v>0</v>
      </c>
      <c r="K1783" s="20">
        <v>0</v>
      </c>
    </row>
    <row r="1784" spans="1:11" s="1" customFormat="1" x14ac:dyDescent="0.15">
      <c r="A1784" s="21">
        <v>376500</v>
      </c>
      <c r="B1784" s="18" t="s">
        <v>3007</v>
      </c>
      <c r="C1784" s="18" t="s">
        <v>2963</v>
      </c>
      <c r="D1784" s="18">
        <v>235048000</v>
      </c>
      <c r="E1784" s="18" t="s">
        <v>5246</v>
      </c>
      <c r="F1784" s="19">
        <v>243</v>
      </c>
      <c r="G1784" s="20">
        <v>336500</v>
      </c>
      <c r="H1784" s="19">
        <v>0</v>
      </c>
      <c r="I1784" s="20">
        <v>0</v>
      </c>
      <c r="J1784" s="19">
        <v>0</v>
      </c>
      <c r="K1784" s="20">
        <v>0</v>
      </c>
    </row>
    <row r="1785" spans="1:11" s="1" customFormat="1" x14ac:dyDescent="0.15">
      <c r="A1785" s="21">
        <v>376600</v>
      </c>
      <c r="B1785" s="18" t="s">
        <v>3008</v>
      </c>
      <c r="C1785" s="18" t="s">
        <v>2963</v>
      </c>
      <c r="D1785" s="18">
        <v>232201711</v>
      </c>
      <c r="E1785" s="18" t="s">
        <v>5247</v>
      </c>
      <c r="F1785" s="19">
        <v>8</v>
      </c>
      <c r="G1785" s="20">
        <v>7570</v>
      </c>
      <c r="H1785" s="19">
        <v>0</v>
      </c>
      <c r="I1785" s="20">
        <v>0</v>
      </c>
      <c r="J1785" s="19">
        <v>0</v>
      </c>
      <c r="K1785" s="20">
        <v>0</v>
      </c>
    </row>
    <row r="1786" spans="1:11" s="1" customFormat="1" x14ac:dyDescent="0.15">
      <c r="A1786" s="21">
        <v>376700</v>
      </c>
      <c r="B1786" s="18" t="s">
        <v>3009</v>
      </c>
      <c r="C1786" s="18" t="s">
        <v>2963</v>
      </c>
      <c r="D1786" s="18">
        <v>235025599</v>
      </c>
      <c r="E1786" s="18" t="s">
        <v>5247</v>
      </c>
      <c r="F1786" s="19">
        <v>22</v>
      </c>
      <c r="G1786" s="20">
        <v>39895</v>
      </c>
      <c r="H1786" s="19">
        <v>0</v>
      </c>
      <c r="I1786" s="20">
        <v>0</v>
      </c>
      <c r="J1786" s="19">
        <v>0</v>
      </c>
      <c r="K1786" s="20">
        <v>0</v>
      </c>
    </row>
    <row r="1787" spans="1:11" s="1" customFormat="1" x14ac:dyDescent="0.15">
      <c r="A1787" s="21">
        <v>376800</v>
      </c>
      <c r="B1787" s="18" t="s">
        <v>3010</v>
      </c>
      <c r="C1787" s="18" t="s">
        <v>2963</v>
      </c>
      <c r="D1787" s="18">
        <v>244500303</v>
      </c>
      <c r="E1787" s="18" t="s">
        <v>5247</v>
      </c>
      <c r="F1787" s="19">
        <v>0</v>
      </c>
      <c r="G1787" s="20">
        <v>0</v>
      </c>
      <c r="H1787" s="19">
        <v>0</v>
      </c>
      <c r="I1787" s="20">
        <v>0</v>
      </c>
      <c r="J1787" s="19">
        <v>0</v>
      </c>
      <c r="K1787" s="20">
        <v>0</v>
      </c>
    </row>
    <row r="1788" spans="1:11" s="1" customFormat="1" x14ac:dyDescent="0.15">
      <c r="A1788" s="21">
        <v>376900</v>
      </c>
      <c r="B1788" s="18" t="s">
        <v>5323</v>
      </c>
      <c r="C1788" s="18" t="s">
        <v>3012</v>
      </c>
      <c r="D1788" s="18">
        <v>980076484</v>
      </c>
      <c r="E1788" s="18" t="s">
        <v>5246</v>
      </c>
      <c r="F1788" s="19">
        <v>793</v>
      </c>
      <c r="G1788" s="20">
        <v>974268.53</v>
      </c>
      <c r="H1788" s="19">
        <v>0</v>
      </c>
      <c r="I1788" s="20">
        <v>0</v>
      </c>
      <c r="J1788" s="19">
        <v>0</v>
      </c>
      <c r="K1788" s="20">
        <v>0</v>
      </c>
    </row>
    <row r="1789" spans="1:11" s="1" customFormat="1" x14ac:dyDescent="0.15">
      <c r="A1789" s="21">
        <v>377000</v>
      </c>
      <c r="B1789" s="18" t="s">
        <v>3013</v>
      </c>
      <c r="C1789" s="18" t="s">
        <v>3012</v>
      </c>
      <c r="D1789" s="18">
        <v>988373299</v>
      </c>
      <c r="E1789" s="18" t="s">
        <v>5246</v>
      </c>
      <c r="F1789" s="19">
        <v>179</v>
      </c>
      <c r="G1789" s="20">
        <v>209556.67</v>
      </c>
      <c r="H1789" s="19">
        <v>0</v>
      </c>
      <c r="I1789" s="20">
        <v>0</v>
      </c>
      <c r="J1789" s="19">
        <v>0</v>
      </c>
      <c r="K1789" s="20">
        <v>0</v>
      </c>
    </row>
    <row r="1790" spans="1:11" s="1" customFormat="1" x14ac:dyDescent="0.15">
      <c r="A1790" s="21">
        <v>377100</v>
      </c>
      <c r="B1790" s="18" t="s">
        <v>3014</v>
      </c>
      <c r="C1790" s="18" t="s">
        <v>3012</v>
      </c>
      <c r="D1790" s="18">
        <v>989267501</v>
      </c>
      <c r="E1790" s="18" t="s">
        <v>5246</v>
      </c>
      <c r="F1790" s="19">
        <v>609</v>
      </c>
      <c r="G1790" s="20">
        <v>785288</v>
      </c>
      <c r="H1790" s="19">
        <v>120</v>
      </c>
      <c r="I1790" s="20">
        <v>175376</v>
      </c>
      <c r="J1790" s="19">
        <v>0</v>
      </c>
      <c r="K1790" s="20">
        <v>0</v>
      </c>
    </row>
    <row r="1791" spans="1:11" s="1" customFormat="1" x14ac:dyDescent="0.15">
      <c r="A1791" s="21">
        <v>377200</v>
      </c>
      <c r="B1791" s="18" t="s">
        <v>3015</v>
      </c>
      <c r="C1791" s="18" t="s">
        <v>3012</v>
      </c>
      <c r="D1791" s="18">
        <v>985314099</v>
      </c>
      <c r="E1791" s="18" t="s">
        <v>5246</v>
      </c>
      <c r="F1791" s="19">
        <v>933</v>
      </c>
      <c r="G1791" s="20">
        <v>1442461.59</v>
      </c>
      <c r="H1791" s="19">
        <v>0</v>
      </c>
      <c r="I1791" s="20">
        <v>0</v>
      </c>
      <c r="J1791" s="19">
        <v>0</v>
      </c>
      <c r="K1791" s="20">
        <v>0</v>
      </c>
    </row>
    <row r="1792" spans="1:11" s="1" customFormat="1" x14ac:dyDescent="0.15">
      <c r="A1792" s="21">
        <v>377300</v>
      </c>
      <c r="B1792" s="18" t="s">
        <v>3016</v>
      </c>
      <c r="C1792" s="18" t="s">
        <v>3012</v>
      </c>
      <c r="D1792" s="18">
        <v>986633598</v>
      </c>
      <c r="E1792" s="18" t="s">
        <v>5246</v>
      </c>
      <c r="F1792" s="19">
        <v>2149</v>
      </c>
      <c r="G1792" s="20">
        <v>2356824.34</v>
      </c>
      <c r="H1792" s="19">
        <v>0</v>
      </c>
      <c r="I1792" s="20">
        <v>0</v>
      </c>
      <c r="J1792" s="19">
        <v>0</v>
      </c>
      <c r="K1792" s="20">
        <v>0</v>
      </c>
    </row>
    <row r="1793" spans="1:11" s="1" customFormat="1" x14ac:dyDescent="0.15">
      <c r="A1793" s="21">
        <v>377400</v>
      </c>
      <c r="B1793" s="18" t="s">
        <v>3017</v>
      </c>
      <c r="C1793" s="18" t="s">
        <v>3012</v>
      </c>
      <c r="D1793" s="18">
        <v>993013379</v>
      </c>
      <c r="E1793" s="18" t="s">
        <v>5246</v>
      </c>
      <c r="F1793" s="19">
        <v>829</v>
      </c>
      <c r="G1793" s="20">
        <v>1045385.3</v>
      </c>
      <c r="H1793" s="19">
        <v>0</v>
      </c>
      <c r="I1793" s="20">
        <v>0</v>
      </c>
      <c r="J1793" s="19">
        <v>0</v>
      </c>
      <c r="K1793" s="20">
        <v>0</v>
      </c>
    </row>
    <row r="1794" spans="1:11" s="1" customFormat="1" x14ac:dyDescent="0.15">
      <c r="A1794" s="21">
        <v>377500</v>
      </c>
      <c r="B1794" s="18" t="s">
        <v>3018</v>
      </c>
      <c r="C1794" s="18" t="s">
        <v>3012</v>
      </c>
      <c r="D1794" s="18">
        <v>990042444</v>
      </c>
      <c r="E1794" s="18" t="s">
        <v>5246</v>
      </c>
      <c r="F1794" s="19">
        <v>722</v>
      </c>
      <c r="G1794" s="20">
        <v>1070930</v>
      </c>
      <c r="H1794" s="19">
        <v>0</v>
      </c>
      <c r="I1794" s="20">
        <v>0</v>
      </c>
      <c r="J1794" s="19">
        <v>0</v>
      </c>
      <c r="K1794" s="20">
        <v>0</v>
      </c>
    </row>
    <row r="1795" spans="1:11" s="1" customFormat="1" x14ac:dyDescent="0.15">
      <c r="A1795" s="21">
        <v>377600</v>
      </c>
      <c r="B1795" s="18" t="s">
        <v>3019</v>
      </c>
      <c r="C1795" s="18" t="s">
        <v>3012</v>
      </c>
      <c r="D1795" s="18">
        <v>982011352</v>
      </c>
      <c r="E1795" s="18" t="s">
        <v>5246</v>
      </c>
      <c r="F1795" s="19">
        <v>796</v>
      </c>
      <c r="G1795" s="20">
        <v>989562.97</v>
      </c>
      <c r="H1795" s="19">
        <v>0</v>
      </c>
      <c r="I1795" s="20">
        <v>0</v>
      </c>
      <c r="J1795" s="19">
        <v>0</v>
      </c>
      <c r="K1795" s="20">
        <v>0</v>
      </c>
    </row>
    <row r="1796" spans="1:11" s="1" customFormat="1" x14ac:dyDescent="0.15">
      <c r="A1796" s="21">
        <v>377700</v>
      </c>
      <c r="B1796" s="18" t="s">
        <v>4848</v>
      </c>
      <c r="C1796" s="18" t="s">
        <v>3012</v>
      </c>
      <c r="D1796" s="18">
        <v>989489562</v>
      </c>
      <c r="E1796" s="18" t="s">
        <v>5247</v>
      </c>
      <c r="F1796" s="19">
        <v>65</v>
      </c>
      <c r="G1796" s="20">
        <v>108759</v>
      </c>
      <c r="H1796" s="19">
        <v>51</v>
      </c>
      <c r="I1796" s="20">
        <v>185500</v>
      </c>
      <c r="J1796" s="19">
        <v>0</v>
      </c>
      <c r="K1796" s="20">
        <v>0</v>
      </c>
    </row>
    <row r="1797" spans="1:11" s="1" customFormat="1" x14ac:dyDescent="0.15">
      <c r="A1797" s="21">
        <v>377800</v>
      </c>
      <c r="B1797" s="18" t="s">
        <v>4849</v>
      </c>
      <c r="C1797" s="18" t="s">
        <v>3012</v>
      </c>
      <c r="D1797" s="18">
        <v>992580083</v>
      </c>
      <c r="E1797" s="18" t="s">
        <v>5247</v>
      </c>
      <c r="F1797" s="19">
        <v>21</v>
      </c>
      <c r="G1797" s="20">
        <v>38655</v>
      </c>
      <c r="H1797" s="19">
        <v>2</v>
      </c>
      <c r="I1797" s="20">
        <v>5500</v>
      </c>
      <c r="J1797" s="19">
        <v>0</v>
      </c>
      <c r="K1797" s="20">
        <v>0</v>
      </c>
    </row>
    <row r="1798" spans="1:11" s="1" customFormat="1" x14ac:dyDescent="0.15">
      <c r="A1798" s="21">
        <v>377900</v>
      </c>
      <c r="B1798" s="18" t="s">
        <v>4850</v>
      </c>
      <c r="C1798" s="18" t="s">
        <v>3012</v>
      </c>
      <c r="D1798" s="18">
        <v>985207599</v>
      </c>
      <c r="E1798" s="18" t="s">
        <v>5246</v>
      </c>
      <c r="F1798" s="19">
        <v>918</v>
      </c>
      <c r="G1798" s="20">
        <v>1309334.55</v>
      </c>
      <c r="H1798" s="19">
        <v>0</v>
      </c>
      <c r="I1798" s="20">
        <v>0</v>
      </c>
      <c r="J1798" s="19">
        <v>0</v>
      </c>
      <c r="K1798" s="20">
        <v>0</v>
      </c>
    </row>
    <row r="1799" spans="1:11" s="1" customFormat="1" x14ac:dyDescent="0.15">
      <c r="A1799" s="21">
        <v>378000</v>
      </c>
      <c r="B1799" s="18" t="s">
        <v>4851</v>
      </c>
      <c r="C1799" s="18" t="s">
        <v>3012</v>
      </c>
      <c r="D1799" s="18">
        <v>980923622</v>
      </c>
      <c r="E1799" s="18" t="s">
        <v>5246</v>
      </c>
      <c r="F1799" s="19">
        <v>1235</v>
      </c>
      <c r="G1799" s="20">
        <v>1784534.21</v>
      </c>
      <c r="H1799" s="19">
        <v>1</v>
      </c>
      <c r="I1799" s="20">
        <v>1334</v>
      </c>
      <c r="J1799" s="19">
        <v>0</v>
      </c>
      <c r="K1799" s="20">
        <v>0</v>
      </c>
    </row>
    <row r="1800" spans="1:11" s="1" customFormat="1" x14ac:dyDescent="0.15">
      <c r="A1800" s="21">
        <v>378100</v>
      </c>
      <c r="B1800" s="18" t="s">
        <v>4852</v>
      </c>
      <c r="C1800" s="18" t="s">
        <v>3012</v>
      </c>
      <c r="D1800" s="18">
        <v>981989800</v>
      </c>
      <c r="E1800" s="18" t="s">
        <v>5246</v>
      </c>
      <c r="F1800" s="19">
        <v>1212</v>
      </c>
      <c r="G1800" s="20">
        <v>1627804.77</v>
      </c>
      <c r="H1800" s="19">
        <v>0</v>
      </c>
      <c r="I1800" s="20">
        <v>0</v>
      </c>
      <c r="J1800" s="19">
        <v>0</v>
      </c>
      <c r="K1800" s="20">
        <v>0</v>
      </c>
    </row>
    <row r="1801" spans="1:11" s="1" customFormat="1" x14ac:dyDescent="0.15">
      <c r="A1801" s="21">
        <v>378200</v>
      </c>
      <c r="B1801" s="18" t="s">
        <v>4853</v>
      </c>
      <c r="C1801" s="18" t="s">
        <v>3012</v>
      </c>
      <c r="D1801" s="18">
        <v>986320310</v>
      </c>
      <c r="E1801" s="18" t="s">
        <v>5246</v>
      </c>
      <c r="F1801" s="19">
        <v>1619</v>
      </c>
      <c r="G1801" s="20">
        <v>2291046.7400000002</v>
      </c>
      <c r="H1801" s="19">
        <v>0</v>
      </c>
      <c r="I1801" s="20">
        <v>0</v>
      </c>
      <c r="J1801" s="19">
        <v>0</v>
      </c>
      <c r="K1801" s="20">
        <v>0</v>
      </c>
    </row>
    <row r="1802" spans="1:11" s="1" customFormat="1" x14ac:dyDescent="0.15">
      <c r="A1802" s="21">
        <v>378300</v>
      </c>
      <c r="B1802" s="18" t="s">
        <v>4854</v>
      </c>
      <c r="C1802" s="18" t="s">
        <v>3012</v>
      </c>
      <c r="D1802" s="18">
        <v>980337523</v>
      </c>
      <c r="E1802" s="18" t="s">
        <v>5247</v>
      </c>
      <c r="F1802" s="19">
        <v>88</v>
      </c>
      <c r="G1802" s="20">
        <v>164383</v>
      </c>
      <c r="H1802" s="19">
        <v>0</v>
      </c>
      <c r="I1802" s="20">
        <v>0</v>
      </c>
      <c r="J1802" s="19">
        <v>0</v>
      </c>
      <c r="K1802" s="20">
        <v>0</v>
      </c>
    </row>
    <row r="1803" spans="1:11" s="1" customFormat="1" x14ac:dyDescent="0.15">
      <c r="A1803" s="21">
        <v>378400</v>
      </c>
      <c r="B1803" s="18" t="s">
        <v>4855</v>
      </c>
      <c r="C1803" s="18" t="s">
        <v>3012</v>
      </c>
      <c r="D1803" s="18">
        <v>983371600</v>
      </c>
      <c r="E1803" s="18" t="s">
        <v>5246</v>
      </c>
      <c r="F1803" s="19">
        <v>382</v>
      </c>
      <c r="G1803" s="20">
        <v>519654.55</v>
      </c>
      <c r="H1803" s="19">
        <v>0</v>
      </c>
      <c r="I1803" s="20">
        <v>0</v>
      </c>
      <c r="J1803" s="19">
        <v>0</v>
      </c>
      <c r="K1803" s="20">
        <v>0</v>
      </c>
    </row>
    <row r="1804" spans="1:11" s="1" customFormat="1" x14ac:dyDescent="0.15">
      <c r="A1804" s="21">
        <v>378500</v>
      </c>
      <c r="B1804" s="18" t="s">
        <v>4856</v>
      </c>
      <c r="C1804" s="18" t="s">
        <v>3012</v>
      </c>
      <c r="D1804" s="18">
        <v>984470003</v>
      </c>
      <c r="E1804" s="18" t="s">
        <v>5247</v>
      </c>
      <c r="F1804" s="19">
        <v>2</v>
      </c>
      <c r="G1804" s="20">
        <v>5025</v>
      </c>
      <c r="H1804" s="19">
        <v>0</v>
      </c>
      <c r="I1804" s="20">
        <v>0</v>
      </c>
      <c r="J1804" s="19">
        <v>0</v>
      </c>
      <c r="K1804" s="20">
        <v>0</v>
      </c>
    </row>
    <row r="1805" spans="1:11" s="1" customFormat="1" x14ac:dyDescent="0.15">
      <c r="A1805" s="21">
        <v>378600</v>
      </c>
      <c r="B1805" s="18" t="s">
        <v>4857</v>
      </c>
      <c r="C1805" s="18" t="s">
        <v>3012</v>
      </c>
      <c r="D1805" s="18">
        <v>983626660</v>
      </c>
      <c r="E1805" s="18" t="s">
        <v>5246</v>
      </c>
      <c r="F1805" s="19">
        <v>189</v>
      </c>
      <c r="G1805" s="20">
        <v>186177.54</v>
      </c>
      <c r="H1805" s="19">
        <v>0</v>
      </c>
      <c r="I1805" s="20">
        <v>0</v>
      </c>
      <c r="J1805" s="19">
        <v>0</v>
      </c>
      <c r="K1805" s="20">
        <v>0</v>
      </c>
    </row>
    <row r="1806" spans="1:11" s="1" customFormat="1" x14ac:dyDescent="0.15">
      <c r="A1806" s="21">
        <v>378700</v>
      </c>
      <c r="B1806" s="18" t="s">
        <v>4858</v>
      </c>
      <c r="C1806" s="18" t="s">
        <v>3012</v>
      </c>
      <c r="D1806" s="18">
        <v>981222413</v>
      </c>
      <c r="E1806" s="18" t="s">
        <v>5246</v>
      </c>
      <c r="F1806" s="19">
        <v>1007</v>
      </c>
      <c r="G1806" s="20">
        <v>1467587.19</v>
      </c>
      <c r="H1806" s="19">
        <v>0</v>
      </c>
      <c r="I1806" s="20">
        <v>0</v>
      </c>
      <c r="J1806" s="19">
        <v>0</v>
      </c>
      <c r="K1806" s="20">
        <v>0</v>
      </c>
    </row>
    <row r="1807" spans="1:11" s="1" customFormat="1" x14ac:dyDescent="0.15">
      <c r="A1807" s="21">
        <v>378800</v>
      </c>
      <c r="B1807" s="18" t="s">
        <v>4859</v>
      </c>
      <c r="C1807" s="18" t="s">
        <v>3012</v>
      </c>
      <c r="D1807" s="18">
        <v>981191997</v>
      </c>
      <c r="E1807" s="18" t="s">
        <v>5247</v>
      </c>
      <c r="F1807" s="19">
        <v>36</v>
      </c>
      <c r="G1807" s="20">
        <v>54509</v>
      </c>
      <c r="H1807" s="19">
        <v>4</v>
      </c>
      <c r="I1807" s="20">
        <v>9834</v>
      </c>
      <c r="J1807" s="19">
        <v>0</v>
      </c>
      <c r="K1807" s="20">
        <v>0</v>
      </c>
    </row>
    <row r="1808" spans="1:11" s="1" customFormat="1" x14ac:dyDescent="0.15">
      <c r="A1808" s="21">
        <v>379000</v>
      </c>
      <c r="B1808" s="18" t="s">
        <v>4860</v>
      </c>
      <c r="C1808" s="18" t="s">
        <v>3012</v>
      </c>
      <c r="D1808" s="18">
        <v>981221090</v>
      </c>
      <c r="E1808" s="18" t="s">
        <v>5247</v>
      </c>
      <c r="F1808" s="19">
        <v>72</v>
      </c>
      <c r="G1808" s="20">
        <v>123193</v>
      </c>
      <c r="H1808" s="19">
        <v>0</v>
      </c>
      <c r="I1808" s="20">
        <v>0</v>
      </c>
      <c r="J1808" s="19">
        <v>0</v>
      </c>
      <c r="K1808" s="20">
        <v>0</v>
      </c>
    </row>
    <row r="1809" spans="1:11" s="1" customFormat="1" x14ac:dyDescent="0.15">
      <c r="A1809" s="21">
        <v>379100</v>
      </c>
      <c r="B1809" s="18" t="s">
        <v>4861</v>
      </c>
      <c r="C1809" s="18" t="s">
        <v>3012</v>
      </c>
      <c r="D1809" s="18">
        <v>981335696</v>
      </c>
      <c r="E1809" s="18" t="s">
        <v>5246</v>
      </c>
      <c r="F1809" s="19">
        <v>288</v>
      </c>
      <c r="G1809" s="20">
        <v>321274.75</v>
      </c>
      <c r="H1809" s="19">
        <v>0</v>
      </c>
      <c r="I1809" s="20">
        <v>0</v>
      </c>
      <c r="J1809" s="19">
        <v>0</v>
      </c>
      <c r="K1809" s="20">
        <v>0</v>
      </c>
    </row>
    <row r="1810" spans="1:11" s="1" customFormat="1" x14ac:dyDescent="0.15">
      <c r="A1810" s="21">
        <v>379200</v>
      </c>
      <c r="B1810" s="18" t="s">
        <v>4862</v>
      </c>
      <c r="C1810" s="18" t="s">
        <v>3012</v>
      </c>
      <c r="D1810" s="18">
        <v>982735899</v>
      </c>
      <c r="E1810" s="18" t="s">
        <v>5246</v>
      </c>
      <c r="F1810" s="19">
        <v>1368</v>
      </c>
      <c r="G1810" s="20">
        <v>1837872.74</v>
      </c>
      <c r="H1810" s="19">
        <v>0</v>
      </c>
      <c r="I1810" s="20">
        <v>0</v>
      </c>
      <c r="J1810" s="19">
        <v>0</v>
      </c>
      <c r="K1810" s="20">
        <v>0</v>
      </c>
    </row>
    <row r="1811" spans="1:11" s="1" customFormat="1" x14ac:dyDescent="0.15">
      <c r="A1811" s="21">
        <v>379300</v>
      </c>
      <c r="B1811" s="18" t="s">
        <v>4863</v>
      </c>
      <c r="C1811" s="18" t="s">
        <v>3012</v>
      </c>
      <c r="D1811" s="18">
        <v>992075399</v>
      </c>
      <c r="E1811" s="18" t="s">
        <v>5246</v>
      </c>
      <c r="F1811" s="19">
        <v>607</v>
      </c>
      <c r="G1811" s="20">
        <v>673194.53</v>
      </c>
      <c r="H1811" s="19">
        <v>0</v>
      </c>
      <c r="I1811" s="20">
        <v>0</v>
      </c>
      <c r="J1811" s="19">
        <v>0</v>
      </c>
      <c r="K1811" s="20">
        <v>0</v>
      </c>
    </row>
    <row r="1812" spans="1:11" s="1" customFormat="1" x14ac:dyDescent="0.15">
      <c r="A1812" s="21">
        <v>379400</v>
      </c>
      <c r="B1812" s="18" t="s">
        <v>4864</v>
      </c>
      <c r="C1812" s="18" t="s">
        <v>3012</v>
      </c>
      <c r="D1812" s="18">
        <v>985037500</v>
      </c>
      <c r="E1812" s="18" t="s">
        <v>5247</v>
      </c>
      <c r="F1812" s="19">
        <v>51</v>
      </c>
      <c r="G1812" s="20">
        <v>86250</v>
      </c>
      <c r="H1812" s="19">
        <v>3</v>
      </c>
      <c r="I1812" s="20">
        <v>11000</v>
      </c>
      <c r="J1812" s="19">
        <v>0</v>
      </c>
      <c r="K1812" s="20">
        <v>0</v>
      </c>
    </row>
    <row r="1813" spans="1:11" s="1" customFormat="1" x14ac:dyDescent="0.15">
      <c r="A1813" s="21">
        <v>379600</v>
      </c>
      <c r="B1813" s="18" t="s">
        <v>4865</v>
      </c>
      <c r="C1813" s="18" t="s">
        <v>3012</v>
      </c>
      <c r="D1813" s="18">
        <v>984666100</v>
      </c>
      <c r="E1813" s="18" t="s">
        <v>5246</v>
      </c>
      <c r="F1813" s="19">
        <v>1535</v>
      </c>
      <c r="G1813" s="20">
        <v>2249839.67</v>
      </c>
      <c r="H1813" s="19">
        <v>0</v>
      </c>
      <c r="I1813" s="20">
        <v>0</v>
      </c>
      <c r="J1813" s="19">
        <v>0</v>
      </c>
      <c r="K1813" s="20">
        <v>0</v>
      </c>
    </row>
    <row r="1814" spans="1:11" s="1" customFormat="1" x14ac:dyDescent="0.15">
      <c r="A1814" s="21">
        <v>379700</v>
      </c>
      <c r="B1814" s="18" t="s">
        <v>4866</v>
      </c>
      <c r="C1814" s="18" t="s">
        <v>3012</v>
      </c>
      <c r="D1814" s="18">
        <v>984160001</v>
      </c>
      <c r="E1814" s="18" t="s">
        <v>5247</v>
      </c>
      <c r="F1814" s="19">
        <v>6</v>
      </c>
      <c r="G1814" s="20">
        <v>12988</v>
      </c>
      <c r="H1814" s="19">
        <v>0</v>
      </c>
      <c r="I1814" s="20">
        <v>0</v>
      </c>
      <c r="J1814" s="19">
        <v>0</v>
      </c>
      <c r="K1814" s="20">
        <v>0</v>
      </c>
    </row>
    <row r="1815" spans="1:11" s="1" customFormat="1" x14ac:dyDescent="0.15">
      <c r="A1815" s="21">
        <v>379800</v>
      </c>
      <c r="B1815" s="18" t="s">
        <v>4867</v>
      </c>
      <c r="C1815" s="18" t="s">
        <v>3012</v>
      </c>
      <c r="D1815" s="18">
        <v>981951122</v>
      </c>
      <c r="E1815" s="18" t="s">
        <v>5246</v>
      </c>
      <c r="F1815" s="19">
        <v>635</v>
      </c>
      <c r="G1815" s="20">
        <v>816842</v>
      </c>
      <c r="H1815" s="19">
        <v>12</v>
      </c>
      <c r="I1815" s="20">
        <v>23331.33</v>
      </c>
      <c r="J1815" s="19">
        <v>0</v>
      </c>
      <c r="K1815" s="20">
        <v>0</v>
      </c>
    </row>
    <row r="1816" spans="1:11" s="1" customFormat="1" x14ac:dyDescent="0.15">
      <c r="A1816" s="21">
        <v>379900</v>
      </c>
      <c r="B1816" s="18" t="s">
        <v>4868</v>
      </c>
      <c r="C1816" s="18" t="s">
        <v>3012</v>
      </c>
      <c r="D1816" s="18">
        <v>993241198</v>
      </c>
      <c r="E1816" s="18" t="s">
        <v>5247</v>
      </c>
      <c r="F1816" s="19">
        <v>504</v>
      </c>
      <c r="G1816" s="20">
        <v>735746</v>
      </c>
      <c r="H1816" s="19">
        <v>0</v>
      </c>
      <c r="I1816" s="20">
        <v>0</v>
      </c>
      <c r="J1816" s="19">
        <v>0</v>
      </c>
      <c r="K1816" s="20">
        <v>0</v>
      </c>
    </row>
    <row r="1817" spans="1:11" s="1" customFormat="1" x14ac:dyDescent="0.15">
      <c r="A1817" s="21">
        <v>380000</v>
      </c>
      <c r="B1817" s="18" t="s">
        <v>4869</v>
      </c>
      <c r="C1817" s="18" t="s">
        <v>3012</v>
      </c>
      <c r="D1817" s="18">
        <v>991641035</v>
      </c>
      <c r="E1817" s="18" t="s">
        <v>5246</v>
      </c>
      <c r="F1817" s="19">
        <v>500</v>
      </c>
      <c r="G1817" s="20">
        <v>644455</v>
      </c>
      <c r="H1817" s="19">
        <v>2</v>
      </c>
      <c r="I1817" s="20">
        <v>3000</v>
      </c>
      <c r="J1817" s="19">
        <v>0</v>
      </c>
      <c r="K1817" s="20">
        <v>0</v>
      </c>
    </row>
    <row r="1818" spans="1:11" s="1" customFormat="1" x14ac:dyDescent="0.15">
      <c r="A1818" s="21">
        <v>380100</v>
      </c>
      <c r="B1818" s="18" t="s">
        <v>4870</v>
      </c>
      <c r="C1818" s="18" t="s">
        <v>3012</v>
      </c>
      <c r="D1818" s="18">
        <v>988011799</v>
      </c>
      <c r="E1818" s="18" t="s">
        <v>5246</v>
      </c>
      <c r="F1818" s="19">
        <v>370</v>
      </c>
      <c r="G1818" s="20">
        <v>429406.22</v>
      </c>
      <c r="H1818" s="19">
        <v>0</v>
      </c>
      <c r="I1818" s="20">
        <v>0</v>
      </c>
      <c r="J1818" s="19">
        <v>0</v>
      </c>
      <c r="K1818" s="20">
        <v>0</v>
      </c>
    </row>
    <row r="1819" spans="1:11" s="1" customFormat="1" x14ac:dyDescent="0.15">
      <c r="A1819" s="21">
        <v>380200</v>
      </c>
      <c r="B1819" s="18" t="s">
        <v>4871</v>
      </c>
      <c r="C1819" s="18" t="s">
        <v>3012</v>
      </c>
      <c r="D1819" s="18">
        <v>982255946</v>
      </c>
      <c r="E1819" s="18" t="s">
        <v>5246</v>
      </c>
      <c r="F1819" s="19">
        <v>224</v>
      </c>
      <c r="G1819" s="20">
        <v>293204</v>
      </c>
      <c r="H1819" s="19">
        <v>1</v>
      </c>
      <c r="I1819" s="20">
        <v>1334</v>
      </c>
      <c r="J1819" s="19">
        <v>0</v>
      </c>
      <c r="K1819" s="20">
        <v>0</v>
      </c>
    </row>
    <row r="1820" spans="1:11" s="1" customFormat="1" x14ac:dyDescent="0.15">
      <c r="A1820" s="21">
        <v>380300</v>
      </c>
      <c r="B1820" s="18" t="s">
        <v>4872</v>
      </c>
      <c r="C1820" s="18" t="s">
        <v>3012</v>
      </c>
      <c r="D1820" s="18">
        <v>993622067</v>
      </c>
      <c r="E1820" s="18" t="s">
        <v>5247</v>
      </c>
      <c r="F1820" s="19">
        <v>1</v>
      </c>
      <c r="G1820" s="20">
        <v>2500</v>
      </c>
      <c r="H1820" s="19">
        <v>0</v>
      </c>
      <c r="I1820" s="20">
        <v>0</v>
      </c>
      <c r="J1820" s="19">
        <v>0</v>
      </c>
      <c r="K1820" s="20">
        <v>0</v>
      </c>
    </row>
    <row r="1821" spans="1:11" s="1" customFormat="1" x14ac:dyDescent="0.15">
      <c r="A1821" s="21">
        <v>380400</v>
      </c>
      <c r="B1821" s="18" t="s">
        <v>4873</v>
      </c>
      <c r="C1821" s="18" t="s">
        <v>3012</v>
      </c>
      <c r="D1821" s="18">
        <v>992510001</v>
      </c>
      <c r="E1821" s="18" t="s">
        <v>5247</v>
      </c>
      <c r="F1821" s="19">
        <v>177</v>
      </c>
      <c r="G1821" s="20">
        <v>212961</v>
      </c>
      <c r="H1821" s="19">
        <v>10</v>
      </c>
      <c r="I1821" s="20">
        <v>20166</v>
      </c>
      <c r="J1821" s="19">
        <v>0</v>
      </c>
      <c r="K1821" s="20">
        <v>0</v>
      </c>
    </row>
    <row r="1822" spans="1:11" s="1" customFormat="1" x14ac:dyDescent="0.15">
      <c r="A1822" s="21">
        <v>380500</v>
      </c>
      <c r="B1822" s="18" t="s">
        <v>4874</v>
      </c>
      <c r="C1822" s="18" t="s">
        <v>3012</v>
      </c>
      <c r="D1822" s="18">
        <v>989072520</v>
      </c>
      <c r="E1822" s="18" t="s">
        <v>5246</v>
      </c>
      <c r="F1822" s="19">
        <v>703</v>
      </c>
      <c r="G1822" s="20">
        <v>824155.38</v>
      </c>
      <c r="H1822" s="19">
        <v>0</v>
      </c>
      <c r="I1822" s="20">
        <v>0</v>
      </c>
      <c r="J1822" s="19">
        <v>0</v>
      </c>
      <c r="K1822" s="20">
        <v>0</v>
      </c>
    </row>
    <row r="1823" spans="1:11" s="1" customFormat="1" x14ac:dyDescent="0.15">
      <c r="A1823" s="21">
        <v>380600</v>
      </c>
      <c r="B1823" s="18" t="s">
        <v>5840</v>
      </c>
      <c r="C1823" s="18" t="s">
        <v>4876</v>
      </c>
      <c r="D1823" s="18">
        <v>264161051</v>
      </c>
      <c r="E1823" s="18" t="s">
        <v>5247</v>
      </c>
      <c r="F1823" s="19">
        <v>0</v>
      </c>
      <c r="G1823" s="20">
        <v>0</v>
      </c>
      <c r="H1823" s="19">
        <v>0</v>
      </c>
      <c r="I1823" s="20">
        <v>0</v>
      </c>
      <c r="J1823" s="19">
        <v>0</v>
      </c>
      <c r="K1823" s="20">
        <v>0</v>
      </c>
    </row>
    <row r="1824" spans="1:11" s="1" customFormat="1" x14ac:dyDescent="0.15">
      <c r="A1824" s="21">
        <v>380700</v>
      </c>
      <c r="B1824" s="18" t="s">
        <v>4877</v>
      </c>
      <c r="C1824" s="18" t="s">
        <v>4876</v>
      </c>
      <c r="D1824" s="18">
        <v>258015624</v>
      </c>
      <c r="E1824" s="18" t="s">
        <v>5247</v>
      </c>
      <c r="F1824" s="19">
        <v>619</v>
      </c>
      <c r="G1824" s="20">
        <v>948685</v>
      </c>
      <c r="H1824" s="19">
        <v>0</v>
      </c>
      <c r="I1824" s="20">
        <v>0</v>
      </c>
      <c r="J1824" s="19">
        <v>0</v>
      </c>
      <c r="K1824" s="20">
        <v>0</v>
      </c>
    </row>
    <row r="1825" spans="1:11" s="1" customFormat="1" x14ac:dyDescent="0.15">
      <c r="A1825" s="21">
        <v>380800</v>
      </c>
      <c r="B1825" s="18" t="s">
        <v>3822</v>
      </c>
      <c r="C1825" s="18" t="s">
        <v>4876</v>
      </c>
      <c r="D1825" s="18">
        <v>260320417</v>
      </c>
      <c r="E1825" s="18" t="s">
        <v>5247</v>
      </c>
      <c r="F1825" s="19">
        <v>20</v>
      </c>
      <c r="G1825" s="20">
        <v>50174.49</v>
      </c>
      <c r="H1825" s="19">
        <v>0</v>
      </c>
      <c r="I1825" s="20">
        <v>0</v>
      </c>
      <c r="J1825" s="19">
        <v>0</v>
      </c>
      <c r="K1825" s="20">
        <v>0</v>
      </c>
    </row>
    <row r="1826" spans="1:11" s="1" customFormat="1" x14ac:dyDescent="0.15">
      <c r="A1826" s="21">
        <v>380900</v>
      </c>
      <c r="B1826" s="18" t="s">
        <v>4878</v>
      </c>
      <c r="C1826" s="18" t="s">
        <v>4876</v>
      </c>
      <c r="D1826" s="18">
        <v>247012198</v>
      </c>
      <c r="E1826" s="18" t="s">
        <v>5246</v>
      </c>
      <c r="F1826" s="19">
        <v>90</v>
      </c>
      <c r="G1826" s="20">
        <v>139120</v>
      </c>
      <c r="H1826" s="19">
        <v>0</v>
      </c>
      <c r="I1826" s="20">
        <v>0</v>
      </c>
      <c r="J1826" s="19">
        <v>0</v>
      </c>
      <c r="K1826" s="20">
        <v>0</v>
      </c>
    </row>
    <row r="1827" spans="1:11" s="1" customFormat="1" x14ac:dyDescent="0.15">
      <c r="A1827" s="21">
        <v>381000</v>
      </c>
      <c r="B1827" s="18" t="s">
        <v>4879</v>
      </c>
      <c r="C1827" s="18" t="s">
        <v>4876</v>
      </c>
      <c r="D1827" s="18">
        <v>247120000</v>
      </c>
      <c r="E1827" s="18" t="s">
        <v>5246</v>
      </c>
      <c r="F1827" s="19">
        <v>61</v>
      </c>
      <c r="G1827" s="20">
        <v>131883</v>
      </c>
      <c r="H1827" s="19">
        <v>0</v>
      </c>
      <c r="I1827" s="20">
        <v>0</v>
      </c>
      <c r="J1827" s="19">
        <v>0</v>
      </c>
      <c r="K1827" s="20">
        <v>0</v>
      </c>
    </row>
    <row r="1828" spans="1:11" s="1" customFormat="1" x14ac:dyDescent="0.15">
      <c r="A1828" s="21">
        <v>381100</v>
      </c>
      <c r="B1828" s="18" t="s">
        <v>4880</v>
      </c>
      <c r="C1828" s="18" t="s">
        <v>4876</v>
      </c>
      <c r="D1828" s="18">
        <v>262413996</v>
      </c>
      <c r="E1828" s="18" t="s">
        <v>5247</v>
      </c>
      <c r="F1828" s="19">
        <v>9</v>
      </c>
      <c r="G1828" s="20">
        <v>18743</v>
      </c>
      <c r="H1828" s="19">
        <v>0</v>
      </c>
      <c r="I1828" s="20">
        <v>0</v>
      </c>
      <c r="J1828" s="19">
        <v>0</v>
      </c>
      <c r="K1828" s="20">
        <v>0</v>
      </c>
    </row>
    <row r="1829" spans="1:11" s="1" customFormat="1" x14ac:dyDescent="0.15">
      <c r="A1829" s="21">
        <v>381200</v>
      </c>
      <c r="B1829" s="18" t="s">
        <v>3424</v>
      </c>
      <c r="C1829" s="18" t="s">
        <v>4876</v>
      </c>
      <c r="D1829" s="18">
        <v>265542470</v>
      </c>
      <c r="E1829" s="18" t="s">
        <v>5246</v>
      </c>
      <c r="F1829" s="19">
        <v>107</v>
      </c>
      <c r="G1829" s="20">
        <v>167449</v>
      </c>
      <c r="H1829" s="19">
        <v>0</v>
      </c>
      <c r="I1829" s="20">
        <v>0</v>
      </c>
      <c r="J1829" s="19">
        <v>0</v>
      </c>
      <c r="K1829" s="20">
        <v>0</v>
      </c>
    </row>
    <row r="1830" spans="1:11" s="1" customFormat="1" x14ac:dyDescent="0.15">
      <c r="A1830" s="21">
        <v>381300</v>
      </c>
      <c r="B1830" s="18" t="s">
        <v>3425</v>
      </c>
      <c r="C1830" s="18" t="s">
        <v>4876</v>
      </c>
      <c r="D1830" s="18">
        <v>263511292</v>
      </c>
      <c r="E1830" s="18" t="s">
        <v>5246</v>
      </c>
      <c r="F1830" s="19">
        <v>34</v>
      </c>
      <c r="G1830" s="20">
        <v>56940.5</v>
      </c>
      <c r="H1830" s="19">
        <v>0</v>
      </c>
      <c r="I1830" s="20">
        <v>0</v>
      </c>
      <c r="J1830" s="19">
        <v>0</v>
      </c>
      <c r="K1830" s="20">
        <v>0</v>
      </c>
    </row>
    <row r="1831" spans="1:11" s="1" customFormat="1" x14ac:dyDescent="0.15">
      <c r="A1831" s="21">
        <v>381500</v>
      </c>
      <c r="B1831" s="18" t="s">
        <v>3426</v>
      </c>
      <c r="C1831" s="18" t="s">
        <v>4876</v>
      </c>
      <c r="D1831" s="18">
        <v>257553300</v>
      </c>
      <c r="E1831" s="18" t="s">
        <v>5246</v>
      </c>
      <c r="F1831" s="19">
        <v>141</v>
      </c>
      <c r="G1831" s="20">
        <v>235161</v>
      </c>
      <c r="H1831" s="19">
        <v>56</v>
      </c>
      <c r="I1831" s="20">
        <v>95000</v>
      </c>
      <c r="J1831" s="19">
        <v>0</v>
      </c>
      <c r="K1831" s="20">
        <v>0</v>
      </c>
    </row>
    <row r="1832" spans="1:11" s="1" customFormat="1" x14ac:dyDescent="0.15">
      <c r="A1832" s="21">
        <v>381600</v>
      </c>
      <c r="B1832" s="18" t="s">
        <v>3427</v>
      </c>
      <c r="C1832" s="18" t="s">
        <v>4876</v>
      </c>
      <c r="D1832" s="18">
        <v>256372900</v>
      </c>
      <c r="E1832" s="18" t="s">
        <v>5246</v>
      </c>
      <c r="F1832" s="19">
        <v>61</v>
      </c>
      <c r="G1832" s="20">
        <v>96666.5</v>
      </c>
      <c r="H1832" s="19">
        <v>0</v>
      </c>
      <c r="I1832" s="20">
        <v>0</v>
      </c>
      <c r="J1832" s="19">
        <v>0</v>
      </c>
      <c r="K1832" s="20">
        <v>0</v>
      </c>
    </row>
    <row r="1833" spans="1:11" s="1" customFormat="1" x14ac:dyDescent="0.15">
      <c r="A1833" s="21">
        <v>381800</v>
      </c>
      <c r="B1833" s="18" t="s">
        <v>3428</v>
      </c>
      <c r="C1833" s="18" t="s">
        <v>4876</v>
      </c>
      <c r="D1833" s="18">
        <v>253041099</v>
      </c>
      <c r="E1833" s="18" t="s">
        <v>5247</v>
      </c>
      <c r="F1833" s="19">
        <v>3</v>
      </c>
      <c r="G1833" s="20">
        <v>8700</v>
      </c>
      <c r="H1833" s="19">
        <v>0</v>
      </c>
      <c r="I1833" s="20">
        <v>0</v>
      </c>
      <c r="J1833" s="19">
        <v>0</v>
      </c>
      <c r="K1833" s="20">
        <v>0</v>
      </c>
    </row>
    <row r="1834" spans="1:11" s="1" customFormat="1" x14ac:dyDescent="0.15">
      <c r="A1834" s="21">
        <v>381900</v>
      </c>
      <c r="B1834" s="18" t="s">
        <v>3429</v>
      </c>
      <c r="C1834" s="18" t="s">
        <v>4876</v>
      </c>
      <c r="D1834" s="18">
        <v>261058000</v>
      </c>
      <c r="E1834" s="18" t="s">
        <v>5247</v>
      </c>
      <c r="F1834" s="19">
        <v>0</v>
      </c>
      <c r="G1834" s="20">
        <v>0</v>
      </c>
      <c r="H1834" s="19">
        <v>0</v>
      </c>
      <c r="I1834" s="20">
        <v>0</v>
      </c>
      <c r="J1834" s="19">
        <v>0</v>
      </c>
      <c r="K1834" s="20">
        <v>0</v>
      </c>
    </row>
    <row r="1835" spans="1:11" s="1" customFormat="1" x14ac:dyDescent="0.15">
      <c r="A1835" s="21">
        <v>382000</v>
      </c>
      <c r="B1835" s="18" t="s">
        <v>3430</v>
      </c>
      <c r="C1835" s="18" t="s">
        <v>4876</v>
      </c>
      <c r="D1835" s="18">
        <v>264260500</v>
      </c>
      <c r="E1835" s="18" t="s">
        <v>5250</v>
      </c>
      <c r="F1835" s="19">
        <v>108</v>
      </c>
      <c r="G1835" s="20">
        <v>243290</v>
      </c>
      <c r="H1835" s="19">
        <v>2</v>
      </c>
      <c r="I1835" s="20">
        <v>4000</v>
      </c>
      <c r="J1835" s="19">
        <v>0</v>
      </c>
      <c r="K1835" s="20">
        <v>0</v>
      </c>
    </row>
    <row r="1836" spans="1:11" s="1" customFormat="1" x14ac:dyDescent="0.15">
      <c r="A1836" s="21">
        <v>382200</v>
      </c>
      <c r="B1836" s="18" t="s">
        <v>3431</v>
      </c>
      <c r="C1836" s="18" t="s">
        <v>4876</v>
      </c>
      <c r="D1836" s="18">
        <v>254435000</v>
      </c>
      <c r="E1836" s="18" t="s">
        <v>5246</v>
      </c>
      <c r="F1836" s="19">
        <v>30</v>
      </c>
      <c r="G1836" s="20">
        <v>21099</v>
      </c>
      <c r="H1836" s="19">
        <v>0</v>
      </c>
      <c r="I1836" s="20">
        <v>0</v>
      </c>
      <c r="J1836" s="19">
        <v>0</v>
      </c>
      <c r="K1836" s="20">
        <v>0</v>
      </c>
    </row>
    <row r="1837" spans="1:11" s="1" customFormat="1" x14ac:dyDescent="0.15">
      <c r="A1837" s="21">
        <v>382300</v>
      </c>
      <c r="B1837" s="18" t="s">
        <v>1321</v>
      </c>
      <c r="C1837" s="18" t="s">
        <v>4876</v>
      </c>
      <c r="D1837" s="18">
        <v>260740295</v>
      </c>
      <c r="E1837" s="18" t="s">
        <v>5246</v>
      </c>
      <c r="F1837" s="19">
        <v>18</v>
      </c>
      <c r="G1837" s="20">
        <v>40121</v>
      </c>
      <c r="H1837" s="19">
        <v>0</v>
      </c>
      <c r="I1837" s="20">
        <v>0</v>
      </c>
      <c r="J1837" s="19">
        <v>0</v>
      </c>
      <c r="K1837" s="20">
        <v>0</v>
      </c>
    </row>
    <row r="1838" spans="1:11" s="1" customFormat="1" x14ac:dyDescent="0.15">
      <c r="A1838" s="21">
        <v>382600</v>
      </c>
      <c r="B1838" s="18" t="s">
        <v>3432</v>
      </c>
      <c r="C1838" s="18" t="s">
        <v>4876</v>
      </c>
      <c r="D1838" s="18">
        <v>251120000</v>
      </c>
      <c r="E1838" s="18" t="s">
        <v>5246</v>
      </c>
      <c r="F1838" s="19">
        <v>21</v>
      </c>
      <c r="G1838" s="20">
        <v>38063</v>
      </c>
      <c r="H1838" s="19">
        <v>0</v>
      </c>
      <c r="I1838" s="20">
        <v>0</v>
      </c>
      <c r="J1838" s="19">
        <v>0</v>
      </c>
      <c r="K1838" s="20">
        <v>0</v>
      </c>
    </row>
    <row r="1839" spans="1:11" s="1" customFormat="1" x14ac:dyDescent="0.15">
      <c r="A1839" s="21">
        <v>382700</v>
      </c>
      <c r="B1839" s="18" t="s">
        <v>3433</v>
      </c>
      <c r="C1839" s="18" t="s">
        <v>4876</v>
      </c>
      <c r="D1839" s="18">
        <v>265066201</v>
      </c>
      <c r="E1839" s="18" t="s">
        <v>5246</v>
      </c>
      <c r="F1839" s="19">
        <v>262</v>
      </c>
      <c r="G1839" s="20">
        <v>353350.40000000002</v>
      </c>
      <c r="H1839" s="19">
        <v>7</v>
      </c>
      <c r="I1839" s="20">
        <v>13000</v>
      </c>
      <c r="J1839" s="19">
        <v>0</v>
      </c>
      <c r="K1839" s="20">
        <v>0</v>
      </c>
    </row>
    <row r="1840" spans="1:11" s="1" customFormat="1" x14ac:dyDescent="0.15">
      <c r="A1840" s="21">
        <v>382800</v>
      </c>
      <c r="B1840" s="18" t="s">
        <v>1414</v>
      </c>
      <c r="C1840" s="18" t="s">
        <v>4876</v>
      </c>
      <c r="D1840" s="18">
        <v>261019577</v>
      </c>
      <c r="E1840" s="18" t="s">
        <v>5246</v>
      </c>
      <c r="F1840" s="19">
        <v>250</v>
      </c>
      <c r="G1840" s="20">
        <v>397414.41</v>
      </c>
      <c r="H1840" s="19">
        <v>0</v>
      </c>
      <c r="I1840" s="20">
        <v>0</v>
      </c>
      <c r="J1840" s="19">
        <v>0</v>
      </c>
      <c r="K1840" s="20">
        <v>0</v>
      </c>
    </row>
    <row r="1841" spans="1:11" s="1" customFormat="1" x14ac:dyDescent="0.15">
      <c r="A1841" s="21">
        <v>383000</v>
      </c>
      <c r="B1841" s="18" t="s">
        <v>3434</v>
      </c>
      <c r="C1841" s="18" t="s">
        <v>4876</v>
      </c>
      <c r="D1841" s="18">
        <v>262012600</v>
      </c>
      <c r="E1841" s="18" t="s">
        <v>5247</v>
      </c>
      <c r="F1841" s="19">
        <v>3</v>
      </c>
      <c r="G1841" s="20">
        <v>5175</v>
      </c>
      <c r="H1841" s="19">
        <v>0</v>
      </c>
      <c r="I1841" s="20">
        <v>0</v>
      </c>
      <c r="J1841" s="19">
        <v>0</v>
      </c>
      <c r="K1841" s="20">
        <v>0</v>
      </c>
    </row>
    <row r="1842" spans="1:11" s="1" customFormat="1" x14ac:dyDescent="0.15">
      <c r="A1842" s="21">
        <v>383100</v>
      </c>
      <c r="B1842" s="18" t="s">
        <v>3435</v>
      </c>
      <c r="C1842" s="18" t="s">
        <v>4876</v>
      </c>
      <c r="D1842" s="18">
        <v>260036243</v>
      </c>
      <c r="E1842" s="18" t="s">
        <v>5247</v>
      </c>
      <c r="F1842" s="19">
        <v>7</v>
      </c>
      <c r="G1842" s="20">
        <v>18612</v>
      </c>
      <c r="H1842" s="19">
        <v>0</v>
      </c>
      <c r="I1842" s="20">
        <v>0</v>
      </c>
      <c r="J1842" s="19">
        <v>0</v>
      </c>
      <c r="K1842" s="20">
        <v>0</v>
      </c>
    </row>
    <row r="1843" spans="1:11" s="1" customFormat="1" x14ac:dyDescent="0.15">
      <c r="A1843" s="21">
        <v>383200</v>
      </c>
      <c r="B1843" s="18" t="s">
        <v>3436</v>
      </c>
      <c r="C1843" s="18" t="s">
        <v>3437</v>
      </c>
      <c r="D1843" s="18">
        <v>532343922</v>
      </c>
      <c r="E1843" s="18" t="s">
        <v>5247</v>
      </c>
      <c r="F1843" s="19">
        <v>12</v>
      </c>
      <c r="G1843" s="20">
        <v>18665.03</v>
      </c>
      <c r="H1843" s="19">
        <v>0</v>
      </c>
      <c r="I1843" s="20">
        <v>0</v>
      </c>
      <c r="J1843" s="19">
        <v>0</v>
      </c>
      <c r="K1843" s="20">
        <v>0</v>
      </c>
    </row>
    <row r="1844" spans="1:11" s="1" customFormat="1" x14ac:dyDescent="0.15">
      <c r="A1844" s="21">
        <v>383500</v>
      </c>
      <c r="B1844" s="18" t="s">
        <v>3438</v>
      </c>
      <c r="C1844" s="18" t="s">
        <v>3437</v>
      </c>
      <c r="D1844" s="18">
        <v>535115595</v>
      </c>
      <c r="E1844" s="18" t="s">
        <v>5247</v>
      </c>
      <c r="F1844" s="19">
        <v>2</v>
      </c>
      <c r="G1844" s="20">
        <v>6375</v>
      </c>
      <c r="H1844" s="19">
        <v>0</v>
      </c>
      <c r="I1844" s="20">
        <v>0</v>
      </c>
      <c r="J1844" s="19">
        <v>0</v>
      </c>
      <c r="K1844" s="20">
        <v>0</v>
      </c>
    </row>
    <row r="1845" spans="1:11" s="1" customFormat="1" x14ac:dyDescent="0.15">
      <c r="A1845" s="21">
        <v>383700</v>
      </c>
      <c r="B1845" s="18" t="s">
        <v>3439</v>
      </c>
      <c r="C1845" s="18" t="s">
        <v>3437</v>
      </c>
      <c r="D1845" s="18">
        <v>532179884</v>
      </c>
      <c r="E1845" s="18" t="s">
        <v>5247</v>
      </c>
      <c r="F1845" s="19">
        <v>330</v>
      </c>
      <c r="G1845" s="20">
        <v>705724</v>
      </c>
      <c r="H1845" s="19">
        <v>0</v>
      </c>
      <c r="I1845" s="20">
        <v>0</v>
      </c>
      <c r="J1845" s="19">
        <v>0</v>
      </c>
      <c r="K1845" s="20">
        <v>0</v>
      </c>
    </row>
    <row r="1846" spans="1:11" s="1" customFormat="1" x14ac:dyDescent="0.15">
      <c r="A1846" s="21">
        <v>383800</v>
      </c>
      <c r="B1846" s="18" t="s">
        <v>3440</v>
      </c>
      <c r="C1846" s="18" t="s">
        <v>3437</v>
      </c>
      <c r="D1846" s="18">
        <v>531865593</v>
      </c>
      <c r="E1846" s="18" t="s">
        <v>5247</v>
      </c>
      <c r="F1846" s="19">
        <v>3</v>
      </c>
      <c r="G1846" s="20">
        <v>5084</v>
      </c>
      <c r="H1846" s="19">
        <v>0</v>
      </c>
      <c r="I1846" s="20">
        <v>0</v>
      </c>
      <c r="J1846" s="19">
        <v>0</v>
      </c>
      <c r="K1846" s="20">
        <v>0</v>
      </c>
    </row>
    <row r="1847" spans="1:11" s="1" customFormat="1" x14ac:dyDescent="0.15">
      <c r="A1847" s="21">
        <v>383900</v>
      </c>
      <c r="B1847" s="18" t="s">
        <v>3441</v>
      </c>
      <c r="C1847" s="18" t="s">
        <v>3437</v>
      </c>
      <c r="D1847" s="18">
        <v>531401994</v>
      </c>
      <c r="E1847" s="18" t="s">
        <v>5247</v>
      </c>
      <c r="F1847" s="19">
        <v>202</v>
      </c>
      <c r="G1847" s="20">
        <v>391253</v>
      </c>
      <c r="H1847" s="19">
        <v>12</v>
      </c>
      <c r="I1847" s="20">
        <v>24000</v>
      </c>
      <c r="J1847" s="19">
        <v>0</v>
      </c>
      <c r="K1847" s="20">
        <v>0</v>
      </c>
    </row>
    <row r="1848" spans="1:11" s="1" customFormat="1" x14ac:dyDescent="0.15">
      <c r="A1848" s="21">
        <v>384000</v>
      </c>
      <c r="B1848" s="18" t="s">
        <v>3442</v>
      </c>
      <c r="C1848" s="18" t="s">
        <v>3437</v>
      </c>
      <c r="D1848" s="18">
        <v>546010908</v>
      </c>
      <c r="E1848" s="18" t="s">
        <v>5246</v>
      </c>
      <c r="F1848" s="19">
        <v>340</v>
      </c>
      <c r="G1848" s="20">
        <v>350360.49</v>
      </c>
      <c r="H1848" s="19">
        <v>0</v>
      </c>
      <c r="I1848" s="20">
        <v>0</v>
      </c>
      <c r="J1848" s="19">
        <v>0</v>
      </c>
      <c r="K1848" s="20">
        <v>0</v>
      </c>
    </row>
    <row r="1849" spans="1:11" s="1" customFormat="1" x14ac:dyDescent="0.15">
      <c r="A1849" s="21">
        <v>384200</v>
      </c>
      <c r="B1849" s="18" t="s">
        <v>3443</v>
      </c>
      <c r="C1849" s="18" t="s">
        <v>3437</v>
      </c>
      <c r="D1849" s="18">
        <v>530972402</v>
      </c>
      <c r="E1849" s="18" t="s">
        <v>5247</v>
      </c>
      <c r="F1849" s="19">
        <v>669</v>
      </c>
      <c r="G1849" s="20">
        <v>631569</v>
      </c>
      <c r="H1849" s="19">
        <v>3</v>
      </c>
      <c r="I1849" s="20">
        <v>3000</v>
      </c>
      <c r="J1849" s="19">
        <v>0</v>
      </c>
      <c r="K1849" s="20">
        <v>0</v>
      </c>
    </row>
    <row r="1850" spans="1:11" s="1" customFormat="1" x14ac:dyDescent="0.15">
      <c r="A1850" s="21">
        <v>384800</v>
      </c>
      <c r="B1850" s="18" t="s">
        <v>3444</v>
      </c>
      <c r="C1850" s="18" t="s">
        <v>3437</v>
      </c>
      <c r="D1850" s="18">
        <v>537111958</v>
      </c>
      <c r="E1850" s="18" t="s">
        <v>5247</v>
      </c>
      <c r="F1850" s="19">
        <v>59</v>
      </c>
      <c r="G1850" s="20">
        <v>51532</v>
      </c>
      <c r="H1850" s="19">
        <v>1</v>
      </c>
      <c r="I1850" s="20">
        <v>1000</v>
      </c>
      <c r="J1850" s="19">
        <v>0</v>
      </c>
      <c r="K1850" s="20">
        <v>0</v>
      </c>
    </row>
    <row r="1851" spans="1:11" s="1" customFormat="1" x14ac:dyDescent="0.15">
      <c r="A1851" s="21">
        <v>385000</v>
      </c>
      <c r="B1851" s="18" t="s">
        <v>5324</v>
      </c>
      <c r="C1851" s="18" t="s">
        <v>3437</v>
      </c>
      <c r="D1851" s="18">
        <v>542209319</v>
      </c>
      <c r="E1851" s="18" t="s">
        <v>5247</v>
      </c>
      <c r="F1851" s="19">
        <v>2</v>
      </c>
      <c r="G1851" s="20">
        <v>6244</v>
      </c>
      <c r="H1851" s="19">
        <v>0</v>
      </c>
      <c r="I1851" s="20">
        <v>0</v>
      </c>
      <c r="J1851" s="19">
        <v>0</v>
      </c>
      <c r="K1851" s="20">
        <v>0</v>
      </c>
    </row>
    <row r="1852" spans="1:11" s="1" customFormat="1" x14ac:dyDescent="0.15">
      <c r="A1852" s="21">
        <v>385400</v>
      </c>
      <c r="B1852" s="18" t="s">
        <v>3446</v>
      </c>
      <c r="C1852" s="18" t="s">
        <v>3437</v>
      </c>
      <c r="D1852" s="18">
        <v>530730000</v>
      </c>
      <c r="E1852" s="18" t="s">
        <v>5247</v>
      </c>
      <c r="F1852" s="19">
        <v>344</v>
      </c>
      <c r="G1852" s="20">
        <v>337668</v>
      </c>
      <c r="H1852" s="19">
        <v>0</v>
      </c>
      <c r="I1852" s="20">
        <v>0</v>
      </c>
      <c r="J1852" s="19">
        <v>0</v>
      </c>
      <c r="K1852" s="20">
        <v>0</v>
      </c>
    </row>
    <row r="1853" spans="1:11" s="1" customFormat="1" x14ac:dyDescent="0.15">
      <c r="A1853" s="21">
        <v>385600</v>
      </c>
      <c r="B1853" s="18" t="s">
        <v>5325</v>
      </c>
      <c r="C1853" s="18" t="s">
        <v>3437</v>
      </c>
      <c r="D1853" s="18">
        <v>549110000</v>
      </c>
      <c r="E1853" s="18" t="s">
        <v>5247</v>
      </c>
      <c r="F1853" s="19">
        <v>7</v>
      </c>
      <c r="G1853" s="20">
        <v>10570</v>
      </c>
      <c r="H1853" s="19">
        <v>0</v>
      </c>
      <c r="I1853" s="20">
        <v>0</v>
      </c>
      <c r="J1853" s="19">
        <v>0</v>
      </c>
      <c r="K1853" s="20">
        <v>0</v>
      </c>
    </row>
    <row r="1854" spans="1:11" s="1" customFormat="1" x14ac:dyDescent="0.15">
      <c r="A1854" s="21">
        <v>386100</v>
      </c>
      <c r="B1854" s="18" t="s">
        <v>3448</v>
      </c>
      <c r="C1854" s="18" t="s">
        <v>3437</v>
      </c>
      <c r="D1854" s="18">
        <v>549354699</v>
      </c>
      <c r="E1854" s="18" t="s">
        <v>5247</v>
      </c>
      <c r="F1854" s="19">
        <v>26</v>
      </c>
      <c r="G1854" s="20">
        <v>24835</v>
      </c>
      <c r="H1854" s="19">
        <v>3</v>
      </c>
      <c r="I1854" s="20">
        <v>3500</v>
      </c>
      <c r="J1854" s="19">
        <v>0</v>
      </c>
      <c r="K1854" s="20">
        <v>0</v>
      </c>
    </row>
    <row r="1855" spans="1:11" s="1" customFormat="1" x14ac:dyDescent="0.15">
      <c r="A1855" s="21">
        <v>386300</v>
      </c>
      <c r="B1855" s="18" t="s">
        <v>3449</v>
      </c>
      <c r="C1855" s="18" t="s">
        <v>3437</v>
      </c>
      <c r="D1855" s="18">
        <v>532011881</v>
      </c>
      <c r="E1855" s="18" t="s">
        <v>5247</v>
      </c>
      <c r="F1855" s="19">
        <v>22</v>
      </c>
      <c r="G1855" s="20">
        <v>20036</v>
      </c>
      <c r="H1855" s="19">
        <v>0</v>
      </c>
      <c r="I1855" s="20">
        <v>0</v>
      </c>
      <c r="J1855" s="19">
        <v>0</v>
      </c>
      <c r="K1855" s="20">
        <v>0</v>
      </c>
    </row>
    <row r="1856" spans="1:11" s="1" customFormat="1" x14ac:dyDescent="0.15">
      <c r="A1856" s="21">
        <v>386600</v>
      </c>
      <c r="B1856" s="18" t="s">
        <v>3450</v>
      </c>
      <c r="C1856" s="18" t="s">
        <v>3437</v>
      </c>
      <c r="D1856" s="18">
        <v>532331443</v>
      </c>
      <c r="E1856" s="18" t="s">
        <v>5246</v>
      </c>
      <c r="F1856" s="19">
        <v>1924</v>
      </c>
      <c r="G1856" s="20">
        <v>2337324.38</v>
      </c>
      <c r="H1856" s="19">
        <v>0</v>
      </c>
      <c r="I1856" s="20">
        <v>0</v>
      </c>
      <c r="J1856" s="19">
        <v>0</v>
      </c>
      <c r="K1856" s="20">
        <v>0</v>
      </c>
    </row>
    <row r="1857" spans="1:11" s="1" customFormat="1" x14ac:dyDescent="0.15">
      <c r="A1857" s="21">
        <v>386800</v>
      </c>
      <c r="B1857" s="18" t="s">
        <v>3451</v>
      </c>
      <c r="C1857" s="18" t="s">
        <v>3437</v>
      </c>
      <c r="D1857" s="18">
        <v>532023109</v>
      </c>
      <c r="E1857" s="18" t="s">
        <v>5247</v>
      </c>
      <c r="F1857" s="19">
        <v>40</v>
      </c>
      <c r="G1857" s="20">
        <v>49228</v>
      </c>
      <c r="H1857" s="19">
        <v>0</v>
      </c>
      <c r="I1857" s="20">
        <v>0</v>
      </c>
      <c r="J1857" s="19">
        <v>0</v>
      </c>
      <c r="K1857" s="20">
        <v>0</v>
      </c>
    </row>
    <row r="1858" spans="1:11" s="1" customFormat="1" x14ac:dyDescent="0.15">
      <c r="A1858" s="21">
        <v>386900</v>
      </c>
      <c r="B1858" s="18" t="s">
        <v>5841</v>
      </c>
      <c r="C1858" s="18" t="s">
        <v>3437</v>
      </c>
      <c r="D1858" s="18">
        <v>532224597</v>
      </c>
      <c r="E1858" s="18" t="s">
        <v>5247</v>
      </c>
      <c r="F1858" s="19">
        <v>0</v>
      </c>
      <c r="G1858" s="20">
        <v>0</v>
      </c>
      <c r="H1858" s="19">
        <v>0</v>
      </c>
      <c r="I1858" s="20">
        <v>0</v>
      </c>
      <c r="J1858" s="19">
        <v>0</v>
      </c>
      <c r="K1858" s="20">
        <v>0</v>
      </c>
    </row>
    <row r="1859" spans="1:11" s="1" customFormat="1" x14ac:dyDescent="0.15">
      <c r="A1859" s="21">
        <v>387500</v>
      </c>
      <c r="B1859" s="18" t="s">
        <v>3453</v>
      </c>
      <c r="C1859" s="18" t="s">
        <v>3437</v>
      </c>
      <c r="D1859" s="18">
        <v>548063999</v>
      </c>
      <c r="E1859" s="18" t="s">
        <v>5247</v>
      </c>
      <c r="F1859" s="19">
        <v>0</v>
      </c>
      <c r="G1859" s="20">
        <v>0</v>
      </c>
      <c r="H1859" s="19">
        <v>0</v>
      </c>
      <c r="I1859" s="20">
        <v>0</v>
      </c>
      <c r="J1859" s="19">
        <v>0</v>
      </c>
      <c r="K1859" s="20">
        <v>0</v>
      </c>
    </row>
    <row r="1860" spans="1:11" s="1" customFormat="1" x14ac:dyDescent="0.15">
      <c r="A1860" s="21">
        <v>388400</v>
      </c>
      <c r="B1860" s="18" t="s">
        <v>3454</v>
      </c>
      <c r="C1860" s="18" t="s">
        <v>3437</v>
      </c>
      <c r="D1860" s="18">
        <v>549710248</v>
      </c>
      <c r="E1860" s="18" t="s">
        <v>5247</v>
      </c>
      <c r="F1860" s="19">
        <v>1</v>
      </c>
      <c r="G1860" s="20">
        <v>1650</v>
      </c>
      <c r="H1860" s="19">
        <v>0</v>
      </c>
      <c r="I1860" s="20">
        <v>0</v>
      </c>
      <c r="J1860" s="19">
        <v>0</v>
      </c>
      <c r="K1860" s="20">
        <v>0</v>
      </c>
    </row>
    <row r="1861" spans="1:11" s="1" customFormat="1" x14ac:dyDescent="0.15">
      <c r="A1861" s="21">
        <v>389200</v>
      </c>
      <c r="B1861" s="18" t="s">
        <v>5326</v>
      </c>
      <c r="C1861" s="18" t="s">
        <v>3437</v>
      </c>
      <c r="D1861" s="18">
        <v>541152099</v>
      </c>
      <c r="E1861" s="18" t="s">
        <v>5247</v>
      </c>
      <c r="F1861" s="19">
        <v>3</v>
      </c>
      <c r="G1861" s="20">
        <v>4369</v>
      </c>
      <c r="H1861" s="19">
        <v>0</v>
      </c>
      <c r="I1861" s="20">
        <v>0</v>
      </c>
      <c r="J1861" s="19">
        <v>0</v>
      </c>
      <c r="K1861" s="20">
        <v>0</v>
      </c>
    </row>
    <row r="1862" spans="1:11" s="1" customFormat="1" x14ac:dyDescent="0.15">
      <c r="A1862" s="21">
        <v>389500</v>
      </c>
      <c r="B1862" s="18" t="s">
        <v>4196</v>
      </c>
      <c r="C1862" s="18" t="s">
        <v>3437</v>
      </c>
      <c r="D1862" s="18">
        <v>537061380</v>
      </c>
      <c r="E1862" s="18" t="s">
        <v>5246</v>
      </c>
      <c r="F1862" s="19">
        <v>64</v>
      </c>
      <c r="G1862" s="20">
        <v>66641.86</v>
      </c>
      <c r="H1862" s="19">
        <v>1</v>
      </c>
      <c r="I1862" s="20">
        <v>4000</v>
      </c>
      <c r="J1862" s="19">
        <v>0</v>
      </c>
      <c r="K1862" s="20">
        <v>0</v>
      </c>
    </row>
    <row r="1863" spans="1:11" s="1" customFormat="1" x14ac:dyDescent="0.15">
      <c r="A1863" s="21">
        <v>389600</v>
      </c>
      <c r="B1863" s="18" t="s">
        <v>4197</v>
      </c>
      <c r="C1863" s="18" t="s">
        <v>3437</v>
      </c>
      <c r="D1863" s="18">
        <v>532113165</v>
      </c>
      <c r="E1863" s="18" t="s">
        <v>5246</v>
      </c>
      <c r="F1863" s="19">
        <v>375</v>
      </c>
      <c r="G1863" s="20">
        <v>546796</v>
      </c>
      <c r="H1863" s="19">
        <v>0</v>
      </c>
      <c r="I1863" s="20">
        <v>0</v>
      </c>
      <c r="J1863" s="19">
        <v>0</v>
      </c>
      <c r="K1863" s="20">
        <v>0</v>
      </c>
    </row>
    <row r="1864" spans="1:11" s="1" customFormat="1" x14ac:dyDescent="0.15">
      <c r="A1864" s="21">
        <v>389700</v>
      </c>
      <c r="B1864" s="18" t="s">
        <v>4198</v>
      </c>
      <c r="C1864" s="18" t="s">
        <v>3437</v>
      </c>
      <c r="D1864" s="18">
        <v>537152635</v>
      </c>
      <c r="E1864" s="18" t="s">
        <v>5246</v>
      </c>
      <c r="F1864" s="19">
        <v>435</v>
      </c>
      <c r="G1864" s="20">
        <v>560885.1</v>
      </c>
      <c r="H1864" s="19">
        <v>0</v>
      </c>
      <c r="I1864" s="20">
        <v>0</v>
      </c>
      <c r="J1864" s="19">
        <v>0</v>
      </c>
      <c r="K1864" s="20">
        <v>0</v>
      </c>
    </row>
    <row r="1865" spans="1:11" s="1" customFormat="1" x14ac:dyDescent="0.15">
      <c r="A1865" s="21">
        <v>389900</v>
      </c>
      <c r="B1865" s="18" t="s">
        <v>4199</v>
      </c>
      <c r="C1865" s="18" t="s">
        <v>3437</v>
      </c>
      <c r="D1865" s="18">
        <v>543117001</v>
      </c>
      <c r="E1865" s="18" t="s">
        <v>5246</v>
      </c>
      <c r="F1865" s="19">
        <v>88</v>
      </c>
      <c r="G1865" s="20">
        <v>116510</v>
      </c>
      <c r="H1865" s="19">
        <v>2</v>
      </c>
      <c r="I1865" s="20">
        <v>4000</v>
      </c>
      <c r="J1865" s="19">
        <v>0</v>
      </c>
      <c r="K1865" s="20">
        <v>0</v>
      </c>
    </row>
    <row r="1866" spans="1:11" s="1" customFormat="1" x14ac:dyDescent="0.15">
      <c r="A1866" s="21">
        <v>391100</v>
      </c>
      <c r="B1866" s="18" t="s">
        <v>4200</v>
      </c>
      <c r="C1866" s="18" t="s">
        <v>3437</v>
      </c>
      <c r="D1866" s="18">
        <v>546014777</v>
      </c>
      <c r="E1866" s="18" t="s">
        <v>5247</v>
      </c>
      <c r="F1866" s="19">
        <v>94</v>
      </c>
      <c r="G1866" s="20">
        <v>112981</v>
      </c>
      <c r="H1866" s="19">
        <v>0</v>
      </c>
      <c r="I1866" s="20">
        <v>0</v>
      </c>
      <c r="J1866" s="19">
        <v>0</v>
      </c>
      <c r="K1866" s="20">
        <v>0</v>
      </c>
    </row>
    <row r="1867" spans="1:11" s="1" customFormat="1" x14ac:dyDescent="0.15">
      <c r="A1867" s="21">
        <v>391500</v>
      </c>
      <c r="B1867" s="18" t="s">
        <v>4201</v>
      </c>
      <c r="C1867" s="18" t="s">
        <v>3437</v>
      </c>
      <c r="D1867" s="18">
        <v>547510790</v>
      </c>
      <c r="E1867" s="18" t="s">
        <v>5246</v>
      </c>
      <c r="F1867" s="19">
        <v>179</v>
      </c>
      <c r="G1867" s="20">
        <v>174793</v>
      </c>
      <c r="H1867" s="19">
        <v>0</v>
      </c>
      <c r="I1867" s="20">
        <v>0</v>
      </c>
      <c r="J1867" s="19">
        <v>0</v>
      </c>
      <c r="K1867" s="20">
        <v>0</v>
      </c>
    </row>
    <row r="1868" spans="1:11" s="1" customFormat="1" x14ac:dyDescent="0.15">
      <c r="A1868" s="21">
        <v>391700</v>
      </c>
      <c r="B1868" s="18" t="s">
        <v>4202</v>
      </c>
      <c r="C1868" s="18" t="s">
        <v>3437</v>
      </c>
      <c r="D1868" s="18">
        <v>547024004</v>
      </c>
      <c r="E1868" s="18" t="s">
        <v>5246</v>
      </c>
      <c r="F1868" s="19">
        <v>90</v>
      </c>
      <c r="G1868" s="20">
        <v>92670</v>
      </c>
      <c r="H1868" s="19">
        <v>0</v>
      </c>
      <c r="I1868" s="20">
        <v>0</v>
      </c>
      <c r="J1868" s="19">
        <v>0</v>
      </c>
      <c r="K1868" s="20">
        <v>0</v>
      </c>
    </row>
    <row r="1869" spans="1:11" s="1" customFormat="1" x14ac:dyDescent="0.15">
      <c r="A1869" s="21">
        <v>391900</v>
      </c>
      <c r="B1869" s="18" t="s">
        <v>4203</v>
      </c>
      <c r="C1869" s="18" t="s">
        <v>3437</v>
      </c>
      <c r="D1869" s="18">
        <v>546013742</v>
      </c>
      <c r="E1869" s="18" t="s">
        <v>5246</v>
      </c>
      <c r="F1869" s="19">
        <v>49</v>
      </c>
      <c r="G1869" s="20">
        <v>85163.4</v>
      </c>
      <c r="H1869" s="19">
        <v>0</v>
      </c>
      <c r="I1869" s="20">
        <v>0</v>
      </c>
      <c r="J1869" s="19">
        <v>0</v>
      </c>
      <c r="K1869" s="20">
        <v>0</v>
      </c>
    </row>
    <row r="1870" spans="1:11" s="1" customFormat="1" x14ac:dyDescent="0.15">
      <c r="A1870" s="21">
        <v>392000</v>
      </c>
      <c r="B1870" s="18" t="s">
        <v>4204</v>
      </c>
      <c r="C1870" s="18" t="s">
        <v>3437</v>
      </c>
      <c r="D1870" s="18">
        <v>549018604</v>
      </c>
      <c r="E1870" s="18" t="s">
        <v>5246</v>
      </c>
      <c r="F1870" s="19">
        <v>115</v>
      </c>
      <c r="G1870" s="20">
        <v>122101</v>
      </c>
      <c r="H1870" s="19">
        <v>0</v>
      </c>
      <c r="I1870" s="20">
        <v>0</v>
      </c>
      <c r="J1870" s="19">
        <v>0</v>
      </c>
      <c r="K1870" s="20">
        <v>0</v>
      </c>
    </row>
    <row r="1871" spans="1:11" s="1" customFormat="1" x14ac:dyDescent="0.15">
      <c r="A1871" s="21">
        <v>392100</v>
      </c>
      <c r="B1871" s="18" t="s">
        <v>4205</v>
      </c>
      <c r="C1871" s="18" t="s">
        <v>3437</v>
      </c>
      <c r="D1871" s="18">
        <v>538183099</v>
      </c>
      <c r="E1871" s="18" t="s">
        <v>5246</v>
      </c>
      <c r="F1871" s="19">
        <v>43</v>
      </c>
      <c r="G1871" s="20">
        <v>78911</v>
      </c>
      <c r="H1871" s="19">
        <v>0</v>
      </c>
      <c r="I1871" s="20">
        <v>0</v>
      </c>
      <c r="J1871" s="19">
        <v>0</v>
      </c>
      <c r="K1871" s="20">
        <v>0</v>
      </c>
    </row>
    <row r="1872" spans="1:11" s="1" customFormat="1" x14ac:dyDescent="0.15">
      <c r="A1872" s="21">
        <v>392300</v>
      </c>
      <c r="B1872" s="18" t="s">
        <v>4206</v>
      </c>
      <c r="C1872" s="18" t="s">
        <v>3437</v>
      </c>
      <c r="D1872" s="18">
        <v>540225013</v>
      </c>
      <c r="E1872" s="18" t="s">
        <v>5246</v>
      </c>
      <c r="F1872" s="19">
        <v>79</v>
      </c>
      <c r="G1872" s="20">
        <v>120418</v>
      </c>
      <c r="H1872" s="19">
        <v>0</v>
      </c>
      <c r="I1872" s="20">
        <v>0</v>
      </c>
      <c r="J1872" s="19">
        <v>0</v>
      </c>
      <c r="K1872" s="20">
        <v>0</v>
      </c>
    </row>
    <row r="1873" spans="1:11" s="1" customFormat="1" x14ac:dyDescent="0.15">
      <c r="A1873" s="21">
        <v>392400</v>
      </c>
      <c r="B1873" s="18" t="s">
        <v>4207</v>
      </c>
      <c r="C1873" s="18" t="s">
        <v>3437</v>
      </c>
      <c r="D1873" s="18">
        <v>544813871</v>
      </c>
      <c r="E1873" s="18" t="s">
        <v>5246</v>
      </c>
      <c r="F1873" s="19">
        <v>18</v>
      </c>
      <c r="G1873" s="20">
        <v>46825</v>
      </c>
      <c r="H1873" s="19">
        <v>0</v>
      </c>
      <c r="I1873" s="20">
        <v>0</v>
      </c>
      <c r="J1873" s="19">
        <v>0</v>
      </c>
      <c r="K1873" s="20">
        <v>0</v>
      </c>
    </row>
    <row r="1874" spans="1:11" s="1" customFormat="1" x14ac:dyDescent="0.15">
      <c r="A1874" s="21">
        <v>392500</v>
      </c>
      <c r="B1874" s="18" t="s">
        <v>4208</v>
      </c>
      <c r="C1874" s="18" t="s">
        <v>3437</v>
      </c>
      <c r="D1874" s="18">
        <v>548802898</v>
      </c>
      <c r="E1874" s="18" t="s">
        <v>5246</v>
      </c>
      <c r="F1874" s="19">
        <v>105</v>
      </c>
      <c r="G1874" s="20">
        <v>128052</v>
      </c>
      <c r="H1874" s="19">
        <v>0</v>
      </c>
      <c r="I1874" s="20">
        <v>0</v>
      </c>
      <c r="J1874" s="19">
        <v>0</v>
      </c>
      <c r="K1874" s="20">
        <v>0</v>
      </c>
    </row>
    <row r="1875" spans="1:11" s="1" customFormat="1" x14ac:dyDescent="0.15">
      <c r="A1875" s="21">
        <v>392600</v>
      </c>
      <c r="B1875" s="18" t="s">
        <v>4209</v>
      </c>
      <c r="C1875" s="18" t="s">
        <v>3437</v>
      </c>
      <c r="D1875" s="18">
        <v>531901792</v>
      </c>
      <c r="E1875" s="18" t="s">
        <v>5246</v>
      </c>
      <c r="F1875" s="19">
        <v>99</v>
      </c>
      <c r="G1875" s="20">
        <v>143414</v>
      </c>
      <c r="H1875" s="19">
        <v>0</v>
      </c>
      <c r="I1875" s="20">
        <v>0</v>
      </c>
      <c r="J1875" s="19">
        <v>0</v>
      </c>
      <c r="K1875" s="20">
        <v>0</v>
      </c>
    </row>
    <row r="1876" spans="1:11" s="1" customFormat="1" x14ac:dyDescent="0.15">
      <c r="A1876" s="21">
        <v>392800</v>
      </c>
      <c r="B1876" s="18" t="s">
        <v>4210</v>
      </c>
      <c r="C1876" s="18" t="s">
        <v>4211</v>
      </c>
      <c r="D1876" s="18">
        <v>826014612</v>
      </c>
      <c r="E1876" s="18" t="s">
        <v>5246</v>
      </c>
      <c r="F1876" s="19">
        <v>162</v>
      </c>
      <c r="G1876" s="20">
        <v>195095.38</v>
      </c>
      <c r="H1876" s="19">
        <v>0</v>
      </c>
      <c r="I1876" s="20">
        <v>0</v>
      </c>
      <c r="J1876" s="19">
        <v>0</v>
      </c>
      <c r="K1876" s="20">
        <v>0</v>
      </c>
    </row>
    <row r="1877" spans="1:11" s="1" customFormat="1" x14ac:dyDescent="0.15">
      <c r="A1877" s="21">
        <v>392900</v>
      </c>
      <c r="B1877" s="18" t="s">
        <v>4212</v>
      </c>
      <c r="C1877" s="18" t="s">
        <v>4211</v>
      </c>
      <c r="D1877" s="18">
        <v>822401603</v>
      </c>
      <c r="E1877" s="18" t="s">
        <v>5246</v>
      </c>
      <c r="F1877" s="19">
        <v>52</v>
      </c>
      <c r="G1877" s="20">
        <v>76111</v>
      </c>
      <c r="H1877" s="19">
        <v>0</v>
      </c>
      <c r="I1877" s="20">
        <v>0</v>
      </c>
      <c r="J1877" s="19">
        <v>0</v>
      </c>
      <c r="K1877" s="20">
        <v>0</v>
      </c>
    </row>
    <row r="1878" spans="1:11" s="1" customFormat="1" x14ac:dyDescent="0.15">
      <c r="A1878" s="21">
        <v>393000</v>
      </c>
      <c r="B1878" s="18" t="s">
        <v>5327</v>
      </c>
      <c r="C1878" s="18" t="s">
        <v>4211</v>
      </c>
      <c r="D1878" s="18">
        <v>828019133</v>
      </c>
      <c r="E1878" s="18" t="s">
        <v>5246</v>
      </c>
      <c r="F1878" s="19">
        <v>137</v>
      </c>
      <c r="G1878" s="20">
        <v>165585.97</v>
      </c>
      <c r="H1878" s="19">
        <v>0</v>
      </c>
      <c r="I1878" s="20">
        <v>0</v>
      </c>
      <c r="J1878" s="19">
        <v>0</v>
      </c>
      <c r="K1878" s="20">
        <v>0</v>
      </c>
    </row>
    <row r="1879" spans="1:11" s="1" customFormat="1" x14ac:dyDescent="0.15">
      <c r="A1879" s="21">
        <v>393100</v>
      </c>
      <c r="B1879" s="18" t="s">
        <v>4214</v>
      </c>
      <c r="C1879" s="18" t="s">
        <v>4211</v>
      </c>
      <c r="D1879" s="18">
        <v>824351895</v>
      </c>
      <c r="E1879" s="18" t="s">
        <v>5246</v>
      </c>
      <c r="F1879" s="19">
        <v>43</v>
      </c>
      <c r="G1879" s="20">
        <v>61322.37</v>
      </c>
      <c r="H1879" s="19">
        <v>0</v>
      </c>
      <c r="I1879" s="20">
        <v>0</v>
      </c>
      <c r="J1879" s="19">
        <v>0</v>
      </c>
      <c r="K1879" s="20">
        <v>0</v>
      </c>
    </row>
    <row r="1880" spans="1:11" s="1" customFormat="1" x14ac:dyDescent="0.15">
      <c r="A1880" s="21">
        <v>393200</v>
      </c>
      <c r="B1880" s="18" t="s">
        <v>4215</v>
      </c>
      <c r="C1880" s="18" t="s">
        <v>4211</v>
      </c>
      <c r="D1880" s="18">
        <v>820712000</v>
      </c>
      <c r="E1880" s="18" t="s">
        <v>5246</v>
      </c>
      <c r="F1880" s="19">
        <v>191</v>
      </c>
      <c r="G1880" s="20">
        <v>223441.91</v>
      </c>
      <c r="H1880" s="19">
        <v>0</v>
      </c>
      <c r="I1880" s="20">
        <v>0</v>
      </c>
      <c r="J1880" s="19">
        <v>0</v>
      </c>
      <c r="K1880" s="20">
        <v>0</v>
      </c>
    </row>
    <row r="1881" spans="1:11" s="1" customFormat="1" x14ac:dyDescent="0.15">
      <c r="A1881" s="21">
        <v>393300</v>
      </c>
      <c r="B1881" s="18" t="s">
        <v>4216</v>
      </c>
      <c r="C1881" s="18" t="s">
        <v>4211</v>
      </c>
      <c r="D1881" s="18">
        <v>829010428</v>
      </c>
      <c r="E1881" s="18" t="s">
        <v>5246</v>
      </c>
      <c r="F1881" s="19">
        <v>10</v>
      </c>
      <c r="G1881" s="20">
        <v>21348.42</v>
      </c>
      <c r="H1881" s="19">
        <v>0</v>
      </c>
      <c r="I1881" s="20">
        <v>0</v>
      </c>
      <c r="J1881" s="19">
        <v>0</v>
      </c>
      <c r="K1881" s="20">
        <v>0</v>
      </c>
    </row>
    <row r="1882" spans="1:11" s="1" customFormat="1" x14ac:dyDescent="0.15">
      <c r="A1882" s="21">
        <v>393500</v>
      </c>
      <c r="B1882" s="18" t="s">
        <v>4217</v>
      </c>
      <c r="C1882" s="18" t="s">
        <v>4218</v>
      </c>
      <c r="D1882" s="18">
        <v>969230000</v>
      </c>
      <c r="E1882" s="18" t="s">
        <v>5246</v>
      </c>
      <c r="F1882" s="19">
        <v>243</v>
      </c>
      <c r="G1882" s="20">
        <v>481726</v>
      </c>
      <c r="H1882" s="19">
        <v>19</v>
      </c>
      <c r="I1882" s="20">
        <v>43500</v>
      </c>
      <c r="J1882" s="19">
        <v>0</v>
      </c>
      <c r="K1882" s="20">
        <v>0</v>
      </c>
    </row>
    <row r="1883" spans="1:11" s="1" customFormat="1" x14ac:dyDescent="0.15">
      <c r="A1883" s="21">
        <v>393600</v>
      </c>
      <c r="B1883" s="18" t="s">
        <v>4219</v>
      </c>
      <c r="C1883" s="18" t="s">
        <v>4220</v>
      </c>
      <c r="D1883" s="18">
        <v>7179997</v>
      </c>
      <c r="E1883" s="18" t="s">
        <v>5247</v>
      </c>
      <c r="F1883" s="19">
        <v>376</v>
      </c>
      <c r="G1883" s="20">
        <v>579871.4</v>
      </c>
      <c r="H1883" s="19">
        <v>0</v>
      </c>
      <c r="I1883" s="20">
        <v>0</v>
      </c>
      <c r="J1883" s="19">
        <v>0</v>
      </c>
      <c r="K1883" s="20">
        <v>0</v>
      </c>
    </row>
    <row r="1884" spans="1:11" s="1" customFormat="1" x14ac:dyDescent="0.15">
      <c r="A1884" s="21">
        <v>393700</v>
      </c>
      <c r="B1884" s="18" t="s">
        <v>4221</v>
      </c>
      <c r="C1884" s="18" t="s">
        <v>4220</v>
      </c>
      <c r="D1884" s="18">
        <v>9140383</v>
      </c>
      <c r="E1884" s="18" t="s">
        <v>5247</v>
      </c>
      <c r="F1884" s="19">
        <v>462</v>
      </c>
      <c r="G1884" s="20">
        <v>737584</v>
      </c>
      <c r="H1884" s="19">
        <v>0</v>
      </c>
      <c r="I1884" s="20">
        <v>0</v>
      </c>
      <c r="J1884" s="19">
        <v>0</v>
      </c>
      <c r="K1884" s="20">
        <v>0</v>
      </c>
    </row>
    <row r="1885" spans="1:11" s="1" customFormat="1" x14ac:dyDescent="0.15">
      <c r="A1885" s="21">
        <v>393800</v>
      </c>
      <c r="B1885" s="18" t="s">
        <v>3665</v>
      </c>
      <c r="C1885" s="18" t="s">
        <v>4220</v>
      </c>
      <c r="D1885" s="18">
        <v>9260000</v>
      </c>
      <c r="E1885" s="18" t="s">
        <v>5247</v>
      </c>
      <c r="F1885" s="19">
        <v>3457</v>
      </c>
      <c r="G1885" s="20">
        <v>4636663.5</v>
      </c>
      <c r="H1885" s="19">
        <v>2</v>
      </c>
      <c r="I1885" s="20">
        <v>8000</v>
      </c>
      <c r="J1885" s="19">
        <v>0</v>
      </c>
      <c r="K1885" s="20">
        <v>0</v>
      </c>
    </row>
    <row r="1886" spans="1:11" s="1" customFormat="1" x14ac:dyDescent="0.15">
      <c r="A1886" s="21">
        <v>394100</v>
      </c>
      <c r="B1886" s="18" t="s">
        <v>4231</v>
      </c>
      <c r="C1886" s="18" t="s">
        <v>4220</v>
      </c>
      <c r="D1886" s="18">
        <v>9842010</v>
      </c>
      <c r="E1886" s="18" t="s">
        <v>5247</v>
      </c>
      <c r="F1886" s="19">
        <v>1311</v>
      </c>
      <c r="G1886" s="20">
        <v>2202508.16</v>
      </c>
      <c r="H1886" s="19">
        <v>3</v>
      </c>
      <c r="I1886" s="20">
        <v>6000</v>
      </c>
      <c r="J1886" s="19">
        <v>0</v>
      </c>
      <c r="K1886" s="20">
        <v>0</v>
      </c>
    </row>
    <row r="1887" spans="1:11" s="1" customFormat="1" x14ac:dyDescent="0.15">
      <c r="A1887" s="21">
        <v>394300</v>
      </c>
      <c r="B1887" s="18" t="s">
        <v>5328</v>
      </c>
      <c r="C1887" s="18" t="s">
        <v>4220</v>
      </c>
      <c r="D1887" s="18">
        <v>7914300</v>
      </c>
      <c r="E1887" s="18" t="s">
        <v>5246</v>
      </c>
      <c r="F1887" s="19">
        <v>0</v>
      </c>
      <c r="G1887" s="20">
        <v>0</v>
      </c>
      <c r="H1887" s="19">
        <v>0</v>
      </c>
      <c r="I1887" s="20">
        <v>0</v>
      </c>
      <c r="J1887" s="19">
        <v>0</v>
      </c>
      <c r="K1887" s="20">
        <v>0</v>
      </c>
    </row>
    <row r="1888" spans="1:11" s="1" customFormat="1" x14ac:dyDescent="0.15">
      <c r="A1888" s="21">
        <v>394400</v>
      </c>
      <c r="B1888" s="18" t="s">
        <v>5329</v>
      </c>
      <c r="C1888" s="18" t="s">
        <v>4220</v>
      </c>
      <c r="D1888" s="18">
        <v>6800000</v>
      </c>
      <c r="E1888" s="18" t="s">
        <v>5246</v>
      </c>
      <c r="F1888" s="19">
        <v>5773</v>
      </c>
      <c r="G1888" s="20">
        <v>1984668.1</v>
      </c>
      <c r="H1888" s="19">
        <v>0</v>
      </c>
      <c r="I1888" s="20">
        <v>0</v>
      </c>
      <c r="J1888" s="19">
        <v>0</v>
      </c>
      <c r="K1888" s="20">
        <v>0</v>
      </c>
    </row>
    <row r="1889" spans="1:11" s="1" customFormat="1" x14ac:dyDescent="0.15">
      <c r="A1889" s="21">
        <v>394600</v>
      </c>
      <c r="B1889" s="18" t="s">
        <v>2350</v>
      </c>
      <c r="C1889" s="18" t="s">
        <v>2351</v>
      </c>
      <c r="D1889" s="18">
        <v>8029990</v>
      </c>
      <c r="E1889" s="18" t="s">
        <v>5246</v>
      </c>
      <c r="F1889" s="19">
        <v>172</v>
      </c>
      <c r="G1889" s="20">
        <v>234652</v>
      </c>
      <c r="H1889" s="19">
        <v>0</v>
      </c>
      <c r="I1889" s="20">
        <v>0</v>
      </c>
      <c r="J1889" s="19">
        <v>0</v>
      </c>
      <c r="K1889" s="20">
        <v>0</v>
      </c>
    </row>
    <row r="1890" spans="1:11" s="1" customFormat="1" x14ac:dyDescent="0.15">
      <c r="A1890" s="21">
        <v>394800</v>
      </c>
      <c r="B1890" s="18" t="s">
        <v>2352</v>
      </c>
      <c r="C1890" s="18" t="s">
        <v>3941</v>
      </c>
      <c r="D1890" s="18">
        <v>941332299</v>
      </c>
      <c r="E1890" s="18" t="s">
        <v>5247</v>
      </c>
      <c r="F1890" s="19">
        <v>2</v>
      </c>
      <c r="G1890" s="20">
        <v>3747</v>
      </c>
      <c r="H1890" s="19">
        <v>0</v>
      </c>
      <c r="I1890" s="20">
        <v>0</v>
      </c>
      <c r="J1890" s="19">
        <v>0</v>
      </c>
      <c r="K1890" s="20">
        <v>0</v>
      </c>
    </row>
    <row r="1891" spans="1:11" s="1" customFormat="1" x14ac:dyDescent="0.15">
      <c r="A1891" s="21">
        <v>395400</v>
      </c>
      <c r="B1891" s="18" t="s">
        <v>2353</v>
      </c>
      <c r="C1891" s="18" t="s">
        <v>4186</v>
      </c>
      <c r="D1891" s="18">
        <v>328160001</v>
      </c>
      <c r="E1891" s="18" t="s">
        <v>5246</v>
      </c>
      <c r="F1891" s="19">
        <v>4509</v>
      </c>
      <c r="G1891" s="20">
        <v>4982679.76</v>
      </c>
      <c r="H1891" s="19">
        <v>55</v>
      </c>
      <c r="I1891" s="20">
        <v>75250</v>
      </c>
      <c r="J1891" s="19">
        <v>0</v>
      </c>
      <c r="K1891" s="20">
        <v>0</v>
      </c>
    </row>
    <row r="1892" spans="1:11" s="1" customFormat="1" x14ac:dyDescent="0.15">
      <c r="A1892" s="21">
        <v>395500</v>
      </c>
      <c r="B1892" s="18" t="s">
        <v>2354</v>
      </c>
      <c r="C1892" s="18" t="s">
        <v>4186</v>
      </c>
      <c r="D1892" s="18">
        <v>325145750</v>
      </c>
      <c r="E1892" s="18" t="s">
        <v>5246</v>
      </c>
      <c r="F1892" s="19">
        <v>658</v>
      </c>
      <c r="G1892" s="20">
        <v>850537</v>
      </c>
      <c r="H1892" s="19">
        <v>0</v>
      </c>
      <c r="I1892" s="20">
        <v>0</v>
      </c>
      <c r="J1892" s="19">
        <v>0</v>
      </c>
      <c r="K1892" s="20">
        <v>0</v>
      </c>
    </row>
    <row r="1893" spans="1:11" s="1" customFormat="1" x14ac:dyDescent="0.15">
      <c r="A1893" s="21">
        <v>395600</v>
      </c>
      <c r="B1893" s="18" t="s">
        <v>2355</v>
      </c>
      <c r="C1893" s="18" t="s">
        <v>1989</v>
      </c>
      <c r="D1893" s="18">
        <v>307203797</v>
      </c>
      <c r="E1893" s="18" t="s">
        <v>5246</v>
      </c>
      <c r="F1893" s="19">
        <v>716</v>
      </c>
      <c r="G1893" s="20">
        <v>769633.82</v>
      </c>
      <c r="H1893" s="19">
        <v>0</v>
      </c>
      <c r="I1893" s="20">
        <v>0</v>
      </c>
      <c r="J1893" s="19">
        <v>0</v>
      </c>
      <c r="K1893" s="20">
        <v>0</v>
      </c>
    </row>
    <row r="1894" spans="1:11" s="1" customFormat="1" x14ac:dyDescent="0.15">
      <c r="A1894" s="21">
        <v>396100</v>
      </c>
      <c r="B1894" s="18" t="s">
        <v>2356</v>
      </c>
      <c r="C1894" s="18" t="s">
        <v>2054</v>
      </c>
      <c r="D1894" s="18">
        <v>600677398</v>
      </c>
      <c r="E1894" s="18" t="s">
        <v>5246</v>
      </c>
      <c r="F1894" s="19">
        <v>586</v>
      </c>
      <c r="G1894" s="20">
        <v>641049</v>
      </c>
      <c r="H1894" s="19">
        <v>0</v>
      </c>
      <c r="I1894" s="20">
        <v>0</v>
      </c>
      <c r="J1894" s="19">
        <v>0</v>
      </c>
      <c r="K1894" s="20">
        <v>0</v>
      </c>
    </row>
    <row r="1895" spans="1:11" s="1" customFormat="1" x14ac:dyDescent="0.15">
      <c r="A1895" s="21">
        <v>396300</v>
      </c>
      <c r="B1895" s="18" t="s">
        <v>2357</v>
      </c>
      <c r="C1895" s="18" t="s">
        <v>1884</v>
      </c>
      <c r="D1895" s="18">
        <v>503211799</v>
      </c>
      <c r="E1895" s="18" t="s">
        <v>5247</v>
      </c>
      <c r="F1895" s="19">
        <v>128</v>
      </c>
      <c r="G1895" s="20">
        <v>123492</v>
      </c>
      <c r="H1895" s="19">
        <v>0</v>
      </c>
      <c r="I1895" s="20">
        <v>0</v>
      </c>
      <c r="J1895" s="19">
        <v>0</v>
      </c>
      <c r="K1895" s="20">
        <v>0</v>
      </c>
    </row>
    <row r="1896" spans="1:11" s="1" customFormat="1" x14ac:dyDescent="0.15">
      <c r="A1896" s="21">
        <v>396500</v>
      </c>
      <c r="B1896" s="18" t="s">
        <v>2358</v>
      </c>
      <c r="C1896" s="18" t="s">
        <v>5052</v>
      </c>
      <c r="D1896" s="18">
        <v>21162901</v>
      </c>
      <c r="E1896" s="18" t="s">
        <v>5250</v>
      </c>
      <c r="F1896" s="19">
        <v>167</v>
      </c>
      <c r="G1896" s="20">
        <v>201479.11</v>
      </c>
      <c r="H1896" s="19">
        <v>0</v>
      </c>
      <c r="I1896" s="20">
        <v>0</v>
      </c>
      <c r="J1896" s="19">
        <v>0</v>
      </c>
      <c r="K1896" s="20">
        <v>0</v>
      </c>
    </row>
    <row r="1897" spans="1:11" s="1" customFormat="1" x14ac:dyDescent="0.15">
      <c r="A1897" s="21">
        <v>396600</v>
      </c>
      <c r="B1897" s="18" t="s">
        <v>2359</v>
      </c>
      <c r="C1897" s="18" t="s">
        <v>5052</v>
      </c>
      <c r="D1897" s="18">
        <v>21152795</v>
      </c>
      <c r="E1897" s="18" t="s">
        <v>5247</v>
      </c>
      <c r="F1897" s="19">
        <v>75</v>
      </c>
      <c r="G1897" s="20">
        <v>149783</v>
      </c>
      <c r="H1897" s="19">
        <v>0</v>
      </c>
      <c r="I1897" s="20">
        <v>0</v>
      </c>
      <c r="J1897" s="19">
        <v>0</v>
      </c>
      <c r="K1897" s="20">
        <v>0</v>
      </c>
    </row>
    <row r="1898" spans="1:11" s="1" customFormat="1" x14ac:dyDescent="0.15">
      <c r="A1898" s="21">
        <v>396900</v>
      </c>
      <c r="B1898" s="18" t="s">
        <v>2360</v>
      </c>
      <c r="C1898" s="18" t="s">
        <v>3193</v>
      </c>
      <c r="D1898" s="18">
        <v>554550422</v>
      </c>
      <c r="E1898" s="18" t="s">
        <v>5246</v>
      </c>
      <c r="F1898" s="19">
        <v>325</v>
      </c>
      <c r="G1898" s="20">
        <v>373279</v>
      </c>
      <c r="H1898" s="19">
        <v>5</v>
      </c>
      <c r="I1898" s="20">
        <v>10000</v>
      </c>
      <c r="J1898" s="19">
        <v>0</v>
      </c>
      <c r="K1898" s="20">
        <v>0</v>
      </c>
    </row>
    <row r="1899" spans="1:11" s="1" customFormat="1" x14ac:dyDescent="0.15">
      <c r="A1899" s="21">
        <v>397400</v>
      </c>
      <c r="B1899" s="18" t="s">
        <v>1416</v>
      </c>
      <c r="C1899" s="18" t="s">
        <v>1462</v>
      </c>
      <c r="D1899" s="18">
        <v>100026382</v>
      </c>
      <c r="E1899" s="18" t="s">
        <v>5247</v>
      </c>
      <c r="F1899" s="19">
        <v>4</v>
      </c>
      <c r="G1899" s="20">
        <v>20650</v>
      </c>
      <c r="H1899" s="19">
        <v>0</v>
      </c>
      <c r="I1899" s="20">
        <v>0</v>
      </c>
      <c r="J1899" s="19">
        <v>0</v>
      </c>
      <c r="K1899" s="20">
        <v>0</v>
      </c>
    </row>
    <row r="1900" spans="1:11" s="1" customFormat="1" x14ac:dyDescent="0.15">
      <c r="A1900" s="21">
        <v>397600</v>
      </c>
      <c r="B1900" s="18" t="s">
        <v>1417</v>
      </c>
      <c r="C1900" s="18" t="s">
        <v>1462</v>
      </c>
      <c r="D1900" s="18">
        <v>112304715</v>
      </c>
      <c r="E1900" s="18" t="s">
        <v>5247</v>
      </c>
      <c r="F1900" s="19">
        <v>8</v>
      </c>
      <c r="G1900" s="20">
        <v>38962</v>
      </c>
      <c r="H1900" s="19">
        <v>0</v>
      </c>
      <c r="I1900" s="20">
        <v>0</v>
      </c>
      <c r="J1900" s="19">
        <v>0</v>
      </c>
      <c r="K1900" s="20">
        <v>0</v>
      </c>
    </row>
    <row r="1901" spans="1:11" s="1" customFormat="1" x14ac:dyDescent="0.15">
      <c r="A1901" s="21">
        <v>397700</v>
      </c>
      <c r="B1901" s="18" t="s">
        <v>1418</v>
      </c>
      <c r="C1901" s="18" t="s">
        <v>1462</v>
      </c>
      <c r="D1901" s="18">
        <v>112041252</v>
      </c>
      <c r="E1901" s="18" t="s">
        <v>5247</v>
      </c>
      <c r="F1901" s="19">
        <v>6</v>
      </c>
      <c r="G1901" s="20">
        <v>33300</v>
      </c>
      <c r="H1901" s="19">
        <v>0</v>
      </c>
      <c r="I1901" s="20">
        <v>0</v>
      </c>
      <c r="J1901" s="19">
        <v>0</v>
      </c>
      <c r="K1901" s="20">
        <v>0</v>
      </c>
    </row>
    <row r="1902" spans="1:11" s="1" customFormat="1" x14ac:dyDescent="0.15">
      <c r="A1902" s="21">
        <v>397800</v>
      </c>
      <c r="B1902" s="18" t="s">
        <v>5330</v>
      </c>
      <c r="C1902" s="18" t="s">
        <v>1462</v>
      </c>
      <c r="D1902" s="18">
        <v>113673148</v>
      </c>
      <c r="E1902" s="18" t="s">
        <v>5247</v>
      </c>
      <c r="F1902" s="19">
        <v>39</v>
      </c>
      <c r="G1902" s="20">
        <v>177325</v>
      </c>
      <c r="H1902" s="19">
        <v>0</v>
      </c>
      <c r="I1902" s="20">
        <v>0</v>
      </c>
      <c r="J1902" s="19">
        <v>0</v>
      </c>
      <c r="K1902" s="20">
        <v>0</v>
      </c>
    </row>
    <row r="1903" spans="1:11" s="1" customFormat="1" x14ac:dyDescent="0.15">
      <c r="A1903" s="21">
        <v>397900</v>
      </c>
      <c r="B1903" s="18" t="s">
        <v>3666</v>
      </c>
      <c r="C1903" s="18" t="s">
        <v>1462</v>
      </c>
      <c r="D1903" s="18">
        <v>100276696</v>
      </c>
      <c r="E1903" s="18" t="s">
        <v>5247</v>
      </c>
      <c r="F1903" s="19">
        <v>0</v>
      </c>
      <c r="G1903" s="20">
        <v>0</v>
      </c>
      <c r="H1903" s="19">
        <v>44</v>
      </c>
      <c r="I1903" s="20">
        <v>53666.68</v>
      </c>
      <c r="J1903" s="19">
        <v>0</v>
      </c>
      <c r="K1903" s="20">
        <v>0</v>
      </c>
    </row>
    <row r="1904" spans="1:11" s="1" customFormat="1" x14ac:dyDescent="0.15">
      <c r="A1904" s="21">
        <v>398100</v>
      </c>
      <c r="B1904" s="18" t="s">
        <v>2361</v>
      </c>
      <c r="C1904" s="18" t="s">
        <v>4923</v>
      </c>
      <c r="D1904" s="18">
        <v>271272188</v>
      </c>
      <c r="E1904" s="18" t="s">
        <v>5246</v>
      </c>
      <c r="F1904" s="19">
        <v>0</v>
      </c>
      <c r="G1904" s="20">
        <v>0</v>
      </c>
      <c r="H1904" s="19">
        <v>0</v>
      </c>
      <c r="I1904" s="20">
        <v>0</v>
      </c>
      <c r="J1904" s="19">
        <v>0</v>
      </c>
      <c r="K1904" s="20">
        <v>0</v>
      </c>
    </row>
    <row r="1905" spans="1:11" s="1" customFormat="1" x14ac:dyDescent="0.15">
      <c r="A1905" s="21">
        <v>398200</v>
      </c>
      <c r="B1905" s="18" t="s">
        <v>2362</v>
      </c>
      <c r="C1905" s="18" t="s">
        <v>974</v>
      </c>
      <c r="D1905" s="18">
        <v>441061700</v>
      </c>
      <c r="E1905" s="18" t="s">
        <v>5247</v>
      </c>
      <c r="F1905" s="19">
        <v>0</v>
      </c>
      <c r="G1905" s="20">
        <v>0</v>
      </c>
      <c r="H1905" s="19">
        <v>0</v>
      </c>
      <c r="I1905" s="20">
        <v>0</v>
      </c>
      <c r="J1905" s="19">
        <v>0</v>
      </c>
      <c r="K1905" s="20">
        <v>0</v>
      </c>
    </row>
    <row r="1906" spans="1:11" s="1" customFormat="1" x14ac:dyDescent="0.15">
      <c r="A1906" s="21">
        <v>398500</v>
      </c>
      <c r="B1906" s="18" t="s">
        <v>2363</v>
      </c>
      <c r="C1906" s="18" t="s">
        <v>3063</v>
      </c>
      <c r="D1906" s="18">
        <v>741710001</v>
      </c>
      <c r="E1906" s="18" t="s">
        <v>5247</v>
      </c>
      <c r="F1906" s="19">
        <v>107</v>
      </c>
      <c r="G1906" s="20">
        <v>153671.75</v>
      </c>
      <c r="H1906" s="19">
        <v>0</v>
      </c>
      <c r="I1906" s="20">
        <v>0</v>
      </c>
      <c r="J1906" s="19">
        <v>0</v>
      </c>
      <c r="K1906" s="20">
        <v>0</v>
      </c>
    </row>
    <row r="1907" spans="1:11" s="1" customFormat="1" x14ac:dyDescent="0.15">
      <c r="A1907" s="21">
        <v>398600</v>
      </c>
      <c r="B1907" s="18" t="s">
        <v>2364</v>
      </c>
      <c r="C1907" s="18" t="s">
        <v>1467</v>
      </c>
      <c r="D1907" s="18">
        <v>180349568</v>
      </c>
      <c r="E1907" s="18" t="s">
        <v>5247</v>
      </c>
      <c r="F1907" s="19">
        <v>175</v>
      </c>
      <c r="G1907" s="20">
        <v>168721.81</v>
      </c>
      <c r="H1907" s="19">
        <v>0</v>
      </c>
      <c r="I1907" s="20">
        <v>0</v>
      </c>
      <c r="J1907" s="19">
        <v>0</v>
      </c>
      <c r="K1907" s="20">
        <v>0</v>
      </c>
    </row>
    <row r="1908" spans="1:11" s="1" customFormat="1" x14ac:dyDescent="0.15">
      <c r="A1908" s="21">
        <v>398700</v>
      </c>
      <c r="B1908" s="18" t="s">
        <v>2365</v>
      </c>
      <c r="C1908" s="18" t="s">
        <v>1467</v>
      </c>
      <c r="D1908" s="18">
        <v>152375898</v>
      </c>
      <c r="E1908" s="18" t="s">
        <v>5247</v>
      </c>
      <c r="F1908" s="19">
        <v>23</v>
      </c>
      <c r="G1908" s="20">
        <v>44381</v>
      </c>
      <c r="H1908" s="19">
        <v>0</v>
      </c>
      <c r="I1908" s="20">
        <v>0</v>
      </c>
      <c r="J1908" s="19">
        <v>0</v>
      </c>
      <c r="K1908" s="20">
        <v>0</v>
      </c>
    </row>
    <row r="1909" spans="1:11" s="1" customFormat="1" x14ac:dyDescent="0.15">
      <c r="A1909" s="21">
        <v>398800</v>
      </c>
      <c r="B1909" s="18" t="s">
        <v>2366</v>
      </c>
      <c r="C1909" s="18" t="s">
        <v>1467</v>
      </c>
      <c r="D1909" s="18">
        <v>190141298</v>
      </c>
      <c r="E1909" s="18" t="s">
        <v>5247</v>
      </c>
      <c r="F1909" s="19">
        <v>36</v>
      </c>
      <c r="G1909" s="20">
        <v>97965</v>
      </c>
      <c r="H1909" s="19">
        <v>0</v>
      </c>
      <c r="I1909" s="20">
        <v>0</v>
      </c>
      <c r="J1909" s="19">
        <v>0</v>
      </c>
      <c r="K1909" s="20">
        <v>0</v>
      </c>
    </row>
    <row r="1910" spans="1:11" s="1" customFormat="1" x14ac:dyDescent="0.15">
      <c r="A1910" s="21">
        <v>399000</v>
      </c>
      <c r="B1910" s="18" t="s">
        <v>2367</v>
      </c>
      <c r="C1910" s="18" t="s">
        <v>1199</v>
      </c>
      <c r="D1910" s="18">
        <v>295011251</v>
      </c>
      <c r="E1910" s="18" t="s">
        <v>5246</v>
      </c>
      <c r="F1910" s="19">
        <v>1521</v>
      </c>
      <c r="G1910" s="20">
        <v>2112748</v>
      </c>
      <c r="H1910" s="19">
        <v>0</v>
      </c>
      <c r="I1910" s="20">
        <v>0</v>
      </c>
      <c r="J1910" s="19">
        <v>0</v>
      </c>
      <c r="K1910" s="20">
        <v>0</v>
      </c>
    </row>
    <row r="1911" spans="1:11" s="1" customFormat="1" x14ac:dyDescent="0.15">
      <c r="A1911" s="21">
        <v>399100</v>
      </c>
      <c r="B1911" s="18" t="s">
        <v>2368</v>
      </c>
      <c r="C1911" s="18" t="s">
        <v>1199</v>
      </c>
      <c r="D1911" s="18">
        <v>296072439</v>
      </c>
      <c r="E1911" s="18" t="s">
        <v>5246</v>
      </c>
      <c r="F1911" s="19">
        <v>2529</v>
      </c>
      <c r="G1911" s="20">
        <v>3435452.38</v>
      </c>
      <c r="H1911" s="19">
        <v>0</v>
      </c>
      <c r="I1911" s="20">
        <v>0</v>
      </c>
      <c r="J1911" s="19">
        <v>0</v>
      </c>
      <c r="K1911" s="20">
        <v>0</v>
      </c>
    </row>
    <row r="1912" spans="1:11" s="1" customFormat="1" x14ac:dyDescent="0.15">
      <c r="A1912" s="21">
        <v>399200</v>
      </c>
      <c r="B1912" s="18" t="s">
        <v>1419</v>
      </c>
      <c r="C1912" s="18" t="s">
        <v>1199</v>
      </c>
      <c r="D1912" s="18">
        <v>296481467</v>
      </c>
      <c r="E1912" s="18" t="s">
        <v>5246</v>
      </c>
      <c r="F1912" s="19">
        <v>1451</v>
      </c>
      <c r="G1912" s="20">
        <v>2006008.21</v>
      </c>
      <c r="H1912" s="19">
        <v>0</v>
      </c>
      <c r="I1912" s="20">
        <v>0</v>
      </c>
      <c r="J1912" s="19">
        <v>0</v>
      </c>
      <c r="K1912" s="20">
        <v>0</v>
      </c>
    </row>
    <row r="1913" spans="1:11" s="1" customFormat="1" x14ac:dyDescent="0.15">
      <c r="A1913" s="21">
        <v>399300</v>
      </c>
      <c r="B1913" s="18" t="s">
        <v>2369</v>
      </c>
      <c r="C1913" s="18" t="s">
        <v>1199</v>
      </c>
      <c r="D1913" s="18">
        <v>291702199</v>
      </c>
      <c r="E1913" s="18" t="s">
        <v>5246</v>
      </c>
      <c r="F1913" s="19">
        <v>2624</v>
      </c>
      <c r="G1913" s="20">
        <v>3308560.4</v>
      </c>
      <c r="H1913" s="19">
        <v>0</v>
      </c>
      <c r="I1913" s="20">
        <v>0</v>
      </c>
      <c r="J1913" s="19">
        <v>0</v>
      </c>
      <c r="K1913" s="20">
        <v>0</v>
      </c>
    </row>
    <row r="1914" spans="1:11" s="1" customFormat="1" x14ac:dyDescent="0.15">
      <c r="A1914" s="21">
        <v>399400</v>
      </c>
      <c r="B1914" s="18" t="s">
        <v>2370</v>
      </c>
      <c r="C1914" s="18" t="s">
        <v>1199</v>
      </c>
      <c r="D1914" s="18">
        <v>293054386</v>
      </c>
      <c r="E1914" s="18" t="s">
        <v>5246</v>
      </c>
      <c r="F1914" s="19">
        <v>1017</v>
      </c>
      <c r="G1914" s="20">
        <v>1370045.93</v>
      </c>
      <c r="H1914" s="19">
        <v>0</v>
      </c>
      <c r="I1914" s="20">
        <v>0</v>
      </c>
      <c r="J1914" s="19">
        <v>0</v>
      </c>
      <c r="K1914" s="20">
        <v>0</v>
      </c>
    </row>
    <row r="1915" spans="1:11" s="1" customFormat="1" x14ac:dyDescent="0.15">
      <c r="A1915" s="21">
        <v>399500</v>
      </c>
      <c r="B1915" s="18" t="s">
        <v>2371</v>
      </c>
      <c r="C1915" s="18" t="s">
        <v>1199</v>
      </c>
      <c r="D1915" s="18">
        <v>291502499</v>
      </c>
      <c r="E1915" s="18" t="s">
        <v>5246</v>
      </c>
      <c r="F1915" s="19">
        <v>1348</v>
      </c>
      <c r="G1915" s="20">
        <v>1680388</v>
      </c>
      <c r="H1915" s="19">
        <v>0</v>
      </c>
      <c r="I1915" s="20">
        <v>0</v>
      </c>
      <c r="J1915" s="19">
        <v>0</v>
      </c>
      <c r="K1915" s="20">
        <v>0</v>
      </c>
    </row>
    <row r="1916" spans="1:11" s="1" customFormat="1" x14ac:dyDescent="0.15">
      <c r="A1916" s="21">
        <v>399600</v>
      </c>
      <c r="B1916" s="18" t="s">
        <v>2372</v>
      </c>
      <c r="C1916" s="18" t="s">
        <v>1199</v>
      </c>
      <c r="D1916" s="18">
        <v>297303395</v>
      </c>
      <c r="E1916" s="18" t="s">
        <v>5246</v>
      </c>
      <c r="F1916" s="19">
        <v>940</v>
      </c>
      <c r="G1916" s="20">
        <v>1365303.01</v>
      </c>
      <c r="H1916" s="19">
        <v>0</v>
      </c>
      <c r="I1916" s="20">
        <v>0</v>
      </c>
      <c r="J1916" s="19">
        <v>0</v>
      </c>
      <c r="K1916" s="20">
        <v>0</v>
      </c>
    </row>
    <row r="1917" spans="1:11" s="1" customFormat="1" x14ac:dyDescent="0.15">
      <c r="A1917" s="21">
        <v>399800</v>
      </c>
      <c r="B1917" s="18" t="s">
        <v>1322</v>
      </c>
      <c r="C1917" s="18" t="s">
        <v>1242</v>
      </c>
      <c r="D1917" s="18">
        <v>374061097</v>
      </c>
      <c r="E1917" s="18" t="s">
        <v>5246</v>
      </c>
      <c r="F1917" s="19">
        <v>1247</v>
      </c>
      <c r="G1917" s="20">
        <v>1826541</v>
      </c>
      <c r="H1917" s="19">
        <v>0</v>
      </c>
      <c r="I1917" s="20">
        <v>0</v>
      </c>
      <c r="J1917" s="19">
        <v>0</v>
      </c>
      <c r="K1917" s="20">
        <v>0</v>
      </c>
    </row>
    <row r="1918" spans="1:11" s="1" customFormat="1" x14ac:dyDescent="0.15">
      <c r="A1918" s="21">
        <v>399900</v>
      </c>
      <c r="B1918" s="18" t="s">
        <v>2373</v>
      </c>
      <c r="C1918" s="18" t="s">
        <v>1242</v>
      </c>
      <c r="D1918" s="18">
        <v>373122858</v>
      </c>
      <c r="E1918" s="18" t="s">
        <v>5246</v>
      </c>
      <c r="F1918" s="19">
        <v>270</v>
      </c>
      <c r="G1918" s="20">
        <v>401048</v>
      </c>
      <c r="H1918" s="19">
        <v>0</v>
      </c>
      <c r="I1918" s="20">
        <v>0</v>
      </c>
      <c r="J1918" s="19">
        <v>0</v>
      </c>
      <c r="K1918" s="20">
        <v>0</v>
      </c>
    </row>
    <row r="1919" spans="1:11" s="1" customFormat="1" x14ac:dyDescent="0.15">
      <c r="A1919" s="21">
        <v>400300</v>
      </c>
      <c r="B1919" s="18" t="s">
        <v>2374</v>
      </c>
      <c r="C1919" s="18" t="s">
        <v>2833</v>
      </c>
      <c r="D1919" s="18">
        <v>765404199</v>
      </c>
      <c r="E1919" s="18" t="s">
        <v>5246</v>
      </c>
      <c r="F1919" s="19">
        <v>2813</v>
      </c>
      <c r="G1919" s="20">
        <v>5122983.07</v>
      </c>
      <c r="H1919" s="19">
        <v>0</v>
      </c>
      <c r="I1919" s="20">
        <v>0</v>
      </c>
      <c r="J1919" s="19">
        <v>0</v>
      </c>
      <c r="K1919" s="20">
        <v>0</v>
      </c>
    </row>
    <row r="1920" spans="1:11" s="1" customFormat="1" x14ac:dyDescent="0.15">
      <c r="A1920" s="21">
        <v>400400</v>
      </c>
      <c r="B1920" s="18" t="s">
        <v>2375</v>
      </c>
      <c r="C1920" s="18" t="s">
        <v>2963</v>
      </c>
      <c r="D1920" s="18">
        <v>238315316</v>
      </c>
      <c r="E1920" s="18" t="s">
        <v>5246</v>
      </c>
      <c r="F1920" s="19">
        <v>1161</v>
      </c>
      <c r="G1920" s="20">
        <v>1315836.08</v>
      </c>
      <c r="H1920" s="19">
        <v>0</v>
      </c>
      <c r="I1920" s="20">
        <v>0</v>
      </c>
      <c r="J1920" s="19">
        <v>0</v>
      </c>
      <c r="K1920" s="20">
        <v>0</v>
      </c>
    </row>
    <row r="1921" spans="1:11" s="1" customFormat="1" x14ac:dyDescent="0.15">
      <c r="A1921" s="21">
        <v>400700</v>
      </c>
      <c r="B1921" s="18" t="s">
        <v>2376</v>
      </c>
      <c r="C1921" s="18" t="s">
        <v>3437</v>
      </c>
      <c r="D1921" s="18">
        <v>537042599</v>
      </c>
      <c r="E1921" s="18" t="s">
        <v>5246</v>
      </c>
      <c r="F1921" s="19">
        <v>569</v>
      </c>
      <c r="G1921" s="20">
        <v>595507.6</v>
      </c>
      <c r="H1921" s="19">
        <v>0</v>
      </c>
      <c r="I1921" s="20">
        <v>0</v>
      </c>
      <c r="J1921" s="19">
        <v>0</v>
      </c>
      <c r="K1921" s="20">
        <v>0</v>
      </c>
    </row>
    <row r="1922" spans="1:11" s="1" customFormat="1" x14ac:dyDescent="0.15">
      <c r="A1922" s="21">
        <v>400900</v>
      </c>
      <c r="B1922" s="18" t="s">
        <v>2377</v>
      </c>
      <c r="C1922" s="18" t="s">
        <v>3193</v>
      </c>
      <c r="D1922" s="18">
        <v>557920000</v>
      </c>
      <c r="E1922" s="18" t="s">
        <v>5246</v>
      </c>
      <c r="F1922" s="19">
        <v>45</v>
      </c>
      <c r="G1922" s="20">
        <v>55907.91</v>
      </c>
      <c r="H1922" s="19">
        <v>0</v>
      </c>
      <c r="I1922" s="20">
        <v>0</v>
      </c>
      <c r="J1922" s="19">
        <v>0</v>
      </c>
      <c r="K1922" s="20">
        <v>0</v>
      </c>
    </row>
    <row r="1923" spans="1:11" s="1" customFormat="1" x14ac:dyDescent="0.15">
      <c r="A1923" s="21">
        <v>402400</v>
      </c>
      <c r="B1923" s="18" t="s">
        <v>1420</v>
      </c>
      <c r="C1923" s="18" t="s">
        <v>1989</v>
      </c>
      <c r="D1923" s="18">
        <v>301616757</v>
      </c>
      <c r="E1923" s="18" t="s">
        <v>5246</v>
      </c>
      <c r="F1923" s="19">
        <v>2695</v>
      </c>
      <c r="G1923" s="20">
        <v>2525118.5099999998</v>
      </c>
      <c r="H1923" s="19">
        <v>0</v>
      </c>
      <c r="I1923" s="20">
        <v>0</v>
      </c>
      <c r="J1923" s="19">
        <v>0</v>
      </c>
      <c r="K1923" s="20">
        <v>0</v>
      </c>
    </row>
    <row r="1924" spans="1:11" s="1" customFormat="1" x14ac:dyDescent="0.15">
      <c r="A1924" s="21">
        <v>402500</v>
      </c>
      <c r="B1924" s="18" t="s">
        <v>5842</v>
      </c>
      <c r="C1924" s="18" t="s">
        <v>1242</v>
      </c>
      <c r="D1924" s="18">
        <v>379192327</v>
      </c>
      <c r="E1924" s="18" t="s">
        <v>5246</v>
      </c>
      <c r="F1924" s="19">
        <v>258</v>
      </c>
      <c r="G1924" s="20">
        <v>343188.38</v>
      </c>
      <c r="H1924" s="19">
        <v>0</v>
      </c>
      <c r="I1924" s="20">
        <v>0</v>
      </c>
      <c r="J1924" s="19">
        <v>0</v>
      </c>
      <c r="K1924" s="20">
        <v>0</v>
      </c>
    </row>
    <row r="1925" spans="1:11" s="1" customFormat="1" x14ac:dyDescent="0.15">
      <c r="A1925" s="21">
        <v>402600</v>
      </c>
      <c r="B1925" s="18" t="s">
        <v>5843</v>
      </c>
      <c r="C1925" s="18" t="s">
        <v>1242</v>
      </c>
      <c r="D1925" s="18">
        <v>385554142</v>
      </c>
      <c r="E1925" s="18" t="s">
        <v>5246</v>
      </c>
      <c r="F1925" s="19">
        <v>173</v>
      </c>
      <c r="G1925" s="20">
        <v>295667.53000000003</v>
      </c>
      <c r="H1925" s="19">
        <v>0</v>
      </c>
      <c r="I1925" s="20">
        <v>0</v>
      </c>
      <c r="J1925" s="19">
        <v>0</v>
      </c>
      <c r="K1925" s="20">
        <v>0</v>
      </c>
    </row>
    <row r="1926" spans="1:11" s="1" customFormat="1" x14ac:dyDescent="0.15">
      <c r="A1926" s="21">
        <v>402700</v>
      </c>
      <c r="B1926" s="18" t="s">
        <v>2378</v>
      </c>
      <c r="C1926" s="18" t="s">
        <v>2937</v>
      </c>
      <c r="D1926" s="18">
        <v>840585999</v>
      </c>
      <c r="E1926" s="18" t="s">
        <v>5246</v>
      </c>
      <c r="F1926" s="19">
        <v>2403</v>
      </c>
      <c r="G1926" s="20">
        <v>3808735</v>
      </c>
      <c r="H1926" s="19">
        <v>0</v>
      </c>
      <c r="I1926" s="20">
        <v>0</v>
      </c>
      <c r="J1926" s="19">
        <v>0</v>
      </c>
      <c r="K1926" s="20">
        <v>0</v>
      </c>
    </row>
    <row r="1927" spans="1:11" s="1" customFormat="1" x14ac:dyDescent="0.15">
      <c r="A1927" s="21">
        <v>403300</v>
      </c>
      <c r="B1927" s="18" t="s">
        <v>2379</v>
      </c>
      <c r="C1927" s="18" t="s">
        <v>4923</v>
      </c>
      <c r="D1927" s="18">
        <v>288014897</v>
      </c>
      <c r="E1927" s="18" t="s">
        <v>5246</v>
      </c>
      <c r="F1927" s="19">
        <v>1058</v>
      </c>
      <c r="G1927" s="20">
        <v>1493091.04</v>
      </c>
      <c r="H1927" s="19">
        <v>0</v>
      </c>
      <c r="I1927" s="20">
        <v>0</v>
      </c>
      <c r="J1927" s="19">
        <v>0</v>
      </c>
      <c r="K1927" s="20">
        <v>0</v>
      </c>
    </row>
    <row r="1928" spans="1:11" s="1" customFormat="1" x14ac:dyDescent="0.15">
      <c r="A1928" s="21">
        <v>405700</v>
      </c>
      <c r="B1928" s="18" t="s">
        <v>2380</v>
      </c>
      <c r="C1928" s="18" t="s">
        <v>1231</v>
      </c>
      <c r="D1928" s="18">
        <v>577013692</v>
      </c>
      <c r="E1928" s="18" t="s">
        <v>5250</v>
      </c>
      <c r="F1928" s="19">
        <v>6220</v>
      </c>
      <c r="G1928" s="20">
        <v>8089548.5199999996</v>
      </c>
      <c r="H1928" s="19">
        <v>0</v>
      </c>
      <c r="I1928" s="20">
        <v>0</v>
      </c>
      <c r="J1928" s="19">
        <v>0</v>
      </c>
      <c r="K1928" s="20">
        <v>0</v>
      </c>
    </row>
    <row r="1929" spans="1:11" s="1" customFormat="1" x14ac:dyDescent="0.15">
      <c r="A1929" s="21">
        <v>405800</v>
      </c>
      <c r="B1929" s="18" t="s">
        <v>1423</v>
      </c>
      <c r="C1929" s="18" t="s">
        <v>1467</v>
      </c>
      <c r="D1929" s="18">
        <v>190273097</v>
      </c>
      <c r="E1929" s="18" t="s">
        <v>5247</v>
      </c>
      <c r="F1929" s="19">
        <v>1</v>
      </c>
      <c r="G1929" s="20">
        <v>278</v>
      </c>
      <c r="H1929" s="19">
        <v>0</v>
      </c>
      <c r="I1929" s="20">
        <v>0</v>
      </c>
      <c r="J1929" s="19">
        <v>0</v>
      </c>
      <c r="K1929" s="20">
        <v>0</v>
      </c>
    </row>
    <row r="1930" spans="1:11" s="1" customFormat="1" x14ac:dyDescent="0.15">
      <c r="A1930" s="21">
        <v>406200</v>
      </c>
      <c r="B1930" s="18" t="s">
        <v>2381</v>
      </c>
      <c r="C1930" s="18" t="s">
        <v>4923</v>
      </c>
      <c r="D1930" s="18">
        <v>285900000</v>
      </c>
      <c r="E1930" s="18" t="s">
        <v>5246</v>
      </c>
      <c r="F1930" s="19">
        <v>1421</v>
      </c>
      <c r="G1930" s="20">
        <v>2377996.58</v>
      </c>
      <c r="H1930" s="19">
        <v>0</v>
      </c>
      <c r="I1930" s="20">
        <v>0</v>
      </c>
      <c r="J1930" s="19">
        <v>0</v>
      </c>
      <c r="K1930" s="20">
        <v>0</v>
      </c>
    </row>
    <row r="1931" spans="1:11" s="1" customFormat="1" x14ac:dyDescent="0.15">
      <c r="A1931" s="21">
        <v>406900</v>
      </c>
      <c r="B1931" s="18" t="s">
        <v>2382</v>
      </c>
      <c r="C1931" s="18" t="s">
        <v>3193</v>
      </c>
      <c r="D1931" s="18">
        <v>567165001</v>
      </c>
      <c r="E1931" s="18" t="s">
        <v>5246</v>
      </c>
      <c r="F1931" s="19">
        <v>65</v>
      </c>
      <c r="G1931" s="20">
        <v>70595</v>
      </c>
      <c r="H1931" s="19">
        <v>0</v>
      </c>
      <c r="I1931" s="20">
        <v>0</v>
      </c>
      <c r="J1931" s="19">
        <v>0</v>
      </c>
      <c r="K1931" s="20">
        <v>0</v>
      </c>
    </row>
    <row r="1932" spans="1:11" s="1" customFormat="1" x14ac:dyDescent="0.15">
      <c r="A1932" s="21">
        <v>407100</v>
      </c>
      <c r="B1932" s="18" t="s">
        <v>1424</v>
      </c>
      <c r="C1932" s="18" t="s">
        <v>3127</v>
      </c>
      <c r="D1932" s="18">
        <v>480835048</v>
      </c>
      <c r="E1932" s="18" t="s">
        <v>5247</v>
      </c>
      <c r="F1932" s="19">
        <v>326</v>
      </c>
      <c r="G1932" s="20">
        <v>389046</v>
      </c>
      <c r="H1932" s="19">
        <v>0</v>
      </c>
      <c r="I1932" s="20">
        <v>0</v>
      </c>
      <c r="J1932" s="19">
        <v>0</v>
      </c>
      <c r="K1932" s="20">
        <v>0</v>
      </c>
    </row>
    <row r="1933" spans="1:11" s="1" customFormat="1" x14ac:dyDescent="0.15">
      <c r="A1933" s="21">
        <v>407200</v>
      </c>
      <c r="B1933" s="18" t="s">
        <v>2383</v>
      </c>
      <c r="C1933" s="18" t="s">
        <v>3127</v>
      </c>
      <c r="D1933" s="18">
        <v>486402398</v>
      </c>
      <c r="E1933" s="18" t="s">
        <v>5247</v>
      </c>
      <c r="F1933" s="19">
        <v>201</v>
      </c>
      <c r="G1933" s="20">
        <v>263746.58</v>
      </c>
      <c r="H1933" s="19">
        <v>0</v>
      </c>
      <c r="I1933" s="20">
        <v>0</v>
      </c>
      <c r="J1933" s="19">
        <v>0</v>
      </c>
      <c r="K1933" s="20">
        <v>0</v>
      </c>
    </row>
    <row r="1934" spans="1:11" s="1" customFormat="1" x14ac:dyDescent="0.15">
      <c r="A1934" s="21">
        <v>407500</v>
      </c>
      <c r="B1934" s="18" t="s">
        <v>5331</v>
      </c>
      <c r="C1934" s="18" t="s">
        <v>1884</v>
      </c>
      <c r="D1934" s="18">
        <v>528011221</v>
      </c>
      <c r="E1934" s="18" t="s">
        <v>5246</v>
      </c>
      <c r="F1934" s="19">
        <v>1111</v>
      </c>
      <c r="G1934" s="20">
        <v>1384737.25</v>
      </c>
      <c r="H1934" s="19">
        <v>0</v>
      </c>
      <c r="I1934" s="20">
        <v>0</v>
      </c>
      <c r="J1934" s="19">
        <v>0</v>
      </c>
      <c r="K1934" s="20">
        <v>0</v>
      </c>
    </row>
    <row r="1935" spans="1:11" s="1" customFormat="1" x14ac:dyDescent="0.15">
      <c r="A1935" s="21">
        <v>407600</v>
      </c>
      <c r="B1935" s="18" t="s">
        <v>1425</v>
      </c>
      <c r="C1935" s="18" t="s">
        <v>1884</v>
      </c>
      <c r="D1935" s="18">
        <v>524062068</v>
      </c>
      <c r="E1935" s="18" t="s">
        <v>5246</v>
      </c>
      <c r="F1935" s="19">
        <v>2021</v>
      </c>
      <c r="G1935" s="20">
        <v>2816363.24</v>
      </c>
      <c r="H1935" s="19">
        <v>0</v>
      </c>
      <c r="I1935" s="20">
        <v>0</v>
      </c>
      <c r="J1935" s="19">
        <v>0</v>
      </c>
      <c r="K1935" s="20">
        <v>0</v>
      </c>
    </row>
    <row r="1936" spans="1:11" s="1" customFormat="1" x14ac:dyDescent="0.15">
      <c r="A1936" s="21">
        <v>411700</v>
      </c>
      <c r="B1936" s="18" t="s">
        <v>1426</v>
      </c>
      <c r="C1936" s="18" t="s">
        <v>1989</v>
      </c>
      <c r="D1936" s="18">
        <v>303033050</v>
      </c>
      <c r="E1936" s="18" t="s">
        <v>5246</v>
      </c>
      <c r="F1936" s="19">
        <v>31</v>
      </c>
      <c r="G1936" s="20">
        <v>31966.39</v>
      </c>
      <c r="H1936" s="19">
        <v>0</v>
      </c>
      <c r="I1936" s="20">
        <v>0</v>
      </c>
      <c r="J1936" s="19">
        <v>0</v>
      </c>
      <c r="K1936" s="20">
        <v>0</v>
      </c>
    </row>
    <row r="1937" spans="1:11" s="1" customFormat="1" x14ac:dyDescent="0.15">
      <c r="A1937" s="21">
        <v>423300</v>
      </c>
      <c r="B1937" s="18" t="s">
        <v>420</v>
      </c>
      <c r="C1937" s="18" t="s">
        <v>1884</v>
      </c>
      <c r="D1937" s="18">
        <v>524025098</v>
      </c>
      <c r="E1937" s="18" t="s">
        <v>5247</v>
      </c>
      <c r="F1937" s="19">
        <v>0</v>
      </c>
      <c r="G1937" s="20">
        <v>0</v>
      </c>
      <c r="H1937" s="19">
        <v>0</v>
      </c>
      <c r="I1937" s="20">
        <v>0</v>
      </c>
      <c r="J1937" s="19">
        <v>0</v>
      </c>
      <c r="K1937" s="20">
        <v>0</v>
      </c>
    </row>
    <row r="1938" spans="1:11" s="1" customFormat="1" x14ac:dyDescent="0.15">
      <c r="A1938" s="21">
        <v>441300</v>
      </c>
      <c r="B1938" s="18" t="s">
        <v>5332</v>
      </c>
      <c r="C1938" s="18" t="s">
        <v>3263</v>
      </c>
      <c r="D1938" s="18">
        <v>658042263</v>
      </c>
      <c r="E1938" s="18" t="s">
        <v>5247</v>
      </c>
      <c r="F1938" s="19">
        <v>0</v>
      </c>
      <c r="G1938" s="20">
        <v>0</v>
      </c>
      <c r="H1938" s="19">
        <v>0</v>
      </c>
      <c r="I1938" s="20">
        <v>0</v>
      </c>
      <c r="J1938" s="19">
        <v>0</v>
      </c>
      <c r="K1938" s="20">
        <v>0</v>
      </c>
    </row>
    <row r="1939" spans="1:11" s="1" customFormat="1" x14ac:dyDescent="0.15">
      <c r="A1939" s="21">
        <v>445200</v>
      </c>
      <c r="B1939" s="18" t="s">
        <v>2388</v>
      </c>
      <c r="C1939" s="18" t="s">
        <v>1467</v>
      </c>
      <c r="D1939" s="18">
        <v>194226300</v>
      </c>
      <c r="E1939" s="18" t="s">
        <v>5246</v>
      </c>
      <c r="F1939" s="19">
        <v>1265</v>
      </c>
      <c r="G1939" s="20">
        <v>1548391.12</v>
      </c>
      <c r="H1939" s="19">
        <v>0</v>
      </c>
      <c r="I1939" s="20">
        <v>0</v>
      </c>
      <c r="J1939" s="19">
        <v>0</v>
      </c>
      <c r="K1939" s="20">
        <v>0</v>
      </c>
    </row>
    <row r="1940" spans="1:11" s="1" customFormat="1" x14ac:dyDescent="0.15">
      <c r="A1940" s="21">
        <v>445300</v>
      </c>
      <c r="B1940" s="18" t="s">
        <v>2389</v>
      </c>
      <c r="C1940" s="18" t="s">
        <v>2833</v>
      </c>
      <c r="D1940" s="18">
        <v>752023604</v>
      </c>
      <c r="E1940" s="18" t="s">
        <v>5246</v>
      </c>
      <c r="F1940" s="19">
        <v>968</v>
      </c>
      <c r="G1940" s="20">
        <v>1151787.03</v>
      </c>
      <c r="H1940" s="19">
        <v>0</v>
      </c>
      <c r="I1940" s="20">
        <v>0</v>
      </c>
      <c r="J1940" s="19">
        <v>0</v>
      </c>
      <c r="K1940" s="20">
        <v>0</v>
      </c>
    </row>
    <row r="1941" spans="1:11" s="1" customFormat="1" x14ac:dyDescent="0.15">
      <c r="A1941" s="21">
        <v>446700</v>
      </c>
      <c r="B1941" s="18" t="s">
        <v>1429</v>
      </c>
      <c r="C1941" s="18" t="s">
        <v>2287</v>
      </c>
      <c r="D1941" s="18">
        <v>857113781</v>
      </c>
      <c r="E1941" s="18" t="s">
        <v>5250</v>
      </c>
      <c r="F1941" s="19">
        <v>196</v>
      </c>
      <c r="G1941" s="20">
        <v>480864.86</v>
      </c>
      <c r="H1941" s="19">
        <v>0</v>
      </c>
      <c r="I1941" s="20">
        <v>0</v>
      </c>
      <c r="J1941" s="19">
        <v>0</v>
      </c>
      <c r="K1941" s="20">
        <v>0</v>
      </c>
    </row>
    <row r="1942" spans="1:11" s="1" customFormat="1" x14ac:dyDescent="0.15">
      <c r="A1942" s="21">
        <v>448000</v>
      </c>
      <c r="B1942" s="18" t="s">
        <v>2390</v>
      </c>
      <c r="C1942" s="18" t="s">
        <v>3941</v>
      </c>
      <c r="D1942" s="18">
        <v>950145793</v>
      </c>
      <c r="E1942" s="18" t="s">
        <v>5246</v>
      </c>
      <c r="F1942" s="19">
        <v>2794</v>
      </c>
      <c r="G1942" s="20">
        <v>3692734</v>
      </c>
      <c r="H1942" s="19">
        <v>0</v>
      </c>
      <c r="I1942" s="20">
        <v>0</v>
      </c>
      <c r="J1942" s="19">
        <v>0</v>
      </c>
      <c r="K1942" s="20">
        <v>0</v>
      </c>
    </row>
    <row r="1943" spans="1:11" s="1" customFormat="1" x14ac:dyDescent="0.15">
      <c r="A1943" s="21">
        <v>448100</v>
      </c>
      <c r="B1943" s="18" t="s">
        <v>2391</v>
      </c>
      <c r="C1943" s="18" t="s">
        <v>3941</v>
      </c>
      <c r="D1943" s="18">
        <v>945395847</v>
      </c>
      <c r="E1943" s="18" t="s">
        <v>5246</v>
      </c>
      <c r="F1943" s="19">
        <v>473</v>
      </c>
      <c r="G1943" s="20">
        <v>771233.61</v>
      </c>
      <c r="H1943" s="19">
        <v>0</v>
      </c>
      <c r="I1943" s="20">
        <v>0</v>
      </c>
      <c r="J1943" s="19">
        <v>0</v>
      </c>
      <c r="K1943" s="20">
        <v>0</v>
      </c>
    </row>
    <row r="1944" spans="1:11" s="1" customFormat="1" x14ac:dyDescent="0.15">
      <c r="A1944" s="21">
        <v>448400</v>
      </c>
      <c r="B1944" s="18" t="s">
        <v>1430</v>
      </c>
      <c r="C1944" s="18" t="s">
        <v>3941</v>
      </c>
      <c r="D1944" s="18">
        <v>945234817</v>
      </c>
      <c r="E1944" s="18" t="s">
        <v>5247</v>
      </c>
      <c r="F1944" s="19">
        <v>91</v>
      </c>
      <c r="G1944" s="20">
        <v>108834</v>
      </c>
      <c r="H1944" s="19">
        <v>0</v>
      </c>
      <c r="I1944" s="20">
        <v>0</v>
      </c>
      <c r="J1944" s="19">
        <v>0</v>
      </c>
      <c r="K1944" s="20">
        <v>0</v>
      </c>
    </row>
    <row r="1945" spans="1:11" s="1" customFormat="1" x14ac:dyDescent="0.15">
      <c r="A1945" s="21">
        <v>449000</v>
      </c>
      <c r="B1945" s="18" t="s">
        <v>1431</v>
      </c>
      <c r="C1945" s="18" t="s">
        <v>3941</v>
      </c>
      <c r="D1945" s="18">
        <v>946012699</v>
      </c>
      <c r="E1945" s="18" t="s">
        <v>5247</v>
      </c>
      <c r="F1945" s="19">
        <v>9</v>
      </c>
      <c r="G1945" s="20">
        <v>15434</v>
      </c>
      <c r="H1945" s="19">
        <v>0</v>
      </c>
      <c r="I1945" s="20">
        <v>0</v>
      </c>
      <c r="J1945" s="19">
        <v>0</v>
      </c>
      <c r="K1945" s="20">
        <v>0</v>
      </c>
    </row>
    <row r="1946" spans="1:11" s="1" customFormat="1" x14ac:dyDescent="0.15">
      <c r="A1946" s="21">
        <v>449400</v>
      </c>
      <c r="B1946" s="18" t="s">
        <v>3898</v>
      </c>
      <c r="C1946" s="18" t="s">
        <v>3941</v>
      </c>
      <c r="D1946" s="18">
        <v>924083752</v>
      </c>
      <c r="E1946" s="18" t="s">
        <v>5250</v>
      </c>
      <c r="F1946" s="19">
        <v>379</v>
      </c>
      <c r="G1946" s="20">
        <v>814825</v>
      </c>
      <c r="H1946" s="19">
        <v>0</v>
      </c>
      <c r="I1946" s="20">
        <v>0</v>
      </c>
      <c r="J1946" s="19">
        <v>0</v>
      </c>
      <c r="K1946" s="20">
        <v>0</v>
      </c>
    </row>
    <row r="1947" spans="1:11" s="1" customFormat="1" x14ac:dyDescent="0.15">
      <c r="A1947" s="21">
        <v>450200</v>
      </c>
      <c r="B1947" s="18" t="s">
        <v>2392</v>
      </c>
      <c r="C1947" s="18" t="s">
        <v>3941</v>
      </c>
      <c r="D1947" s="18">
        <v>941121821</v>
      </c>
      <c r="E1947" s="18" t="s">
        <v>5246</v>
      </c>
      <c r="F1947" s="19">
        <v>1829</v>
      </c>
      <c r="G1947" s="20">
        <v>2308423.11</v>
      </c>
      <c r="H1947" s="19">
        <v>0</v>
      </c>
      <c r="I1947" s="20">
        <v>0</v>
      </c>
      <c r="J1947" s="19">
        <v>0</v>
      </c>
      <c r="K1947" s="20">
        <v>0</v>
      </c>
    </row>
    <row r="1948" spans="1:11" s="1" customFormat="1" x14ac:dyDescent="0.15">
      <c r="A1948" s="21">
        <v>450300</v>
      </c>
      <c r="B1948" s="18" t="s">
        <v>3898</v>
      </c>
      <c r="C1948" s="18" t="s">
        <v>4126</v>
      </c>
      <c r="D1948" s="18">
        <v>809163548</v>
      </c>
      <c r="E1948" s="18" t="s">
        <v>5250</v>
      </c>
      <c r="F1948" s="19">
        <v>826</v>
      </c>
      <c r="G1948" s="20">
        <v>1775967.5</v>
      </c>
      <c r="H1948" s="19">
        <v>0</v>
      </c>
      <c r="I1948" s="20">
        <v>0</v>
      </c>
      <c r="J1948" s="19">
        <v>0</v>
      </c>
      <c r="K1948" s="20">
        <v>0</v>
      </c>
    </row>
    <row r="1949" spans="1:11" s="1" customFormat="1" x14ac:dyDescent="0.15">
      <c r="A1949" s="21">
        <v>450600</v>
      </c>
      <c r="B1949" s="18" t="s">
        <v>2393</v>
      </c>
      <c r="C1949" s="18" t="s">
        <v>4126</v>
      </c>
      <c r="D1949" s="18">
        <v>816013307</v>
      </c>
      <c r="E1949" s="18" t="s">
        <v>5246</v>
      </c>
      <c r="F1949" s="19">
        <v>231</v>
      </c>
      <c r="G1949" s="20">
        <v>347898.49</v>
      </c>
      <c r="H1949" s="19">
        <v>0</v>
      </c>
      <c r="I1949" s="20">
        <v>0</v>
      </c>
      <c r="J1949" s="19">
        <v>0</v>
      </c>
      <c r="K1949" s="20">
        <v>0</v>
      </c>
    </row>
    <row r="1950" spans="1:11" s="1" customFormat="1" x14ac:dyDescent="0.15">
      <c r="A1950" s="21">
        <v>450700</v>
      </c>
      <c r="B1950" s="18" t="s">
        <v>3898</v>
      </c>
      <c r="C1950" s="18" t="s">
        <v>4126</v>
      </c>
      <c r="D1950" s="18">
        <v>802294339</v>
      </c>
      <c r="E1950" s="18" t="s">
        <v>5250</v>
      </c>
      <c r="F1950" s="19">
        <v>504</v>
      </c>
      <c r="G1950" s="20">
        <v>902896</v>
      </c>
      <c r="H1950" s="19">
        <v>0</v>
      </c>
      <c r="I1950" s="20">
        <v>0</v>
      </c>
      <c r="J1950" s="19">
        <v>0</v>
      </c>
      <c r="K1950" s="20">
        <v>0</v>
      </c>
    </row>
    <row r="1951" spans="1:11" s="1" customFormat="1" x14ac:dyDescent="0.15">
      <c r="A1951" s="21">
        <v>450800</v>
      </c>
      <c r="B1951" s="18" t="s">
        <v>2394</v>
      </c>
      <c r="C1951" s="18" t="s">
        <v>4126</v>
      </c>
      <c r="D1951" s="18">
        <v>802042029</v>
      </c>
      <c r="E1951" s="18" t="s">
        <v>5246</v>
      </c>
      <c r="F1951" s="19">
        <v>481</v>
      </c>
      <c r="G1951" s="20">
        <v>533954</v>
      </c>
      <c r="H1951" s="19">
        <v>28</v>
      </c>
      <c r="I1951" s="20">
        <v>46000</v>
      </c>
      <c r="J1951" s="19">
        <v>0</v>
      </c>
      <c r="K1951" s="20">
        <v>0</v>
      </c>
    </row>
    <row r="1952" spans="1:11" s="1" customFormat="1" x14ac:dyDescent="0.15">
      <c r="A1952" s="21">
        <v>450900</v>
      </c>
      <c r="B1952" s="18" t="s">
        <v>2395</v>
      </c>
      <c r="C1952" s="18" t="s">
        <v>4126</v>
      </c>
      <c r="D1952" s="18">
        <v>809183735</v>
      </c>
      <c r="E1952" s="18" t="s">
        <v>5246</v>
      </c>
      <c r="F1952" s="19">
        <v>309</v>
      </c>
      <c r="G1952" s="20">
        <v>404688</v>
      </c>
      <c r="H1952" s="19">
        <v>0</v>
      </c>
      <c r="I1952" s="20">
        <v>0</v>
      </c>
      <c r="J1952" s="19">
        <v>0</v>
      </c>
      <c r="K1952" s="20">
        <v>0</v>
      </c>
    </row>
    <row r="1953" spans="1:11" s="1" customFormat="1" x14ac:dyDescent="0.15">
      <c r="A1953" s="21">
        <v>451300</v>
      </c>
      <c r="B1953" s="18" t="s">
        <v>2396</v>
      </c>
      <c r="C1953" s="18" t="s">
        <v>4146</v>
      </c>
      <c r="D1953" s="18">
        <v>66044704</v>
      </c>
      <c r="E1953" s="18" t="s">
        <v>5246</v>
      </c>
      <c r="F1953" s="19">
        <v>283</v>
      </c>
      <c r="G1953" s="20">
        <v>283279</v>
      </c>
      <c r="H1953" s="19">
        <v>0</v>
      </c>
      <c r="I1953" s="20">
        <v>0</v>
      </c>
      <c r="J1953" s="19">
        <v>0</v>
      </c>
      <c r="K1953" s="20">
        <v>0</v>
      </c>
    </row>
    <row r="1954" spans="1:11" s="1" customFormat="1" x14ac:dyDescent="0.15">
      <c r="A1954" s="21">
        <v>454900</v>
      </c>
      <c r="B1954" s="18" t="s">
        <v>2397</v>
      </c>
      <c r="C1954" s="18" t="s">
        <v>2036</v>
      </c>
      <c r="D1954" s="18">
        <v>967823393</v>
      </c>
      <c r="E1954" s="18" t="s">
        <v>5246</v>
      </c>
      <c r="F1954" s="19">
        <v>115</v>
      </c>
      <c r="G1954" s="20">
        <v>144796.65</v>
      </c>
      <c r="H1954" s="19">
        <v>0</v>
      </c>
      <c r="I1954" s="20">
        <v>0</v>
      </c>
      <c r="J1954" s="19">
        <v>0</v>
      </c>
      <c r="K1954" s="20">
        <v>0</v>
      </c>
    </row>
    <row r="1955" spans="1:11" s="1" customFormat="1" x14ac:dyDescent="0.15">
      <c r="A1955" s="21">
        <v>456000</v>
      </c>
      <c r="B1955" s="18" t="s">
        <v>1432</v>
      </c>
      <c r="C1955" s="18" t="s">
        <v>2054</v>
      </c>
      <c r="D1955" s="18">
        <v>623014949</v>
      </c>
      <c r="E1955" s="18" t="s">
        <v>5250</v>
      </c>
      <c r="F1955" s="19">
        <v>9</v>
      </c>
      <c r="G1955" s="20">
        <v>20915</v>
      </c>
      <c r="H1955" s="19">
        <v>0</v>
      </c>
      <c r="I1955" s="20">
        <v>0</v>
      </c>
      <c r="J1955" s="19">
        <v>0</v>
      </c>
      <c r="K1955" s="20">
        <v>0</v>
      </c>
    </row>
    <row r="1956" spans="1:11" s="1" customFormat="1" x14ac:dyDescent="0.15">
      <c r="A1956" s="21">
        <v>456800</v>
      </c>
      <c r="B1956" s="18" t="s">
        <v>2399</v>
      </c>
      <c r="C1956" s="18" t="s">
        <v>2054</v>
      </c>
      <c r="D1956" s="18">
        <v>616143558</v>
      </c>
      <c r="E1956" s="18" t="s">
        <v>5250</v>
      </c>
      <c r="F1956" s="19">
        <v>294</v>
      </c>
      <c r="G1956" s="20">
        <v>293954.32</v>
      </c>
      <c r="H1956" s="19">
        <v>0</v>
      </c>
      <c r="I1956" s="20">
        <v>0</v>
      </c>
      <c r="J1956" s="19">
        <v>0</v>
      </c>
      <c r="K1956" s="20">
        <v>0</v>
      </c>
    </row>
    <row r="1957" spans="1:11" s="1" customFormat="1" x14ac:dyDescent="0.15">
      <c r="A1957" s="21">
        <v>457900</v>
      </c>
      <c r="B1957" s="18" t="s">
        <v>2400</v>
      </c>
      <c r="C1957" s="18" t="s">
        <v>1841</v>
      </c>
      <c r="D1957" s="18">
        <v>468041298</v>
      </c>
      <c r="E1957" s="18" t="s">
        <v>5250</v>
      </c>
      <c r="F1957" s="19">
        <v>17</v>
      </c>
      <c r="G1957" s="20">
        <v>27734.16</v>
      </c>
      <c r="H1957" s="19">
        <v>0</v>
      </c>
      <c r="I1957" s="20">
        <v>0</v>
      </c>
      <c r="J1957" s="19">
        <v>0</v>
      </c>
      <c r="K1957" s="20">
        <v>0</v>
      </c>
    </row>
    <row r="1958" spans="1:11" s="1" customFormat="1" x14ac:dyDescent="0.15">
      <c r="A1958" s="21">
        <v>458600</v>
      </c>
      <c r="B1958" s="18" t="s">
        <v>2402</v>
      </c>
      <c r="C1958" s="18" t="s">
        <v>1884</v>
      </c>
      <c r="D1958" s="18">
        <v>528072095</v>
      </c>
      <c r="E1958" s="18" t="s">
        <v>5250</v>
      </c>
      <c r="F1958" s="19">
        <v>22568</v>
      </c>
      <c r="G1958" s="20">
        <v>30958584</v>
      </c>
      <c r="H1958" s="19">
        <v>0</v>
      </c>
      <c r="I1958" s="20">
        <v>0</v>
      </c>
      <c r="J1958" s="19">
        <v>0</v>
      </c>
      <c r="K1958" s="20">
        <v>0</v>
      </c>
    </row>
    <row r="1959" spans="1:11" s="1" customFormat="1" x14ac:dyDescent="0.15">
      <c r="A1959" s="21">
        <v>458700</v>
      </c>
      <c r="B1959" s="18" t="s">
        <v>2403</v>
      </c>
      <c r="C1959" s="18" t="s">
        <v>1884</v>
      </c>
      <c r="D1959" s="18">
        <v>521320400</v>
      </c>
      <c r="E1959" s="18" t="s">
        <v>5246</v>
      </c>
      <c r="F1959" s="19">
        <v>482</v>
      </c>
      <c r="G1959" s="20">
        <v>670698</v>
      </c>
      <c r="H1959" s="19">
        <v>0</v>
      </c>
      <c r="I1959" s="20">
        <v>0</v>
      </c>
      <c r="J1959" s="19">
        <v>0</v>
      </c>
      <c r="K1959" s="20">
        <v>0</v>
      </c>
    </row>
    <row r="1960" spans="1:11" s="1" customFormat="1" x14ac:dyDescent="0.15">
      <c r="A1960" s="21">
        <v>459500</v>
      </c>
      <c r="B1960" s="18" t="s">
        <v>2405</v>
      </c>
      <c r="C1960" s="18" t="s">
        <v>1884</v>
      </c>
      <c r="D1960" s="18">
        <v>507048015</v>
      </c>
      <c r="E1960" s="18" t="s">
        <v>5246</v>
      </c>
      <c r="F1960" s="19">
        <v>452</v>
      </c>
      <c r="G1960" s="20">
        <v>582488.59</v>
      </c>
      <c r="H1960" s="19">
        <v>0</v>
      </c>
      <c r="I1960" s="20">
        <v>0</v>
      </c>
      <c r="J1960" s="19">
        <v>0</v>
      </c>
      <c r="K1960" s="20">
        <v>0</v>
      </c>
    </row>
    <row r="1961" spans="1:11" s="1" customFormat="1" x14ac:dyDescent="0.15">
      <c r="A1961" s="21">
        <v>459800</v>
      </c>
      <c r="B1961" s="18" t="s">
        <v>2406</v>
      </c>
      <c r="C1961" s="18" t="s">
        <v>1884</v>
      </c>
      <c r="D1961" s="18">
        <v>515030567</v>
      </c>
      <c r="E1961" s="18" t="s">
        <v>5246</v>
      </c>
      <c r="F1961" s="19">
        <v>599</v>
      </c>
      <c r="G1961" s="20">
        <v>618257</v>
      </c>
      <c r="H1961" s="19">
        <v>0</v>
      </c>
      <c r="I1961" s="20">
        <v>0</v>
      </c>
      <c r="J1961" s="19">
        <v>0</v>
      </c>
      <c r="K1961" s="20">
        <v>0</v>
      </c>
    </row>
    <row r="1962" spans="1:11" s="1" customFormat="1" x14ac:dyDescent="0.15">
      <c r="A1962" s="21">
        <v>460000</v>
      </c>
      <c r="B1962" s="18" t="s">
        <v>2407</v>
      </c>
      <c r="C1962" s="18" t="s">
        <v>1884</v>
      </c>
      <c r="D1962" s="18">
        <v>512011046</v>
      </c>
      <c r="E1962" s="18" t="s">
        <v>5246</v>
      </c>
      <c r="F1962" s="19">
        <v>75</v>
      </c>
      <c r="G1962" s="20">
        <v>73125</v>
      </c>
      <c r="H1962" s="19">
        <v>0</v>
      </c>
      <c r="I1962" s="20">
        <v>0</v>
      </c>
      <c r="J1962" s="19">
        <v>0</v>
      </c>
      <c r="K1962" s="20">
        <v>0</v>
      </c>
    </row>
    <row r="1963" spans="1:11" s="1" customFormat="1" x14ac:dyDescent="0.15">
      <c r="A1963" s="21">
        <v>460800</v>
      </c>
      <c r="B1963" s="18" t="s">
        <v>2408</v>
      </c>
      <c r="C1963" s="18" t="s">
        <v>3819</v>
      </c>
      <c r="D1963" s="18">
        <v>675309283</v>
      </c>
      <c r="E1963" s="18" t="s">
        <v>5246</v>
      </c>
      <c r="F1963" s="19">
        <v>212</v>
      </c>
      <c r="G1963" s="20">
        <v>222934</v>
      </c>
      <c r="H1963" s="19">
        <v>0</v>
      </c>
      <c r="I1963" s="20">
        <v>0</v>
      </c>
      <c r="J1963" s="19">
        <v>0</v>
      </c>
      <c r="K1963" s="20">
        <v>0</v>
      </c>
    </row>
    <row r="1964" spans="1:11" s="1" customFormat="1" x14ac:dyDescent="0.15">
      <c r="A1964" s="21">
        <v>461700</v>
      </c>
      <c r="B1964" s="18" t="s">
        <v>2409</v>
      </c>
      <c r="C1964" s="18" t="s">
        <v>1242</v>
      </c>
      <c r="D1964" s="18">
        <v>372116605</v>
      </c>
      <c r="E1964" s="18" t="s">
        <v>5250</v>
      </c>
      <c r="F1964" s="19">
        <v>430</v>
      </c>
      <c r="G1964" s="20">
        <v>717437.35</v>
      </c>
      <c r="H1964" s="19">
        <v>0</v>
      </c>
      <c r="I1964" s="20">
        <v>0</v>
      </c>
      <c r="J1964" s="19">
        <v>0</v>
      </c>
      <c r="K1964" s="20">
        <v>0</v>
      </c>
    </row>
    <row r="1965" spans="1:11" s="1" customFormat="1" x14ac:dyDescent="0.15">
      <c r="A1965" s="21">
        <v>461800</v>
      </c>
      <c r="B1965" s="18" t="s">
        <v>2410</v>
      </c>
      <c r="C1965" s="18" t="s">
        <v>4946</v>
      </c>
      <c r="D1965" s="18">
        <v>402162605</v>
      </c>
      <c r="E1965" s="18" t="s">
        <v>5250</v>
      </c>
      <c r="F1965" s="19">
        <v>923</v>
      </c>
      <c r="G1965" s="20">
        <v>1400379</v>
      </c>
      <c r="H1965" s="19">
        <v>0</v>
      </c>
      <c r="I1965" s="20">
        <v>0</v>
      </c>
      <c r="J1965" s="19">
        <v>0</v>
      </c>
      <c r="K1965" s="20">
        <v>0</v>
      </c>
    </row>
    <row r="1966" spans="1:11" s="1" customFormat="1" x14ac:dyDescent="0.15">
      <c r="A1966" s="21">
        <v>461900</v>
      </c>
      <c r="B1966" s="18" t="s">
        <v>2411</v>
      </c>
      <c r="C1966" s="18" t="s">
        <v>4946</v>
      </c>
      <c r="D1966" s="18">
        <v>402053000</v>
      </c>
      <c r="E1966" s="18" t="s">
        <v>5250</v>
      </c>
      <c r="F1966" s="19">
        <v>2307</v>
      </c>
      <c r="G1966" s="20">
        <v>3758495</v>
      </c>
      <c r="H1966" s="19">
        <v>0</v>
      </c>
      <c r="I1966" s="20">
        <v>0</v>
      </c>
      <c r="J1966" s="19">
        <v>0</v>
      </c>
      <c r="K1966" s="20">
        <v>0</v>
      </c>
    </row>
    <row r="1967" spans="1:11" s="1" customFormat="1" x14ac:dyDescent="0.15">
      <c r="A1967" s="21">
        <v>462100</v>
      </c>
      <c r="B1967" s="18" t="s">
        <v>1433</v>
      </c>
      <c r="C1967" s="18" t="s">
        <v>4980</v>
      </c>
      <c r="D1967" s="18">
        <v>711085845</v>
      </c>
      <c r="E1967" s="18" t="s">
        <v>5250</v>
      </c>
      <c r="F1967" s="19">
        <v>82</v>
      </c>
      <c r="G1967" s="20">
        <v>190643</v>
      </c>
      <c r="H1967" s="19">
        <v>0</v>
      </c>
      <c r="I1967" s="20">
        <v>0</v>
      </c>
      <c r="J1967" s="19">
        <v>0</v>
      </c>
      <c r="K1967" s="20">
        <v>0</v>
      </c>
    </row>
    <row r="1968" spans="1:11" s="1" customFormat="1" x14ac:dyDescent="0.15">
      <c r="A1968" s="21">
        <v>462500</v>
      </c>
      <c r="B1968" s="18" t="s">
        <v>2412</v>
      </c>
      <c r="C1968" s="18" t="s">
        <v>4980</v>
      </c>
      <c r="D1968" s="18">
        <v>701194399</v>
      </c>
      <c r="E1968" s="18" t="s">
        <v>5246</v>
      </c>
      <c r="F1968" s="19">
        <v>2450</v>
      </c>
      <c r="G1968" s="20">
        <v>3096297</v>
      </c>
      <c r="H1968" s="19">
        <v>0</v>
      </c>
      <c r="I1968" s="20">
        <v>0</v>
      </c>
      <c r="J1968" s="19">
        <v>0</v>
      </c>
      <c r="K1968" s="20">
        <v>0</v>
      </c>
    </row>
    <row r="1969" spans="1:11" s="1" customFormat="1" x14ac:dyDescent="0.15">
      <c r="A1969" s="21">
        <v>464100</v>
      </c>
      <c r="B1969" s="18" t="s">
        <v>2413</v>
      </c>
      <c r="C1969" s="18" t="s">
        <v>3193</v>
      </c>
      <c r="D1969" s="18">
        <v>554031192</v>
      </c>
      <c r="E1969" s="18" t="s">
        <v>5247</v>
      </c>
      <c r="F1969" s="19">
        <v>47</v>
      </c>
      <c r="G1969" s="20">
        <v>67719</v>
      </c>
      <c r="H1969" s="19">
        <v>0</v>
      </c>
      <c r="I1969" s="20">
        <v>0</v>
      </c>
      <c r="J1969" s="19">
        <v>0</v>
      </c>
      <c r="K1969" s="20">
        <v>0</v>
      </c>
    </row>
    <row r="1970" spans="1:11" s="1" customFormat="1" x14ac:dyDescent="0.15">
      <c r="A1970" s="21">
        <v>464200</v>
      </c>
      <c r="B1970" s="18" t="s">
        <v>2414</v>
      </c>
      <c r="C1970" s="18" t="s">
        <v>3193</v>
      </c>
      <c r="D1970" s="18">
        <v>551255408</v>
      </c>
      <c r="E1970" s="18" t="s">
        <v>5250</v>
      </c>
      <c r="F1970" s="19">
        <v>2154</v>
      </c>
      <c r="G1970" s="20">
        <v>2233090</v>
      </c>
      <c r="H1970" s="19">
        <v>0</v>
      </c>
      <c r="I1970" s="20">
        <v>0</v>
      </c>
      <c r="J1970" s="19">
        <v>0</v>
      </c>
      <c r="K1970" s="20">
        <v>0</v>
      </c>
    </row>
    <row r="1971" spans="1:11" s="1" customFormat="1" x14ac:dyDescent="0.15">
      <c r="A1971" s="21">
        <v>464500</v>
      </c>
      <c r="B1971" s="18" t="s">
        <v>2415</v>
      </c>
      <c r="C1971" s="18" t="s">
        <v>3193</v>
      </c>
      <c r="D1971" s="18">
        <v>551134036</v>
      </c>
      <c r="E1971" s="18" t="s">
        <v>5250</v>
      </c>
      <c r="F1971" s="19">
        <v>0</v>
      </c>
      <c r="G1971" s="20">
        <v>0</v>
      </c>
      <c r="H1971" s="19">
        <v>0</v>
      </c>
      <c r="I1971" s="20">
        <v>0</v>
      </c>
      <c r="J1971" s="19">
        <v>0</v>
      </c>
      <c r="K1971" s="20">
        <v>0</v>
      </c>
    </row>
    <row r="1972" spans="1:11" s="1" customFormat="1" x14ac:dyDescent="0.15">
      <c r="A1972" s="21">
        <v>464600</v>
      </c>
      <c r="B1972" s="18" t="s">
        <v>2416</v>
      </c>
      <c r="C1972" s="18" t="s">
        <v>3193</v>
      </c>
      <c r="D1972" s="18">
        <v>554233841</v>
      </c>
      <c r="E1972" s="18" t="s">
        <v>5250</v>
      </c>
      <c r="F1972" s="19">
        <v>2379</v>
      </c>
      <c r="G1972" s="20">
        <v>2363704</v>
      </c>
      <c r="H1972" s="19">
        <v>0</v>
      </c>
      <c r="I1972" s="20">
        <v>0</v>
      </c>
      <c r="J1972" s="19">
        <v>0</v>
      </c>
      <c r="K1972" s="20">
        <v>0</v>
      </c>
    </row>
    <row r="1973" spans="1:11" s="1" customFormat="1" x14ac:dyDescent="0.15">
      <c r="A1973" s="21">
        <v>465000</v>
      </c>
      <c r="B1973" s="18" t="s">
        <v>2417</v>
      </c>
      <c r="C1973" s="18" t="s">
        <v>4177</v>
      </c>
      <c r="D1973" s="18">
        <v>216790008</v>
      </c>
      <c r="E1973" s="18" t="s">
        <v>5246</v>
      </c>
      <c r="F1973" s="19">
        <v>207</v>
      </c>
      <c r="G1973" s="20">
        <v>198088</v>
      </c>
      <c r="H1973" s="19">
        <v>0</v>
      </c>
      <c r="I1973" s="20">
        <v>0</v>
      </c>
      <c r="J1973" s="19">
        <v>0</v>
      </c>
      <c r="K1973" s="20">
        <v>0</v>
      </c>
    </row>
    <row r="1974" spans="1:11" s="1" customFormat="1" x14ac:dyDescent="0.15">
      <c r="A1974" s="21">
        <v>466100</v>
      </c>
      <c r="B1974" s="18" t="s">
        <v>2418</v>
      </c>
      <c r="C1974" s="18" t="s">
        <v>5052</v>
      </c>
      <c r="D1974" s="18">
        <v>10023359</v>
      </c>
      <c r="E1974" s="18" t="s">
        <v>5247</v>
      </c>
      <c r="F1974" s="19">
        <v>2</v>
      </c>
      <c r="G1974" s="20">
        <v>2519</v>
      </c>
      <c r="H1974" s="19">
        <v>0</v>
      </c>
      <c r="I1974" s="20">
        <v>0</v>
      </c>
      <c r="J1974" s="19">
        <v>0</v>
      </c>
      <c r="K1974" s="20">
        <v>0</v>
      </c>
    </row>
    <row r="1975" spans="1:11" s="1" customFormat="1" x14ac:dyDescent="0.15">
      <c r="A1975" s="21">
        <v>466600</v>
      </c>
      <c r="B1975" s="18" t="s">
        <v>2419</v>
      </c>
      <c r="C1975" s="18" t="s">
        <v>5052</v>
      </c>
      <c r="D1975" s="18">
        <v>15831700</v>
      </c>
      <c r="E1975" s="18" t="s">
        <v>5250</v>
      </c>
      <c r="F1975" s="19">
        <v>847</v>
      </c>
      <c r="G1975" s="20">
        <v>1799857.7</v>
      </c>
      <c r="H1975" s="19">
        <v>0</v>
      </c>
      <c r="I1975" s="20">
        <v>0</v>
      </c>
      <c r="J1975" s="19">
        <v>0</v>
      </c>
      <c r="K1975" s="20">
        <v>0</v>
      </c>
    </row>
    <row r="1976" spans="1:11" s="1" customFormat="1" x14ac:dyDescent="0.15">
      <c r="A1976" s="21">
        <v>466700</v>
      </c>
      <c r="B1976" s="18" t="s">
        <v>1435</v>
      </c>
      <c r="C1976" s="18" t="s">
        <v>5052</v>
      </c>
      <c r="D1976" s="18">
        <v>21155534</v>
      </c>
      <c r="E1976" s="18" t="s">
        <v>5247</v>
      </c>
      <c r="F1976" s="19">
        <v>0</v>
      </c>
      <c r="G1976" s="20">
        <v>0</v>
      </c>
      <c r="H1976" s="19">
        <v>0</v>
      </c>
      <c r="I1976" s="20">
        <v>0</v>
      </c>
      <c r="J1976" s="19">
        <v>0</v>
      </c>
      <c r="K1976" s="20">
        <v>0</v>
      </c>
    </row>
    <row r="1977" spans="1:11" s="1" customFormat="1" x14ac:dyDescent="0.15">
      <c r="A1977" s="21">
        <v>466900</v>
      </c>
      <c r="B1977" s="18" t="s">
        <v>1436</v>
      </c>
      <c r="C1977" s="18" t="s">
        <v>5052</v>
      </c>
      <c r="D1977" s="18">
        <v>25323310</v>
      </c>
      <c r="E1977" s="18" t="s">
        <v>5246</v>
      </c>
      <c r="F1977" s="19">
        <v>1</v>
      </c>
      <c r="G1977" s="20">
        <v>50</v>
      </c>
      <c r="H1977" s="19">
        <v>0</v>
      </c>
      <c r="I1977" s="20">
        <v>0</v>
      </c>
      <c r="J1977" s="19">
        <v>0</v>
      </c>
      <c r="K1977" s="20">
        <v>0</v>
      </c>
    </row>
    <row r="1978" spans="1:11" s="1" customFormat="1" x14ac:dyDescent="0.15">
      <c r="A1978" s="21">
        <v>467300</v>
      </c>
      <c r="B1978" s="18" t="s">
        <v>2420</v>
      </c>
      <c r="C1978" s="18" t="s">
        <v>3127</v>
      </c>
      <c r="D1978" s="18">
        <v>485075508</v>
      </c>
      <c r="E1978" s="18" t="s">
        <v>5247</v>
      </c>
      <c r="F1978" s="19">
        <v>10468</v>
      </c>
      <c r="G1978" s="20">
        <v>12752798</v>
      </c>
      <c r="H1978" s="19">
        <v>0</v>
      </c>
      <c r="I1978" s="20">
        <v>0</v>
      </c>
      <c r="J1978" s="19">
        <v>0</v>
      </c>
      <c r="K1978" s="20">
        <v>0</v>
      </c>
    </row>
    <row r="1979" spans="1:11" s="1" customFormat="1" x14ac:dyDescent="0.15">
      <c r="A1979" s="21">
        <v>469200</v>
      </c>
      <c r="B1979" s="18" t="s">
        <v>5333</v>
      </c>
      <c r="C1979" s="18" t="s">
        <v>3127</v>
      </c>
      <c r="D1979" s="18">
        <v>481952334</v>
      </c>
      <c r="E1979" s="18" t="s">
        <v>5250</v>
      </c>
      <c r="F1979" s="19">
        <v>2092</v>
      </c>
      <c r="G1979" s="20">
        <v>4657871.7300000004</v>
      </c>
      <c r="H1979" s="19">
        <v>0</v>
      </c>
      <c r="I1979" s="20">
        <v>0</v>
      </c>
      <c r="J1979" s="19">
        <v>0</v>
      </c>
      <c r="K1979" s="20">
        <v>0</v>
      </c>
    </row>
    <row r="1980" spans="1:11" s="1" customFormat="1" x14ac:dyDescent="0.15">
      <c r="A1980" s="21">
        <v>470300</v>
      </c>
      <c r="B1980" s="18" t="s">
        <v>5902</v>
      </c>
      <c r="C1980" s="18" t="s">
        <v>3263</v>
      </c>
      <c r="D1980" s="18">
        <v>630175529</v>
      </c>
      <c r="E1980" s="18" t="s">
        <v>5247</v>
      </c>
      <c r="F1980" s="19">
        <v>5</v>
      </c>
      <c r="G1980" s="20">
        <v>8020</v>
      </c>
      <c r="H1980" s="19">
        <v>0</v>
      </c>
      <c r="I1980" s="20">
        <v>0</v>
      </c>
      <c r="J1980" s="19">
        <v>0</v>
      </c>
      <c r="K1980" s="20">
        <v>0</v>
      </c>
    </row>
    <row r="1981" spans="1:11" s="1" customFormat="1" x14ac:dyDescent="0.15">
      <c r="A1981" s="21">
        <v>471100</v>
      </c>
      <c r="B1981" s="18" t="s">
        <v>2421</v>
      </c>
      <c r="C1981" s="18" t="s">
        <v>3263</v>
      </c>
      <c r="D1981" s="18">
        <v>650519607</v>
      </c>
      <c r="E1981" s="18" t="s">
        <v>5246</v>
      </c>
      <c r="F1981" s="19">
        <v>54</v>
      </c>
      <c r="G1981" s="20">
        <v>106716</v>
      </c>
      <c r="H1981" s="19">
        <v>0</v>
      </c>
      <c r="I1981" s="20">
        <v>0</v>
      </c>
      <c r="J1981" s="19">
        <v>0</v>
      </c>
      <c r="K1981" s="20">
        <v>0</v>
      </c>
    </row>
    <row r="1982" spans="1:11" s="1" customFormat="1" x14ac:dyDescent="0.15">
      <c r="A1982" s="21">
        <v>471300</v>
      </c>
      <c r="B1982" s="18" t="s">
        <v>2422</v>
      </c>
      <c r="C1982" s="18" t="s">
        <v>3263</v>
      </c>
      <c r="D1982" s="18">
        <v>639012393</v>
      </c>
      <c r="E1982" s="18" t="s">
        <v>5246</v>
      </c>
      <c r="F1982" s="19">
        <v>672</v>
      </c>
      <c r="G1982" s="20">
        <v>997835</v>
      </c>
      <c r="H1982" s="19">
        <v>0</v>
      </c>
      <c r="I1982" s="20">
        <v>0</v>
      </c>
      <c r="J1982" s="19">
        <v>0</v>
      </c>
      <c r="K1982" s="20">
        <v>0</v>
      </c>
    </row>
    <row r="1983" spans="1:11" s="1" customFormat="1" x14ac:dyDescent="0.15">
      <c r="A1983" s="21">
        <v>472900</v>
      </c>
      <c r="B1983" s="18" t="s">
        <v>5844</v>
      </c>
      <c r="C1983" s="18" t="s">
        <v>2881</v>
      </c>
      <c r="D1983" s="18">
        <v>31037230</v>
      </c>
      <c r="E1983" s="18" t="s">
        <v>5250</v>
      </c>
      <c r="F1983" s="19">
        <v>968</v>
      </c>
      <c r="G1983" s="20">
        <v>1043743</v>
      </c>
      <c r="H1983" s="19">
        <v>0</v>
      </c>
      <c r="I1983" s="20">
        <v>0</v>
      </c>
      <c r="J1983" s="19">
        <v>0</v>
      </c>
      <c r="K1983" s="20">
        <v>0</v>
      </c>
    </row>
    <row r="1984" spans="1:11" s="1" customFormat="1" x14ac:dyDescent="0.15">
      <c r="A1984" s="21">
        <v>473100</v>
      </c>
      <c r="B1984" s="18" t="s">
        <v>569</v>
      </c>
      <c r="C1984" s="18" t="s">
        <v>2881</v>
      </c>
      <c r="D1984" s="18">
        <v>30631300</v>
      </c>
      <c r="E1984" s="18" t="s">
        <v>5250</v>
      </c>
      <c r="F1984" s="19">
        <v>2</v>
      </c>
      <c r="G1984" s="20">
        <v>5081</v>
      </c>
      <c r="H1984" s="19">
        <v>0</v>
      </c>
      <c r="I1984" s="20">
        <v>0</v>
      </c>
      <c r="J1984" s="19">
        <v>0</v>
      </c>
      <c r="K1984" s="20">
        <v>0</v>
      </c>
    </row>
    <row r="1985" spans="1:11" s="1" customFormat="1" x14ac:dyDescent="0.15">
      <c r="A1985" s="21">
        <v>473300</v>
      </c>
      <c r="B1985" s="18" t="s">
        <v>570</v>
      </c>
      <c r="C1985" s="18" t="s">
        <v>2881</v>
      </c>
      <c r="D1985" s="18">
        <v>30364331</v>
      </c>
      <c r="E1985" s="18" t="s">
        <v>5247</v>
      </c>
      <c r="F1985" s="19">
        <v>2</v>
      </c>
      <c r="G1985" s="20">
        <v>3481</v>
      </c>
      <c r="H1985" s="19">
        <v>0</v>
      </c>
      <c r="I1985" s="20">
        <v>0</v>
      </c>
      <c r="J1985" s="19">
        <v>0</v>
      </c>
      <c r="K1985" s="20">
        <v>0</v>
      </c>
    </row>
    <row r="1986" spans="1:11" s="1" customFormat="1" x14ac:dyDescent="0.15">
      <c r="A1986" s="21">
        <v>473600</v>
      </c>
      <c r="B1986" s="18" t="s">
        <v>571</v>
      </c>
      <c r="C1986" s="18" t="s">
        <v>2894</v>
      </c>
      <c r="D1986" s="18">
        <v>76521595</v>
      </c>
      <c r="E1986" s="18" t="s">
        <v>5246</v>
      </c>
      <c r="F1986" s="19">
        <v>1544</v>
      </c>
      <c r="G1986" s="20">
        <v>2305720.3199999998</v>
      </c>
      <c r="H1986" s="19">
        <v>0</v>
      </c>
      <c r="I1986" s="20">
        <v>0</v>
      </c>
      <c r="J1986" s="19">
        <v>0</v>
      </c>
      <c r="K1986" s="20">
        <v>0</v>
      </c>
    </row>
    <row r="1987" spans="1:11" s="1" customFormat="1" x14ac:dyDescent="0.15">
      <c r="A1987" s="21">
        <v>474000</v>
      </c>
      <c r="B1987" s="18" t="s">
        <v>572</v>
      </c>
      <c r="C1987" s="18" t="s">
        <v>2894</v>
      </c>
      <c r="D1987" s="18">
        <v>86900182</v>
      </c>
      <c r="E1987" s="18" t="s">
        <v>5246</v>
      </c>
      <c r="F1987" s="19">
        <v>844</v>
      </c>
      <c r="G1987" s="20">
        <v>784985</v>
      </c>
      <c r="H1987" s="19">
        <v>0</v>
      </c>
      <c r="I1987" s="20">
        <v>0</v>
      </c>
      <c r="J1987" s="19">
        <v>0</v>
      </c>
      <c r="K1987" s="20">
        <v>0</v>
      </c>
    </row>
    <row r="1988" spans="1:11" s="1" customFormat="1" x14ac:dyDescent="0.15">
      <c r="A1988" s="21">
        <v>474200</v>
      </c>
      <c r="B1988" s="18" t="s">
        <v>573</v>
      </c>
      <c r="C1988" s="18" t="s">
        <v>5041</v>
      </c>
      <c r="D1988" s="18">
        <v>871064096</v>
      </c>
      <c r="E1988" s="18" t="s">
        <v>5246</v>
      </c>
      <c r="F1988" s="19">
        <v>7545</v>
      </c>
      <c r="G1988" s="20">
        <v>8619019</v>
      </c>
      <c r="H1988" s="19">
        <v>0</v>
      </c>
      <c r="I1988" s="20">
        <v>0</v>
      </c>
      <c r="J1988" s="19">
        <v>0</v>
      </c>
      <c r="K1988" s="20">
        <v>0</v>
      </c>
    </row>
    <row r="1989" spans="1:11" s="1" customFormat="1" x14ac:dyDescent="0.15">
      <c r="A1989" s="21">
        <v>474300</v>
      </c>
      <c r="B1989" s="18" t="s">
        <v>574</v>
      </c>
      <c r="C1989" s="18" t="s">
        <v>5041</v>
      </c>
      <c r="D1989" s="18">
        <v>881018381</v>
      </c>
      <c r="E1989" s="18" t="s">
        <v>5246</v>
      </c>
      <c r="F1989" s="19">
        <v>234</v>
      </c>
      <c r="G1989" s="20">
        <v>253328.57</v>
      </c>
      <c r="H1989" s="19">
        <v>0</v>
      </c>
      <c r="I1989" s="20">
        <v>0</v>
      </c>
      <c r="J1989" s="19">
        <v>0</v>
      </c>
      <c r="K1989" s="20">
        <v>0</v>
      </c>
    </row>
    <row r="1990" spans="1:11" s="1" customFormat="1" x14ac:dyDescent="0.15">
      <c r="A1990" s="21">
        <v>475900</v>
      </c>
      <c r="B1990" s="18" t="s">
        <v>2131</v>
      </c>
      <c r="C1990" s="18" t="s">
        <v>1462</v>
      </c>
      <c r="D1990" s="18">
        <v>114510001</v>
      </c>
      <c r="E1990" s="18" t="s">
        <v>5246</v>
      </c>
      <c r="F1990" s="19">
        <v>420</v>
      </c>
      <c r="G1990" s="20">
        <v>471899.59</v>
      </c>
      <c r="H1990" s="19">
        <v>0</v>
      </c>
      <c r="I1990" s="20">
        <v>0</v>
      </c>
      <c r="J1990" s="19">
        <v>0</v>
      </c>
      <c r="K1990" s="20">
        <v>0</v>
      </c>
    </row>
    <row r="1991" spans="1:11" s="1" customFormat="1" x14ac:dyDescent="0.15">
      <c r="A1991" s="21">
        <v>476500</v>
      </c>
      <c r="B1991" s="18" t="s">
        <v>4247</v>
      </c>
      <c r="C1991" s="18" t="s">
        <v>1462</v>
      </c>
      <c r="D1991" s="18">
        <v>100164309</v>
      </c>
      <c r="E1991" s="18" t="s">
        <v>5246</v>
      </c>
      <c r="F1991" s="19">
        <v>121</v>
      </c>
      <c r="G1991" s="20">
        <v>113057.60000000001</v>
      </c>
      <c r="H1991" s="19">
        <v>0</v>
      </c>
      <c r="I1991" s="20">
        <v>0</v>
      </c>
      <c r="J1991" s="19">
        <v>0</v>
      </c>
      <c r="K1991" s="20">
        <v>0</v>
      </c>
    </row>
    <row r="1992" spans="1:11" s="1" customFormat="1" x14ac:dyDescent="0.15">
      <c r="A1992" s="21">
        <v>477600</v>
      </c>
      <c r="B1992" s="18" t="s">
        <v>4248</v>
      </c>
      <c r="C1992" s="18" t="s">
        <v>1462</v>
      </c>
      <c r="D1992" s="18">
        <v>112302798</v>
      </c>
      <c r="E1992" s="18" t="s">
        <v>5247</v>
      </c>
      <c r="F1992" s="19">
        <v>293</v>
      </c>
      <c r="G1992" s="20">
        <v>1462800</v>
      </c>
      <c r="H1992" s="19">
        <v>0</v>
      </c>
      <c r="I1992" s="20">
        <v>0</v>
      </c>
      <c r="J1992" s="19">
        <v>0</v>
      </c>
      <c r="K1992" s="20">
        <v>0</v>
      </c>
    </row>
    <row r="1993" spans="1:11" s="1" customFormat="1" x14ac:dyDescent="0.15">
      <c r="A1993" s="21">
        <v>478800</v>
      </c>
      <c r="B1993" s="18" t="s">
        <v>2132</v>
      </c>
      <c r="C1993" s="18" t="s">
        <v>1462</v>
      </c>
      <c r="D1993" s="18">
        <v>133501598</v>
      </c>
      <c r="E1993" s="18" t="s">
        <v>5246</v>
      </c>
      <c r="F1993" s="19">
        <v>91</v>
      </c>
      <c r="G1993" s="20">
        <v>112304</v>
      </c>
      <c r="H1993" s="19">
        <v>0</v>
      </c>
      <c r="I1993" s="20">
        <v>0</v>
      </c>
      <c r="J1993" s="19">
        <v>0</v>
      </c>
      <c r="K1993" s="20">
        <v>0</v>
      </c>
    </row>
    <row r="1994" spans="1:11" s="1" customFormat="1" x14ac:dyDescent="0.15">
      <c r="A1994" s="21">
        <v>479800</v>
      </c>
      <c r="B1994" s="18" t="s">
        <v>2133</v>
      </c>
      <c r="C1994" s="18" t="s">
        <v>1462</v>
      </c>
      <c r="D1994" s="18">
        <v>112232010</v>
      </c>
      <c r="E1994" s="18" t="s">
        <v>5247</v>
      </c>
      <c r="F1994" s="19">
        <v>35</v>
      </c>
      <c r="G1994" s="20">
        <v>111450</v>
      </c>
      <c r="H1994" s="19">
        <v>0</v>
      </c>
      <c r="I1994" s="20">
        <v>0</v>
      </c>
      <c r="J1994" s="19">
        <v>0</v>
      </c>
      <c r="K1994" s="20">
        <v>0</v>
      </c>
    </row>
    <row r="1995" spans="1:11" s="1" customFormat="1" x14ac:dyDescent="0.15">
      <c r="A1995" s="21">
        <v>479900</v>
      </c>
      <c r="B1995" s="18" t="s">
        <v>2134</v>
      </c>
      <c r="C1995" s="18" t="s">
        <v>1462</v>
      </c>
      <c r="D1995" s="18">
        <v>104684305</v>
      </c>
      <c r="E1995" s="18" t="s">
        <v>5250</v>
      </c>
      <c r="F1995" s="19">
        <v>1816</v>
      </c>
      <c r="G1995" s="20">
        <v>3919520.46</v>
      </c>
      <c r="H1995" s="19">
        <v>0</v>
      </c>
      <c r="I1995" s="20">
        <v>0</v>
      </c>
      <c r="J1995" s="19">
        <v>0</v>
      </c>
      <c r="K1995" s="20">
        <v>0</v>
      </c>
    </row>
    <row r="1996" spans="1:11" s="1" customFormat="1" x14ac:dyDescent="0.15">
      <c r="A1996" s="21">
        <v>481100</v>
      </c>
      <c r="B1996" s="18" t="s">
        <v>4249</v>
      </c>
      <c r="C1996" s="18" t="s">
        <v>1462</v>
      </c>
      <c r="D1996" s="18">
        <v>146213007</v>
      </c>
      <c r="E1996" s="18" t="s">
        <v>5250</v>
      </c>
      <c r="F1996" s="19">
        <v>682</v>
      </c>
      <c r="G1996" s="20">
        <v>1169772</v>
      </c>
      <c r="H1996" s="19">
        <v>0</v>
      </c>
      <c r="I1996" s="20">
        <v>0</v>
      </c>
      <c r="J1996" s="19">
        <v>0</v>
      </c>
      <c r="K1996" s="20">
        <v>0</v>
      </c>
    </row>
    <row r="1997" spans="1:11" s="1" customFormat="1" x14ac:dyDescent="0.15">
      <c r="A1997" s="21">
        <v>483500</v>
      </c>
      <c r="B1997" s="18" t="s">
        <v>2135</v>
      </c>
      <c r="C1997" s="18" t="s">
        <v>4923</v>
      </c>
      <c r="D1997" s="18">
        <v>286382626</v>
      </c>
      <c r="E1997" s="18" t="s">
        <v>5246</v>
      </c>
      <c r="F1997" s="19">
        <v>1075</v>
      </c>
      <c r="G1997" s="20">
        <v>2001894.91</v>
      </c>
      <c r="H1997" s="19">
        <v>0</v>
      </c>
      <c r="I1997" s="20">
        <v>0</v>
      </c>
      <c r="J1997" s="19">
        <v>0</v>
      </c>
      <c r="K1997" s="20">
        <v>0</v>
      </c>
    </row>
    <row r="1998" spans="1:11" s="1" customFormat="1" x14ac:dyDescent="0.15">
      <c r="A1998" s="21">
        <v>483800</v>
      </c>
      <c r="B1998" s="18" t="s">
        <v>2136</v>
      </c>
      <c r="C1998" s="18" t="s">
        <v>4923</v>
      </c>
      <c r="D1998" s="18">
        <v>272820309</v>
      </c>
      <c r="E1998" s="18" t="s">
        <v>5246</v>
      </c>
      <c r="F1998" s="19">
        <v>2860</v>
      </c>
      <c r="G1998" s="20">
        <v>3977806.73</v>
      </c>
      <c r="H1998" s="19">
        <v>0</v>
      </c>
      <c r="I1998" s="20">
        <v>0</v>
      </c>
      <c r="J1998" s="19">
        <v>0</v>
      </c>
      <c r="K1998" s="20">
        <v>0</v>
      </c>
    </row>
    <row r="1999" spans="1:11" s="1" customFormat="1" x14ac:dyDescent="0.15">
      <c r="A1999" s="21">
        <v>484400</v>
      </c>
      <c r="B1999" s="18" t="s">
        <v>4250</v>
      </c>
      <c r="C1999" s="18" t="s">
        <v>4923</v>
      </c>
      <c r="D1999" s="18">
        <v>276035696</v>
      </c>
      <c r="E1999" s="18" t="s">
        <v>5246</v>
      </c>
      <c r="F1999" s="19">
        <v>2391</v>
      </c>
      <c r="G1999" s="20">
        <v>3276717.09</v>
      </c>
      <c r="H1999" s="19">
        <v>0</v>
      </c>
      <c r="I1999" s="20">
        <v>0</v>
      </c>
      <c r="J1999" s="19">
        <v>0</v>
      </c>
      <c r="K1999" s="20">
        <v>0</v>
      </c>
    </row>
    <row r="2000" spans="1:11" s="1" customFormat="1" x14ac:dyDescent="0.15">
      <c r="A2000" s="21">
        <v>484500</v>
      </c>
      <c r="B2000" s="18" t="s">
        <v>2137</v>
      </c>
      <c r="C2000" s="18" t="s">
        <v>4923</v>
      </c>
      <c r="D2000" s="18">
        <v>278933310</v>
      </c>
      <c r="E2000" s="18" t="s">
        <v>5246</v>
      </c>
      <c r="F2000" s="19">
        <v>374</v>
      </c>
      <c r="G2000" s="20">
        <v>612580.64</v>
      </c>
      <c r="H2000" s="19">
        <v>0</v>
      </c>
      <c r="I2000" s="20">
        <v>0</v>
      </c>
      <c r="J2000" s="19">
        <v>0</v>
      </c>
      <c r="K2000" s="20">
        <v>0</v>
      </c>
    </row>
    <row r="2001" spans="1:11" s="1" customFormat="1" x14ac:dyDescent="0.15">
      <c r="A2001" s="21">
        <v>485200</v>
      </c>
      <c r="B2001" s="18" t="s">
        <v>4251</v>
      </c>
      <c r="C2001" s="18" t="s">
        <v>974</v>
      </c>
      <c r="D2001" s="18">
        <v>455054795</v>
      </c>
      <c r="E2001" s="18" t="s">
        <v>5246</v>
      </c>
      <c r="F2001" s="19">
        <v>2084</v>
      </c>
      <c r="G2001" s="20">
        <v>2681413.96</v>
      </c>
      <c r="H2001" s="19">
        <v>0</v>
      </c>
      <c r="I2001" s="20">
        <v>0</v>
      </c>
      <c r="J2001" s="19">
        <v>0</v>
      </c>
      <c r="K2001" s="20">
        <v>0</v>
      </c>
    </row>
    <row r="2002" spans="1:11" s="1" customFormat="1" x14ac:dyDescent="0.15">
      <c r="A2002" s="21">
        <v>485300</v>
      </c>
      <c r="B2002" s="18" t="s">
        <v>2139</v>
      </c>
      <c r="C2002" s="18" t="s">
        <v>974</v>
      </c>
      <c r="D2002" s="18">
        <v>432193129</v>
      </c>
      <c r="E2002" s="18" t="s">
        <v>5250</v>
      </c>
      <c r="F2002" s="19">
        <v>12</v>
      </c>
      <c r="G2002" s="20">
        <v>20665.52</v>
      </c>
      <c r="H2002" s="19">
        <v>0</v>
      </c>
      <c r="I2002" s="20">
        <v>0</v>
      </c>
      <c r="J2002" s="19">
        <v>0</v>
      </c>
      <c r="K2002" s="20">
        <v>0</v>
      </c>
    </row>
    <row r="2003" spans="1:11" s="1" customFormat="1" x14ac:dyDescent="0.15">
      <c r="A2003" s="21">
        <v>485500</v>
      </c>
      <c r="B2003" s="18" t="s">
        <v>2140</v>
      </c>
      <c r="C2003" s="18" t="s">
        <v>974</v>
      </c>
      <c r="D2003" s="18">
        <v>436234307</v>
      </c>
      <c r="E2003" s="18" t="s">
        <v>5250</v>
      </c>
      <c r="F2003" s="19">
        <v>171</v>
      </c>
      <c r="G2003" s="20">
        <v>255073.79</v>
      </c>
      <c r="H2003" s="19">
        <v>0</v>
      </c>
      <c r="I2003" s="20">
        <v>0</v>
      </c>
      <c r="J2003" s="19">
        <v>0</v>
      </c>
      <c r="K2003" s="20">
        <v>0</v>
      </c>
    </row>
    <row r="2004" spans="1:11" s="1" customFormat="1" x14ac:dyDescent="0.15">
      <c r="A2004" s="21">
        <v>486100</v>
      </c>
      <c r="B2004" s="18" t="s">
        <v>2141</v>
      </c>
      <c r="C2004" s="18" t="s">
        <v>974</v>
      </c>
      <c r="D2004" s="18">
        <v>458051498</v>
      </c>
      <c r="E2004" s="18" t="s">
        <v>5247</v>
      </c>
      <c r="F2004" s="19">
        <v>1130</v>
      </c>
      <c r="G2004" s="20">
        <v>1193525.25</v>
      </c>
      <c r="H2004" s="19">
        <v>0</v>
      </c>
      <c r="I2004" s="20">
        <v>0</v>
      </c>
      <c r="J2004" s="19">
        <v>0</v>
      </c>
      <c r="K2004" s="20">
        <v>0</v>
      </c>
    </row>
    <row r="2005" spans="1:11" s="1" customFormat="1" x14ac:dyDescent="0.15">
      <c r="A2005" s="21">
        <v>486600</v>
      </c>
      <c r="B2005" s="18" t="s">
        <v>2142</v>
      </c>
      <c r="C2005" s="18" t="s">
        <v>974</v>
      </c>
      <c r="D2005" s="18">
        <v>435374007</v>
      </c>
      <c r="E2005" s="18" t="s">
        <v>5250</v>
      </c>
      <c r="F2005" s="19">
        <v>823</v>
      </c>
      <c r="G2005" s="20">
        <v>953050.83</v>
      </c>
      <c r="H2005" s="19">
        <v>0</v>
      </c>
      <c r="I2005" s="20">
        <v>0</v>
      </c>
      <c r="J2005" s="19">
        <v>0</v>
      </c>
      <c r="K2005" s="20">
        <v>0</v>
      </c>
    </row>
    <row r="2006" spans="1:11" s="1" customFormat="1" x14ac:dyDescent="0.15">
      <c r="A2006" s="21">
        <v>487800</v>
      </c>
      <c r="B2006" s="18" t="s">
        <v>2143</v>
      </c>
      <c r="C2006" s="18" t="s">
        <v>4120</v>
      </c>
      <c r="D2006" s="18">
        <v>970457998</v>
      </c>
      <c r="E2006" s="18" t="s">
        <v>5246</v>
      </c>
      <c r="F2006" s="19">
        <v>2393</v>
      </c>
      <c r="G2006" s="20">
        <v>3222258</v>
      </c>
      <c r="H2006" s="19">
        <v>0</v>
      </c>
      <c r="I2006" s="20">
        <v>0</v>
      </c>
      <c r="J2006" s="19">
        <v>0</v>
      </c>
      <c r="K2006" s="20">
        <v>0</v>
      </c>
    </row>
    <row r="2007" spans="1:11" s="1" customFormat="1" x14ac:dyDescent="0.15">
      <c r="A2007" s="21">
        <v>488200</v>
      </c>
      <c r="B2007" s="18" t="s">
        <v>4252</v>
      </c>
      <c r="C2007" s="18" t="s">
        <v>4120</v>
      </c>
      <c r="D2007" s="18">
        <v>972393098</v>
      </c>
      <c r="E2007" s="18" t="s">
        <v>5246</v>
      </c>
      <c r="F2007" s="19">
        <v>22</v>
      </c>
      <c r="G2007" s="20">
        <v>23058</v>
      </c>
      <c r="H2007" s="19">
        <v>0</v>
      </c>
      <c r="I2007" s="20">
        <v>0</v>
      </c>
      <c r="J2007" s="19">
        <v>0</v>
      </c>
      <c r="K2007" s="20">
        <v>0</v>
      </c>
    </row>
    <row r="2008" spans="1:11" s="1" customFormat="1" x14ac:dyDescent="0.15">
      <c r="A2008" s="21">
        <v>488900</v>
      </c>
      <c r="B2008" s="18" t="s">
        <v>2144</v>
      </c>
      <c r="C2008" s="18" t="s">
        <v>1467</v>
      </c>
      <c r="D2008" s="18">
        <v>159022494</v>
      </c>
      <c r="E2008" s="18" t="s">
        <v>5250</v>
      </c>
      <c r="F2008" s="19">
        <v>71</v>
      </c>
      <c r="G2008" s="20">
        <v>121252</v>
      </c>
      <c r="H2008" s="19">
        <v>0</v>
      </c>
      <c r="I2008" s="20">
        <v>0</v>
      </c>
      <c r="J2008" s="19">
        <v>0</v>
      </c>
      <c r="K2008" s="20">
        <v>0</v>
      </c>
    </row>
    <row r="2009" spans="1:11" s="1" customFormat="1" x14ac:dyDescent="0.15">
      <c r="A2009" s="21">
        <v>489000</v>
      </c>
      <c r="B2009" s="18" t="s">
        <v>5334</v>
      </c>
      <c r="C2009" s="18" t="s">
        <v>1467</v>
      </c>
      <c r="D2009" s="18">
        <v>170930309</v>
      </c>
      <c r="E2009" s="18" t="s">
        <v>5250</v>
      </c>
      <c r="F2009" s="19">
        <v>630</v>
      </c>
      <c r="G2009" s="20">
        <v>627750</v>
      </c>
      <c r="H2009" s="19">
        <v>0</v>
      </c>
      <c r="I2009" s="20">
        <v>0</v>
      </c>
      <c r="J2009" s="19">
        <v>0</v>
      </c>
      <c r="K2009" s="20">
        <v>0</v>
      </c>
    </row>
    <row r="2010" spans="1:11" s="1" customFormat="1" x14ac:dyDescent="0.15">
      <c r="A2010" s="21">
        <v>489300</v>
      </c>
      <c r="B2010" s="18" t="s">
        <v>2146</v>
      </c>
      <c r="C2010" s="18" t="s">
        <v>1467</v>
      </c>
      <c r="D2010" s="18">
        <v>158012401</v>
      </c>
      <c r="E2010" s="18" t="s">
        <v>5250</v>
      </c>
      <c r="F2010" s="19">
        <v>100</v>
      </c>
      <c r="G2010" s="20">
        <v>131943</v>
      </c>
      <c r="H2010" s="19">
        <v>0</v>
      </c>
      <c r="I2010" s="20">
        <v>0</v>
      </c>
      <c r="J2010" s="19">
        <v>0</v>
      </c>
      <c r="K2010" s="20">
        <v>0</v>
      </c>
    </row>
    <row r="2011" spans="1:11" s="1" customFormat="1" x14ac:dyDescent="0.15">
      <c r="A2011" s="21">
        <v>489400</v>
      </c>
      <c r="B2011" s="18" t="s">
        <v>2147</v>
      </c>
      <c r="C2011" s="18" t="s">
        <v>1467</v>
      </c>
      <c r="D2011" s="18">
        <v>165011305</v>
      </c>
      <c r="E2011" s="18" t="s">
        <v>5250</v>
      </c>
      <c r="F2011" s="19">
        <v>162</v>
      </c>
      <c r="G2011" s="20">
        <v>302350</v>
      </c>
      <c r="H2011" s="19">
        <v>0</v>
      </c>
      <c r="I2011" s="20">
        <v>0</v>
      </c>
      <c r="J2011" s="19">
        <v>0</v>
      </c>
      <c r="K2011" s="20">
        <v>0</v>
      </c>
    </row>
    <row r="2012" spans="1:11" s="1" customFormat="1" x14ac:dyDescent="0.15">
      <c r="A2012" s="21">
        <v>489800</v>
      </c>
      <c r="B2012" s="18" t="s">
        <v>2148</v>
      </c>
      <c r="C2012" s="18" t="s">
        <v>1467</v>
      </c>
      <c r="D2012" s="18">
        <v>179011335</v>
      </c>
      <c r="E2012" s="18" t="s">
        <v>5250</v>
      </c>
      <c r="F2012" s="19">
        <v>2943</v>
      </c>
      <c r="G2012" s="20">
        <v>3821925.7</v>
      </c>
      <c r="H2012" s="19">
        <v>0</v>
      </c>
      <c r="I2012" s="20">
        <v>0</v>
      </c>
      <c r="J2012" s="19">
        <v>0</v>
      </c>
      <c r="K2012" s="20">
        <v>0</v>
      </c>
    </row>
    <row r="2013" spans="1:11" s="1" customFormat="1" x14ac:dyDescent="0.15">
      <c r="A2013" s="21">
        <v>489900</v>
      </c>
      <c r="B2013" s="18" t="s">
        <v>4255</v>
      </c>
      <c r="C2013" s="18" t="s">
        <v>1467</v>
      </c>
      <c r="D2013" s="18">
        <v>152195166</v>
      </c>
      <c r="E2013" s="18" t="s">
        <v>5247</v>
      </c>
      <c r="F2013" s="19">
        <v>1</v>
      </c>
      <c r="G2013" s="20">
        <v>900</v>
      </c>
      <c r="H2013" s="19">
        <v>0</v>
      </c>
      <c r="I2013" s="20">
        <v>0</v>
      </c>
      <c r="J2013" s="19">
        <v>0</v>
      </c>
      <c r="K2013" s="20">
        <v>0</v>
      </c>
    </row>
    <row r="2014" spans="1:11" s="1" customFormat="1" x14ac:dyDescent="0.15">
      <c r="A2014" s="21">
        <v>490100</v>
      </c>
      <c r="B2014" s="18" t="s">
        <v>2149</v>
      </c>
      <c r="C2014" s="18" t="s">
        <v>1467</v>
      </c>
      <c r="D2014" s="18">
        <v>150683929</v>
      </c>
      <c r="E2014" s="18" t="s">
        <v>5250</v>
      </c>
      <c r="F2014" s="19">
        <v>15</v>
      </c>
      <c r="G2014" s="20">
        <v>27053.09</v>
      </c>
      <c r="H2014" s="19">
        <v>0</v>
      </c>
      <c r="I2014" s="20">
        <v>0</v>
      </c>
      <c r="J2014" s="19">
        <v>0</v>
      </c>
      <c r="K2014" s="20">
        <v>0</v>
      </c>
    </row>
    <row r="2015" spans="1:11" s="1" customFormat="1" x14ac:dyDescent="0.15">
      <c r="A2015" s="21">
        <v>490200</v>
      </c>
      <c r="B2015" s="18" t="s">
        <v>4256</v>
      </c>
      <c r="C2015" s="18" t="s">
        <v>1467</v>
      </c>
      <c r="D2015" s="18">
        <v>153012871</v>
      </c>
      <c r="E2015" s="18" t="s">
        <v>5250</v>
      </c>
      <c r="F2015" s="19">
        <v>175</v>
      </c>
      <c r="G2015" s="20">
        <v>261672.55</v>
      </c>
      <c r="H2015" s="19">
        <v>0</v>
      </c>
      <c r="I2015" s="20">
        <v>0</v>
      </c>
      <c r="J2015" s="19">
        <v>0</v>
      </c>
      <c r="K2015" s="20">
        <v>0</v>
      </c>
    </row>
    <row r="2016" spans="1:11" s="1" customFormat="1" x14ac:dyDescent="0.15">
      <c r="A2016" s="21">
        <v>491000</v>
      </c>
      <c r="B2016" s="18" t="s">
        <v>2150</v>
      </c>
      <c r="C2016" s="18" t="s">
        <v>1467</v>
      </c>
      <c r="D2016" s="18">
        <v>171113571</v>
      </c>
      <c r="E2016" s="18" t="s">
        <v>5250</v>
      </c>
      <c r="F2016" s="19">
        <v>900</v>
      </c>
      <c r="G2016" s="20">
        <v>1454298</v>
      </c>
      <c r="H2016" s="19">
        <v>0</v>
      </c>
      <c r="I2016" s="20">
        <v>0</v>
      </c>
      <c r="J2016" s="19">
        <v>0</v>
      </c>
      <c r="K2016" s="20">
        <v>0</v>
      </c>
    </row>
    <row r="2017" spans="1:11" s="1" customFormat="1" x14ac:dyDescent="0.15">
      <c r="A2017" s="21">
        <v>491400</v>
      </c>
      <c r="B2017" s="18" t="s">
        <v>2149</v>
      </c>
      <c r="C2017" s="18" t="s">
        <v>1467</v>
      </c>
      <c r="D2017" s="18">
        <v>177015855</v>
      </c>
      <c r="E2017" s="18" t="s">
        <v>5250</v>
      </c>
      <c r="F2017" s="19">
        <v>29</v>
      </c>
      <c r="G2017" s="20">
        <v>56410.62</v>
      </c>
      <c r="H2017" s="19">
        <v>0</v>
      </c>
      <c r="I2017" s="20">
        <v>0</v>
      </c>
      <c r="J2017" s="19">
        <v>0</v>
      </c>
      <c r="K2017" s="20">
        <v>0</v>
      </c>
    </row>
    <row r="2018" spans="1:11" s="1" customFormat="1" x14ac:dyDescent="0.15">
      <c r="A2018" s="21">
        <v>492000</v>
      </c>
      <c r="B2018" s="18" t="s">
        <v>2151</v>
      </c>
      <c r="C2018" s="18" t="s">
        <v>1199</v>
      </c>
      <c r="D2018" s="18">
        <v>294238067</v>
      </c>
      <c r="E2018" s="18" t="s">
        <v>5246</v>
      </c>
      <c r="F2018" s="19">
        <v>4202</v>
      </c>
      <c r="G2018" s="20">
        <v>5910019.4199999999</v>
      </c>
      <c r="H2018" s="19">
        <v>0</v>
      </c>
      <c r="I2018" s="20">
        <v>0</v>
      </c>
      <c r="J2018" s="19">
        <v>0</v>
      </c>
      <c r="K2018" s="20">
        <v>0</v>
      </c>
    </row>
    <row r="2019" spans="1:11" s="1" customFormat="1" x14ac:dyDescent="0.15">
      <c r="A2019" s="21">
        <v>492300</v>
      </c>
      <c r="B2019" s="18" t="s">
        <v>5845</v>
      </c>
      <c r="C2019" s="18" t="s">
        <v>1199</v>
      </c>
      <c r="D2019" s="18">
        <v>297305152</v>
      </c>
      <c r="E2019" s="18" t="s">
        <v>5247</v>
      </c>
      <c r="F2019" s="19">
        <v>2</v>
      </c>
      <c r="G2019" s="20">
        <v>5400</v>
      </c>
      <c r="H2019" s="19">
        <v>0</v>
      </c>
      <c r="I2019" s="20">
        <v>0</v>
      </c>
      <c r="J2019" s="19">
        <v>0</v>
      </c>
      <c r="K2019" s="20">
        <v>0</v>
      </c>
    </row>
    <row r="2020" spans="1:11" s="1" customFormat="1" x14ac:dyDescent="0.15">
      <c r="A2020" s="21">
        <v>492400</v>
      </c>
      <c r="B2020" s="18" t="s">
        <v>5335</v>
      </c>
      <c r="C2020" s="18" t="s">
        <v>1199</v>
      </c>
      <c r="D2020" s="18">
        <v>296242405</v>
      </c>
      <c r="E2020" s="18" t="s">
        <v>5250</v>
      </c>
      <c r="F2020" s="19">
        <v>77</v>
      </c>
      <c r="G2020" s="20">
        <v>146309</v>
      </c>
      <c r="H2020" s="19">
        <v>0</v>
      </c>
      <c r="I2020" s="20">
        <v>0</v>
      </c>
      <c r="J2020" s="19">
        <v>0</v>
      </c>
      <c r="K2020" s="20">
        <v>0</v>
      </c>
    </row>
    <row r="2021" spans="1:11" s="1" customFormat="1" x14ac:dyDescent="0.15">
      <c r="A2021" s="21">
        <v>492500</v>
      </c>
      <c r="B2021" s="18" t="s">
        <v>2153</v>
      </c>
      <c r="C2021" s="18" t="s">
        <v>1199</v>
      </c>
      <c r="D2021" s="18">
        <v>295269521</v>
      </c>
      <c r="E2021" s="18" t="s">
        <v>5246</v>
      </c>
      <c r="F2021" s="19">
        <v>1664</v>
      </c>
      <c r="G2021" s="20">
        <v>2135081</v>
      </c>
      <c r="H2021" s="19">
        <v>0</v>
      </c>
      <c r="I2021" s="20">
        <v>0</v>
      </c>
      <c r="J2021" s="19">
        <v>0</v>
      </c>
      <c r="K2021" s="20">
        <v>0</v>
      </c>
    </row>
    <row r="2022" spans="1:11" s="1" customFormat="1" x14ac:dyDescent="0.15">
      <c r="A2022" s="21">
        <v>492600</v>
      </c>
      <c r="B2022" s="18" t="s">
        <v>5903</v>
      </c>
      <c r="C2022" s="18" t="s">
        <v>1199</v>
      </c>
      <c r="D2022" s="18">
        <v>296709133</v>
      </c>
      <c r="E2022" s="18" t="s">
        <v>5246</v>
      </c>
      <c r="F2022" s="19">
        <v>676</v>
      </c>
      <c r="G2022" s="20">
        <v>780186</v>
      </c>
      <c r="H2022" s="19">
        <v>0</v>
      </c>
      <c r="I2022" s="20">
        <v>0</v>
      </c>
      <c r="J2022" s="19">
        <v>0</v>
      </c>
      <c r="K2022" s="20">
        <v>0</v>
      </c>
    </row>
    <row r="2023" spans="1:11" s="1" customFormat="1" x14ac:dyDescent="0.15">
      <c r="A2023" s="21">
        <v>492700</v>
      </c>
      <c r="B2023" s="18" t="s">
        <v>2155</v>
      </c>
      <c r="C2023" s="18" t="s">
        <v>1199</v>
      </c>
      <c r="D2023" s="18">
        <v>293790729</v>
      </c>
      <c r="E2023" s="18" t="s">
        <v>5246</v>
      </c>
      <c r="F2023" s="19">
        <v>20</v>
      </c>
      <c r="G2023" s="20">
        <v>22936.25</v>
      </c>
      <c r="H2023" s="19">
        <v>0</v>
      </c>
      <c r="I2023" s="20">
        <v>0</v>
      </c>
      <c r="J2023" s="19">
        <v>0</v>
      </c>
      <c r="K2023" s="20">
        <v>0</v>
      </c>
    </row>
    <row r="2024" spans="1:11" s="1" customFormat="1" x14ac:dyDescent="0.15">
      <c r="A2024" s="21">
        <v>492900</v>
      </c>
      <c r="B2024" s="18" t="s">
        <v>422</v>
      </c>
      <c r="C2024" s="18" t="s">
        <v>1231</v>
      </c>
      <c r="D2024" s="18">
        <v>571175045</v>
      </c>
      <c r="E2024" s="18" t="s">
        <v>5247</v>
      </c>
      <c r="F2024" s="19">
        <v>0</v>
      </c>
      <c r="G2024" s="20">
        <v>0</v>
      </c>
      <c r="H2024" s="19">
        <v>0</v>
      </c>
      <c r="I2024" s="20">
        <v>0</v>
      </c>
      <c r="J2024" s="19">
        <v>0</v>
      </c>
      <c r="K2024" s="20">
        <v>0</v>
      </c>
    </row>
    <row r="2025" spans="1:11" s="1" customFormat="1" x14ac:dyDescent="0.15">
      <c r="A2025" s="21">
        <v>493400</v>
      </c>
      <c r="B2025" s="18" t="s">
        <v>1323</v>
      </c>
      <c r="C2025" s="18" t="s">
        <v>1242</v>
      </c>
      <c r="D2025" s="18">
        <v>372171056</v>
      </c>
      <c r="E2025" s="18" t="s">
        <v>5250</v>
      </c>
      <c r="F2025" s="19">
        <v>1538</v>
      </c>
      <c r="G2025" s="20">
        <v>2862873</v>
      </c>
      <c r="H2025" s="19">
        <v>0</v>
      </c>
      <c r="I2025" s="20">
        <v>0</v>
      </c>
      <c r="J2025" s="19">
        <v>0</v>
      </c>
      <c r="K2025" s="20">
        <v>0</v>
      </c>
    </row>
    <row r="2026" spans="1:11" s="1" customFormat="1" x14ac:dyDescent="0.15">
      <c r="A2026" s="21">
        <v>493700</v>
      </c>
      <c r="B2026" s="18" t="s">
        <v>2156</v>
      </c>
      <c r="C2026" s="18" t="s">
        <v>1242</v>
      </c>
      <c r="D2026" s="18">
        <v>383013797</v>
      </c>
      <c r="E2026" s="18" t="s">
        <v>5246</v>
      </c>
      <c r="F2026" s="19">
        <v>412</v>
      </c>
      <c r="G2026" s="20">
        <v>528818</v>
      </c>
      <c r="H2026" s="19">
        <v>0</v>
      </c>
      <c r="I2026" s="20">
        <v>0</v>
      </c>
      <c r="J2026" s="19">
        <v>0</v>
      </c>
      <c r="K2026" s="20">
        <v>0</v>
      </c>
    </row>
    <row r="2027" spans="1:11" s="1" customFormat="1" x14ac:dyDescent="0.15">
      <c r="A2027" s="21">
        <v>493800</v>
      </c>
      <c r="B2027" s="18" t="s">
        <v>2157</v>
      </c>
      <c r="C2027" s="18" t="s">
        <v>1242</v>
      </c>
      <c r="D2027" s="18">
        <v>379093323</v>
      </c>
      <c r="E2027" s="18" t="s">
        <v>5250</v>
      </c>
      <c r="F2027" s="19">
        <v>214</v>
      </c>
      <c r="G2027" s="20">
        <v>375318</v>
      </c>
      <c r="H2027" s="19">
        <v>7</v>
      </c>
      <c r="I2027" s="20">
        <v>10331</v>
      </c>
      <c r="J2027" s="19">
        <v>0</v>
      </c>
      <c r="K2027" s="20">
        <v>0</v>
      </c>
    </row>
    <row r="2028" spans="1:11" s="1" customFormat="1" x14ac:dyDescent="0.15">
      <c r="A2028" s="21">
        <v>494700</v>
      </c>
      <c r="B2028" s="18" t="s">
        <v>2158</v>
      </c>
      <c r="C2028" s="18" t="s">
        <v>1242</v>
      </c>
      <c r="D2028" s="18">
        <v>383013256</v>
      </c>
      <c r="E2028" s="18" t="s">
        <v>5250</v>
      </c>
      <c r="F2028" s="19">
        <v>136</v>
      </c>
      <c r="G2028" s="20">
        <v>290741.07</v>
      </c>
      <c r="H2028" s="19">
        <v>0</v>
      </c>
      <c r="I2028" s="20">
        <v>0</v>
      </c>
      <c r="J2028" s="19">
        <v>0</v>
      </c>
      <c r="K2028" s="20">
        <v>0</v>
      </c>
    </row>
    <row r="2029" spans="1:11" s="1" customFormat="1" x14ac:dyDescent="0.15">
      <c r="A2029" s="21">
        <v>495100</v>
      </c>
      <c r="B2029" s="18" t="s">
        <v>4259</v>
      </c>
      <c r="C2029" s="18" t="s">
        <v>2833</v>
      </c>
      <c r="D2029" s="18">
        <v>770305400</v>
      </c>
      <c r="E2029" s="18" t="s">
        <v>5246</v>
      </c>
      <c r="F2029" s="19">
        <v>5</v>
      </c>
      <c r="G2029" s="20">
        <v>15382</v>
      </c>
      <c r="H2029" s="19">
        <v>0</v>
      </c>
      <c r="I2029" s="20">
        <v>0</v>
      </c>
      <c r="J2029" s="19">
        <v>0</v>
      </c>
      <c r="K2029" s="20">
        <v>0</v>
      </c>
    </row>
    <row r="2030" spans="1:11" s="1" customFormat="1" x14ac:dyDescent="0.15">
      <c r="A2030" s="21">
        <v>495200</v>
      </c>
      <c r="B2030" s="18" t="s">
        <v>4260</v>
      </c>
      <c r="C2030" s="18" t="s">
        <v>2833</v>
      </c>
      <c r="D2030" s="18">
        <v>775551305</v>
      </c>
      <c r="E2030" s="18" t="s">
        <v>5246</v>
      </c>
      <c r="F2030" s="19">
        <v>36</v>
      </c>
      <c r="G2030" s="20">
        <v>42790</v>
      </c>
      <c r="H2030" s="19">
        <v>0</v>
      </c>
      <c r="I2030" s="20">
        <v>0</v>
      </c>
      <c r="J2030" s="19">
        <v>0</v>
      </c>
      <c r="K2030" s="20">
        <v>0</v>
      </c>
    </row>
    <row r="2031" spans="1:11" s="1" customFormat="1" x14ac:dyDescent="0.15">
      <c r="A2031" s="21">
        <v>497200</v>
      </c>
      <c r="B2031" s="18" t="s">
        <v>2159</v>
      </c>
      <c r="C2031" s="18" t="s">
        <v>2833</v>
      </c>
      <c r="D2031" s="18">
        <v>775507447</v>
      </c>
      <c r="E2031" s="18" t="s">
        <v>5246</v>
      </c>
      <c r="F2031" s="19">
        <v>313</v>
      </c>
      <c r="G2031" s="20">
        <v>451815.64</v>
      </c>
      <c r="H2031" s="19">
        <v>0</v>
      </c>
      <c r="I2031" s="20">
        <v>0</v>
      </c>
      <c r="J2031" s="19">
        <v>0</v>
      </c>
      <c r="K2031" s="20">
        <v>0</v>
      </c>
    </row>
    <row r="2032" spans="1:11" s="1" customFormat="1" x14ac:dyDescent="0.15">
      <c r="A2032" s="21">
        <v>498800</v>
      </c>
      <c r="B2032" s="18" t="s">
        <v>2160</v>
      </c>
      <c r="C2032" s="18" t="s">
        <v>2963</v>
      </c>
      <c r="D2032" s="18">
        <v>245022498</v>
      </c>
      <c r="E2032" s="18" t="s">
        <v>5246</v>
      </c>
      <c r="F2032" s="19">
        <v>363</v>
      </c>
      <c r="G2032" s="20">
        <v>372668.1</v>
      </c>
      <c r="H2032" s="19">
        <v>0</v>
      </c>
      <c r="I2032" s="20">
        <v>0</v>
      </c>
      <c r="J2032" s="19">
        <v>0</v>
      </c>
      <c r="K2032" s="20">
        <v>0</v>
      </c>
    </row>
    <row r="2033" spans="1:11" s="1" customFormat="1" x14ac:dyDescent="0.15">
      <c r="A2033" s="21">
        <v>499200</v>
      </c>
      <c r="B2033" s="18" t="s">
        <v>4261</v>
      </c>
      <c r="C2033" s="18" t="s">
        <v>2963</v>
      </c>
      <c r="D2033" s="18">
        <v>245024353</v>
      </c>
      <c r="E2033" s="18" t="s">
        <v>5250</v>
      </c>
      <c r="F2033" s="19">
        <v>2092</v>
      </c>
      <c r="G2033" s="20">
        <v>3038147.89</v>
      </c>
      <c r="H2033" s="19">
        <v>0</v>
      </c>
      <c r="I2033" s="20">
        <v>0</v>
      </c>
      <c r="J2033" s="19">
        <v>0</v>
      </c>
      <c r="K2033" s="20">
        <v>0</v>
      </c>
    </row>
    <row r="2034" spans="1:11" s="1" customFormat="1" x14ac:dyDescent="0.15">
      <c r="A2034" s="21">
        <v>499600</v>
      </c>
      <c r="B2034" s="18" t="s">
        <v>2161</v>
      </c>
      <c r="C2034" s="18" t="s">
        <v>2963</v>
      </c>
      <c r="D2034" s="18">
        <v>244221000</v>
      </c>
      <c r="E2034" s="18" t="s">
        <v>5246</v>
      </c>
      <c r="F2034" s="19">
        <v>100</v>
      </c>
      <c r="G2034" s="20">
        <v>117654.41</v>
      </c>
      <c r="H2034" s="19">
        <v>0</v>
      </c>
      <c r="I2034" s="20">
        <v>0</v>
      </c>
      <c r="J2034" s="19">
        <v>0</v>
      </c>
      <c r="K2034" s="20">
        <v>0</v>
      </c>
    </row>
    <row r="2035" spans="1:11" s="1" customFormat="1" x14ac:dyDescent="0.15">
      <c r="A2035" s="21">
        <v>499900</v>
      </c>
      <c r="B2035" s="18" t="s">
        <v>2162</v>
      </c>
      <c r="C2035" s="18" t="s">
        <v>3012</v>
      </c>
      <c r="D2035" s="18">
        <v>982251599</v>
      </c>
      <c r="E2035" s="18" t="s">
        <v>5246</v>
      </c>
      <c r="F2035" s="19">
        <v>357</v>
      </c>
      <c r="G2035" s="20">
        <v>432872.88</v>
      </c>
      <c r="H2035" s="19">
        <v>0</v>
      </c>
      <c r="I2035" s="20">
        <v>0</v>
      </c>
      <c r="J2035" s="19">
        <v>0</v>
      </c>
      <c r="K2035" s="20">
        <v>0</v>
      </c>
    </row>
    <row r="2036" spans="1:11" s="1" customFormat="1" x14ac:dyDescent="0.15">
      <c r="A2036" s="21">
        <v>500000</v>
      </c>
      <c r="B2036" s="18" t="s">
        <v>4262</v>
      </c>
      <c r="C2036" s="18" t="s">
        <v>3012</v>
      </c>
      <c r="D2036" s="18">
        <v>984981919</v>
      </c>
      <c r="E2036" s="18" t="s">
        <v>5246</v>
      </c>
      <c r="F2036" s="19">
        <v>839</v>
      </c>
      <c r="G2036" s="20">
        <v>985481.58</v>
      </c>
      <c r="H2036" s="19">
        <v>0</v>
      </c>
      <c r="I2036" s="20">
        <v>0</v>
      </c>
      <c r="J2036" s="19">
        <v>0</v>
      </c>
      <c r="K2036" s="20">
        <v>0</v>
      </c>
    </row>
    <row r="2037" spans="1:11" s="1" customFormat="1" x14ac:dyDescent="0.15">
      <c r="A2037" s="21">
        <v>500100</v>
      </c>
      <c r="B2037" s="18" t="s">
        <v>4263</v>
      </c>
      <c r="C2037" s="18" t="s">
        <v>3012</v>
      </c>
      <c r="D2037" s="18">
        <v>980365999</v>
      </c>
      <c r="E2037" s="18" t="s">
        <v>5246</v>
      </c>
      <c r="F2037" s="19">
        <v>1604</v>
      </c>
      <c r="G2037" s="20">
        <v>2215724.59</v>
      </c>
      <c r="H2037" s="19">
        <v>0</v>
      </c>
      <c r="I2037" s="20">
        <v>0</v>
      </c>
      <c r="J2037" s="19">
        <v>0</v>
      </c>
      <c r="K2037" s="20">
        <v>0</v>
      </c>
    </row>
    <row r="2038" spans="1:11" s="1" customFormat="1" x14ac:dyDescent="0.15">
      <c r="A2038" s="21">
        <v>500600</v>
      </c>
      <c r="B2038" s="18" t="s">
        <v>2163</v>
      </c>
      <c r="C2038" s="18" t="s">
        <v>3012</v>
      </c>
      <c r="D2038" s="18">
        <v>993629267</v>
      </c>
      <c r="E2038" s="18" t="s">
        <v>5246</v>
      </c>
      <c r="F2038" s="19">
        <v>503</v>
      </c>
      <c r="G2038" s="20">
        <v>741747.71</v>
      </c>
      <c r="H2038" s="19">
        <v>0</v>
      </c>
      <c r="I2038" s="20">
        <v>0</v>
      </c>
      <c r="J2038" s="19">
        <v>0</v>
      </c>
      <c r="K2038" s="20">
        <v>0</v>
      </c>
    </row>
    <row r="2039" spans="1:11" s="1" customFormat="1" x14ac:dyDescent="0.15">
      <c r="A2039" s="21">
        <v>500700</v>
      </c>
      <c r="B2039" s="18" t="s">
        <v>2164</v>
      </c>
      <c r="C2039" s="18" t="s">
        <v>4876</v>
      </c>
      <c r="D2039" s="18">
        <v>265055596</v>
      </c>
      <c r="E2039" s="18" t="s">
        <v>5250</v>
      </c>
      <c r="F2039" s="19">
        <v>99</v>
      </c>
      <c r="G2039" s="20">
        <v>178874</v>
      </c>
      <c r="H2039" s="19">
        <v>0</v>
      </c>
      <c r="I2039" s="20">
        <v>0</v>
      </c>
      <c r="J2039" s="19">
        <v>0</v>
      </c>
      <c r="K2039" s="20">
        <v>0</v>
      </c>
    </row>
    <row r="2040" spans="1:11" s="1" customFormat="1" x14ac:dyDescent="0.15">
      <c r="A2040" s="21">
        <v>500800</v>
      </c>
      <c r="B2040" s="18" t="s">
        <v>4264</v>
      </c>
      <c r="C2040" s="18" t="s">
        <v>4876</v>
      </c>
      <c r="D2040" s="18">
        <v>261013993</v>
      </c>
      <c r="E2040" s="18" t="s">
        <v>5250</v>
      </c>
      <c r="F2040" s="19">
        <v>187</v>
      </c>
      <c r="G2040" s="20">
        <v>448390</v>
      </c>
      <c r="H2040" s="19">
        <v>0</v>
      </c>
      <c r="I2040" s="20">
        <v>0</v>
      </c>
      <c r="J2040" s="19">
        <v>0</v>
      </c>
      <c r="K2040" s="20">
        <v>0</v>
      </c>
    </row>
    <row r="2041" spans="1:11" s="1" customFormat="1" x14ac:dyDescent="0.15">
      <c r="A2041" s="21">
        <v>501500</v>
      </c>
      <c r="B2041" s="18" t="s">
        <v>2165</v>
      </c>
      <c r="C2041" s="18" t="s">
        <v>3437</v>
      </c>
      <c r="D2041" s="18">
        <v>531412000</v>
      </c>
      <c r="E2041" s="18" t="s">
        <v>5246</v>
      </c>
      <c r="F2041" s="19">
        <v>150</v>
      </c>
      <c r="G2041" s="20">
        <v>179857</v>
      </c>
      <c r="H2041" s="19">
        <v>0</v>
      </c>
      <c r="I2041" s="20">
        <v>0</v>
      </c>
      <c r="J2041" s="19">
        <v>0</v>
      </c>
      <c r="K2041" s="20">
        <v>0</v>
      </c>
    </row>
    <row r="2042" spans="1:11" s="1" customFormat="1" x14ac:dyDescent="0.15">
      <c r="A2042" s="21">
        <v>501900</v>
      </c>
      <c r="B2042" s="18" t="s">
        <v>2166</v>
      </c>
      <c r="C2042" s="18" t="s">
        <v>4220</v>
      </c>
      <c r="D2042" s="18">
        <v>6810118</v>
      </c>
      <c r="E2042" s="18" t="s">
        <v>5247</v>
      </c>
      <c r="F2042" s="19">
        <v>63</v>
      </c>
      <c r="G2042" s="20">
        <v>98165</v>
      </c>
      <c r="H2042" s="19">
        <v>1</v>
      </c>
      <c r="I2042" s="20">
        <v>1000</v>
      </c>
      <c r="J2042" s="19">
        <v>0</v>
      </c>
      <c r="K2042" s="20">
        <v>0</v>
      </c>
    </row>
    <row r="2043" spans="1:11" s="1" customFormat="1" x14ac:dyDescent="0.15">
      <c r="A2043" s="21">
        <v>502200</v>
      </c>
      <c r="B2043" s="18" t="s">
        <v>2167</v>
      </c>
      <c r="C2043" s="18" t="s">
        <v>4220</v>
      </c>
      <c r="D2043" s="18">
        <v>9601725</v>
      </c>
      <c r="E2043" s="18" t="s">
        <v>5247</v>
      </c>
      <c r="F2043" s="19">
        <v>196</v>
      </c>
      <c r="G2043" s="20">
        <v>357428.54</v>
      </c>
      <c r="H2043" s="19">
        <v>0</v>
      </c>
      <c r="I2043" s="20">
        <v>0</v>
      </c>
      <c r="J2043" s="19">
        <v>0</v>
      </c>
      <c r="K2043" s="20">
        <v>0</v>
      </c>
    </row>
    <row r="2044" spans="1:11" s="1" customFormat="1" x14ac:dyDescent="0.15">
      <c r="A2044" s="21">
        <v>506400</v>
      </c>
      <c r="B2044" s="18" t="s">
        <v>4265</v>
      </c>
      <c r="C2044" s="18" t="s">
        <v>1462</v>
      </c>
      <c r="D2044" s="18">
        <v>148432197</v>
      </c>
      <c r="E2044" s="18" t="s">
        <v>5247</v>
      </c>
      <c r="F2044" s="19">
        <v>0</v>
      </c>
      <c r="G2044" s="20">
        <v>0</v>
      </c>
      <c r="H2044" s="19">
        <v>0</v>
      </c>
      <c r="I2044" s="20">
        <v>0</v>
      </c>
      <c r="J2044" s="19">
        <v>0</v>
      </c>
      <c r="K2044" s="20">
        <v>0</v>
      </c>
    </row>
    <row r="2045" spans="1:11" s="1" customFormat="1" x14ac:dyDescent="0.15">
      <c r="A2045" s="21">
        <v>506600</v>
      </c>
      <c r="B2045" s="18" t="s">
        <v>4266</v>
      </c>
      <c r="C2045" s="18" t="s">
        <v>1462</v>
      </c>
      <c r="D2045" s="18">
        <v>135024856</v>
      </c>
      <c r="E2045" s="18" t="s">
        <v>5247</v>
      </c>
      <c r="F2045" s="19">
        <v>0</v>
      </c>
      <c r="G2045" s="20">
        <v>0</v>
      </c>
      <c r="H2045" s="19">
        <v>0</v>
      </c>
      <c r="I2045" s="20">
        <v>0</v>
      </c>
      <c r="J2045" s="19">
        <v>0</v>
      </c>
      <c r="K2045" s="20">
        <v>0</v>
      </c>
    </row>
    <row r="2046" spans="1:11" s="1" customFormat="1" x14ac:dyDescent="0.15">
      <c r="A2046" s="21">
        <v>510200</v>
      </c>
      <c r="B2046" s="18" t="s">
        <v>4267</v>
      </c>
      <c r="C2046" s="18" t="s">
        <v>974</v>
      </c>
      <c r="D2046" s="18">
        <v>441191090</v>
      </c>
      <c r="E2046" s="18" t="s">
        <v>5247</v>
      </c>
      <c r="F2046" s="19">
        <v>0</v>
      </c>
      <c r="G2046" s="20">
        <v>0</v>
      </c>
      <c r="H2046" s="19">
        <v>0</v>
      </c>
      <c r="I2046" s="20">
        <v>0</v>
      </c>
      <c r="J2046" s="19">
        <v>0</v>
      </c>
      <c r="K2046" s="20">
        <v>0</v>
      </c>
    </row>
    <row r="2047" spans="1:11" s="1" customFormat="1" x14ac:dyDescent="0.15">
      <c r="A2047" s="21">
        <v>520400</v>
      </c>
      <c r="B2047" s="18" t="s">
        <v>2170</v>
      </c>
      <c r="C2047" s="18" t="s">
        <v>5003</v>
      </c>
      <c r="D2047" s="18">
        <v>44016896</v>
      </c>
      <c r="E2047" s="18" t="s">
        <v>5250</v>
      </c>
      <c r="F2047" s="19">
        <v>279</v>
      </c>
      <c r="G2047" s="20">
        <v>199573</v>
      </c>
      <c r="H2047" s="19">
        <v>0</v>
      </c>
      <c r="I2047" s="20">
        <v>0</v>
      </c>
      <c r="J2047" s="19">
        <v>0</v>
      </c>
      <c r="K2047" s="20">
        <v>0</v>
      </c>
    </row>
    <row r="2048" spans="1:11" s="1" customFormat="1" x14ac:dyDescent="0.15">
      <c r="A2048" s="21">
        <v>520800</v>
      </c>
      <c r="B2048" s="18" t="s">
        <v>2171</v>
      </c>
      <c r="C2048" s="18" t="s">
        <v>1462</v>
      </c>
      <c r="D2048" s="18">
        <v>106061231</v>
      </c>
      <c r="E2048" s="18" t="s">
        <v>5250</v>
      </c>
      <c r="F2048" s="19">
        <v>344</v>
      </c>
      <c r="G2048" s="20">
        <v>690401</v>
      </c>
      <c r="H2048" s="19">
        <v>0</v>
      </c>
      <c r="I2048" s="20">
        <v>0</v>
      </c>
      <c r="J2048" s="19">
        <v>0</v>
      </c>
      <c r="K2048" s="20">
        <v>0</v>
      </c>
    </row>
    <row r="2049" spans="1:11" s="1" customFormat="1" x14ac:dyDescent="0.15">
      <c r="A2049" s="21">
        <v>522000</v>
      </c>
      <c r="B2049" s="18" t="s">
        <v>2172</v>
      </c>
      <c r="C2049" s="18" t="s">
        <v>2937</v>
      </c>
      <c r="D2049" s="18">
        <v>841230000</v>
      </c>
      <c r="E2049" s="18" t="s">
        <v>5246</v>
      </c>
      <c r="F2049" s="19">
        <v>3409</v>
      </c>
      <c r="G2049" s="20">
        <v>4593074.5999999996</v>
      </c>
      <c r="H2049" s="19">
        <v>0</v>
      </c>
      <c r="I2049" s="20">
        <v>0</v>
      </c>
      <c r="J2049" s="19">
        <v>0</v>
      </c>
      <c r="K2049" s="20">
        <v>0</v>
      </c>
    </row>
    <row r="2050" spans="1:11" s="1" customFormat="1" x14ac:dyDescent="0.15">
      <c r="A2050" s="21">
        <v>522300</v>
      </c>
      <c r="B2050" s="18" t="s">
        <v>2173</v>
      </c>
      <c r="C2050" s="18" t="s">
        <v>2963</v>
      </c>
      <c r="D2050" s="18">
        <v>240841127</v>
      </c>
      <c r="E2050" s="18" t="s">
        <v>5246</v>
      </c>
      <c r="F2050" s="19">
        <v>194</v>
      </c>
      <c r="G2050" s="20">
        <v>200095.73</v>
      </c>
      <c r="H2050" s="19">
        <v>0</v>
      </c>
      <c r="I2050" s="20">
        <v>0</v>
      </c>
      <c r="J2050" s="19">
        <v>0</v>
      </c>
      <c r="K2050" s="20">
        <v>0</v>
      </c>
    </row>
    <row r="2051" spans="1:11" s="1" customFormat="1" x14ac:dyDescent="0.15">
      <c r="A2051" s="21">
        <v>524400</v>
      </c>
      <c r="B2051" s="18" t="s">
        <v>2174</v>
      </c>
      <c r="C2051" s="18" t="s">
        <v>4946</v>
      </c>
      <c r="D2051" s="18">
        <v>405060235</v>
      </c>
      <c r="E2051" s="18" t="s">
        <v>5246</v>
      </c>
      <c r="F2051" s="19">
        <v>1285</v>
      </c>
      <c r="G2051" s="20">
        <v>1573736</v>
      </c>
      <c r="H2051" s="19">
        <v>0</v>
      </c>
      <c r="I2051" s="20">
        <v>0</v>
      </c>
      <c r="J2051" s="19">
        <v>0</v>
      </c>
      <c r="K2051" s="20">
        <v>0</v>
      </c>
    </row>
    <row r="2052" spans="1:11" s="1" customFormat="1" x14ac:dyDescent="0.15">
      <c r="A2052" s="21">
        <v>524500</v>
      </c>
      <c r="B2052" s="18" t="s">
        <v>2175</v>
      </c>
      <c r="C2052" s="18" t="s">
        <v>2300</v>
      </c>
      <c r="D2052" s="18">
        <v>721109601</v>
      </c>
      <c r="E2052" s="18" t="s">
        <v>5246</v>
      </c>
      <c r="F2052" s="19">
        <v>199</v>
      </c>
      <c r="G2052" s="20">
        <v>250301.34</v>
      </c>
      <c r="H2052" s="19">
        <v>0</v>
      </c>
      <c r="I2052" s="20">
        <v>0</v>
      </c>
      <c r="J2052" s="19">
        <v>0</v>
      </c>
      <c r="K2052" s="20">
        <v>0</v>
      </c>
    </row>
    <row r="2053" spans="1:11" s="1" customFormat="1" x14ac:dyDescent="0.15">
      <c r="A2053" s="21">
        <v>525200</v>
      </c>
      <c r="B2053" s="18" t="s">
        <v>2176</v>
      </c>
      <c r="C2053" s="18" t="s">
        <v>3193</v>
      </c>
      <c r="D2053" s="18">
        <v>562012098</v>
      </c>
      <c r="E2053" s="18" t="s">
        <v>5246</v>
      </c>
      <c r="F2053" s="19">
        <v>185</v>
      </c>
      <c r="G2053" s="20">
        <v>213044.11</v>
      </c>
      <c r="H2053" s="19">
        <v>0</v>
      </c>
      <c r="I2053" s="20">
        <v>0</v>
      </c>
      <c r="J2053" s="19">
        <v>0</v>
      </c>
      <c r="K2053" s="20">
        <v>0</v>
      </c>
    </row>
    <row r="2054" spans="1:11" s="1" customFormat="1" x14ac:dyDescent="0.15">
      <c r="A2054" s="21">
        <v>525400</v>
      </c>
      <c r="B2054" s="18" t="s">
        <v>4269</v>
      </c>
      <c r="C2054" s="18" t="s">
        <v>1989</v>
      </c>
      <c r="D2054" s="18">
        <v>305663499</v>
      </c>
      <c r="E2054" s="18" t="s">
        <v>5246</v>
      </c>
      <c r="F2054" s="19">
        <v>1190</v>
      </c>
      <c r="G2054" s="20">
        <v>1114493.56</v>
      </c>
      <c r="H2054" s="19">
        <v>0</v>
      </c>
      <c r="I2054" s="20">
        <v>0</v>
      </c>
      <c r="J2054" s="19">
        <v>0</v>
      </c>
      <c r="K2054" s="20">
        <v>0</v>
      </c>
    </row>
    <row r="2055" spans="1:11" s="1" customFormat="1" x14ac:dyDescent="0.15">
      <c r="A2055" s="21">
        <v>525500</v>
      </c>
      <c r="B2055" s="18" t="s">
        <v>2177</v>
      </c>
      <c r="C2055" s="18" t="s">
        <v>1989</v>
      </c>
      <c r="D2055" s="18">
        <v>317880000</v>
      </c>
      <c r="E2055" s="18" t="s">
        <v>5246</v>
      </c>
      <c r="F2055" s="19">
        <v>957</v>
      </c>
      <c r="G2055" s="20">
        <v>1057021.25</v>
      </c>
      <c r="H2055" s="19">
        <v>0</v>
      </c>
      <c r="I2055" s="20">
        <v>0</v>
      </c>
      <c r="J2055" s="19">
        <v>0</v>
      </c>
      <c r="K2055" s="20">
        <v>0</v>
      </c>
    </row>
    <row r="2056" spans="1:11" s="1" customFormat="1" x14ac:dyDescent="0.15">
      <c r="A2056" s="21">
        <v>525600</v>
      </c>
      <c r="B2056" s="18" t="s">
        <v>5336</v>
      </c>
      <c r="C2056" s="18" t="s">
        <v>1989</v>
      </c>
      <c r="D2056" s="18">
        <v>316020929</v>
      </c>
      <c r="E2056" s="18" t="s">
        <v>5246</v>
      </c>
      <c r="F2056" s="19">
        <v>2045</v>
      </c>
      <c r="G2056" s="20">
        <v>2114290</v>
      </c>
      <c r="H2056" s="19">
        <v>0</v>
      </c>
      <c r="I2056" s="20">
        <v>0</v>
      </c>
      <c r="J2056" s="19">
        <v>0</v>
      </c>
      <c r="K2056" s="20">
        <v>0</v>
      </c>
    </row>
    <row r="2057" spans="1:11" s="1" customFormat="1" x14ac:dyDescent="0.15">
      <c r="A2057" s="21">
        <v>525800</v>
      </c>
      <c r="B2057" s="18" t="s">
        <v>2178</v>
      </c>
      <c r="C2057" s="18" t="s">
        <v>2036</v>
      </c>
      <c r="D2057" s="18">
        <v>967204075</v>
      </c>
      <c r="E2057" s="18" t="s">
        <v>5246</v>
      </c>
      <c r="F2057" s="19">
        <v>21</v>
      </c>
      <c r="G2057" s="20">
        <v>32285.91</v>
      </c>
      <c r="H2057" s="19">
        <v>0</v>
      </c>
      <c r="I2057" s="20">
        <v>0</v>
      </c>
      <c r="J2057" s="19">
        <v>0</v>
      </c>
      <c r="K2057" s="20">
        <v>0</v>
      </c>
    </row>
    <row r="2058" spans="1:11" s="1" customFormat="1" x14ac:dyDescent="0.15">
      <c r="A2058" s="21">
        <v>526000</v>
      </c>
      <c r="B2058" s="18" t="s">
        <v>5846</v>
      </c>
      <c r="C2058" s="18" t="s">
        <v>2243</v>
      </c>
      <c r="D2058" s="18">
        <v>358111584</v>
      </c>
      <c r="E2058" s="18" t="s">
        <v>5246</v>
      </c>
      <c r="F2058" s="19">
        <v>392</v>
      </c>
      <c r="G2058" s="20">
        <v>634731.9</v>
      </c>
      <c r="H2058" s="19">
        <v>0</v>
      </c>
      <c r="I2058" s="20">
        <v>0</v>
      </c>
      <c r="J2058" s="19">
        <v>0</v>
      </c>
      <c r="K2058" s="20">
        <v>0</v>
      </c>
    </row>
    <row r="2059" spans="1:11" s="1" customFormat="1" x14ac:dyDescent="0.15">
      <c r="A2059" s="21">
        <v>526300</v>
      </c>
      <c r="B2059" s="18" t="s">
        <v>2179</v>
      </c>
      <c r="C2059" s="18" t="s">
        <v>3193</v>
      </c>
      <c r="D2059" s="18">
        <v>562411096</v>
      </c>
      <c r="E2059" s="18" t="s">
        <v>5246</v>
      </c>
      <c r="F2059" s="19">
        <v>283</v>
      </c>
      <c r="G2059" s="20">
        <v>298389.83</v>
      </c>
      <c r="H2059" s="19">
        <v>0</v>
      </c>
      <c r="I2059" s="20">
        <v>0</v>
      </c>
      <c r="J2059" s="19">
        <v>0</v>
      </c>
      <c r="K2059" s="20">
        <v>0</v>
      </c>
    </row>
    <row r="2060" spans="1:11" s="1" customFormat="1" x14ac:dyDescent="0.15">
      <c r="A2060" s="21">
        <v>526400</v>
      </c>
      <c r="B2060" s="18" t="s">
        <v>2180</v>
      </c>
      <c r="C2060" s="18" t="s">
        <v>3819</v>
      </c>
      <c r="D2060" s="18">
        <v>668015999</v>
      </c>
      <c r="E2060" s="18" t="s">
        <v>5246</v>
      </c>
      <c r="F2060" s="19">
        <v>13</v>
      </c>
      <c r="G2060" s="20">
        <v>30269</v>
      </c>
      <c r="H2060" s="19">
        <v>0</v>
      </c>
      <c r="I2060" s="20">
        <v>0</v>
      </c>
      <c r="J2060" s="19">
        <v>0</v>
      </c>
      <c r="K2060" s="20">
        <v>0</v>
      </c>
    </row>
    <row r="2061" spans="1:11" s="1" customFormat="1" x14ac:dyDescent="0.15">
      <c r="A2061" s="21">
        <v>526500</v>
      </c>
      <c r="B2061" s="18" t="s">
        <v>367</v>
      </c>
      <c r="C2061" s="18" t="s">
        <v>3819</v>
      </c>
      <c r="D2061" s="18">
        <v>674200000</v>
      </c>
      <c r="E2061" s="18" t="s">
        <v>5246</v>
      </c>
      <c r="F2061" s="19">
        <v>35</v>
      </c>
      <c r="G2061" s="20">
        <v>45411.5</v>
      </c>
      <c r="H2061" s="19">
        <v>0</v>
      </c>
      <c r="I2061" s="20">
        <v>0</v>
      </c>
      <c r="J2061" s="19">
        <v>0</v>
      </c>
      <c r="K2061" s="20">
        <v>0</v>
      </c>
    </row>
    <row r="2062" spans="1:11" s="1" customFormat="1" x14ac:dyDescent="0.15">
      <c r="A2062" s="21">
        <v>526700</v>
      </c>
      <c r="B2062" s="18" t="s">
        <v>4272</v>
      </c>
      <c r="C2062" s="18" t="s">
        <v>3819</v>
      </c>
      <c r="D2062" s="18">
        <v>677353441</v>
      </c>
      <c r="E2062" s="18" t="s">
        <v>5246</v>
      </c>
      <c r="F2062" s="19">
        <v>32</v>
      </c>
      <c r="G2062" s="20">
        <v>49710</v>
      </c>
      <c r="H2062" s="19">
        <v>0</v>
      </c>
      <c r="I2062" s="20">
        <v>0</v>
      </c>
      <c r="J2062" s="19">
        <v>0</v>
      </c>
      <c r="K2062" s="20">
        <v>0</v>
      </c>
    </row>
    <row r="2063" spans="1:11" s="1" customFormat="1" x14ac:dyDescent="0.15">
      <c r="A2063" s="21">
        <v>527100</v>
      </c>
      <c r="B2063" s="18" t="s">
        <v>5337</v>
      </c>
      <c r="C2063" s="18" t="s">
        <v>4946</v>
      </c>
      <c r="D2063" s="18">
        <v>421013601</v>
      </c>
      <c r="E2063" s="18" t="s">
        <v>5246</v>
      </c>
      <c r="F2063" s="19">
        <v>372</v>
      </c>
      <c r="G2063" s="20">
        <v>412338</v>
      </c>
      <c r="H2063" s="19">
        <v>0</v>
      </c>
      <c r="I2063" s="20">
        <v>0</v>
      </c>
      <c r="J2063" s="19">
        <v>0</v>
      </c>
      <c r="K2063" s="20">
        <v>0</v>
      </c>
    </row>
    <row r="2064" spans="1:11" s="1" customFormat="1" x14ac:dyDescent="0.15">
      <c r="A2064" s="21">
        <v>527300</v>
      </c>
      <c r="B2064" s="18" t="s">
        <v>2182</v>
      </c>
      <c r="C2064" s="18" t="s">
        <v>4946</v>
      </c>
      <c r="D2064" s="18">
        <v>410422031</v>
      </c>
      <c r="E2064" s="18" t="s">
        <v>5246</v>
      </c>
      <c r="F2064" s="19">
        <v>899</v>
      </c>
      <c r="G2064" s="20">
        <v>1194452</v>
      </c>
      <c r="H2064" s="19">
        <v>0</v>
      </c>
      <c r="I2064" s="20">
        <v>0</v>
      </c>
      <c r="J2064" s="19">
        <v>0</v>
      </c>
      <c r="K2064" s="20">
        <v>0</v>
      </c>
    </row>
    <row r="2065" spans="1:11" s="1" customFormat="1" x14ac:dyDescent="0.15">
      <c r="A2065" s="21">
        <v>527600</v>
      </c>
      <c r="B2065" s="18" t="s">
        <v>2183</v>
      </c>
      <c r="C2065" s="18" t="s">
        <v>5003</v>
      </c>
      <c r="D2065" s="18">
        <v>42106498</v>
      </c>
      <c r="E2065" s="18" t="s">
        <v>5246</v>
      </c>
      <c r="F2065" s="19">
        <v>191</v>
      </c>
      <c r="G2065" s="20">
        <v>197842</v>
      </c>
      <c r="H2065" s="19">
        <v>0</v>
      </c>
      <c r="I2065" s="20">
        <v>0</v>
      </c>
      <c r="J2065" s="19">
        <v>0</v>
      </c>
      <c r="K2065" s="20">
        <v>0</v>
      </c>
    </row>
    <row r="2066" spans="1:11" s="1" customFormat="1" x14ac:dyDescent="0.15">
      <c r="A2066" s="21">
        <v>527700</v>
      </c>
      <c r="B2066" s="18" t="s">
        <v>2184</v>
      </c>
      <c r="C2066" s="18" t="s">
        <v>5003</v>
      </c>
      <c r="D2066" s="18">
        <v>44014280</v>
      </c>
      <c r="E2066" s="18" t="s">
        <v>5246</v>
      </c>
      <c r="F2066" s="19">
        <v>119</v>
      </c>
      <c r="G2066" s="20">
        <v>181807</v>
      </c>
      <c r="H2066" s="19">
        <v>0</v>
      </c>
      <c r="I2066" s="20">
        <v>0</v>
      </c>
      <c r="J2066" s="19">
        <v>0</v>
      </c>
      <c r="K2066" s="20">
        <v>0</v>
      </c>
    </row>
    <row r="2067" spans="1:11" s="1" customFormat="1" x14ac:dyDescent="0.15">
      <c r="A2067" s="21">
        <v>527900</v>
      </c>
      <c r="B2067" s="18" t="s">
        <v>4273</v>
      </c>
      <c r="C2067" s="18" t="s">
        <v>5052</v>
      </c>
      <c r="D2067" s="18">
        <v>18792214</v>
      </c>
      <c r="E2067" s="18" t="s">
        <v>5246</v>
      </c>
      <c r="F2067" s="19">
        <v>1</v>
      </c>
      <c r="G2067" s="20">
        <v>432</v>
      </c>
      <c r="H2067" s="19">
        <v>0</v>
      </c>
      <c r="I2067" s="20">
        <v>0</v>
      </c>
      <c r="J2067" s="19">
        <v>0</v>
      </c>
      <c r="K2067" s="20">
        <v>0</v>
      </c>
    </row>
    <row r="2068" spans="1:11" s="1" customFormat="1" x14ac:dyDescent="0.15">
      <c r="A2068" s="21">
        <v>528000</v>
      </c>
      <c r="B2068" s="18" t="s">
        <v>5847</v>
      </c>
      <c r="C2068" s="18" t="s">
        <v>1242</v>
      </c>
      <c r="D2068" s="18">
        <v>380190249</v>
      </c>
      <c r="E2068" s="18" t="s">
        <v>5246</v>
      </c>
      <c r="F2068" s="19">
        <v>98</v>
      </c>
      <c r="G2068" s="20">
        <v>121706.3</v>
      </c>
      <c r="H2068" s="19">
        <v>0</v>
      </c>
      <c r="I2068" s="20">
        <v>0</v>
      </c>
      <c r="J2068" s="19">
        <v>0</v>
      </c>
      <c r="K2068" s="20">
        <v>0</v>
      </c>
    </row>
    <row r="2069" spans="1:11" s="1" customFormat="1" x14ac:dyDescent="0.15">
      <c r="A2069" s="21">
        <v>528100</v>
      </c>
      <c r="B2069" s="18" t="s">
        <v>5848</v>
      </c>
      <c r="C2069" s="18" t="s">
        <v>1242</v>
      </c>
      <c r="D2069" s="18">
        <v>376436054</v>
      </c>
      <c r="E2069" s="18" t="s">
        <v>5246</v>
      </c>
      <c r="F2069" s="19">
        <v>207</v>
      </c>
      <c r="G2069" s="20">
        <v>337858.42</v>
      </c>
      <c r="H2069" s="19">
        <v>0</v>
      </c>
      <c r="I2069" s="20">
        <v>0</v>
      </c>
      <c r="J2069" s="19">
        <v>0</v>
      </c>
      <c r="K2069" s="20">
        <v>0</v>
      </c>
    </row>
    <row r="2070" spans="1:11" s="1" customFormat="1" x14ac:dyDescent="0.15">
      <c r="A2070" s="21">
        <v>528200</v>
      </c>
      <c r="B2070" s="18" t="s">
        <v>5904</v>
      </c>
      <c r="C2070" s="18" t="s">
        <v>1242</v>
      </c>
      <c r="D2070" s="18">
        <v>370742032</v>
      </c>
      <c r="E2070" s="18" t="s">
        <v>5246</v>
      </c>
      <c r="F2070" s="19">
        <v>147</v>
      </c>
      <c r="G2070" s="20">
        <v>179529</v>
      </c>
      <c r="H2070" s="19">
        <v>0</v>
      </c>
      <c r="I2070" s="20">
        <v>0</v>
      </c>
      <c r="J2070" s="19">
        <v>0</v>
      </c>
      <c r="K2070" s="20">
        <v>0</v>
      </c>
    </row>
    <row r="2071" spans="1:11" s="1" customFormat="1" x14ac:dyDescent="0.15">
      <c r="A2071" s="21">
        <v>528300</v>
      </c>
      <c r="B2071" s="18" t="s">
        <v>5849</v>
      </c>
      <c r="C2071" s="18" t="s">
        <v>1242</v>
      </c>
      <c r="D2071" s="18">
        <v>380591198</v>
      </c>
      <c r="E2071" s="18" t="s">
        <v>5246</v>
      </c>
      <c r="F2071" s="19">
        <v>131</v>
      </c>
      <c r="G2071" s="20">
        <v>207844</v>
      </c>
      <c r="H2071" s="19">
        <v>0</v>
      </c>
      <c r="I2071" s="20">
        <v>0</v>
      </c>
      <c r="J2071" s="19">
        <v>0</v>
      </c>
      <c r="K2071" s="20">
        <v>0</v>
      </c>
    </row>
    <row r="2072" spans="1:11" s="1" customFormat="1" x14ac:dyDescent="0.15">
      <c r="A2072" s="21">
        <v>528800</v>
      </c>
      <c r="B2072" s="18" t="s">
        <v>4277</v>
      </c>
      <c r="C2072" s="18" t="s">
        <v>3263</v>
      </c>
      <c r="D2072" s="18">
        <v>635013977</v>
      </c>
      <c r="E2072" s="18" t="s">
        <v>5246</v>
      </c>
      <c r="F2072" s="19">
        <v>0</v>
      </c>
      <c r="G2072" s="20">
        <v>0</v>
      </c>
      <c r="H2072" s="19">
        <v>0</v>
      </c>
      <c r="I2072" s="20">
        <v>0</v>
      </c>
      <c r="J2072" s="19">
        <v>0</v>
      </c>
      <c r="K2072" s="20">
        <v>0</v>
      </c>
    </row>
    <row r="2073" spans="1:11" s="1" customFormat="1" x14ac:dyDescent="0.15">
      <c r="A2073" s="21">
        <v>528900</v>
      </c>
      <c r="B2073" s="18" t="s">
        <v>375</v>
      </c>
      <c r="C2073" s="18" t="s">
        <v>3263</v>
      </c>
      <c r="D2073" s="18">
        <v>655832131</v>
      </c>
      <c r="E2073" s="18" t="s">
        <v>5246</v>
      </c>
      <c r="F2073" s="19">
        <v>13</v>
      </c>
      <c r="G2073" s="20">
        <v>23734.5</v>
      </c>
      <c r="H2073" s="19">
        <v>0</v>
      </c>
      <c r="I2073" s="20">
        <v>0</v>
      </c>
      <c r="J2073" s="19">
        <v>0</v>
      </c>
      <c r="K2073" s="20">
        <v>0</v>
      </c>
    </row>
    <row r="2074" spans="1:11" s="1" customFormat="1" x14ac:dyDescent="0.15">
      <c r="A2074" s="21">
        <v>529100</v>
      </c>
      <c r="B2074" s="18" t="s">
        <v>2185</v>
      </c>
      <c r="C2074" s="18" t="s">
        <v>2881</v>
      </c>
      <c r="D2074" s="18">
        <v>35703799</v>
      </c>
      <c r="E2074" s="18" t="s">
        <v>5246</v>
      </c>
      <c r="F2074" s="19">
        <v>11</v>
      </c>
      <c r="G2074" s="20">
        <v>18452</v>
      </c>
      <c r="H2074" s="19">
        <v>0</v>
      </c>
      <c r="I2074" s="20">
        <v>0</v>
      </c>
      <c r="J2074" s="19">
        <v>0</v>
      </c>
      <c r="K2074" s="20">
        <v>0</v>
      </c>
    </row>
    <row r="2075" spans="1:11" s="1" customFormat="1" x14ac:dyDescent="0.15">
      <c r="A2075" s="21">
        <v>529400</v>
      </c>
      <c r="B2075" s="18" t="s">
        <v>2186</v>
      </c>
      <c r="C2075" s="18" t="s">
        <v>3437</v>
      </c>
      <c r="D2075" s="18">
        <v>530724601</v>
      </c>
      <c r="E2075" s="18" t="s">
        <v>5246</v>
      </c>
      <c r="F2075" s="19">
        <v>216</v>
      </c>
      <c r="G2075" s="20">
        <v>233808</v>
      </c>
      <c r="H2075" s="19">
        <v>0</v>
      </c>
      <c r="I2075" s="20">
        <v>0</v>
      </c>
      <c r="J2075" s="19">
        <v>0</v>
      </c>
      <c r="K2075" s="20">
        <v>0</v>
      </c>
    </row>
    <row r="2076" spans="1:11" s="1" customFormat="1" x14ac:dyDescent="0.15">
      <c r="A2076" s="21">
        <v>530100</v>
      </c>
      <c r="B2076" s="18" t="s">
        <v>2187</v>
      </c>
      <c r="C2076" s="18" t="s">
        <v>3437</v>
      </c>
      <c r="D2076" s="18">
        <v>543034999</v>
      </c>
      <c r="E2076" s="18" t="s">
        <v>5246</v>
      </c>
      <c r="F2076" s="19">
        <v>568</v>
      </c>
      <c r="G2076" s="20">
        <v>627971</v>
      </c>
      <c r="H2076" s="19">
        <v>0</v>
      </c>
      <c r="I2076" s="20">
        <v>0</v>
      </c>
      <c r="J2076" s="19">
        <v>0</v>
      </c>
      <c r="K2076" s="20">
        <v>0</v>
      </c>
    </row>
    <row r="2077" spans="1:11" s="1" customFormat="1" x14ac:dyDescent="0.15">
      <c r="A2077" s="21">
        <v>530400</v>
      </c>
      <c r="B2077" s="18" t="s">
        <v>2188</v>
      </c>
      <c r="C2077" s="18" t="s">
        <v>3437</v>
      </c>
      <c r="D2077" s="18">
        <v>547016162</v>
      </c>
      <c r="E2077" s="18" t="s">
        <v>5246</v>
      </c>
      <c r="F2077" s="19">
        <v>29</v>
      </c>
      <c r="G2077" s="20">
        <v>67328</v>
      </c>
      <c r="H2077" s="19">
        <v>0</v>
      </c>
      <c r="I2077" s="20">
        <v>0</v>
      </c>
      <c r="J2077" s="19">
        <v>0</v>
      </c>
      <c r="K2077" s="20">
        <v>0</v>
      </c>
    </row>
    <row r="2078" spans="1:11" s="1" customFormat="1" x14ac:dyDescent="0.15">
      <c r="A2078" s="21">
        <v>530600</v>
      </c>
      <c r="B2078" s="18" t="s">
        <v>2189</v>
      </c>
      <c r="C2078" s="18" t="s">
        <v>3012</v>
      </c>
      <c r="D2078" s="18">
        <v>984054895</v>
      </c>
      <c r="E2078" s="18" t="s">
        <v>5246</v>
      </c>
      <c r="F2078" s="19">
        <v>417</v>
      </c>
      <c r="G2078" s="20">
        <v>741309.32</v>
      </c>
      <c r="H2078" s="19">
        <v>0</v>
      </c>
      <c r="I2078" s="20">
        <v>0</v>
      </c>
      <c r="J2078" s="19">
        <v>0</v>
      </c>
      <c r="K2078" s="20">
        <v>0</v>
      </c>
    </row>
    <row r="2079" spans="1:11" s="1" customFormat="1" x14ac:dyDescent="0.15">
      <c r="A2079" s="21">
        <v>530700</v>
      </c>
      <c r="B2079" s="18" t="s">
        <v>5850</v>
      </c>
      <c r="C2079" s="18" t="s">
        <v>1242</v>
      </c>
      <c r="D2079" s="18">
        <v>371101322</v>
      </c>
      <c r="E2079" s="18" t="s">
        <v>5246</v>
      </c>
      <c r="F2079" s="19">
        <v>5</v>
      </c>
      <c r="G2079" s="20">
        <v>5626</v>
      </c>
      <c r="H2079" s="19">
        <v>0</v>
      </c>
      <c r="I2079" s="20">
        <v>0</v>
      </c>
      <c r="J2079" s="19">
        <v>0</v>
      </c>
      <c r="K2079" s="20">
        <v>0</v>
      </c>
    </row>
    <row r="2080" spans="1:11" s="1" customFormat="1" x14ac:dyDescent="0.15">
      <c r="A2080" s="21">
        <v>530900</v>
      </c>
      <c r="B2080" s="18" t="s">
        <v>2190</v>
      </c>
      <c r="C2080" s="18" t="s">
        <v>1231</v>
      </c>
      <c r="D2080" s="18">
        <v>572010730</v>
      </c>
      <c r="E2080" s="18" t="s">
        <v>5246</v>
      </c>
      <c r="F2080" s="19">
        <v>56</v>
      </c>
      <c r="G2080" s="20">
        <v>47308</v>
      </c>
      <c r="H2080" s="19">
        <v>0</v>
      </c>
      <c r="I2080" s="20">
        <v>0</v>
      </c>
      <c r="J2080" s="19">
        <v>0</v>
      </c>
      <c r="K2080" s="20">
        <v>0</v>
      </c>
    </row>
    <row r="2081" spans="1:11" s="1" customFormat="1" x14ac:dyDescent="0.15">
      <c r="A2081" s="21">
        <v>531000</v>
      </c>
      <c r="B2081" s="18" t="s">
        <v>2191</v>
      </c>
      <c r="C2081" s="18" t="s">
        <v>1467</v>
      </c>
      <c r="D2081" s="18">
        <v>151222674</v>
      </c>
      <c r="E2081" s="18" t="s">
        <v>5247</v>
      </c>
      <c r="F2081" s="19">
        <v>51</v>
      </c>
      <c r="G2081" s="20">
        <v>110571.41</v>
      </c>
      <c r="H2081" s="19">
        <v>0</v>
      </c>
      <c r="I2081" s="20">
        <v>0</v>
      </c>
      <c r="J2081" s="19">
        <v>0</v>
      </c>
      <c r="K2081" s="20">
        <v>0</v>
      </c>
    </row>
    <row r="2082" spans="1:11" s="1" customFormat="1" x14ac:dyDescent="0.15">
      <c r="A2082" s="21">
        <v>531100</v>
      </c>
      <c r="B2082" s="18" t="s">
        <v>5338</v>
      </c>
      <c r="C2082" s="18" t="s">
        <v>3063</v>
      </c>
      <c r="D2082" s="18">
        <v>741451390</v>
      </c>
      <c r="E2082" s="18" t="s">
        <v>5246</v>
      </c>
      <c r="F2082" s="19">
        <v>206</v>
      </c>
      <c r="G2082" s="20">
        <v>408269</v>
      </c>
      <c r="H2082" s="19">
        <v>0</v>
      </c>
      <c r="I2082" s="20">
        <v>0</v>
      </c>
      <c r="J2082" s="19">
        <v>0</v>
      </c>
      <c r="K2082" s="20">
        <v>0</v>
      </c>
    </row>
    <row r="2083" spans="1:11" s="1" customFormat="1" x14ac:dyDescent="0.15">
      <c r="A2083" s="21">
        <v>531200</v>
      </c>
      <c r="B2083" s="18" t="s">
        <v>5851</v>
      </c>
      <c r="C2083" s="18" t="s">
        <v>3063</v>
      </c>
      <c r="D2083" s="18">
        <v>735332700</v>
      </c>
      <c r="E2083" s="18" t="s">
        <v>5246</v>
      </c>
      <c r="F2083" s="19">
        <v>5</v>
      </c>
      <c r="G2083" s="20">
        <v>6423.02</v>
      </c>
      <c r="H2083" s="19">
        <v>0</v>
      </c>
      <c r="I2083" s="20">
        <v>0</v>
      </c>
      <c r="J2083" s="19">
        <v>0</v>
      </c>
      <c r="K2083" s="20">
        <v>0</v>
      </c>
    </row>
    <row r="2084" spans="1:11" s="1" customFormat="1" x14ac:dyDescent="0.15">
      <c r="A2084" s="21">
        <v>531300</v>
      </c>
      <c r="B2084" s="18" t="s">
        <v>2192</v>
      </c>
      <c r="C2084" s="18" t="s">
        <v>974</v>
      </c>
      <c r="D2084" s="18">
        <v>449061546</v>
      </c>
      <c r="E2084" s="18" t="s">
        <v>5246</v>
      </c>
      <c r="F2084" s="19">
        <v>1422</v>
      </c>
      <c r="G2084" s="20">
        <v>1519379.15</v>
      </c>
      <c r="H2084" s="19">
        <v>0</v>
      </c>
      <c r="I2084" s="20">
        <v>0</v>
      </c>
      <c r="J2084" s="19">
        <v>0</v>
      </c>
      <c r="K2084" s="20">
        <v>0</v>
      </c>
    </row>
    <row r="2085" spans="1:11" s="1" customFormat="1" x14ac:dyDescent="0.15">
      <c r="A2085" s="21">
        <v>531600</v>
      </c>
      <c r="B2085" s="18" t="s">
        <v>2193</v>
      </c>
      <c r="C2085" s="18" t="s">
        <v>4923</v>
      </c>
      <c r="D2085" s="18">
        <v>285466816</v>
      </c>
      <c r="E2085" s="18" t="s">
        <v>5246</v>
      </c>
      <c r="F2085" s="19">
        <v>1114</v>
      </c>
      <c r="G2085" s="20">
        <v>1705945.66</v>
      </c>
      <c r="H2085" s="19">
        <v>0</v>
      </c>
      <c r="I2085" s="20">
        <v>0</v>
      </c>
      <c r="J2085" s="19">
        <v>0</v>
      </c>
      <c r="K2085" s="20">
        <v>0</v>
      </c>
    </row>
    <row r="2086" spans="1:11" s="1" customFormat="1" x14ac:dyDescent="0.15">
      <c r="A2086" s="21">
        <v>531700</v>
      </c>
      <c r="B2086" s="18" t="s">
        <v>2194</v>
      </c>
      <c r="C2086" s="18" t="s">
        <v>4923</v>
      </c>
      <c r="D2086" s="18">
        <v>271035197</v>
      </c>
      <c r="E2086" s="18" t="s">
        <v>5246</v>
      </c>
      <c r="F2086" s="19">
        <v>1690</v>
      </c>
      <c r="G2086" s="20">
        <v>2665793.92</v>
      </c>
      <c r="H2086" s="19">
        <v>0</v>
      </c>
      <c r="I2086" s="20">
        <v>0</v>
      </c>
      <c r="J2086" s="19">
        <v>0</v>
      </c>
      <c r="K2086" s="20">
        <v>0</v>
      </c>
    </row>
    <row r="2087" spans="1:11" s="1" customFormat="1" x14ac:dyDescent="0.15">
      <c r="A2087" s="21">
        <v>531800</v>
      </c>
      <c r="B2087" s="18" t="s">
        <v>2195</v>
      </c>
      <c r="C2087" s="18" t="s">
        <v>4923</v>
      </c>
      <c r="D2087" s="18">
        <v>286028302</v>
      </c>
      <c r="E2087" s="18" t="s">
        <v>5246</v>
      </c>
      <c r="F2087" s="19">
        <v>628</v>
      </c>
      <c r="G2087" s="20">
        <v>801021.26</v>
      </c>
      <c r="H2087" s="19">
        <v>0</v>
      </c>
      <c r="I2087" s="20">
        <v>0</v>
      </c>
      <c r="J2087" s="19">
        <v>0</v>
      </c>
      <c r="K2087" s="20">
        <v>0</v>
      </c>
    </row>
    <row r="2088" spans="1:11" s="1" customFormat="1" x14ac:dyDescent="0.15">
      <c r="A2088" s="21">
        <v>532000</v>
      </c>
      <c r="B2088" s="18" t="s">
        <v>2196</v>
      </c>
      <c r="C2088" s="18" t="s">
        <v>4923</v>
      </c>
      <c r="D2088" s="18">
        <v>284013910</v>
      </c>
      <c r="E2088" s="18" t="s">
        <v>5246</v>
      </c>
      <c r="F2088" s="19">
        <v>983</v>
      </c>
      <c r="G2088" s="20">
        <v>1392390.34</v>
      </c>
      <c r="H2088" s="19">
        <v>0</v>
      </c>
      <c r="I2088" s="20">
        <v>0</v>
      </c>
      <c r="J2088" s="19">
        <v>0</v>
      </c>
      <c r="K2088" s="20">
        <v>0</v>
      </c>
    </row>
    <row r="2089" spans="1:11" s="1" customFormat="1" x14ac:dyDescent="0.15">
      <c r="A2089" s="21">
        <v>533000</v>
      </c>
      <c r="B2089" s="18" t="s">
        <v>5339</v>
      </c>
      <c r="C2089" s="18" t="s">
        <v>1467</v>
      </c>
      <c r="D2089" s="18">
        <v>154010122</v>
      </c>
      <c r="E2089" s="18" t="s">
        <v>5246</v>
      </c>
      <c r="F2089" s="19">
        <v>23</v>
      </c>
      <c r="G2089" s="20">
        <v>56450</v>
      </c>
      <c r="H2089" s="19">
        <v>0</v>
      </c>
      <c r="I2089" s="20">
        <v>0</v>
      </c>
      <c r="J2089" s="19">
        <v>0</v>
      </c>
      <c r="K2089" s="20">
        <v>0</v>
      </c>
    </row>
    <row r="2090" spans="1:11" s="1" customFormat="1" x14ac:dyDescent="0.15">
      <c r="A2090" s="21">
        <v>533500</v>
      </c>
      <c r="B2090" s="18" t="s">
        <v>5340</v>
      </c>
      <c r="C2090" s="18" t="s">
        <v>1467</v>
      </c>
      <c r="D2090" s="18">
        <v>168238644</v>
      </c>
      <c r="E2090" s="18" t="s">
        <v>5246</v>
      </c>
      <c r="F2090" s="19">
        <v>32</v>
      </c>
      <c r="G2090" s="20">
        <v>63201</v>
      </c>
      <c r="H2090" s="19">
        <v>0</v>
      </c>
      <c r="I2090" s="20">
        <v>0</v>
      </c>
      <c r="J2090" s="19">
        <v>0</v>
      </c>
      <c r="K2090" s="20">
        <v>0</v>
      </c>
    </row>
    <row r="2091" spans="1:11" s="1" customFormat="1" x14ac:dyDescent="0.15">
      <c r="A2091" s="21">
        <v>533900</v>
      </c>
      <c r="B2091" s="18" t="s">
        <v>4283</v>
      </c>
      <c r="C2091" s="18" t="s">
        <v>3063</v>
      </c>
      <c r="D2091" s="18">
        <v>731115240</v>
      </c>
      <c r="E2091" s="18" t="s">
        <v>5246</v>
      </c>
      <c r="F2091" s="19">
        <v>165</v>
      </c>
      <c r="G2091" s="20">
        <v>360855.83</v>
      </c>
      <c r="H2091" s="19">
        <v>0</v>
      </c>
      <c r="I2091" s="20">
        <v>0</v>
      </c>
      <c r="J2091" s="19">
        <v>0</v>
      </c>
      <c r="K2091" s="20">
        <v>0</v>
      </c>
    </row>
    <row r="2092" spans="1:11" s="1" customFormat="1" x14ac:dyDescent="0.15">
      <c r="A2092" s="21">
        <v>535100</v>
      </c>
      <c r="B2092" s="18" t="s">
        <v>5852</v>
      </c>
      <c r="C2092" s="18" t="s">
        <v>1242</v>
      </c>
      <c r="D2092" s="18">
        <v>378132094</v>
      </c>
      <c r="E2092" s="18" t="s">
        <v>5246</v>
      </c>
      <c r="F2092" s="19">
        <v>151</v>
      </c>
      <c r="G2092" s="20">
        <v>226858.1</v>
      </c>
      <c r="H2092" s="19">
        <v>0</v>
      </c>
      <c r="I2092" s="20">
        <v>0</v>
      </c>
      <c r="J2092" s="19">
        <v>0</v>
      </c>
      <c r="K2092" s="20">
        <v>0</v>
      </c>
    </row>
    <row r="2093" spans="1:11" s="1" customFormat="1" x14ac:dyDescent="0.15">
      <c r="A2093" s="21">
        <v>535200</v>
      </c>
      <c r="B2093" s="18" t="s">
        <v>5853</v>
      </c>
      <c r="C2093" s="18" t="s">
        <v>1242</v>
      </c>
      <c r="D2093" s="18">
        <v>382011620</v>
      </c>
      <c r="E2093" s="18" t="s">
        <v>5246</v>
      </c>
      <c r="F2093" s="19">
        <v>86</v>
      </c>
      <c r="G2093" s="20">
        <v>118066.5</v>
      </c>
      <c r="H2093" s="19">
        <v>0</v>
      </c>
      <c r="I2093" s="20">
        <v>0</v>
      </c>
      <c r="J2093" s="19">
        <v>0</v>
      </c>
      <c r="K2093" s="20">
        <v>0</v>
      </c>
    </row>
    <row r="2094" spans="1:11" s="1" customFormat="1" x14ac:dyDescent="0.15">
      <c r="A2094" s="21">
        <v>535300</v>
      </c>
      <c r="B2094" s="18" t="s">
        <v>5854</v>
      </c>
      <c r="C2094" s="18" t="s">
        <v>1242</v>
      </c>
      <c r="D2094" s="18">
        <v>385701291</v>
      </c>
      <c r="E2094" s="18" t="s">
        <v>5246</v>
      </c>
      <c r="F2094" s="19">
        <v>176</v>
      </c>
      <c r="G2094" s="20">
        <v>261495.5</v>
      </c>
      <c r="H2094" s="19">
        <v>0</v>
      </c>
      <c r="I2094" s="20">
        <v>0</v>
      </c>
      <c r="J2094" s="19">
        <v>0</v>
      </c>
      <c r="K2094" s="20">
        <v>0</v>
      </c>
    </row>
    <row r="2095" spans="1:11" s="1" customFormat="1" x14ac:dyDescent="0.15">
      <c r="A2095" s="21">
        <v>535400</v>
      </c>
      <c r="B2095" s="18" t="s">
        <v>5855</v>
      </c>
      <c r="C2095" s="18" t="s">
        <v>1242</v>
      </c>
      <c r="D2095" s="18">
        <v>383019609</v>
      </c>
      <c r="E2095" s="18" t="s">
        <v>5246</v>
      </c>
      <c r="F2095" s="19">
        <v>143</v>
      </c>
      <c r="G2095" s="20">
        <v>177917.5</v>
      </c>
      <c r="H2095" s="19">
        <v>0</v>
      </c>
      <c r="I2095" s="20">
        <v>0</v>
      </c>
      <c r="J2095" s="19">
        <v>0</v>
      </c>
      <c r="K2095" s="20">
        <v>0</v>
      </c>
    </row>
    <row r="2096" spans="1:11" s="1" customFormat="1" x14ac:dyDescent="0.15">
      <c r="A2096" s="21">
        <v>535600</v>
      </c>
      <c r="B2096" s="18" t="s">
        <v>5856</v>
      </c>
      <c r="C2096" s="18" t="s">
        <v>1242</v>
      </c>
      <c r="D2096" s="18">
        <v>384622201</v>
      </c>
      <c r="E2096" s="18" t="s">
        <v>5246</v>
      </c>
      <c r="F2096" s="19">
        <v>133</v>
      </c>
      <c r="G2096" s="20">
        <v>164960.07999999999</v>
      </c>
      <c r="H2096" s="19">
        <v>0</v>
      </c>
      <c r="I2096" s="20">
        <v>0</v>
      </c>
      <c r="J2096" s="19">
        <v>0</v>
      </c>
      <c r="K2096" s="20">
        <v>0</v>
      </c>
    </row>
    <row r="2097" spans="1:11" s="1" customFormat="1" x14ac:dyDescent="0.15">
      <c r="A2097" s="21">
        <v>535700</v>
      </c>
      <c r="B2097" s="18" t="s">
        <v>5857</v>
      </c>
      <c r="C2097" s="18" t="s">
        <v>1242</v>
      </c>
      <c r="D2097" s="18">
        <v>383273402</v>
      </c>
      <c r="E2097" s="18" t="s">
        <v>5246</v>
      </c>
      <c r="F2097" s="19">
        <v>145</v>
      </c>
      <c r="G2097" s="20">
        <v>183741.45</v>
      </c>
      <c r="H2097" s="19">
        <v>0</v>
      </c>
      <c r="I2097" s="20">
        <v>0</v>
      </c>
      <c r="J2097" s="19">
        <v>0</v>
      </c>
      <c r="K2097" s="20">
        <v>0</v>
      </c>
    </row>
    <row r="2098" spans="1:11" s="1" customFormat="1" x14ac:dyDescent="0.15">
      <c r="A2098" s="21">
        <v>535800</v>
      </c>
      <c r="B2098" s="18" t="s">
        <v>5858</v>
      </c>
      <c r="C2098" s="18" t="s">
        <v>1242</v>
      </c>
      <c r="D2098" s="18">
        <v>373710848</v>
      </c>
      <c r="E2098" s="18" t="s">
        <v>5246</v>
      </c>
      <c r="F2098" s="19">
        <v>109</v>
      </c>
      <c r="G2098" s="20">
        <v>165796</v>
      </c>
      <c r="H2098" s="19">
        <v>0</v>
      </c>
      <c r="I2098" s="20">
        <v>0</v>
      </c>
      <c r="J2098" s="19">
        <v>0</v>
      </c>
      <c r="K2098" s="20">
        <v>0</v>
      </c>
    </row>
    <row r="2099" spans="1:11" s="1" customFormat="1" x14ac:dyDescent="0.15">
      <c r="A2099" s="21">
        <v>535900</v>
      </c>
      <c r="B2099" s="18" t="s">
        <v>5859</v>
      </c>
      <c r="C2099" s="18" t="s">
        <v>1242</v>
      </c>
      <c r="D2099" s="18">
        <v>372094515</v>
      </c>
      <c r="E2099" s="18" t="s">
        <v>5246</v>
      </c>
      <c r="F2099" s="19">
        <v>359</v>
      </c>
      <c r="G2099" s="20">
        <v>463557</v>
      </c>
      <c r="H2099" s="19">
        <v>0</v>
      </c>
      <c r="I2099" s="20">
        <v>0</v>
      </c>
      <c r="J2099" s="19">
        <v>0</v>
      </c>
      <c r="K2099" s="20">
        <v>0</v>
      </c>
    </row>
    <row r="2100" spans="1:11" s="1" customFormat="1" x14ac:dyDescent="0.15">
      <c r="A2100" s="21">
        <v>536000</v>
      </c>
      <c r="B2100" s="18" t="s">
        <v>5860</v>
      </c>
      <c r="C2100" s="18" t="s">
        <v>1242</v>
      </c>
      <c r="D2100" s="18">
        <v>381053604</v>
      </c>
      <c r="E2100" s="18" t="s">
        <v>5246</v>
      </c>
      <c r="F2100" s="19">
        <v>419</v>
      </c>
      <c r="G2100" s="20">
        <v>552877.55000000005</v>
      </c>
      <c r="H2100" s="19">
        <v>0</v>
      </c>
      <c r="I2100" s="20">
        <v>0</v>
      </c>
      <c r="J2100" s="19">
        <v>0</v>
      </c>
      <c r="K2100" s="20">
        <v>0</v>
      </c>
    </row>
    <row r="2101" spans="1:11" s="1" customFormat="1" x14ac:dyDescent="0.15">
      <c r="A2101" s="21">
        <v>536300</v>
      </c>
      <c r="B2101" s="18" t="s">
        <v>4293</v>
      </c>
      <c r="C2101" s="18" t="s">
        <v>1199</v>
      </c>
      <c r="D2101" s="18">
        <v>290420000</v>
      </c>
      <c r="E2101" s="18" t="s">
        <v>5246</v>
      </c>
      <c r="F2101" s="19">
        <v>852</v>
      </c>
      <c r="G2101" s="20">
        <v>2279973.52</v>
      </c>
      <c r="H2101" s="19">
        <v>0</v>
      </c>
      <c r="I2101" s="20">
        <v>0</v>
      </c>
      <c r="J2101" s="19">
        <v>0</v>
      </c>
      <c r="K2101" s="20">
        <v>0</v>
      </c>
    </row>
    <row r="2102" spans="1:11" s="1" customFormat="1" x14ac:dyDescent="0.15">
      <c r="A2102" s="21">
        <v>536500</v>
      </c>
      <c r="B2102" s="18" t="s">
        <v>4294</v>
      </c>
      <c r="C2102" s="18" t="s">
        <v>1467</v>
      </c>
      <c r="D2102" s="18">
        <v>174024696</v>
      </c>
      <c r="E2102" s="18" t="s">
        <v>5246</v>
      </c>
      <c r="F2102" s="19">
        <v>6</v>
      </c>
      <c r="G2102" s="20">
        <v>10338.33</v>
      </c>
      <c r="H2102" s="19">
        <v>0</v>
      </c>
      <c r="I2102" s="20">
        <v>0</v>
      </c>
      <c r="J2102" s="19">
        <v>0</v>
      </c>
      <c r="K2102" s="20">
        <v>0</v>
      </c>
    </row>
    <row r="2103" spans="1:11" s="1" customFormat="1" x14ac:dyDescent="0.15">
      <c r="A2103" s="21">
        <v>537200</v>
      </c>
      <c r="B2103" s="18" t="s">
        <v>2197</v>
      </c>
      <c r="C2103" s="18" t="s">
        <v>3012</v>
      </c>
      <c r="D2103" s="18">
        <v>985126292</v>
      </c>
      <c r="E2103" s="18" t="s">
        <v>5246</v>
      </c>
      <c r="F2103" s="19">
        <v>1541</v>
      </c>
      <c r="G2103" s="20">
        <v>1965040.87</v>
      </c>
      <c r="H2103" s="19">
        <v>0</v>
      </c>
      <c r="I2103" s="20">
        <v>0</v>
      </c>
      <c r="J2103" s="19">
        <v>0</v>
      </c>
      <c r="K2103" s="20">
        <v>0</v>
      </c>
    </row>
    <row r="2104" spans="1:11" s="1" customFormat="1" x14ac:dyDescent="0.15">
      <c r="A2104" s="21">
        <v>537300</v>
      </c>
      <c r="B2104" s="18" t="s">
        <v>5341</v>
      </c>
      <c r="C2104" s="18" t="s">
        <v>3012</v>
      </c>
      <c r="D2104" s="18">
        <v>980348505</v>
      </c>
      <c r="E2104" s="18" t="s">
        <v>5246</v>
      </c>
      <c r="F2104" s="19">
        <v>793</v>
      </c>
      <c r="G2104" s="20">
        <v>981324.92</v>
      </c>
      <c r="H2104" s="19">
        <v>0</v>
      </c>
      <c r="I2104" s="20">
        <v>0</v>
      </c>
      <c r="J2104" s="19">
        <v>0</v>
      </c>
      <c r="K2104" s="20">
        <v>0</v>
      </c>
    </row>
    <row r="2105" spans="1:11" s="1" customFormat="1" x14ac:dyDescent="0.15">
      <c r="A2105" s="21">
        <v>537800</v>
      </c>
      <c r="B2105" s="18" t="s">
        <v>1324</v>
      </c>
      <c r="C2105" s="18" t="s">
        <v>1242</v>
      </c>
      <c r="D2105" s="18">
        <v>376170246</v>
      </c>
      <c r="E2105" s="18" t="s">
        <v>5246</v>
      </c>
      <c r="F2105" s="19">
        <v>668</v>
      </c>
      <c r="G2105" s="20">
        <v>863808</v>
      </c>
      <c r="H2105" s="19">
        <v>0</v>
      </c>
      <c r="I2105" s="20">
        <v>0</v>
      </c>
      <c r="J2105" s="19">
        <v>0</v>
      </c>
      <c r="K2105" s="20">
        <v>0</v>
      </c>
    </row>
    <row r="2106" spans="1:11" s="1" customFormat="1" x14ac:dyDescent="0.15">
      <c r="A2106" s="21">
        <v>537900</v>
      </c>
      <c r="B2106" s="18" t="s">
        <v>5861</v>
      </c>
      <c r="C2106" s="18" t="s">
        <v>1242</v>
      </c>
      <c r="D2106" s="18">
        <v>371603697</v>
      </c>
      <c r="E2106" s="18" t="s">
        <v>5246</v>
      </c>
      <c r="F2106" s="19">
        <v>188</v>
      </c>
      <c r="G2106" s="20">
        <v>455736</v>
      </c>
      <c r="H2106" s="19">
        <v>0</v>
      </c>
      <c r="I2106" s="20">
        <v>0</v>
      </c>
      <c r="J2106" s="19">
        <v>0</v>
      </c>
      <c r="K2106" s="20">
        <v>0</v>
      </c>
    </row>
    <row r="2107" spans="1:11" s="1" customFormat="1" x14ac:dyDescent="0.15">
      <c r="A2107" s="21">
        <v>538000</v>
      </c>
      <c r="B2107" s="18" t="s">
        <v>2199</v>
      </c>
      <c r="C2107" s="18" t="s">
        <v>3437</v>
      </c>
      <c r="D2107" s="18">
        <v>544945512</v>
      </c>
      <c r="E2107" s="18" t="s">
        <v>5246</v>
      </c>
      <c r="F2107" s="19">
        <v>230</v>
      </c>
      <c r="G2107" s="20">
        <v>231544.87</v>
      </c>
      <c r="H2107" s="19">
        <v>0</v>
      </c>
      <c r="I2107" s="20">
        <v>0</v>
      </c>
      <c r="J2107" s="19">
        <v>0</v>
      </c>
      <c r="K2107" s="20">
        <v>0</v>
      </c>
    </row>
    <row r="2108" spans="1:11" s="1" customFormat="1" x14ac:dyDescent="0.15">
      <c r="A2108" s="21">
        <v>538400</v>
      </c>
      <c r="B2108" s="18" t="s">
        <v>2200</v>
      </c>
      <c r="C2108" s="18" t="s">
        <v>3437</v>
      </c>
      <c r="D2108" s="18">
        <v>545010518</v>
      </c>
      <c r="E2108" s="18" t="s">
        <v>5246</v>
      </c>
      <c r="F2108" s="19">
        <v>125</v>
      </c>
      <c r="G2108" s="20">
        <v>157669.79</v>
      </c>
      <c r="H2108" s="19">
        <v>0</v>
      </c>
      <c r="I2108" s="20">
        <v>0</v>
      </c>
      <c r="J2108" s="19">
        <v>0</v>
      </c>
      <c r="K2108" s="20">
        <v>0</v>
      </c>
    </row>
    <row r="2109" spans="1:11" s="1" customFormat="1" x14ac:dyDescent="0.15">
      <c r="A2109" s="21">
        <v>538700</v>
      </c>
      <c r="B2109" s="18" t="s">
        <v>2201</v>
      </c>
      <c r="C2109" s="18" t="s">
        <v>3437</v>
      </c>
      <c r="D2109" s="18">
        <v>544011899</v>
      </c>
      <c r="E2109" s="18" t="s">
        <v>5246</v>
      </c>
      <c r="F2109" s="19">
        <v>382</v>
      </c>
      <c r="G2109" s="20">
        <v>453636.21</v>
      </c>
      <c r="H2109" s="19">
        <v>0</v>
      </c>
      <c r="I2109" s="20">
        <v>0</v>
      </c>
      <c r="J2109" s="19">
        <v>0</v>
      </c>
      <c r="K2109" s="20">
        <v>0</v>
      </c>
    </row>
    <row r="2110" spans="1:11" s="1" customFormat="1" x14ac:dyDescent="0.15">
      <c r="A2110" s="21">
        <v>538900</v>
      </c>
      <c r="B2110" s="18" t="s">
        <v>2202</v>
      </c>
      <c r="C2110" s="18" t="s">
        <v>3437</v>
      </c>
      <c r="D2110" s="18">
        <v>531441690</v>
      </c>
      <c r="E2110" s="18" t="s">
        <v>5246</v>
      </c>
      <c r="F2110" s="19">
        <v>185</v>
      </c>
      <c r="G2110" s="20">
        <v>159605.91</v>
      </c>
      <c r="H2110" s="19">
        <v>0</v>
      </c>
      <c r="I2110" s="20">
        <v>0</v>
      </c>
      <c r="J2110" s="19">
        <v>0</v>
      </c>
      <c r="K2110" s="20">
        <v>0</v>
      </c>
    </row>
    <row r="2111" spans="1:11" s="1" customFormat="1" x14ac:dyDescent="0.15">
      <c r="A2111" s="21">
        <v>539000</v>
      </c>
      <c r="B2111" s="18" t="s">
        <v>2203</v>
      </c>
      <c r="C2111" s="18" t="s">
        <v>3437</v>
      </c>
      <c r="D2111" s="18">
        <v>535475009</v>
      </c>
      <c r="E2111" s="18" t="s">
        <v>5246</v>
      </c>
      <c r="F2111" s="19">
        <v>301</v>
      </c>
      <c r="G2111" s="20">
        <v>310145.31</v>
      </c>
      <c r="H2111" s="19">
        <v>0</v>
      </c>
      <c r="I2111" s="20">
        <v>0</v>
      </c>
      <c r="J2111" s="19">
        <v>0</v>
      </c>
      <c r="K2111" s="20">
        <v>0</v>
      </c>
    </row>
    <row r="2112" spans="1:11" s="1" customFormat="1" x14ac:dyDescent="0.15">
      <c r="A2112" s="21">
        <v>539900</v>
      </c>
      <c r="B2112" s="18" t="s">
        <v>4296</v>
      </c>
      <c r="C2112" s="18" t="s">
        <v>2894</v>
      </c>
      <c r="D2112" s="18">
        <v>77534473</v>
      </c>
      <c r="E2112" s="18" t="s">
        <v>5246</v>
      </c>
      <c r="F2112" s="19">
        <v>0</v>
      </c>
      <c r="G2112" s="20">
        <v>0</v>
      </c>
      <c r="H2112" s="19">
        <v>0</v>
      </c>
      <c r="I2112" s="20">
        <v>0</v>
      </c>
      <c r="J2112" s="19">
        <v>0</v>
      </c>
      <c r="K2112" s="20">
        <v>0</v>
      </c>
    </row>
    <row r="2113" spans="1:11" s="1" customFormat="1" x14ac:dyDescent="0.15">
      <c r="A2113" s="21">
        <v>542400</v>
      </c>
      <c r="B2113" s="18" t="s">
        <v>4297</v>
      </c>
      <c r="C2113" s="18" t="s">
        <v>3263</v>
      </c>
      <c r="D2113" s="18">
        <v>657753334</v>
      </c>
      <c r="E2113" s="18" t="s">
        <v>5246</v>
      </c>
      <c r="F2113" s="19">
        <v>39</v>
      </c>
      <c r="G2113" s="20">
        <v>93683</v>
      </c>
      <c r="H2113" s="19">
        <v>0</v>
      </c>
      <c r="I2113" s="20">
        <v>0</v>
      </c>
      <c r="J2113" s="19">
        <v>0</v>
      </c>
      <c r="K2113" s="20">
        <v>0</v>
      </c>
    </row>
    <row r="2114" spans="1:11" s="1" customFormat="1" x14ac:dyDescent="0.15">
      <c r="A2114" s="21">
        <v>542600</v>
      </c>
      <c r="B2114" s="18" t="s">
        <v>4298</v>
      </c>
      <c r="C2114" s="18" t="s">
        <v>3263</v>
      </c>
      <c r="D2114" s="18">
        <v>638013347</v>
      </c>
      <c r="E2114" s="18" t="s">
        <v>5246</v>
      </c>
      <c r="F2114" s="19">
        <v>1</v>
      </c>
      <c r="G2114" s="20">
        <v>2573</v>
      </c>
      <c r="H2114" s="19">
        <v>0</v>
      </c>
      <c r="I2114" s="20">
        <v>0</v>
      </c>
      <c r="J2114" s="19">
        <v>0</v>
      </c>
      <c r="K2114" s="20">
        <v>0</v>
      </c>
    </row>
    <row r="2115" spans="1:11" s="1" customFormat="1" x14ac:dyDescent="0.15">
      <c r="A2115" s="21">
        <v>542900</v>
      </c>
      <c r="B2115" s="18" t="s">
        <v>5342</v>
      </c>
      <c r="C2115" s="18" t="s">
        <v>3263</v>
      </c>
      <c r="D2115" s="18">
        <v>654013601</v>
      </c>
      <c r="E2115" s="18" t="s">
        <v>5246</v>
      </c>
      <c r="F2115" s="19">
        <v>6</v>
      </c>
      <c r="G2115" s="20">
        <v>9164</v>
      </c>
      <c r="H2115" s="19">
        <v>0</v>
      </c>
      <c r="I2115" s="20">
        <v>0</v>
      </c>
      <c r="J2115" s="19">
        <v>0</v>
      </c>
      <c r="K2115" s="20">
        <v>0</v>
      </c>
    </row>
    <row r="2116" spans="1:11" s="1" customFormat="1" x14ac:dyDescent="0.15">
      <c r="A2116" s="21">
        <v>543000</v>
      </c>
      <c r="B2116" s="18" t="s">
        <v>4300</v>
      </c>
      <c r="C2116" s="18" t="s">
        <v>3263</v>
      </c>
      <c r="D2116" s="18">
        <v>639018960</v>
      </c>
      <c r="E2116" s="18" t="s">
        <v>5246</v>
      </c>
      <c r="F2116" s="19">
        <v>9</v>
      </c>
      <c r="G2116" s="20">
        <v>21899</v>
      </c>
      <c r="H2116" s="19">
        <v>0</v>
      </c>
      <c r="I2116" s="20">
        <v>0</v>
      </c>
      <c r="J2116" s="19">
        <v>0</v>
      </c>
      <c r="K2116" s="20">
        <v>0</v>
      </c>
    </row>
    <row r="2117" spans="1:11" s="1" customFormat="1" x14ac:dyDescent="0.15">
      <c r="A2117" s="21">
        <v>543800</v>
      </c>
      <c r="B2117" s="18" t="s">
        <v>4301</v>
      </c>
      <c r="C2117" s="18" t="s">
        <v>3263</v>
      </c>
      <c r="D2117" s="18">
        <v>653401698</v>
      </c>
      <c r="E2117" s="18" t="s">
        <v>5246</v>
      </c>
      <c r="F2117" s="19">
        <v>0</v>
      </c>
      <c r="G2117" s="20">
        <v>0</v>
      </c>
      <c r="H2117" s="19">
        <v>0</v>
      </c>
      <c r="I2117" s="20">
        <v>0</v>
      </c>
      <c r="J2117" s="19">
        <v>0</v>
      </c>
      <c r="K2117" s="20">
        <v>0</v>
      </c>
    </row>
    <row r="2118" spans="1:11" s="1" customFormat="1" x14ac:dyDescent="0.15">
      <c r="A2118" s="21">
        <v>544700</v>
      </c>
      <c r="B2118" s="18" t="s">
        <v>2204</v>
      </c>
      <c r="C2118" s="18" t="s">
        <v>4923</v>
      </c>
      <c r="D2118" s="18">
        <v>272050000</v>
      </c>
      <c r="E2118" s="18" t="s">
        <v>5246</v>
      </c>
      <c r="F2118" s="19">
        <v>453</v>
      </c>
      <c r="G2118" s="20">
        <v>663968.96</v>
      </c>
      <c r="H2118" s="19">
        <v>0</v>
      </c>
      <c r="I2118" s="20">
        <v>0</v>
      </c>
      <c r="J2118" s="19">
        <v>0</v>
      </c>
      <c r="K2118" s="20">
        <v>0</v>
      </c>
    </row>
    <row r="2119" spans="1:11" s="1" customFormat="1" x14ac:dyDescent="0.15">
      <c r="A2119" s="21">
        <v>544800</v>
      </c>
      <c r="B2119" s="18" t="s">
        <v>2205</v>
      </c>
      <c r="C2119" s="18" t="s">
        <v>4923</v>
      </c>
      <c r="D2119" s="18">
        <v>277035023</v>
      </c>
      <c r="E2119" s="18" t="s">
        <v>5246</v>
      </c>
      <c r="F2119" s="19">
        <v>1017</v>
      </c>
      <c r="G2119" s="20">
        <v>1326131.23</v>
      </c>
      <c r="H2119" s="19">
        <v>0</v>
      </c>
      <c r="I2119" s="20">
        <v>0</v>
      </c>
      <c r="J2119" s="19">
        <v>0</v>
      </c>
      <c r="K2119" s="20">
        <v>0</v>
      </c>
    </row>
    <row r="2120" spans="1:11" s="1" customFormat="1" x14ac:dyDescent="0.15">
      <c r="A2120" s="21">
        <v>544900</v>
      </c>
      <c r="B2120" s="18" t="s">
        <v>2206</v>
      </c>
      <c r="C2120" s="18" t="s">
        <v>4923</v>
      </c>
      <c r="D2120" s="18">
        <v>273309000</v>
      </c>
      <c r="E2120" s="18" t="s">
        <v>5246</v>
      </c>
      <c r="F2120" s="19">
        <v>646</v>
      </c>
      <c r="G2120" s="20">
        <v>884365.03</v>
      </c>
      <c r="H2120" s="19">
        <v>0</v>
      </c>
      <c r="I2120" s="20">
        <v>0</v>
      </c>
      <c r="J2120" s="19">
        <v>0</v>
      </c>
      <c r="K2120" s="20">
        <v>0</v>
      </c>
    </row>
    <row r="2121" spans="1:11" s="1" customFormat="1" x14ac:dyDescent="0.15">
      <c r="A2121" s="21">
        <v>545200</v>
      </c>
      <c r="B2121" s="18" t="s">
        <v>4302</v>
      </c>
      <c r="C2121" s="18" t="s">
        <v>2894</v>
      </c>
      <c r="D2121" s="18">
        <v>76081083</v>
      </c>
      <c r="E2121" s="18" t="s">
        <v>5250</v>
      </c>
      <c r="F2121" s="19">
        <v>92</v>
      </c>
      <c r="G2121" s="20">
        <v>197563.1</v>
      </c>
      <c r="H2121" s="19">
        <v>0</v>
      </c>
      <c r="I2121" s="20">
        <v>0</v>
      </c>
      <c r="J2121" s="19">
        <v>0</v>
      </c>
      <c r="K2121" s="20">
        <v>0</v>
      </c>
    </row>
    <row r="2122" spans="1:11" s="1" customFormat="1" x14ac:dyDescent="0.15">
      <c r="A2122" s="21">
        <v>546100</v>
      </c>
      <c r="B2122" s="18" t="s">
        <v>2207</v>
      </c>
      <c r="C2122" s="18" t="s">
        <v>2894</v>
      </c>
      <c r="D2122" s="18">
        <v>80692799</v>
      </c>
      <c r="E2122" s="18" t="s">
        <v>5246</v>
      </c>
      <c r="F2122" s="19">
        <v>142</v>
      </c>
      <c r="G2122" s="20">
        <v>154778</v>
      </c>
      <c r="H2122" s="19">
        <v>0</v>
      </c>
      <c r="I2122" s="20">
        <v>0</v>
      </c>
      <c r="J2122" s="19">
        <v>0</v>
      </c>
      <c r="K2122" s="20">
        <v>0</v>
      </c>
    </row>
    <row r="2123" spans="1:11" s="1" customFormat="1" x14ac:dyDescent="0.15">
      <c r="A2123" s="21">
        <v>546300</v>
      </c>
      <c r="B2123" s="18" t="s">
        <v>2208</v>
      </c>
      <c r="C2123" s="18" t="s">
        <v>4923</v>
      </c>
      <c r="D2123" s="18">
        <v>272530000</v>
      </c>
      <c r="E2123" s="18" t="s">
        <v>5246</v>
      </c>
      <c r="F2123" s="19">
        <v>735</v>
      </c>
      <c r="G2123" s="20">
        <v>898145.71</v>
      </c>
      <c r="H2123" s="19">
        <v>0</v>
      </c>
      <c r="I2123" s="20">
        <v>0</v>
      </c>
      <c r="J2123" s="19">
        <v>0</v>
      </c>
      <c r="K2123" s="20">
        <v>0</v>
      </c>
    </row>
    <row r="2124" spans="1:11" s="1" customFormat="1" x14ac:dyDescent="0.15">
      <c r="A2124" s="21">
        <v>546400</v>
      </c>
      <c r="B2124" s="18" t="s">
        <v>2209</v>
      </c>
      <c r="C2124" s="18" t="s">
        <v>4923</v>
      </c>
      <c r="D2124" s="18">
        <v>283454522</v>
      </c>
      <c r="E2124" s="18" t="s">
        <v>5246</v>
      </c>
      <c r="F2124" s="19">
        <v>505</v>
      </c>
      <c r="G2124" s="20">
        <v>657493.56999999995</v>
      </c>
      <c r="H2124" s="19">
        <v>0</v>
      </c>
      <c r="I2124" s="20">
        <v>0</v>
      </c>
      <c r="J2124" s="19">
        <v>0</v>
      </c>
      <c r="K2124" s="20">
        <v>0</v>
      </c>
    </row>
    <row r="2125" spans="1:11" s="1" customFormat="1" x14ac:dyDescent="0.15">
      <c r="A2125" s="21">
        <v>546700</v>
      </c>
      <c r="B2125" s="18" t="s">
        <v>2210</v>
      </c>
      <c r="C2125" s="18" t="s">
        <v>4980</v>
      </c>
      <c r="D2125" s="18">
        <v>706166950</v>
      </c>
      <c r="E2125" s="18" t="s">
        <v>5246</v>
      </c>
      <c r="F2125" s="19">
        <v>362</v>
      </c>
      <c r="G2125" s="20">
        <v>506259</v>
      </c>
      <c r="H2125" s="19">
        <v>0</v>
      </c>
      <c r="I2125" s="20">
        <v>0</v>
      </c>
      <c r="J2125" s="19">
        <v>0</v>
      </c>
      <c r="K2125" s="20">
        <v>0</v>
      </c>
    </row>
    <row r="2126" spans="1:11" s="1" customFormat="1" x14ac:dyDescent="0.15">
      <c r="A2126" s="21">
        <v>548800</v>
      </c>
      <c r="B2126" s="18" t="s">
        <v>5343</v>
      </c>
      <c r="C2126" s="18" t="s">
        <v>4980</v>
      </c>
      <c r="D2126" s="18">
        <v>708050000</v>
      </c>
      <c r="E2126" s="18" t="s">
        <v>5246</v>
      </c>
      <c r="F2126" s="19">
        <v>282</v>
      </c>
      <c r="G2126" s="20">
        <v>317915.78999999998</v>
      </c>
      <c r="H2126" s="19">
        <v>0</v>
      </c>
      <c r="I2126" s="20">
        <v>0</v>
      </c>
      <c r="J2126" s="19">
        <v>0</v>
      </c>
      <c r="K2126" s="20">
        <v>0</v>
      </c>
    </row>
    <row r="2127" spans="1:11" s="1" customFormat="1" x14ac:dyDescent="0.15">
      <c r="A2127" s="21">
        <v>548900</v>
      </c>
      <c r="B2127" s="18" t="s">
        <v>5809</v>
      </c>
      <c r="C2127" s="18" t="s">
        <v>4980</v>
      </c>
      <c r="D2127" s="18">
        <v>713023137</v>
      </c>
      <c r="E2127" s="18" t="s">
        <v>5246</v>
      </c>
      <c r="F2127" s="19">
        <v>389</v>
      </c>
      <c r="G2127" s="20">
        <v>557321</v>
      </c>
      <c r="H2127" s="19">
        <v>0</v>
      </c>
      <c r="I2127" s="20">
        <v>0</v>
      </c>
      <c r="J2127" s="19">
        <v>0</v>
      </c>
      <c r="K2127" s="20">
        <v>0</v>
      </c>
    </row>
    <row r="2128" spans="1:11" s="1" customFormat="1" x14ac:dyDescent="0.15">
      <c r="A2128" s="21">
        <v>549800</v>
      </c>
      <c r="B2128" s="18" t="s">
        <v>2219</v>
      </c>
      <c r="C2128" s="18" t="s">
        <v>3819</v>
      </c>
      <c r="D2128" s="18">
        <v>672268101</v>
      </c>
      <c r="E2128" s="18" t="s">
        <v>5246</v>
      </c>
      <c r="F2128" s="19">
        <v>514</v>
      </c>
      <c r="G2128" s="20">
        <v>767165</v>
      </c>
      <c r="H2128" s="19">
        <v>0</v>
      </c>
      <c r="I2128" s="20">
        <v>0</v>
      </c>
      <c r="J2128" s="19">
        <v>0</v>
      </c>
      <c r="K2128" s="20">
        <v>0</v>
      </c>
    </row>
    <row r="2129" spans="1:11" s="1" customFormat="1" x14ac:dyDescent="0.15">
      <c r="A2129" s="21">
        <v>549900</v>
      </c>
      <c r="B2129" s="18" t="s">
        <v>2336</v>
      </c>
      <c r="C2129" s="18" t="s">
        <v>3819</v>
      </c>
      <c r="D2129" s="18">
        <v>674018195</v>
      </c>
      <c r="E2129" s="18" t="s">
        <v>5246</v>
      </c>
      <c r="F2129" s="19">
        <v>4</v>
      </c>
      <c r="G2129" s="20">
        <v>2587</v>
      </c>
      <c r="H2129" s="19">
        <v>0</v>
      </c>
      <c r="I2129" s="20">
        <v>0</v>
      </c>
      <c r="J2129" s="19">
        <v>0</v>
      </c>
      <c r="K2129" s="20">
        <v>0</v>
      </c>
    </row>
    <row r="2130" spans="1:11" s="1" customFormat="1" x14ac:dyDescent="0.15">
      <c r="A2130" s="21">
        <v>550000</v>
      </c>
      <c r="B2130" s="18" t="s">
        <v>2220</v>
      </c>
      <c r="C2130" s="18" t="s">
        <v>3819</v>
      </c>
      <c r="D2130" s="18">
        <v>665032499</v>
      </c>
      <c r="E2130" s="18" t="s">
        <v>5246</v>
      </c>
      <c r="F2130" s="19">
        <v>63</v>
      </c>
      <c r="G2130" s="20">
        <v>80184</v>
      </c>
      <c r="H2130" s="19">
        <v>0</v>
      </c>
      <c r="I2130" s="20">
        <v>0</v>
      </c>
      <c r="J2130" s="19">
        <v>0</v>
      </c>
      <c r="K2130" s="20">
        <v>0</v>
      </c>
    </row>
    <row r="2131" spans="1:11" s="1" customFormat="1" x14ac:dyDescent="0.15">
      <c r="A2131" s="21">
        <v>551100</v>
      </c>
      <c r="B2131" s="18" t="s">
        <v>2337</v>
      </c>
      <c r="C2131" s="18" t="s">
        <v>1989</v>
      </c>
      <c r="D2131" s="18">
        <v>315014016</v>
      </c>
      <c r="E2131" s="18" t="s">
        <v>5246</v>
      </c>
      <c r="F2131" s="19">
        <v>746</v>
      </c>
      <c r="G2131" s="20">
        <v>698024.05</v>
      </c>
      <c r="H2131" s="19">
        <v>0</v>
      </c>
      <c r="I2131" s="20">
        <v>0</v>
      </c>
      <c r="J2131" s="19">
        <v>0</v>
      </c>
      <c r="K2131" s="20">
        <v>0</v>
      </c>
    </row>
    <row r="2132" spans="1:11" s="1" customFormat="1" x14ac:dyDescent="0.15">
      <c r="A2132" s="21">
        <v>551900</v>
      </c>
      <c r="B2132" s="18" t="s">
        <v>2338</v>
      </c>
      <c r="C2132" s="18" t="s">
        <v>5052</v>
      </c>
      <c r="D2132" s="18">
        <v>27233519</v>
      </c>
      <c r="E2132" s="18" t="s">
        <v>5246</v>
      </c>
      <c r="F2132" s="19">
        <v>38</v>
      </c>
      <c r="G2132" s="20">
        <v>48425</v>
      </c>
      <c r="H2132" s="19">
        <v>0</v>
      </c>
      <c r="I2132" s="20">
        <v>0</v>
      </c>
      <c r="J2132" s="19">
        <v>0</v>
      </c>
      <c r="K2132" s="20">
        <v>0</v>
      </c>
    </row>
    <row r="2133" spans="1:11" s="1" customFormat="1" x14ac:dyDescent="0.15">
      <c r="A2133" s="21">
        <v>552300</v>
      </c>
      <c r="B2133" s="18" t="s">
        <v>2339</v>
      </c>
      <c r="C2133" s="18" t="s">
        <v>5052</v>
      </c>
      <c r="D2133" s="18">
        <v>20211398</v>
      </c>
      <c r="E2133" s="18" t="s">
        <v>5246</v>
      </c>
      <c r="F2133" s="19">
        <v>4</v>
      </c>
      <c r="G2133" s="20">
        <v>5244</v>
      </c>
      <c r="H2133" s="19">
        <v>0</v>
      </c>
      <c r="I2133" s="20">
        <v>0</v>
      </c>
      <c r="J2133" s="19">
        <v>0</v>
      </c>
      <c r="K2133" s="20">
        <v>0</v>
      </c>
    </row>
    <row r="2134" spans="1:11" s="1" customFormat="1" x14ac:dyDescent="0.15">
      <c r="A2134" s="21">
        <v>552500</v>
      </c>
      <c r="B2134" s="18" t="s">
        <v>2221</v>
      </c>
      <c r="C2134" s="18" t="s">
        <v>5003</v>
      </c>
      <c r="D2134" s="18">
        <v>41061698</v>
      </c>
      <c r="E2134" s="18" t="s">
        <v>5246</v>
      </c>
      <c r="F2134" s="19">
        <v>507</v>
      </c>
      <c r="G2134" s="20">
        <v>530337</v>
      </c>
      <c r="H2134" s="19">
        <v>0</v>
      </c>
      <c r="I2134" s="20">
        <v>0</v>
      </c>
      <c r="J2134" s="19">
        <v>0</v>
      </c>
      <c r="K2134" s="20">
        <v>0</v>
      </c>
    </row>
    <row r="2135" spans="1:11" s="1" customFormat="1" x14ac:dyDescent="0.15">
      <c r="A2135" s="21">
        <v>552600</v>
      </c>
      <c r="B2135" s="18" t="s">
        <v>5344</v>
      </c>
      <c r="C2135" s="18" t="s">
        <v>4980</v>
      </c>
      <c r="D2135" s="18">
        <v>703812148</v>
      </c>
      <c r="E2135" s="18" t="s">
        <v>5246</v>
      </c>
      <c r="F2135" s="19">
        <v>193</v>
      </c>
      <c r="G2135" s="20">
        <v>231203.88</v>
      </c>
      <c r="H2135" s="19">
        <v>0</v>
      </c>
      <c r="I2135" s="20">
        <v>0</v>
      </c>
      <c r="J2135" s="19">
        <v>0</v>
      </c>
      <c r="K2135" s="20">
        <v>0</v>
      </c>
    </row>
    <row r="2136" spans="1:11" s="1" customFormat="1" x14ac:dyDescent="0.15">
      <c r="A2136" s="21">
        <v>553100</v>
      </c>
      <c r="B2136" s="18" t="s">
        <v>2340</v>
      </c>
      <c r="C2136" s="18" t="s">
        <v>3263</v>
      </c>
      <c r="D2136" s="18">
        <v>646011299</v>
      </c>
      <c r="E2136" s="18" t="s">
        <v>5246</v>
      </c>
      <c r="F2136" s="19">
        <v>0</v>
      </c>
      <c r="G2136" s="20">
        <v>0</v>
      </c>
      <c r="H2136" s="19">
        <v>0</v>
      </c>
      <c r="I2136" s="20">
        <v>0</v>
      </c>
      <c r="J2136" s="19">
        <v>0</v>
      </c>
      <c r="K2136" s="20">
        <v>0</v>
      </c>
    </row>
    <row r="2137" spans="1:11" s="1" customFormat="1" x14ac:dyDescent="0.15">
      <c r="A2137" s="21">
        <v>553200</v>
      </c>
      <c r="B2137" s="18" t="s">
        <v>2341</v>
      </c>
      <c r="C2137" s="18" t="s">
        <v>3263</v>
      </c>
      <c r="D2137" s="18">
        <v>637037511</v>
      </c>
      <c r="E2137" s="18" t="s">
        <v>5246</v>
      </c>
      <c r="F2137" s="19">
        <v>18</v>
      </c>
      <c r="G2137" s="20">
        <v>37305</v>
      </c>
      <c r="H2137" s="19">
        <v>0</v>
      </c>
      <c r="I2137" s="20">
        <v>0</v>
      </c>
      <c r="J2137" s="19">
        <v>0</v>
      </c>
      <c r="K2137" s="20">
        <v>0</v>
      </c>
    </row>
    <row r="2138" spans="1:11" s="1" customFormat="1" x14ac:dyDescent="0.15">
      <c r="A2138" s="21">
        <v>553300</v>
      </c>
      <c r="B2138" s="18" t="s">
        <v>2222</v>
      </c>
      <c r="C2138" s="18" t="s">
        <v>3193</v>
      </c>
      <c r="D2138" s="18">
        <v>551021800</v>
      </c>
      <c r="E2138" s="18" t="s">
        <v>5246</v>
      </c>
      <c r="F2138" s="19">
        <v>1068</v>
      </c>
      <c r="G2138" s="20">
        <v>1203960</v>
      </c>
      <c r="H2138" s="19">
        <v>0</v>
      </c>
      <c r="I2138" s="20">
        <v>0</v>
      </c>
      <c r="J2138" s="19">
        <v>0</v>
      </c>
      <c r="K2138" s="20">
        <v>0</v>
      </c>
    </row>
    <row r="2139" spans="1:11" s="1" customFormat="1" x14ac:dyDescent="0.15">
      <c r="A2139" s="21">
        <v>553400</v>
      </c>
      <c r="B2139" s="18" t="s">
        <v>410</v>
      </c>
      <c r="C2139" s="18" t="s">
        <v>3193</v>
      </c>
      <c r="D2139" s="18">
        <v>563031240</v>
      </c>
      <c r="E2139" s="18" t="s">
        <v>5246</v>
      </c>
      <c r="F2139" s="19">
        <v>466</v>
      </c>
      <c r="G2139" s="20">
        <v>503981.66</v>
      </c>
      <c r="H2139" s="19">
        <v>0</v>
      </c>
      <c r="I2139" s="20">
        <v>0</v>
      </c>
      <c r="J2139" s="19">
        <v>0</v>
      </c>
      <c r="K2139" s="20">
        <v>0</v>
      </c>
    </row>
    <row r="2140" spans="1:11" s="1" customFormat="1" x14ac:dyDescent="0.15">
      <c r="A2140" s="21">
        <v>553500</v>
      </c>
      <c r="B2140" s="18" t="s">
        <v>884</v>
      </c>
      <c r="C2140" s="18" t="s">
        <v>3193</v>
      </c>
      <c r="D2140" s="18">
        <v>550632198</v>
      </c>
      <c r="E2140" s="18" t="s">
        <v>5246</v>
      </c>
      <c r="F2140" s="19">
        <v>112</v>
      </c>
      <c r="G2140" s="20">
        <v>108443</v>
      </c>
      <c r="H2140" s="19">
        <v>0</v>
      </c>
      <c r="I2140" s="20">
        <v>0</v>
      </c>
      <c r="J2140" s="19">
        <v>0</v>
      </c>
      <c r="K2140" s="20">
        <v>0</v>
      </c>
    </row>
    <row r="2141" spans="1:11" s="1" customFormat="1" x14ac:dyDescent="0.15">
      <c r="A2141" s="21">
        <v>553700</v>
      </c>
      <c r="B2141" s="18" t="s">
        <v>3350</v>
      </c>
      <c r="C2141" s="18" t="s">
        <v>3193</v>
      </c>
      <c r="D2141" s="18">
        <v>560011920</v>
      </c>
      <c r="E2141" s="18" t="s">
        <v>5246</v>
      </c>
      <c r="F2141" s="19">
        <v>268</v>
      </c>
      <c r="G2141" s="20">
        <v>273907</v>
      </c>
      <c r="H2141" s="19">
        <v>0</v>
      </c>
      <c r="I2141" s="20">
        <v>0</v>
      </c>
      <c r="J2141" s="19">
        <v>0</v>
      </c>
      <c r="K2141" s="20">
        <v>0</v>
      </c>
    </row>
    <row r="2142" spans="1:11" s="1" customFormat="1" x14ac:dyDescent="0.15">
      <c r="A2142" s="21">
        <v>554100</v>
      </c>
      <c r="B2142" s="18" t="s">
        <v>3351</v>
      </c>
      <c r="C2142" s="18" t="s">
        <v>3193</v>
      </c>
      <c r="D2142" s="18">
        <v>565731405</v>
      </c>
      <c r="E2142" s="18" t="s">
        <v>5246</v>
      </c>
      <c r="F2142" s="19">
        <v>545</v>
      </c>
      <c r="G2142" s="20">
        <v>628876</v>
      </c>
      <c r="H2142" s="19">
        <v>0</v>
      </c>
      <c r="I2142" s="20">
        <v>0</v>
      </c>
      <c r="J2142" s="19">
        <v>0</v>
      </c>
      <c r="K2142" s="20">
        <v>0</v>
      </c>
    </row>
    <row r="2143" spans="1:11" s="1" customFormat="1" x14ac:dyDescent="0.15">
      <c r="A2143" s="21">
        <v>554400</v>
      </c>
      <c r="B2143" s="18" t="s">
        <v>5345</v>
      </c>
      <c r="C2143" s="18" t="s">
        <v>3193</v>
      </c>
      <c r="D2143" s="18">
        <v>563083799</v>
      </c>
      <c r="E2143" s="18" t="s">
        <v>5246</v>
      </c>
      <c r="F2143" s="19">
        <v>75</v>
      </c>
      <c r="G2143" s="20">
        <v>82432</v>
      </c>
      <c r="H2143" s="19">
        <v>0</v>
      </c>
      <c r="I2143" s="20">
        <v>0</v>
      </c>
      <c r="J2143" s="19">
        <v>0</v>
      </c>
      <c r="K2143" s="20">
        <v>0</v>
      </c>
    </row>
    <row r="2144" spans="1:11" s="1" customFormat="1" x14ac:dyDescent="0.15">
      <c r="A2144" s="21">
        <v>555700</v>
      </c>
      <c r="B2144" s="18" t="s">
        <v>885</v>
      </c>
      <c r="C2144" s="18" t="s">
        <v>5052</v>
      </c>
      <c r="D2144" s="18">
        <v>12473999</v>
      </c>
      <c r="E2144" s="18" t="s">
        <v>5246</v>
      </c>
      <c r="F2144" s="19">
        <v>12</v>
      </c>
      <c r="G2144" s="20">
        <v>26841</v>
      </c>
      <c r="H2144" s="19">
        <v>0</v>
      </c>
      <c r="I2144" s="20">
        <v>0</v>
      </c>
      <c r="J2144" s="19">
        <v>0</v>
      </c>
      <c r="K2144" s="20">
        <v>0</v>
      </c>
    </row>
    <row r="2145" spans="1:11" s="1" customFormat="1" x14ac:dyDescent="0.15">
      <c r="A2145" s="21">
        <v>558500</v>
      </c>
      <c r="B2145" s="18" t="s">
        <v>886</v>
      </c>
      <c r="C2145" s="18" t="s">
        <v>4186</v>
      </c>
      <c r="D2145" s="18">
        <v>323042893</v>
      </c>
      <c r="E2145" s="18" t="s">
        <v>5246</v>
      </c>
      <c r="F2145" s="19">
        <v>42</v>
      </c>
      <c r="G2145" s="20">
        <v>81246.44</v>
      </c>
      <c r="H2145" s="19">
        <v>0</v>
      </c>
      <c r="I2145" s="20">
        <v>0</v>
      </c>
      <c r="J2145" s="19">
        <v>0</v>
      </c>
      <c r="K2145" s="20">
        <v>0</v>
      </c>
    </row>
    <row r="2146" spans="1:11" s="1" customFormat="1" x14ac:dyDescent="0.15">
      <c r="A2146" s="21">
        <v>558600</v>
      </c>
      <c r="B2146" s="18" t="s">
        <v>887</v>
      </c>
      <c r="C2146" s="18" t="s">
        <v>4186</v>
      </c>
      <c r="D2146" s="18">
        <v>331274692</v>
      </c>
      <c r="E2146" s="18" t="s">
        <v>5246</v>
      </c>
      <c r="F2146" s="19">
        <v>339</v>
      </c>
      <c r="G2146" s="20">
        <v>686819.83999999997</v>
      </c>
      <c r="H2146" s="19">
        <v>0</v>
      </c>
      <c r="I2146" s="20">
        <v>0</v>
      </c>
      <c r="J2146" s="19">
        <v>0</v>
      </c>
      <c r="K2146" s="20">
        <v>0</v>
      </c>
    </row>
    <row r="2147" spans="1:11" s="1" customFormat="1" x14ac:dyDescent="0.15">
      <c r="A2147" s="21">
        <v>559400</v>
      </c>
      <c r="B2147" s="18" t="s">
        <v>888</v>
      </c>
      <c r="C2147" s="18" t="s">
        <v>4186</v>
      </c>
      <c r="D2147" s="18">
        <v>336108255</v>
      </c>
      <c r="E2147" s="18" t="s">
        <v>5246</v>
      </c>
      <c r="F2147" s="19">
        <v>409</v>
      </c>
      <c r="G2147" s="20">
        <v>893062.9</v>
      </c>
      <c r="H2147" s="19">
        <v>0</v>
      </c>
      <c r="I2147" s="20">
        <v>0</v>
      </c>
      <c r="J2147" s="19">
        <v>0</v>
      </c>
      <c r="K2147" s="20">
        <v>0</v>
      </c>
    </row>
    <row r="2148" spans="1:11" s="1" customFormat="1" x14ac:dyDescent="0.15">
      <c r="A2148" s="21">
        <v>559600</v>
      </c>
      <c r="B2148" s="18" t="s">
        <v>5346</v>
      </c>
      <c r="C2148" s="18" t="s">
        <v>4126</v>
      </c>
      <c r="D2148" s="18">
        <v>802042197</v>
      </c>
      <c r="E2148" s="18" t="s">
        <v>5246</v>
      </c>
      <c r="F2148" s="19">
        <v>208</v>
      </c>
      <c r="G2148" s="20">
        <v>439993.27</v>
      </c>
      <c r="H2148" s="19">
        <v>0</v>
      </c>
      <c r="I2148" s="20">
        <v>0</v>
      </c>
      <c r="J2148" s="19">
        <v>0</v>
      </c>
      <c r="K2148" s="20">
        <v>0</v>
      </c>
    </row>
    <row r="2149" spans="1:11" s="1" customFormat="1" x14ac:dyDescent="0.15">
      <c r="A2149" s="21">
        <v>559900</v>
      </c>
      <c r="B2149" s="18" t="s">
        <v>3353</v>
      </c>
      <c r="C2149" s="18" t="s">
        <v>1989</v>
      </c>
      <c r="D2149" s="18">
        <v>309063399</v>
      </c>
      <c r="E2149" s="18" t="s">
        <v>5246</v>
      </c>
      <c r="F2149" s="19">
        <v>2070</v>
      </c>
      <c r="G2149" s="20">
        <v>2105865.31</v>
      </c>
      <c r="H2149" s="19">
        <v>0</v>
      </c>
      <c r="I2149" s="20">
        <v>0</v>
      </c>
      <c r="J2149" s="19">
        <v>0</v>
      </c>
      <c r="K2149" s="20">
        <v>0</v>
      </c>
    </row>
    <row r="2150" spans="1:11" s="1" customFormat="1" x14ac:dyDescent="0.15">
      <c r="A2150" s="21">
        <v>560000</v>
      </c>
      <c r="B2150" s="18" t="s">
        <v>890</v>
      </c>
      <c r="C2150" s="18" t="s">
        <v>1989</v>
      </c>
      <c r="D2150" s="18">
        <v>306011579</v>
      </c>
      <c r="E2150" s="18" t="s">
        <v>5246</v>
      </c>
      <c r="F2150" s="19">
        <v>1687</v>
      </c>
      <c r="G2150" s="20">
        <v>1476246.1</v>
      </c>
      <c r="H2150" s="19">
        <v>0</v>
      </c>
      <c r="I2150" s="20">
        <v>0</v>
      </c>
      <c r="J2150" s="19">
        <v>0</v>
      </c>
      <c r="K2150" s="20">
        <v>0</v>
      </c>
    </row>
    <row r="2151" spans="1:11" s="1" customFormat="1" x14ac:dyDescent="0.15">
      <c r="A2151" s="21">
        <v>560100</v>
      </c>
      <c r="B2151" s="18" t="s">
        <v>3354</v>
      </c>
      <c r="C2151" s="18" t="s">
        <v>1989</v>
      </c>
      <c r="D2151" s="18">
        <v>317012648</v>
      </c>
      <c r="E2151" s="18" t="s">
        <v>5246</v>
      </c>
      <c r="F2151" s="19">
        <v>2375</v>
      </c>
      <c r="G2151" s="20">
        <v>2952308</v>
      </c>
      <c r="H2151" s="19">
        <v>0</v>
      </c>
      <c r="I2151" s="20">
        <v>0</v>
      </c>
      <c r="J2151" s="19">
        <v>0</v>
      </c>
      <c r="K2151" s="20">
        <v>0</v>
      </c>
    </row>
    <row r="2152" spans="1:11" s="1" customFormat="1" x14ac:dyDescent="0.15">
      <c r="A2152" s="21">
        <v>560500</v>
      </c>
      <c r="B2152" s="18" t="s">
        <v>891</v>
      </c>
      <c r="C2152" s="18" t="s">
        <v>4186</v>
      </c>
      <c r="D2152" s="18">
        <v>337602194</v>
      </c>
      <c r="E2152" s="18" t="s">
        <v>5246</v>
      </c>
      <c r="F2152" s="19">
        <v>197</v>
      </c>
      <c r="G2152" s="20">
        <v>431341.21</v>
      </c>
      <c r="H2152" s="19">
        <v>0</v>
      </c>
      <c r="I2152" s="20">
        <v>0</v>
      </c>
      <c r="J2152" s="19">
        <v>0</v>
      </c>
      <c r="K2152" s="20">
        <v>0</v>
      </c>
    </row>
    <row r="2153" spans="1:11" s="1" customFormat="1" x14ac:dyDescent="0.15">
      <c r="A2153" s="21">
        <v>560700</v>
      </c>
      <c r="B2153" s="18" t="s">
        <v>892</v>
      </c>
      <c r="C2153" s="18" t="s">
        <v>4186</v>
      </c>
      <c r="D2153" s="18">
        <v>342331798</v>
      </c>
      <c r="E2153" s="18" t="s">
        <v>5246</v>
      </c>
      <c r="F2153" s="19">
        <v>39</v>
      </c>
      <c r="G2153" s="20">
        <v>87813.16</v>
      </c>
      <c r="H2153" s="19">
        <v>0</v>
      </c>
      <c r="I2153" s="20">
        <v>0</v>
      </c>
      <c r="J2153" s="19">
        <v>0</v>
      </c>
      <c r="K2153" s="20">
        <v>0</v>
      </c>
    </row>
    <row r="2154" spans="1:11" s="1" customFormat="1" x14ac:dyDescent="0.15">
      <c r="A2154" s="21">
        <v>560800</v>
      </c>
      <c r="B2154" s="18" t="s">
        <v>893</v>
      </c>
      <c r="C2154" s="18" t="s">
        <v>4186</v>
      </c>
      <c r="D2154" s="18">
        <v>338039709</v>
      </c>
      <c r="E2154" s="18" t="s">
        <v>5246</v>
      </c>
      <c r="F2154" s="19">
        <v>84</v>
      </c>
      <c r="G2154" s="20">
        <v>195806.1</v>
      </c>
      <c r="H2154" s="19">
        <v>0</v>
      </c>
      <c r="I2154" s="20">
        <v>0</v>
      </c>
      <c r="J2154" s="19">
        <v>0</v>
      </c>
      <c r="K2154" s="20">
        <v>0</v>
      </c>
    </row>
    <row r="2155" spans="1:11" s="1" customFormat="1" x14ac:dyDescent="0.15">
      <c r="A2155" s="21">
        <v>561200</v>
      </c>
      <c r="B2155" s="18" t="s">
        <v>894</v>
      </c>
      <c r="C2155" s="18" t="s">
        <v>4186</v>
      </c>
      <c r="D2155" s="18">
        <v>342036875</v>
      </c>
      <c r="E2155" s="18" t="s">
        <v>5246</v>
      </c>
      <c r="F2155" s="19">
        <v>295</v>
      </c>
      <c r="G2155" s="20">
        <v>524124.24</v>
      </c>
      <c r="H2155" s="19">
        <v>0</v>
      </c>
      <c r="I2155" s="20">
        <v>0</v>
      </c>
      <c r="J2155" s="19">
        <v>0</v>
      </c>
      <c r="K2155" s="20">
        <v>0</v>
      </c>
    </row>
    <row r="2156" spans="1:11" s="1" customFormat="1" x14ac:dyDescent="0.15">
      <c r="A2156" s="21">
        <v>561500</v>
      </c>
      <c r="B2156" s="18" t="s">
        <v>3355</v>
      </c>
      <c r="C2156" s="18" t="s">
        <v>1989</v>
      </c>
      <c r="D2156" s="18">
        <v>317922622</v>
      </c>
      <c r="E2156" s="18" t="s">
        <v>5246</v>
      </c>
      <c r="F2156" s="19">
        <v>710</v>
      </c>
      <c r="G2156" s="20">
        <v>694092</v>
      </c>
      <c r="H2156" s="19">
        <v>0</v>
      </c>
      <c r="I2156" s="20">
        <v>0</v>
      </c>
      <c r="J2156" s="19">
        <v>0</v>
      </c>
      <c r="K2156" s="20">
        <v>0</v>
      </c>
    </row>
    <row r="2157" spans="1:11" s="1" customFormat="1" x14ac:dyDescent="0.15">
      <c r="A2157" s="21">
        <v>561700</v>
      </c>
      <c r="B2157" s="18" t="s">
        <v>896</v>
      </c>
      <c r="C2157" s="18" t="s">
        <v>1989</v>
      </c>
      <c r="D2157" s="18">
        <v>317098167</v>
      </c>
      <c r="E2157" s="18" t="s">
        <v>5246</v>
      </c>
      <c r="F2157" s="19">
        <v>907</v>
      </c>
      <c r="G2157" s="20">
        <v>880853</v>
      </c>
      <c r="H2157" s="19">
        <v>0</v>
      </c>
      <c r="I2157" s="20">
        <v>0</v>
      </c>
      <c r="J2157" s="19">
        <v>0</v>
      </c>
      <c r="K2157" s="20">
        <v>0</v>
      </c>
    </row>
    <row r="2158" spans="1:11" s="1" customFormat="1" x14ac:dyDescent="0.15">
      <c r="A2158" s="21">
        <v>561800</v>
      </c>
      <c r="B2158" s="18" t="s">
        <v>897</v>
      </c>
      <c r="C2158" s="18" t="s">
        <v>1989</v>
      </c>
      <c r="D2158" s="18">
        <v>314055594</v>
      </c>
      <c r="E2158" s="18" t="s">
        <v>5246</v>
      </c>
      <c r="F2158" s="19">
        <v>1792</v>
      </c>
      <c r="G2158" s="20">
        <v>2536692.04</v>
      </c>
      <c r="H2158" s="19">
        <v>0</v>
      </c>
      <c r="I2158" s="20">
        <v>0</v>
      </c>
      <c r="J2158" s="19">
        <v>0</v>
      </c>
      <c r="K2158" s="20">
        <v>0</v>
      </c>
    </row>
    <row r="2159" spans="1:11" s="1" customFormat="1" x14ac:dyDescent="0.15">
      <c r="A2159" s="21">
        <v>561900</v>
      </c>
      <c r="B2159" s="18" t="s">
        <v>626</v>
      </c>
      <c r="C2159" s="18" t="s">
        <v>1989</v>
      </c>
      <c r="D2159" s="18">
        <v>305230000</v>
      </c>
      <c r="E2159" s="18" t="s">
        <v>5246</v>
      </c>
      <c r="F2159" s="19">
        <v>1130</v>
      </c>
      <c r="G2159" s="20">
        <v>1150924.6000000001</v>
      </c>
      <c r="H2159" s="19">
        <v>0</v>
      </c>
      <c r="I2159" s="20">
        <v>0</v>
      </c>
      <c r="J2159" s="19">
        <v>0</v>
      </c>
      <c r="K2159" s="20">
        <v>0</v>
      </c>
    </row>
    <row r="2160" spans="1:11" s="1" customFormat="1" x14ac:dyDescent="0.15">
      <c r="A2160" s="21">
        <v>562000</v>
      </c>
      <c r="B2160" s="18" t="s">
        <v>3356</v>
      </c>
      <c r="C2160" s="18" t="s">
        <v>1989</v>
      </c>
      <c r="D2160" s="18">
        <v>300603300</v>
      </c>
      <c r="E2160" s="18" t="s">
        <v>5246</v>
      </c>
      <c r="F2160" s="19">
        <v>3931</v>
      </c>
      <c r="G2160" s="20">
        <v>3697411.64</v>
      </c>
      <c r="H2160" s="19">
        <v>0</v>
      </c>
      <c r="I2160" s="20">
        <v>0</v>
      </c>
      <c r="J2160" s="19">
        <v>0</v>
      </c>
      <c r="K2160" s="20">
        <v>0</v>
      </c>
    </row>
    <row r="2161" spans="1:11" s="1" customFormat="1" x14ac:dyDescent="0.15">
      <c r="A2161" s="21">
        <v>562100</v>
      </c>
      <c r="B2161" s="18" t="s">
        <v>5347</v>
      </c>
      <c r="C2161" s="18" t="s">
        <v>1989</v>
      </c>
      <c r="D2161" s="18">
        <v>302232097</v>
      </c>
      <c r="E2161" s="18" t="s">
        <v>5246</v>
      </c>
      <c r="F2161" s="19">
        <v>1794</v>
      </c>
      <c r="G2161" s="20">
        <v>2424049.44</v>
      </c>
      <c r="H2161" s="19">
        <v>0</v>
      </c>
      <c r="I2161" s="20">
        <v>0</v>
      </c>
      <c r="J2161" s="19">
        <v>0</v>
      </c>
      <c r="K2161" s="20">
        <v>0</v>
      </c>
    </row>
    <row r="2162" spans="1:11" s="1" customFormat="1" x14ac:dyDescent="0.15">
      <c r="A2162" s="21">
        <v>562200</v>
      </c>
      <c r="B2162" s="18" t="s">
        <v>5348</v>
      </c>
      <c r="C2162" s="18" t="s">
        <v>1989</v>
      </c>
      <c r="D2162" s="18">
        <v>300212397</v>
      </c>
      <c r="E2162" s="18" t="s">
        <v>5246</v>
      </c>
      <c r="F2162" s="19">
        <v>2094</v>
      </c>
      <c r="G2162" s="20">
        <v>2019198</v>
      </c>
      <c r="H2162" s="19">
        <v>0</v>
      </c>
      <c r="I2162" s="20">
        <v>0</v>
      </c>
      <c r="J2162" s="19">
        <v>0</v>
      </c>
      <c r="K2162" s="20">
        <v>0</v>
      </c>
    </row>
    <row r="2163" spans="1:11" s="1" customFormat="1" x14ac:dyDescent="0.15">
      <c r="A2163" s="21">
        <v>562400</v>
      </c>
      <c r="B2163" s="18" t="s">
        <v>3358</v>
      </c>
      <c r="C2163" s="18" t="s">
        <v>1989</v>
      </c>
      <c r="D2163" s="18">
        <v>319046572</v>
      </c>
      <c r="E2163" s="18" t="s">
        <v>5246</v>
      </c>
      <c r="F2163" s="19">
        <v>1994</v>
      </c>
      <c r="G2163" s="20">
        <v>2068757.03</v>
      </c>
      <c r="H2163" s="19">
        <v>0</v>
      </c>
      <c r="I2163" s="20">
        <v>0</v>
      </c>
      <c r="J2163" s="19">
        <v>0</v>
      </c>
      <c r="K2163" s="20">
        <v>0</v>
      </c>
    </row>
    <row r="2164" spans="1:11" s="1" customFormat="1" x14ac:dyDescent="0.15">
      <c r="A2164" s="21">
        <v>563800</v>
      </c>
      <c r="B2164" s="18" t="s">
        <v>423</v>
      </c>
      <c r="C2164" s="18" t="s">
        <v>3941</v>
      </c>
      <c r="D2164" s="18">
        <v>902415610</v>
      </c>
      <c r="E2164" s="18" t="s">
        <v>5246</v>
      </c>
      <c r="F2164" s="19">
        <v>170</v>
      </c>
      <c r="G2164" s="20">
        <v>360692</v>
      </c>
      <c r="H2164" s="19">
        <v>0</v>
      </c>
      <c r="I2164" s="20">
        <v>0</v>
      </c>
      <c r="J2164" s="19">
        <v>0</v>
      </c>
      <c r="K2164" s="20">
        <v>0</v>
      </c>
    </row>
    <row r="2165" spans="1:11" s="1" customFormat="1" x14ac:dyDescent="0.15">
      <c r="A2165" s="21">
        <v>565500</v>
      </c>
      <c r="B2165" s="18" t="s">
        <v>628</v>
      </c>
      <c r="C2165" s="18" t="s">
        <v>3941</v>
      </c>
      <c r="D2165" s="18">
        <v>917462640</v>
      </c>
      <c r="E2165" s="18" t="s">
        <v>5246</v>
      </c>
      <c r="F2165" s="19">
        <v>187</v>
      </c>
      <c r="G2165" s="20">
        <v>339013</v>
      </c>
      <c r="H2165" s="19">
        <v>0</v>
      </c>
      <c r="I2165" s="20">
        <v>0</v>
      </c>
      <c r="J2165" s="19">
        <v>0</v>
      </c>
      <c r="K2165" s="20">
        <v>0</v>
      </c>
    </row>
    <row r="2166" spans="1:11" s="1" customFormat="1" x14ac:dyDescent="0.15">
      <c r="A2166" s="21">
        <v>569100</v>
      </c>
      <c r="B2166" s="18" t="s">
        <v>3359</v>
      </c>
      <c r="C2166" s="18" t="s">
        <v>2243</v>
      </c>
      <c r="D2166" s="18">
        <v>354054017</v>
      </c>
      <c r="E2166" s="18" t="s">
        <v>5246</v>
      </c>
      <c r="F2166" s="19">
        <v>1002</v>
      </c>
      <c r="G2166" s="20">
        <v>1377507.24</v>
      </c>
      <c r="H2166" s="19">
        <v>0</v>
      </c>
      <c r="I2166" s="20">
        <v>0</v>
      </c>
      <c r="J2166" s="19">
        <v>0</v>
      </c>
      <c r="K2166" s="20">
        <v>0</v>
      </c>
    </row>
    <row r="2167" spans="1:11" s="1" customFormat="1" x14ac:dyDescent="0.15">
      <c r="A2167" s="21">
        <v>569200</v>
      </c>
      <c r="B2167" s="18" t="s">
        <v>629</v>
      </c>
      <c r="C2167" s="18" t="s">
        <v>2243</v>
      </c>
      <c r="D2167" s="18">
        <v>364010000</v>
      </c>
      <c r="E2167" s="18" t="s">
        <v>5246</v>
      </c>
      <c r="F2167" s="19">
        <v>193</v>
      </c>
      <c r="G2167" s="20">
        <v>300238</v>
      </c>
      <c r="H2167" s="19">
        <v>0</v>
      </c>
      <c r="I2167" s="20">
        <v>0</v>
      </c>
      <c r="J2167" s="19">
        <v>0</v>
      </c>
      <c r="K2167" s="20">
        <v>0</v>
      </c>
    </row>
    <row r="2168" spans="1:11" s="1" customFormat="1" x14ac:dyDescent="0.15">
      <c r="A2168" s="21">
        <v>569700</v>
      </c>
      <c r="B2168" s="18" t="s">
        <v>3360</v>
      </c>
      <c r="C2168" s="18" t="s">
        <v>2243</v>
      </c>
      <c r="D2168" s="18">
        <v>356623206</v>
      </c>
      <c r="E2168" s="18" t="s">
        <v>5246</v>
      </c>
      <c r="F2168" s="19">
        <v>696</v>
      </c>
      <c r="G2168" s="20">
        <v>1038484.87</v>
      </c>
      <c r="H2168" s="19">
        <v>0</v>
      </c>
      <c r="I2168" s="20">
        <v>0</v>
      </c>
      <c r="J2168" s="19">
        <v>0</v>
      </c>
      <c r="K2168" s="20">
        <v>0</v>
      </c>
    </row>
    <row r="2169" spans="1:11" s="1" customFormat="1" x14ac:dyDescent="0.15">
      <c r="A2169" s="21">
        <v>569900</v>
      </c>
      <c r="B2169" s="18" t="s">
        <v>3362</v>
      </c>
      <c r="C2169" s="18" t="s">
        <v>2243</v>
      </c>
      <c r="D2169" s="18">
        <v>367032808</v>
      </c>
      <c r="E2169" s="18" t="s">
        <v>5246</v>
      </c>
      <c r="F2169" s="19">
        <v>600</v>
      </c>
      <c r="G2169" s="20">
        <v>992132.41</v>
      </c>
      <c r="H2169" s="19">
        <v>0</v>
      </c>
      <c r="I2169" s="20">
        <v>0</v>
      </c>
      <c r="J2169" s="19">
        <v>0</v>
      </c>
      <c r="K2169" s="20">
        <v>0</v>
      </c>
    </row>
    <row r="2170" spans="1:11" s="1" customFormat="1" x14ac:dyDescent="0.15">
      <c r="A2170" s="21">
        <v>570700</v>
      </c>
      <c r="B2170" s="18" t="s">
        <v>3364</v>
      </c>
      <c r="C2170" s="18" t="s">
        <v>2300</v>
      </c>
      <c r="D2170" s="18">
        <v>716033900</v>
      </c>
      <c r="E2170" s="18" t="s">
        <v>5246</v>
      </c>
      <c r="F2170" s="19">
        <v>338</v>
      </c>
      <c r="G2170" s="20">
        <v>470611.41</v>
      </c>
      <c r="H2170" s="19">
        <v>0</v>
      </c>
      <c r="I2170" s="20">
        <v>0</v>
      </c>
      <c r="J2170" s="19">
        <v>0</v>
      </c>
      <c r="K2170" s="20">
        <v>0</v>
      </c>
    </row>
    <row r="2171" spans="1:11" s="1" customFormat="1" x14ac:dyDescent="0.15">
      <c r="A2171" s="21">
        <v>573200</v>
      </c>
      <c r="B2171" s="18" t="s">
        <v>3365</v>
      </c>
      <c r="C2171" s="18" t="s">
        <v>2300</v>
      </c>
      <c r="D2171" s="18">
        <v>718010000</v>
      </c>
      <c r="E2171" s="18" t="s">
        <v>5246</v>
      </c>
      <c r="F2171" s="19">
        <v>150</v>
      </c>
      <c r="G2171" s="20">
        <v>168678</v>
      </c>
      <c r="H2171" s="19">
        <v>0</v>
      </c>
      <c r="I2171" s="20">
        <v>0</v>
      </c>
      <c r="J2171" s="19">
        <v>0</v>
      </c>
      <c r="K2171" s="20">
        <v>0</v>
      </c>
    </row>
    <row r="2172" spans="1:11" s="1" customFormat="1" x14ac:dyDescent="0.15">
      <c r="A2172" s="21">
        <v>573300</v>
      </c>
      <c r="B2172" s="18" t="s">
        <v>3366</v>
      </c>
      <c r="C2172" s="18" t="s">
        <v>2243</v>
      </c>
      <c r="D2172" s="18">
        <v>351480000</v>
      </c>
      <c r="E2172" s="18" t="s">
        <v>5246</v>
      </c>
      <c r="F2172" s="19">
        <v>900</v>
      </c>
      <c r="G2172" s="20">
        <v>1208976.27</v>
      </c>
      <c r="H2172" s="19">
        <v>0</v>
      </c>
      <c r="I2172" s="20">
        <v>0</v>
      </c>
      <c r="J2172" s="19">
        <v>0</v>
      </c>
      <c r="K2172" s="20">
        <v>0</v>
      </c>
    </row>
    <row r="2173" spans="1:11" s="1" customFormat="1" x14ac:dyDescent="0.15">
      <c r="A2173" s="21">
        <v>573400</v>
      </c>
      <c r="B2173" s="18" t="s">
        <v>3367</v>
      </c>
      <c r="C2173" s="18" t="s">
        <v>2243</v>
      </c>
      <c r="D2173" s="18">
        <v>361080020</v>
      </c>
      <c r="E2173" s="18" t="s">
        <v>5246</v>
      </c>
      <c r="F2173" s="19">
        <v>451</v>
      </c>
      <c r="G2173" s="20">
        <v>703506.16</v>
      </c>
      <c r="H2173" s="19">
        <v>0</v>
      </c>
      <c r="I2173" s="20">
        <v>0</v>
      </c>
      <c r="J2173" s="19">
        <v>0</v>
      </c>
      <c r="K2173" s="20">
        <v>0</v>
      </c>
    </row>
    <row r="2174" spans="1:11" s="1" customFormat="1" x14ac:dyDescent="0.15">
      <c r="A2174" s="21">
        <v>575200</v>
      </c>
      <c r="B2174" s="18" t="s">
        <v>3368</v>
      </c>
      <c r="C2174" s="18" t="s">
        <v>3012</v>
      </c>
      <c r="D2174" s="18">
        <v>984994004</v>
      </c>
      <c r="E2174" s="18" t="s">
        <v>5246</v>
      </c>
      <c r="F2174" s="19">
        <v>215</v>
      </c>
      <c r="G2174" s="20">
        <v>310411.5</v>
      </c>
      <c r="H2174" s="19">
        <v>0</v>
      </c>
      <c r="I2174" s="20">
        <v>0</v>
      </c>
      <c r="J2174" s="19">
        <v>0</v>
      </c>
      <c r="K2174" s="20">
        <v>0</v>
      </c>
    </row>
    <row r="2175" spans="1:11" s="1" customFormat="1" x14ac:dyDescent="0.15">
      <c r="A2175" s="21">
        <v>575300</v>
      </c>
      <c r="B2175" s="18" t="s">
        <v>3369</v>
      </c>
      <c r="C2175" s="18" t="s">
        <v>974</v>
      </c>
      <c r="D2175" s="18">
        <v>435510000</v>
      </c>
      <c r="E2175" s="18" t="s">
        <v>5246</v>
      </c>
      <c r="F2175" s="19">
        <v>57</v>
      </c>
      <c r="G2175" s="20">
        <v>79280.41</v>
      </c>
      <c r="H2175" s="19">
        <v>0</v>
      </c>
      <c r="I2175" s="20">
        <v>0</v>
      </c>
      <c r="J2175" s="19">
        <v>0</v>
      </c>
      <c r="K2175" s="20">
        <v>0</v>
      </c>
    </row>
    <row r="2176" spans="1:11" s="1" customFormat="1" x14ac:dyDescent="0.15">
      <c r="A2176" s="21">
        <v>575400</v>
      </c>
      <c r="B2176" s="18" t="s">
        <v>3370</v>
      </c>
      <c r="C2176" s="18" t="s">
        <v>4923</v>
      </c>
      <c r="D2176" s="18">
        <v>281468357</v>
      </c>
      <c r="E2176" s="18" t="s">
        <v>5246</v>
      </c>
      <c r="F2176" s="19">
        <v>1004</v>
      </c>
      <c r="G2176" s="20">
        <v>1611115.88</v>
      </c>
      <c r="H2176" s="19">
        <v>0</v>
      </c>
      <c r="I2176" s="20">
        <v>0</v>
      </c>
      <c r="J2176" s="19">
        <v>0</v>
      </c>
      <c r="K2176" s="20">
        <v>0</v>
      </c>
    </row>
    <row r="2177" spans="1:11" s="1" customFormat="1" x14ac:dyDescent="0.15">
      <c r="A2177" s="21">
        <v>575700</v>
      </c>
      <c r="B2177" s="18" t="s">
        <v>3371</v>
      </c>
      <c r="C2177" s="18" t="s">
        <v>3193</v>
      </c>
      <c r="D2177" s="18">
        <v>558113399</v>
      </c>
      <c r="E2177" s="18" t="s">
        <v>5246</v>
      </c>
      <c r="F2177" s="19">
        <v>244</v>
      </c>
      <c r="G2177" s="20">
        <v>258876</v>
      </c>
      <c r="H2177" s="19">
        <v>0</v>
      </c>
      <c r="I2177" s="20">
        <v>0</v>
      </c>
      <c r="J2177" s="19">
        <v>0</v>
      </c>
      <c r="K2177" s="20">
        <v>0</v>
      </c>
    </row>
    <row r="2178" spans="1:11" s="1" customFormat="1" x14ac:dyDescent="0.15">
      <c r="A2178" s="21">
        <v>575900</v>
      </c>
      <c r="B2178" s="18" t="s">
        <v>3372</v>
      </c>
      <c r="C2178" s="18" t="s">
        <v>3193</v>
      </c>
      <c r="D2178" s="18">
        <v>566014907</v>
      </c>
      <c r="E2178" s="18" t="s">
        <v>5246</v>
      </c>
      <c r="F2178" s="19">
        <v>108</v>
      </c>
      <c r="G2178" s="20">
        <v>130621</v>
      </c>
      <c r="H2178" s="19">
        <v>0</v>
      </c>
      <c r="I2178" s="20">
        <v>0</v>
      </c>
      <c r="J2178" s="19">
        <v>0</v>
      </c>
      <c r="K2178" s="20">
        <v>0</v>
      </c>
    </row>
    <row r="2179" spans="1:11" s="1" customFormat="1" x14ac:dyDescent="0.15">
      <c r="A2179" s="21">
        <v>576000</v>
      </c>
      <c r="B2179" s="18" t="s">
        <v>3373</v>
      </c>
      <c r="C2179" s="18" t="s">
        <v>5003</v>
      </c>
      <c r="D2179" s="18">
        <v>47692016</v>
      </c>
      <c r="E2179" s="18" t="s">
        <v>5246</v>
      </c>
      <c r="F2179" s="19">
        <v>45</v>
      </c>
      <c r="G2179" s="20">
        <v>71445</v>
      </c>
      <c r="H2179" s="19">
        <v>0</v>
      </c>
      <c r="I2179" s="20">
        <v>0</v>
      </c>
      <c r="J2179" s="19">
        <v>0</v>
      </c>
      <c r="K2179" s="20">
        <v>0</v>
      </c>
    </row>
    <row r="2180" spans="1:11" s="1" customFormat="1" x14ac:dyDescent="0.15">
      <c r="A2180" s="21">
        <v>576100</v>
      </c>
      <c r="B2180" s="18" t="s">
        <v>2212</v>
      </c>
      <c r="C2180" s="18" t="s">
        <v>4980</v>
      </c>
      <c r="D2180" s="18">
        <v>703953232</v>
      </c>
      <c r="E2180" s="18" t="s">
        <v>5246</v>
      </c>
      <c r="F2180" s="19">
        <v>110</v>
      </c>
      <c r="G2180" s="20">
        <v>123920.58</v>
      </c>
      <c r="H2180" s="19">
        <v>0</v>
      </c>
      <c r="I2180" s="20">
        <v>0</v>
      </c>
      <c r="J2180" s="19">
        <v>0</v>
      </c>
      <c r="K2180" s="20">
        <v>0</v>
      </c>
    </row>
    <row r="2181" spans="1:11" s="1" customFormat="1" x14ac:dyDescent="0.15">
      <c r="A2181" s="21">
        <v>576300</v>
      </c>
      <c r="B2181" s="18" t="s">
        <v>3374</v>
      </c>
      <c r="C2181" s="18" t="s">
        <v>1989</v>
      </c>
      <c r="D2181" s="18">
        <v>312063628</v>
      </c>
      <c r="E2181" s="18" t="s">
        <v>5246</v>
      </c>
      <c r="F2181" s="19">
        <v>3863</v>
      </c>
      <c r="G2181" s="20">
        <v>4309900.62</v>
      </c>
      <c r="H2181" s="19">
        <v>0</v>
      </c>
      <c r="I2181" s="20">
        <v>0</v>
      </c>
      <c r="J2181" s="19">
        <v>0</v>
      </c>
      <c r="K2181" s="20">
        <v>0</v>
      </c>
    </row>
    <row r="2182" spans="1:11" s="1" customFormat="1" x14ac:dyDescent="0.15">
      <c r="A2182" s="21">
        <v>612600</v>
      </c>
      <c r="B2182" s="18" t="s">
        <v>633</v>
      </c>
      <c r="C2182" s="18" t="s">
        <v>3437</v>
      </c>
      <c r="D2182" s="18">
        <v>532154330</v>
      </c>
      <c r="E2182" s="18" t="s">
        <v>5247</v>
      </c>
      <c r="F2182" s="19">
        <v>0</v>
      </c>
      <c r="G2182" s="20">
        <v>0</v>
      </c>
      <c r="H2182" s="19">
        <v>0</v>
      </c>
      <c r="I2182" s="20">
        <v>0</v>
      </c>
      <c r="J2182" s="19">
        <v>0</v>
      </c>
      <c r="K2182" s="20">
        <v>0</v>
      </c>
    </row>
    <row r="2183" spans="1:11" s="1" customFormat="1" x14ac:dyDescent="0.15">
      <c r="A2183" s="21">
        <v>613600</v>
      </c>
      <c r="B2183" s="18" t="s">
        <v>634</v>
      </c>
      <c r="C2183" s="18" t="s">
        <v>5052</v>
      </c>
      <c r="D2183" s="18">
        <v>17302620</v>
      </c>
      <c r="E2183" s="18" t="s">
        <v>5250</v>
      </c>
      <c r="F2183" s="19">
        <v>67</v>
      </c>
      <c r="G2183" s="20">
        <v>158521</v>
      </c>
      <c r="H2183" s="19">
        <v>0</v>
      </c>
      <c r="I2183" s="20">
        <v>0</v>
      </c>
      <c r="J2183" s="19">
        <v>0</v>
      </c>
      <c r="K2183" s="20">
        <v>0</v>
      </c>
    </row>
    <row r="2184" spans="1:11" s="1" customFormat="1" x14ac:dyDescent="0.15">
      <c r="A2184" s="21">
        <v>616500</v>
      </c>
      <c r="B2184" s="18" t="s">
        <v>376</v>
      </c>
      <c r="C2184" s="18" t="s">
        <v>3941</v>
      </c>
      <c r="D2184" s="18">
        <v>900331018</v>
      </c>
      <c r="E2184" s="18" t="s">
        <v>5246</v>
      </c>
      <c r="F2184" s="19">
        <v>1</v>
      </c>
      <c r="G2184" s="20">
        <v>1463</v>
      </c>
      <c r="H2184" s="19">
        <v>0</v>
      </c>
      <c r="I2184" s="20">
        <v>0</v>
      </c>
      <c r="J2184" s="19">
        <v>0</v>
      </c>
      <c r="K2184" s="20">
        <v>0</v>
      </c>
    </row>
    <row r="2185" spans="1:11" s="1" customFormat="1" x14ac:dyDescent="0.15">
      <c r="A2185" s="21">
        <v>618100</v>
      </c>
      <c r="B2185" s="18" t="s">
        <v>635</v>
      </c>
      <c r="C2185" s="18" t="s">
        <v>4146</v>
      </c>
      <c r="D2185" s="18">
        <v>66102896</v>
      </c>
      <c r="E2185" s="18" t="s">
        <v>5247</v>
      </c>
      <c r="F2185" s="19">
        <v>2</v>
      </c>
      <c r="G2185" s="20">
        <v>1219</v>
      </c>
      <c r="H2185" s="19">
        <v>0</v>
      </c>
      <c r="I2185" s="20">
        <v>0</v>
      </c>
      <c r="J2185" s="19">
        <v>0</v>
      </c>
      <c r="K2185" s="20">
        <v>0</v>
      </c>
    </row>
    <row r="2186" spans="1:11" s="1" customFormat="1" x14ac:dyDescent="0.15">
      <c r="A2186" s="21">
        <v>619100</v>
      </c>
      <c r="B2186" s="18" t="s">
        <v>636</v>
      </c>
      <c r="C2186" s="18" t="s">
        <v>4146</v>
      </c>
      <c r="D2186" s="18">
        <v>66069966</v>
      </c>
      <c r="E2186" s="18" t="s">
        <v>5247</v>
      </c>
      <c r="F2186" s="19">
        <v>79</v>
      </c>
      <c r="G2186" s="20">
        <v>65653.5</v>
      </c>
      <c r="H2186" s="19">
        <v>0</v>
      </c>
      <c r="I2186" s="20">
        <v>0</v>
      </c>
      <c r="J2186" s="19">
        <v>0</v>
      </c>
      <c r="K2186" s="20">
        <v>0</v>
      </c>
    </row>
    <row r="2187" spans="1:11" s="1" customFormat="1" x14ac:dyDescent="0.15">
      <c r="A2187" s="21">
        <v>621400</v>
      </c>
      <c r="B2187" s="18" t="s">
        <v>637</v>
      </c>
      <c r="C2187" s="18" t="s">
        <v>2054</v>
      </c>
      <c r="D2187" s="18">
        <v>623010000</v>
      </c>
      <c r="E2187" s="18" t="s">
        <v>5247</v>
      </c>
      <c r="F2187" s="19">
        <v>9</v>
      </c>
      <c r="G2187" s="20">
        <v>23262.5</v>
      </c>
      <c r="H2187" s="19">
        <v>0</v>
      </c>
      <c r="I2187" s="20">
        <v>0</v>
      </c>
      <c r="J2187" s="19">
        <v>0</v>
      </c>
      <c r="K2187" s="20">
        <v>0</v>
      </c>
    </row>
    <row r="2188" spans="1:11" s="1" customFormat="1" x14ac:dyDescent="0.15">
      <c r="A2188" s="21">
        <v>622500</v>
      </c>
      <c r="B2188" s="18" t="s">
        <v>640</v>
      </c>
      <c r="C2188" s="18" t="s">
        <v>2054</v>
      </c>
      <c r="D2188" s="18">
        <v>612015317</v>
      </c>
      <c r="E2188" s="18" t="s">
        <v>5247</v>
      </c>
      <c r="F2188" s="19">
        <v>5</v>
      </c>
      <c r="G2188" s="20">
        <v>7538</v>
      </c>
      <c r="H2188" s="19">
        <v>0</v>
      </c>
      <c r="I2188" s="20">
        <v>0</v>
      </c>
      <c r="J2188" s="19">
        <v>0</v>
      </c>
      <c r="K2188" s="20">
        <v>0</v>
      </c>
    </row>
    <row r="2189" spans="1:11" s="1" customFormat="1" x14ac:dyDescent="0.15">
      <c r="A2189" s="21">
        <v>622800</v>
      </c>
      <c r="B2189" s="18" t="s">
        <v>5349</v>
      </c>
      <c r="C2189" s="18" t="s">
        <v>2054</v>
      </c>
      <c r="D2189" s="18">
        <v>616033716</v>
      </c>
      <c r="E2189" s="18" t="s">
        <v>5247</v>
      </c>
      <c r="F2189" s="19">
        <v>30</v>
      </c>
      <c r="G2189" s="20">
        <v>38046</v>
      </c>
      <c r="H2189" s="19">
        <v>0</v>
      </c>
      <c r="I2189" s="20">
        <v>0</v>
      </c>
      <c r="J2189" s="19">
        <v>0</v>
      </c>
      <c r="K2189" s="20">
        <v>0</v>
      </c>
    </row>
    <row r="2190" spans="1:11" s="1" customFormat="1" x14ac:dyDescent="0.15">
      <c r="A2190" s="21">
        <v>624000</v>
      </c>
      <c r="B2190" s="18" t="s">
        <v>642</v>
      </c>
      <c r="C2190" s="18" t="s">
        <v>2054</v>
      </c>
      <c r="D2190" s="18">
        <v>616033783</v>
      </c>
      <c r="E2190" s="18" t="s">
        <v>5247</v>
      </c>
      <c r="F2190" s="19">
        <v>8</v>
      </c>
      <c r="G2190" s="20">
        <v>4352</v>
      </c>
      <c r="H2190" s="19">
        <v>0</v>
      </c>
      <c r="I2190" s="20">
        <v>0</v>
      </c>
      <c r="J2190" s="19">
        <v>0</v>
      </c>
      <c r="K2190" s="20">
        <v>0</v>
      </c>
    </row>
    <row r="2191" spans="1:11" s="1" customFormat="1" x14ac:dyDescent="0.15">
      <c r="A2191" s="21">
        <v>625700</v>
      </c>
      <c r="B2191" s="18" t="s">
        <v>3375</v>
      </c>
      <c r="C2191" s="18" t="s">
        <v>1841</v>
      </c>
      <c r="D2191" s="18">
        <v>479042198</v>
      </c>
      <c r="E2191" s="18" t="s">
        <v>5247</v>
      </c>
      <c r="F2191" s="19">
        <v>8</v>
      </c>
      <c r="G2191" s="20">
        <v>11811</v>
      </c>
      <c r="H2191" s="19">
        <v>0</v>
      </c>
      <c r="I2191" s="20">
        <v>0</v>
      </c>
      <c r="J2191" s="19">
        <v>0</v>
      </c>
      <c r="K2191" s="20">
        <v>0</v>
      </c>
    </row>
    <row r="2192" spans="1:11" s="1" customFormat="1" x14ac:dyDescent="0.15">
      <c r="A2192" s="21">
        <v>627300</v>
      </c>
      <c r="B2192" s="18" t="s">
        <v>3376</v>
      </c>
      <c r="C2192" s="18" t="s">
        <v>1884</v>
      </c>
      <c r="D2192" s="18">
        <v>503091239</v>
      </c>
      <c r="E2192" s="18" t="s">
        <v>5247</v>
      </c>
      <c r="F2192" s="19">
        <v>253</v>
      </c>
      <c r="G2192" s="20">
        <v>438170</v>
      </c>
      <c r="H2192" s="19">
        <v>0</v>
      </c>
      <c r="I2192" s="20">
        <v>0</v>
      </c>
      <c r="J2192" s="19">
        <v>0</v>
      </c>
      <c r="K2192" s="20">
        <v>0</v>
      </c>
    </row>
    <row r="2193" spans="1:11" s="1" customFormat="1" x14ac:dyDescent="0.15">
      <c r="A2193" s="21">
        <v>630500</v>
      </c>
      <c r="B2193" s="18" t="s">
        <v>5810</v>
      </c>
      <c r="C2193" s="18" t="s">
        <v>5003</v>
      </c>
      <c r="D2193" s="18">
        <v>42439986</v>
      </c>
      <c r="E2193" s="18" t="s">
        <v>5247</v>
      </c>
      <c r="F2193" s="19">
        <v>0</v>
      </c>
      <c r="G2193" s="20">
        <v>0</v>
      </c>
      <c r="H2193" s="19">
        <v>0</v>
      </c>
      <c r="I2193" s="20">
        <v>0</v>
      </c>
      <c r="J2193" s="19">
        <v>0</v>
      </c>
      <c r="K2193" s="20">
        <v>0</v>
      </c>
    </row>
    <row r="2194" spans="1:11" s="1" customFormat="1" x14ac:dyDescent="0.15">
      <c r="A2194" s="21">
        <v>632200</v>
      </c>
      <c r="B2194" s="18" t="s">
        <v>5350</v>
      </c>
      <c r="C2194" s="18" t="s">
        <v>5052</v>
      </c>
      <c r="D2194" s="18">
        <v>23023395</v>
      </c>
      <c r="E2194" s="18" t="s">
        <v>5247</v>
      </c>
      <c r="F2194" s="19">
        <v>0</v>
      </c>
      <c r="G2194" s="20">
        <v>0</v>
      </c>
      <c r="H2194" s="19">
        <v>0</v>
      </c>
      <c r="I2194" s="20">
        <v>0</v>
      </c>
      <c r="J2194" s="19">
        <v>0</v>
      </c>
      <c r="K2194" s="20">
        <v>0</v>
      </c>
    </row>
    <row r="2195" spans="1:11" s="1" customFormat="1" x14ac:dyDescent="0.15">
      <c r="A2195" s="21">
        <v>632400</v>
      </c>
      <c r="B2195" s="18" t="s">
        <v>1328</v>
      </c>
      <c r="C2195" s="18" t="s">
        <v>5052</v>
      </c>
      <c r="D2195" s="18">
        <v>21264253</v>
      </c>
      <c r="E2195" s="18" t="s">
        <v>5247</v>
      </c>
      <c r="F2195" s="19">
        <v>108</v>
      </c>
      <c r="G2195" s="20">
        <v>71467</v>
      </c>
      <c r="H2195" s="19">
        <v>0</v>
      </c>
      <c r="I2195" s="20">
        <v>0</v>
      </c>
      <c r="J2195" s="19">
        <v>0</v>
      </c>
      <c r="K2195" s="20">
        <v>0</v>
      </c>
    </row>
    <row r="2196" spans="1:11" s="1" customFormat="1" x14ac:dyDescent="0.15">
      <c r="A2196" s="21">
        <v>633100</v>
      </c>
      <c r="B2196" s="18" t="s">
        <v>645</v>
      </c>
      <c r="C2196" s="18" t="s">
        <v>5052</v>
      </c>
      <c r="D2196" s="18">
        <v>21551643</v>
      </c>
      <c r="E2196" s="18" t="s">
        <v>5247</v>
      </c>
      <c r="F2196" s="19">
        <v>0</v>
      </c>
      <c r="G2196" s="20">
        <v>0</v>
      </c>
      <c r="H2196" s="19">
        <v>0</v>
      </c>
      <c r="I2196" s="20">
        <v>0</v>
      </c>
      <c r="J2196" s="19">
        <v>0</v>
      </c>
      <c r="K2196" s="20">
        <v>0</v>
      </c>
    </row>
    <row r="2197" spans="1:11" s="1" customFormat="1" x14ac:dyDescent="0.15">
      <c r="A2197" s="21">
        <v>638500</v>
      </c>
      <c r="B2197" s="18" t="s">
        <v>3378</v>
      </c>
      <c r="C2197" s="18" t="s">
        <v>2054</v>
      </c>
      <c r="D2197" s="18">
        <v>601010000</v>
      </c>
      <c r="E2197" s="18" t="s">
        <v>5250</v>
      </c>
      <c r="F2197" s="19">
        <v>456</v>
      </c>
      <c r="G2197" s="20">
        <v>572711</v>
      </c>
      <c r="H2197" s="19">
        <v>0</v>
      </c>
      <c r="I2197" s="20">
        <v>0</v>
      </c>
      <c r="J2197" s="19">
        <v>0</v>
      </c>
      <c r="K2197" s="20">
        <v>0</v>
      </c>
    </row>
    <row r="2198" spans="1:11" s="1" customFormat="1" x14ac:dyDescent="0.15">
      <c r="A2198" s="21">
        <v>638900</v>
      </c>
      <c r="B2198" s="18" t="s">
        <v>646</v>
      </c>
      <c r="C2198" s="18" t="s">
        <v>3263</v>
      </c>
      <c r="D2198" s="18">
        <v>631101091</v>
      </c>
      <c r="E2198" s="18" t="s">
        <v>5247</v>
      </c>
      <c r="F2198" s="19">
        <v>1</v>
      </c>
      <c r="G2198" s="20">
        <v>2350</v>
      </c>
      <c r="H2198" s="19">
        <v>0</v>
      </c>
      <c r="I2198" s="20">
        <v>0</v>
      </c>
      <c r="J2198" s="19">
        <v>0</v>
      </c>
      <c r="K2198" s="20">
        <v>0</v>
      </c>
    </row>
    <row r="2199" spans="1:11" s="1" customFormat="1" x14ac:dyDescent="0.15">
      <c r="A2199" s="21">
        <v>639200</v>
      </c>
      <c r="B2199" s="18" t="s">
        <v>5351</v>
      </c>
      <c r="C2199" s="18" t="s">
        <v>3263</v>
      </c>
      <c r="D2199" s="18">
        <v>641321199</v>
      </c>
      <c r="E2199" s="18" t="s">
        <v>5250</v>
      </c>
      <c r="F2199" s="19">
        <v>0</v>
      </c>
      <c r="G2199" s="20">
        <v>0</v>
      </c>
      <c r="H2199" s="19">
        <v>0</v>
      </c>
      <c r="I2199" s="20">
        <v>0</v>
      </c>
      <c r="J2199" s="19">
        <v>0</v>
      </c>
      <c r="K2199" s="20">
        <v>0</v>
      </c>
    </row>
    <row r="2200" spans="1:11" s="1" customFormat="1" x14ac:dyDescent="0.15">
      <c r="A2200" s="21">
        <v>639900</v>
      </c>
      <c r="B2200" s="18" t="s">
        <v>5352</v>
      </c>
      <c r="C2200" s="18" t="s">
        <v>1295</v>
      </c>
      <c r="D2200" s="18">
        <v>685061398</v>
      </c>
      <c r="E2200" s="18" t="s">
        <v>5247</v>
      </c>
      <c r="F2200" s="19">
        <v>26</v>
      </c>
      <c r="G2200" s="20">
        <v>23457</v>
      </c>
      <c r="H2200" s="19">
        <v>0</v>
      </c>
      <c r="I2200" s="20">
        <v>0</v>
      </c>
      <c r="J2200" s="19">
        <v>0</v>
      </c>
      <c r="K2200" s="20">
        <v>0</v>
      </c>
    </row>
    <row r="2201" spans="1:11" s="1" customFormat="1" x14ac:dyDescent="0.15">
      <c r="A2201" s="21">
        <v>640400</v>
      </c>
      <c r="B2201" s="18" t="s">
        <v>3380</v>
      </c>
      <c r="C2201" s="18" t="s">
        <v>1295</v>
      </c>
      <c r="D2201" s="18">
        <v>681142852</v>
      </c>
      <c r="E2201" s="18" t="s">
        <v>5247</v>
      </c>
      <c r="F2201" s="19">
        <v>74</v>
      </c>
      <c r="G2201" s="20">
        <v>133821</v>
      </c>
      <c r="H2201" s="19">
        <v>0</v>
      </c>
      <c r="I2201" s="20">
        <v>0</v>
      </c>
      <c r="J2201" s="19">
        <v>0</v>
      </c>
      <c r="K2201" s="20">
        <v>0</v>
      </c>
    </row>
    <row r="2202" spans="1:11" s="1" customFormat="1" x14ac:dyDescent="0.15">
      <c r="A2202" s="21">
        <v>641700</v>
      </c>
      <c r="B2202" s="18" t="s">
        <v>5353</v>
      </c>
      <c r="C2202" s="18" t="s">
        <v>2894</v>
      </c>
      <c r="D2202" s="18">
        <v>76664254</v>
      </c>
      <c r="E2202" s="18" t="s">
        <v>5247</v>
      </c>
      <c r="F2202" s="19">
        <v>2</v>
      </c>
      <c r="G2202" s="20">
        <v>6937.5</v>
      </c>
      <c r="H2202" s="19">
        <v>0</v>
      </c>
      <c r="I2202" s="20">
        <v>0</v>
      </c>
      <c r="J2202" s="19">
        <v>0</v>
      </c>
      <c r="K2202" s="20">
        <v>0</v>
      </c>
    </row>
    <row r="2203" spans="1:11" s="1" customFormat="1" x14ac:dyDescent="0.15">
      <c r="A2203" s="21">
        <v>642000</v>
      </c>
      <c r="B2203" s="18" t="s">
        <v>5354</v>
      </c>
      <c r="C2203" s="18" t="s">
        <v>2894</v>
      </c>
      <c r="D2203" s="18">
        <v>70424898</v>
      </c>
      <c r="E2203" s="18" t="s">
        <v>5250</v>
      </c>
      <c r="F2203" s="19">
        <v>0</v>
      </c>
      <c r="G2203" s="20">
        <v>0</v>
      </c>
      <c r="H2203" s="19">
        <v>0</v>
      </c>
      <c r="I2203" s="20">
        <v>0</v>
      </c>
      <c r="J2203" s="19">
        <v>0</v>
      </c>
      <c r="K2203" s="20">
        <v>0</v>
      </c>
    </row>
    <row r="2204" spans="1:11" s="1" customFormat="1" x14ac:dyDescent="0.15">
      <c r="A2204" s="21">
        <v>642100</v>
      </c>
      <c r="B2204" s="18" t="s">
        <v>5355</v>
      </c>
      <c r="C2204" s="18" t="s">
        <v>2894</v>
      </c>
      <c r="D2204" s="18">
        <v>70613399</v>
      </c>
      <c r="E2204" s="18" t="s">
        <v>5247</v>
      </c>
      <c r="F2204" s="19">
        <v>22</v>
      </c>
      <c r="G2204" s="20">
        <v>23295.77</v>
      </c>
      <c r="H2204" s="19">
        <v>0</v>
      </c>
      <c r="I2204" s="20">
        <v>0</v>
      </c>
      <c r="J2204" s="19">
        <v>0</v>
      </c>
      <c r="K2204" s="20">
        <v>0</v>
      </c>
    </row>
    <row r="2205" spans="1:11" s="1" customFormat="1" x14ac:dyDescent="0.15">
      <c r="A2205" s="21">
        <v>642900</v>
      </c>
      <c r="B2205" s="18" t="s">
        <v>649</v>
      </c>
      <c r="C2205" s="18" t="s">
        <v>2894</v>
      </c>
      <c r="D2205" s="18">
        <v>86291986</v>
      </c>
      <c r="E2205" s="18" t="s">
        <v>5247</v>
      </c>
      <c r="F2205" s="19">
        <v>0</v>
      </c>
      <c r="G2205" s="20">
        <v>0</v>
      </c>
      <c r="H2205" s="19">
        <v>0</v>
      </c>
      <c r="I2205" s="20">
        <v>0</v>
      </c>
      <c r="J2205" s="19">
        <v>0</v>
      </c>
      <c r="K2205" s="20">
        <v>0</v>
      </c>
    </row>
    <row r="2206" spans="1:11" s="1" customFormat="1" x14ac:dyDescent="0.15">
      <c r="A2206" s="21">
        <v>643500</v>
      </c>
      <c r="B2206" s="18" t="s">
        <v>650</v>
      </c>
      <c r="C2206" s="18" t="s">
        <v>1462</v>
      </c>
      <c r="D2206" s="18">
        <v>149051676</v>
      </c>
      <c r="E2206" s="18" t="s">
        <v>5247</v>
      </c>
      <c r="F2206" s="19">
        <v>27</v>
      </c>
      <c r="G2206" s="20">
        <v>32348</v>
      </c>
      <c r="H2206" s="19">
        <v>0</v>
      </c>
      <c r="I2206" s="20">
        <v>0</v>
      </c>
      <c r="J2206" s="19">
        <v>0</v>
      </c>
      <c r="K2206" s="20">
        <v>0</v>
      </c>
    </row>
    <row r="2207" spans="1:11" s="1" customFormat="1" x14ac:dyDescent="0.15">
      <c r="A2207" s="21">
        <v>643800</v>
      </c>
      <c r="B2207" s="18" t="s">
        <v>651</v>
      </c>
      <c r="C2207" s="18" t="s">
        <v>1462</v>
      </c>
      <c r="D2207" s="18">
        <v>100016354</v>
      </c>
      <c r="E2207" s="18" t="s">
        <v>5247</v>
      </c>
      <c r="F2207" s="19">
        <v>1</v>
      </c>
      <c r="G2207" s="20">
        <v>2081</v>
      </c>
      <c r="H2207" s="19">
        <v>0</v>
      </c>
      <c r="I2207" s="20">
        <v>0</v>
      </c>
      <c r="J2207" s="19">
        <v>0</v>
      </c>
      <c r="K2207" s="20">
        <v>0</v>
      </c>
    </row>
    <row r="2208" spans="1:11" s="1" customFormat="1" x14ac:dyDescent="0.15">
      <c r="A2208" s="21">
        <v>644300</v>
      </c>
      <c r="B2208" s="18" t="s">
        <v>652</v>
      </c>
      <c r="C2208" s="18" t="s">
        <v>1462</v>
      </c>
      <c r="D2208" s="18">
        <v>107011399</v>
      </c>
      <c r="E2208" s="18" t="s">
        <v>5247</v>
      </c>
      <c r="F2208" s="19">
        <v>0</v>
      </c>
      <c r="G2208" s="20">
        <v>0</v>
      </c>
      <c r="H2208" s="19">
        <v>0</v>
      </c>
      <c r="I2208" s="20">
        <v>0</v>
      </c>
      <c r="J2208" s="19">
        <v>0</v>
      </c>
      <c r="K2208" s="20">
        <v>0</v>
      </c>
    </row>
    <row r="2209" spans="1:11" s="1" customFormat="1" x14ac:dyDescent="0.15">
      <c r="A2209" s="21">
        <v>644500</v>
      </c>
      <c r="B2209" s="18" t="s">
        <v>5356</v>
      </c>
      <c r="C2209" s="18" t="s">
        <v>1462</v>
      </c>
      <c r="D2209" s="18">
        <v>132101690</v>
      </c>
      <c r="E2209" s="18" t="s">
        <v>5247</v>
      </c>
      <c r="F2209" s="19">
        <v>39</v>
      </c>
      <c r="G2209" s="20">
        <v>71820</v>
      </c>
      <c r="H2209" s="19">
        <v>0</v>
      </c>
      <c r="I2209" s="20">
        <v>0</v>
      </c>
      <c r="J2209" s="19">
        <v>0</v>
      </c>
      <c r="K2209" s="20">
        <v>0</v>
      </c>
    </row>
    <row r="2210" spans="1:11" s="1" customFormat="1" x14ac:dyDescent="0.15">
      <c r="A2210" s="21">
        <v>644800</v>
      </c>
      <c r="B2210" s="18" t="s">
        <v>5905</v>
      </c>
      <c r="C2210" s="18" t="s">
        <v>1462</v>
      </c>
      <c r="D2210" s="18">
        <v>123041009</v>
      </c>
      <c r="E2210" s="18" t="s">
        <v>5247</v>
      </c>
      <c r="F2210" s="19">
        <v>33</v>
      </c>
      <c r="G2210" s="20">
        <v>27916</v>
      </c>
      <c r="H2210" s="19">
        <v>0</v>
      </c>
      <c r="I2210" s="20">
        <v>0</v>
      </c>
      <c r="J2210" s="19">
        <v>0</v>
      </c>
      <c r="K2210" s="20">
        <v>0</v>
      </c>
    </row>
    <row r="2211" spans="1:11" s="1" customFormat="1" x14ac:dyDescent="0.15">
      <c r="A2211" s="21">
        <v>646100</v>
      </c>
      <c r="B2211" s="18" t="s">
        <v>3382</v>
      </c>
      <c r="C2211" s="18" t="s">
        <v>1462</v>
      </c>
      <c r="D2211" s="18">
        <v>135012998</v>
      </c>
      <c r="E2211" s="18" t="s">
        <v>5247</v>
      </c>
      <c r="F2211" s="19">
        <v>1</v>
      </c>
      <c r="G2211" s="20">
        <v>300</v>
      </c>
      <c r="H2211" s="19">
        <v>0</v>
      </c>
      <c r="I2211" s="20">
        <v>0</v>
      </c>
      <c r="J2211" s="19">
        <v>0</v>
      </c>
      <c r="K2211" s="20">
        <v>0</v>
      </c>
    </row>
    <row r="2212" spans="1:11" s="1" customFormat="1" x14ac:dyDescent="0.15">
      <c r="A2212" s="21">
        <v>646700</v>
      </c>
      <c r="B2212" s="18" t="s">
        <v>3383</v>
      </c>
      <c r="C2212" s="18" t="s">
        <v>1462</v>
      </c>
      <c r="D2212" s="18">
        <v>132031806</v>
      </c>
      <c r="E2212" s="18" t="s">
        <v>5247</v>
      </c>
      <c r="F2212" s="19">
        <v>0</v>
      </c>
      <c r="G2212" s="20">
        <v>0</v>
      </c>
      <c r="H2212" s="19">
        <v>0</v>
      </c>
      <c r="I2212" s="20">
        <v>0</v>
      </c>
      <c r="J2212" s="19">
        <v>0</v>
      </c>
      <c r="K2212" s="20">
        <v>0</v>
      </c>
    </row>
    <row r="2213" spans="1:11" s="1" customFormat="1" x14ac:dyDescent="0.15">
      <c r="A2213" s="21">
        <v>647700</v>
      </c>
      <c r="B2213" s="18" t="s">
        <v>3384</v>
      </c>
      <c r="C2213" s="18" t="s">
        <v>4923</v>
      </c>
      <c r="D2213" s="18">
        <v>280253959</v>
      </c>
      <c r="E2213" s="18" t="s">
        <v>5247</v>
      </c>
      <c r="F2213" s="19">
        <v>54</v>
      </c>
      <c r="G2213" s="20">
        <v>42150</v>
      </c>
      <c r="H2213" s="19">
        <v>0</v>
      </c>
      <c r="I2213" s="20">
        <v>0</v>
      </c>
      <c r="J2213" s="19">
        <v>0</v>
      </c>
      <c r="K2213" s="20">
        <v>0</v>
      </c>
    </row>
    <row r="2214" spans="1:11" s="1" customFormat="1" x14ac:dyDescent="0.15">
      <c r="A2214" s="21">
        <v>647800</v>
      </c>
      <c r="B2214" s="18" t="s">
        <v>655</v>
      </c>
      <c r="C2214" s="18" t="s">
        <v>4923</v>
      </c>
      <c r="D2214" s="18">
        <v>282736631</v>
      </c>
      <c r="E2214" s="18" t="s">
        <v>5246</v>
      </c>
      <c r="F2214" s="19">
        <v>16</v>
      </c>
      <c r="G2214" s="20">
        <v>21995</v>
      </c>
      <c r="H2214" s="19">
        <v>0</v>
      </c>
      <c r="I2214" s="20">
        <v>0</v>
      </c>
      <c r="J2214" s="19">
        <v>0</v>
      </c>
      <c r="K2214" s="20">
        <v>0</v>
      </c>
    </row>
    <row r="2215" spans="1:11" s="1" customFormat="1" x14ac:dyDescent="0.15">
      <c r="A2215" s="21">
        <v>648700</v>
      </c>
      <c r="B2215" s="18" t="s">
        <v>3385</v>
      </c>
      <c r="C2215" s="18" t="s">
        <v>974</v>
      </c>
      <c r="D2215" s="18">
        <v>447101799</v>
      </c>
      <c r="E2215" s="18" t="s">
        <v>5247</v>
      </c>
      <c r="F2215" s="19">
        <v>1</v>
      </c>
      <c r="G2215" s="20">
        <v>2082</v>
      </c>
      <c r="H2215" s="19">
        <v>0</v>
      </c>
      <c r="I2215" s="20">
        <v>0</v>
      </c>
      <c r="J2215" s="19">
        <v>0</v>
      </c>
      <c r="K2215" s="20">
        <v>0</v>
      </c>
    </row>
    <row r="2216" spans="1:11" s="1" customFormat="1" x14ac:dyDescent="0.15">
      <c r="A2216" s="21">
        <v>648900</v>
      </c>
      <c r="B2216" s="18" t="s">
        <v>411</v>
      </c>
      <c r="C2216" s="18" t="s">
        <v>974</v>
      </c>
      <c r="D2216" s="18">
        <v>452192906</v>
      </c>
      <c r="E2216" s="18" t="s">
        <v>5247</v>
      </c>
      <c r="F2216" s="19">
        <v>74</v>
      </c>
      <c r="G2216" s="20">
        <v>63047.5</v>
      </c>
      <c r="H2216" s="19">
        <v>0</v>
      </c>
      <c r="I2216" s="20">
        <v>0</v>
      </c>
      <c r="J2216" s="19">
        <v>0</v>
      </c>
      <c r="K2216" s="20">
        <v>0</v>
      </c>
    </row>
    <row r="2217" spans="1:11" s="1" customFormat="1" x14ac:dyDescent="0.15">
      <c r="A2217" s="21">
        <v>649400</v>
      </c>
      <c r="B2217" s="18" t="s">
        <v>3386</v>
      </c>
      <c r="C2217" s="18" t="s">
        <v>974</v>
      </c>
      <c r="D2217" s="18">
        <v>452202489</v>
      </c>
      <c r="E2217" s="18" t="s">
        <v>5247</v>
      </c>
      <c r="F2217" s="19">
        <v>8</v>
      </c>
      <c r="G2217" s="20">
        <v>7164</v>
      </c>
      <c r="H2217" s="19">
        <v>0</v>
      </c>
      <c r="I2217" s="20">
        <v>0</v>
      </c>
      <c r="J2217" s="19">
        <v>0</v>
      </c>
      <c r="K2217" s="20">
        <v>0</v>
      </c>
    </row>
    <row r="2218" spans="1:11" s="1" customFormat="1" x14ac:dyDescent="0.15">
      <c r="A2218" s="21">
        <v>650700</v>
      </c>
      <c r="B2218" s="18" t="s">
        <v>657</v>
      </c>
      <c r="C2218" s="18" t="s">
        <v>974</v>
      </c>
      <c r="D2218" s="18">
        <v>439522667</v>
      </c>
      <c r="E2218" s="18" t="s">
        <v>5247</v>
      </c>
      <c r="F2218" s="19">
        <v>0</v>
      </c>
      <c r="G2218" s="20">
        <v>0</v>
      </c>
      <c r="H2218" s="19">
        <v>0</v>
      </c>
      <c r="I2218" s="20">
        <v>0</v>
      </c>
      <c r="J2218" s="19">
        <v>0</v>
      </c>
      <c r="K2218" s="20">
        <v>0</v>
      </c>
    </row>
    <row r="2219" spans="1:11" s="1" customFormat="1" x14ac:dyDescent="0.15">
      <c r="A2219" s="21">
        <v>653400</v>
      </c>
      <c r="B2219" s="18" t="s">
        <v>658</v>
      </c>
      <c r="C2219" s="18" t="s">
        <v>1467</v>
      </c>
      <c r="D2219" s="18">
        <v>150686591</v>
      </c>
      <c r="E2219" s="18" t="s">
        <v>5247</v>
      </c>
      <c r="F2219" s="19">
        <v>2</v>
      </c>
      <c r="G2219" s="20">
        <v>1526</v>
      </c>
      <c r="H2219" s="19">
        <v>0</v>
      </c>
      <c r="I2219" s="20">
        <v>0</v>
      </c>
      <c r="J2219" s="19">
        <v>0</v>
      </c>
      <c r="K2219" s="20">
        <v>0</v>
      </c>
    </row>
    <row r="2220" spans="1:11" s="1" customFormat="1" x14ac:dyDescent="0.15">
      <c r="A2220" s="21">
        <v>653700</v>
      </c>
      <c r="B2220" s="18" t="s">
        <v>659</v>
      </c>
      <c r="C2220" s="18" t="s">
        <v>1467</v>
      </c>
      <c r="D2220" s="18">
        <v>159054398</v>
      </c>
      <c r="E2220" s="18" t="s">
        <v>5247</v>
      </c>
      <c r="F2220" s="19">
        <v>5</v>
      </c>
      <c r="G2220" s="20">
        <v>6706</v>
      </c>
      <c r="H2220" s="19">
        <v>0</v>
      </c>
      <c r="I2220" s="20">
        <v>0</v>
      </c>
      <c r="J2220" s="19">
        <v>0</v>
      </c>
      <c r="K2220" s="20">
        <v>0</v>
      </c>
    </row>
    <row r="2221" spans="1:11" s="1" customFormat="1" x14ac:dyDescent="0.15">
      <c r="A2221" s="21">
        <v>655100</v>
      </c>
      <c r="B2221" s="18" t="s">
        <v>661</v>
      </c>
      <c r="C2221" s="18" t="s">
        <v>1467</v>
      </c>
      <c r="D2221" s="18">
        <v>152383205</v>
      </c>
      <c r="E2221" s="18" t="s">
        <v>5247</v>
      </c>
      <c r="F2221" s="19">
        <v>13</v>
      </c>
      <c r="G2221" s="20">
        <v>27077</v>
      </c>
      <c r="H2221" s="19">
        <v>0</v>
      </c>
      <c r="I2221" s="20">
        <v>0</v>
      </c>
      <c r="J2221" s="19">
        <v>0</v>
      </c>
      <c r="K2221" s="20">
        <v>0</v>
      </c>
    </row>
    <row r="2222" spans="1:11" s="1" customFormat="1" x14ac:dyDescent="0.15">
      <c r="A2222" s="21">
        <v>656500</v>
      </c>
      <c r="B2222" s="18" t="s">
        <v>662</v>
      </c>
      <c r="C2222" s="18" t="s">
        <v>1467</v>
      </c>
      <c r="D2222" s="18">
        <v>196111744</v>
      </c>
      <c r="E2222" s="18" t="s">
        <v>5247</v>
      </c>
      <c r="F2222" s="19">
        <v>41</v>
      </c>
      <c r="G2222" s="20">
        <v>72933</v>
      </c>
      <c r="H2222" s="19">
        <v>0</v>
      </c>
      <c r="I2222" s="20">
        <v>0</v>
      </c>
      <c r="J2222" s="19">
        <v>0</v>
      </c>
      <c r="K2222" s="20">
        <v>0</v>
      </c>
    </row>
    <row r="2223" spans="1:11" s="1" customFormat="1" x14ac:dyDescent="0.15">
      <c r="A2223" s="21">
        <v>657400</v>
      </c>
      <c r="B2223" s="18" t="s">
        <v>1329</v>
      </c>
      <c r="C2223" s="18" t="s">
        <v>1467</v>
      </c>
      <c r="D2223" s="18">
        <v>180151065</v>
      </c>
      <c r="E2223" s="18" t="s">
        <v>5247</v>
      </c>
      <c r="F2223" s="19">
        <v>44</v>
      </c>
      <c r="G2223" s="20">
        <v>66650</v>
      </c>
      <c r="H2223" s="19">
        <v>0</v>
      </c>
      <c r="I2223" s="20">
        <v>0</v>
      </c>
      <c r="J2223" s="19">
        <v>0</v>
      </c>
      <c r="K2223" s="20">
        <v>0</v>
      </c>
    </row>
    <row r="2224" spans="1:11" s="1" customFormat="1" x14ac:dyDescent="0.15">
      <c r="A2224" s="21">
        <v>657600</v>
      </c>
      <c r="B2224" s="18" t="s">
        <v>663</v>
      </c>
      <c r="C2224" s="18" t="s">
        <v>1467</v>
      </c>
      <c r="D2224" s="18">
        <v>151431498</v>
      </c>
      <c r="E2224" s="18" t="s">
        <v>5247</v>
      </c>
      <c r="F2224" s="19">
        <v>0</v>
      </c>
      <c r="G2224" s="20">
        <v>0</v>
      </c>
      <c r="H2224" s="19">
        <v>0</v>
      </c>
      <c r="I2224" s="20">
        <v>0</v>
      </c>
      <c r="J2224" s="19">
        <v>0</v>
      </c>
      <c r="K2224" s="20">
        <v>0</v>
      </c>
    </row>
    <row r="2225" spans="1:11" s="1" customFormat="1" x14ac:dyDescent="0.15">
      <c r="A2225" s="21">
        <v>657700</v>
      </c>
      <c r="B2225" s="18" t="s">
        <v>5357</v>
      </c>
      <c r="C2225" s="18" t="s">
        <v>1467</v>
      </c>
      <c r="D2225" s="18">
        <v>152321381</v>
      </c>
      <c r="E2225" s="18" t="s">
        <v>5247</v>
      </c>
      <c r="F2225" s="19">
        <v>55</v>
      </c>
      <c r="G2225" s="20">
        <v>60668</v>
      </c>
      <c r="H2225" s="19">
        <v>0</v>
      </c>
      <c r="I2225" s="20">
        <v>0</v>
      </c>
      <c r="J2225" s="19">
        <v>0</v>
      </c>
      <c r="K2225" s="20">
        <v>0</v>
      </c>
    </row>
    <row r="2226" spans="1:11" s="1" customFormat="1" x14ac:dyDescent="0.15">
      <c r="A2226" s="21">
        <v>657800</v>
      </c>
      <c r="B2226" s="18" t="s">
        <v>664</v>
      </c>
      <c r="C2226" s="18" t="s">
        <v>1467</v>
      </c>
      <c r="D2226" s="18">
        <v>161463395</v>
      </c>
      <c r="E2226" s="18" t="s">
        <v>5247</v>
      </c>
      <c r="F2226" s="19">
        <v>0</v>
      </c>
      <c r="G2226" s="20">
        <v>0</v>
      </c>
      <c r="H2226" s="19">
        <v>0</v>
      </c>
      <c r="I2226" s="20">
        <v>0</v>
      </c>
      <c r="J2226" s="19">
        <v>0</v>
      </c>
      <c r="K2226" s="20">
        <v>0</v>
      </c>
    </row>
    <row r="2227" spans="1:11" s="1" customFormat="1" x14ac:dyDescent="0.15">
      <c r="A2227" s="21">
        <v>658200</v>
      </c>
      <c r="B2227" s="18" t="s">
        <v>665</v>
      </c>
      <c r="C2227" s="18" t="s">
        <v>1467</v>
      </c>
      <c r="D2227" s="18">
        <v>153013398</v>
      </c>
      <c r="E2227" s="18" t="s">
        <v>5247</v>
      </c>
      <c r="F2227" s="19">
        <v>50</v>
      </c>
      <c r="G2227" s="20">
        <v>67529</v>
      </c>
      <c r="H2227" s="19">
        <v>0</v>
      </c>
      <c r="I2227" s="20">
        <v>0</v>
      </c>
      <c r="J2227" s="19">
        <v>0</v>
      </c>
      <c r="K2227" s="20">
        <v>0</v>
      </c>
    </row>
    <row r="2228" spans="1:11" s="1" customFormat="1" x14ac:dyDescent="0.15">
      <c r="A2228" s="21">
        <v>658300</v>
      </c>
      <c r="B2228" s="18" t="s">
        <v>667</v>
      </c>
      <c r="C2228" s="18" t="s">
        <v>1467</v>
      </c>
      <c r="D2228" s="18">
        <v>152241790</v>
      </c>
      <c r="E2228" s="18" t="s">
        <v>5247</v>
      </c>
      <c r="F2228" s="19">
        <v>24</v>
      </c>
      <c r="G2228" s="20">
        <v>25854</v>
      </c>
      <c r="H2228" s="19">
        <v>0</v>
      </c>
      <c r="I2228" s="20">
        <v>0</v>
      </c>
      <c r="J2228" s="19">
        <v>0</v>
      </c>
      <c r="K2228" s="20">
        <v>0</v>
      </c>
    </row>
    <row r="2229" spans="1:11" s="1" customFormat="1" x14ac:dyDescent="0.15">
      <c r="A2229" s="21">
        <v>659100</v>
      </c>
      <c r="B2229" s="18" t="s">
        <v>668</v>
      </c>
      <c r="C2229" s="18" t="s">
        <v>1188</v>
      </c>
      <c r="D2229" s="18">
        <v>29045199</v>
      </c>
      <c r="E2229" s="18" t="s">
        <v>5247</v>
      </c>
      <c r="F2229" s="19">
        <v>0</v>
      </c>
      <c r="G2229" s="20">
        <v>0</v>
      </c>
      <c r="H2229" s="19">
        <v>0</v>
      </c>
      <c r="I2229" s="20">
        <v>0</v>
      </c>
      <c r="J2229" s="19">
        <v>0</v>
      </c>
      <c r="K2229" s="20">
        <v>0</v>
      </c>
    </row>
    <row r="2230" spans="1:11" s="1" customFormat="1" x14ac:dyDescent="0.15">
      <c r="A2230" s="21">
        <v>660600</v>
      </c>
      <c r="B2230" s="18" t="s">
        <v>669</v>
      </c>
      <c r="C2230" s="18" t="s">
        <v>2833</v>
      </c>
      <c r="D2230" s="18">
        <v>782293234</v>
      </c>
      <c r="E2230" s="18" t="s">
        <v>5250</v>
      </c>
      <c r="F2230" s="19">
        <v>74</v>
      </c>
      <c r="G2230" s="20">
        <v>101451.64</v>
      </c>
      <c r="H2230" s="19">
        <v>0</v>
      </c>
      <c r="I2230" s="20">
        <v>0</v>
      </c>
      <c r="J2230" s="19">
        <v>0</v>
      </c>
      <c r="K2230" s="20">
        <v>0</v>
      </c>
    </row>
    <row r="2231" spans="1:11" s="1" customFormat="1" x14ac:dyDescent="0.15">
      <c r="A2231" s="21">
        <v>661200</v>
      </c>
      <c r="B2231" s="18" t="s">
        <v>670</v>
      </c>
      <c r="C2231" s="18" t="s">
        <v>2833</v>
      </c>
      <c r="D2231" s="18">
        <v>794070120</v>
      </c>
      <c r="E2231" s="18" t="s">
        <v>5247</v>
      </c>
      <c r="F2231" s="19">
        <v>0</v>
      </c>
      <c r="G2231" s="20">
        <v>0</v>
      </c>
      <c r="H2231" s="19">
        <v>0</v>
      </c>
      <c r="I2231" s="20">
        <v>0</v>
      </c>
      <c r="J2231" s="19">
        <v>0</v>
      </c>
      <c r="K2231" s="20">
        <v>0</v>
      </c>
    </row>
    <row r="2232" spans="1:11" s="1" customFormat="1" x14ac:dyDescent="0.15">
      <c r="A2232" s="21">
        <v>662200</v>
      </c>
      <c r="B2232" s="18" t="s">
        <v>3387</v>
      </c>
      <c r="C2232" s="18" t="s">
        <v>2963</v>
      </c>
      <c r="D2232" s="18">
        <v>240132222</v>
      </c>
      <c r="E2232" s="18" t="s">
        <v>5247</v>
      </c>
      <c r="F2232" s="19">
        <v>30</v>
      </c>
      <c r="G2232" s="20">
        <v>36529</v>
      </c>
      <c r="H2232" s="19">
        <v>0</v>
      </c>
      <c r="I2232" s="20">
        <v>0</v>
      </c>
      <c r="J2232" s="19">
        <v>0</v>
      </c>
      <c r="K2232" s="20">
        <v>0</v>
      </c>
    </row>
    <row r="2233" spans="1:11" s="1" customFormat="1" x14ac:dyDescent="0.15">
      <c r="A2233" s="21">
        <v>663900</v>
      </c>
      <c r="B2233" s="18" t="s">
        <v>1330</v>
      </c>
      <c r="C2233" s="18" t="s">
        <v>3437</v>
      </c>
      <c r="D2233" s="18">
        <v>543110000</v>
      </c>
      <c r="E2233" s="18" t="s">
        <v>5247</v>
      </c>
      <c r="F2233" s="19">
        <v>8</v>
      </c>
      <c r="G2233" s="20">
        <v>9396</v>
      </c>
      <c r="H2233" s="19">
        <v>0</v>
      </c>
      <c r="I2233" s="20">
        <v>0</v>
      </c>
      <c r="J2233" s="19">
        <v>0</v>
      </c>
      <c r="K2233" s="20">
        <v>0</v>
      </c>
    </row>
    <row r="2234" spans="1:11" s="1" customFormat="1" x14ac:dyDescent="0.15">
      <c r="A2234" s="21">
        <v>665600</v>
      </c>
      <c r="B2234" s="18" t="s">
        <v>3388</v>
      </c>
      <c r="C2234" s="18" t="s">
        <v>2054</v>
      </c>
      <c r="D2234" s="18">
        <v>601376599</v>
      </c>
      <c r="E2234" s="18" t="s">
        <v>5246</v>
      </c>
      <c r="F2234" s="19">
        <v>2215</v>
      </c>
      <c r="G2234" s="20">
        <v>2822922.21</v>
      </c>
      <c r="H2234" s="19">
        <v>0</v>
      </c>
      <c r="I2234" s="20">
        <v>0</v>
      </c>
      <c r="J2234" s="19">
        <v>0</v>
      </c>
      <c r="K2234" s="20">
        <v>0</v>
      </c>
    </row>
    <row r="2235" spans="1:11" s="1" customFormat="1" x14ac:dyDescent="0.15">
      <c r="A2235" s="21">
        <v>666100</v>
      </c>
      <c r="B2235" s="18" t="s">
        <v>3389</v>
      </c>
      <c r="C2235" s="18" t="s">
        <v>2833</v>
      </c>
      <c r="D2235" s="18">
        <v>759047328</v>
      </c>
      <c r="E2235" s="18" t="s">
        <v>5246</v>
      </c>
      <c r="F2235" s="19">
        <v>543</v>
      </c>
      <c r="G2235" s="20">
        <v>704189.2</v>
      </c>
      <c r="H2235" s="19">
        <v>0</v>
      </c>
      <c r="I2235" s="20">
        <v>0</v>
      </c>
      <c r="J2235" s="19">
        <v>0</v>
      </c>
      <c r="K2235" s="20">
        <v>0</v>
      </c>
    </row>
    <row r="2236" spans="1:11" s="1" customFormat="1" x14ac:dyDescent="0.15">
      <c r="A2236" s="21">
        <v>666600</v>
      </c>
      <c r="B2236" s="18" t="s">
        <v>671</v>
      </c>
      <c r="C2236" s="18" t="s">
        <v>3263</v>
      </c>
      <c r="D2236" s="18">
        <v>631183909</v>
      </c>
      <c r="E2236" s="18" t="s">
        <v>5250</v>
      </c>
      <c r="F2236" s="19">
        <v>70</v>
      </c>
      <c r="G2236" s="20">
        <v>55613</v>
      </c>
      <c r="H2236" s="19">
        <v>0</v>
      </c>
      <c r="I2236" s="20">
        <v>0</v>
      </c>
      <c r="J2236" s="19">
        <v>0</v>
      </c>
      <c r="K2236" s="20">
        <v>0</v>
      </c>
    </row>
    <row r="2237" spans="1:11" s="1" customFormat="1" x14ac:dyDescent="0.15">
      <c r="A2237" s="21">
        <v>672000</v>
      </c>
      <c r="B2237" s="18" t="s">
        <v>3390</v>
      </c>
      <c r="C2237" s="18" t="s">
        <v>3941</v>
      </c>
      <c r="D2237" s="18">
        <v>945012109</v>
      </c>
      <c r="E2237" s="18" t="s">
        <v>5246</v>
      </c>
      <c r="F2237" s="19">
        <v>392</v>
      </c>
      <c r="G2237" s="20">
        <v>549535.5</v>
      </c>
      <c r="H2237" s="19">
        <v>0</v>
      </c>
      <c r="I2237" s="20">
        <v>0</v>
      </c>
      <c r="J2237" s="19">
        <v>0</v>
      </c>
      <c r="K2237" s="20">
        <v>0</v>
      </c>
    </row>
    <row r="2238" spans="1:11" s="1" customFormat="1" x14ac:dyDescent="0.15">
      <c r="A2238" s="21">
        <v>673100</v>
      </c>
      <c r="B2238" s="18" t="s">
        <v>673</v>
      </c>
      <c r="C2238" s="18" t="s">
        <v>3941</v>
      </c>
      <c r="D2238" s="18">
        <v>914054523</v>
      </c>
      <c r="E2238" s="18" t="s">
        <v>5247</v>
      </c>
      <c r="F2238" s="19">
        <v>214</v>
      </c>
      <c r="G2238" s="20">
        <v>511474.3</v>
      </c>
      <c r="H2238" s="19">
        <v>0</v>
      </c>
      <c r="I2238" s="20">
        <v>0</v>
      </c>
      <c r="J2238" s="19">
        <v>0</v>
      </c>
      <c r="K2238" s="20">
        <v>0</v>
      </c>
    </row>
    <row r="2239" spans="1:11" s="1" customFormat="1" x14ac:dyDescent="0.15">
      <c r="A2239" s="21">
        <v>675000</v>
      </c>
      <c r="B2239" s="18" t="s">
        <v>5358</v>
      </c>
      <c r="C2239" s="18" t="s">
        <v>4186</v>
      </c>
      <c r="D2239" s="18">
        <v>328023028</v>
      </c>
      <c r="E2239" s="18" t="s">
        <v>5246</v>
      </c>
      <c r="F2239" s="19">
        <v>8267</v>
      </c>
      <c r="G2239" s="20">
        <v>10355151.25</v>
      </c>
      <c r="H2239" s="19">
        <v>0</v>
      </c>
      <c r="I2239" s="20">
        <v>0</v>
      </c>
      <c r="J2239" s="19">
        <v>0</v>
      </c>
      <c r="K2239" s="20">
        <v>0</v>
      </c>
    </row>
    <row r="2240" spans="1:11" s="1" customFormat="1" x14ac:dyDescent="0.15">
      <c r="A2240" s="21">
        <v>675300</v>
      </c>
      <c r="B2240" s="18" t="s">
        <v>3392</v>
      </c>
      <c r="C2240" s="18" t="s">
        <v>2054</v>
      </c>
      <c r="D2240" s="18">
        <v>616350001</v>
      </c>
      <c r="E2240" s="18" t="s">
        <v>5246</v>
      </c>
      <c r="F2240" s="19">
        <v>800</v>
      </c>
      <c r="G2240" s="20">
        <v>749209.51</v>
      </c>
      <c r="H2240" s="19">
        <v>0</v>
      </c>
      <c r="I2240" s="20">
        <v>0</v>
      </c>
      <c r="J2240" s="19">
        <v>0</v>
      </c>
      <c r="K2240" s="20">
        <v>0</v>
      </c>
    </row>
    <row r="2241" spans="1:11" s="1" customFormat="1" x14ac:dyDescent="0.15">
      <c r="A2241" s="21">
        <v>675500</v>
      </c>
      <c r="B2241" s="18" t="s">
        <v>3393</v>
      </c>
      <c r="C2241" s="18" t="s">
        <v>3819</v>
      </c>
      <c r="D2241" s="18">
        <v>674017307</v>
      </c>
      <c r="E2241" s="18" t="s">
        <v>5250</v>
      </c>
      <c r="F2241" s="19">
        <v>531</v>
      </c>
      <c r="G2241" s="20">
        <v>816030</v>
      </c>
      <c r="H2241" s="19">
        <v>0</v>
      </c>
      <c r="I2241" s="20">
        <v>0</v>
      </c>
      <c r="J2241" s="19">
        <v>0</v>
      </c>
      <c r="K2241" s="20">
        <v>0</v>
      </c>
    </row>
    <row r="2242" spans="1:11" s="1" customFormat="1" x14ac:dyDescent="0.15">
      <c r="A2242" s="21">
        <v>675600</v>
      </c>
      <c r="B2242" s="18" t="s">
        <v>5862</v>
      </c>
      <c r="C2242" s="18" t="s">
        <v>4980</v>
      </c>
      <c r="D2242" s="18">
        <v>704275866</v>
      </c>
      <c r="E2242" s="18" t="s">
        <v>5246</v>
      </c>
      <c r="F2242" s="19">
        <v>366</v>
      </c>
      <c r="G2242" s="20">
        <v>417851.28</v>
      </c>
      <c r="H2242" s="19">
        <v>0</v>
      </c>
      <c r="I2242" s="20">
        <v>0</v>
      </c>
      <c r="J2242" s="19">
        <v>0</v>
      </c>
      <c r="K2242" s="20">
        <v>0</v>
      </c>
    </row>
    <row r="2243" spans="1:11" s="1" customFormat="1" x14ac:dyDescent="0.15">
      <c r="A2243" s="21">
        <v>676000</v>
      </c>
      <c r="B2243" s="18" t="s">
        <v>3394</v>
      </c>
      <c r="C2243" s="18" t="s">
        <v>5003</v>
      </c>
      <c r="D2243" s="18">
        <v>43309410</v>
      </c>
      <c r="E2243" s="18" t="s">
        <v>5246</v>
      </c>
      <c r="F2243" s="19">
        <v>10</v>
      </c>
      <c r="G2243" s="20">
        <v>11099</v>
      </c>
      <c r="H2243" s="19">
        <v>0</v>
      </c>
      <c r="I2243" s="20">
        <v>0</v>
      </c>
      <c r="J2243" s="19">
        <v>0</v>
      </c>
      <c r="K2243" s="20">
        <v>0</v>
      </c>
    </row>
    <row r="2244" spans="1:11" s="1" customFormat="1" x14ac:dyDescent="0.15">
      <c r="A2244" s="21">
        <v>676800</v>
      </c>
      <c r="B2244" s="18" t="s">
        <v>3395</v>
      </c>
      <c r="C2244" s="18" t="s">
        <v>3127</v>
      </c>
      <c r="D2244" s="18">
        <v>486259447</v>
      </c>
      <c r="E2244" s="18" t="s">
        <v>5246</v>
      </c>
      <c r="F2244" s="19">
        <v>691</v>
      </c>
      <c r="G2244" s="20">
        <v>929459.56</v>
      </c>
      <c r="H2244" s="19">
        <v>0</v>
      </c>
      <c r="I2244" s="20">
        <v>0</v>
      </c>
      <c r="J2244" s="19">
        <v>0</v>
      </c>
      <c r="K2244" s="20">
        <v>0</v>
      </c>
    </row>
    <row r="2245" spans="1:11" s="1" customFormat="1" x14ac:dyDescent="0.15">
      <c r="A2245" s="21">
        <v>677100</v>
      </c>
      <c r="B2245" s="18" t="s">
        <v>3396</v>
      </c>
      <c r="C2245" s="18" t="s">
        <v>3127</v>
      </c>
      <c r="D2245" s="18">
        <v>482024034</v>
      </c>
      <c r="E2245" s="18" t="s">
        <v>5247</v>
      </c>
      <c r="F2245" s="19">
        <v>16</v>
      </c>
      <c r="G2245" s="20">
        <v>39021</v>
      </c>
      <c r="H2245" s="19">
        <v>0</v>
      </c>
      <c r="I2245" s="20">
        <v>0</v>
      </c>
      <c r="J2245" s="19">
        <v>0</v>
      </c>
      <c r="K2245" s="20">
        <v>0</v>
      </c>
    </row>
    <row r="2246" spans="1:11" s="1" customFormat="1" x14ac:dyDescent="0.15">
      <c r="A2246" s="21">
        <v>677500</v>
      </c>
      <c r="B2246" s="18" t="s">
        <v>3397</v>
      </c>
      <c r="C2246" s="18" t="s">
        <v>3193</v>
      </c>
      <c r="D2246" s="18">
        <v>566492187</v>
      </c>
      <c r="E2246" s="18" t="s">
        <v>5246</v>
      </c>
      <c r="F2246" s="19">
        <v>7</v>
      </c>
      <c r="G2246" s="20">
        <v>8357</v>
      </c>
      <c r="H2246" s="19">
        <v>0</v>
      </c>
      <c r="I2246" s="20">
        <v>0</v>
      </c>
      <c r="J2246" s="19">
        <v>0</v>
      </c>
      <c r="K2246" s="20">
        <v>0</v>
      </c>
    </row>
    <row r="2247" spans="1:11" s="1" customFormat="1" x14ac:dyDescent="0.15">
      <c r="A2247" s="21">
        <v>677700</v>
      </c>
      <c r="B2247" s="18" t="s">
        <v>3398</v>
      </c>
      <c r="C2247" s="18" t="s">
        <v>1283</v>
      </c>
      <c r="D2247" s="18">
        <v>599012699</v>
      </c>
      <c r="E2247" s="18" t="s">
        <v>5246</v>
      </c>
      <c r="F2247" s="19">
        <v>188</v>
      </c>
      <c r="G2247" s="20">
        <v>289899</v>
      </c>
      <c r="H2247" s="19">
        <v>0</v>
      </c>
      <c r="I2247" s="20">
        <v>0</v>
      </c>
      <c r="J2247" s="19">
        <v>0</v>
      </c>
      <c r="K2247" s="20">
        <v>0</v>
      </c>
    </row>
    <row r="2248" spans="1:11" s="1" customFormat="1" x14ac:dyDescent="0.15">
      <c r="A2248" s="21">
        <v>678200</v>
      </c>
      <c r="B2248" s="18" t="s">
        <v>1480</v>
      </c>
      <c r="C2248" s="18" t="s">
        <v>1462</v>
      </c>
      <c r="D2248" s="18">
        <v>140209704</v>
      </c>
      <c r="E2248" s="18" t="s">
        <v>5246</v>
      </c>
      <c r="F2248" s="19">
        <v>2657</v>
      </c>
      <c r="G2248" s="20">
        <v>3036247.86</v>
      </c>
      <c r="H2248" s="19">
        <v>0</v>
      </c>
      <c r="I2248" s="20">
        <v>0</v>
      </c>
      <c r="J2248" s="19">
        <v>0</v>
      </c>
      <c r="K2248" s="20">
        <v>0</v>
      </c>
    </row>
    <row r="2249" spans="1:11" s="1" customFormat="1" x14ac:dyDescent="0.15">
      <c r="A2249" s="21">
        <v>678500</v>
      </c>
      <c r="B2249" s="18" t="s">
        <v>1481</v>
      </c>
      <c r="C2249" s="18" t="s">
        <v>1462</v>
      </c>
      <c r="D2249" s="18">
        <v>123052294</v>
      </c>
      <c r="E2249" s="18" t="s">
        <v>5246</v>
      </c>
      <c r="F2249" s="19">
        <v>103</v>
      </c>
      <c r="G2249" s="20">
        <v>117661.23</v>
      </c>
      <c r="H2249" s="19">
        <v>0</v>
      </c>
      <c r="I2249" s="20">
        <v>0</v>
      </c>
      <c r="J2249" s="19">
        <v>0</v>
      </c>
      <c r="K2249" s="20">
        <v>0</v>
      </c>
    </row>
    <row r="2250" spans="1:11" s="1" customFormat="1" x14ac:dyDescent="0.15">
      <c r="A2250" s="21">
        <v>678700</v>
      </c>
      <c r="B2250" s="18" t="s">
        <v>1482</v>
      </c>
      <c r="C2250" s="18" t="s">
        <v>1462</v>
      </c>
      <c r="D2250" s="18">
        <v>129015690</v>
      </c>
      <c r="E2250" s="18" t="s">
        <v>5246</v>
      </c>
      <c r="F2250" s="19">
        <v>48</v>
      </c>
      <c r="G2250" s="20">
        <v>48586.1</v>
      </c>
      <c r="H2250" s="19">
        <v>0</v>
      </c>
      <c r="I2250" s="20">
        <v>0</v>
      </c>
      <c r="J2250" s="19">
        <v>0</v>
      </c>
      <c r="K2250" s="20">
        <v>0</v>
      </c>
    </row>
    <row r="2251" spans="1:11" s="1" customFormat="1" x14ac:dyDescent="0.15">
      <c r="A2251" s="21">
        <v>678800</v>
      </c>
      <c r="B2251" s="18" t="s">
        <v>1483</v>
      </c>
      <c r="C2251" s="18" t="s">
        <v>1462</v>
      </c>
      <c r="D2251" s="18">
        <v>130538504</v>
      </c>
      <c r="E2251" s="18" t="s">
        <v>5246</v>
      </c>
      <c r="F2251" s="19">
        <v>116</v>
      </c>
      <c r="G2251" s="20">
        <v>215875</v>
      </c>
      <c r="H2251" s="19">
        <v>0</v>
      </c>
      <c r="I2251" s="20">
        <v>0</v>
      </c>
      <c r="J2251" s="19">
        <v>0</v>
      </c>
      <c r="K2251" s="20">
        <v>0</v>
      </c>
    </row>
    <row r="2252" spans="1:11" s="1" customFormat="1" x14ac:dyDescent="0.15">
      <c r="A2252" s="21">
        <v>678900</v>
      </c>
      <c r="B2252" s="18" t="s">
        <v>1484</v>
      </c>
      <c r="C2252" s="18" t="s">
        <v>1462</v>
      </c>
      <c r="D2252" s="18">
        <v>125349543</v>
      </c>
      <c r="E2252" s="18" t="s">
        <v>5246</v>
      </c>
      <c r="F2252" s="19">
        <v>113</v>
      </c>
      <c r="G2252" s="20">
        <v>155557.69</v>
      </c>
      <c r="H2252" s="19">
        <v>0</v>
      </c>
      <c r="I2252" s="20">
        <v>0</v>
      </c>
      <c r="J2252" s="19">
        <v>0</v>
      </c>
      <c r="K2252" s="20">
        <v>0</v>
      </c>
    </row>
    <row r="2253" spans="1:11" s="1" customFormat="1" x14ac:dyDescent="0.15">
      <c r="A2253" s="21">
        <v>679100</v>
      </c>
      <c r="B2253" s="18" t="s">
        <v>1485</v>
      </c>
      <c r="C2253" s="18" t="s">
        <v>1462</v>
      </c>
      <c r="D2253" s="18">
        <v>105771400</v>
      </c>
      <c r="E2253" s="18" t="s">
        <v>5246</v>
      </c>
      <c r="F2253" s="19">
        <v>19</v>
      </c>
      <c r="G2253" s="20">
        <v>53937</v>
      </c>
      <c r="H2253" s="19">
        <v>0</v>
      </c>
      <c r="I2253" s="20">
        <v>0</v>
      </c>
      <c r="J2253" s="19">
        <v>0</v>
      </c>
      <c r="K2253" s="20">
        <v>0</v>
      </c>
    </row>
    <row r="2254" spans="1:11" s="1" customFormat="1" x14ac:dyDescent="0.15">
      <c r="A2254" s="21">
        <v>679900</v>
      </c>
      <c r="B2254" s="18" t="s">
        <v>2307</v>
      </c>
      <c r="C2254" s="18" t="s">
        <v>4923</v>
      </c>
      <c r="D2254" s="18">
        <v>285624984</v>
      </c>
      <c r="E2254" s="18" t="s">
        <v>5246</v>
      </c>
      <c r="F2254" s="19">
        <v>658</v>
      </c>
      <c r="G2254" s="20">
        <v>1154744.73</v>
      </c>
      <c r="H2254" s="19">
        <v>0</v>
      </c>
      <c r="I2254" s="20">
        <v>0</v>
      </c>
      <c r="J2254" s="19">
        <v>0</v>
      </c>
      <c r="K2254" s="20">
        <v>0</v>
      </c>
    </row>
    <row r="2255" spans="1:11" s="1" customFormat="1" x14ac:dyDescent="0.15">
      <c r="A2255" s="21">
        <v>680400</v>
      </c>
      <c r="B2255" s="18" t="s">
        <v>2308</v>
      </c>
      <c r="C2255" s="18" t="s">
        <v>974</v>
      </c>
      <c r="D2255" s="18">
        <v>440945198</v>
      </c>
      <c r="E2255" s="18" t="s">
        <v>5246</v>
      </c>
      <c r="F2255" s="19">
        <v>24</v>
      </c>
      <c r="G2255" s="20">
        <v>55050</v>
      </c>
      <c r="H2255" s="19">
        <v>0</v>
      </c>
      <c r="I2255" s="20">
        <v>0</v>
      </c>
      <c r="J2255" s="19">
        <v>0</v>
      </c>
      <c r="K2255" s="20">
        <v>0</v>
      </c>
    </row>
    <row r="2256" spans="1:11" s="1" customFormat="1" x14ac:dyDescent="0.15">
      <c r="A2256" s="21">
        <v>680700</v>
      </c>
      <c r="B2256" s="18" t="s">
        <v>2309</v>
      </c>
      <c r="C2256" s="18" t="s">
        <v>1467</v>
      </c>
      <c r="D2256" s="18">
        <v>150612588</v>
      </c>
      <c r="E2256" s="18" t="s">
        <v>5246</v>
      </c>
      <c r="F2256" s="19">
        <v>321</v>
      </c>
      <c r="G2256" s="20">
        <v>408586</v>
      </c>
      <c r="H2256" s="19">
        <v>0</v>
      </c>
      <c r="I2256" s="20">
        <v>0</v>
      </c>
      <c r="J2256" s="19">
        <v>0</v>
      </c>
      <c r="K2256" s="20">
        <v>0</v>
      </c>
    </row>
    <row r="2257" spans="1:11" s="1" customFormat="1" x14ac:dyDescent="0.15">
      <c r="A2257" s="21">
        <v>681000</v>
      </c>
      <c r="B2257" s="18" t="s">
        <v>2310</v>
      </c>
      <c r="C2257" s="18" t="s">
        <v>1467</v>
      </c>
      <c r="D2257" s="18">
        <v>180782598</v>
      </c>
      <c r="E2257" s="18" t="s">
        <v>5246</v>
      </c>
      <c r="F2257" s="19">
        <v>417</v>
      </c>
      <c r="G2257" s="20">
        <v>405708</v>
      </c>
      <c r="H2257" s="19">
        <v>0</v>
      </c>
      <c r="I2257" s="20">
        <v>0</v>
      </c>
      <c r="J2257" s="19">
        <v>0</v>
      </c>
      <c r="K2257" s="20">
        <v>0</v>
      </c>
    </row>
    <row r="2258" spans="1:11" s="1" customFormat="1" x14ac:dyDescent="0.15">
      <c r="A2258" s="21">
        <v>681100</v>
      </c>
      <c r="B2258" s="18" t="s">
        <v>2311</v>
      </c>
      <c r="C2258" s="18" t="s">
        <v>1467</v>
      </c>
      <c r="D2258" s="18">
        <v>186343899</v>
      </c>
      <c r="E2258" s="18" t="s">
        <v>5246</v>
      </c>
      <c r="F2258" s="19">
        <v>310</v>
      </c>
      <c r="G2258" s="20">
        <v>436915</v>
      </c>
      <c r="H2258" s="19">
        <v>0</v>
      </c>
      <c r="I2258" s="20">
        <v>0</v>
      </c>
      <c r="J2258" s="19">
        <v>0</v>
      </c>
      <c r="K2258" s="20">
        <v>0</v>
      </c>
    </row>
    <row r="2259" spans="1:11" s="1" customFormat="1" x14ac:dyDescent="0.15">
      <c r="A2259" s="21">
        <v>681500</v>
      </c>
      <c r="B2259" s="18" t="s">
        <v>674</v>
      </c>
      <c r="C2259" s="18" t="s">
        <v>1199</v>
      </c>
      <c r="D2259" s="18">
        <v>291188299</v>
      </c>
      <c r="E2259" s="18" t="s">
        <v>5246</v>
      </c>
      <c r="F2259" s="19">
        <v>617</v>
      </c>
      <c r="G2259" s="20">
        <v>815562.82</v>
      </c>
      <c r="H2259" s="19">
        <v>0</v>
      </c>
      <c r="I2259" s="20">
        <v>0</v>
      </c>
      <c r="J2259" s="19">
        <v>0</v>
      </c>
      <c r="K2259" s="20">
        <v>0</v>
      </c>
    </row>
    <row r="2260" spans="1:11" s="1" customFormat="1" x14ac:dyDescent="0.15">
      <c r="A2260" s="21">
        <v>681900</v>
      </c>
      <c r="B2260" s="18" t="s">
        <v>2312</v>
      </c>
      <c r="C2260" s="18" t="s">
        <v>2963</v>
      </c>
      <c r="D2260" s="18">
        <v>244860080</v>
      </c>
      <c r="E2260" s="18" t="s">
        <v>5246</v>
      </c>
      <c r="F2260" s="19">
        <v>462</v>
      </c>
      <c r="G2260" s="20">
        <v>506728.81</v>
      </c>
      <c r="H2260" s="19">
        <v>0</v>
      </c>
      <c r="I2260" s="20">
        <v>0</v>
      </c>
      <c r="J2260" s="19">
        <v>0</v>
      </c>
      <c r="K2260" s="20">
        <v>0</v>
      </c>
    </row>
    <row r="2261" spans="1:11" s="1" customFormat="1" x14ac:dyDescent="0.15">
      <c r="A2261" s="21">
        <v>683500</v>
      </c>
      <c r="B2261" s="18" t="s">
        <v>2313</v>
      </c>
      <c r="C2261" s="18" t="s">
        <v>1242</v>
      </c>
      <c r="D2261" s="18">
        <v>380252450</v>
      </c>
      <c r="E2261" s="18" t="s">
        <v>5246</v>
      </c>
      <c r="F2261" s="19">
        <v>239</v>
      </c>
      <c r="G2261" s="20">
        <v>292048.89</v>
      </c>
      <c r="H2261" s="19">
        <v>0</v>
      </c>
      <c r="I2261" s="20">
        <v>0</v>
      </c>
      <c r="J2261" s="19">
        <v>0</v>
      </c>
      <c r="K2261" s="20">
        <v>0</v>
      </c>
    </row>
    <row r="2262" spans="1:11" s="1" customFormat="1" x14ac:dyDescent="0.15">
      <c r="A2262" s="21">
        <v>683600</v>
      </c>
      <c r="B2262" s="18" t="s">
        <v>2314</v>
      </c>
      <c r="C2262" s="18" t="s">
        <v>1242</v>
      </c>
      <c r="D2262" s="18">
        <v>373887972</v>
      </c>
      <c r="E2262" s="18" t="s">
        <v>5246</v>
      </c>
      <c r="F2262" s="19">
        <v>248</v>
      </c>
      <c r="G2262" s="20">
        <v>278263</v>
      </c>
      <c r="H2262" s="19">
        <v>0</v>
      </c>
      <c r="I2262" s="20">
        <v>0</v>
      </c>
      <c r="J2262" s="19">
        <v>0</v>
      </c>
      <c r="K2262" s="20">
        <v>0</v>
      </c>
    </row>
    <row r="2263" spans="1:11" s="1" customFormat="1" x14ac:dyDescent="0.15">
      <c r="A2263" s="21">
        <v>685800</v>
      </c>
      <c r="B2263" s="18" t="s">
        <v>2315</v>
      </c>
      <c r="C2263" s="18" t="s">
        <v>5003</v>
      </c>
      <c r="D2263" s="18">
        <v>49889502</v>
      </c>
      <c r="E2263" s="18" t="s">
        <v>5247</v>
      </c>
      <c r="F2263" s="19">
        <v>1</v>
      </c>
      <c r="G2263" s="20">
        <v>420</v>
      </c>
      <c r="H2263" s="19">
        <v>0</v>
      </c>
      <c r="I2263" s="20">
        <v>0</v>
      </c>
      <c r="J2263" s="19">
        <v>0</v>
      </c>
      <c r="K2263" s="20">
        <v>0</v>
      </c>
    </row>
    <row r="2264" spans="1:11" s="1" customFormat="1" x14ac:dyDescent="0.15">
      <c r="A2264" s="21">
        <v>686500</v>
      </c>
      <c r="B2264" s="18" t="s">
        <v>2316</v>
      </c>
      <c r="C2264" s="18" t="s">
        <v>2894</v>
      </c>
      <c r="D2264" s="18">
        <v>80123240</v>
      </c>
      <c r="E2264" s="18" t="s">
        <v>5246</v>
      </c>
      <c r="F2264" s="19">
        <v>1338</v>
      </c>
      <c r="G2264" s="20">
        <v>1703111.63</v>
      </c>
      <c r="H2264" s="19">
        <v>0</v>
      </c>
      <c r="I2264" s="20">
        <v>0</v>
      </c>
      <c r="J2264" s="19">
        <v>0</v>
      </c>
      <c r="K2264" s="20">
        <v>0</v>
      </c>
    </row>
    <row r="2265" spans="1:11" s="1" customFormat="1" x14ac:dyDescent="0.15">
      <c r="A2265" s="21">
        <v>686700</v>
      </c>
      <c r="B2265" s="18" t="s">
        <v>2317</v>
      </c>
      <c r="C2265" s="18" t="s">
        <v>974</v>
      </c>
      <c r="D2265" s="18">
        <v>432151786</v>
      </c>
      <c r="E2265" s="18" t="s">
        <v>5246</v>
      </c>
      <c r="F2265" s="19">
        <v>8100</v>
      </c>
      <c r="G2265" s="20">
        <v>11146908.060000001</v>
      </c>
      <c r="H2265" s="19">
        <v>0</v>
      </c>
      <c r="I2265" s="20">
        <v>0</v>
      </c>
      <c r="J2265" s="19">
        <v>0</v>
      </c>
      <c r="K2265" s="20">
        <v>0</v>
      </c>
    </row>
    <row r="2266" spans="1:11" s="1" customFormat="1" x14ac:dyDescent="0.15">
      <c r="A2266" s="21">
        <v>687100</v>
      </c>
      <c r="B2266" s="18" t="s">
        <v>2318</v>
      </c>
      <c r="C2266" s="18" t="s">
        <v>2963</v>
      </c>
      <c r="D2266" s="18">
        <v>236661433</v>
      </c>
      <c r="E2266" s="18" t="s">
        <v>5246</v>
      </c>
      <c r="F2266" s="19">
        <v>1717</v>
      </c>
      <c r="G2266" s="20">
        <v>1933511.37</v>
      </c>
      <c r="H2266" s="19">
        <v>0</v>
      </c>
      <c r="I2266" s="20">
        <v>0</v>
      </c>
      <c r="J2266" s="19">
        <v>0</v>
      </c>
      <c r="K2266" s="20">
        <v>0</v>
      </c>
    </row>
    <row r="2267" spans="1:11" s="1" customFormat="1" x14ac:dyDescent="0.15">
      <c r="A2267" s="21">
        <v>687300</v>
      </c>
      <c r="B2267" s="18" t="s">
        <v>2319</v>
      </c>
      <c r="C2267" s="18" t="s">
        <v>5052</v>
      </c>
      <c r="D2267" s="18">
        <v>19072896</v>
      </c>
      <c r="E2267" s="18" t="s">
        <v>5247</v>
      </c>
      <c r="F2267" s="19">
        <v>26</v>
      </c>
      <c r="G2267" s="20">
        <v>58703</v>
      </c>
      <c r="H2267" s="19">
        <v>0</v>
      </c>
      <c r="I2267" s="20">
        <v>0</v>
      </c>
      <c r="J2267" s="19">
        <v>0</v>
      </c>
      <c r="K2267" s="20">
        <v>0</v>
      </c>
    </row>
    <row r="2268" spans="1:11" s="1" customFormat="1" x14ac:dyDescent="0.15">
      <c r="A2268" s="21">
        <v>689500</v>
      </c>
      <c r="B2268" s="18" t="s">
        <v>675</v>
      </c>
      <c r="C2268" s="18" t="s">
        <v>1295</v>
      </c>
      <c r="D2268" s="18">
        <v>681984265</v>
      </c>
      <c r="E2268" s="18" t="s">
        <v>5246</v>
      </c>
      <c r="F2268" s="19">
        <v>0</v>
      </c>
      <c r="G2268" s="20">
        <v>0</v>
      </c>
      <c r="H2268" s="19">
        <v>0</v>
      </c>
      <c r="I2268" s="20">
        <v>0</v>
      </c>
      <c r="J2268" s="19">
        <v>0</v>
      </c>
      <c r="K2268" s="20">
        <v>0</v>
      </c>
    </row>
    <row r="2269" spans="1:11" s="1" customFormat="1" x14ac:dyDescent="0.15">
      <c r="A2269" s="21">
        <v>690100</v>
      </c>
      <c r="B2269" s="18" t="s">
        <v>2320</v>
      </c>
      <c r="C2269" s="18" t="s">
        <v>2894</v>
      </c>
      <c r="D2269" s="18">
        <v>80804249</v>
      </c>
      <c r="E2269" s="18" t="s">
        <v>5246</v>
      </c>
      <c r="F2269" s="19">
        <v>2021</v>
      </c>
      <c r="G2269" s="20">
        <v>4252981</v>
      </c>
      <c r="H2269" s="19">
        <v>0</v>
      </c>
      <c r="I2269" s="20">
        <v>0</v>
      </c>
      <c r="J2269" s="19">
        <v>0</v>
      </c>
      <c r="K2269" s="20">
        <v>0</v>
      </c>
    </row>
    <row r="2270" spans="1:11" s="1" customFormat="1" x14ac:dyDescent="0.15">
      <c r="A2270" s="21">
        <v>691100</v>
      </c>
      <c r="B2270" s="18" t="s">
        <v>2321</v>
      </c>
      <c r="C2270" s="18" t="s">
        <v>4177</v>
      </c>
      <c r="D2270" s="18">
        <v>208501195</v>
      </c>
      <c r="E2270" s="18" t="s">
        <v>5246</v>
      </c>
      <c r="F2270" s="19">
        <v>2431</v>
      </c>
      <c r="G2270" s="20">
        <v>3121875.51</v>
      </c>
      <c r="H2270" s="19">
        <v>1</v>
      </c>
      <c r="I2270" s="20">
        <v>4000</v>
      </c>
      <c r="J2270" s="19">
        <v>0</v>
      </c>
      <c r="K2270" s="20">
        <v>0</v>
      </c>
    </row>
    <row r="2271" spans="1:11" s="1" customFormat="1" x14ac:dyDescent="0.15">
      <c r="A2271" s="21">
        <v>693100</v>
      </c>
      <c r="B2271" s="18" t="s">
        <v>2322</v>
      </c>
      <c r="C2271" s="18" t="s">
        <v>2054</v>
      </c>
      <c r="D2271" s="18">
        <v>605540000</v>
      </c>
      <c r="E2271" s="18" t="s">
        <v>5246</v>
      </c>
      <c r="F2271" s="19">
        <v>824</v>
      </c>
      <c r="G2271" s="20">
        <v>899645</v>
      </c>
      <c r="H2271" s="19">
        <v>0</v>
      </c>
      <c r="I2271" s="20">
        <v>0</v>
      </c>
      <c r="J2271" s="19">
        <v>0</v>
      </c>
      <c r="K2271" s="20">
        <v>0</v>
      </c>
    </row>
    <row r="2272" spans="1:11" s="1" customFormat="1" x14ac:dyDescent="0.15">
      <c r="A2272" s="21">
        <v>693800</v>
      </c>
      <c r="B2272" s="18" t="s">
        <v>2323</v>
      </c>
      <c r="C2272" s="18" t="s">
        <v>4120</v>
      </c>
      <c r="D2272" s="18">
        <v>973213774</v>
      </c>
      <c r="E2272" s="18" t="s">
        <v>5246</v>
      </c>
      <c r="F2272" s="19">
        <v>2159</v>
      </c>
      <c r="G2272" s="20">
        <v>2870688.59</v>
      </c>
      <c r="H2272" s="19">
        <v>0</v>
      </c>
      <c r="I2272" s="20">
        <v>0</v>
      </c>
      <c r="J2272" s="19">
        <v>0</v>
      </c>
      <c r="K2272" s="20">
        <v>0</v>
      </c>
    </row>
    <row r="2273" spans="1:11" s="1" customFormat="1" x14ac:dyDescent="0.15">
      <c r="A2273" s="21">
        <v>694100</v>
      </c>
      <c r="B2273" s="18" t="s">
        <v>2324</v>
      </c>
      <c r="C2273" s="18" t="s">
        <v>2833</v>
      </c>
      <c r="D2273" s="18">
        <v>752347229</v>
      </c>
      <c r="E2273" s="18" t="s">
        <v>5247</v>
      </c>
      <c r="F2273" s="19">
        <v>18</v>
      </c>
      <c r="G2273" s="20">
        <v>16351.5</v>
      </c>
      <c r="H2273" s="19">
        <v>0</v>
      </c>
      <c r="I2273" s="20">
        <v>0</v>
      </c>
      <c r="J2273" s="19">
        <v>0</v>
      </c>
      <c r="K2273" s="20">
        <v>0</v>
      </c>
    </row>
    <row r="2274" spans="1:11" s="1" customFormat="1" x14ac:dyDescent="0.15">
      <c r="A2274" s="21">
        <v>694200</v>
      </c>
      <c r="B2274" s="18" t="s">
        <v>2325</v>
      </c>
      <c r="C2274" s="18" t="s">
        <v>3063</v>
      </c>
      <c r="D2274" s="18">
        <v>731704504</v>
      </c>
      <c r="E2274" s="18" t="s">
        <v>5247</v>
      </c>
      <c r="F2274" s="19">
        <v>87</v>
      </c>
      <c r="G2274" s="20">
        <v>113769</v>
      </c>
      <c r="H2274" s="19">
        <v>0</v>
      </c>
      <c r="I2274" s="20">
        <v>0</v>
      </c>
      <c r="J2274" s="19">
        <v>0</v>
      </c>
      <c r="K2274" s="20">
        <v>0</v>
      </c>
    </row>
    <row r="2275" spans="1:11" s="1" customFormat="1" x14ac:dyDescent="0.15">
      <c r="A2275" s="21">
        <v>694900</v>
      </c>
      <c r="B2275" s="18" t="s">
        <v>2326</v>
      </c>
      <c r="C2275" s="18" t="s">
        <v>3127</v>
      </c>
      <c r="D2275" s="18">
        <v>490099606</v>
      </c>
      <c r="E2275" s="18" t="s">
        <v>5246</v>
      </c>
      <c r="F2275" s="19">
        <v>1395</v>
      </c>
      <c r="G2275" s="20">
        <v>1760952.95</v>
      </c>
      <c r="H2275" s="19">
        <v>0</v>
      </c>
      <c r="I2275" s="20">
        <v>0</v>
      </c>
      <c r="J2275" s="19">
        <v>0</v>
      </c>
      <c r="K2275" s="20">
        <v>0</v>
      </c>
    </row>
    <row r="2276" spans="1:11" s="1" customFormat="1" x14ac:dyDescent="0.15">
      <c r="A2276" s="21">
        <v>695100</v>
      </c>
      <c r="B2276" s="18" t="s">
        <v>2327</v>
      </c>
      <c r="C2276" s="18" t="s">
        <v>1199</v>
      </c>
      <c r="D2276" s="18">
        <v>293039972</v>
      </c>
      <c r="E2276" s="18" t="s">
        <v>5246</v>
      </c>
      <c r="F2276" s="19">
        <v>90</v>
      </c>
      <c r="G2276" s="20">
        <v>117025.71</v>
      </c>
      <c r="H2276" s="19">
        <v>0</v>
      </c>
      <c r="I2276" s="20">
        <v>0</v>
      </c>
      <c r="J2276" s="19">
        <v>0</v>
      </c>
      <c r="K2276" s="20">
        <v>0</v>
      </c>
    </row>
    <row r="2277" spans="1:11" s="1" customFormat="1" x14ac:dyDescent="0.15">
      <c r="A2277" s="21">
        <v>696000</v>
      </c>
      <c r="B2277" s="18" t="s">
        <v>3956</v>
      </c>
      <c r="C2277" s="18" t="s">
        <v>4946</v>
      </c>
      <c r="D2277" s="18">
        <v>410568910</v>
      </c>
      <c r="E2277" s="18" t="s">
        <v>5246</v>
      </c>
      <c r="F2277" s="19">
        <v>377</v>
      </c>
      <c r="G2277" s="20">
        <v>402284.52</v>
      </c>
      <c r="H2277" s="19">
        <v>0</v>
      </c>
      <c r="I2277" s="20">
        <v>0</v>
      </c>
      <c r="J2277" s="19">
        <v>0</v>
      </c>
      <c r="K2277" s="20">
        <v>0</v>
      </c>
    </row>
    <row r="2278" spans="1:11" s="1" customFormat="1" x14ac:dyDescent="0.15">
      <c r="A2278" s="21">
        <v>696100</v>
      </c>
      <c r="B2278" s="18" t="s">
        <v>3957</v>
      </c>
      <c r="C2278" s="18" t="s">
        <v>4946</v>
      </c>
      <c r="D2278" s="18">
        <v>402022005</v>
      </c>
      <c r="E2278" s="18" t="s">
        <v>5246</v>
      </c>
      <c r="F2278" s="19">
        <v>1629</v>
      </c>
      <c r="G2278" s="20">
        <v>1782830</v>
      </c>
      <c r="H2278" s="19">
        <v>0</v>
      </c>
      <c r="I2278" s="20">
        <v>0</v>
      </c>
      <c r="J2278" s="19">
        <v>0</v>
      </c>
      <c r="K2278" s="20">
        <v>0</v>
      </c>
    </row>
    <row r="2279" spans="1:11" s="1" customFormat="1" x14ac:dyDescent="0.15">
      <c r="A2279" s="21">
        <v>696200</v>
      </c>
      <c r="B2279" s="18" t="s">
        <v>3958</v>
      </c>
      <c r="C2279" s="18" t="s">
        <v>4946</v>
      </c>
      <c r="D2279" s="18">
        <v>417012402</v>
      </c>
      <c r="E2279" s="18" t="s">
        <v>5246</v>
      </c>
      <c r="F2279" s="19">
        <v>162</v>
      </c>
      <c r="G2279" s="20">
        <v>195186</v>
      </c>
      <c r="H2279" s="19">
        <v>0</v>
      </c>
      <c r="I2279" s="20">
        <v>0</v>
      </c>
      <c r="J2279" s="19">
        <v>0</v>
      </c>
      <c r="K2279" s="20">
        <v>0</v>
      </c>
    </row>
    <row r="2280" spans="1:11" s="1" customFormat="1" x14ac:dyDescent="0.15">
      <c r="A2280" s="21">
        <v>697300</v>
      </c>
      <c r="B2280" s="18" t="s">
        <v>3959</v>
      </c>
      <c r="C2280" s="18" t="s">
        <v>3941</v>
      </c>
      <c r="D2280" s="18">
        <v>940611099</v>
      </c>
      <c r="E2280" s="18" t="s">
        <v>5246</v>
      </c>
      <c r="F2280" s="19">
        <v>298</v>
      </c>
      <c r="G2280" s="20">
        <v>266098</v>
      </c>
      <c r="H2280" s="19">
        <v>0</v>
      </c>
      <c r="I2280" s="20">
        <v>0</v>
      </c>
      <c r="J2280" s="19">
        <v>0</v>
      </c>
      <c r="K2280" s="20">
        <v>0</v>
      </c>
    </row>
    <row r="2281" spans="1:11" s="1" customFormat="1" x14ac:dyDescent="0.15">
      <c r="A2281" s="21">
        <v>697500</v>
      </c>
      <c r="B2281" s="18" t="s">
        <v>1251</v>
      </c>
      <c r="C2281" s="18" t="s">
        <v>3941</v>
      </c>
      <c r="D2281" s="18">
        <v>946122801</v>
      </c>
      <c r="E2281" s="18" t="s">
        <v>5247</v>
      </c>
      <c r="F2281" s="19">
        <v>1</v>
      </c>
      <c r="G2281" s="20">
        <v>2700</v>
      </c>
      <c r="H2281" s="19">
        <v>0</v>
      </c>
      <c r="I2281" s="20">
        <v>0</v>
      </c>
      <c r="J2281" s="19">
        <v>0</v>
      </c>
      <c r="K2281" s="20">
        <v>0</v>
      </c>
    </row>
    <row r="2282" spans="1:11" s="1" customFormat="1" x14ac:dyDescent="0.15">
      <c r="A2282" s="21">
        <v>697700</v>
      </c>
      <c r="B2282" s="18" t="s">
        <v>3960</v>
      </c>
      <c r="C2282" s="18" t="s">
        <v>2878</v>
      </c>
      <c r="D2282" s="18">
        <v>898013348</v>
      </c>
      <c r="E2282" s="18" t="s">
        <v>5246</v>
      </c>
      <c r="F2282" s="19">
        <v>45</v>
      </c>
      <c r="G2282" s="20">
        <v>59617</v>
      </c>
      <c r="H2282" s="19">
        <v>0</v>
      </c>
      <c r="I2282" s="20">
        <v>0</v>
      </c>
      <c r="J2282" s="19">
        <v>0</v>
      </c>
      <c r="K2282" s="20">
        <v>0</v>
      </c>
    </row>
    <row r="2283" spans="1:11" s="1" customFormat="1" x14ac:dyDescent="0.15">
      <c r="A2283" s="21">
        <v>698200</v>
      </c>
      <c r="B2283" s="18" t="s">
        <v>3961</v>
      </c>
      <c r="C2283" s="18" t="s">
        <v>4146</v>
      </c>
      <c r="D2283" s="18">
        <v>67083089</v>
      </c>
      <c r="E2283" s="18" t="s">
        <v>5246</v>
      </c>
      <c r="F2283" s="19">
        <v>242</v>
      </c>
      <c r="G2283" s="20">
        <v>213133.5</v>
      </c>
      <c r="H2283" s="19">
        <v>0</v>
      </c>
      <c r="I2283" s="20">
        <v>0</v>
      </c>
      <c r="J2283" s="19">
        <v>0</v>
      </c>
      <c r="K2283" s="20">
        <v>0</v>
      </c>
    </row>
    <row r="2284" spans="1:11" s="1" customFormat="1" x14ac:dyDescent="0.15">
      <c r="A2284" s="21">
        <v>701200</v>
      </c>
      <c r="B2284" s="18" t="s">
        <v>676</v>
      </c>
      <c r="C2284" s="18" t="s">
        <v>3941</v>
      </c>
      <c r="D2284" s="18">
        <v>946093108</v>
      </c>
      <c r="E2284" s="18" t="s">
        <v>5247</v>
      </c>
      <c r="F2284" s="19">
        <v>0</v>
      </c>
      <c r="G2284" s="20">
        <v>0</v>
      </c>
      <c r="H2284" s="19">
        <v>0</v>
      </c>
      <c r="I2284" s="20">
        <v>0</v>
      </c>
      <c r="J2284" s="19">
        <v>0</v>
      </c>
      <c r="K2284" s="20">
        <v>0</v>
      </c>
    </row>
    <row r="2285" spans="1:11" s="1" customFormat="1" x14ac:dyDescent="0.15">
      <c r="A2285" s="21">
        <v>702200</v>
      </c>
      <c r="B2285" s="18" t="s">
        <v>3962</v>
      </c>
      <c r="C2285" s="18" t="s">
        <v>1462</v>
      </c>
      <c r="D2285" s="18">
        <v>104681589</v>
      </c>
      <c r="E2285" s="18" t="s">
        <v>5246</v>
      </c>
      <c r="F2285" s="19">
        <v>618</v>
      </c>
      <c r="G2285" s="20">
        <v>626025.25</v>
      </c>
      <c r="H2285" s="19">
        <v>5</v>
      </c>
      <c r="I2285" s="20">
        <v>6500</v>
      </c>
      <c r="J2285" s="19">
        <v>0</v>
      </c>
      <c r="K2285" s="20">
        <v>0</v>
      </c>
    </row>
    <row r="2286" spans="1:11" s="1" customFormat="1" x14ac:dyDescent="0.15">
      <c r="A2286" s="21">
        <v>702500</v>
      </c>
      <c r="B2286" s="18" t="s">
        <v>3963</v>
      </c>
      <c r="C2286" s="18" t="s">
        <v>2881</v>
      </c>
      <c r="D2286" s="18">
        <v>37661312</v>
      </c>
      <c r="E2286" s="18" t="s">
        <v>5247</v>
      </c>
      <c r="F2286" s="19">
        <v>26</v>
      </c>
      <c r="G2286" s="20">
        <v>32621.35</v>
      </c>
      <c r="H2286" s="19">
        <v>0</v>
      </c>
      <c r="I2286" s="20">
        <v>0</v>
      </c>
      <c r="J2286" s="19">
        <v>0</v>
      </c>
      <c r="K2286" s="20">
        <v>0</v>
      </c>
    </row>
    <row r="2287" spans="1:11" s="1" customFormat="1" x14ac:dyDescent="0.15">
      <c r="A2287" s="21">
        <v>703100</v>
      </c>
      <c r="B2287" s="18" t="s">
        <v>3964</v>
      </c>
      <c r="C2287" s="18" t="s">
        <v>4923</v>
      </c>
      <c r="D2287" s="18">
        <v>285290000</v>
      </c>
      <c r="E2287" s="18" t="s">
        <v>5246</v>
      </c>
      <c r="F2287" s="19">
        <v>175</v>
      </c>
      <c r="G2287" s="20">
        <v>378570.15</v>
      </c>
      <c r="H2287" s="19">
        <v>0</v>
      </c>
      <c r="I2287" s="20">
        <v>0</v>
      </c>
      <c r="J2287" s="19">
        <v>0</v>
      </c>
      <c r="K2287" s="20">
        <v>0</v>
      </c>
    </row>
    <row r="2288" spans="1:11" s="1" customFormat="1" x14ac:dyDescent="0.15">
      <c r="A2288" s="21">
        <v>703200</v>
      </c>
      <c r="B2288" s="18" t="s">
        <v>3965</v>
      </c>
      <c r="C2288" s="18" t="s">
        <v>3819</v>
      </c>
      <c r="D2288" s="18">
        <v>660621899</v>
      </c>
      <c r="E2288" s="18" t="s">
        <v>5247</v>
      </c>
      <c r="F2288" s="19">
        <v>120</v>
      </c>
      <c r="G2288" s="20">
        <v>176318</v>
      </c>
      <c r="H2288" s="19">
        <v>6</v>
      </c>
      <c r="I2288" s="20">
        <v>7999.32</v>
      </c>
      <c r="J2288" s="19">
        <v>0</v>
      </c>
      <c r="K2288" s="20">
        <v>0</v>
      </c>
    </row>
    <row r="2289" spans="1:11" s="1" customFormat="1" x14ac:dyDescent="0.15">
      <c r="A2289" s="21">
        <v>703500</v>
      </c>
      <c r="B2289" s="18" t="s">
        <v>5359</v>
      </c>
      <c r="C2289" s="18" t="s">
        <v>974</v>
      </c>
      <c r="D2289" s="18">
        <v>454291299</v>
      </c>
      <c r="E2289" s="18" t="s">
        <v>5247</v>
      </c>
      <c r="F2289" s="19">
        <v>80</v>
      </c>
      <c r="G2289" s="20">
        <v>96047</v>
      </c>
      <c r="H2289" s="19">
        <v>0</v>
      </c>
      <c r="I2289" s="20">
        <v>0</v>
      </c>
      <c r="J2289" s="19">
        <v>0</v>
      </c>
      <c r="K2289" s="20">
        <v>0</v>
      </c>
    </row>
    <row r="2290" spans="1:11" s="1" customFormat="1" x14ac:dyDescent="0.15">
      <c r="A2290" s="21">
        <v>704400</v>
      </c>
      <c r="B2290" s="18" t="s">
        <v>677</v>
      </c>
      <c r="C2290" s="18" t="s">
        <v>2300</v>
      </c>
      <c r="D2290" s="18">
        <v>723360000</v>
      </c>
      <c r="E2290" s="18" t="s">
        <v>5246</v>
      </c>
      <c r="F2290" s="19">
        <v>61</v>
      </c>
      <c r="G2290" s="20">
        <v>65811.899999999994</v>
      </c>
      <c r="H2290" s="19">
        <v>0</v>
      </c>
      <c r="I2290" s="20">
        <v>0</v>
      </c>
      <c r="J2290" s="19">
        <v>0</v>
      </c>
      <c r="K2290" s="20">
        <v>0</v>
      </c>
    </row>
    <row r="2291" spans="1:11" s="1" customFormat="1" x14ac:dyDescent="0.15">
      <c r="A2291" s="21">
        <v>704700</v>
      </c>
      <c r="B2291" s="18" t="s">
        <v>3967</v>
      </c>
      <c r="C2291" s="18" t="s">
        <v>3941</v>
      </c>
      <c r="D2291" s="18">
        <v>900474810</v>
      </c>
      <c r="E2291" s="18" t="s">
        <v>5246</v>
      </c>
      <c r="F2291" s="19">
        <v>330</v>
      </c>
      <c r="G2291" s="20">
        <v>502262.75</v>
      </c>
      <c r="H2291" s="19">
        <v>0</v>
      </c>
      <c r="I2291" s="20">
        <v>0</v>
      </c>
      <c r="J2291" s="19">
        <v>0</v>
      </c>
      <c r="K2291" s="20">
        <v>0</v>
      </c>
    </row>
    <row r="2292" spans="1:11" s="1" customFormat="1" x14ac:dyDescent="0.15">
      <c r="A2292" s="21">
        <v>705000</v>
      </c>
      <c r="B2292" s="18" t="s">
        <v>5360</v>
      </c>
      <c r="C2292" s="18" t="s">
        <v>3941</v>
      </c>
      <c r="D2292" s="18">
        <v>919503616</v>
      </c>
      <c r="E2292" s="18" t="s">
        <v>5250</v>
      </c>
      <c r="F2292" s="19">
        <v>105</v>
      </c>
      <c r="G2292" s="20">
        <v>303313.96999999997</v>
      </c>
      <c r="H2292" s="19">
        <v>0</v>
      </c>
      <c r="I2292" s="20">
        <v>0</v>
      </c>
      <c r="J2292" s="19">
        <v>0</v>
      </c>
      <c r="K2292" s="20">
        <v>0</v>
      </c>
    </row>
    <row r="2293" spans="1:11" s="1" customFormat="1" x14ac:dyDescent="0.15">
      <c r="A2293" s="21">
        <v>705300</v>
      </c>
      <c r="B2293" s="18" t="s">
        <v>5811</v>
      </c>
      <c r="C2293" s="18" t="s">
        <v>4170</v>
      </c>
      <c r="D2293" s="18">
        <v>199470000</v>
      </c>
      <c r="E2293" s="18" t="s">
        <v>5246</v>
      </c>
      <c r="F2293" s="19">
        <v>573</v>
      </c>
      <c r="G2293" s="20">
        <v>574295.25</v>
      </c>
      <c r="H2293" s="19">
        <v>0</v>
      </c>
      <c r="I2293" s="20">
        <v>0</v>
      </c>
      <c r="J2293" s="19">
        <v>0</v>
      </c>
      <c r="K2293" s="20">
        <v>0</v>
      </c>
    </row>
    <row r="2294" spans="1:11" s="1" customFormat="1" x14ac:dyDescent="0.15">
      <c r="A2294" s="21">
        <v>708500</v>
      </c>
      <c r="B2294" s="18" t="s">
        <v>3969</v>
      </c>
      <c r="C2294" s="18" t="s">
        <v>974</v>
      </c>
      <c r="D2294" s="18">
        <v>430509500</v>
      </c>
      <c r="E2294" s="18" t="s">
        <v>5247</v>
      </c>
      <c r="F2294" s="19">
        <v>150</v>
      </c>
      <c r="G2294" s="20">
        <v>311691</v>
      </c>
      <c r="H2294" s="19">
        <v>3</v>
      </c>
      <c r="I2294" s="20">
        <v>6000</v>
      </c>
      <c r="J2294" s="19">
        <v>0</v>
      </c>
      <c r="K2294" s="20">
        <v>0</v>
      </c>
    </row>
    <row r="2295" spans="1:11" s="1" customFormat="1" x14ac:dyDescent="0.15">
      <c r="A2295" s="21">
        <v>708700</v>
      </c>
      <c r="B2295" s="18" t="s">
        <v>679</v>
      </c>
      <c r="C2295" s="18" t="s">
        <v>1467</v>
      </c>
      <c r="D2295" s="18">
        <v>190901284</v>
      </c>
      <c r="E2295" s="18" t="s">
        <v>5247</v>
      </c>
      <c r="F2295" s="19">
        <v>41</v>
      </c>
      <c r="G2295" s="20">
        <v>59788</v>
      </c>
      <c r="H2295" s="19">
        <v>0</v>
      </c>
      <c r="I2295" s="20">
        <v>0</v>
      </c>
      <c r="J2295" s="19">
        <v>0</v>
      </c>
      <c r="K2295" s="20">
        <v>0</v>
      </c>
    </row>
    <row r="2296" spans="1:11" s="1" customFormat="1" x14ac:dyDescent="0.15">
      <c r="A2296" s="21">
        <v>709100</v>
      </c>
      <c r="B2296" s="18" t="s">
        <v>4249</v>
      </c>
      <c r="C2296" s="18" t="s">
        <v>1467</v>
      </c>
      <c r="D2296" s="18">
        <v>152221320</v>
      </c>
      <c r="E2296" s="18" t="s">
        <v>5250</v>
      </c>
      <c r="F2296" s="19">
        <v>285</v>
      </c>
      <c r="G2296" s="20">
        <v>512272</v>
      </c>
      <c r="H2296" s="19">
        <v>0</v>
      </c>
      <c r="I2296" s="20">
        <v>0</v>
      </c>
      <c r="J2296" s="19">
        <v>0</v>
      </c>
      <c r="K2296" s="20">
        <v>0</v>
      </c>
    </row>
    <row r="2297" spans="1:11" s="1" customFormat="1" x14ac:dyDescent="0.15">
      <c r="A2297" s="21">
        <v>709600</v>
      </c>
      <c r="B2297" s="18" t="s">
        <v>3970</v>
      </c>
      <c r="C2297" s="18" t="s">
        <v>2833</v>
      </c>
      <c r="D2297" s="18">
        <v>775912499</v>
      </c>
      <c r="E2297" s="18" t="s">
        <v>5246</v>
      </c>
      <c r="F2297" s="19">
        <v>565</v>
      </c>
      <c r="G2297" s="20">
        <v>856898.78</v>
      </c>
      <c r="H2297" s="19">
        <v>0</v>
      </c>
      <c r="I2297" s="20">
        <v>0</v>
      </c>
      <c r="J2297" s="19">
        <v>0</v>
      </c>
      <c r="K2297" s="20">
        <v>0</v>
      </c>
    </row>
    <row r="2298" spans="1:11" s="1" customFormat="1" x14ac:dyDescent="0.15">
      <c r="A2298" s="21">
        <v>709900</v>
      </c>
      <c r="B2298" s="18" t="s">
        <v>3971</v>
      </c>
      <c r="C2298" s="18" t="s">
        <v>2963</v>
      </c>
      <c r="D2298" s="18">
        <v>242100000</v>
      </c>
      <c r="E2298" s="18" t="s">
        <v>5246</v>
      </c>
      <c r="F2298" s="19">
        <v>40</v>
      </c>
      <c r="G2298" s="20">
        <v>53132.62</v>
      </c>
      <c r="H2298" s="19">
        <v>0</v>
      </c>
      <c r="I2298" s="20">
        <v>0</v>
      </c>
      <c r="J2298" s="19">
        <v>0</v>
      </c>
      <c r="K2298" s="20">
        <v>0</v>
      </c>
    </row>
    <row r="2299" spans="1:11" s="1" customFormat="1" x14ac:dyDescent="0.15">
      <c r="A2299" s="21">
        <v>710700</v>
      </c>
      <c r="B2299" s="18" t="s">
        <v>3972</v>
      </c>
      <c r="C2299" s="18" t="s">
        <v>2894</v>
      </c>
      <c r="D2299" s="18">
        <v>71021798</v>
      </c>
      <c r="E2299" s="18" t="s">
        <v>5246</v>
      </c>
      <c r="F2299" s="19">
        <v>1020</v>
      </c>
      <c r="G2299" s="20">
        <v>1332101.6000000001</v>
      </c>
      <c r="H2299" s="19">
        <v>0</v>
      </c>
      <c r="I2299" s="20">
        <v>0</v>
      </c>
      <c r="J2299" s="19">
        <v>0</v>
      </c>
      <c r="K2299" s="20">
        <v>0</v>
      </c>
    </row>
    <row r="2300" spans="1:11" s="1" customFormat="1" x14ac:dyDescent="0.15">
      <c r="A2300" s="21">
        <v>710800</v>
      </c>
      <c r="B2300" s="18" t="s">
        <v>5361</v>
      </c>
      <c r="C2300" s="18" t="s">
        <v>4220</v>
      </c>
      <c r="D2300" s="18">
        <v>9313300</v>
      </c>
      <c r="E2300" s="18" t="s">
        <v>5246</v>
      </c>
      <c r="F2300" s="19">
        <v>5637</v>
      </c>
      <c r="G2300" s="20">
        <v>2614476.21</v>
      </c>
      <c r="H2300" s="19">
        <v>0</v>
      </c>
      <c r="I2300" s="20">
        <v>0</v>
      </c>
      <c r="J2300" s="19">
        <v>0</v>
      </c>
      <c r="K2300" s="20">
        <v>0</v>
      </c>
    </row>
    <row r="2301" spans="1:11" s="1" customFormat="1" x14ac:dyDescent="0.15">
      <c r="A2301" s="21">
        <v>710900</v>
      </c>
      <c r="B2301" s="18" t="s">
        <v>5362</v>
      </c>
      <c r="C2301" s="18" t="s">
        <v>1462</v>
      </c>
      <c r="D2301" s="18">
        <v>115680210</v>
      </c>
      <c r="E2301" s="18" t="s">
        <v>5246</v>
      </c>
      <c r="F2301" s="19">
        <v>79</v>
      </c>
      <c r="G2301" s="20">
        <v>171552</v>
      </c>
      <c r="H2301" s="19">
        <v>0</v>
      </c>
      <c r="I2301" s="20">
        <v>0</v>
      </c>
      <c r="J2301" s="19">
        <v>0</v>
      </c>
      <c r="K2301" s="20">
        <v>0</v>
      </c>
    </row>
    <row r="2302" spans="1:11" s="1" customFormat="1" x14ac:dyDescent="0.15">
      <c r="A2302" s="21">
        <v>711000</v>
      </c>
      <c r="B2302" s="18" t="s">
        <v>3974</v>
      </c>
      <c r="C2302" s="18" t="s">
        <v>1467</v>
      </c>
      <c r="D2302" s="18">
        <v>190631094</v>
      </c>
      <c r="E2302" s="18" t="s">
        <v>5246</v>
      </c>
      <c r="F2302" s="19">
        <v>1374</v>
      </c>
      <c r="G2302" s="20">
        <v>1303017.08</v>
      </c>
      <c r="H2302" s="19">
        <v>0</v>
      </c>
      <c r="I2302" s="20">
        <v>0</v>
      </c>
      <c r="J2302" s="19">
        <v>0</v>
      </c>
      <c r="K2302" s="20">
        <v>0</v>
      </c>
    </row>
    <row r="2303" spans="1:11" s="1" customFormat="1" x14ac:dyDescent="0.15">
      <c r="A2303" s="21">
        <v>711100</v>
      </c>
      <c r="B2303" s="18" t="s">
        <v>3975</v>
      </c>
      <c r="C2303" s="18" t="s">
        <v>1462</v>
      </c>
      <c r="D2303" s="18">
        <v>129832046</v>
      </c>
      <c r="E2303" s="18" t="s">
        <v>5246</v>
      </c>
      <c r="F2303" s="19">
        <v>39</v>
      </c>
      <c r="G2303" s="20">
        <v>73249.88</v>
      </c>
      <c r="H2303" s="19">
        <v>0</v>
      </c>
      <c r="I2303" s="20">
        <v>0</v>
      </c>
      <c r="J2303" s="19">
        <v>0</v>
      </c>
      <c r="K2303" s="20">
        <v>0</v>
      </c>
    </row>
    <row r="2304" spans="1:11" s="1" customFormat="1" x14ac:dyDescent="0.15">
      <c r="A2304" s="21">
        <v>711300</v>
      </c>
      <c r="B2304" s="18" t="s">
        <v>5363</v>
      </c>
      <c r="C2304" s="18" t="s">
        <v>2287</v>
      </c>
      <c r="D2304" s="18">
        <v>850327097</v>
      </c>
      <c r="E2304" s="18" t="s">
        <v>5247</v>
      </c>
      <c r="F2304" s="19">
        <v>20</v>
      </c>
      <c r="G2304" s="20">
        <v>28168</v>
      </c>
      <c r="H2304" s="19">
        <v>2</v>
      </c>
      <c r="I2304" s="20">
        <v>6000</v>
      </c>
      <c r="J2304" s="19">
        <v>0</v>
      </c>
      <c r="K2304" s="20">
        <v>0</v>
      </c>
    </row>
    <row r="2305" spans="1:11" s="1" customFormat="1" x14ac:dyDescent="0.15">
      <c r="A2305" s="21">
        <v>711500</v>
      </c>
      <c r="B2305" s="18" t="s">
        <v>3976</v>
      </c>
      <c r="C2305" s="18" t="s">
        <v>3941</v>
      </c>
      <c r="D2305" s="18">
        <v>930211695</v>
      </c>
      <c r="E2305" s="18" t="s">
        <v>5246</v>
      </c>
      <c r="F2305" s="19">
        <v>452</v>
      </c>
      <c r="G2305" s="20">
        <v>557273</v>
      </c>
      <c r="H2305" s="19">
        <v>0</v>
      </c>
      <c r="I2305" s="20">
        <v>0</v>
      </c>
      <c r="J2305" s="19">
        <v>0</v>
      </c>
      <c r="K2305" s="20">
        <v>0</v>
      </c>
    </row>
    <row r="2306" spans="1:11" s="1" customFormat="1" x14ac:dyDescent="0.15">
      <c r="A2306" s="21">
        <v>711800</v>
      </c>
      <c r="B2306" s="18" t="s">
        <v>3977</v>
      </c>
      <c r="C2306" s="18" t="s">
        <v>2054</v>
      </c>
      <c r="D2306" s="18">
        <v>618211899</v>
      </c>
      <c r="E2306" s="18" t="s">
        <v>5246</v>
      </c>
      <c r="F2306" s="19">
        <v>467</v>
      </c>
      <c r="G2306" s="20">
        <v>716318.17</v>
      </c>
      <c r="H2306" s="19">
        <v>0</v>
      </c>
      <c r="I2306" s="20">
        <v>0</v>
      </c>
      <c r="J2306" s="19">
        <v>0</v>
      </c>
      <c r="K2306" s="20">
        <v>0</v>
      </c>
    </row>
    <row r="2307" spans="1:11" s="1" customFormat="1" x14ac:dyDescent="0.15">
      <c r="A2307" s="21">
        <v>711900</v>
      </c>
      <c r="B2307" s="18" t="s">
        <v>3978</v>
      </c>
      <c r="C2307" s="18" t="s">
        <v>2054</v>
      </c>
      <c r="D2307" s="18">
        <v>628469801</v>
      </c>
      <c r="E2307" s="18" t="s">
        <v>5246</v>
      </c>
      <c r="F2307" s="19">
        <v>169</v>
      </c>
      <c r="G2307" s="20">
        <v>197642.4</v>
      </c>
      <c r="H2307" s="19">
        <v>0</v>
      </c>
      <c r="I2307" s="20">
        <v>0</v>
      </c>
      <c r="J2307" s="19">
        <v>0</v>
      </c>
      <c r="K2307" s="20">
        <v>0</v>
      </c>
    </row>
    <row r="2308" spans="1:11" s="1" customFormat="1" x14ac:dyDescent="0.15">
      <c r="A2308" s="21">
        <v>712000</v>
      </c>
      <c r="B2308" s="18" t="s">
        <v>3979</v>
      </c>
      <c r="C2308" s="18" t="s">
        <v>1884</v>
      </c>
      <c r="D2308" s="18">
        <v>500213993</v>
      </c>
      <c r="E2308" s="18" t="s">
        <v>5246</v>
      </c>
      <c r="F2308" s="19">
        <v>2425</v>
      </c>
      <c r="G2308" s="20">
        <v>2823987.9</v>
      </c>
      <c r="H2308" s="19">
        <v>1</v>
      </c>
      <c r="I2308" s="20">
        <v>1333</v>
      </c>
      <c r="J2308" s="19">
        <v>0</v>
      </c>
      <c r="K2308" s="20">
        <v>0</v>
      </c>
    </row>
    <row r="2309" spans="1:11" s="1" customFormat="1" x14ac:dyDescent="0.15">
      <c r="A2309" s="21">
        <v>712100</v>
      </c>
      <c r="B2309" s="18" t="s">
        <v>3980</v>
      </c>
      <c r="C2309" s="18" t="s">
        <v>1884</v>
      </c>
      <c r="D2309" s="18">
        <v>500232152</v>
      </c>
      <c r="E2309" s="18" t="s">
        <v>5247</v>
      </c>
      <c r="F2309" s="19">
        <v>0</v>
      </c>
      <c r="G2309" s="20">
        <v>0</v>
      </c>
      <c r="H2309" s="19">
        <v>0</v>
      </c>
      <c r="I2309" s="20">
        <v>0</v>
      </c>
      <c r="J2309" s="19">
        <v>0</v>
      </c>
      <c r="K2309" s="20">
        <v>0</v>
      </c>
    </row>
    <row r="2310" spans="1:11" s="1" customFormat="1" x14ac:dyDescent="0.15">
      <c r="A2310" s="21">
        <v>713000</v>
      </c>
      <c r="B2310" s="18" t="s">
        <v>377</v>
      </c>
      <c r="C2310" s="18" t="s">
        <v>3941</v>
      </c>
      <c r="D2310" s="18">
        <v>913447404</v>
      </c>
      <c r="E2310" s="18" t="s">
        <v>5250</v>
      </c>
      <c r="F2310" s="19">
        <v>51</v>
      </c>
      <c r="G2310" s="20">
        <v>114603.68</v>
      </c>
      <c r="H2310" s="19">
        <v>0</v>
      </c>
      <c r="I2310" s="20">
        <v>0</v>
      </c>
      <c r="J2310" s="19">
        <v>0</v>
      </c>
      <c r="K2310" s="20">
        <v>0</v>
      </c>
    </row>
    <row r="2311" spans="1:11" s="1" customFormat="1" x14ac:dyDescent="0.15">
      <c r="A2311" s="21">
        <v>714200</v>
      </c>
      <c r="B2311" s="18" t="s">
        <v>680</v>
      </c>
      <c r="C2311" s="18" t="s">
        <v>3941</v>
      </c>
      <c r="D2311" s="18">
        <v>937103948</v>
      </c>
      <c r="E2311" s="18" t="s">
        <v>5250</v>
      </c>
      <c r="F2311" s="19">
        <v>76</v>
      </c>
      <c r="G2311" s="20">
        <v>192384.63</v>
      </c>
      <c r="H2311" s="19">
        <v>0</v>
      </c>
      <c r="I2311" s="20">
        <v>0</v>
      </c>
      <c r="J2311" s="19">
        <v>0</v>
      </c>
      <c r="K2311" s="20">
        <v>0</v>
      </c>
    </row>
    <row r="2312" spans="1:11" s="1" customFormat="1" x14ac:dyDescent="0.15">
      <c r="A2312" s="21">
        <v>716400</v>
      </c>
      <c r="B2312" s="18" t="s">
        <v>5364</v>
      </c>
      <c r="C2312" s="18" t="s">
        <v>3941</v>
      </c>
      <c r="D2312" s="18">
        <v>900102501</v>
      </c>
      <c r="E2312" s="18" t="s">
        <v>5250</v>
      </c>
      <c r="F2312" s="19">
        <v>390</v>
      </c>
      <c r="G2312" s="20">
        <v>804973.99</v>
      </c>
      <c r="H2312" s="19">
        <v>0</v>
      </c>
      <c r="I2312" s="20">
        <v>0</v>
      </c>
      <c r="J2312" s="19">
        <v>0</v>
      </c>
      <c r="K2312" s="20">
        <v>0</v>
      </c>
    </row>
    <row r="2313" spans="1:11" s="1" customFormat="1" x14ac:dyDescent="0.15">
      <c r="A2313" s="21">
        <v>717000</v>
      </c>
      <c r="B2313" s="18" t="s">
        <v>3981</v>
      </c>
      <c r="C2313" s="18" t="s">
        <v>2054</v>
      </c>
      <c r="D2313" s="18">
        <v>627949256</v>
      </c>
      <c r="E2313" s="18" t="s">
        <v>5246</v>
      </c>
      <c r="F2313" s="19">
        <v>405</v>
      </c>
      <c r="G2313" s="20">
        <v>667499.76</v>
      </c>
      <c r="H2313" s="19">
        <v>0</v>
      </c>
      <c r="I2313" s="20">
        <v>0</v>
      </c>
      <c r="J2313" s="19">
        <v>0</v>
      </c>
      <c r="K2313" s="20">
        <v>0</v>
      </c>
    </row>
    <row r="2314" spans="1:11" s="1" customFormat="1" x14ac:dyDescent="0.15">
      <c r="A2314" s="21">
        <v>717100</v>
      </c>
      <c r="B2314" s="18" t="s">
        <v>3982</v>
      </c>
      <c r="C2314" s="18" t="s">
        <v>3127</v>
      </c>
      <c r="D2314" s="18">
        <v>486530000</v>
      </c>
      <c r="E2314" s="18" t="s">
        <v>5246</v>
      </c>
      <c r="F2314" s="19">
        <v>317</v>
      </c>
      <c r="G2314" s="20">
        <v>300057</v>
      </c>
      <c r="H2314" s="19">
        <v>0</v>
      </c>
      <c r="I2314" s="20">
        <v>0</v>
      </c>
      <c r="J2314" s="19">
        <v>0</v>
      </c>
      <c r="K2314" s="20">
        <v>0</v>
      </c>
    </row>
    <row r="2315" spans="1:11" s="1" customFormat="1" x14ac:dyDescent="0.15">
      <c r="A2315" s="21">
        <v>718700</v>
      </c>
      <c r="B2315" s="18" t="s">
        <v>681</v>
      </c>
      <c r="C2315" s="18" t="s">
        <v>3941</v>
      </c>
      <c r="D2315" s="18">
        <v>953502381</v>
      </c>
      <c r="E2315" s="18" t="s">
        <v>5250</v>
      </c>
      <c r="F2315" s="19">
        <v>80</v>
      </c>
      <c r="G2315" s="20">
        <v>189648</v>
      </c>
      <c r="H2315" s="19">
        <v>0</v>
      </c>
      <c r="I2315" s="20">
        <v>0</v>
      </c>
      <c r="J2315" s="19">
        <v>0</v>
      </c>
      <c r="K2315" s="20">
        <v>0</v>
      </c>
    </row>
    <row r="2316" spans="1:11" s="1" customFormat="1" x14ac:dyDescent="0.15">
      <c r="A2316" s="21">
        <v>719000</v>
      </c>
      <c r="B2316" s="18" t="s">
        <v>682</v>
      </c>
      <c r="C2316" s="18" t="s">
        <v>3941</v>
      </c>
      <c r="D2316" s="18">
        <v>945397663</v>
      </c>
      <c r="E2316" s="18" t="s">
        <v>5250</v>
      </c>
      <c r="F2316" s="19">
        <v>511</v>
      </c>
      <c r="G2316" s="20">
        <v>1128325</v>
      </c>
      <c r="H2316" s="19">
        <v>0</v>
      </c>
      <c r="I2316" s="20">
        <v>0</v>
      </c>
      <c r="J2316" s="19">
        <v>0</v>
      </c>
      <c r="K2316" s="20">
        <v>0</v>
      </c>
    </row>
    <row r="2317" spans="1:11" s="1" customFormat="1" x14ac:dyDescent="0.15">
      <c r="A2317" s="21">
        <v>719100</v>
      </c>
      <c r="B2317" s="18" t="s">
        <v>3983</v>
      </c>
      <c r="C2317" s="18" t="s">
        <v>1467</v>
      </c>
      <c r="D2317" s="18">
        <v>180207599</v>
      </c>
      <c r="E2317" s="18" t="s">
        <v>5246</v>
      </c>
      <c r="F2317" s="19">
        <v>661</v>
      </c>
      <c r="G2317" s="20">
        <v>732535</v>
      </c>
      <c r="H2317" s="19">
        <v>0</v>
      </c>
      <c r="I2317" s="20">
        <v>0</v>
      </c>
      <c r="J2317" s="19">
        <v>0</v>
      </c>
      <c r="K2317" s="20">
        <v>0</v>
      </c>
    </row>
    <row r="2318" spans="1:11" s="1" customFormat="1" x14ac:dyDescent="0.15">
      <c r="A2318" s="21">
        <v>720300</v>
      </c>
      <c r="B2318" s="18" t="s">
        <v>683</v>
      </c>
      <c r="C2318" s="18" t="s">
        <v>3941</v>
      </c>
      <c r="D2318" s="18">
        <v>917864060</v>
      </c>
      <c r="E2318" s="18" t="s">
        <v>5250</v>
      </c>
      <c r="F2318" s="19">
        <v>99</v>
      </c>
      <c r="G2318" s="20">
        <v>237073.25</v>
      </c>
      <c r="H2318" s="19">
        <v>0</v>
      </c>
      <c r="I2318" s="20">
        <v>0</v>
      </c>
      <c r="J2318" s="19">
        <v>0</v>
      </c>
      <c r="K2318" s="20">
        <v>0</v>
      </c>
    </row>
    <row r="2319" spans="1:11" s="1" customFormat="1" x14ac:dyDescent="0.15">
      <c r="A2319" s="21">
        <v>720400</v>
      </c>
      <c r="B2319" s="18" t="s">
        <v>684</v>
      </c>
      <c r="C2319" s="18" t="s">
        <v>3941</v>
      </c>
      <c r="D2319" s="18">
        <v>930307016</v>
      </c>
      <c r="E2319" s="18" t="s">
        <v>5250</v>
      </c>
      <c r="F2319" s="19">
        <v>15</v>
      </c>
      <c r="G2319" s="20">
        <v>32377</v>
      </c>
      <c r="H2319" s="19">
        <v>0</v>
      </c>
      <c r="I2319" s="20">
        <v>0</v>
      </c>
      <c r="J2319" s="19">
        <v>0</v>
      </c>
      <c r="K2319" s="20">
        <v>0</v>
      </c>
    </row>
    <row r="2320" spans="1:11" s="1" customFormat="1" x14ac:dyDescent="0.15">
      <c r="A2320" s="21">
        <v>720600</v>
      </c>
      <c r="B2320" s="18" t="s">
        <v>5365</v>
      </c>
      <c r="C2320" s="18" t="s">
        <v>4220</v>
      </c>
      <c r="D2320" s="18">
        <v>7365534</v>
      </c>
      <c r="E2320" s="18" t="s">
        <v>5246</v>
      </c>
      <c r="F2320" s="19">
        <v>2098</v>
      </c>
      <c r="G2320" s="20">
        <v>765819.16</v>
      </c>
      <c r="H2320" s="19">
        <v>0</v>
      </c>
      <c r="I2320" s="20">
        <v>0</v>
      </c>
      <c r="J2320" s="19">
        <v>0</v>
      </c>
      <c r="K2320" s="20">
        <v>0</v>
      </c>
    </row>
    <row r="2321" spans="1:11" s="1" customFormat="1" x14ac:dyDescent="0.15">
      <c r="A2321" s="21">
        <v>722800</v>
      </c>
      <c r="B2321" s="18" t="s">
        <v>5366</v>
      </c>
      <c r="C2321" s="18" t="s">
        <v>4220</v>
      </c>
      <c r="D2321" s="18">
        <v>6144010</v>
      </c>
      <c r="E2321" s="18" t="s">
        <v>5246</v>
      </c>
      <c r="F2321" s="19">
        <v>28</v>
      </c>
      <c r="G2321" s="20">
        <v>67475</v>
      </c>
      <c r="H2321" s="19">
        <v>0</v>
      </c>
      <c r="I2321" s="20">
        <v>0</v>
      </c>
      <c r="J2321" s="19">
        <v>0</v>
      </c>
      <c r="K2321" s="20">
        <v>0</v>
      </c>
    </row>
    <row r="2322" spans="1:11" s="1" customFormat="1" x14ac:dyDescent="0.15">
      <c r="A2322" s="21">
        <v>722900</v>
      </c>
      <c r="B2322" s="18" t="s">
        <v>685</v>
      </c>
      <c r="C2322" s="18" t="s">
        <v>3941</v>
      </c>
      <c r="D2322" s="18">
        <v>914023104</v>
      </c>
      <c r="E2322" s="18" t="s">
        <v>5250</v>
      </c>
      <c r="F2322" s="19">
        <v>294</v>
      </c>
      <c r="G2322" s="20">
        <v>684650.66</v>
      </c>
      <c r="H2322" s="19">
        <v>0</v>
      </c>
      <c r="I2322" s="20">
        <v>0</v>
      </c>
      <c r="J2322" s="19">
        <v>0</v>
      </c>
      <c r="K2322" s="20">
        <v>0</v>
      </c>
    </row>
    <row r="2323" spans="1:11" s="1" customFormat="1" x14ac:dyDescent="0.15">
      <c r="A2323" s="21">
        <v>723400</v>
      </c>
      <c r="B2323" s="18" t="s">
        <v>2477</v>
      </c>
      <c r="C2323" s="18" t="s">
        <v>3941</v>
      </c>
      <c r="D2323" s="18">
        <v>941033032</v>
      </c>
      <c r="E2323" s="18" t="s">
        <v>5250</v>
      </c>
      <c r="F2323" s="19">
        <v>9925</v>
      </c>
      <c r="G2323" s="20">
        <v>11384408</v>
      </c>
      <c r="H2323" s="19">
        <v>0</v>
      </c>
      <c r="I2323" s="20">
        <v>0</v>
      </c>
      <c r="J2323" s="19">
        <v>0</v>
      </c>
      <c r="K2323" s="20">
        <v>0</v>
      </c>
    </row>
    <row r="2324" spans="1:11" s="1" customFormat="1" x14ac:dyDescent="0.15">
      <c r="A2324" s="21">
        <v>725300</v>
      </c>
      <c r="B2324" s="18" t="s">
        <v>686</v>
      </c>
      <c r="C2324" s="18" t="s">
        <v>3941</v>
      </c>
      <c r="D2324" s="18">
        <v>958341905</v>
      </c>
      <c r="E2324" s="18" t="s">
        <v>5250</v>
      </c>
      <c r="F2324" s="19">
        <v>67</v>
      </c>
      <c r="G2324" s="20">
        <v>135674.57999999999</v>
      </c>
      <c r="H2324" s="19">
        <v>0</v>
      </c>
      <c r="I2324" s="20">
        <v>0</v>
      </c>
      <c r="J2324" s="19">
        <v>0</v>
      </c>
      <c r="K2324" s="20">
        <v>0</v>
      </c>
    </row>
    <row r="2325" spans="1:11" s="1" customFormat="1" x14ac:dyDescent="0.15">
      <c r="A2325" s="21">
        <v>726000</v>
      </c>
      <c r="B2325" s="18" t="s">
        <v>3986</v>
      </c>
      <c r="C2325" s="18" t="s">
        <v>2963</v>
      </c>
      <c r="D2325" s="18">
        <v>246099998</v>
      </c>
      <c r="E2325" s="18" t="s">
        <v>5246</v>
      </c>
      <c r="F2325" s="19">
        <v>17</v>
      </c>
      <c r="G2325" s="20">
        <v>23183.16</v>
      </c>
      <c r="H2325" s="19">
        <v>0</v>
      </c>
      <c r="I2325" s="20">
        <v>0</v>
      </c>
      <c r="J2325" s="19">
        <v>0</v>
      </c>
      <c r="K2325" s="20">
        <v>0</v>
      </c>
    </row>
    <row r="2326" spans="1:11" s="1" customFormat="1" x14ac:dyDescent="0.15">
      <c r="A2326" s="21">
        <v>726300</v>
      </c>
      <c r="B2326" s="18" t="s">
        <v>3987</v>
      </c>
      <c r="C2326" s="18" t="s">
        <v>1841</v>
      </c>
      <c r="D2326" s="18">
        <v>465560308</v>
      </c>
      <c r="E2326" s="18" t="s">
        <v>5247</v>
      </c>
      <c r="F2326" s="19">
        <v>0</v>
      </c>
      <c r="G2326" s="20">
        <v>0</v>
      </c>
      <c r="H2326" s="19">
        <v>0</v>
      </c>
      <c r="I2326" s="20">
        <v>0</v>
      </c>
      <c r="J2326" s="19">
        <v>0</v>
      </c>
      <c r="K2326" s="20">
        <v>0</v>
      </c>
    </row>
    <row r="2327" spans="1:11" s="1" customFormat="1" x14ac:dyDescent="0.15">
      <c r="A2327" s="21">
        <v>726400</v>
      </c>
      <c r="B2327" s="18" t="s">
        <v>687</v>
      </c>
      <c r="C2327" s="18" t="s">
        <v>1462</v>
      </c>
      <c r="D2327" s="18">
        <v>112185209</v>
      </c>
      <c r="E2327" s="18" t="s">
        <v>5247</v>
      </c>
      <c r="F2327" s="19">
        <v>33</v>
      </c>
      <c r="G2327" s="20">
        <v>170900</v>
      </c>
      <c r="H2327" s="19">
        <v>0</v>
      </c>
      <c r="I2327" s="20">
        <v>0</v>
      </c>
      <c r="J2327" s="19">
        <v>0</v>
      </c>
      <c r="K2327" s="20">
        <v>0</v>
      </c>
    </row>
    <row r="2328" spans="1:11" s="1" customFormat="1" x14ac:dyDescent="0.15">
      <c r="A2328" s="21">
        <v>726500</v>
      </c>
      <c r="B2328" s="18" t="s">
        <v>3988</v>
      </c>
      <c r="C2328" s="18" t="s">
        <v>2054</v>
      </c>
      <c r="D2328" s="18">
        <v>614019576</v>
      </c>
      <c r="E2328" s="18" t="s">
        <v>5246</v>
      </c>
      <c r="F2328" s="19">
        <v>419</v>
      </c>
      <c r="G2328" s="20">
        <v>471436.02</v>
      </c>
      <c r="H2328" s="19">
        <v>0</v>
      </c>
      <c r="I2328" s="20">
        <v>0</v>
      </c>
      <c r="J2328" s="19">
        <v>0</v>
      </c>
      <c r="K2328" s="20">
        <v>0</v>
      </c>
    </row>
    <row r="2329" spans="1:11" s="1" customFormat="1" x14ac:dyDescent="0.15">
      <c r="A2329" s="21">
        <v>726600</v>
      </c>
      <c r="B2329" s="18" t="s">
        <v>3989</v>
      </c>
      <c r="C2329" s="18" t="s">
        <v>2287</v>
      </c>
      <c r="D2329" s="18">
        <v>857095000</v>
      </c>
      <c r="E2329" s="18" t="s">
        <v>5246</v>
      </c>
      <c r="F2329" s="19">
        <v>1777</v>
      </c>
      <c r="G2329" s="20">
        <v>2187125.21</v>
      </c>
      <c r="H2329" s="19">
        <v>0</v>
      </c>
      <c r="I2329" s="20">
        <v>0</v>
      </c>
      <c r="J2329" s="19">
        <v>0</v>
      </c>
      <c r="K2329" s="20">
        <v>0</v>
      </c>
    </row>
    <row r="2330" spans="1:11" s="1" customFormat="1" x14ac:dyDescent="0.15">
      <c r="A2330" s="21">
        <v>727300</v>
      </c>
      <c r="B2330" s="18" t="s">
        <v>5367</v>
      </c>
      <c r="C2330" s="18" t="s">
        <v>1462</v>
      </c>
      <c r="D2330" s="18">
        <v>100105518</v>
      </c>
      <c r="E2330" s="18" t="s">
        <v>5246</v>
      </c>
      <c r="F2330" s="19">
        <v>781</v>
      </c>
      <c r="G2330" s="20">
        <v>991080.38</v>
      </c>
      <c r="H2330" s="19">
        <v>0</v>
      </c>
      <c r="I2330" s="20">
        <v>0</v>
      </c>
      <c r="J2330" s="19">
        <v>0</v>
      </c>
      <c r="K2330" s="20">
        <v>0</v>
      </c>
    </row>
    <row r="2331" spans="1:11" s="1" customFormat="1" x14ac:dyDescent="0.15">
      <c r="A2331" s="21">
        <v>727500</v>
      </c>
      <c r="B2331" s="18" t="s">
        <v>1331</v>
      </c>
      <c r="C2331" s="18" t="s">
        <v>974</v>
      </c>
      <c r="D2331" s="18">
        <v>439523598</v>
      </c>
      <c r="E2331" s="18" t="s">
        <v>5246</v>
      </c>
      <c r="F2331" s="19">
        <v>0</v>
      </c>
      <c r="G2331" s="20">
        <v>0</v>
      </c>
      <c r="H2331" s="19">
        <v>0</v>
      </c>
      <c r="I2331" s="20">
        <v>0</v>
      </c>
      <c r="J2331" s="19">
        <v>0</v>
      </c>
      <c r="K2331" s="20">
        <v>0</v>
      </c>
    </row>
    <row r="2332" spans="1:11" s="1" customFormat="1" x14ac:dyDescent="0.15">
      <c r="A2332" s="21">
        <v>727900</v>
      </c>
      <c r="B2332" s="18" t="s">
        <v>3991</v>
      </c>
      <c r="C2332" s="18" t="s">
        <v>2036</v>
      </c>
      <c r="D2332" s="18">
        <v>968132882</v>
      </c>
      <c r="E2332" s="18" t="s">
        <v>5247</v>
      </c>
      <c r="F2332" s="19">
        <v>174</v>
      </c>
      <c r="G2332" s="20">
        <v>260010.46</v>
      </c>
      <c r="H2332" s="19">
        <v>1</v>
      </c>
      <c r="I2332" s="20">
        <v>1000</v>
      </c>
      <c r="J2332" s="19">
        <v>0</v>
      </c>
      <c r="K2332" s="20">
        <v>0</v>
      </c>
    </row>
    <row r="2333" spans="1:11" s="1" customFormat="1" x14ac:dyDescent="0.15">
      <c r="A2333" s="21">
        <v>728300</v>
      </c>
      <c r="B2333" s="18" t="s">
        <v>3992</v>
      </c>
      <c r="C2333" s="18" t="s">
        <v>2287</v>
      </c>
      <c r="D2333" s="18">
        <v>852289779</v>
      </c>
      <c r="E2333" s="18" t="s">
        <v>5246</v>
      </c>
      <c r="F2333" s="19">
        <v>662</v>
      </c>
      <c r="G2333" s="20">
        <v>885180</v>
      </c>
      <c r="H2333" s="19">
        <v>0</v>
      </c>
      <c r="I2333" s="20">
        <v>0</v>
      </c>
      <c r="J2333" s="19">
        <v>0</v>
      </c>
      <c r="K2333" s="20">
        <v>0</v>
      </c>
    </row>
    <row r="2334" spans="1:11" s="1" customFormat="1" x14ac:dyDescent="0.15">
      <c r="A2334" s="21">
        <v>728700</v>
      </c>
      <c r="B2334" s="18" t="s">
        <v>3993</v>
      </c>
      <c r="C2334" s="18" t="s">
        <v>2833</v>
      </c>
      <c r="D2334" s="18">
        <v>775663199</v>
      </c>
      <c r="E2334" s="18" t="s">
        <v>5246</v>
      </c>
      <c r="F2334" s="19">
        <v>253</v>
      </c>
      <c r="G2334" s="20">
        <v>340381.56</v>
      </c>
      <c r="H2334" s="19">
        <v>0</v>
      </c>
      <c r="I2334" s="20">
        <v>0</v>
      </c>
      <c r="J2334" s="19">
        <v>0</v>
      </c>
      <c r="K2334" s="20">
        <v>0</v>
      </c>
    </row>
    <row r="2335" spans="1:11" s="1" customFormat="1" x14ac:dyDescent="0.15">
      <c r="A2335" s="21">
        <v>728900</v>
      </c>
      <c r="B2335" s="18" t="s">
        <v>3994</v>
      </c>
      <c r="C2335" s="18" t="s">
        <v>4211</v>
      </c>
      <c r="D2335" s="18">
        <v>825012215</v>
      </c>
      <c r="E2335" s="18" t="s">
        <v>5246</v>
      </c>
      <c r="F2335" s="19">
        <v>96</v>
      </c>
      <c r="G2335" s="20">
        <v>148023.46</v>
      </c>
      <c r="H2335" s="19">
        <v>0</v>
      </c>
      <c r="I2335" s="20">
        <v>0</v>
      </c>
      <c r="J2335" s="19">
        <v>0</v>
      </c>
      <c r="K2335" s="20">
        <v>0</v>
      </c>
    </row>
    <row r="2336" spans="1:11" s="1" customFormat="1" x14ac:dyDescent="0.15">
      <c r="A2336" s="21">
        <v>729100</v>
      </c>
      <c r="B2336" s="18" t="s">
        <v>3995</v>
      </c>
      <c r="C2336" s="18" t="s">
        <v>1884</v>
      </c>
      <c r="D2336" s="18">
        <v>511040263</v>
      </c>
      <c r="E2336" s="18" t="s">
        <v>5247</v>
      </c>
      <c r="F2336" s="19">
        <v>2</v>
      </c>
      <c r="G2336" s="20">
        <v>3288</v>
      </c>
      <c r="H2336" s="19">
        <v>0</v>
      </c>
      <c r="I2336" s="20">
        <v>0</v>
      </c>
      <c r="J2336" s="19">
        <v>0</v>
      </c>
      <c r="K2336" s="20">
        <v>0</v>
      </c>
    </row>
    <row r="2337" spans="1:11" s="1" customFormat="1" x14ac:dyDescent="0.15">
      <c r="A2337" s="21">
        <v>729600</v>
      </c>
      <c r="B2337" s="18" t="s">
        <v>3996</v>
      </c>
      <c r="C2337" s="18" t="s">
        <v>3941</v>
      </c>
      <c r="D2337" s="18">
        <v>921231506</v>
      </c>
      <c r="E2337" s="18" t="s">
        <v>5247</v>
      </c>
      <c r="F2337" s="19">
        <v>213</v>
      </c>
      <c r="G2337" s="20">
        <v>509058</v>
      </c>
      <c r="H2337" s="19">
        <v>0</v>
      </c>
      <c r="I2337" s="20">
        <v>0</v>
      </c>
      <c r="J2337" s="19">
        <v>0</v>
      </c>
      <c r="K2337" s="20">
        <v>0</v>
      </c>
    </row>
    <row r="2338" spans="1:11" s="1" customFormat="1" x14ac:dyDescent="0.15">
      <c r="A2338" s="21">
        <v>729700</v>
      </c>
      <c r="B2338" s="18" t="s">
        <v>688</v>
      </c>
      <c r="C2338" s="18" t="s">
        <v>4126</v>
      </c>
      <c r="D2338" s="18">
        <v>800209988</v>
      </c>
      <c r="E2338" s="18" t="s">
        <v>5250</v>
      </c>
      <c r="F2338" s="19">
        <v>166</v>
      </c>
      <c r="G2338" s="20">
        <v>285766</v>
      </c>
      <c r="H2338" s="19">
        <v>0</v>
      </c>
      <c r="I2338" s="20">
        <v>0</v>
      </c>
      <c r="J2338" s="19">
        <v>0</v>
      </c>
      <c r="K2338" s="20">
        <v>0</v>
      </c>
    </row>
    <row r="2339" spans="1:11" s="1" customFormat="1" x14ac:dyDescent="0.15">
      <c r="A2339" s="21">
        <v>730000</v>
      </c>
      <c r="B2339" s="18" t="s">
        <v>689</v>
      </c>
      <c r="C2339" s="18" t="s">
        <v>4146</v>
      </c>
      <c r="D2339" s="18">
        <v>65144602</v>
      </c>
      <c r="E2339" s="18" t="s">
        <v>5246</v>
      </c>
      <c r="F2339" s="19">
        <v>0</v>
      </c>
      <c r="G2339" s="20">
        <v>0</v>
      </c>
      <c r="H2339" s="19">
        <v>0</v>
      </c>
      <c r="I2339" s="20">
        <v>0</v>
      </c>
      <c r="J2339" s="19">
        <v>0</v>
      </c>
      <c r="K2339" s="20">
        <v>0</v>
      </c>
    </row>
    <row r="2340" spans="1:11" s="1" customFormat="1" x14ac:dyDescent="0.15">
      <c r="A2340" s="21">
        <v>730300</v>
      </c>
      <c r="B2340" s="18" t="s">
        <v>106</v>
      </c>
      <c r="C2340" s="18" t="s">
        <v>4146</v>
      </c>
      <c r="D2340" s="18">
        <v>60512904</v>
      </c>
      <c r="E2340" s="18" t="s">
        <v>5250</v>
      </c>
      <c r="F2340" s="19">
        <v>1372</v>
      </c>
      <c r="G2340" s="20">
        <v>2776728</v>
      </c>
      <c r="H2340" s="19">
        <v>0</v>
      </c>
      <c r="I2340" s="20">
        <v>0</v>
      </c>
      <c r="J2340" s="19">
        <v>0</v>
      </c>
      <c r="K2340" s="20">
        <v>0</v>
      </c>
    </row>
    <row r="2341" spans="1:11" s="1" customFormat="1" x14ac:dyDescent="0.15">
      <c r="A2341" s="21">
        <v>730400</v>
      </c>
      <c r="B2341" s="18" t="s">
        <v>3997</v>
      </c>
      <c r="C2341" s="18" t="s">
        <v>1462</v>
      </c>
      <c r="D2341" s="18">
        <v>125381499</v>
      </c>
      <c r="E2341" s="18" t="s">
        <v>5247</v>
      </c>
      <c r="F2341" s="19">
        <v>394</v>
      </c>
      <c r="G2341" s="20">
        <v>819288</v>
      </c>
      <c r="H2341" s="19">
        <v>0</v>
      </c>
      <c r="I2341" s="20">
        <v>0</v>
      </c>
      <c r="J2341" s="19">
        <v>0</v>
      </c>
      <c r="K2341" s="20">
        <v>0</v>
      </c>
    </row>
    <row r="2342" spans="1:11" s="1" customFormat="1" x14ac:dyDescent="0.15">
      <c r="A2342" s="21">
        <v>730500</v>
      </c>
      <c r="B2342" s="18" t="s">
        <v>690</v>
      </c>
      <c r="C2342" s="18" t="s">
        <v>4146</v>
      </c>
      <c r="D2342" s="18">
        <v>64054022</v>
      </c>
      <c r="E2342" s="18" t="s">
        <v>5250</v>
      </c>
      <c r="F2342" s="19">
        <v>190</v>
      </c>
      <c r="G2342" s="20">
        <v>315500</v>
      </c>
      <c r="H2342" s="19">
        <v>0</v>
      </c>
      <c r="I2342" s="20">
        <v>0</v>
      </c>
      <c r="J2342" s="19">
        <v>0</v>
      </c>
      <c r="K2342" s="20">
        <v>0</v>
      </c>
    </row>
    <row r="2343" spans="1:11" s="1" customFormat="1" x14ac:dyDescent="0.15">
      <c r="A2343" s="21">
        <v>731100</v>
      </c>
      <c r="B2343" s="18" t="s">
        <v>691</v>
      </c>
      <c r="C2343" s="18" t="s">
        <v>4146</v>
      </c>
      <c r="D2343" s="18">
        <v>62262100</v>
      </c>
      <c r="E2343" s="18" t="s">
        <v>5246</v>
      </c>
      <c r="F2343" s="19">
        <v>0</v>
      </c>
      <c r="G2343" s="20">
        <v>0</v>
      </c>
      <c r="H2343" s="19">
        <v>0</v>
      </c>
      <c r="I2343" s="20">
        <v>0</v>
      </c>
      <c r="J2343" s="19">
        <v>0</v>
      </c>
      <c r="K2343" s="20">
        <v>0</v>
      </c>
    </row>
    <row r="2344" spans="1:11" s="1" customFormat="1" x14ac:dyDescent="0.15">
      <c r="A2344" s="21">
        <v>731600</v>
      </c>
      <c r="B2344" s="18" t="s">
        <v>3998</v>
      </c>
      <c r="C2344" s="18" t="s">
        <v>1884</v>
      </c>
      <c r="D2344" s="18">
        <v>511061997</v>
      </c>
      <c r="E2344" s="18" t="s">
        <v>5246</v>
      </c>
      <c r="F2344" s="19">
        <v>672</v>
      </c>
      <c r="G2344" s="20">
        <v>973030</v>
      </c>
      <c r="H2344" s="19">
        <v>0</v>
      </c>
      <c r="I2344" s="20">
        <v>0</v>
      </c>
      <c r="J2344" s="19">
        <v>0</v>
      </c>
      <c r="K2344" s="20">
        <v>0</v>
      </c>
    </row>
    <row r="2345" spans="1:11" s="1" customFormat="1" x14ac:dyDescent="0.15">
      <c r="A2345" s="21">
        <v>732900</v>
      </c>
      <c r="B2345" s="18" t="s">
        <v>2398</v>
      </c>
      <c r="C2345" s="18" t="s">
        <v>1841</v>
      </c>
      <c r="D2345" s="18">
        <v>462681119</v>
      </c>
      <c r="E2345" s="18" t="s">
        <v>5250</v>
      </c>
      <c r="F2345" s="19">
        <v>32723</v>
      </c>
      <c r="G2345" s="20">
        <v>58383820.159999996</v>
      </c>
      <c r="H2345" s="19">
        <v>0</v>
      </c>
      <c r="I2345" s="20">
        <v>0</v>
      </c>
      <c r="J2345" s="19">
        <v>0</v>
      </c>
      <c r="K2345" s="20">
        <v>0</v>
      </c>
    </row>
    <row r="2346" spans="1:11" s="1" customFormat="1" x14ac:dyDescent="0.15">
      <c r="A2346" s="21">
        <v>734100</v>
      </c>
      <c r="B2346" s="18" t="s">
        <v>692</v>
      </c>
      <c r="C2346" s="18" t="s">
        <v>4177</v>
      </c>
      <c r="D2346" s="18">
        <v>215022370</v>
      </c>
      <c r="E2346" s="18" t="s">
        <v>5250</v>
      </c>
      <c r="F2346" s="19">
        <v>168</v>
      </c>
      <c r="G2346" s="20">
        <v>408150</v>
      </c>
      <c r="H2346" s="19">
        <v>0</v>
      </c>
      <c r="I2346" s="20">
        <v>0</v>
      </c>
      <c r="J2346" s="19">
        <v>0</v>
      </c>
      <c r="K2346" s="20">
        <v>0</v>
      </c>
    </row>
    <row r="2347" spans="1:11" s="1" customFormat="1" x14ac:dyDescent="0.15">
      <c r="A2347" s="21">
        <v>735000</v>
      </c>
      <c r="B2347" s="18" t="s">
        <v>4000</v>
      </c>
      <c r="C2347" s="18" t="s">
        <v>3193</v>
      </c>
      <c r="D2347" s="18">
        <v>553031590</v>
      </c>
      <c r="E2347" s="18" t="s">
        <v>5246</v>
      </c>
      <c r="F2347" s="19">
        <v>260</v>
      </c>
      <c r="G2347" s="20">
        <v>270839</v>
      </c>
      <c r="H2347" s="19">
        <v>0</v>
      </c>
      <c r="I2347" s="20">
        <v>0</v>
      </c>
      <c r="J2347" s="19">
        <v>0</v>
      </c>
      <c r="K2347" s="20">
        <v>0</v>
      </c>
    </row>
    <row r="2348" spans="1:11" s="1" customFormat="1" x14ac:dyDescent="0.15">
      <c r="A2348" s="21">
        <v>735100</v>
      </c>
      <c r="B2348" s="18" t="s">
        <v>5368</v>
      </c>
      <c r="C2348" s="18" t="s">
        <v>3193</v>
      </c>
      <c r="D2348" s="18">
        <v>551201004</v>
      </c>
      <c r="E2348" s="18" t="s">
        <v>5250</v>
      </c>
      <c r="F2348" s="19">
        <v>338</v>
      </c>
      <c r="G2348" s="20">
        <v>379324.79</v>
      </c>
      <c r="H2348" s="19">
        <v>0</v>
      </c>
      <c r="I2348" s="20">
        <v>0</v>
      </c>
      <c r="J2348" s="19">
        <v>0</v>
      </c>
      <c r="K2348" s="20">
        <v>0</v>
      </c>
    </row>
    <row r="2349" spans="1:11" s="1" customFormat="1" x14ac:dyDescent="0.15">
      <c r="A2349" s="21">
        <v>736200</v>
      </c>
      <c r="B2349" s="18" t="s">
        <v>1332</v>
      </c>
      <c r="C2349" s="18" t="s">
        <v>1841</v>
      </c>
      <c r="D2349" s="18">
        <v>462503970</v>
      </c>
      <c r="E2349" s="18" t="s">
        <v>5250</v>
      </c>
      <c r="F2349" s="19">
        <v>1317</v>
      </c>
      <c r="G2349" s="20">
        <v>1981470.63</v>
      </c>
      <c r="H2349" s="19">
        <v>0</v>
      </c>
      <c r="I2349" s="20">
        <v>0</v>
      </c>
      <c r="J2349" s="19">
        <v>0</v>
      </c>
      <c r="K2349" s="20">
        <v>0</v>
      </c>
    </row>
    <row r="2350" spans="1:11" s="1" customFormat="1" x14ac:dyDescent="0.15">
      <c r="A2350" s="21">
        <v>736700</v>
      </c>
      <c r="B2350" s="18" t="s">
        <v>693</v>
      </c>
      <c r="C2350" s="18" t="s">
        <v>2878</v>
      </c>
      <c r="D2350" s="18">
        <v>891103563</v>
      </c>
      <c r="E2350" s="18" t="s">
        <v>5250</v>
      </c>
      <c r="F2350" s="19">
        <v>167</v>
      </c>
      <c r="G2350" s="20">
        <v>399356</v>
      </c>
      <c r="H2350" s="19">
        <v>0</v>
      </c>
      <c r="I2350" s="20">
        <v>0</v>
      </c>
      <c r="J2350" s="19">
        <v>0</v>
      </c>
      <c r="K2350" s="20">
        <v>0</v>
      </c>
    </row>
    <row r="2351" spans="1:11" s="1" customFormat="1" x14ac:dyDescent="0.15">
      <c r="A2351" s="21">
        <v>737100</v>
      </c>
      <c r="B2351" s="18" t="s">
        <v>694</v>
      </c>
      <c r="C2351" s="18" t="s">
        <v>2878</v>
      </c>
      <c r="D2351" s="18">
        <v>895026530</v>
      </c>
      <c r="E2351" s="18" t="s">
        <v>5250</v>
      </c>
      <c r="F2351" s="19">
        <v>134</v>
      </c>
      <c r="G2351" s="20">
        <v>315769.59999999998</v>
      </c>
      <c r="H2351" s="19">
        <v>0</v>
      </c>
      <c r="I2351" s="20">
        <v>0</v>
      </c>
      <c r="J2351" s="19">
        <v>0</v>
      </c>
      <c r="K2351" s="20">
        <v>0</v>
      </c>
    </row>
    <row r="2352" spans="1:11" s="1" customFormat="1" x14ac:dyDescent="0.15">
      <c r="A2352" s="21">
        <v>737200</v>
      </c>
      <c r="B2352" s="18" t="s">
        <v>695</v>
      </c>
      <c r="C2352" s="18" t="s">
        <v>1462</v>
      </c>
      <c r="D2352" s="18">
        <v>122061513</v>
      </c>
      <c r="E2352" s="18" t="s">
        <v>5250</v>
      </c>
      <c r="F2352" s="19">
        <v>104</v>
      </c>
      <c r="G2352" s="20">
        <v>210830</v>
      </c>
      <c r="H2352" s="19">
        <v>0</v>
      </c>
      <c r="I2352" s="20">
        <v>0</v>
      </c>
      <c r="J2352" s="19">
        <v>0</v>
      </c>
      <c r="K2352" s="20">
        <v>0</v>
      </c>
    </row>
    <row r="2353" spans="1:11" s="1" customFormat="1" x14ac:dyDescent="0.15">
      <c r="A2353" s="21">
        <v>737500</v>
      </c>
      <c r="B2353" s="18" t="s">
        <v>4003</v>
      </c>
      <c r="C2353" s="18" t="s">
        <v>1462</v>
      </c>
      <c r="D2353" s="18">
        <v>117012704</v>
      </c>
      <c r="E2353" s="18" t="s">
        <v>5250</v>
      </c>
      <c r="F2353" s="19">
        <v>12</v>
      </c>
      <c r="G2353" s="20">
        <v>31932</v>
      </c>
      <c r="H2353" s="19">
        <v>0</v>
      </c>
      <c r="I2353" s="20">
        <v>0</v>
      </c>
      <c r="J2353" s="19">
        <v>0</v>
      </c>
      <c r="K2353" s="20">
        <v>0</v>
      </c>
    </row>
    <row r="2354" spans="1:11" s="1" customFormat="1" x14ac:dyDescent="0.15">
      <c r="A2354" s="21">
        <v>738700</v>
      </c>
      <c r="B2354" s="18" t="s">
        <v>696</v>
      </c>
      <c r="C2354" s="18" t="s">
        <v>1462</v>
      </c>
      <c r="D2354" s="18">
        <v>117884346</v>
      </c>
      <c r="E2354" s="18" t="s">
        <v>5250</v>
      </c>
      <c r="F2354" s="19">
        <v>160</v>
      </c>
      <c r="G2354" s="20">
        <v>366837</v>
      </c>
      <c r="H2354" s="19">
        <v>0</v>
      </c>
      <c r="I2354" s="20">
        <v>0</v>
      </c>
      <c r="J2354" s="19">
        <v>0</v>
      </c>
      <c r="K2354" s="20">
        <v>0</v>
      </c>
    </row>
    <row r="2355" spans="1:11" s="1" customFormat="1" x14ac:dyDescent="0.15">
      <c r="A2355" s="21">
        <v>738800</v>
      </c>
      <c r="B2355" s="18" t="s">
        <v>696</v>
      </c>
      <c r="C2355" s="18" t="s">
        <v>1462</v>
      </c>
      <c r="D2355" s="18">
        <v>115503704</v>
      </c>
      <c r="E2355" s="18" t="s">
        <v>5250</v>
      </c>
      <c r="F2355" s="19">
        <v>57</v>
      </c>
      <c r="G2355" s="20">
        <v>131259</v>
      </c>
      <c r="H2355" s="19">
        <v>0</v>
      </c>
      <c r="I2355" s="20">
        <v>0</v>
      </c>
      <c r="J2355" s="19">
        <v>0</v>
      </c>
      <c r="K2355" s="20">
        <v>0</v>
      </c>
    </row>
    <row r="2356" spans="1:11" s="1" customFormat="1" x14ac:dyDescent="0.15">
      <c r="A2356" s="21">
        <v>739100</v>
      </c>
      <c r="B2356" s="18" t="s">
        <v>697</v>
      </c>
      <c r="C2356" s="18" t="s">
        <v>1462</v>
      </c>
      <c r="D2356" s="18">
        <v>109406574</v>
      </c>
      <c r="E2356" s="18" t="s">
        <v>5250</v>
      </c>
      <c r="F2356" s="19">
        <v>17</v>
      </c>
      <c r="G2356" s="20">
        <v>35974</v>
      </c>
      <c r="H2356" s="19">
        <v>0</v>
      </c>
      <c r="I2356" s="20">
        <v>0</v>
      </c>
      <c r="J2356" s="19">
        <v>0</v>
      </c>
      <c r="K2356" s="20">
        <v>0</v>
      </c>
    </row>
    <row r="2357" spans="1:11" s="1" customFormat="1" x14ac:dyDescent="0.15">
      <c r="A2357" s="21">
        <v>739400</v>
      </c>
      <c r="B2357" s="18" t="s">
        <v>4004</v>
      </c>
      <c r="C2357" s="18" t="s">
        <v>1462</v>
      </c>
      <c r="D2357" s="18">
        <v>100174604</v>
      </c>
      <c r="E2357" s="18" t="s">
        <v>5250</v>
      </c>
      <c r="F2357" s="19">
        <v>1826</v>
      </c>
      <c r="G2357" s="20">
        <v>2746967</v>
      </c>
      <c r="H2357" s="19">
        <v>0</v>
      </c>
      <c r="I2357" s="20">
        <v>0</v>
      </c>
      <c r="J2357" s="19">
        <v>0</v>
      </c>
      <c r="K2357" s="20">
        <v>0</v>
      </c>
    </row>
    <row r="2358" spans="1:11" s="1" customFormat="1" x14ac:dyDescent="0.15">
      <c r="A2358" s="21">
        <v>740100</v>
      </c>
      <c r="B2358" s="18" t="s">
        <v>699</v>
      </c>
      <c r="C2358" s="18" t="s">
        <v>1462</v>
      </c>
      <c r="D2358" s="18">
        <v>100195516</v>
      </c>
      <c r="E2358" s="18" t="s">
        <v>5250</v>
      </c>
      <c r="F2358" s="19">
        <v>383</v>
      </c>
      <c r="G2358" s="20">
        <v>980432</v>
      </c>
      <c r="H2358" s="19">
        <v>0</v>
      </c>
      <c r="I2358" s="20">
        <v>0</v>
      </c>
      <c r="J2358" s="19">
        <v>0</v>
      </c>
      <c r="K2358" s="20">
        <v>0</v>
      </c>
    </row>
    <row r="2359" spans="1:11" s="1" customFormat="1" x14ac:dyDescent="0.15">
      <c r="A2359" s="21">
        <v>740500</v>
      </c>
      <c r="B2359" s="18" t="s">
        <v>4005</v>
      </c>
      <c r="C2359" s="18" t="s">
        <v>1462</v>
      </c>
      <c r="D2359" s="18">
        <v>100160102</v>
      </c>
      <c r="E2359" s="18" t="s">
        <v>5250</v>
      </c>
      <c r="F2359" s="19">
        <v>6</v>
      </c>
      <c r="G2359" s="20">
        <v>10360.59</v>
      </c>
      <c r="H2359" s="19">
        <v>0</v>
      </c>
      <c r="I2359" s="20">
        <v>0</v>
      </c>
      <c r="J2359" s="19">
        <v>0</v>
      </c>
      <c r="K2359" s="20">
        <v>0</v>
      </c>
    </row>
    <row r="2360" spans="1:11" s="1" customFormat="1" x14ac:dyDescent="0.15">
      <c r="A2360" s="21">
        <v>743000</v>
      </c>
      <c r="B2360" s="18" t="s">
        <v>4007</v>
      </c>
      <c r="C2360" s="18" t="s">
        <v>1467</v>
      </c>
      <c r="D2360" s="18">
        <v>190388242</v>
      </c>
      <c r="E2360" s="18" t="s">
        <v>5250</v>
      </c>
      <c r="F2360" s="19">
        <v>1</v>
      </c>
      <c r="G2360" s="20">
        <v>2603.08</v>
      </c>
      <c r="H2360" s="19">
        <v>0</v>
      </c>
      <c r="I2360" s="20">
        <v>0</v>
      </c>
      <c r="J2360" s="19">
        <v>0</v>
      </c>
      <c r="K2360" s="20">
        <v>0</v>
      </c>
    </row>
    <row r="2361" spans="1:11" s="1" customFormat="1" x14ac:dyDescent="0.15">
      <c r="A2361" s="21">
        <v>743600</v>
      </c>
      <c r="B2361" s="18" t="s">
        <v>2150</v>
      </c>
      <c r="C2361" s="18" t="s">
        <v>1467</v>
      </c>
      <c r="D2361" s="18">
        <v>152221977</v>
      </c>
      <c r="E2361" s="18" t="s">
        <v>5250</v>
      </c>
      <c r="F2361" s="19">
        <v>425</v>
      </c>
      <c r="G2361" s="20">
        <v>692177</v>
      </c>
      <c r="H2361" s="19">
        <v>0</v>
      </c>
      <c r="I2361" s="20">
        <v>0</v>
      </c>
      <c r="J2361" s="19">
        <v>0</v>
      </c>
      <c r="K2361" s="20">
        <v>0</v>
      </c>
    </row>
    <row r="2362" spans="1:11" s="1" customFormat="1" x14ac:dyDescent="0.15">
      <c r="A2362" s="21">
        <v>743700</v>
      </c>
      <c r="B2362" s="18" t="s">
        <v>4009</v>
      </c>
      <c r="C2362" s="18" t="s">
        <v>1467</v>
      </c>
      <c r="D2362" s="18">
        <v>150713205</v>
      </c>
      <c r="E2362" s="18" t="s">
        <v>5250</v>
      </c>
      <c r="F2362" s="19">
        <v>427</v>
      </c>
      <c r="G2362" s="20">
        <v>636238</v>
      </c>
      <c r="H2362" s="19">
        <v>0</v>
      </c>
      <c r="I2362" s="20">
        <v>0</v>
      </c>
      <c r="J2362" s="19">
        <v>0</v>
      </c>
      <c r="K2362" s="20">
        <v>0</v>
      </c>
    </row>
    <row r="2363" spans="1:11" s="1" customFormat="1" x14ac:dyDescent="0.15">
      <c r="A2363" s="21">
        <v>743900</v>
      </c>
      <c r="B2363" s="18" t="s">
        <v>4010</v>
      </c>
      <c r="C2363" s="18" t="s">
        <v>1242</v>
      </c>
      <c r="D2363" s="18">
        <v>379323343</v>
      </c>
      <c r="E2363" s="18" t="s">
        <v>5250</v>
      </c>
      <c r="F2363" s="19">
        <v>57</v>
      </c>
      <c r="G2363" s="20">
        <v>135672</v>
      </c>
      <c r="H2363" s="19">
        <v>0</v>
      </c>
      <c r="I2363" s="20">
        <v>0</v>
      </c>
      <c r="J2363" s="19">
        <v>0</v>
      </c>
      <c r="K2363" s="20">
        <v>0</v>
      </c>
    </row>
    <row r="2364" spans="1:11" s="1" customFormat="1" x14ac:dyDescent="0.15">
      <c r="A2364" s="21">
        <v>744700</v>
      </c>
      <c r="B2364" s="18" t="s">
        <v>701</v>
      </c>
      <c r="C2364" s="18" t="s">
        <v>4177</v>
      </c>
      <c r="D2364" s="18">
        <v>218046952</v>
      </c>
      <c r="E2364" s="18" t="s">
        <v>5250</v>
      </c>
      <c r="F2364" s="19">
        <v>25</v>
      </c>
      <c r="G2364" s="20">
        <v>60976</v>
      </c>
      <c r="H2364" s="19">
        <v>0</v>
      </c>
      <c r="I2364" s="20">
        <v>0</v>
      </c>
      <c r="J2364" s="19">
        <v>0</v>
      </c>
      <c r="K2364" s="20">
        <v>0</v>
      </c>
    </row>
    <row r="2365" spans="1:11" s="1" customFormat="1" x14ac:dyDescent="0.15">
      <c r="A2365" s="21">
        <v>745900</v>
      </c>
      <c r="B2365" s="18" t="s">
        <v>4011</v>
      </c>
      <c r="C2365" s="18" t="s">
        <v>4146</v>
      </c>
      <c r="D2365" s="18">
        <v>65143902</v>
      </c>
      <c r="E2365" s="18" t="s">
        <v>5250</v>
      </c>
      <c r="F2365" s="19">
        <v>3</v>
      </c>
      <c r="G2365" s="20">
        <v>6245</v>
      </c>
      <c r="H2365" s="19">
        <v>0</v>
      </c>
      <c r="I2365" s="20">
        <v>0</v>
      </c>
      <c r="J2365" s="19">
        <v>0</v>
      </c>
      <c r="K2365" s="20">
        <v>0</v>
      </c>
    </row>
    <row r="2366" spans="1:11" s="1" customFormat="1" x14ac:dyDescent="0.15">
      <c r="A2366" s="21">
        <v>746200</v>
      </c>
      <c r="B2366" s="18" t="s">
        <v>4012</v>
      </c>
      <c r="C2366" s="18" t="s">
        <v>3193</v>
      </c>
      <c r="D2366" s="18">
        <v>551022199</v>
      </c>
      <c r="E2366" s="18" t="s">
        <v>5247</v>
      </c>
      <c r="F2366" s="19">
        <v>3</v>
      </c>
      <c r="G2366" s="20">
        <v>3431</v>
      </c>
      <c r="H2366" s="19">
        <v>0</v>
      </c>
      <c r="I2366" s="20">
        <v>0</v>
      </c>
      <c r="J2366" s="19">
        <v>0</v>
      </c>
      <c r="K2366" s="20">
        <v>0</v>
      </c>
    </row>
    <row r="2367" spans="1:11" s="1" customFormat="1" x14ac:dyDescent="0.15">
      <c r="A2367" s="21">
        <v>746500</v>
      </c>
      <c r="B2367" s="18" t="s">
        <v>702</v>
      </c>
      <c r="C2367" s="18" t="s">
        <v>1462</v>
      </c>
      <c r="D2367" s="18">
        <v>100167089</v>
      </c>
      <c r="E2367" s="18" t="s">
        <v>5247</v>
      </c>
      <c r="F2367" s="19">
        <v>32</v>
      </c>
      <c r="G2367" s="20">
        <v>82600</v>
      </c>
      <c r="H2367" s="19">
        <v>0</v>
      </c>
      <c r="I2367" s="20">
        <v>0</v>
      </c>
      <c r="J2367" s="19">
        <v>0</v>
      </c>
      <c r="K2367" s="20">
        <v>0</v>
      </c>
    </row>
    <row r="2368" spans="1:11" s="1" customFormat="1" x14ac:dyDescent="0.15">
      <c r="A2368" s="21">
        <v>746600</v>
      </c>
      <c r="B2368" s="18" t="s">
        <v>1333</v>
      </c>
      <c r="C2368" s="18" t="s">
        <v>1462</v>
      </c>
      <c r="D2368" s="18">
        <v>100225268</v>
      </c>
      <c r="E2368" s="18" t="s">
        <v>5250</v>
      </c>
      <c r="F2368" s="19">
        <v>8</v>
      </c>
      <c r="G2368" s="20">
        <v>13629</v>
      </c>
      <c r="H2368" s="19">
        <v>0</v>
      </c>
      <c r="I2368" s="20">
        <v>0</v>
      </c>
      <c r="J2368" s="19">
        <v>0</v>
      </c>
      <c r="K2368" s="20">
        <v>0</v>
      </c>
    </row>
    <row r="2369" spans="1:11" s="1" customFormat="1" x14ac:dyDescent="0.15">
      <c r="A2369" s="21">
        <v>746800</v>
      </c>
      <c r="B2369" s="18" t="s">
        <v>4013</v>
      </c>
      <c r="C2369" s="18" t="s">
        <v>1462</v>
      </c>
      <c r="D2369" s="18">
        <v>100103994</v>
      </c>
      <c r="E2369" s="18" t="s">
        <v>5250</v>
      </c>
      <c r="F2369" s="19">
        <v>18</v>
      </c>
      <c r="G2369" s="20">
        <v>41837</v>
      </c>
      <c r="H2369" s="19">
        <v>0</v>
      </c>
      <c r="I2369" s="20">
        <v>0</v>
      </c>
      <c r="J2369" s="19">
        <v>0</v>
      </c>
      <c r="K2369" s="20">
        <v>0</v>
      </c>
    </row>
    <row r="2370" spans="1:11" s="1" customFormat="1" x14ac:dyDescent="0.15">
      <c r="A2370" s="21">
        <v>746900</v>
      </c>
      <c r="B2370" s="18" t="s">
        <v>4014</v>
      </c>
      <c r="C2370" s="18" t="s">
        <v>1467</v>
      </c>
      <c r="D2370" s="18">
        <v>191060000</v>
      </c>
      <c r="E2370" s="18" t="s">
        <v>5250</v>
      </c>
      <c r="F2370" s="19">
        <v>1</v>
      </c>
      <c r="G2370" s="20">
        <v>50</v>
      </c>
      <c r="H2370" s="19">
        <v>0</v>
      </c>
      <c r="I2370" s="20">
        <v>0</v>
      </c>
      <c r="J2370" s="19">
        <v>0</v>
      </c>
      <c r="K2370" s="20">
        <v>0</v>
      </c>
    </row>
    <row r="2371" spans="1:11" s="1" customFormat="1" x14ac:dyDescent="0.15">
      <c r="A2371" s="21">
        <v>747000</v>
      </c>
      <c r="B2371" s="18" t="s">
        <v>4015</v>
      </c>
      <c r="C2371" s="18" t="s">
        <v>1467</v>
      </c>
      <c r="D2371" s="18">
        <v>152191301</v>
      </c>
      <c r="E2371" s="18" t="s">
        <v>5250</v>
      </c>
      <c r="F2371" s="19">
        <v>8396</v>
      </c>
      <c r="G2371" s="20">
        <v>7795373.2000000002</v>
      </c>
      <c r="H2371" s="19">
        <v>0</v>
      </c>
      <c r="I2371" s="20">
        <v>0</v>
      </c>
      <c r="J2371" s="19">
        <v>0</v>
      </c>
      <c r="K2371" s="20">
        <v>0</v>
      </c>
    </row>
    <row r="2372" spans="1:11" s="1" customFormat="1" x14ac:dyDescent="0.15">
      <c r="A2372" s="21">
        <v>747300</v>
      </c>
      <c r="B2372" s="18" t="s">
        <v>703</v>
      </c>
      <c r="C2372" s="18" t="s">
        <v>974</v>
      </c>
      <c r="D2372" s="18">
        <v>445031628</v>
      </c>
      <c r="E2372" s="18" t="s">
        <v>5246</v>
      </c>
      <c r="F2372" s="19">
        <v>0</v>
      </c>
      <c r="G2372" s="20">
        <v>0</v>
      </c>
      <c r="H2372" s="19">
        <v>0</v>
      </c>
      <c r="I2372" s="20">
        <v>0</v>
      </c>
      <c r="J2372" s="19">
        <v>0</v>
      </c>
      <c r="K2372" s="20">
        <v>0</v>
      </c>
    </row>
    <row r="2373" spans="1:11" s="1" customFormat="1" x14ac:dyDescent="0.15">
      <c r="A2373" s="21">
        <v>747600</v>
      </c>
      <c r="B2373" s="18" t="s">
        <v>693</v>
      </c>
      <c r="C2373" s="18" t="s">
        <v>3941</v>
      </c>
      <c r="D2373" s="18">
        <v>900232666</v>
      </c>
      <c r="E2373" s="18" t="s">
        <v>5250</v>
      </c>
      <c r="F2373" s="19">
        <v>1348</v>
      </c>
      <c r="G2373" s="20">
        <v>3275642.53</v>
      </c>
      <c r="H2373" s="19">
        <v>0</v>
      </c>
      <c r="I2373" s="20">
        <v>0</v>
      </c>
      <c r="J2373" s="19">
        <v>0</v>
      </c>
      <c r="K2373" s="20">
        <v>0</v>
      </c>
    </row>
    <row r="2374" spans="1:11" s="1" customFormat="1" x14ac:dyDescent="0.15">
      <c r="A2374" s="21">
        <v>748100</v>
      </c>
      <c r="B2374" s="18" t="s">
        <v>1944</v>
      </c>
      <c r="C2374" s="18" t="s">
        <v>5052</v>
      </c>
      <c r="D2374" s="18">
        <v>21162904</v>
      </c>
      <c r="E2374" s="18" t="s">
        <v>5250</v>
      </c>
      <c r="F2374" s="19">
        <v>123</v>
      </c>
      <c r="G2374" s="20">
        <v>186941.95</v>
      </c>
      <c r="H2374" s="19">
        <v>0</v>
      </c>
      <c r="I2374" s="20">
        <v>0</v>
      </c>
      <c r="J2374" s="19">
        <v>0</v>
      </c>
      <c r="K2374" s="20">
        <v>0</v>
      </c>
    </row>
    <row r="2375" spans="1:11" s="1" customFormat="1" x14ac:dyDescent="0.15">
      <c r="A2375" s="21">
        <v>748400</v>
      </c>
      <c r="B2375" s="18" t="s">
        <v>704</v>
      </c>
      <c r="C2375" s="18" t="s">
        <v>5052</v>
      </c>
      <c r="D2375" s="18">
        <v>24455796</v>
      </c>
      <c r="E2375" s="18" t="s">
        <v>5247</v>
      </c>
      <c r="F2375" s="19">
        <v>0</v>
      </c>
      <c r="G2375" s="20">
        <v>0</v>
      </c>
      <c r="H2375" s="19">
        <v>0</v>
      </c>
      <c r="I2375" s="20">
        <v>0</v>
      </c>
      <c r="J2375" s="19">
        <v>0</v>
      </c>
      <c r="K2375" s="20">
        <v>0</v>
      </c>
    </row>
    <row r="2376" spans="1:11" s="1" customFormat="1" x14ac:dyDescent="0.15">
      <c r="A2376" s="21">
        <v>748600</v>
      </c>
      <c r="B2376" s="18" t="s">
        <v>4017</v>
      </c>
      <c r="C2376" s="18" t="s">
        <v>5052</v>
      </c>
      <c r="D2376" s="18">
        <v>24457295</v>
      </c>
      <c r="E2376" s="18" t="s">
        <v>5250</v>
      </c>
      <c r="F2376" s="19">
        <v>152</v>
      </c>
      <c r="G2376" s="20">
        <v>255568</v>
      </c>
      <c r="H2376" s="19">
        <v>0</v>
      </c>
      <c r="I2376" s="20">
        <v>0</v>
      </c>
      <c r="J2376" s="19">
        <v>0</v>
      </c>
      <c r="K2376" s="20">
        <v>0</v>
      </c>
    </row>
    <row r="2377" spans="1:11" s="1" customFormat="1" x14ac:dyDescent="0.15">
      <c r="A2377" s="21">
        <v>748800</v>
      </c>
      <c r="B2377" s="18" t="s">
        <v>2150</v>
      </c>
      <c r="C2377" s="18" t="s">
        <v>5052</v>
      </c>
      <c r="D2377" s="18">
        <v>21291644</v>
      </c>
      <c r="E2377" s="18" t="s">
        <v>5250</v>
      </c>
      <c r="F2377" s="19">
        <v>199</v>
      </c>
      <c r="G2377" s="20">
        <v>393135</v>
      </c>
      <c r="H2377" s="19">
        <v>0</v>
      </c>
      <c r="I2377" s="20">
        <v>0</v>
      </c>
      <c r="J2377" s="19">
        <v>0</v>
      </c>
      <c r="K2377" s="20">
        <v>0</v>
      </c>
    </row>
    <row r="2378" spans="1:11" s="1" customFormat="1" x14ac:dyDescent="0.15">
      <c r="A2378" s="21">
        <v>749100</v>
      </c>
      <c r="B2378" s="18" t="s">
        <v>705</v>
      </c>
      <c r="C2378" s="18" t="s">
        <v>4177</v>
      </c>
      <c r="D2378" s="18">
        <v>212271063</v>
      </c>
      <c r="E2378" s="18" t="s">
        <v>5250</v>
      </c>
      <c r="F2378" s="19">
        <v>409</v>
      </c>
      <c r="G2378" s="20">
        <v>710919</v>
      </c>
      <c r="H2378" s="19">
        <v>0</v>
      </c>
      <c r="I2378" s="20">
        <v>0</v>
      </c>
      <c r="J2378" s="19">
        <v>0</v>
      </c>
      <c r="K2378" s="20">
        <v>0</v>
      </c>
    </row>
    <row r="2379" spans="1:11" s="1" customFormat="1" x14ac:dyDescent="0.15">
      <c r="A2379" s="21">
        <v>750100</v>
      </c>
      <c r="B2379" s="18" t="s">
        <v>4018</v>
      </c>
      <c r="C2379" s="18" t="s">
        <v>1295</v>
      </c>
      <c r="D2379" s="18">
        <v>681371237</v>
      </c>
      <c r="E2379" s="18" t="s">
        <v>5250</v>
      </c>
      <c r="F2379" s="19">
        <v>357</v>
      </c>
      <c r="G2379" s="20">
        <v>487783</v>
      </c>
      <c r="H2379" s="19">
        <v>0</v>
      </c>
      <c r="I2379" s="20">
        <v>0</v>
      </c>
      <c r="J2379" s="19">
        <v>0</v>
      </c>
      <c r="K2379" s="20">
        <v>0</v>
      </c>
    </row>
    <row r="2380" spans="1:11" s="1" customFormat="1" x14ac:dyDescent="0.15">
      <c r="A2380" s="21">
        <v>750200</v>
      </c>
      <c r="B2380" s="18" t="s">
        <v>4004</v>
      </c>
      <c r="C2380" s="18" t="s">
        <v>2894</v>
      </c>
      <c r="D2380" s="18">
        <v>74243367</v>
      </c>
      <c r="E2380" s="18" t="s">
        <v>5250</v>
      </c>
      <c r="F2380" s="19">
        <v>1833</v>
      </c>
      <c r="G2380" s="20">
        <v>2481299</v>
      </c>
      <c r="H2380" s="19">
        <v>0</v>
      </c>
      <c r="I2380" s="20">
        <v>0</v>
      </c>
      <c r="J2380" s="19">
        <v>0</v>
      </c>
      <c r="K2380" s="20">
        <v>0</v>
      </c>
    </row>
    <row r="2381" spans="1:11" s="1" customFormat="1" x14ac:dyDescent="0.15">
      <c r="A2381" s="21">
        <v>751800</v>
      </c>
      <c r="B2381" s="18" t="s">
        <v>706</v>
      </c>
      <c r="C2381" s="18" t="s">
        <v>1462</v>
      </c>
      <c r="D2381" s="18">
        <v>111014602</v>
      </c>
      <c r="E2381" s="18" t="s">
        <v>5250</v>
      </c>
      <c r="F2381" s="19">
        <v>762</v>
      </c>
      <c r="G2381" s="20">
        <v>2004769</v>
      </c>
      <c r="H2381" s="19">
        <v>0</v>
      </c>
      <c r="I2381" s="20">
        <v>0</v>
      </c>
      <c r="J2381" s="19">
        <v>0</v>
      </c>
      <c r="K2381" s="20">
        <v>0</v>
      </c>
    </row>
    <row r="2382" spans="1:11" s="1" customFormat="1" x14ac:dyDescent="0.15">
      <c r="A2382" s="21">
        <v>752200</v>
      </c>
      <c r="B2382" s="18" t="s">
        <v>707</v>
      </c>
      <c r="C2382" s="18" t="s">
        <v>1462</v>
      </c>
      <c r="D2382" s="18">
        <v>146233231</v>
      </c>
      <c r="E2382" s="18" t="s">
        <v>5250</v>
      </c>
      <c r="F2382" s="19">
        <v>217</v>
      </c>
      <c r="G2382" s="20">
        <v>490333.63</v>
      </c>
      <c r="H2382" s="19">
        <v>0</v>
      </c>
      <c r="I2382" s="20">
        <v>0</v>
      </c>
      <c r="J2382" s="19">
        <v>0</v>
      </c>
      <c r="K2382" s="20">
        <v>0</v>
      </c>
    </row>
    <row r="2383" spans="1:11" s="1" customFormat="1" x14ac:dyDescent="0.15">
      <c r="A2383" s="21">
        <v>752500</v>
      </c>
      <c r="B2383" s="18" t="s">
        <v>708</v>
      </c>
      <c r="C2383" s="18" t="s">
        <v>4186</v>
      </c>
      <c r="D2383" s="18">
        <v>320644099</v>
      </c>
      <c r="E2383" s="18" t="s">
        <v>5246</v>
      </c>
      <c r="F2383" s="19">
        <v>33</v>
      </c>
      <c r="G2383" s="20">
        <v>76650.06</v>
      </c>
      <c r="H2383" s="19">
        <v>0</v>
      </c>
      <c r="I2383" s="20">
        <v>0</v>
      </c>
      <c r="J2383" s="19">
        <v>0</v>
      </c>
      <c r="K2383" s="20">
        <v>0</v>
      </c>
    </row>
    <row r="2384" spans="1:11" s="1" customFormat="1" x14ac:dyDescent="0.15">
      <c r="A2384" s="21">
        <v>752600</v>
      </c>
      <c r="B2384" s="18" t="s">
        <v>709</v>
      </c>
      <c r="C2384" s="18" t="s">
        <v>4186</v>
      </c>
      <c r="D2384" s="18">
        <v>324281699</v>
      </c>
      <c r="E2384" s="18" t="s">
        <v>5246</v>
      </c>
      <c r="F2384" s="19">
        <v>215</v>
      </c>
      <c r="G2384" s="20">
        <v>399781.06</v>
      </c>
      <c r="H2384" s="19">
        <v>0</v>
      </c>
      <c r="I2384" s="20">
        <v>0</v>
      </c>
      <c r="J2384" s="19">
        <v>0</v>
      </c>
      <c r="K2384" s="20">
        <v>0</v>
      </c>
    </row>
    <row r="2385" spans="1:11" s="1" customFormat="1" x14ac:dyDescent="0.15">
      <c r="A2385" s="21">
        <v>752900</v>
      </c>
      <c r="B2385" s="18" t="s">
        <v>5369</v>
      </c>
      <c r="C2385" s="18" t="s">
        <v>1467</v>
      </c>
      <c r="D2385" s="18">
        <v>193353043</v>
      </c>
      <c r="E2385" s="18" t="s">
        <v>5246</v>
      </c>
      <c r="F2385" s="19">
        <v>29</v>
      </c>
      <c r="G2385" s="20">
        <v>87317</v>
      </c>
      <c r="H2385" s="19">
        <v>0</v>
      </c>
      <c r="I2385" s="20">
        <v>0</v>
      </c>
      <c r="J2385" s="19">
        <v>0</v>
      </c>
      <c r="K2385" s="20">
        <v>0</v>
      </c>
    </row>
    <row r="2386" spans="1:11" s="1" customFormat="1" x14ac:dyDescent="0.15">
      <c r="A2386" s="21">
        <v>753100</v>
      </c>
      <c r="B2386" s="18" t="s">
        <v>4021</v>
      </c>
      <c r="C2386" s="18" t="s">
        <v>3941</v>
      </c>
      <c r="D2386" s="18">
        <v>941053410</v>
      </c>
      <c r="E2386" s="18" t="s">
        <v>5250</v>
      </c>
      <c r="F2386" s="19">
        <v>804</v>
      </c>
      <c r="G2386" s="20">
        <v>905631</v>
      </c>
      <c r="H2386" s="19">
        <v>0</v>
      </c>
      <c r="I2386" s="20">
        <v>0</v>
      </c>
      <c r="J2386" s="19">
        <v>0</v>
      </c>
      <c r="K2386" s="20">
        <v>0</v>
      </c>
    </row>
    <row r="2387" spans="1:11" s="1" customFormat="1" x14ac:dyDescent="0.15">
      <c r="A2387" s="21">
        <v>753200</v>
      </c>
      <c r="B2387" s="18" t="s">
        <v>1334</v>
      </c>
      <c r="C2387" s="18" t="s">
        <v>1462</v>
      </c>
      <c r="D2387" s="18">
        <v>144248395</v>
      </c>
      <c r="E2387" s="18" t="s">
        <v>5246</v>
      </c>
      <c r="F2387" s="19">
        <v>220</v>
      </c>
      <c r="G2387" s="20">
        <v>252661.17</v>
      </c>
      <c r="H2387" s="19">
        <v>0</v>
      </c>
      <c r="I2387" s="20">
        <v>0</v>
      </c>
      <c r="J2387" s="19">
        <v>0</v>
      </c>
      <c r="K2387" s="20">
        <v>0</v>
      </c>
    </row>
    <row r="2388" spans="1:11" s="1" customFormat="1" x14ac:dyDescent="0.15">
      <c r="A2388" s="21">
        <v>753600</v>
      </c>
      <c r="B2388" s="18" t="s">
        <v>74</v>
      </c>
      <c r="C2388" s="18" t="s">
        <v>3941</v>
      </c>
      <c r="D2388" s="18">
        <v>958235799</v>
      </c>
      <c r="E2388" s="18" t="s">
        <v>5246</v>
      </c>
      <c r="F2388" s="19">
        <v>1133</v>
      </c>
      <c r="G2388" s="20">
        <v>1213950</v>
      </c>
      <c r="H2388" s="19">
        <v>0</v>
      </c>
      <c r="I2388" s="20">
        <v>0</v>
      </c>
      <c r="J2388" s="19">
        <v>0</v>
      </c>
      <c r="K2388" s="20">
        <v>0</v>
      </c>
    </row>
    <row r="2389" spans="1:11" s="1" customFormat="1" x14ac:dyDescent="0.15">
      <c r="A2389" s="21">
        <v>754000</v>
      </c>
      <c r="B2389" s="18" t="s">
        <v>75</v>
      </c>
      <c r="C2389" s="18" t="s">
        <v>3263</v>
      </c>
      <c r="D2389" s="18">
        <v>631418698</v>
      </c>
      <c r="E2389" s="18" t="s">
        <v>5247</v>
      </c>
      <c r="F2389" s="19">
        <v>87</v>
      </c>
      <c r="G2389" s="20">
        <v>142021.12</v>
      </c>
      <c r="H2389" s="19">
        <v>11</v>
      </c>
      <c r="I2389" s="20">
        <v>28000</v>
      </c>
      <c r="J2389" s="19">
        <v>0</v>
      </c>
      <c r="K2389" s="20">
        <v>0</v>
      </c>
    </row>
    <row r="2390" spans="1:11" s="1" customFormat="1" x14ac:dyDescent="0.15">
      <c r="A2390" s="21">
        <v>754400</v>
      </c>
      <c r="B2390" s="18" t="s">
        <v>76</v>
      </c>
      <c r="C2390" s="18" t="s">
        <v>4876</v>
      </c>
      <c r="D2390" s="18">
        <v>258809554</v>
      </c>
      <c r="E2390" s="18" t="s">
        <v>5247</v>
      </c>
      <c r="F2390" s="19">
        <v>0</v>
      </c>
      <c r="G2390" s="20">
        <v>0</v>
      </c>
      <c r="H2390" s="19">
        <v>0</v>
      </c>
      <c r="I2390" s="20">
        <v>0</v>
      </c>
      <c r="J2390" s="19">
        <v>0</v>
      </c>
      <c r="K2390" s="20">
        <v>0</v>
      </c>
    </row>
    <row r="2391" spans="1:11" s="1" customFormat="1" x14ac:dyDescent="0.15">
      <c r="A2391" s="21">
        <v>754800</v>
      </c>
      <c r="B2391" s="18" t="s">
        <v>78</v>
      </c>
      <c r="C2391" s="18" t="s">
        <v>4126</v>
      </c>
      <c r="D2391" s="18">
        <v>802213653</v>
      </c>
      <c r="E2391" s="18" t="s">
        <v>5250</v>
      </c>
      <c r="F2391" s="19">
        <v>834</v>
      </c>
      <c r="G2391" s="20">
        <v>1165446</v>
      </c>
      <c r="H2391" s="19">
        <v>0</v>
      </c>
      <c r="I2391" s="20">
        <v>0</v>
      </c>
      <c r="J2391" s="19">
        <v>0</v>
      </c>
      <c r="K2391" s="20">
        <v>0</v>
      </c>
    </row>
    <row r="2392" spans="1:11" s="1" customFormat="1" x14ac:dyDescent="0.15">
      <c r="A2392" s="21">
        <v>754900</v>
      </c>
      <c r="B2392" s="18" t="s">
        <v>5370</v>
      </c>
      <c r="C2392" s="18" t="s">
        <v>2054</v>
      </c>
      <c r="D2392" s="18">
        <v>606071300</v>
      </c>
      <c r="E2392" s="18" t="s">
        <v>5250</v>
      </c>
      <c r="F2392" s="19">
        <v>762</v>
      </c>
      <c r="G2392" s="20">
        <v>890028</v>
      </c>
      <c r="H2392" s="19">
        <v>0</v>
      </c>
      <c r="I2392" s="20">
        <v>0</v>
      </c>
      <c r="J2392" s="19">
        <v>0</v>
      </c>
      <c r="K2392" s="20">
        <v>0</v>
      </c>
    </row>
    <row r="2393" spans="1:11" s="1" customFormat="1" x14ac:dyDescent="0.15">
      <c r="A2393" s="21">
        <v>755500</v>
      </c>
      <c r="B2393" s="18" t="s">
        <v>80</v>
      </c>
      <c r="C2393" s="18" t="s">
        <v>2881</v>
      </c>
      <c r="D2393" s="18">
        <v>32461326</v>
      </c>
      <c r="E2393" s="18" t="s">
        <v>5246</v>
      </c>
      <c r="F2393" s="19">
        <v>10</v>
      </c>
      <c r="G2393" s="20">
        <v>5952</v>
      </c>
      <c r="H2393" s="19">
        <v>0</v>
      </c>
      <c r="I2393" s="20">
        <v>0</v>
      </c>
      <c r="J2393" s="19">
        <v>0</v>
      </c>
      <c r="K2393" s="20">
        <v>0</v>
      </c>
    </row>
    <row r="2394" spans="1:11" s="1" customFormat="1" x14ac:dyDescent="0.15">
      <c r="A2394" s="21">
        <v>755800</v>
      </c>
      <c r="B2394" s="18" t="s">
        <v>5371</v>
      </c>
      <c r="C2394" s="18" t="s">
        <v>4186</v>
      </c>
      <c r="D2394" s="18">
        <v>339162299</v>
      </c>
      <c r="E2394" s="18" t="s">
        <v>5246</v>
      </c>
      <c r="F2394" s="19">
        <v>51</v>
      </c>
      <c r="G2394" s="20">
        <v>83027.600000000006</v>
      </c>
      <c r="H2394" s="19">
        <v>0</v>
      </c>
      <c r="I2394" s="20">
        <v>0</v>
      </c>
      <c r="J2394" s="19">
        <v>0</v>
      </c>
      <c r="K2394" s="20">
        <v>0</v>
      </c>
    </row>
    <row r="2395" spans="1:11" s="1" customFormat="1" x14ac:dyDescent="0.15">
      <c r="A2395" s="21">
        <v>756000</v>
      </c>
      <c r="B2395" s="18" t="s">
        <v>81</v>
      </c>
      <c r="C2395" s="18" t="s">
        <v>2881</v>
      </c>
      <c r="D2395" s="18">
        <v>37439707</v>
      </c>
      <c r="E2395" s="18" t="s">
        <v>5246</v>
      </c>
      <c r="F2395" s="19">
        <v>8</v>
      </c>
      <c r="G2395" s="20">
        <v>16067</v>
      </c>
      <c r="H2395" s="19">
        <v>0</v>
      </c>
      <c r="I2395" s="20">
        <v>0</v>
      </c>
      <c r="J2395" s="19">
        <v>0</v>
      </c>
      <c r="K2395" s="20">
        <v>0</v>
      </c>
    </row>
    <row r="2396" spans="1:11" s="1" customFormat="1" x14ac:dyDescent="0.15">
      <c r="A2396" s="21">
        <v>757000</v>
      </c>
      <c r="B2396" s="18" t="s">
        <v>5812</v>
      </c>
      <c r="C2396" s="18" t="s">
        <v>1283</v>
      </c>
      <c r="D2396" s="18">
        <v>596013098</v>
      </c>
      <c r="E2396" s="18" t="s">
        <v>5246</v>
      </c>
      <c r="F2396" s="19">
        <v>92</v>
      </c>
      <c r="G2396" s="20">
        <v>117295.05</v>
      </c>
      <c r="H2396" s="19">
        <v>0</v>
      </c>
      <c r="I2396" s="20">
        <v>0</v>
      </c>
      <c r="J2396" s="19">
        <v>0</v>
      </c>
      <c r="K2396" s="20">
        <v>0</v>
      </c>
    </row>
    <row r="2397" spans="1:11" s="1" customFormat="1" x14ac:dyDescent="0.15">
      <c r="A2397" s="21">
        <v>757200</v>
      </c>
      <c r="B2397" s="18" t="s">
        <v>83</v>
      </c>
      <c r="C2397" s="18" t="s">
        <v>1462</v>
      </c>
      <c r="D2397" s="18">
        <v>100232106</v>
      </c>
      <c r="E2397" s="18" t="s">
        <v>5247</v>
      </c>
      <c r="F2397" s="19">
        <v>41</v>
      </c>
      <c r="G2397" s="20">
        <v>101719</v>
      </c>
      <c r="H2397" s="19">
        <v>0</v>
      </c>
      <c r="I2397" s="20">
        <v>0</v>
      </c>
      <c r="J2397" s="19">
        <v>0</v>
      </c>
      <c r="K2397" s="20">
        <v>0</v>
      </c>
    </row>
    <row r="2398" spans="1:11" s="1" customFormat="1" x14ac:dyDescent="0.15">
      <c r="A2398" s="21">
        <v>757300</v>
      </c>
      <c r="B2398" s="18" t="s">
        <v>1023</v>
      </c>
      <c r="C2398" s="18" t="s">
        <v>1462</v>
      </c>
      <c r="D2398" s="18">
        <v>111034028</v>
      </c>
      <c r="E2398" s="18" t="s">
        <v>5250</v>
      </c>
      <c r="F2398" s="19">
        <v>672</v>
      </c>
      <c r="G2398" s="20">
        <v>1586787.51</v>
      </c>
      <c r="H2398" s="19">
        <v>0</v>
      </c>
      <c r="I2398" s="20">
        <v>0</v>
      </c>
      <c r="J2398" s="19">
        <v>0</v>
      </c>
      <c r="K2398" s="20">
        <v>0</v>
      </c>
    </row>
    <row r="2399" spans="1:11" s="1" customFormat="1" x14ac:dyDescent="0.15">
      <c r="A2399" s="21">
        <v>757800</v>
      </c>
      <c r="B2399" s="18" t="s">
        <v>1024</v>
      </c>
      <c r="C2399" s="18" t="s">
        <v>4876</v>
      </c>
      <c r="D2399" s="18">
        <v>257052030</v>
      </c>
      <c r="E2399" s="18" t="s">
        <v>5250</v>
      </c>
      <c r="F2399" s="19">
        <v>26</v>
      </c>
      <c r="G2399" s="20">
        <v>56077.87</v>
      </c>
      <c r="H2399" s="19">
        <v>0</v>
      </c>
      <c r="I2399" s="20">
        <v>0</v>
      </c>
      <c r="J2399" s="19">
        <v>0</v>
      </c>
      <c r="K2399" s="20">
        <v>0</v>
      </c>
    </row>
    <row r="2400" spans="1:11" s="1" customFormat="1" x14ac:dyDescent="0.15">
      <c r="A2400" s="21">
        <v>758200</v>
      </c>
      <c r="B2400" s="18" t="s">
        <v>84</v>
      </c>
      <c r="C2400" s="18" t="s">
        <v>4126</v>
      </c>
      <c r="D2400" s="18">
        <v>806343002</v>
      </c>
      <c r="E2400" s="18" t="s">
        <v>5246</v>
      </c>
      <c r="F2400" s="19">
        <v>672</v>
      </c>
      <c r="G2400" s="20">
        <v>1008467</v>
      </c>
      <c r="H2400" s="19">
        <v>0</v>
      </c>
      <c r="I2400" s="20">
        <v>0</v>
      </c>
      <c r="J2400" s="19">
        <v>0</v>
      </c>
      <c r="K2400" s="20">
        <v>0</v>
      </c>
    </row>
    <row r="2401" spans="1:11" s="1" customFormat="1" x14ac:dyDescent="0.15">
      <c r="A2401" s="21">
        <v>758800</v>
      </c>
      <c r="B2401" s="18" t="s">
        <v>1025</v>
      </c>
      <c r="C2401" s="18" t="s">
        <v>1884</v>
      </c>
      <c r="D2401" s="18">
        <v>520040873</v>
      </c>
      <c r="E2401" s="18" t="s">
        <v>5250</v>
      </c>
      <c r="F2401" s="19">
        <v>35</v>
      </c>
      <c r="G2401" s="20">
        <v>79832</v>
      </c>
      <c r="H2401" s="19">
        <v>0</v>
      </c>
      <c r="I2401" s="20">
        <v>0</v>
      </c>
      <c r="J2401" s="19">
        <v>0</v>
      </c>
      <c r="K2401" s="20">
        <v>0</v>
      </c>
    </row>
    <row r="2402" spans="1:11" s="1" customFormat="1" x14ac:dyDescent="0.15">
      <c r="A2402" s="21">
        <v>759300</v>
      </c>
      <c r="B2402" s="18" t="s">
        <v>1026</v>
      </c>
      <c r="C2402" s="18" t="s">
        <v>2894</v>
      </c>
      <c r="D2402" s="18">
        <v>76015509</v>
      </c>
      <c r="E2402" s="18" t="s">
        <v>5250</v>
      </c>
      <c r="F2402" s="19">
        <v>95</v>
      </c>
      <c r="G2402" s="20">
        <v>236531.43</v>
      </c>
      <c r="H2402" s="19">
        <v>0</v>
      </c>
      <c r="I2402" s="20">
        <v>0</v>
      </c>
      <c r="J2402" s="19">
        <v>0</v>
      </c>
      <c r="K2402" s="20">
        <v>0</v>
      </c>
    </row>
    <row r="2403" spans="1:11" s="1" customFormat="1" x14ac:dyDescent="0.15">
      <c r="A2403" s="21">
        <v>759800</v>
      </c>
      <c r="B2403" s="18" t="s">
        <v>86</v>
      </c>
      <c r="C2403" s="18" t="s">
        <v>974</v>
      </c>
      <c r="D2403" s="18">
        <v>457649582</v>
      </c>
      <c r="E2403" s="18" t="s">
        <v>5246</v>
      </c>
      <c r="F2403" s="19">
        <v>1816</v>
      </c>
      <c r="G2403" s="20">
        <v>2670636.17</v>
      </c>
      <c r="H2403" s="19">
        <v>0</v>
      </c>
      <c r="I2403" s="20">
        <v>0</v>
      </c>
      <c r="J2403" s="19">
        <v>0</v>
      </c>
      <c r="K2403" s="20">
        <v>0</v>
      </c>
    </row>
    <row r="2404" spans="1:11" s="1" customFormat="1" x14ac:dyDescent="0.15">
      <c r="A2404" s="21">
        <v>760000</v>
      </c>
      <c r="B2404" s="18" t="s">
        <v>692</v>
      </c>
      <c r="C2404" s="18" t="s">
        <v>4876</v>
      </c>
      <c r="D2404" s="18">
        <v>254013231</v>
      </c>
      <c r="E2404" s="18" t="s">
        <v>5250</v>
      </c>
      <c r="F2404" s="19">
        <v>48</v>
      </c>
      <c r="G2404" s="20">
        <v>121326</v>
      </c>
      <c r="H2404" s="19">
        <v>0</v>
      </c>
      <c r="I2404" s="20">
        <v>0</v>
      </c>
      <c r="J2404" s="19">
        <v>0</v>
      </c>
      <c r="K2404" s="20">
        <v>0</v>
      </c>
    </row>
    <row r="2405" spans="1:11" s="1" customFormat="1" x14ac:dyDescent="0.15">
      <c r="A2405" s="21">
        <v>760200</v>
      </c>
      <c r="B2405" s="18" t="s">
        <v>87</v>
      </c>
      <c r="C2405" s="18" t="s">
        <v>1199</v>
      </c>
      <c r="D2405" s="18">
        <v>295207015</v>
      </c>
      <c r="E2405" s="18" t="s">
        <v>5246</v>
      </c>
      <c r="F2405" s="19">
        <v>307</v>
      </c>
      <c r="G2405" s="20">
        <v>518249</v>
      </c>
      <c r="H2405" s="19">
        <v>0</v>
      </c>
      <c r="I2405" s="20">
        <v>0</v>
      </c>
      <c r="J2405" s="19">
        <v>0</v>
      </c>
      <c r="K2405" s="20">
        <v>0</v>
      </c>
    </row>
    <row r="2406" spans="1:11" s="1" customFormat="1" x14ac:dyDescent="0.15">
      <c r="A2406" s="21">
        <v>760600</v>
      </c>
      <c r="B2406" s="18" t="s">
        <v>3898</v>
      </c>
      <c r="C2406" s="18" t="s">
        <v>3941</v>
      </c>
      <c r="D2406" s="18">
        <v>900102221</v>
      </c>
      <c r="E2406" s="18" t="s">
        <v>5250</v>
      </c>
      <c r="F2406" s="19">
        <v>145</v>
      </c>
      <c r="G2406" s="20">
        <v>322674</v>
      </c>
      <c r="H2406" s="19">
        <v>0</v>
      </c>
      <c r="I2406" s="20">
        <v>0</v>
      </c>
      <c r="J2406" s="19">
        <v>0</v>
      </c>
      <c r="K2406" s="20">
        <v>0</v>
      </c>
    </row>
    <row r="2407" spans="1:11" s="1" customFormat="1" x14ac:dyDescent="0.15">
      <c r="A2407" s="21">
        <v>760700</v>
      </c>
      <c r="B2407" s="18" t="s">
        <v>4450</v>
      </c>
      <c r="C2407" s="18" t="s">
        <v>3941</v>
      </c>
      <c r="D2407" s="18">
        <v>916063134</v>
      </c>
      <c r="E2407" s="18" t="s">
        <v>5250</v>
      </c>
      <c r="F2407" s="19">
        <v>264</v>
      </c>
      <c r="G2407" s="20">
        <v>608509</v>
      </c>
      <c r="H2407" s="19">
        <v>0</v>
      </c>
      <c r="I2407" s="20">
        <v>0</v>
      </c>
      <c r="J2407" s="19">
        <v>0</v>
      </c>
      <c r="K2407" s="20">
        <v>0</v>
      </c>
    </row>
    <row r="2408" spans="1:11" s="1" customFormat="1" x14ac:dyDescent="0.15">
      <c r="A2408" s="21">
        <v>761100</v>
      </c>
      <c r="B2408" s="18" t="s">
        <v>1027</v>
      </c>
      <c r="C2408" s="18" t="s">
        <v>1884</v>
      </c>
      <c r="D2408" s="18">
        <v>515030813</v>
      </c>
      <c r="E2408" s="18" t="s">
        <v>5250</v>
      </c>
      <c r="F2408" s="19">
        <v>22</v>
      </c>
      <c r="G2408" s="20">
        <v>54355</v>
      </c>
      <c r="H2408" s="19">
        <v>0</v>
      </c>
      <c r="I2408" s="20">
        <v>0</v>
      </c>
      <c r="J2408" s="19">
        <v>0</v>
      </c>
      <c r="K2408" s="20">
        <v>0</v>
      </c>
    </row>
    <row r="2409" spans="1:11" s="1" customFormat="1" x14ac:dyDescent="0.15">
      <c r="A2409" s="21">
        <v>761700</v>
      </c>
      <c r="B2409" s="18" t="s">
        <v>1028</v>
      </c>
      <c r="C2409" s="18" t="s">
        <v>3127</v>
      </c>
      <c r="D2409" s="18">
        <v>480831159</v>
      </c>
      <c r="E2409" s="18" t="s">
        <v>5250</v>
      </c>
      <c r="F2409" s="19">
        <v>57</v>
      </c>
      <c r="G2409" s="20">
        <v>93463</v>
      </c>
      <c r="H2409" s="19">
        <v>0</v>
      </c>
      <c r="I2409" s="20">
        <v>0</v>
      </c>
      <c r="J2409" s="19">
        <v>0</v>
      </c>
      <c r="K2409" s="20">
        <v>0</v>
      </c>
    </row>
    <row r="2410" spans="1:11" s="1" customFormat="1" x14ac:dyDescent="0.15">
      <c r="A2410" s="21">
        <v>763500</v>
      </c>
      <c r="B2410" s="18" t="s">
        <v>88</v>
      </c>
      <c r="C2410" s="18" t="s">
        <v>4146</v>
      </c>
      <c r="D2410" s="18">
        <v>61031207</v>
      </c>
      <c r="E2410" s="18" t="s">
        <v>5246</v>
      </c>
      <c r="F2410" s="19">
        <v>377</v>
      </c>
      <c r="G2410" s="20">
        <v>366471.95</v>
      </c>
      <c r="H2410" s="19">
        <v>0</v>
      </c>
      <c r="I2410" s="20">
        <v>0</v>
      </c>
      <c r="J2410" s="19">
        <v>0</v>
      </c>
      <c r="K2410" s="20">
        <v>0</v>
      </c>
    </row>
    <row r="2411" spans="1:11" s="1" customFormat="1" x14ac:dyDescent="0.15">
      <c r="A2411" s="21">
        <v>764000</v>
      </c>
      <c r="B2411" s="18" t="s">
        <v>89</v>
      </c>
      <c r="C2411" s="18" t="s">
        <v>4923</v>
      </c>
      <c r="D2411" s="18">
        <v>283030236</v>
      </c>
      <c r="E2411" s="18" t="s">
        <v>5246</v>
      </c>
      <c r="F2411" s="19">
        <v>2515</v>
      </c>
      <c r="G2411" s="20">
        <v>5188207.54</v>
      </c>
      <c r="H2411" s="19">
        <v>0</v>
      </c>
      <c r="I2411" s="20">
        <v>0</v>
      </c>
      <c r="J2411" s="19">
        <v>0</v>
      </c>
      <c r="K2411" s="20">
        <v>0</v>
      </c>
    </row>
    <row r="2412" spans="1:11" s="1" customFormat="1" x14ac:dyDescent="0.15">
      <c r="A2412" s="21">
        <v>764400</v>
      </c>
      <c r="B2412" s="18" t="s">
        <v>90</v>
      </c>
      <c r="C2412" s="18" t="s">
        <v>2054</v>
      </c>
      <c r="D2412" s="18">
        <v>619389366</v>
      </c>
      <c r="E2412" s="18" t="s">
        <v>5246</v>
      </c>
      <c r="F2412" s="19">
        <v>275</v>
      </c>
      <c r="G2412" s="20">
        <v>300990.17</v>
      </c>
      <c r="H2412" s="19">
        <v>0</v>
      </c>
      <c r="I2412" s="20">
        <v>0</v>
      </c>
      <c r="J2412" s="19">
        <v>0</v>
      </c>
      <c r="K2412" s="20">
        <v>0</v>
      </c>
    </row>
    <row r="2413" spans="1:11" s="1" customFormat="1" x14ac:dyDescent="0.15">
      <c r="A2413" s="21">
        <v>764900</v>
      </c>
      <c r="B2413" s="18" t="s">
        <v>1029</v>
      </c>
      <c r="C2413" s="18" t="s">
        <v>4126</v>
      </c>
      <c r="D2413" s="18">
        <v>802141433</v>
      </c>
      <c r="E2413" s="18" t="s">
        <v>5250</v>
      </c>
      <c r="F2413" s="19">
        <v>41</v>
      </c>
      <c r="G2413" s="20">
        <v>72103.55</v>
      </c>
      <c r="H2413" s="19">
        <v>0</v>
      </c>
      <c r="I2413" s="20">
        <v>0</v>
      </c>
      <c r="J2413" s="19">
        <v>0</v>
      </c>
      <c r="K2413" s="20">
        <v>0</v>
      </c>
    </row>
    <row r="2414" spans="1:11" s="1" customFormat="1" x14ac:dyDescent="0.15">
      <c r="A2414" s="21">
        <v>765600</v>
      </c>
      <c r="B2414" s="18" t="s">
        <v>1030</v>
      </c>
      <c r="C2414" s="18" t="s">
        <v>1884</v>
      </c>
      <c r="D2414" s="18">
        <v>524025123</v>
      </c>
      <c r="E2414" s="18" t="s">
        <v>5250</v>
      </c>
      <c r="F2414" s="19">
        <v>4</v>
      </c>
      <c r="G2414" s="20">
        <v>13875</v>
      </c>
      <c r="H2414" s="19">
        <v>0</v>
      </c>
      <c r="I2414" s="20">
        <v>0</v>
      </c>
      <c r="J2414" s="19">
        <v>0</v>
      </c>
      <c r="K2414" s="20">
        <v>0</v>
      </c>
    </row>
    <row r="2415" spans="1:11" s="1" customFormat="1" x14ac:dyDescent="0.15">
      <c r="A2415" s="21">
        <v>765800</v>
      </c>
      <c r="B2415" s="18" t="s">
        <v>1031</v>
      </c>
      <c r="C2415" s="18" t="s">
        <v>1884</v>
      </c>
      <c r="D2415" s="18">
        <v>503095446</v>
      </c>
      <c r="E2415" s="18" t="s">
        <v>5250</v>
      </c>
      <c r="F2415" s="19">
        <v>12</v>
      </c>
      <c r="G2415" s="20">
        <v>42604</v>
      </c>
      <c r="H2415" s="19">
        <v>0</v>
      </c>
      <c r="I2415" s="20">
        <v>0</v>
      </c>
      <c r="J2415" s="19">
        <v>0</v>
      </c>
      <c r="K2415" s="20">
        <v>0</v>
      </c>
    </row>
    <row r="2416" spans="1:11" s="1" customFormat="1" x14ac:dyDescent="0.15">
      <c r="A2416" s="21">
        <v>765900</v>
      </c>
      <c r="B2416" s="18" t="s">
        <v>1032</v>
      </c>
      <c r="C2416" s="18" t="s">
        <v>1884</v>
      </c>
      <c r="D2416" s="18">
        <v>504013308</v>
      </c>
      <c r="E2416" s="18" t="s">
        <v>5250</v>
      </c>
      <c r="F2416" s="19">
        <v>34</v>
      </c>
      <c r="G2416" s="20">
        <v>85003</v>
      </c>
      <c r="H2416" s="19">
        <v>0</v>
      </c>
      <c r="I2416" s="20">
        <v>0</v>
      </c>
      <c r="J2416" s="19">
        <v>0</v>
      </c>
      <c r="K2416" s="20">
        <v>0</v>
      </c>
    </row>
    <row r="2417" spans="1:11" s="1" customFormat="1" x14ac:dyDescent="0.15">
      <c r="A2417" s="21">
        <v>766900</v>
      </c>
      <c r="B2417" s="18" t="s">
        <v>91</v>
      </c>
      <c r="C2417" s="18" t="s">
        <v>3437</v>
      </c>
      <c r="D2417" s="18">
        <v>538099778</v>
      </c>
      <c r="E2417" s="18" t="s">
        <v>5246</v>
      </c>
      <c r="F2417" s="19">
        <v>3</v>
      </c>
      <c r="G2417" s="20">
        <v>7226</v>
      </c>
      <c r="H2417" s="19">
        <v>0</v>
      </c>
      <c r="I2417" s="20">
        <v>0</v>
      </c>
      <c r="J2417" s="19">
        <v>0</v>
      </c>
      <c r="K2417" s="20">
        <v>0</v>
      </c>
    </row>
    <row r="2418" spans="1:11" s="1" customFormat="1" x14ac:dyDescent="0.15">
      <c r="A2418" s="21">
        <v>767800</v>
      </c>
      <c r="B2418" s="18" t="s">
        <v>92</v>
      </c>
      <c r="C2418" s="18" t="s">
        <v>3063</v>
      </c>
      <c r="D2418" s="18">
        <v>741155800</v>
      </c>
      <c r="E2418" s="18" t="s">
        <v>5250</v>
      </c>
      <c r="F2418" s="19">
        <v>168</v>
      </c>
      <c r="G2418" s="20">
        <v>269913</v>
      </c>
      <c r="H2418" s="19">
        <v>0</v>
      </c>
      <c r="I2418" s="20">
        <v>0</v>
      </c>
      <c r="J2418" s="19">
        <v>0</v>
      </c>
      <c r="K2418" s="20">
        <v>0</v>
      </c>
    </row>
    <row r="2419" spans="1:11" s="1" customFormat="1" x14ac:dyDescent="0.15">
      <c r="A2419" s="21">
        <v>768400</v>
      </c>
      <c r="B2419" s="18" t="s">
        <v>93</v>
      </c>
      <c r="C2419" s="18" t="s">
        <v>2054</v>
      </c>
      <c r="D2419" s="18">
        <v>601509699</v>
      </c>
      <c r="E2419" s="18" t="s">
        <v>5246</v>
      </c>
      <c r="F2419" s="19">
        <v>325</v>
      </c>
      <c r="G2419" s="20">
        <v>385849.5</v>
      </c>
      <c r="H2419" s="19">
        <v>0</v>
      </c>
      <c r="I2419" s="20">
        <v>0</v>
      </c>
      <c r="J2419" s="19">
        <v>0</v>
      </c>
      <c r="K2419" s="20">
        <v>0</v>
      </c>
    </row>
    <row r="2420" spans="1:11" s="1" customFormat="1" x14ac:dyDescent="0.15">
      <c r="A2420" s="21">
        <v>768600</v>
      </c>
      <c r="B2420" s="18" t="s">
        <v>94</v>
      </c>
      <c r="C2420" s="18" t="s">
        <v>4980</v>
      </c>
      <c r="D2420" s="18">
        <v>711074795</v>
      </c>
      <c r="E2420" s="18" t="s">
        <v>5246</v>
      </c>
      <c r="F2420" s="19">
        <v>340</v>
      </c>
      <c r="G2420" s="20">
        <v>347447</v>
      </c>
      <c r="H2420" s="19">
        <v>0</v>
      </c>
      <c r="I2420" s="20">
        <v>0</v>
      </c>
      <c r="J2420" s="19">
        <v>0</v>
      </c>
      <c r="K2420" s="20">
        <v>0</v>
      </c>
    </row>
    <row r="2421" spans="1:11" s="1" customFormat="1" x14ac:dyDescent="0.15">
      <c r="A2421" s="21">
        <v>768700</v>
      </c>
      <c r="B2421" s="18" t="s">
        <v>95</v>
      </c>
      <c r="C2421" s="18" t="s">
        <v>4923</v>
      </c>
      <c r="D2421" s="18">
        <v>283490398</v>
      </c>
      <c r="E2421" s="18" t="s">
        <v>5246</v>
      </c>
      <c r="F2421" s="19">
        <v>123</v>
      </c>
      <c r="G2421" s="20">
        <v>171260</v>
      </c>
      <c r="H2421" s="19">
        <v>0</v>
      </c>
      <c r="I2421" s="20">
        <v>0</v>
      </c>
      <c r="J2421" s="19">
        <v>0</v>
      </c>
      <c r="K2421" s="20">
        <v>0</v>
      </c>
    </row>
    <row r="2422" spans="1:11" s="1" customFormat="1" x14ac:dyDescent="0.15">
      <c r="A2422" s="21">
        <v>769000</v>
      </c>
      <c r="B2422" s="18" t="s">
        <v>96</v>
      </c>
      <c r="C2422" s="18" t="s">
        <v>2054</v>
      </c>
      <c r="D2422" s="18">
        <v>609016505</v>
      </c>
      <c r="E2422" s="18" t="s">
        <v>5246</v>
      </c>
      <c r="F2422" s="19">
        <v>946</v>
      </c>
      <c r="G2422" s="20">
        <v>1276390.27</v>
      </c>
      <c r="H2422" s="19">
        <v>0</v>
      </c>
      <c r="I2422" s="20">
        <v>0</v>
      </c>
      <c r="J2422" s="19">
        <v>0</v>
      </c>
      <c r="K2422" s="20">
        <v>0</v>
      </c>
    </row>
    <row r="2423" spans="1:11" s="1" customFormat="1" x14ac:dyDescent="0.15">
      <c r="A2423" s="21">
        <v>769100</v>
      </c>
      <c r="B2423" s="18" t="s">
        <v>97</v>
      </c>
      <c r="C2423" s="18" t="s">
        <v>2054</v>
      </c>
      <c r="D2423" s="18">
        <v>600122761</v>
      </c>
      <c r="E2423" s="18" t="s">
        <v>5246</v>
      </c>
      <c r="F2423" s="19">
        <v>529</v>
      </c>
      <c r="G2423" s="20">
        <v>485425</v>
      </c>
      <c r="H2423" s="19">
        <v>0</v>
      </c>
      <c r="I2423" s="20">
        <v>0</v>
      </c>
      <c r="J2423" s="19">
        <v>0</v>
      </c>
      <c r="K2423" s="20">
        <v>0</v>
      </c>
    </row>
    <row r="2424" spans="1:11" s="1" customFormat="1" x14ac:dyDescent="0.15">
      <c r="A2424" s="21">
        <v>769200</v>
      </c>
      <c r="B2424" s="18" t="s">
        <v>98</v>
      </c>
      <c r="C2424" s="18" t="s">
        <v>2054</v>
      </c>
      <c r="D2424" s="18">
        <v>604650937</v>
      </c>
      <c r="E2424" s="18" t="s">
        <v>5246</v>
      </c>
      <c r="F2424" s="19">
        <v>1428</v>
      </c>
      <c r="G2424" s="20">
        <v>2159486.5499999998</v>
      </c>
      <c r="H2424" s="19">
        <v>0</v>
      </c>
      <c r="I2424" s="20">
        <v>0</v>
      </c>
      <c r="J2424" s="19">
        <v>0</v>
      </c>
      <c r="K2424" s="20">
        <v>0</v>
      </c>
    </row>
    <row r="2425" spans="1:11" s="1" customFormat="1" x14ac:dyDescent="0.15">
      <c r="A2425" s="21">
        <v>769300</v>
      </c>
      <c r="B2425" s="18" t="s">
        <v>99</v>
      </c>
      <c r="C2425" s="18" t="s">
        <v>2054</v>
      </c>
      <c r="D2425" s="18">
        <v>629929725</v>
      </c>
      <c r="E2425" s="18" t="s">
        <v>5246</v>
      </c>
      <c r="F2425" s="19">
        <v>321</v>
      </c>
      <c r="G2425" s="20">
        <v>397922.5</v>
      </c>
      <c r="H2425" s="19">
        <v>0</v>
      </c>
      <c r="I2425" s="20">
        <v>0</v>
      </c>
      <c r="J2425" s="19">
        <v>0</v>
      </c>
      <c r="K2425" s="20">
        <v>0</v>
      </c>
    </row>
    <row r="2426" spans="1:11" s="1" customFormat="1" x14ac:dyDescent="0.15">
      <c r="A2426" s="21">
        <v>769400</v>
      </c>
      <c r="B2426" s="18" t="s">
        <v>100</v>
      </c>
      <c r="C2426" s="18" t="s">
        <v>2054</v>
      </c>
      <c r="D2426" s="18">
        <v>600301198</v>
      </c>
      <c r="E2426" s="18" t="s">
        <v>5246</v>
      </c>
      <c r="F2426" s="19">
        <v>1270</v>
      </c>
      <c r="G2426" s="20">
        <v>1315112.31</v>
      </c>
      <c r="H2426" s="19">
        <v>0</v>
      </c>
      <c r="I2426" s="20">
        <v>0</v>
      </c>
      <c r="J2426" s="19">
        <v>0</v>
      </c>
      <c r="K2426" s="20">
        <v>0</v>
      </c>
    </row>
    <row r="2427" spans="1:11" s="1" customFormat="1" x14ac:dyDescent="0.15">
      <c r="A2427" s="21">
        <v>770700</v>
      </c>
      <c r="B2427" s="18" t="s">
        <v>2070</v>
      </c>
      <c r="C2427" s="18" t="s">
        <v>3941</v>
      </c>
      <c r="D2427" s="18">
        <v>953708580</v>
      </c>
      <c r="E2427" s="18" t="s">
        <v>5246</v>
      </c>
      <c r="F2427" s="19">
        <v>217</v>
      </c>
      <c r="G2427" s="20">
        <v>286774.95</v>
      </c>
      <c r="H2427" s="19">
        <v>0</v>
      </c>
      <c r="I2427" s="20">
        <v>0</v>
      </c>
      <c r="J2427" s="19">
        <v>0</v>
      </c>
      <c r="K2427" s="20">
        <v>0</v>
      </c>
    </row>
    <row r="2428" spans="1:11" s="1" customFormat="1" x14ac:dyDescent="0.15">
      <c r="A2428" s="21">
        <v>771300</v>
      </c>
      <c r="B2428" s="18" t="s">
        <v>101</v>
      </c>
      <c r="C2428" s="18" t="s">
        <v>3941</v>
      </c>
      <c r="D2428" s="18">
        <v>940661698</v>
      </c>
      <c r="E2428" s="18" t="s">
        <v>5246</v>
      </c>
      <c r="F2428" s="19">
        <v>510</v>
      </c>
      <c r="G2428" s="20">
        <v>609199</v>
      </c>
      <c r="H2428" s="19">
        <v>0</v>
      </c>
      <c r="I2428" s="20">
        <v>0</v>
      </c>
      <c r="J2428" s="19">
        <v>0</v>
      </c>
      <c r="K2428" s="20">
        <v>0</v>
      </c>
    </row>
    <row r="2429" spans="1:11" s="1" customFormat="1" x14ac:dyDescent="0.15">
      <c r="A2429" s="21">
        <v>771700</v>
      </c>
      <c r="B2429" s="18" t="s">
        <v>1025</v>
      </c>
      <c r="C2429" s="18" t="s">
        <v>1884</v>
      </c>
      <c r="D2429" s="18">
        <v>528072622</v>
      </c>
      <c r="E2429" s="18" t="s">
        <v>5250</v>
      </c>
      <c r="F2429" s="19">
        <v>36</v>
      </c>
      <c r="G2429" s="20">
        <v>78938</v>
      </c>
      <c r="H2429" s="19">
        <v>0</v>
      </c>
      <c r="I2429" s="20">
        <v>0</v>
      </c>
      <c r="J2429" s="19">
        <v>0</v>
      </c>
      <c r="K2429" s="20">
        <v>0</v>
      </c>
    </row>
    <row r="2430" spans="1:11" s="1" customFormat="1" x14ac:dyDescent="0.15">
      <c r="A2430" s="21">
        <v>772900</v>
      </c>
      <c r="B2430" s="18" t="s">
        <v>103</v>
      </c>
      <c r="C2430" s="18" t="s">
        <v>2894</v>
      </c>
      <c r="D2430" s="18">
        <v>78692086</v>
      </c>
      <c r="E2430" s="18" t="s">
        <v>5246</v>
      </c>
      <c r="F2430" s="19">
        <v>282</v>
      </c>
      <c r="G2430" s="20">
        <v>403852.73</v>
      </c>
      <c r="H2430" s="19">
        <v>0</v>
      </c>
      <c r="I2430" s="20">
        <v>0</v>
      </c>
      <c r="J2430" s="19">
        <v>0</v>
      </c>
      <c r="K2430" s="20">
        <v>0</v>
      </c>
    </row>
    <row r="2431" spans="1:11" s="1" customFormat="1" x14ac:dyDescent="0.15">
      <c r="A2431" s="21">
        <v>773000</v>
      </c>
      <c r="B2431" s="18" t="s">
        <v>104</v>
      </c>
      <c r="C2431" s="18" t="s">
        <v>2894</v>
      </c>
      <c r="D2431" s="18">
        <v>80681599</v>
      </c>
      <c r="E2431" s="18" t="s">
        <v>5246</v>
      </c>
      <c r="F2431" s="19">
        <v>753</v>
      </c>
      <c r="G2431" s="20">
        <v>852274.37</v>
      </c>
      <c r="H2431" s="19">
        <v>0</v>
      </c>
      <c r="I2431" s="20">
        <v>0</v>
      </c>
      <c r="J2431" s="19">
        <v>0</v>
      </c>
      <c r="K2431" s="20">
        <v>0</v>
      </c>
    </row>
    <row r="2432" spans="1:11" s="1" customFormat="1" x14ac:dyDescent="0.15">
      <c r="A2432" s="21">
        <v>773100</v>
      </c>
      <c r="B2432" s="18" t="s">
        <v>105</v>
      </c>
      <c r="C2432" s="18" t="s">
        <v>2894</v>
      </c>
      <c r="D2432" s="18">
        <v>88761265</v>
      </c>
      <c r="E2432" s="18" t="s">
        <v>5246</v>
      </c>
      <c r="F2432" s="19">
        <v>304</v>
      </c>
      <c r="G2432" s="20">
        <v>326540</v>
      </c>
      <c r="H2432" s="19">
        <v>0</v>
      </c>
      <c r="I2432" s="20">
        <v>0</v>
      </c>
      <c r="J2432" s="19">
        <v>0</v>
      </c>
      <c r="K2432" s="20">
        <v>0</v>
      </c>
    </row>
    <row r="2433" spans="1:11" s="1" customFormat="1" x14ac:dyDescent="0.15">
      <c r="A2433" s="21">
        <v>773800</v>
      </c>
      <c r="B2433" s="18" t="s">
        <v>1335</v>
      </c>
      <c r="C2433" s="18" t="s">
        <v>2300</v>
      </c>
      <c r="D2433" s="18">
        <v>717011900</v>
      </c>
      <c r="E2433" s="18" t="s">
        <v>5246</v>
      </c>
      <c r="F2433" s="19">
        <v>139</v>
      </c>
      <c r="G2433" s="20">
        <v>178929.19</v>
      </c>
      <c r="H2433" s="19">
        <v>0</v>
      </c>
      <c r="I2433" s="20">
        <v>0</v>
      </c>
      <c r="J2433" s="19">
        <v>0</v>
      </c>
      <c r="K2433" s="20">
        <v>0</v>
      </c>
    </row>
    <row r="2434" spans="1:11" s="1" customFormat="1" x14ac:dyDescent="0.15">
      <c r="A2434" s="21">
        <v>775600</v>
      </c>
      <c r="B2434" s="18" t="s">
        <v>1033</v>
      </c>
      <c r="C2434" s="18" t="s">
        <v>961</v>
      </c>
      <c r="D2434" s="18">
        <v>581024977</v>
      </c>
      <c r="E2434" s="18" t="s">
        <v>5250</v>
      </c>
      <c r="F2434" s="19">
        <v>32</v>
      </c>
      <c r="G2434" s="20">
        <v>115478</v>
      </c>
      <c r="H2434" s="19">
        <v>0</v>
      </c>
      <c r="I2434" s="20">
        <v>0</v>
      </c>
      <c r="J2434" s="19">
        <v>0</v>
      </c>
      <c r="K2434" s="20">
        <v>0</v>
      </c>
    </row>
    <row r="2435" spans="1:11" s="1" customFormat="1" x14ac:dyDescent="0.15">
      <c r="A2435" s="21">
        <v>776400</v>
      </c>
      <c r="B2435" s="18" t="s">
        <v>107</v>
      </c>
      <c r="C2435" s="18" t="s">
        <v>1231</v>
      </c>
      <c r="D2435" s="18">
        <v>571071301</v>
      </c>
      <c r="E2435" s="18" t="s">
        <v>5246</v>
      </c>
      <c r="F2435" s="19">
        <v>137</v>
      </c>
      <c r="G2435" s="20">
        <v>103647</v>
      </c>
      <c r="H2435" s="19">
        <v>0</v>
      </c>
      <c r="I2435" s="20">
        <v>0</v>
      </c>
      <c r="J2435" s="19">
        <v>0</v>
      </c>
      <c r="K2435" s="20">
        <v>0</v>
      </c>
    </row>
    <row r="2436" spans="1:11" s="1" customFormat="1" x14ac:dyDescent="0.15">
      <c r="A2436" s="21">
        <v>777900</v>
      </c>
      <c r="B2436" s="18" t="s">
        <v>1034</v>
      </c>
      <c r="C2436" s="18" t="s">
        <v>1467</v>
      </c>
      <c r="D2436" s="18">
        <v>194544114</v>
      </c>
      <c r="E2436" s="18" t="s">
        <v>5250</v>
      </c>
      <c r="F2436" s="19">
        <v>209</v>
      </c>
      <c r="G2436" s="20">
        <v>361735.94</v>
      </c>
      <c r="H2436" s="19">
        <v>0</v>
      </c>
      <c r="I2436" s="20">
        <v>0</v>
      </c>
      <c r="J2436" s="19">
        <v>0</v>
      </c>
      <c r="K2436" s="20">
        <v>0</v>
      </c>
    </row>
    <row r="2437" spans="1:11" s="1" customFormat="1" x14ac:dyDescent="0.15">
      <c r="A2437" s="21">
        <v>778000</v>
      </c>
      <c r="B2437" s="18" t="s">
        <v>109</v>
      </c>
      <c r="C2437" s="18" t="s">
        <v>1467</v>
      </c>
      <c r="D2437" s="18">
        <v>161018739</v>
      </c>
      <c r="E2437" s="18" t="s">
        <v>5250</v>
      </c>
      <c r="F2437" s="19">
        <v>314</v>
      </c>
      <c r="G2437" s="20">
        <v>545557</v>
      </c>
      <c r="H2437" s="19">
        <v>0</v>
      </c>
      <c r="I2437" s="20">
        <v>0</v>
      </c>
      <c r="J2437" s="19">
        <v>0</v>
      </c>
      <c r="K2437" s="20">
        <v>0</v>
      </c>
    </row>
    <row r="2438" spans="1:11" s="1" customFormat="1" x14ac:dyDescent="0.15">
      <c r="A2438" s="21">
        <v>778100</v>
      </c>
      <c r="B2438" s="18" t="s">
        <v>2150</v>
      </c>
      <c r="C2438" s="18" t="s">
        <v>1467</v>
      </c>
      <c r="D2438" s="18">
        <v>190083516</v>
      </c>
      <c r="E2438" s="18" t="s">
        <v>5250</v>
      </c>
      <c r="F2438" s="19">
        <v>303</v>
      </c>
      <c r="G2438" s="20">
        <v>483911</v>
      </c>
      <c r="H2438" s="19">
        <v>0</v>
      </c>
      <c r="I2438" s="20">
        <v>0</v>
      </c>
      <c r="J2438" s="19">
        <v>0</v>
      </c>
      <c r="K2438" s="20">
        <v>0</v>
      </c>
    </row>
    <row r="2439" spans="1:11" s="1" customFormat="1" x14ac:dyDescent="0.15">
      <c r="A2439" s="21">
        <v>778200</v>
      </c>
      <c r="B2439" s="18" t="s">
        <v>5863</v>
      </c>
      <c r="C2439" s="18" t="s">
        <v>1242</v>
      </c>
      <c r="D2439" s="18">
        <v>370552556</v>
      </c>
      <c r="E2439" s="18" t="s">
        <v>5246</v>
      </c>
      <c r="F2439" s="19">
        <v>200</v>
      </c>
      <c r="G2439" s="20">
        <v>313145.36</v>
      </c>
      <c r="H2439" s="19">
        <v>0</v>
      </c>
      <c r="I2439" s="20">
        <v>0</v>
      </c>
      <c r="J2439" s="19">
        <v>0</v>
      </c>
      <c r="K2439" s="20">
        <v>0</v>
      </c>
    </row>
    <row r="2440" spans="1:11" s="1" customFormat="1" x14ac:dyDescent="0.15">
      <c r="A2440" s="21">
        <v>780400</v>
      </c>
      <c r="B2440" s="18" t="s">
        <v>394</v>
      </c>
      <c r="C2440" s="18" t="s">
        <v>1462</v>
      </c>
      <c r="D2440" s="18">
        <v>100117307</v>
      </c>
      <c r="E2440" s="18" t="s">
        <v>5250</v>
      </c>
      <c r="F2440" s="19">
        <v>793</v>
      </c>
      <c r="G2440" s="20">
        <v>1924692.01</v>
      </c>
      <c r="H2440" s="19">
        <v>0</v>
      </c>
      <c r="I2440" s="20">
        <v>0</v>
      </c>
      <c r="J2440" s="19">
        <v>0</v>
      </c>
      <c r="K2440" s="20">
        <v>0</v>
      </c>
    </row>
    <row r="2441" spans="1:11" s="1" customFormat="1" x14ac:dyDescent="0.15">
      <c r="A2441" s="21">
        <v>781400</v>
      </c>
      <c r="B2441" s="18" t="s">
        <v>1037</v>
      </c>
      <c r="C2441" s="18" t="s">
        <v>4923</v>
      </c>
      <c r="D2441" s="18">
        <v>282621294</v>
      </c>
      <c r="E2441" s="18" t="s">
        <v>5250</v>
      </c>
      <c r="F2441" s="19">
        <v>125</v>
      </c>
      <c r="G2441" s="20">
        <v>226407.23</v>
      </c>
      <c r="H2441" s="19">
        <v>0</v>
      </c>
      <c r="I2441" s="20">
        <v>0</v>
      </c>
      <c r="J2441" s="19">
        <v>0</v>
      </c>
      <c r="K2441" s="20">
        <v>0</v>
      </c>
    </row>
    <row r="2442" spans="1:11" s="1" customFormat="1" x14ac:dyDescent="0.15">
      <c r="A2442" s="21">
        <v>781900</v>
      </c>
      <c r="B2442" s="18" t="s">
        <v>110</v>
      </c>
      <c r="C2442" s="18" t="s">
        <v>4120</v>
      </c>
      <c r="D2442" s="18">
        <v>972092911</v>
      </c>
      <c r="E2442" s="18" t="s">
        <v>5250</v>
      </c>
      <c r="F2442" s="19">
        <v>164</v>
      </c>
      <c r="G2442" s="20">
        <v>179661</v>
      </c>
      <c r="H2442" s="19">
        <v>0</v>
      </c>
      <c r="I2442" s="20">
        <v>0</v>
      </c>
      <c r="J2442" s="19">
        <v>0</v>
      </c>
      <c r="K2442" s="20">
        <v>0</v>
      </c>
    </row>
    <row r="2443" spans="1:11" s="1" customFormat="1" x14ac:dyDescent="0.15">
      <c r="A2443" s="21">
        <v>783900</v>
      </c>
      <c r="B2443" s="18" t="s">
        <v>111</v>
      </c>
      <c r="C2443" s="18" t="s">
        <v>1467</v>
      </c>
      <c r="D2443" s="18">
        <v>152143897</v>
      </c>
      <c r="E2443" s="18" t="s">
        <v>5250</v>
      </c>
      <c r="F2443" s="19">
        <v>95</v>
      </c>
      <c r="G2443" s="20">
        <v>321760.37</v>
      </c>
      <c r="H2443" s="19">
        <v>0</v>
      </c>
      <c r="I2443" s="20">
        <v>0</v>
      </c>
      <c r="J2443" s="19">
        <v>0</v>
      </c>
      <c r="K2443" s="20">
        <v>0</v>
      </c>
    </row>
    <row r="2444" spans="1:11" s="1" customFormat="1" x14ac:dyDescent="0.15">
      <c r="A2444" s="21">
        <v>784500</v>
      </c>
      <c r="B2444" s="18" t="s">
        <v>112</v>
      </c>
      <c r="C2444" s="18" t="s">
        <v>1188</v>
      </c>
      <c r="D2444" s="18">
        <v>28181205</v>
      </c>
      <c r="E2444" s="18" t="s">
        <v>5247</v>
      </c>
      <c r="F2444" s="19">
        <v>751</v>
      </c>
      <c r="G2444" s="20">
        <v>1179035</v>
      </c>
      <c r="H2444" s="19">
        <v>0</v>
      </c>
      <c r="I2444" s="20">
        <v>0</v>
      </c>
      <c r="J2444" s="19">
        <v>0</v>
      </c>
      <c r="K2444" s="20">
        <v>0</v>
      </c>
    </row>
    <row r="2445" spans="1:11" s="1" customFormat="1" x14ac:dyDescent="0.15">
      <c r="A2445" s="21">
        <v>787000</v>
      </c>
      <c r="B2445" s="18" t="s">
        <v>113</v>
      </c>
      <c r="C2445" s="18" t="s">
        <v>4186</v>
      </c>
      <c r="D2445" s="18">
        <v>336063572</v>
      </c>
      <c r="E2445" s="18" t="s">
        <v>5246</v>
      </c>
      <c r="F2445" s="19">
        <v>4716</v>
      </c>
      <c r="G2445" s="20">
        <v>6482490.7800000003</v>
      </c>
      <c r="H2445" s="19">
        <v>0</v>
      </c>
      <c r="I2445" s="20">
        <v>0</v>
      </c>
      <c r="J2445" s="19">
        <v>0</v>
      </c>
      <c r="K2445" s="20">
        <v>0</v>
      </c>
    </row>
    <row r="2446" spans="1:11" s="1" customFormat="1" x14ac:dyDescent="0.15">
      <c r="A2446" s="21">
        <v>787100</v>
      </c>
      <c r="B2446" s="18" t="s">
        <v>114</v>
      </c>
      <c r="C2446" s="18" t="s">
        <v>2243</v>
      </c>
      <c r="D2446" s="18">
        <v>350772000</v>
      </c>
      <c r="E2446" s="18" t="s">
        <v>5246</v>
      </c>
      <c r="F2446" s="19">
        <v>1248</v>
      </c>
      <c r="G2446" s="20">
        <v>1898649.23</v>
      </c>
      <c r="H2446" s="19">
        <v>0</v>
      </c>
      <c r="I2446" s="20">
        <v>0</v>
      </c>
      <c r="J2446" s="19">
        <v>0</v>
      </c>
      <c r="K2446" s="20">
        <v>0</v>
      </c>
    </row>
    <row r="2447" spans="1:11" s="1" customFormat="1" x14ac:dyDescent="0.15">
      <c r="A2447" s="21">
        <v>789200</v>
      </c>
      <c r="B2447" s="18" t="s">
        <v>115</v>
      </c>
      <c r="C2447" s="18" t="s">
        <v>4923</v>
      </c>
      <c r="D2447" s="18">
        <v>283290318</v>
      </c>
      <c r="E2447" s="18" t="s">
        <v>5246</v>
      </c>
      <c r="F2447" s="19">
        <v>119</v>
      </c>
      <c r="G2447" s="20">
        <v>165642.25</v>
      </c>
      <c r="H2447" s="19">
        <v>0</v>
      </c>
      <c r="I2447" s="20">
        <v>0</v>
      </c>
      <c r="J2447" s="19">
        <v>0</v>
      </c>
      <c r="K2447" s="20">
        <v>0</v>
      </c>
    </row>
    <row r="2448" spans="1:11" s="1" customFormat="1" x14ac:dyDescent="0.15">
      <c r="A2448" s="21">
        <v>789300</v>
      </c>
      <c r="B2448" s="18" t="s">
        <v>116</v>
      </c>
      <c r="C2448" s="18" t="s">
        <v>4186</v>
      </c>
      <c r="D2448" s="18">
        <v>320854342</v>
      </c>
      <c r="E2448" s="18" t="s">
        <v>5247</v>
      </c>
      <c r="F2448" s="19">
        <v>55</v>
      </c>
      <c r="G2448" s="20">
        <v>92630</v>
      </c>
      <c r="H2448" s="19">
        <v>0</v>
      </c>
      <c r="I2448" s="20">
        <v>0</v>
      </c>
      <c r="J2448" s="19">
        <v>0</v>
      </c>
      <c r="K2448" s="20">
        <v>0</v>
      </c>
    </row>
    <row r="2449" spans="1:11" s="1" customFormat="1" x14ac:dyDescent="0.15">
      <c r="A2449" s="21">
        <v>790000</v>
      </c>
      <c r="B2449" s="18" t="s">
        <v>1038</v>
      </c>
      <c r="C2449" s="18" t="s">
        <v>1283</v>
      </c>
      <c r="D2449" s="18">
        <v>597019197</v>
      </c>
      <c r="E2449" s="18" t="s">
        <v>5250</v>
      </c>
      <c r="F2449" s="19">
        <v>16</v>
      </c>
      <c r="G2449" s="20">
        <v>42749.82</v>
      </c>
      <c r="H2449" s="19">
        <v>0</v>
      </c>
      <c r="I2449" s="20">
        <v>0</v>
      </c>
      <c r="J2449" s="19">
        <v>0</v>
      </c>
      <c r="K2449" s="20">
        <v>0</v>
      </c>
    </row>
    <row r="2450" spans="1:11" s="1" customFormat="1" x14ac:dyDescent="0.15">
      <c r="A2450" s="21">
        <v>791100</v>
      </c>
      <c r="B2450" s="18" t="s">
        <v>1039</v>
      </c>
      <c r="C2450" s="18" t="s">
        <v>3063</v>
      </c>
      <c r="D2450" s="18">
        <v>744016802</v>
      </c>
      <c r="E2450" s="18" t="s">
        <v>5250</v>
      </c>
      <c r="F2450" s="19">
        <v>21</v>
      </c>
      <c r="G2450" s="20">
        <v>52025</v>
      </c>
      <c r="H2450" s="19">
        <v>0</v>
      </c>
      <c r="I2450" s="20">
        <v>0</v>
      </c>
      <c r="J2450" s="19">
        <v>0</v>
      </c>
      <c r="K2450" s="20">
        <v>0</v>
      </c>
    </row>
    <row r="2451" spans="1:11" s="1" customFormat="1" x14ac:dyDescent="0.15">
      <c r="A2451" s="21">
        <v>791200</v>
      </c>
      <c r="B2451" s="18" t="s">
        <v>117</v>
      </c>
      <c r="C2451" s="18" t="s">
        <v>1467</v>
      </c>
      <c r="D2451" s="18">
        <v>176023198</v>
      </c>
      <c r="E2451" s="18" t="s">
        <v>5246</v>
      </c>
      <c r="F2451" s="19">
        <v>3</v>
      </c>
      <c r="G2451" s="20">
        <v>6177</v>
      </c>
      <c r="H2451" s="19">
        <v>0</v>
      </c>
      <c r="I2451" s="20">
        <v>0</v>
      </c>
      <c r="J2451" s="19">
        <v>0</v>
      </c>
      <c r="K2451" s="20">
        <v>0</v>
      </c>
    </row>
    <row r="2452" spans="1:11" s="1" customFormat="1" x14ac:dyDescent="0.15">
      <c r="A2452" s="21">
        <v>791600</v>
      </c>
      <c r="B2452" s="18" t="s">
        <v>1040</v>
      </c>
      <c r="C2452" s="18" t="s">
        <v>1467</v>
      </c>
      <c r="D2452" s="18">
        <v>172011285</v>
      </c>
      <c r="E2452" s="18" t="s">
        <v>5246</v>
      </c>
      <c r="F2452" s="19">
        <v>12</v>
      </c>
      <c r="G2452" s="20">
        <v>26683</v>
      </c>
      <c r="H2452" s="19">
        <v>0</v>
      </c>
      <c r="I2452" s="20">
        <v>0</v>
      </c>
      <c r="J2452" s="19">
        <v>0</v>
      </c>
      <c r="K2452" s="20">
        <v>0</v>
      </c>
    </row>
    <row r="2453" spans="1:11" s="1" customFormat="1" x14ac:dyDescent="0.15">
      <c r="A2453" s="21">
        <v>792100</v>
      </c>
      <c r="B2453" s="18" t="s">
        <v>1041</v>
      </c>
      <c r="C2453" s="18" t="s">
        <v>2300</v>
      </c>
      <c r="D2453" s="18">
        <v>727035318</v>
      </c>
      <c r="E2453" s="18" t="s">
        <v>5250</v>
      </c>
      <c r="F2453" s="19">
        <v>19</v>
      </c>
      <c r="G2453" s="20">
        <v>42790</v>
      </c>
      <c r="H2453" s="19">
        <v>0</v>
      </c>
      <c r="I2453" s="20">
        <v>0</v>
      </c>
      <c r="J2453" s="19">
        <v>0</v>
      </c>
      <c r="K2453" s="20">
        <v>0</v>
      </c>
    </row>
    <row r="2454" spans="1:11" s="1" customFormat="1" x14ac:dyDescent="0.15">
      <c r="A2454" s="21">
        <v>793000</v>
      </c>
      <c r="B2454" s="18" t="s">
        <v>4450</v>
      </c>
      <c r="C2454" s="18" t="s">
        <v>3941</v>
      </c>
      <c r="D2454" s="18">
        <v>921131962</v>
      </c>
      <c r="E2454" s="18" t="s">
        <v>5250</v>
      </c>
      <c r="F2454" s="19">
        <v>317</v>
      </c>
      <c r="G2454" s="20">
        <v>756613</v>
      </c>
      <c r="H2454" s="19">
        <v>0</v>
      </c>
      <c r="I2454" s="20">
        <v>0</v>
      </c>
      <c r="J2454" s="19">
        <v>0</v>
      </c>
      <c r="K2454" s="20">
        <v>0</v>
      </c>
    </row>
    <row r="2455" spans="1:11" s="1" customFormat="1" x14ac:dyDescent="0.15">
      <c r="A2455" s="21">
        <v>793300</v>
      </c>
      <c r="B2455" s="18" t="s">
        <v>118</v>
      </c>
      <c r="C2455" s="18" t="s">
        <v>4126</v>
      </c>
      <c r="D2455" s="18">
        <v>800312199</v>
      </c>
      <c r="E2455" s="18" t="s">
        <v>5246</v>
      </c>
      <c r="F2455" s="19">
        <v>2211</v>
      </c>
      <c r="G2455" s="20">
        <v>2666515.75</v>
      </c>
      <c r="H2455" s="19">
        <v>0</v>
      </c>
      <c r="I2455" s="20">
        <v>0</v>
      </c>
      <c r="J2455" s="19">
        <v>0</v>
      </c>
      <c r="K2455" s="20">
        <v>0</v>
      </c>
    </row>
    <row r="2456" spans="1:11" s="1" customFormat="1" x14ac:dyDescent="0.15">
      <c r="A2456" s="21">
        <v>793600</v>
      </c>
      <c r="B2456" s="18" t="s">
        <v>77</v>
      </c>
      <c r="C2456" s="18" t="s">
        <v>4177</v>
      </c>
      <c r="D2456" s="18">
        <v>210461544</v>
      </c>
      <c r="E2456" s="18" t="s">
        <v>5250</v>
      </c>
      <c r="F2456" s="19">
        <v>241</v>
      </c>
      <c r="G2456" s="20">
        <v>547687</v>
      </c>
      <c r="H2456" s="19">
        <v>0</v>
      </c>
      <c r="I2456" s="20">
        <v>0</v>
      </c>
      <c r="J2456" s="19">
        <v>0</v>
      </c>
      <c r="K2456" s="20">
        <v>0</v>
      </c>
    </row>
    <row r="2457" spans="1:11" s="1" customFormat="1" x14ac:dyDescent="0.15">
      <c r="A2457" s="21">
        <v>793700</v>
      </c>
      <c r="B2457" s="18" t="s">
        <v>1042</v>
      </c>
      <c r="C2457" s="18" t="s">
        <v>2054</v>
      </c>
      <c r="D2457" s="18">
        <v>601812930</v>
      </c>
      <c r="E2457" s="18" t="s">
        <v>5250</v>
      </c>
      <c r="F2457" s="19">
        <v>32</v>
      </c>
      <c r="G2457" s="20">
        <v>70748</v>
      </c>
      <c r="H2457" s="19">
        <v>0</v>
      </c>
      <c r="I2457" s="20">
        <v>0</v>
      </c>
      <c r="J2457" s="19">
        <v>0</v>
      </c>
      <c r="K2457" s="20">
        <v>0</v>
      </c>
    </row>
    <row r="2458" spans="1:11" s="1" customFormat="1" x14ac:dyDescent="0.15">
      <c r="A2458" s="21">
        <v>793800</v>
      </c>
      <c r="B2458" s="18" t="s">
        <v>77</v>
      </c>
      <c r="C2458" s="18" t="s">
        <v>1841</v>
      </c>
      <c r="D2458" s="18">
        <v>462684198</v>
      </c>
      <c r="E2458" s="18" t="s">
        <v>5250</v>
      </c>
      <c r="F2458" s="19">
        <v>2441</v>
      </c>
      <c r="G2458" s="20">
        <v>5517384</v>
      </c>
      <c r="H2458" s="19">
        <v>0</v>
      </c>
      <c r="I2458" s="20">
        <v>0</v>
      </c>
      <c r="J2458" s="19">
        <v>0</v>
      </c>
      <c r="K2458" s="20">
        <v>0</v>
      </c>
    </row>
    <row r="2459" spans="1:11" s="1" customFormat="1" x14ac:dyDescent="0.15">
      <c r="A2459" s="21">
        <v>794100</v>
      </c>
      <c r="B2459" s="18" t="s">
        <v>1043</v>
      </c>
      <c r="C2459" s="18" t="s">
        <v>1884</v>
      </c>
      <c r="D2459" s="18">
        <v>507031834</v>
      </c>
      <c r="E2459" s="18" t="s">
        <v>5250</v>
      </c>
      <c r="F2459" s="19">
        <v>17</v>
      </c>
      <c r="G2459" s="20">
        <v>36408</v>
      </c>
      <c r="H2459" s="19">
        <v>0</v>
      </c>
      <c r="I2459" s="20">
        <v>0</v>
      </c>
      <c r="J2459" s="19">
        <v>0</v>
      </c>
      <c r="K2459" s="20">
        <v>0</v>
      </c>
    </row>
    <row r="2460" spans="1:11" s="1" customFormat="1" x14ac:dyDescent="0.15">
      <c r="A2460" s="21">
        <v>794700</v>
      </c>
      <c r="B2460" s="18" t="s">
        <v>1044</v>
      </c>
      <c r="C2460" s="18" t="s">
        <v>2894</v>
      </c>
      <c r="D2460" s="18">
        <v>87012754</v>
      </c>
      <c r="E2460" s="18" t="s">
        <v>5247</v>
      </c>
      <c r="F2460" s="19">
        <v>1626</v>
      </c>
      <c r="G2460" s="20">
        <v>4741225</v>
      </c>
      <c r="H2460" s="19">
        <v>0</v>
      </c>
      <c r="I2460" s="20">
        <v>0</v>
      </c>
      <c r="J2460" s="19">
        <v>0</v>
      </c>
      <c r="K2460" s="20">
        <v>0</v>
      </c>
    </row>
    <row r="2461" spans="1:11" s="1" customFormat="1" x14ac:dyDescent="0.15">
      <c r="A2461" s="21">
        <v>794800</v>
      </c>
      <c r="B2461" s="18" t="s">
        <v>120</v>
      </c>
      <c r="C2461" s="18" t="s">
        <v>4170</v>
      </c>
      <c r="D2461" s="18">
        <v>197206491</v>
      </c>
      <c r="E2461" s="18" t="s">
        <v>5247</v>
      </c>
      <c r="F2461" s="19">
        <v>1224</v>
      </c>
      <c r="G2461" s="20">
        <v>1683353</v>
      </c>
      <c r="H2461" s="19">
        <v>52</v>
      </c>
      <c r="I2461" s="20">
        <v>77500</v>
      </c>
      <c r="J2461" s="19">
        <v>0</v>
      </c>
      <c r="K2461" s="20">
        <v>0</v>
      </c>
    </row>
    <row r="2462" spans="1:11" s="1" customFormat="1" x14ac:dyDescent="0.15">
      <c r="A2462" s="21">
        <v>795000</v>
      </c>
      <c r="B2462" s="18" t="s">
        <v>121</v>
      </c>
      <c r="C2462" s="18" t="s">
        <v>3127</v>
      </c>
      <c r="D2462" s="18">
        <v>494540000</v>
      </c>
      <c r="E2462" s="18" t="s">
        <v>5246</v>
      </c>
      <c r="F2462" s="19">
        <v>46</v>
      </c>
      <c r="G2462" s="20">
        <v>68109</v>
      </c>
      <c r="H2462" s="19">
        <v>0</v>
      </c>
      <c r="I2462" s="20">
        <v>0</v>
      </c>
      <c r="J2462" s="19">
        <v>0</v>
      </c>
      <c r="K2462" s="20">
        <v>0</v>
      </c>
    </row>
    <row r="2463" spans="1:11" s="1" customFormat="1" x14ac:dyDescent="0.15">
      <c r="A2463" s="21">
        <v>795400</v>
      </c>
      <c r="B2463" s="18" t="s">
        <v>122</v>
      </c>
      <c r="C2463" s="18" t="s">
        <v>3193</v>
      </c>
      <c r="D2463" s="18">
        <v>554314399</v>
      </c>
      <c r="E2463" s="18" t="s">
        <v>5246</v>
      </c>
      <c r="F2463" s="19">
        <v>765</v>
      </c>
      <c r="G2463" s="20">
        <v>875270</v>
      </c>
      <c r="H2463" s="19">
        <v>0</v>
      </c>
      <c r="I2463" s="20">
        <v>0</v>
      </c>
      <c r="J2463" s="19">
        <v>0</v>
      </c>
      <c r="K2463" s="20">
        <v>0</v>
      </c>
    </row>
    <row r="2464" spans="1:11" s="1" customFormat="1" x14ac:dyDescent="0.15">
      <c r="A2464" s="21">
        <v>798500</v>
      </c>
      <c r="B2464" s="18" t="s">
        <v>123</v>
      </c>
      <c r="C2464" s="18" t="s">
        <v>4923</v>
      </c>
      <c r="D2464" s="18">
        <v>281359703</v>
      </c>
      <c r="E2464" s="18" t="s">
        <v>5246</v>
      </c>
      <c r="F2464" s="19">
        <v>271</v>
      </c>
      <c r="G2464" s="20">
        <v>290437.65999999997</v>
      </c>
      <c r="H2464" s="19">
        <v>0</v>
      </c>
      <c r="I2464" s="20">
        <v>0</v>
      </c>
      <c r="J2464" s="19">
        <v>0</v>
      </c>
      <c r="K2464" s="20">
        <v>0</v>
      </c>
    </row>
    <row r="2465" spans="1:11" s="1" customFormat="1" x14ac:dyDescent="0.15">
      <c r="A2465" s="21">
        <v>798600</v>
      </c>
      <c r="B2465" s="18" t="s">
        <v>124</v>
      </c>
      <c r="C2465" s="18" t="s">
        <v>4923</v>
      </c>
      <c r="D2465" s="18">
        <v>278900089</v>
      </c>
      <c r="E2465" s="18" t="s">
        <v>5246</v>
      </c>
      <c r="F2465" s="19">
        <v>187</v>
      </c>
      <c r="G2465" s="20">
        <v>210600.66</v>
      </c>
      <c r="H2465" s="19">
        <v>0</v>
      </c>
      <c r="I2465" s="20">
        <v>0</v>
      </c>
      <c r="J2465" s="19">
        <v>0</v>
      </c>
      <c r="K2465" s="20">
        <v>0</v>
      </c>
    </row>
    <row r="2466" spans="1:11" s="1" customFormat="1" x14ac:dyDescent="0.15">
      <c r="A2466" s="21">
        <v>798700</v>
      </c>
      <c r="B2466" s="18" t="s">
        <v>125</v>
      </c>
      <c r="C2466" s="18" t="s">
        <v>4923</v>
      </c>
      <c r="D2466" s="18">
        <v>283320266</v>
      </c>
      <c r="E2466" s="18" t="s">
        <v>5246</v>
      </c>
      <c r="F2466" s="19">
        <v>292</v>
      </c>
      <c r="G2466" s="20">
        <v>475364.68</v>
      </c>
      <c r="H2466" s="19">
        <v>0</v>
      </c>
      <c r="I2466" s="20">
        <v>0</v>
      </c>
      <c r="J2466" s="19">
        <v>0</v>
      </c>
      <c r="K2466" s="20">
        <v>0</v>
      </c>
    </row>
    <row r="2467" spans="1:11" s="1" customFormat="1" x14ac:dyDescent="0.15">
      <c r="A2467" s="21">
        <v>798800</v>
      </c>
      <c r="B2467" s="18" t="s">
        <v>1045</v>
      </c>
      <c r="C2467" s="18" t="s">
        <v>4923</v>
      </c>
      <c r="D2467" s="18">
        <v>278928307</v>
      </c>
      <c r="E2467" s="18" t="s">
        <v>5246</v>
      </c>
      <c r="F2467" s="19">
        <v>22</v>
      </c>
      <c r="G2467" s="20">
        <v>33343.980000000003</v>
      </c>
      <c r="H2467" s="19">
        <v>0</v>
      </c>
      <c r="I2467" s="20">
        <v>0</v>
      </c>
      <c r="J2467" s="19">
        <v>0</v>
      </c>
      <c r="K2467" s="20">
        <v>0</v>
      </c>
    </row>
    <row r="2468" spans="1:11" s="1" customFormat="1" x14ac:dyDescent="0.15">
      <c r="A2468" s="21">
        <v>799300</v>
      </c>
      <c r="B2468" s="18" t="s">
        <v>126</v>
      </c>
      <c r="C2468" s="18" t="s">
        <v>3941</v>
      </c>
      <c r="D2468" s="18">
        <v>933111022</v>
      </c>
      <c r="E2468" s="18" t="s">
        <v>5246</v>
      </c>
      <c r="F2468" s="19">
        <v>775</v>
      </c>
      <c r="G2468" s="20">
        <v>1189978</v>
      </c>
      <c r="H2468" s="19">
        <v>1</v>
      </c>
      <c r="I2468" s="20">
        <v>2666</v>
      </c>
      <c r="J2468" s="19">
        <v>0</v>
      </c>
      <c r="K2468" s="20">
        <v>0</v>
      </c>
    </row>
    <row r="2469" spans="1:11" s="1" customFormat="1" x14ac:dyDescent="0.15">
      <c r="A2469" s="21">
        <v>803700</v>
      </c>
      <c r="B2469" s="18" t="s">
        <v>127</v>
      </c>
      <c r="C2469" s="18" t="s">
        <v>4146</v>
      </c>
      <c r="D2469" s="18">
        <v>65100000</v>
      </c>
      <c r="E2469" s="18" t="s">
        <v>5246</v>
      </c>
      <c r="F2469" s="19">
        <v>248</v>
      </c>
      <c r="G2469" s="20">
        <v>189500.75</v>
      </c>
      <c r="H2469" s="19">
        <v>0</v>
      </c>
      <c r="I2469" s="20">
        <v>0</v>
      </c>
      <c r="J2469" s="19">
        <v>0</v>
      </c>
      <c r="K2469" s="20">
        <v>0</v>
      </c>
    </row>
    <row r="2470" spans="1:11" s="1" customFormat="1" x14ac:dyDescent="0.15">
      <c r="A2470" s="21">
        <v>803800</v>
      </c>
      <c r="B2470" s="18" t="s">
        <v>128</v>
      </c>
      <c r="C2470" s="18" t="s">
        <v>4146</v>
      </c>
      <c r="D2470" s="18">
        <v>64574889</v>
      </c>
      <c r="E2470" s="18" t="s">
        <v>5246</v>
      </c>
      <c r="F2470" s="19">
        <v>145</v>
      </c>
      <c r="G2470" s="20">
        <v>153870.5</v>
      </c>
      <c r="H2470" s="19">
        <v>0</v>
      </c>
      <c r="I2470" s="20">
        <v>0</v>
      </c>
      <c r="J2470" s="19">
        <v>0</v>
      </c>
      <c r="K2470" s="20">
        <v>0</v>
      </c>
    </row>
    <row r="2471" spans="1:11" s="1" customFormat="1" x14ac:dyDescent="0.15">
      <c r="A2471" s="21">
        <v>806700</v>
      </c>
      <c r="B2471" s="18" t="s">
        <v>1046</v>
      </c>
      <c r="C2471" s="18" t="s">
        <v>4980</v>
      </c>
      <c r="D2471" s="18">
        <v>711303932</v>
      </c>
      <c r="E2471" s="18" t="s">
        <v>5246</v>
      </c>
      <c r="F2471" s="19">
        <v>1</v>
      </c>
      <c r="G2471" s="20">
        <v>825</v>
      </c>
      <c r="H2471" s="19">
        <v>0</v>
      </c>
      <c r="I2471" s="20">
        <v>0</v>
      </c>
      <c r="J2471" s="19">
        <v>0</v>
      </c>
      <c r="K2471" s="20">
        <v>0</v>
      </c>
    </row>
    <row r="2472" spans="1:11" s="1" customFormat="1" x14ac:dyDescent="0.15">
      <c r="A2472" s="21">
        <v>807100</v>
      </c>
      <c r="B2472" s="18" t="s">
        <v>4450</v>
      </c>
      <c r="C2472" s="18" t="s">
        <v>3941</v>
      </c>
      <c r="D2472" s="18">
        <v>928409201</v>
      </c>
      <c r="E2472" s="18" t="s">
        <v>5250</v>
      </c>
      <c r="F2472" s="19">
        <v>278</v>
      </c>
      <c r="G2472" s="20">
        <v>602869</v>
      </c>
      <c r="H2472" s="19">
        <v>0</v>
      </c>
      <c r="I2472" s="20">
        <v>0</v>
      </c>
      <c r="J2472" s="19">
        <v>0</v>
      </c>
      <c r="K2472" s="20">
        <v>0</v>
      </c>
    </row>
    <row r="2473" spans="1:11" s="1" customFormat="1" x14ac:dyDescent="0.15">
      <c r="A2473" s="21">
        <v>807300</v>
      </c>
      <c r="B2473" s="18" t="s">
        <v>129</v>
      </c>
      <c r="C2473" s="18" t="s">
        <v>3941</v>
      </c>
      <c r="D2473" s="18">
        <v>959658399</v>
      </c>
      <c r="E2473" s="18" t="s">
        <v>5246</v>
      </c>
      <c r="F2473" s="19">
        <v>829</v>
      </c>
      <c r="G2473" s="20">
        <v>1121145</v>
      </c>
      <c r="H2473" s="19">
        <v>0</v>
      </c>
      <c r="I2473" s="20">
        <v>0</v>
      </c>
      <c r="J2473" s="19">
        <v>0</v>
      </c>
      <c r="K2473" s="20">
        <v>0</v>
      </c>
    </row>
    <row r="2474" spans="1:11" s="1" customFormat="1" x14ac:dyDescent="0.15">
      <c r="A2474" s="21">
        <v>807500</v>
      </c>
      <c r="B2474" s="18" t="s">
        <v>1047</v>
      </c>
      <c r="C2474" s="18" t="s">
        <v>4186</v>
      </c>
      <c r="D2474" s="18">
        <v>331653244</v>
      </c>
      <c r="E2474" s="18" t="s">
        <v>5247</v>
      </c>
      <c r="F2474" s="19">
        <v>2</v>
      </c>
      <c r="G2474" s="20">
        <v>8225</v>
      </c>
      <c r="H2474" s="19">
        <v>0</v>
      </c>
      <c r="I2474" s="20">
        <v>0</v>
      </c>
      <c r="J2474" s="19">
        <v>0</v>
      </c>
      <c r="K2474" s="20">
        <v>0</v>
      </c>
    </row>
    <row r="2475" spans="1:11" s="1" customFormat="1" x14ac:dyDescent="0.15">
      <c r="A2475" s="21">
        <v>807600</v>
      </c>
      <c r="B2475" s="18" t="s">
        <v>130</v>
      </c>
      <c r="C2475" s="18" t="s">
        <v>2054</v>
      </c>
      <c r="D2475" s="18">
        <v>629182500</v>
      </c>
      <c r="E2475" s="18" t="s">
        <v>5246</v>
      </c>
      <c r="F2475" s="19">
        <v>436</v>
      </c>
      <c r="G2475" s="20">
        <v>493961.99</v>
      </c>
      <c r="H2475" s="19">
        <v>0</v>
      </c>
      <c r="I2475" s="20">
        <v>0</v>
      </c>
      <c r="J2475" s="19">
        <v>0</v>
      </c>
      <c r="K2475" s="20">
        <v>0</v>
      </c>
    </row>
    <row r="2476" spans="1:11" s="1" customFormat="1" x14ac:dyDescent="0.15">
      <c r="A2476" s="21">
        <v>807800</v>
      </c>
      <c r="B2476" s="18" t="s">
        <v>131</v>
      </c>
      <c r="C2476" s="18" t="s">
        <v>5052</v>
      </c>
      <c r="D2476" s="18">
        <v>11019000</v>
      </c>
      <c r="E2476" s="18" t="s">
        <v>5246</v>
      </c>
      <c r="F2476" s="19">
        <v>997</v>
      </c>
      <c r="G2476" s="20">
        <v>1250783.56</v>
      </c>
      <c r="H2476" s="19">
        <v>0</v>
      </c>
      <c r="I2476" s="20">
        <v>0</v>
      </c>
      <c r="J2476" s="19">
        <v>0</v>
      </c>
      <c r="K2476" s="20">
        <v>0</v>
      </c>
    </row>
    <row r="2477" spans="1:11" s="1" customFormat="1" x14ac:dyDescent="0.15">
      <c r="A2477" s="21">
        <v>808000</v>
      </c>
      <c r="B2477" s="18" t="s">
        <v>132</v>
      </c>
      <c r="C2477" s="18" t="s">
        <v>3263</v>
      </c>
      <c r="D2477" s="18">
        <v>653012199</v>
      </c>
      <c r="E2477" s="18" t="s">
        <v>5246</v>
      </c>
      <c r="F2477" s="19">
        <v>557</v>
      </c>
      <c r="G2477" s="20">
        <v>628632.61</v>
      </c>
      <c r="H2477" s="19">
        <v>0</v>
      </c>
      <c r="I2477" s="20">
        <v>0</v>
      </c>
      <c r="J2477" s="19">
        <v>0</v>
      </c>
      <c r="K2477" s="20">
        <v>0</v>
      </c>
    </row>
    <row r="2478" spans="1:11" s="1" customFormat="1" x14ac:dyDescent="0.15">
      <c r="A2478" s="21">
        <v>808100</v>
      </c>
      <c r="B2478" s="18" t="s">
        <v>133</v>
      </c>
      <c r="C2478" s="18" t="s">
        <v>4923</v>
      </c>
      <c r="D2478" s="18">
        <v>285572989</v>
      </c>
      <c r="E2478" s="18" t="s">
        <v>5246</v>
      </c>
      <c r="F2478" s="19">
        <v>248</v>
      </c>
      <c r="G2478" s="20">
        <v>377146.42</v>
      </c>
      <c r="H2478" s="19">
        <v>0</v>
      </c>
      <c r="I2478" s="20">
        <v>0</v>
      </c>
      <c r="J2478" s="19">
        <v>0</v>
      </c>
      <c r="K2478" s="20">
        <v>0</v>
      </c>
    </row>
    <row r="2479" spans="1:11" s="1" customFormat="1" x14ac:dyDescent="0.15">
      <c r="A2479" s="21">
        <v>808200</v>
      </c>
      <c r="B2479" s="18" t="s">
        <v>134</v>
      </c>
      <c r="C2479" s="18" t="s">
        <v>4923</v>
      </c>
      <c r="D2479" s="18">
        <v>281526296</v>
      </c>
      <c r="E2479" s="18" t="s">
        <v>5246</v>
      </c>
      <c r="F2479" s="19">
        <v>448</v>
      </c>
      <c r="G2479" s="20">
        <v>643053.96</v>
      </c>
      <c r="H2479" s="19">
        <v>0</v>
      </c>
      <c r="I2479" s="20">
        <v>0</v>
      </c>
      <c r="J2479" s="19">
        <v>0</v>
      </c>
      <c r="K2479" s="20">
        <v>0</v>
      </c>
    </row>
    <row r="2480" spans="1:11" s="1" customFormat="1" x14ac:dyDescent="0.15">
      <c r="A2480" s="21">
        <v>808300</v>
      </c>
      <c r="B2480" s="18" t="s">
        <v>135</v>
      </c>
      <c r="C2480" s="18" t="s">
        <v>4923</v>
      </c>
      <c r="D2480" s="18">
        <v>287210000</v>
      </c>
      <c r="E2480" s="18" t="s">
        <v>5246</v>
      </c>
      <c r="F2480" s="19">
        <v>312</v>
      </c>
      <c r="G2480" s="20">
        <v>447382.2</v>
      </c>
      <c r="H2480" s="19">
        <v>0</v>
      </c>
      <c r="I2480" s="20">
        <v>0</v>
      </c>
      <c r="J2480" s="19">
        <v>0</v>
      </c>
      <c r="K2480" s="20">
        <v>0</v>
      </c>
    </row>
    <row r="2481" spans="1:11" s="1" customFormat="1" x14ac:dyDescent="0.15">
      <c r="A2481" s="21">
        <v>808500</v>
      </c>
      <c r="B2481" s="18" t="s">
        <v>136</v>
      </c>
      <c r="C2481" s="18" t="s">
        <v>4923</v>
      </c>
      <c r="D2481" s="18">
        <v>287528728</v>
      </c>
      <c r="E2481" s="18" t="s">
        <v>5246</v>
      </c>
      <c r="F2481" s="19">
        <v>277</v>
      </c>
      <c r="G2481" s="20">
        <v>410962.99</v>
      </c>
      <c r="H2481" s="19">
        <v>0</v>
      </c>
      <c r="I2481" s="20">
        <v>0</v>
      </c>
      <c r="J2481" s="19">
        <v>0</v>
      </c>
      <c r="K2481" s="20">
        <v>0</v>
      </c>
    </row>
    <row r="2482" spans="1:11" s="1" customFormat="1" x14ac:dyDescent="0.15">
      <c r="A2482" s="21">
        <v>808700</v>
      </c>
      <c r="B2482" s="18" t="s">
        <v>137</v>
      </c>
      <c r="C2482" s="18" t="s">
        <v>4923</v>
      </c>
      <c r="D2482" s="18">
        <v>273710787</v>
      </c>
      <c r="E2482" s="18" t="s">
        <v>5246</v>
      </c>
      <c r="F2482" s="19">
        <v>154</v>
      </c>
      <c r="G2482" s="20">
        <v>222323.63</v>
      </c>
      <c r="H2482" s="19">
        <v>0</v>
      </c>
      <c r="I2482" s="20">
        <v>0</v>
      </c>
      <c r="J2482" s="19">
        <v>0</v>
      </c>
      <c r="K2482" s="20">
        <v>0</v>
      </c>
    </row>
    <row r="2483" spans="1:11" s="1" customFormat="1" x14ac:dyDescent="0.15">
      <c r="A2483" s="21">
        <v>809000</v>
      </c>
      <c r="B2483" s="18" t="s">
        <v>3898</v>
      </c>
      <c r="C2483" s="18" t="s">
        <v>3941</v>
      </c>
      <c r="D2483" s="18">
        <v>918031310</v>
      </c>
      <c r="E2483" s="18" t="s">
        <v>5250</v>
      </c>
      <c r="F2483" s="19">
        <v>889</v>
      </c>
      <c r="G2483" s="20">
        <v>2142924</v>
      </c>
      <c r="H2483" s="19">
        <v>0</v>
      </c>
      <c r="I2483" s="20">
        <v>0</v>
      </c>
      <c r="J2483" s="19">
        <v>0</v>
      </c>
      <c r="K2483" s="20">
        <v>0</v>
      </c>
    </row>
    <row r="2484" spans="1:11" s="1" customFormat="1" x14ac:dyDescent="0.15">
      <c r="A2484" s="21">
        <v>812900</v>
      </c>
      <c r="B2484" s="18" t="s">
        <v>1048</v>
      </c>
      <c r="C2484" s="18" t="s">
        <v>974</v>
      </c>
      <c r="D2484" s="18">
        <v>432112017</v>
      </c>
      <c r="E2484" s="18" t="s">
        <v>5246</v>
      </c>
      <c r="F2484" s="19">
        <v>52</v>
      </c>
      <c r="G2484" s="20">
        <v>127575</v>
      </c>
      <c r="H2484" s="19">
        <v>0</v>
      </c>
      <c r="I2484" s="20">
        <v>0</v>
      </c>
      <c r="J2484" s="19">
        <v>0</v>
      </c>
      <c r="K2484" s="20">
        <v>0</v>
      </c>
    </row>
    <row r="2485" spans="1:11" s="1" customFormat="1" x14ac:dyDescent="0.15">
      <c r="A2485" s="21">
        <v>813200</v>
      </c>
      <c r="B2485" s="18" t="s">
        <v>1049</v>
      </c>
      <c r="C2485" s="18" t="s">
        <v>974</v>
      </c>
      <c r="D2485" s="18">
        <v>436135109</v>
      </c>
      <c r="E2485" s="18" t="s">
        <v>5246</v>
      </c>
      <c r="F2485" s="19">
        <v>82</v>
      </c>
      <c r="G2485" s="20">
        <v>141837</v>
      </c>
      <c r="H2485" s="19">
        <v>0</v>
      </c>
      <c r="I2485" s="20">
        <v>0</v>
      </c>
      <c r="J2485" s="19">
        <v>0</v>
      </c>
      <c r="K2485" s="20">
        <v>0</v>
      </c>
    </row>
    <row r="2486" spans="1:11" s="1" customFormat="1" x14ac:dyDescent="0.15">
      <c r="A2486" s="21">
        <v>813300</v>
      </c>
      <c r="B2486" s="18" t="s">
        <v>138</v>
      </c>
      <c r="C2486" s="18" t="s">
        <v>974</v>
      </c>
      <c r="D2486" s="18">
        <v>437012626</v>
      </c>
      <c r="E2486" s="18" t="s">
        <v>5246</v>
      </c>
      <c r="F2486" s="19">
        <v>1570</v>
      </c>
      <c r="G2486" s="20">
        <v>2376470</v>
      </c>
      <c r="H2486" s="19">
        <v>0</v>
      </c>
      <c r="I2486" s="20">
        <v>0</v>
      </c>
      <c r="J2486" s="19">
        <v>0</v>
      </c>
      <c r="K2486" s="20">
        <v>0</v>
      </c>
    </row>
    <row r="2487" spans="1:11" s="1" customFormat="1" x14ac:dyDescent="0.15">
      <c r="A2487" s="21">
        <v>814500</v>
      </c>
      <c r="B2487" s="18" t="s">
        <v>1336</v>
      </c>
      <c r="C2487" s="18" t="s">
        <v>1242</v>
      </c>
      <c r="D2487" s="18">
        <v>372094515</v>
      </c>
      <c r="E2487" s="18" t="s">
        <v>5246</v>
      </c>
      <c r="F2487" s="19">
        <v>1501</v>
      </c>
      <c r="G2487" s="20">
        <v>1884326.62</v>
      </c>
      <c r="H2487" s="19">
        <v>0</v>
      </c>
      <c r="I2487" s="20">
        <v>0</v>
      </c>
      <c r="J2487" s="19">
        <v>0</v>
      </c>
      <c r="K2487" s="20">
        <v>0</v>
      </c>
    </row>
    <row r="2488" spans="1:11" s="1" customFormat="1" x14ac:dyDescent="0.15">
      <c r="A2488" s="21">
        <v>815500</v>
      </c>
      <c r="B2488" s="18" t="s">
        <v>139</v>
      </c>
      <c r="C2488" s="18" t="s">
        <v>3012</v>
      </c>
      <c r="D2488" s="18">
        <v>985050002</v>
      </c>
      <c r="E2488" s="18" t="s">
        <v>5246</v>
      </c>
      <c r="F2488" s="19">
        <v>296</v>
      </c>
      <c r="G2488" s="20">
        <v>490507</v>
      </c>
      <c r="H2488" s="19">
        <v>0</v>
      </c>
      <c r="I2488" s="20">
        <v>0</v>
      </c>
      <c r="J2488" s="19">
        <v>0</v>
      </c>
      <c r="K2488" s="20">
        <v>0</v>
      </c>
    </row>
    <row r="2489" spans="1:11" s="1" customFormat="1" x14ac:dyDescent="0.15">
      <c r="A2489" s="21">
        <v>817500</v>
      </c>
      <c r="B2489" s="18" t="s">
        <v>140</v>
      </c>
      <c r="C2489" s="18" t="s">
        <v>4177</v>
      </c>
      <c r="D2489" s="18">
        <v>210443197</v>
      </c>
      <c r="E2489" s="18" t="s">
        <v>5246</v>
      </c>
      <c r="F2489" s="19">
        <v>685</v>
      </c>
      <c r="G2489" s="20">
        <v>673330</v>
      </c>
      <c r="H2489" s="19">
        <v>0</v>
      </c>
      <c r="I2489" s="20">
        <v>0</v>
      </c>
      <c r="J2489" s="19">
        <v>0</v>
      </c>
      <c r="K2489" s="20">
        <v>0</v>
      </c>
    </row>
    <row r="2490" spans="1:11" s="1" customFormat="1" x14ac:dyDescent="0.15">
      <c r="A2490" s="21">
        <v>817800</v>
      </c>
      <c r="B2490" s="18" t="s">
        <v>1023</v>
      </c>
      <c r="C2490" s="18" t="s">
        <v>3127</v>
      </c>
      <c r="D2490" s="18">
        <v>495252440</v>
      </c>
      <c r="E2490" s="18" t="s">
        <v>5250</v>
      </c>
      <c r="F2490" s="19">
        <v>675</v>
      </c>
      <c r="G2490" s="20">
        <v>1560474.89</v>
      </c>
      <c r="H2490" s="19">
        <v>0</v>
      </c>
      <c r="I2490" s="20">
        <v>0</v>
      </c>
      <c r="J2490" s="19">
        <v>0</v>
      </c>
      <c r="K2490" s="20">
        <v>0</v>
      </c>
    </row>
    <row r="2491" spans="1:11" s="1" customFormat="1" x14ac:dyDescent="0.15">
      <c r="A2491" s="21">
        <v>818900</v>
      </c>
      <c r="B2491" s="18" t="s">
        <v>707</v>
      </c>
      <c r="C2491" s="18" t="s">
        <v>1462</v>
      </c>
      <c r="D2491" s="18">
        <v>142243402</v>
      </c>
      <c r="E2491" s="18" t="s">
        <v>5250</v>
      </c>
      <c r="F2491" s="19">
        <v>83</v>
      </c>
      <c r="G2491" s="20">
        <v>189553.57</v>
      </c>
      <c r="H2491" s="19">
        <v>0</v>
      </c>
      <c r="I2491" s="20">
        <v>0</v>
      </c>
      <c r="J2491" s="19">
        <v>0</v>
      </c>
      <c r="K2491" s="20">
        <v>0</v>
      </c>
    </row>
    <row r="2492" spans="1:11" s="1" customFormat="1" x14ac:dyDescent="0.15">
      <c r="A2492" s="21">
        <v>819400</v>
      </c>
      <c r="B2492" s="18" t="s">
        <v>1051</v>
      </c>
      <c r="C2492" s="18" t="s">
        <v>974</v>
      </c>
      <c r="D2492" s="18">
        <v>443201699</v>
      </c>
      <c r="E2492" s="18" t="s">
        <v>5246</v>
      </c>
      <c r="F2492" s="19">
        <v>47</v>
      </c>
      <c r="G2492" s="20">
        <v>69893.919999999998</v>
      </c>
      <c r="H2492" s="19">
        <v>0</v>
      </c>
      <c r="I2492" s="20">
        <v>0</v>
      </c>
      <c r="J2492" s="19">
        <v>0</v>
      </c>
      <c r="K2492" s="20">
        <v>0</v>
      </c>
    </row>
    <row r="2493" spans="1:11" s="1" customFormat="1" x14ac:dyDescent="0.15">
      <c r="A2493" s="21">
        <v>820000</v>
      </c>
      <c r="B2493" s="18" t="s">
        <v>1052</v>
      </c>
      <c r="C2493" s="18" t="s">
        <v>1467</v>
      </c>
      <c r="D2493" s="18">
        <v>161052595</v>
      </c>
      <c r="E2493" s="18" t="s">
        <v>5247</v>
      </c>
      <c r="F2493" s="19">
        <v>0</v>
      </c>
      <c r="G2493" s="20">
        <v>0</v>
      </c>
      <c r="H2493" s="19">
        <v>0</v>
      </c>
      <c r="I2493" s="20">
        <v>0</v>
      </c>
      <c r="J2493" s="19">
        <v>0</v>
      </c>
      <c r="K2493" s="20">
        <v>0</v>
      </c>
    </row>
    <row r="2494" spans="1:11" s="1" customFormat="1" x14ac:dyDescent="0.15">
      <c r="A2494" s="21">
        <v>821700</v>
      </c>
      <c r="B2494" s="18" t="s">
        <v>5372</v>
      </c>
      <c r="C2494" s="18" t="s">
        <v>3437</v>
      </c>
      <c r="D2494" s="18">
        <v>541150257</v>
      </c>
      <c r="E2494" s="18" t="s">
        <v>5250</v>
      </c>
      <c r="F2494" s="19">
        <v>39</v>
      </c>
      <c r="G2494" s="20">
        <v>99171.03</v>
      </c>
      <c r="H2494" s="19">
        <v>0</v>
      </c>
      <c r="I2494" s="20">
        <v>0</v>
      </c>
      <c r="J2494" s="19">
        <v>0</v>
      </c>
      <c r="K2494" s="20">
        <v>0</v>
      </c>
    </row>
    <row r="2495" spans="1:11" s="1" customFormat="1" x14ac:dyDescent="0.15">
      <c r="A2495" s="21">
        <v>822100</v>
      </c>
      <c r="B2495" s="18" t="s">
        <v>141</v>
      </c>
      <c r="C2495" s="18" t="s">
        <v>2287</v>
      </c>
      <c r="D2495" s="18">
        <v>853237946</v>
      </c>
      <c r="E2495" s="18" t="s">
        <v>5250</v>
      </c>
      <c r="F2495" s="19">
        <v>1579</v>
      </c>
      <c r="G2495" s="20">
        <v>3505583.55</v>
      </c>
      <c r="H2495" s="19">
        <v>0</v>
      </c>
      <c r="I2495" s="20">
        <v>0</v>
      </c>
      <c r="J2495" s="19">
        <v>0</v>
      </c>
      <c r="K2495" s="20">
        <v>0</v>
      </c>
    </row>
    <row r="2496" spans="1:11" s="1" customFormat="1" x14ac:dyDescent="0.15">
      <c r="A2496" s="21">
        <v>822800</v>
      </c>
      <c r="B2496" s="18" t="s">
        <v>142</v>
      </c>
      <c r="C2496" s="18" t="s">
        <v>3819</v>
      </c>
      <c r="D2496" s="18">
        <v>679011137</v>
      </c>
      <c r="E2496" s="18" t="s">
        <v>5246</v>
      </c>
      <c r="F2496" s="19">
        <v>65</v>
      </c>
      <c r="G2496" s="20">
        <v>73904</v>
      </c>
      <c r="H2496" s="19">
        <v>0</v>
      </c>
      <c r="I2496" s="20">
        <v>0</v>
      </c>
      <c r="J2496" s="19">
        <v>0</v>
      </c>
      <c r="K2496" s="20">
        <v>0</v>
      </c>
    </row>
    <row r="2497" spans="1:11" s="1" customFormat="1" x14ac:dyDescent="0.15">
      <c r="A2497" s="21">
        <v>824400</v>
      </c>
      <c r="B2497" s="18" t="s">
        <v>143</v>
      </c>
      <c r="C2497" s="18" t="s">
        <v>3819</v>
      </c>
      <c r="D2497" s="18">
        <v>662101299</v>
      </c>
      <c r="E2497" s="18" t="s">
        <v>5246</v>
      </c>
      <c r="F2497" s="19">
        <v>969</v>
      </c>
      <c r="G2497" s="20">
        <v>920098</v>
      </c>
      <c r="H2497" s="19">
        <v>0</v>
      </c>
      <c r="I2497" s="20">
        <v>0</v>
      </c>
      <c r="J2497" s="19">
        <v>0</v>
      </c>
      <c r="K2497" s="20">
        <v>0</v>
      </c>
    </row>
    <row r="2498" spans="1:11" s="1" customFormat="1" x14ac:dyDescent="0.15">
      <c r="A2498" s="21">
        <v>824600</v>
      </c>
      <c r="B2498" s="18" t="s">
        <v>144</v>
      </c>
      <c r="C2498" s="18" t="s">
        <v>2287</v>
      </c>
      <c r="D2498" s="18">
        <v>865560126</v>
      </c>
      <c r="E2498" s="18" t="s">
        <v>5246</v>
      </c>
      <c r="F2498" s="19">
        <v>222</v>
      </c>
      <c r="G2498" s="20">
        <v>401799</v>
      </c>
      <c r="H2498" s="19">
        <v>0</v>
      </c>
      <c r="I2498" s="20">
        <v>0</v>
      </c>
      <c r="J2498" s="19">
        <v>0</v>
      </c>
      <c r="K2498" s="20">
        <v>0</v>
      </c>
    </row>
    <row r="2499" spans="1:11" s="1" customFormat="1" x14ac:dyDescent="0.15">
      <c r="A2499" s="21">
        <v>825900</v>
      </c>
      <c r="B2499" s="18" t="s">
        <v>1054</v>
      </c>
      <c r="C2499" s="18" t="s">
        <v>2054</v>
      </c>
      <c r="D2499" s="18">
        <v>610813611</v>
      </c>
      <c r="E2499" s="18" t="s">
        <v>5250</v>
      </c>
      <c r="F2499" s="19">
        <v>58</v>
      </c>
      <c r="G2499" s="20">
        <v>128104</v>
      </c>
      <c r="H2499" s="19">
        <v>0</v>
      </c>
      <c r="I2499" s="20">
        <v>0</v>
      </c>
      <c r="J2499" s="19">
        <v>0</v>
      </c>
      <c r="K2499" s="20">
        <v>0</v>
      </c>
    </row>
    <row r="2500" spans="1:11" s="1" customFormat="1" x14ac:dyDescent="0.15">
      <c r="A2500" s="21">
        <v>826000</v>
      </c>
      <c r="B2500" s="18" t="s">
        <v>1055</v>
      </c>
      <c r="C2500" s="18" t="s">
        <v>1884</v>
      </c>
      <c r="D2500" s="18">
        <v>503223203</v>
      </c>
      <c r="E2500" s="18" t="s">
        <v>5250</v>
      </c>
      <c r="F2500" s="19">
        <v>46</v>
      </c>
      <c r="G2500" s="20">
        <v>104820</v>
      </c>
      <c r="H2500" s="19">
        <v>0</v>
      </c>
      <c r="I2500" s="20">
        <v>0</v>
      </c>
      <c r="J2500" s="19">
        <v>0</v>
      </c>
      <c r="K2500" s="20">
        <v>0</v>
      </c>
    </row>
    <row r="2501" spans="1:11" s="1" customFormat="1" x14ac:dyDescent="0.15">
      <c r="A2501" s="21">
        <v>826300</v>
      </c>
      <c r="B2501" s="18" t="s">
        <v>1056</v>
      </c>
      <c r="C2501" s="18" t="s">
        <v>4177</v>
      </c>
      <c r="D2501" s="18">
        <v>217405624</v>
      </c>
      <c r="E2501" s="18" t="s">
        <v>5250</v>
      </c>
      <c r="F2501" s="19">
        <v>125</v>
      </c>
      <c r="G2501" s="20">
        <v>296951</v>
      </c>
      <c r="H2501" s="19">
        <v>0</v>
      </c>
      <c r="I2501" s="20">
        <v>0</v>
      </c>
      <c r="J2501" s="19">
        <v>0</v>
      </c>
      <c r="K2501" s="20">
        <v>0</v>
      </c>
    </row>
    <row r="2502" spans="1:11" s="1" customFormat="1" x14ac:dyDescent="0.15">
      <c r="A2502" s="21">
        <v>826700</v>
      </c>
      <c r="B2502" s="18" t="s">
        <v>145</v>
      </c>
      <c r="C2502" s="18" t="s">
        <v>3193</v>
      </c>
      <c r="D2502" s="18">
        <v>551215001</v>
      </c>
      <c r="E2502" s="18" t="s">
        <v>5250</v>
      </c>
      <c r="F2502" s="19">
        <v>10</v>
      </c>
      <c r="G2502" s="20">
        <v>24012</v>
      </c>
      <c r="H2502" s="19">
        <v>0</v>
      </c>
      <c r="I2502" s="20">
        <v>0</v>
      </c>
      <c r="J2502" s="19">
        <v>0</v>
      </c>
      <c r="K2502" s="20">
        <v>0</v>
      </c>
    </row>
    <row r="2503" spans="1:11" s="1" customFormat="1" x14ac:dyDescent="0.15">
      <c r="A2503" s="21">
        <v>826900</v>
      </c>
      <c r="B2503" s="18" t="s">
        <v>1057</v>
      </c>
      <c r="C2503" s="18" t="s">
        <v>3263</v>
      </c>
      <c r="D2503" s="18">
        <v>645065102</v>
      </c>
      <c r="E2503" s="18" t="s">
        <v>5246</v>
      </c>
      <c r="F2503" s="19">
        <v>17</v>
      </c>
      <c r="G2503" s="20">
        <v>41937.5</v>
      </c>
      <c r="H2503" s="19">
        <v>0</v>
      </c>
      <c r="I2503" s="20">
        <v>0</v>
      </c>
      <c r="J2503" s="19">
        <v>0</v>
      </c>
      <c r="K2503" s="20">
        <v>0</v>
      </c>
    </row>
    <row r="2504" spans="1:11" s="1" customFormat="1" x14ac:dyDescent="0.15">
      <c r="A2504" s="21">
        <v>827800</v>
      </c>
      <c r="B2504" s="18" t="s">
        <v>146</v>
      </c>
      <c r="C2504" s="18" t="s">
        <v>974</v>
      </c>
      <c r="D2504" s="18">
        <v>434209670</v>
      </c>
      <c r="E2504" s="18" t="s">
        <v>5246</v>
      </c>
      <c r="F2504" s="19">
        <v>397</v>
      </c>
      <c r="G2504" s="20">
        <v>528590</v>
      </c>
      <c r="H2504" s="19">
        <v>0</v>
      </c>
      <c r="I2504" s="20">
        <v>0</v>
      </c>
      <c r="J2504" s="19">
        <v>0</v>
      </c>
      <c r="K2504" s="20">
        <v>0</v>
      </c>
    </row>
    <row r="2505" spans="1:11" s="1" customFormat="1" x14ac:dyDescent="0.15">
      <c r="A2505" s="21">
        <v>828400</v>
      </c>
      <c r="B2505" s="18" t="s">
        <v>147</v>
      </c>
      <c r="C2505" s="18" t="s">
        <v>1231</v>
      </c>
      <c r="D2505" s="18">
        <v>573019931</v>
      </c>
      <c r="E2505" s="18" t="s">
        <v>5246</v>
      </c>
      <c r="F2505" s="19">
        <v>0</v>
      </c>
      <c r="G2505" s="20">
        <v>0</v>
      </c>
      <c r="H2505" s="19">
        <v>0</v>
      </c>
      <c r="I2505" s="20">
        <v>0</v>
      </c>
      <c r="J2505" s="19">
        <v>0</v>
      </c>
      <c r="K2505" s="20">
        <v>0</v>
      </c>
    </row>
    <row r="2506" spans="1:11" s="1" customFormat="1" x14ac:dyDescent="0.15">
      <c r="A2506" s="21">
        <v>830300</v>
      </c>
      <c r="B2506" s="18" t="s">
        <v>127</v>
      </c>
      <c r="C2506" s="18" t="s">
        <v>2287</v>
      </c>
      <c r="D2506" s="18">
        <v>850341795</v>
      </c>
      <c r="E2506" s="18" t="s">
        <v>5246</v>
      </c>
      <c r="F2506" s="19">
        <v>633</v>
      </c>
      <c r="G2506" s="20">
        <v>644388</v>
      </c>
      <c r="H2506" s="19">
        <v>0</v>
      </c>
      <c r="I2506" s="20">
        <v>0</v>
      </c>
      <c r="J2506" s="19">
        <v>0</v>
      </c>
      <c r="K2506" s="20">
        <v>0</v>
      </c>
    </row>
    <row r="2507" spans="1:11" s="1" customFormat="1" x14ac:dyDescent="0.15">
      <c r="A2507" s="21">
        <v>830400</v>
      </c>
      <c r="B2507" s="18" t="s">
        <v>148</v>
      </c>
      <c r="C2507" s="18" t="s">
        <v>2287</v>
      </c>
      <c r="D2507" s="18">
        <v>852562626</v>
      </c>
      <c r="E2507" s="18" t="s">
        <v>5246</v>
      </c>
      <c r="F2507" s="19">
        <v>377</v>
      </c>
      <c r="G2507" s="20">
        <v>428190</v>
      </c>
      <c r="H2507" s="19">
        <v>0</v>
      </c>
      <c r="I2507" s="20">
        <v>0</v>
      </c>
      <c r="J2507" s="19">
        <v>0</v>
      </c>
      <c r="K2507" s="20">
        <v>0</v>
      </c>
    </row>
    <row r="2508" spans="1:11" s="1" customFormat="1" x14ac:dyDescent="0.15">
      <c r="A2508" s="21">
        <v>830800</v>
      </c>
      <c r="B2508" s="18" t="s">
        <v>149</v>
      </c>
      <c r="C2508" s="18" t="s">
        <v>4177</v>
      </c>
      <c r="D2508" s="18">
        <v>219011999</v>
      </c>
      <c r="E2508" s="18" t="s">
        <v>5246</v>
      </c>
      <c r="F2508" s="19">
        <v>211</v>
      </c>
      <c r="G2508" s="20">
        <v>288426</v>
      </c>
      <c r="H2508" s="19">
        <v>0</v>
      </c>
      <c r="I2508" s="20">
        <v>0</v>
      </c>
      <c r="J2508" s="19">
        <v>0</v>
      </c>
      <c r="K2508" s="20">
        <v>0</v>
      </c>
    </row>
    <row r="2509" spans="1:11" s="1" customFormat="1" x14ac:dyDescent="0.15">
      <c r="A2509" s="21">
        <v>831000</v>
      </c>
      <c r="B2509" s="18" t="s">
        <v>150</v>
      </c>
      <c r="C2509" s="18" t="s">
        <v>2243</v>
      </c>
      <c r="D2509" s="18">
        <v>361173596</v>
      </c>
      <c r="E2509" s="18" t="s">
        <v>5246</v>
      </c>
      <c r="F2509" s="19">
        <v>285</v>
      </c>
      <c r="G2509" s="20">
        <v>415003</v>
      </c>
      <c r="H2509" s="19">
        <v>3</v>
      </c>
      <c r="I2509" s="20">
        <v>2500</v>
      </c>
      <c r="J2509" s="19">
        <v>0</v>
      </c>
      <c r="K2509" s="20">
        <v>0</v>
      </c>
    </row>
    <row r="2510" spans="1:11" s="1" customFormat="1" x14ac:dyDescent="0.15">
      <c r="A2510" s="21">
        <v>832800</v>
      </c>
      <c r="B2510" s="18" t="s">
        <v>1058</v>
      </c>
      <c r="C2510" s="18" t="s">
        <v>2054</v>
      </c>
      <c r="D2510" s="18">
        <v>620252041</v>
      </c>
      <c r="E2510" s="18" t="s">
        <v>5250</v>
      </c>
      <c r="F2510" s="19">
        <v>20</v>
      </c>
      <c r="G2510" s="20">
        <v>37456</v>
      </c>
      <c r="H2510" s="19">
        <v>0</v>
      </c>
      <c r="I2510" s="20">
        <v>0</v>
      </c>
      <c r="J2510" s="19">
        <v>0</v>
      </c>
      <c r="K2510" s="20">
        <v>0</v>
      </c>
    </row>
    <row r="2511" spans="1:11" s="1" customFormat="1" x14ac:dyDescent="0.15">
      <c r="A2511" s="21">
        <v>833200</v>
      </c>
      <c r="B2511" s="18" t="s">
        <v>694</v>
      </c>
      <c r="C2511" s="18" t="s">
        <v>3819</v>
      </c>
      <c r="D2511" s="18">
        <v>665026082</v>
      </c>
      <c r="E2511" s="18" t="s">
        <v>5250</v>
      </c>
      <c r="F2511" s="19">
        <v>41</v>
      </c>
      <c r="G2511" s="20">
        <v>93588</v>
      </c>
      <c r="H2511" s="19">
        <v>0</v>
      </c>
      <c r="I2511" s="20">
        <v>0</v>
      </c>
      <c r="J2511" s="19">
        <v>0</v>
      </c>
      <c r="K2511" s="20">
        <v>0</v>
      </c>
    </row>
    <row r="2512" spans="1:11" s="1" customFormat="1" x14ac:dyDescent="0.15">
      <c r="A2512" s="21">
        <v>834300</v>
      </c>
      <c r="B2512" s="18" t="s">
        <v>1823</v>
      </c>
      <c r="C2512" s="18" t="s">
        <v>3063</v>
      </c>
      <c r="D2512" s="18">
        <v>737032598</v>
      </c>
      <c r="E2512" s="18" t="s">
        <v>5246</v>
      </c>
      <c r="F2512" s="19">
        <v>98</v>
      </c>
      <c r="G2512" s="20">
        <v>103543.78</v>
      </c>
      <c r="H2512" s="19">
        <v>0</v>
      </c>
      <c r="I2512" s="20">
        <v>0</v>
      </c>
      <c r="J2512" s="19">
        <v>0</v>
      </c>
      <c r="K2512" s="20">
        <v>0</v>
      </c>
    </row>
    <row r="2513" spans="1:11" s="1" customFormat="1" x14ac:dyDescent="0.15">
      <c r="A2513" s="21">
        <v>835000</v>
      </c>
      <c r="B2513" s="18" t="s">
        <v>151</v>
      </c>
      <c r="C2513" s="18" t="s">
        <v>1467</v>
      </c>
      <c r="D2513" s="18">
        <v>191035198</v>
      </c>
      <c r="E2513" s="18" t="s">
        <v>5250</v>
      </c>
      <c r="F2513" s="19">
        <v>863</v>
      </c>
      <c r="G2513" s="20">
        <v>1308670.6299999999</v>
      </c>
      <c r="H2513" s="19">
        <v>0</v>
      </c>
      <c r="I2513" s="20">
        <v>0</v>
      </c>
      <c r="J2513" s="19">
        <v>0</v>
      </c>
      <c r="K2513" s="20">
        <v>0</v>
      </c>
    </row>
    <row r="2514" spans="1:11" s="1" customFormat="1" x14ac:dyDescent="0.15">
      <c r="A2514" s="21">
        <v>835500</v>
      </c>
      <c r="B2514" s="18" t="s">
        <v>1824</v>
      </c>
      <c r="C2514" s="18" t="s">
        <v>4876</v>
      </c>
      <c r="D2514" s="18">
        <v>254030259</v>
      </c>
      <c r="E2514" s="18" t="s">
        <v>5246</v>
      </c>
      <c r="F2514" s="19">
        <v>1</v>
      </c>
      <c r="G2514" s="20">
        <v>1650</v>
      </c>
      <c r="H2514" s="19">
        <v>0</v>
      </c>
      <c r="I2514" s="20">
        <v>0</v>
      </c>
      <c r="J2514" s="19">
        <v>0</v>
      </c>
      <c r="K2514" s="20">
        <v>0</v>
      </c>
    </row>
    <row r="2515" spans="1:11" s="1" customFormat="1" x14ac:dyDescent="0.15">
      <c r="A2515" s="21">
        <v>840300</v>
      </c>
      <c r="B2515" s="18" t="s">
        <v>152</v>
      </c>
      <c r="C2515" s="18" t="s">
        <v>1884</v>
      </c>
      <c r="D2515" s="18">
        <v>525011398</v>
      </c>
      <c r="E2515" s="18" t="s">
        <v>5246</v>
      </c>
      <c r="F2515" s="19">
        <v>834</v>
      </c>
      <c r="G2515" s="20">
        <v>1245104.99</v>
      </c>
      <c r="H2515" s="19">
        <v>0</v>
      </c>
      <c r="I2515" s="20">
        <v>0</v>
      </c>
      <c r="J2515" s="19">
        <v>0</v>
      </c>
      <c r="K2515" s="20">
        <v>0</v>
      </c>
    </row>
    <row r="2516" spans="1:11" s="1" customFormat="1" x14ac:dyDescent="0.15">
      <c r="A2516" s="21">
        <v>840400</v>
      </c>
      <c r="B2516" s="18" t="s">
        <v>153</v>
      </c>
      <c r="C2516" s="18" t="s">
        <v>2894</v>
      </c>
      <c r="D2516" s="18">
        <v>77381597</v>
      </c>
      <c r="E2516" s="18" t="s">
        <v>5246</v>
      </c>
      <c r="F2516" s="19">
        <v>605</v>
      </c>
      <c r="G2516" s="20">
        <v>585474</v>
      </c>
      <c r="H2516" s="19">
        <v>0</v>
      </c>
      <c r="I2516" s="20">
        <v>0</v>
      </c>
      <c r="J2516" s="19">
        <v>0</v>
      </c>
      <c r="K2516" s="20">
        <v>0</v>
      </c>
    </row>
    <row r="2517" spans="1:11" s="1" customFormat="1" x14ac:dyDescent="0.15">
      <c r="A2517" s="21">
        <v>841700</v>
      </c>
      <c r="B2517" s="18" t="s">
        <v>1825</v>
      </c>
      <c r="C2517" s="18" t="s">
        <v>4186</v>
      </c>
      <c r="D2517" s="18">
        <v>322070000</v>
      </c>
      <c r="E2517" s="18" t="s">
        <v>5250</v>
      </c>
      <c r="F2517" s="19">
        <v>199</v>
      </c>
      <c r="G2517" s="20">
        <v>284199.93</v>
      </c>
      <c r="H2517" s="19">
        <v>0</v>
      </c>
      <c r="I2517" s="20">
        <v>0</v>
      </c>
      <c r="J2517" s="19">
        <v>0</v>
      </c>
      <c r="K2517" s="20">
        <v>0</v>
      </c>
    </row>
    <row r="2518" spans="1:11" s="1" customFormat="1" x14ac:dyDescent="0.15">
      <c r="A2518" s="21">
        <v>842400</v>
      </c>
      <c r="B2518" s="18" t="s">
        <v>3752</v>
      </c>
      <c r="C2518" s="18" t="s">
        <v>1884</v>
      </c>
      <c r="D2518" s="18">
        <v>505015577</v>
      </c>
      <c r="E2518" s="18" t="s">
        <v>5250</v>
      </c>
      <c r="F2518" s="19">
        <v>25</v>
      </c>
      <c r="G2518" s="20">
        <v>50817.67</v>
      </c>
      <c r="H2518" s="19">
        <v>0</v>
      </c>
      <c r="I2518" s="20">
        <v>0</v>
      </c>
      <c r="J2518" s="19">
        <v>0</v>
      </c>
      <c r="K2518" s="20">
        <v>0</v>
      </c>
    </row>
    <row r="2519" spans="1:11" s="1" customFormat="1" x14ac:dyDescent="0.15">
      <c r="A2519" s="21">
        <v>842500</v>
      </c>
      <c r="B2519" s="18" t="s">
        <v>1935</v>
      </c>
      <c r="C2519" s="18" t="s">
        <v>4946</v>
      </c>
      <c r="D2519" s="18">
        <v>420014181</v>
      </c>
      <c r="E2519" s="18" t="s">
        <v>5250</v>
      </c>
      <c r="F2519" s="19">
        <v>171</v>
      </c>
      <c r="G2519" s="20">
        <v>316783</v>
      </c>
      <c r="H2519" s="19">
        <v>0</v>
      </c>
      <c r="I2519" s="20">
        <v>0</v>
      </c>
      <c r="J2519" s="19">
        <v>0</v>
      </c>
      <c r="K2519" s="20">
        <v>0</v>
      </c>
    </row>
    <row r="2520" spans="1:11" s="1" customFormat="1" x14ac:dyDescent="0.15">
      <c r="A2520" s="21">
        <v>843700</v>
      </c>
      <c r="B2520" s="18" t="s">
        <v>3753</v>
      </c>
      <c r="C2520" s="18" t="s">
        <v>1462</v>
      </c>
      <c r="D2520" s="18">
        <v>129010455</v>
      </c>
      <c r="E2520" s="18" t="s">
        <v>5246</v>
      </c>
      <c r="F2520" s="19">
        <v>0</v>
      </c>
      <c r="G2520" s="20">
        <v>0</v>
      </c>
      <c r="H2520" s="19">
        <v>0</v>
      </c>
      <c r="I2520" s="20">
        <v>0</v>
      </c>
      <c r="J2520" s="19">
        <v>0</v>
      </c>
      <c r="K2520" s="20">
        <v>0</v>
      </c>
    </row>
    <row r="2521" spans="1:11" s="1" customFormat="1" x14ac:dyDescent="0.15">
      <c r="A2521" s="21">
        <v>844100</v>
      </c>
      <c r="B2521" s="18" t="s">
        <v>3754</v>
      </c>
      <c r="C2521" s="18" t="s">
        <v>1467</v>
      </c>
      <c r="D2521" s="18">
        <v>190641243</v>
      </c>
      <c r="E2521" s="18" t="s">
        <v>5250</v>
      </c>
      <c r="F2521" s="19">
        <v>383</v>
      </c>
      <c r="G2521" s="20">
        <v>797884</v>
      </c>
      <c r="H2521" s="19">
        <v>0</v>
      </c>
      <c r="I2521" s="20">
        <v>0</v>
      </c>
      <c r="J2521" s="19">
        <v>0</v>
      </c>
      <c r="K2521" s="20">
        <v>0</v>
      </c>
    </row>
    <row r="2522" spans="1:11" s="1" customFormat="1" x14ac:dyDescent="0.15">
      <c r="A2522" s="21">
        <v>846600</v>
      </c>
      <c r="B2522" s="18" t="s">
        <v>1891</v>
      </c>
      <c r="C2522" s="18" t="s">
        <v>4923</v>
      </c>
      <c r="D2522" s="18">
        <v>287798581</v>
      </c>
      <c r="E2522" s="18" t="s">
        <v>5246</v>
      </c>
      <c r="F2522" s="19">
        <v>294</v>
      </c>
      <c r="G2522" s="20">
        <v>411776.38</v>
      </c>
      <c r="H2522" s="19">
        <v>0</v>
      </c>
      <c r="I2522" s="20">
        <v>0</v>
      </c>
      <c r="J2522" s="19">
        <v>0</v>
      </c>
      <c r="K2522" s="20">
        <v>0</v>
      </c>
    </row>
    <row r="2523" spans="1:11" s="1" customFormat="1" x14ac:dyDescent="0.15">
      <c r="A2523" s="21">
        <v>849200</v>
      </c>
      <c r="B2523" s="18" t="s">
        <v>3755</v>
      </c>
      <c r="C2523" s="18" t="s">
        <v>1295</v>
      </c>
      <c r="D2523" s="18">
        <v>681142767</v>
      </c>
      <c r="E2523" s="18" t="s">
        <v>5247</v>
      </c>
      <c r="F2523" s="19">
        <v>0</v>
      </c>
      <c r="G2523" s="20">
        <v>0</v>
      </c>
      <c r="H2523" s="19">
        <v>0</v>
      </c>
      <c r="I2523" s="20">
        <v>0</v>
      </c>
      <c r="J2523" s="19">
        <v>0</v>
      </c>
      <c r="K2523" s="20">
        <v>0</v>
      </c>
    </row>
    <row r="2524" spans="1:11" s="1" customFormat="1" x14ac:dyDescent="0.15">
      <c r="A2524" s="21">
        <v>849300</v>
      </c>
      <c r="B2524" s="18" t="s">
        <v>3756</v>
      </c>
      <c r="C2524" s="18" t="s">
        <v>2881</v>
      </c>
      <c r="D2524" s="18">
        <v>31034901</v>
      </c>
      <c r="E2524" s="18" t="s">
        <v>5250</v>
      </c>
      <c r="F2524" s="19">
        <v>0</v>
      </c>
      <c r="G2524" s="20">
        <v>0</v>
      </c>
      <c r="H2524" s="19">
        <v>0</v>
      </c>
      <c r="I2524" s="20">
        <v>0</v>
      </c>
      <c r="J2524" s="19">
        <v>0</v>
      </c>
      <c r="K2524" s="20">
        <v>0</v>
      </c>
    </row>
    <row r="2525" spans="1:11" s="1" customFormat="1" x14ac:dyDescent="0.15">
      <c r="A2525" s="21">
        <v>849400</v>
      </c>
      <c r="B2525" s="18" t="s">
        <v>3757</v>
      </c>
      <c r="C2525" s="18" t="s">
        <v>2894</v>
      </c>
      <c r="D2525" s="18">
        <v>75131402</v>
      </c>
      <c r="E2525" s="18" t="s">
        <v>5250</v>
      </c>
      <c r="F2525" s="19">
        <v>74</v>
      </c>
      <c r="G2525" s="20">
        <v>173879</v>
      </c>
      <c r="H2525" s="19">
        <v>0</v>
      </c>
      <c r="I2525" s="20">
        <v>0</v>
      </c>
      <c r="J2525" s="19">
        <v>0</v>
      </c>
      <c r="K2525" s="20">
        <v>0</v>
      </c>
    </row>
    <row r="2526" spans="1:11" s="1" customFormat="1" x14ac:dyDescent="0.15">
      <c r="A2526" s="21">
        <v>849500</v>
      </c>
      <c r="B2526" s="18" t="s">
        <v>155</v>
      </c>
      <c r="C2526" s="18" t="s">
        <v>1462</v>
      </c>
      <c r="D2526" s="18">
        <v>147020429</v>
      </c>
      <c r="E2526" s="18" t="s">
        <v>5250</v>
      </c>
      <c r="F2526" s="19">
        <v>76</v>
      </c>
      <c r="G2526" s="20">
        <v>127101</v>
      </c>
      <c r="H2526" s="19">
        <v>0</v>
      </c>
      <c r="I2526" s="20">
        <v>0</v>
      </c>
      <c r="J2526" s="19">
        <v>0</v>
      </c>
      <c r="K2526" s="20">
        <v>0</v>
      </c>
    </row>
    <row r="2527" spans="1:11" s="1" customFormat="1" x14ac:dyDescent="0.15">
      <c r="A2527" s="21">
        <v>849800</v>
      </c>
      <c r="B2527" s="18" t="s">
        <v>3758</v>
      </c>
      <c r="C2527" s="18" t="s">
        <v>2833</v>
      </c>
      <c r="D2527" s="18">
        <v>782167005</v>
      </c>
      <c r="E2527" s="18" t="s">
        <v>5250</v>
      </c>
      <c r="F2527" s="19">
        <v>15</v>
      </c>
      <c r="G2527" s="20">
        <v>35894</v>
      </c>
      <c r="H2527" s="19">
        <v>0</v>
      </c>
      <c r="I2527" s="20">
        <v>0</v>
      </c>
      <c r="J2527" s="19">
        <v>0</v>
      </c>
      <c r="K2527" s="20">
        <v>0</v>
      </c>
    </row>
    <row r="2528" spans="1:11" s="1" customFormat="1" x14ac:dyDescent="0.15">
      <c r="A2528" s="21">
        <v>850300</v>
      </c>
      <c r="B2528" s="18" t="s">
        <v>156</v>
      </c>
      <c r="C2528" s="18" t="s">
        <v>2833</v>
      </c>
      <c r="D2528" s="18">
        <v>752116599</v>
      </c>
      <c r="E2528" s="18" t="s">
        <v>5246</v>
      </c>
      <c r="F2528" s="19">
        <v>656</v>
      </c>
      <c r="G2528" s="20">
        <v>814997.15</v>
      </c>
      <c r="H2528" s="19">
        <v>0</v>
      </c>
      <c r="I2528" s="20">
        <v>0</v>
      </c>
      <c r="J2528" s="19">
        <v>0</v>
      </c>
      <c r="K2528" s="20">
        <v>0</v>
      </c>
    </row>
    <row r="2529" spans="1:11" s="1" customFormat="1" x14ac:dyDescent="0.15">
      <c r="A2529" s="21">
        <v>850400</v>
      </c>
      <c r="B2529" s="18" t="s">
        <v>157</v>
      </c>
      <c r="C2529" s="18" t="s">
        <v>2833</v>
      </c>
      <c r="D2529" s="18">
        <v>752432199</v>
      </c>
      <c r="E2529" s="18" t="s">
        <v>5246</v>
      </c>
      <c r="F2529" s="19">
        <v>1128</v>
      </c>
      <c r="G2529" s="20">
        <v>1411079.88</v>
      </c>
      <c r="H2529" s="19">
        <v>0</v>
      </c>
      <c r="I2529" s="20">
        <v>0</v>
      </c>
      <c r="J2529" s="19">
        <v>0</v>
      </c>
      <c r="K2529" s="20">
        <v>0</v>
      </c>
    </row>
    <row r="2530" spans="1:11" s="1" customFormat="1" x14ac:dyDescent="0.15">
      <c r="A2530" s="21">
        <v>851000</v>
      </c>
      <c r="B2530" s="18" t="s">
        <v>158</v>
      </c>
      <c r="C2530" s="18" t="s">
        <v>2833</v>
      </c>
      <c r="D2530" s="18">
        <v>751502099</v>
      </c>
      <c r="E2530" s="18" t="s">
        <v>5246</v>
      </c>
      <c r="F2530" s="19">
        <v>983</v>
      </c>
      <c r="G2530" s="20">
        <v>1224220.51</v>
      </c>
      <c r="H2530" s="19">
        <v>0</v>
      </c>
      <c r="I2530" s="20">
        <v>0</v>
      </c>
      <c r="J2530" s="19">
        <v>0</v>
      </c>
      <c r="K2530" s="20">
        <v>0</v>
      </c>
    </row>
    <row r="2531" spans="1:11" s="1" customFormat="1" x14ac:dyDescent="0.15">
      <c r="A2531" s="21">
        <v>853700</v>
      </c>
      <c r="B2531" s="18" t="s">
        <v>4450</v>
      </c>
      <c r="C2531" s="18" t="s">
        <v>3941</v>
      </c>
      <c r="D2531" s="18">
        <v>924083403</v>
      </c>
      <c r="E2531" s="18" t="s">
        <v>5250</v>
      </c>
      <c r="F2531" s="19">
        <v>323</v>
      </c>
      <c r="G2531" s="20">
        <v>718140</v>
      </c>
      <c r="H2531" s="19">
        <v>0</v>
      </c>
      <c r="I2531" s="20">
        <v>0</v>
      </c>
      <c r="J2531" s="19">
        <v>0</v>
      </c>
      <c r="K2531" s="20">
        <v>0</v>
      </c>
    </row>
    <row r="2532" spans="1:11" s="1" customFormat="1" x14ac:dyDescent="0.15">
      <c r="A2532" s="21">
        <v>854300</v>
      </c>
      <c r="B2532" s="18" t="s">
        <v>3759</v>
      </c>
      <c r="C2532" s="18" t="s">
        <v>1989</v>
      </c>
      <c r="D2532" s="18">
        <v>303104499</v>
      </c>
      <c r="E2532" s="18" t="s">
        <v>5246</v>
      </c>
      <c r="F2532" s="19">
        <v>2786</v>
      </c>
      <c r="G2532" s="20">
        <v>3053064.5</v>
      </c>
      <c r="H2532" s="19">
        <v>0</v>
      </c>
      <c r="I2532" s="20">
        <v>0</v>
      </c>
      <c r="J2532" s="19">
        <v>0</v>
      </c>
      <c r="K2532" s="20">
        <v>0</v>
      </c>
    </row>
    <row r="2533" spans="1:11" s="1" customFormat="1" x14ac:dyDescent="0.15">
      <c r="A2533" s="21">
        <v>855200</v>
      </c>
      <c r="B2533" s="18" t="s">
        <v>5373</v>
      </c>
      <c r="C2533" s="18" t="s">
        <v>3263</v>
      </c>
      <c r="D2533" s="18">
        <v>631030000</v>
      </c>
      <c r="E2533" s="18" t="s">
        <v>5250</v>
      </c>
      <c r="F2533" s="19">
        <v>69</v>
      </c>
      <c r="G2533" s="20">
        <v>115489</v>
      </c>
      <c r="H2533" s="19">
        <v>0</v>
      </c>
      <c r="I2533" s="20">
        <v>0</v>
      </c>
      <c r="J2533" s="19">
        <v>0</v>
      </c>
      <c r="K2533" s="20">
        <v>0</v>
      </c>
    </row>
    <row r="2534" spans="1:11" s="1" customFormat="1" x14ac:dyDescent="0.15">
      <c r="A2534" s="21">
        <v>855700</v>
      </c>
      <c r="B2534" s="18" t="s">
        <v>161</v>
      </c>
      <c r="C2534" s="18" t="s">
        <v>4923</v>
      </c>
      <c r="D2534" s="18">
        <v>278040488</v>
      </c>
      <c r="E2534" s="18" t="s">
        <v>5246</v>
      </c>
      <c r="F2534" s="19">
        <v>384</v>
      </c>
      <c r="G2534" s="20">
        <v>469985.13</v>
      </c>
      <c r="H2534" s="19">
        <v>0</v>
      </c>
      <c r="I2534" s="20">
        <v>0</v>
      </c>
      <c r="J2534" s="19">
        <v>0</v>
      </c>
      <c r="K2534" s="20">
        <v>0</v>
      </c>
    </row>
    <row r="2535" spans="1:11" s="1" customFormat="1" x14ac:dyDescent="0.15">
      <c r="A2535" s="21">
        <v>855800</v>
      </c>
      <c r="B2535" s="18" t="s">
        <v>162</v>
      </c>
      <c r="C2535" s="18" t="s">
        <v>4923</v>
      </c>
      <c r="D2535" s="18">
        <v>278897889</v>
      </c>
      <c r="E2535" s="18" t="s">
        <v>5246</v>
      </c>
      <c r="F2535" s="19">
        <v>197</v>
      </c>
      <c r="G2535" s="20">
        <v>289251.37</v>
      </c>
      <c r="H2535" s="19">
        <v>0</v>
      </c>
      <c r="I2535" s="20">
        <v>0</v>
      </c>
      <c r="J2535" s="19">
        <v>0</v>
      </c>
      <c r="K2535" s="20">
        <v>0</v>
      </c>
    </row>
    <row r="2536" spans="1:11" s="1" customFormat="1" x14ac:dyDescent="0.15">
      <c r="A2536" s="21">
        <v>856800</v>
      </c>
      <c r="B2536" s="18" t="s">
        <v>163</v>
      </c>
      <c r="C2536" s="18" t="s">
        <v>1467</v>
      </c>
      <c r="D2536" s="18">
        <v>152223400</v>
      </c>
      <c r="E2536" s="18" t="s">
        <v>5250</v>
      </c>
      <c r="F2536" s="19">
        <v>19</v>
      </c>
      <c r="G2536" s="20">
        <v>34304.230000000003</v>
      </c>
      <c r="H2536" s="19">
        <v>0</v>
      </c>
      <c r="I2536" s="20">
        <v>0</v>
      </c>
      <c r="J2536" s="19">
        <v>0</v>
      </c>
      <c r="K2536" s="20">
        <v>0</v>
      </c>
    </row>
    <row r="2537" spans="1:11" s="1" customFormat="1" x14ac:dyDescent="0.15">
      <c r="A2537" s="21">
        <v>857500</v>
      </c>
      <c r="B2537" s="18" t="s">
        <v>3761</v>
      </c>
      <c r="C2537" s="18" t="s">
        <v>2948</v>
      </c>
      <c r="D2537" s="18">
        <v>54954001</v>
      </c>
      <c r="E2537" s="18" t="s">
        <v>5250</v>
      </c>
      <c r="F2537" s="19">
        <v>22</v>
      </c>
      <c r="G2537" s="20">
        <v>55053</v>
      </c>
      <c r="H2537" s="19">
        <v>0</v>
      </c>
      <c r="I2537" s="20">
        <v>0</v>
      </c>
      <c r="J2537" s="19">
        <v>0</v>
      </c>
      <c r="K2537" s="20">
        <v>0</v>
      </c>
    </row>
    <row r="2538" spans="1:11" s="1" customFormat="1" x14ac:dyDescent="0.15">
      <c r="A2538" s="21">
        <v>859200</v>
      </c>
      <c r="B2538" s="18" t="s">
        <v>3762</v>
      </c>
      <c r="C2538" s="18" t="s">
        <v>2963</v>
      </c>
      <c r="D2538" s="18">
        <v>234348038</v>
      </c>
      <c r="E2538" s="18" t="s">
        <v>5247</v>
      </c>
      <c r="F2538" s="19">
        <v>0</v>
      </c>
      <c r="G2538" s="20">
        <v>0</v>
      </c>
      <c r="H2538" s="19">
        <v>0</v>
      </c>
      <c r="I2538" s="20">
        <v>0</v>
      </c>
      <c r="J2538" s="19">
        <v>0</v>
      </c>
      <c r="K2538" s="20">
        <v>0</v>
      </c>
    </row>
    <row r="2539" spans="1:11" s="1" customFormat="1" x14ac:dyDescent="0.15">
      <c r="A2539" s="21">
        <v>859600</v>
      </c>
      <c r="B2539" s="18" t="s">
        <v>164</v>
      </c>
      <c r="C2539" s="18" t="s">
        <v>3941</v>
      </c>
      <c r="D2539" s="18">
        <v>902303500</v>
      </c>
      <c r="E2539" s="18" t="s">
        <v>5246</v>
      </c>
      <c r="F2539" s="19">
        <v>618</v>
      </c>
      <c r="G2539" s="20">
        <v>1099096.25</v>
      </c>
      <c r="H2539" s="19">
        <v>0</v>
      </c>
      <c r="I2539" s="20">
        <v>0</v>
      </c>
      <c r="J2539" s="19">
        <v>0</v>
      </c>
      <c r="K2539" s="20">
        <v>0</v>
      </c>
    </row>
    <row r="2540" spans="1:11" s="1" customFormat="1" x14ac:dyDescent="0.15">
      <c r="A2540" s="21">
        <v>859700</v>
      </c>
      <c r="B2540" s="18" t="s">
        <v>165</v>
      </c>
      <c r="C2540" s="18" t="s">
        <v>3941</v>
      </c>
      <c r="D2540" s="18">
        <v>959719124</v>
      </c>
      <c r="E2540" s="18" t="s">
        <v>5246</v>
      </c>
      <c r="F2540" s="19">
        <v>60</v>
      </c>
      <c r="G2540" s="20">
        <v>77713</v>
      </c>
      <c r="H2540" s="19">
        <v>0</v>
      </c>
      <c r="I2540" s="20">
        <v>0</v>
      </c>
      <c r="J2540" s="19">
        <v>0</v>
      </c>
      <c r="K2540" s="20">
        <v>0</v>
      </c>
    </row>
    <row r="2541" spans="1:11" s="1" customFormat="1" x14ac:dyDescent="0.15">
      <c r="A2541" s="21">
        <v>860600</v>
      </c>
      <c r="B2541" s="18" t="s">
        <v>3763</v>
      </c>
      <c r="C2541" s="18" t="s">
        <v>3263</v>
      </c>
      <c r="D2541" s="18">
        <v>650260000</v>
      </c>
      <c r="E2541" s="18" t="s">
        <v>5246</v>
      </c>
      <c r="F2541" s="19">
        <v>15</v>
      </c>
      <c r="G2541" s="20">
        <v>35114</v>
      </c>
      <c r="H2541" s="19">
        <v>0</v>
      </c>
      <c r="I2541" s="20">
        <v>0</v>
      </c>
      <c r="J2541" s="19">
        <v>0</v>
      </c>
      <c r="K2541" s="20">
        <v>0</v>
      </c>
    </row>
    <row r="2542" spans="1:11" s="1" customFormat="1" x14ac:dyDescent="0.15">
      <c r="A2542" s="21">
        <v>860900</v>
      </c>
      <c r="B2542" s="18" t="s">
        <v>3764</v>
      </c>
      <c r="C2542" s="18" t="s">
        <v>2894</v>
      </c>
      <c r="D2542" s="18">
        <v>79603600</v>
      </c>
      <c r="E2542" s="18" t="s">
        <v>5247</v>
      </c>
      <c r="F2542" s="19">
        <v>90</v>
      </c>
      <c r="G2542" s="20">
        <v>403300</v>
      </c>
      <c r="H2542" s="19">
        <v>0</v>
      </c>
      <c r="I2542" s="20">
        <v>0</v>
      </c>
      <c r="J2542" s="19">
        <v>0</v>
      </c>
      <c r="K2542" s="20">
        <v>0</v>
      </c>
    </row>
    <row r="2543" spans="1:11" s="1" customFormat="1" x14ac:dyDescent="0.15">
      <c r="A2543" s="21">
        <v>861100</v>
      </c>
      <c r="B2543" s="18" t="s">
        <v>166</v>
      </c>
      <c r="C2543" s="18" t="s">
        <v>1462</v>
      </c>
      <c r="D2543" s="18">
        <v>104511499</v>
      </c>
      <c r="E2543" s="18" t="s">
        <v>5246</v>
      </c>
      <c r="F2543" s="19">
        <v>480</v>
      </c>
      <c r="G2543" s="20">
        <v>454481.34</v>
      </c>
      <c r="H2543" s="19">
        <v>0</v>
      </c>
      <c r="I2543" s="20">
        <v>0</v>
      </c>
      <c r="J2543" s="19">
        <v>0</v>
      </c>
      <c r="K2543" s="20">
        <v>0</v>
      </c>
    </row>
    <row r="2544" spans="1:11" s="1" customFormat="1" x14ac:dyDescent="0.15">
      <c r="A2544" s="21">
        <v>861200</v>
      </c>
      <c r="B2544" s="18" t="s">
        <v>3765</v>
      </c>
      <c r="C2544" s="18" t="s">
        <v>4923</v>
      </c>
      <c r="D2544" s="18">
        <v>283592151</v>
      </c>
      <c r="E2544" s="18" t="s">
        <v>5246</v>
      </c>
      <c r="F2544" s="19">
        <v>614</v>
      </c>
      <c r="G2544" s="20">
        <v>815345.06</v>
      </c>
      <c r="H2544" s="19">
        <v>0</v>
      </c>
      <c r="I2544" s="20">
        <v>0</v>
      </c>
      <c r="J2544" s="19">
        <v>0</v>
      </c>
      <c r="K2544" s="20">
        <v>0</v>
      </c>
    </row>
    <row r="2545" spans="1:11" s="1" customFormat="1" x14ac:dyDescent="0.15">
      <c r="A2545" s="21">
        <v>861300</v>
      </c>
      <c r="B2545" s="18" t="s">
        <v>167</v>
      </c>
      <c r="C2545" s="18" t="s">
        <v>4923</v>
      </c>
      <c r="D2545" s="18">
        <v>279109522</v>
      </c>
      <c r="E2545" s="18" t="s">
        <v>5246</v>
      </c>
      <c r="F2545" s="19">
        <v>49</v>
      </c>
      <c r="G2545" s="20">
        <v>91104.81</v>
      </c>
      <c r="H2545" s="19">
        <v>0</v>
      </c>
      <c r="I2545" s="20">
        <v>0</v>
      </c>
      <c r="J2545" s="19">
        <v>0</v>
      </c>
      <c r="K2545" s="20">
        <v>0</v>
      </c>
    </row>
    <row r="2546" spans="1:11" s="1" customFormat="1" x14ac:dyDescent="0.15">
      <c r="A2546" s="21">
        <v>861400</v>
      </c>
      <c r="B2546" s="18" t="s">
        <v>3766</v>
      </c>
      <c r="C2546" s="18" t="s">
        <v>1462</v>
      </c>
      <c r="D2546" s="18">
        <v>112193293</v>
      </c>
      <c r="E2546" s="18" t="s">
        <v>5247</v>
      </c>
      <c r="F2546" s="19">
        <v>49</v>
      </c>
      <c r="G2546" s="20">
        <v>246605</v>
      </c>
      <c r="H2546" s="19">
        <v>0</v>
      </c>
      <c r="I2546" s="20">
        <v>0</v>
      </c>
      <c r="J2546" s="19">
        <v>0</v>
      </c>
      <c r="K2546" s="20">
        <v>0</v>
      </c>
    </row>
    <row r="2547" spans="1:11" s="1" customFormat="1" x14ac:dyDescent="0.15">
      <c r="A2547" s="21">
        <v>861700</v>
      </c>
      <c r="B2547" s="18" t="s">
        <v>3767</v>
      </c>
      <c r="C2547" s="18" t="s">
        <v>1462</v>
      </c>
      <c r="D2547" s="18">
        <v>112194300</v>
      </c>
      <c r="E2547" s="18" t="s">
        <v>5247</v>
      </c>
      <c r="F2547" s="19">
        <v>15</v>
      </c>
      <c r="G2547" s="20">
        <v>69650</v>
      </c>
      <c r="H2547" s="19">
        <v>0</v>
      </c>
      <c r="I2547" s="20">
        <v>0</v>
      </c>
      <c r="J2547" s="19">
        <v>0</v>
      </c>
      <c r="K2547" s="20">
        <v>0</v>
      </c>
    </row>
    <row r="2548" spans="1:11" s="1" customFormat="1" x14ac:dyDescent="0.15">
      <c r="A2548" s="21">
        <v>861900</v>
      </c>
      <c r="B2548" s="18" t="s">
        <v>3768</v>
      </c>
      <c r="C2548" s="18" t="s">
        <v>3063</v>
      </c>
      <c r="D2548" s="18">
        <v>740066029</v>
      </c>
      <c r="E2548" s="18" t="s">
        <v>5246</v>
      </c>
      <c r="F2548" s="19">
        <v>0</v>
      </c>
      <c r="G2548" s="20">
        <v>0</v>
      </c>
      <c r="H2548" s="19">
        <v>0</v>
      </c>
      <c r="I2548" s="20">
        <v>0</v>
      </c>
      <c r="J2548" s="19">
        <v>0</v>
      </c>
      <c r="K2548" s="20">
        <v>0</v>
      </c>
    </row>
    <row r="2549" spans="1:11" s="1" customFormat="1" x14ac:dyDescent="0.15">
      <c r="A2549" s="21">
        <v>863500</v>
      </c>
      <c r="B2549" s="18" t="s">
        <v>3769</v>
      </c>
      <c r="C2549" s="18" t="s">
        <v>4126</v>
      </c>
      <c r="D2549" s="18">
        <v>809191570</v>
      </c>
      <c r="E2549" s="18" t="s">
        <v>5250</v>
      </c>
      <c r="F2549" s="19">
        <v>145</v>
      </c>
      <c r="G2549" s="20">
        <v>294426</v>
      </c>
      <c r="H2549" s="19">
        <v>0</v>
      </c>
      <c r="I2549" s="20">
        <v>0</v>
      </c>
      <c r="J2549" s="19">
        <v>0</v>
      </c>
      <c r="K2549" s="20">
        <v>0</v>
      </c>
    </row>
    <row r="2550" spans="1:11" s="1" customFormat="1" x14ac:dyDescent="0.15">
      <c r="A2550" s="21">
        <v>864500</v>
      </c>
      <c r="B2550" s="18" t="s">
        <v>1023</v>
      </c>
      <c r="C2550" s="18" t="s">
        <v>2881</v>
      </c>
      <c r="D2550" s="18">
        <v>32203450</v>
      </c>
      <c r="E2550" s="18" t="s">
        <v>5250</v>
      </c>
      <c r="F2550" s="19">
        <v>58</v>
      </c>
      <c r="G2550" s="20">
        <v>126671</v>
      </c>
      <c r="H2550" s="19">
        <v>0</v>
      </c>
      <c r="I2550" s="20">
        <v>0</v>
      </c>
      <c r="J2550" s="19">
        <v>0</v>
      </c>
      <c r="K2550" s="20">
        <v>0</v>
      </c>
    </row>
    <row r="2551" spans="1:11" s="1" customFormat="1" x14ac:dyDescent="0.15">
      <c r="A2551" s="21">
        <v>865300</v>
      </c>
      <c r="B2551" s="18" t="s">
        <v>3770</v>
      </c>
      <c r="C2551" s="18" t="s">
        <v>1467</v>
      </c>
      <c r="D2551" s="18">
        <v>158511199</v>
      </c>
      <c r="E2551" s="18" t="s">
        <v>5246</v>
      </c>
      <c r="F2551" s="19">
        <v>3</v>
      </c>
      <c r="G2551" s="20">
        <v>10709</v>
      </c>
      <c r="H2551" s="19">
        <v>0</v>
      </c>
      <c r="I2551" s="20">
        <v>0</v>
      </c>
      <c r="J2551" s="19">
        <v>0</v>
      </c>
      <c r="K2551" s="20">
        <v>0</v>
      </c>
    </row>
    <row r="2552" spans="1:11" s="1" customFormat="1" x14ac:dyDescent="0.15">
      <c r="A2552" s="21">
        <v>865500</v>
      </c>
      <c r="B2552" s="18" t="s">
        <v>5374</v>
      </c>
      <c r="C2552" s="18" t="s">
        <v>1242</v>
      </c>
      <c r="D2552" s="18">
        <v>385011959</v>
      </c>
      <c r="E2552" s="18" t="s">
        <v>5250</v>
      </c>
      <c r="F2552" s="19">
        <v>198</v>
      </c>
      <c r="G2552" s="20">
        <v>405741</v>
      </c>
      <c r="H2552" s="19">
        <v>0</v>
      </c>
      <c r="I2552" s="20">
        <v>0</v>
      </c>
      <c r="J2552" s="19">
        <v>0</v>
      </c>
      <c r="K2552" s="20">
        <v>0</v>
      </c>
    </row>
    <row r="2553" spans="1:11" s="1" customFormat="1" x14ac:dyDescent="0.15">
      <c r="A2553" s="21">
        <v>865800</v>
      </c>
      <c r="B2553" s="18" t="s">
        <v>1337</v>
      </c>
      <c r="C2553" s="18" t="s">
        <v>2948</v>
      </c>
      <c r="D2553" s="18">
        <v>54037747</v>
      </c>
      <c r="E2553" s="18" t="s">
        <v>5250</v>
      </c>
      <c r="F2553" s="19">
        <v>14</v>
      </c>
      <c r="G2553" s="20">
        <v>29972.19</v>
      </c>
      <c r="H2553" s="19">
        <v>0</v>
      </c>
      <c r="I2553" s="20">
        <v>0</v>
      </c>
      <c r="J2553" s="19">
        <v>0</v>
      </c>
      <c r="K2553" s="20">
        <v>0</v>
      </c>
    </row>
    <row r="2554" spans="1:11" s="1" customFormat="1" x14ac:dyDescent="0.15">
      <c r="A2554" s="21">
        <v>865900</v>
      </c>
      <c r="B2554" s="18" t="s">
        <v>168</v>
      </c>
      <c r="C2554" s="18" t="s">
        <v>2963</v>
      </c>
      <c r="D2554" s="18">
        <v>226450047</v>
      </c>
      <c r="E2554" s="18" t="s">
        <v>5246</v>
      </c>
      <c r="F2554" s="19">
        <v>579</v>
      </c>
      <c r="G2554" s="20">
        <v>583541.43000000005</v>
      </c>
      <c r="H2554" s="19">
        <v>0</v>
      </c>
      <c r="I2554" s="20">
        <v>0</v>
      </c>
      <c r="J2554" s="19">
        <v>0</v>
      </c>
      <c r="K2554" s="20">
        <v>0</v>
      </c>
    </row>
    <row r="2555" spans="1:11" s="1" customFormat="1" x14ac:dyDescent="0.15">
      <c r="A2555" s="21">
        <v>866000</v>
      </c>
      <c r="B2555" s="18" t="s">
        <v>169</v>
      </c>
      <c r="C2555" s="18" t="s">
        <v>2963</v>
      </c>
      <c r="D2555" s="18">
        <v>225080339</v>
      </c>
      <c r="E2555" s="18" t="s">
        <v>5246</v>
      </c>
      <c r="F2555" s="19">
        <v>676</v>
      </c>
      <c r="G2555" s="20">
        <v>672971.61</v>
      </c>
      <c r="H2555" s="19">
        <v>0</v>
      </c>
      <c r="I2555" s="20">
        <v>0</v>
      </c>
      <c r="J2555" s="19">
        <v>0</v>
      </c>
      <c r="K2555" s="20">
        <v>0</v>
      </c>
    </row>
    <row r="2556" spans="1:11" s="1" customFormat="1" x14ac:dyDescent="0.15">
      <c r="A2556" s="21">
        <v>866100</v>
      </c>
      <c r="B2556" s="18" t="s">
        <v>170</v>
      </c>
      <c r="C2556" s="18" t="s">
        <v>2963</v>
      </c>
      <c r="D2556" s="18">
        <v>238212930</v>
      </c>
      <c r="E2556" s="18" t="s">
        <v>5246</v>
      </c>
      <c r="F2556" s="19">
        <v>1201</v>
      </c>
      <c r="G2556" s="20">
        <v>2026030.25</v>
      </c>
      <c r="H2556" s="19">
        <v>0</v>
      </c>
      <c r="I2556" s="20">
        <v>0</v>
      </c>
      <c r="J2556" s="19">
        <v>0</v>
      </c>
      <c r="K2556" s="20">
        <v>0</v>
      </c>
    </row>
    <row r="2557" spans="1:11" s="1" customFormat="1" x14ac:dyDescent="0.15">
      <c r="A2557" s="21">
        <v>867700</v>
      </c>
      <c r="B2557" s="18" t="s">
        <v>171</v>
      </c>
      <c r="C2557" s="18" t="s">
        <v>974</v>
      </c>
      <c r="D2557" s="18">
        <v>435029542</v>
      </c>
      <c r="E2557" s="18" t="s">
        <v>5246</v>
      </c>
      <c r="F2557" s="19">
        <v>2</v>
      </c>
      <c r="G2557" s="20">
        <v>1388</v>
      </c>
      <c r="H2557" s="19">
        <v>0</v>
      </c>
      <c r="I2557" s="20">
        <v>0</v>
      </c>
      <c r="J2557" s="19">
        <v>0</v>
      </c>
      <c r="K2557" s="20">
        <v>0</v>
      </c>
    </row>
    <row r="2558" spans="1:11" s="1" customFormat="1" x14ac:dyDescent="0.15">
      <c r="A2558" s="21">
        <v>869400</v>
      </c>
      <c r="B2558" s="18" t="s">
        <v>2138</v>
      </c>
      <c r="C2558" s="18" t="s">
        <v>3193</v>
      </c>
      <c r="D2558" s="18">
        <v>563013713</v>
      </c>
      <c r="E2558" s="18" t="s">
        <v>5250</v>
      </c>
      <c r="F2558" s="19">
        <v>9630</v>
      </c>
      <c r="G2558" s="20">
        <v>10266536</v>
      </c>
      <c r="H2558" s="19">
        <v>0</v>
      </c>
      <c r="I2558" s="20">
        <v>0</v>
      </c>
      <c r="J2558" s="19">
        <v>0</v>
      </c>
      <c r="K2558" s="20">
        <v>0</v>
      </c>
    </row>
    <row r="2559" spans="1:11" s="1" customFormat="1" x14ac:dyDescent="0.15">
      <c r="A2559" s="21">
        <v>884300</v>
      </c>
      <c r="B2559" s="18" t="s">
        <v>5375</v>
      </c>
      <c r="C2559" s="18" t="s">
        <v>2283</v>
      </c>
      <c r="D2559" s="18">
        <v>995880000</v>
      </c>
      <c r="E2559" s="18" t="s">
        <v>5247</v>
      </c>
      <c r="F2559" s="19">
        <v>0</v>
      </c>
      <c r="G2559" s="20">
        <v>0</v>
      </c>
      <c r="H2559" s="19">
        <v>0</v>
      </c>
      <c r="I2559" s="20">
        <v>0</v>
      </c>
      <c r="J2559" s="19">
        <v>0</v>
      </c>
      <c r="K2559" s="20">
        <v>0</v>
      </c>
    </row>
    <row r="2560" spans="1:11" s="1" customFormat="1" x14ac:dyDescent="0.15">
      <c r="A2560" s="21">
        <v>884400</v>
      </c>
      <c r="B2560" s="18" t="s">
        <v>3773</v>
      </c>
      <c r="C2560" s="18" t="s">
        <v>3941</v>
      </c>
      <c r="D2560" s="18">
        <v>937033599</v>
      </c>
      <c r="E2560" s="18" t="s">
        <v>5247</v>
      </c>
      <c r="F2560" s="19">
        <v>0</v>
      </c>
      <c r="G2560" s="20">
        <v>0</v>
      </c>
      <c r="H2560" s="19">
        <v>0</v>
      </c>
      <c r="I2560" s="20">
        <v>0</v>
      </c>
      <c r="J2560" s="19">
        <v>0</v>
      </c>
      <c r="K2560" s="20">
        <v>0</v>
      </c>
    </row>
    <row r="2561" spans="1:11" s="1" customFormat="1" x14ac:dyDescent="0.15">
      <c r="A2561" s="21">
        <v>884800</v>
      </c>
      <c r="B2561" s="18" t="s">
        <v>172</v>
      </c>
      <c r="C2561" s="18" t="s">
        <v>4186</v>
      </c>
      <c r="D2561" s="18">
        <v>338598725</v>
      </c>
      <c r="E2561" s="18" t="s">
        <v>5247</v>
      </c>
      <c r="F2561" s="19">
        <v>124</v>
      </c>
      <c r="G2561" s="20">
        <v>229174.25</v>
      </c>
      <c r="H2561" s="19">
        <v>0</v>
      </c>
      <c r="I2561" s="20">
        <v>0</v>
      </c>
      <c r="J2561" s="19">
        <v>0</v>
      </c>
      <c r="K2561" s="20">
        <v>0</v>
      </c>
    </row>
    <row r="2562" spans="1:11" s="1" customFormat="1" x14ac:dyDescent="0.15">
      <c r="A2562" s="21">
        <v>884900</v>
      </c>
      <c r="B2562" s="18" t="s">
        <v>173</v>
      </c>
      <c r="C2562" s="18" t="s">
        <v>4186</v>
      </c>
      <c r="D2562" s="18">
        <v>334016505</v>
      </c>
      <c r="E2562" s="18" t="s">
        <v>5247</v>
      </c>
      <c r="F2562" s="19">
        <v>91</v>
      </c>
      <c r="G2562" s="20">
        <v>127121</v>
      </c>
      <c r="H2562" s="19">
        <v>0</v>
      </c>
      <c r="I2562" s="20">
        <v>0</v>
      </c>
      <c r="J2562" s="19">
        <v>0</v>
      </c>
      <c r="K2562" s="20">
        <v>0</v>
      </c>
    </row>
    <row r="2563" spans="1:11" s="1" customFormat="1" x14ac:dyDescent="0.15">
      <c r="A2563" s="21">
        <v>885500</v>
      </c>
      <c r="B2563" s="18" t="s">
        <v>174</v>
      </c>
      <c r="C2563" s="18" t="s">
        <v>4923</v>
      </c>
      <c r="D2563" s="18">
        <v>278869399</v>
      </c>
      <c r="E2563" s="18" t="s">
        <v>5246</v>
      </c>
      <c r="F2563" s="19">
        <v>552</v>
      </c>
      <c r="G2563" s="20">
        <v>799671.79</v>
      </c>
      <c r="H2563" s="19">
        <v>0</v>
      </c>
      <c r="I2563" s="20">
        <v>0</v>
      </c>
      <c r="J2563" s="19">
        <v>0</v>
      </c>
      <c r="K2563" s="20">
        <v>0</v>
      </c>
    </row>
    <row r="2564" spans="1:11" s="1" customFormat="1" x14ac:dyDescent="0.15">
      <c r="A2564" s="21">
        <v>885900</v>
      </c>
      <c r="B2564" s="18" t="s">
        <v>3774</v>
      </c>
      <c r="C2564" s="18" t="s">
        <v>1242</v>
      </c>
      <c r="D2564" s="18">
        <v>372032934</v>
      </c>
      <c r="E2564" s="18" t="s">
        <v>5247</v>
      </c>
      <c r="F2564" s="19">
        <v>32</v>
      </c>
      <c r="G2564" s="20">
        <v>54070.5</v>
      </c>
      <c r="H2564" s="19">
        <v>0</v>
      </c>
      <c r="I2564" s="20">
        <v>0</v>
      </c>
      <c r="J2564" s="19">
        <v>0</v>
      </c>
      <c r="K2564" s="20">
        <v>0</v>
      </c>
    </row>
    <row r="2565" spans="1:11" s="1" customFormat="1" x14ac:dyDescent="0.15">
      <c r="A2565" s="21">
        <v>886200</v>
      </c>
      <c r="B2565" s="18" t="s">
        <v>175</v>
      </c>
      <c r="C2565" s="18" t="s">
        <v>3263</v>
      </c>
      <c r="D2565" s="18">
        <v>630840529</v>
      </c>
      <c r="E2565" s="18" t="s">
        <v>5246</v>
      </c>
      <c r="F2565" s="19">
        <v>530</v>
      </c>
      <c r="G2565" s="20">
        <v>546896.36</v>
      </c>
      <c r="H2565" s="19">
        <v>0</v>
      </c>
      <c r="I2565" s="20">
        <v>0</v>
      </c>
      <c r="J2565" s="19">
        <v>0</v>
      </c>
      <c r="K2565" s="20">
        <v>0</v>
      </c>
    </row>
    <row r="2566" spans="1:11" s="1" customFormat="1" x14ac:dyDescent="0.15">
      <c r="A2566" s="21">
        <v>886300</v>
      </c>
      <c r="B2566" s="18" t="s">
        <v>176</v>
      </c>
      <c r="C2566" s="18" t="s">
        <v>1242</v>
      </c>
      <c r="D2566" s="18">
        <v>378136899</v>
      </c>
      <c r="E2566" s="18" t="s">
        <v>5246</v>
      </c>
      <c r="F2566" s="19">
        <v>317</v>
      </c>
      <c r="G2566" s="20">
        <v>428084</v>
      </c>
      <c r="H2566" s="19">
        <v>0</v>
      </c>
      <c r="I2566" s="20">
        <v>0</v>
      </c>
      <c r="J2566" s="19">
        <v>0</v>
      </c>
      <c r="K2566" s="20">
        <v>0</v>
      </c>
    </row>
    <row r="2567" spans="1:11" s="1" customFormat="1" x14ac:dyDescent="0.15">
      <c r="A2567" s="21">
        <v>886400</v>
      </c>
      <c r="B2567" s="18" t="s">
        <v>3775</v>
      </c>
      <c r="C2567" s="18" t="s">
        <v>2287</v>
      </c>
      <c r="D2567" s="18">
        <v>857125021</v>
      </c>
      <c r="E2567" s="18" t="s">
        <v>5250</v>
      </c>
      <c r="F2567" s="19">
        <v>27</v>
      </c>
      <c r="G2567" s="20">
        <v>57164.72</v>
      </c>
      <c r="H2567" s="19">
        <v>0</v>
      </c>
      <c r="I2567" s="20">
        <v>0</v>
      </c>
      <c r="J2567" s="19">
        <v>0</v>
      </c>
      <c r="K2567" s="20">
        <v>0</v>
      </c>
    </row>
    <row r="2568" spans="1:11" s="1" customFormat="1" x14ac:dyDescent="0.15">
      <c r="A2568" s="21">
        <v>887100</v>
      </c>
      <c r="B2568" s="18" t="s">
        <v>4450</v>
      </c>
      <c r="C2568" s="18" t="s">
        <v>4126</v>
      </c>
      <c r="D2568" s="18">
        <v>800104314</v>
      </c>
      <c r="E2568" s="18" t="s">
        <v>5250</v>
      </c>
      <c r="F2568" s="19">
        <v>398</v>
      </c>
      <c r="G2568" s="20">
        <v>855910</v>
      </c>
      <c r="H2568" s="19">
        <v>0</v>
      </c>
      <c r="I2568" s="20">
        <v>0</v>
      </c>
      <c r="J2568" s="19">
        <v>0</v>
      </c>
      <c r="K2568" s="20">
        <v>0</v>
      </c>
    </row>
    <row r="2569" spans="1:11" s="1" customFormat="1" x14ac:dyDescent="0.15">
      <c r="A2569" s="21">
        <v>887300</v>
      </c>
      <c r="B2569" s="18" t="s">
        <v>3777</v>
      </c>
      <c r="C2569" s="18" t="s">
        <v>4146</v>
      </c>
      <c r="D2569" s="18">
        <v>68106716</v>
      </c>
      <c r="E2569" s="18" t="s">
        <v>5250</v>
      </c>
      <c r="F2569" s="19">
        <v>22</v>
      </c>
      <c r="G2569" s="20">
        <v>60775.1</v>
      </c>
      <c r="H2569" s="19">
        <v>0</v>
      </c>
      <c r="I2569" s="20">
        <v>0</v>
      </c>
      <c r="J2569" s="19">
        <v>0</v>
      </c>
      <c r="K2569" s="20">
        <v>0</v>
      </c>
    </row>
    <row r="2570" spans="1:11" s="1" customFormat="1" x14ac:dyDescent="0.15">
      <c r="A2570" s="21">
        <v>887400</v>
      </c>
      <c r="B2570" s="18" t="s">
        <v>694</v>
      </c>
      <c r="C2570" s="18" t="s">
        <v>4146</v>
      </c>
      <c r="D2570" s="18">
        <v>64504836</v>
      </c>
      <c r="E2570" s="18" t="s">
        <v>5250</v>
      </c>
      <c r="F2570" s="19">
        <v>181</v>
      </c>
      <c r="G2570" s="20">
        <v>392758.75</v>
      </c>
      <c r="H2570" s="19">
        <v>0</v>
      </c>
      <c r="I2570" s="20">
        <v>0</v>
      </c>
      <c r="J2570" s="19">
        <v>0</v>
      </c>
      <c r="K2570" s="20">
        <v>0</v>
      </c>
    </row>
    <row r="2571" spans="1:11" s="1" customFormat="1" x14ac:dyDescent="0.15">
      <c r="A2571" s="21">
        <v>887800</v>
      </c>
      <c r="B2571" s="18" t="s">
        <v>177</v>
      </c>
      <c r="C2571" s="18" t="s">
        <v>4186</v>
      </c>
      <c r="D2571" s="18">
        <v>331321418</v>
      </c>
      <c r="E2571" s="18" t="s">
        <v>5250</v>
      </c>
      <c r="F2571" s="19">
        <v>610</v>
      </c>
      <c r="G2571" s="20">
        <v>709551</v>
      </c>
      <c r="H2571" s="19">
        <v>0</v>
      </c>
      <c r="I2571" s="20">
        <v>0</v>
      </c>
      <c r="J2571" s="19">
        <v>0</v>
      </c>
      <c r="K2571" s="20">
        <v>0</v>
      </c>
    </row>
    <row r="2572" spans="1:11" s="1" customFormat="1" x14ac:dyDescent="0.15">
      <c r="A2572" s="21">
        <v>888000</v>
      </c>
      <c r="B2572" s="18" t="s">
        <v>178</v>
      </c>
      <c r="C2572" s="18" t="s">
        <v>2054</v>
      </c>
      <c r="D2572" s="18">
        <v>612702959</v>
      </c>
      <c r="E2572" s="18" t="s">
        <v>5247</v>
      </c>
      <c r="F2572" s="19">
        <v>0</v>
      </c>
      <c r="G2572" s="20">
        <v>0</v>
      </c>
      <c r="H2572" s="19">
        <v>0</v>
      </c>
      <c r="I2572" s="20">
        <v>0</v>
      </c>
      <c r="J2572" s="19">
        <v>0</v>
      </c>
      <c r="K2572" s="20">
        <v>0</v>
      </c>
    </row>
    <row r="2573" spans="1:11" s="1" customFormat="1" x14ac:dyDescent="0.15">
      <c r="A2573" s="21">
        <v>888600</v>
      </c>
      <c r="B2573" s="18" t="s">
        <v>3779</v>
      </c>
      <c r="C2573" s="18" t="s">
        <v>974</v>
      </c>
      <c r="D2573" s="18">
        <v>446859554</v>
      </c>
      <c r="E2573" s="18" t="s">
        <v>5246</v>
      </c>
      <c r="F2573" s="19">
        <v>5</v>
      </c>
      <c r="G2573" s="20">
        <v>8569.9</v>
      </c>
      <c r="H2573" s="19">
        <v>0</v>
      </c>
      <c r="I2573" s="20">
        <v>0</v>
      </c>
      <c r="J2573" s="19">
        <v>0</v>
      </c>
      <c r="K2573" s="20">
        <v>0</v>
      </c>
    </row>
    <row r="2574" spans="1:11" s="1" customFormat="1" x14ac:dyDescent="0.15">
      <c r="A2574" s="21">
        <v>888700</v>
      </c>
      <c r="B2574" s="18" t="s">
        <v>4450</v>
      </c>
      <c r="C2574" s="18" t="s">
        <v>4120</v>
      </c>
      <c r="D2574" s="18">
        <v>972322242</v>
      </c>
      <c r="E2574" s="18" t="s">
        <v>5250</v>
      </c>
      <c r="F2574" s="19">
        <v>236</v>
      </c>
      <c r="G2574" s="20">
        <v>509220</v>
      </c>
      <c r="H2574" s="19">
        <v>0</v>
      </c>
      <c r="I2574" s="20">
        <v>0</v>
      </c>
      <c r="J2574" s="19">
        <v>0</v>
      </c>
      <c r="K2574" s="20">
        <v>0</v>
      </c>
    </row>
    <row r="2575" spans="1:11" s="1" customFormat="1" x14ac:dyDescent="0.15">
      <c r="A2575" s="21">
        <v>889600</v>
      </c>
      <c r="B2575" s="18" t="s">
        <v>1906</v>
      </c>
      <c r="C2575" s="18" t="s">
        <v>4126</v>
      </c>
      <c r="D2575" s="18">
        <v>809065498</v>
      </c>
      <c r="E2575" s="18" t="s">
        <v>5246</v>
      </c>
      <c r="F2575" s="19">
        <v>2151</v>
      </c>
      <c r="G2575" s="20">
        <v>3019324</v>
      </c>
      <c r="H2575" s="19">
        <v>0</v>
      </c>
      <c r="I2575" s="20">
        <v>0</v>
      </c>
      <c r="J2575" s="19">
        <v>0</v>
      </c>
      <c r="K2575" s="20">
        <v>0</v>
      </c>
    </row>
    <row r="2576" spans="1:11" s="1" customFormat="1" x14ac:dyDescent="0.15">
      <c r="A2576" s="21">
        <v>890200</v>
      </c>
      <c r="B2576" s="18" t="s">
        <v>1907</v>
      </c>
      <c r="C2576" s="18" t="s">
        <v>4220</v>
      </c>
      <c r="D2576" s="18">
        <v>7258517</v>
      </c>
      <c r="E2576" s="18" t="s">
        <v>5250</v>
      </c>
      <c r="F2576" s="19">
        <v>788</v>
      </c>
      <c r="G2576" s="20">
        <v>1611739.59</v>
      </c>
      <c r="H2576" s="19">
        <v>0</v>
      </c>
      <c r="I2576" s="20">
        <v>0</v>
      </c>
      <c r="J2576" s="19">
        <v>0</v>
      </c>
      <c r="K2576" s="20">
        <v>0</v>
      </c>
    </row>
    <row r="2577" spans="1:11" s="1" customFormat="1" x14ac:dyDescent="0.15">
      <c r="A2577" s="21">
        <v>890300</v>
      </c>
      <c r="B2577" s="18" t="s">
        <v>1908</v>
      </c>
      <c r="C2577" s="18" t="s">
        <v>3941</v>
      </c>
      <c r="D2577" s="18">
        <v>913551899</v>
      </c>
      <c r="E2577" s="18" t="s">
        <v>5246</v>
      </c>
      <c r="F2577" s="19">
        <v>1115</v>
      </c>
      <c r="G2577" s="20">
        <v>1228661</v>
      </c>
      <c r="H2577" s="19">
        <v>0</v>
      </c>
      <c r="I2577" s="20">
        <v>0</v>
      </c>
      <c r="J2577" s="19">
        <v>0</v>
      </c>
      <c r="K2577" s="20">
        <v>0</v>
      </c>
    </row>
    <row r="2578" spans="1:11" s="1" customFormat="1" x14ac:dyDescent="0.15">
      <c r="A2578" s="21">
        <v>890600</v>
      </c>
      <c r="B2578" s="18" t="s">
        <v>1909</v>
      </c>
      <c r="C2578" s="18" t="s">
        <v>3127</v>
      </c>
      <c r="D2578" s="18">
        <v>480883896</v>
      </c>
      <c r="E2578" s="18" t="s">
        <v>5246</v>
      </c>
      <c r="F2578" s="19">
        <v>2769</v>
      </c>
      <c r="G2578" s="20">
        <v>3550629.11</v>
      </c>
      <c r="H2578" s="19">
        <v>0</v>
      </c>
      <c r="I2578" s="20">
        <v>0</v>
      </c>
      <c r="J2578" s="19">
        <v>0</v>
      </c>
      <c r="K2578" s="20">
        <v>0</v>
      </c>
    </row>
    <row r="2579" spans="1:11" s="1" customFormat="1" x14ac:dyDescent="0.15">
      <c r="A2579" s="21">
        <v>891800</v>
      </c>
      <c r="B2579" s="18" t="s">
        <v>1910</v>
      </c>
      <c r="C2579" s="18" t="s">
        <v>3941</v>
      </c>
      <c r="D2579" s="18">
        <v>926923699</v>
      </c>
      <c r="E2579" s="18" t="s">
        <v>5246</v>
      </c>
      <c r="F2579" s="19">
        <v>757</v>
      </c>
      <c r="G2579" s="20">
        <v>1313567</v>
      </c>
      <c r="H2579" s="19">
        <v>0</v>
      </c>
      <c r="I2579" s="20">
        <v>0</v>
      </c>
      <c r="J2579" s="19">
        <v>0</v>
      </c>
      <c r="K2579" s="20">
        <v>0</v>
      </c>
    </row>
    <row r="2580" spans="1:11" s="1" customFormat="1" x14ac:dyDescent="0.15">
      <c r="A2580" s="21">
        <v>893800</v>
      </c>
      <c r="B2580" s="18" t="s">
        <v>3781</v>
      </c>
      <c r="C2580" s="18" t="s">
        <v>2054</v>
      </c>
      <c r="D2580" s="18">
        <v>615202497</v>
      </c>
      <c r="E2580" s="18" t="s">
        <v>5247</v>
      </c>
      <c r="F2580" s="19">
        <v>0</v>
      </c>
      <c r="G2580" s="20">
        <v>0</v>
      </c>
      <c r="H2580" s="19">
        <v>0</v>
      </c>
      <c r="I2580" s="20">
        <v>0</v>
      </c>
      <c r="J2580" s="19">
        <v>0</v>
      </c>
      <c r="K2580" s="20">
        <v>0</v>
      </c>
    </row>
    <row r="2581" spans="1:11" s="1" customFormat="1" x14ac:dyDescent="0.15">
      <c r="A2581" s="21">
        <v>893900</v>
      </c>
      <c r="B2581" s="18" t="s">
        <v>3782</v>
      </c>
      <c r="C2581" s="18" t="s">
        <v>2054</v>
      </c>
      <c r="D2581" s="18">
        <v>604062130</v>
      </c>
      <c r="E2581" s="18" t="s">
        <v>5250</v>
      </c>
      <c r="F2581" s="19">
        <v>39</v>
      </c>
      <c r="G2581" s="20">
        <v>78243</v>
      </c>
      <c r="H2581" s="19">
        <v>0</v>
      </c>
      <c r="I2581" s="20">
        <v>0</v>
      </c>
      <c r="J2581" s="19">
        <v>0</v>
      </c>
      <c r="K2581" s="20">
        <v>0</v>
      </c>
    </row>
    <row r="2582" spans="1:11" s="1" customFormat="1" x14ac:dyDescent="0.15">
      <c r="A2582" s="21">
        <v>894600</v>
      </c>
      <c r="B2582" s="18" t="s">
        <v>3783</v>
      </c>
      <c r="C2582" s="18" t="s">
        <v>3127</v>
      </c>
      <c r="D2582" s="18">
        <v>483291618</v>
      </c>
      <c r="E2582" s="18" t="s">
        <v>5250</v>
      </c>
      <c r="F2582" s="19">
        <v>23</v>
      </c>
      <c r="G2582" s="20">
        <v>36167</v>
      </c>
      <c r="H2582" s="19">
        <v>0</v>
      </c>
      <c r="I2582" s="20">
        <v>0</v>
      </c>
      <c r="J2582" s="19">
        <v>0</v>
      </c>
      <c r="K2582" s="20">
        <v>0</v>
      </c>
    </row>
    <row r="2583" spans="1:11" s="1" customFormat="1" x14ac:dyDescent="0.15">
      <c r="A2583" s="21">
        <v>894700</v>
      </c>
      <c r="B2583" s="18" t="s">
        <v>3784</v>
      </c>
      <c r="C2583" s="18" t="s">
        <v>1283</v>
      </c>
      <c r="D2583" s="18">
        <v>594013731</v>
      </c>
      <c r="E2583" s="18" t="s">
        <v>5250</v>
      </c>
      <c r="F2583" s="19">
        <v>10</v>
      </c>
      <c r="G2583" s="20">
        <v>15481</v>
      </c>
      <c r="H2583" s="19">
        <v>0</v>
      </c>
      <c r="I2583" s="20">
        <v>0</v>
      </c>
      <c r="J2583" s="19">
        <v>0</v>
      </c>
      <c r="K2583" s="20">
        <v>0</v>
      </c>
    </row>
    <row r="2584" spans="1:11" s="1" customFormat="1" x14ac:dyDescent="0.15">
      <c r="A2584" s="21">
        <v>895500</v>
      </c>
      <c r="B2584" s="18" t="s">
        <v>3761</v>
      </c>
      <c r="C2584" s="18" t="s">
        <v>1467</v>
      </c>
      <c r="D2584" s="18">
        <v>166022419</v>
      </c>
      <c r="E2584" s="18" t="s">
        <v>5250</v>
      </c>
      <c r="F2584" s="19">
        <v>11</v>
      </c>
      <c r="G2584" s="20">
        <v>28858</v>
      </c>
      <c r="H2584" s="19">
        <v>0</v>
      </c>
      <c r="I2584" s="20">
        <v>0</v>
      </c>
      <c r="J2584" s="19">
        <v>0</v>
      </c>
      <c r="K2584" s="20">
        <v>0</v>
      </c>
    </row>
    <row r="2585" spans="1:11" s="1" customFormat="1" x14ac:dyDescent="0.15">
      <c r="A2585" s="21">
        <v>895900</v>
      </c>
      <c r="B2585" s="18" t="s">
        <v>1338</v>
      </c>
      <c r="C2585" s="18" t="s">
        <v>4876</v>
      </c>
      <c r="D2585" s="18">
        <v>263012903</v>
      </c>
      <c r="E2585" s="18" t="s">
        <v>5250</v>
      </c>
      <c r="F2585" s="19">
        <v>36</v>
      </c>
      <c r="G2585" s="20">
        <v>87213</v>
      </c>
      <c r="H2585" s="19">
        <v>0</v>
      </c>
      <c r="I2585" s="20">
        <v>0</v>
      </c>
      <c r="J2585" s="19">
        <v>0</v>
      </c>
      <c r="K2585" s="20">
        <v>0</v>
      </c>
    </row>
    <row r="2586" spans="1:11" s="1" customFormat="1" x14ac:dyDescent="0.15">
      <c r="A2586" s="21">
        <v>897600</v>
      </c>
      <c r="B2586" s="18" t="s">
        <v>1911</v>
      </c>
      <c r="C2586" s="18" t="s">
        <v>1989</v>
      </c>
      <c r="D2586" s="18">
        <v>302600285</v>
      </c>
      <c r="E2586" s="18" t="s">
        <v>5246</v>
      </c>
      <c r="F2586" s="19">
        <v>1151</v>
      </c>
      <c r="G2586" s="20">
        <v>1571211</v>
      </c>
      <c r="H2586" s="19">
        <v>0</v>
      </c>
      <c r="I2586" s="20">
        <v>0</v>
      </c>
      <c r="J2586" s="19">
        <v>0</v>
      </c>
      <c r="K2586" s="20">
        <v>0</v>
      </c>
    </row>
    <row r="2587" spans="1:11" s="1" customFormat="1" x14ac:dyDescent="0.15">
      <c r="A2587" s="21">
        <v>898800</v>
      </c>
      <c r="B2587" s="18" t="s">
        <v>1912</v>
      </c>
      <c r="C2587" s="18" t="s">
        <v>2243</v>
      </c>
      <c r="D2587" s="18">
        <v>364200418</v>
      </c>
      <c r="E2587" s="18" t="s">
        <v>5246</v>
      </c>
      <c r="F2587" s="19">
        <v>410</v>
      </c>
      <c r="G2587" s="20">
        <v>620757.78</v>
      </c>
      <c r="H2587" s="19">
        <v>0</v>
      </c>
      <c r="I2587" s="20">
        <v>0</v>
      </c>
      <c r="J2587" s="19">
        <v>0</v>
      </c>
      <c r="K2587" s="20">
        <v>0</v>
      </c>
    </row>
    <row r="2588" spans="1:11" s="1" customFormat="1" x14ac:dyDescent="0.15">
      <c r="A2588" s="21">
        <v>900300</v>
      </c>
      <c r="B2588" s="18" t="s">
        <v>1913</v>
      </c>
      <c r="C2588" s="18" t="s">
        <v>1462</v>
      </c>
      <c r="D2588" s="18">
        <v>147602691</v>
      </c>
      <c r="E2588" s="18" t="s">
        <v>5250</v>
      </c>
      <c r="F2588" s="19">
        <v>6</v>
      </c>
      <c r="G2588" s="20">
        <v>10831.5</v>
      </c>
      <c r="H2588" s="19">
        <v>0</v>
      </c>
      <c r="I2588" s="20">
        <v>0</v>
      </c>
      <c r="J2588" s="19">
        <v>0</v>
      </c>
      <c r="K2588" s="20">
        <v>0</v>
      </c>
    </row>
    <row r="2589" spans="1:11" s="1" customFormat="1" x14ac:dyDescent="0.15">
      <c r="A2589" s="21">
        <v>901000</v>
      </c>
      <c r="B2589" s="18" t="s">
        <v>1914</v>
      </c>
      <c r="C2589" s="18" t="s">
        <v>4946</v>
      </c>
      <c r="D2589" s="18">
        <v>424319199</v>
      </c>
      <c r="E2589" s="18" t="s">
        <v>5246</v>
      </c>
      <c r="F2589" s="19">
        <v>194</v>
      </c>
      <c r="G2589" s="20">
        <v>182284</v>
      </c>
      <c r="H2589" s="19">
        <v>0</v>
      </c>
      <c r="I2589" s="20">
        <v>0</v>
      </c>
      <c r="J2589" s="19">
        <v>0</v>
      </c>
      <c r="K2589" s="20">
        <v>0</v>
      </c>
    </row>
    <row r="2590" spans="1:11" s="1" customFormat="1" x14ac:dyDescent="0.15">
      <c r="A2590" s="21">
        <v>902200</v>
      </c>
      <c r="B2590" s="18" t="s">
        <v>3785</v>
      </c>
      <c r="C2590" s="18" t="s">
        <v>3941</v>
      </c>
      <c r="D2590" s="18">
        <v>900171604</v>
      </c>
      <c r="E2590" s="18" t="s">
        <v>5250</v>
      </c>
      <c r="F2590" s="19">
        <v>278</v>
      </c>
      <c r="G2590" s="20">
        <v>842272.14</v>
      </c>
      <c r="H2590" s="19">
        <v>0</v>
      </c>
      <c r="I2590" s="20">
        <v>0</v>
      </c>
      <c r="J2590" s="19">
        <v>0</v>
      </c>
      <c r="K2590" s="20">
        <v>0</v>
      </c>
    </row>
    <row r="2591" spans="1:11" s="1" customFormat="1" x14ac:dyDescent="0.15">
      <c r="A2591" s="21">
        <v>902900</v>
      </c>
      <c r="B2591" s="18" t="s">
        <v>3786</v>
      </c>
      <c r="C2591" s="18" t="s">
        <v>1462</v>
      </c>
      <c r="D2591" s="18">
        <v>100225017</v>
      </c>
      <c r="E2591" s="18" t="s">
        <v>5247</v>
      </c>
      <c r="F2591" s="19">
        <v>3</v>
      </c>
      <c r="G2591" s="20">
        <v>15650</v>
      </c>
      <c r="H2591" s="19">
        <v>0</v>
      </c>
      <c r="I2591" s="20">
        <v>0</v>
      </c>
      <c r="J2591" s="19">
        <v>0</v>
      </c>
      <c r="K2591" s="20">
        <v>0</v>
      </c>
    </row>
    <row r="2592" spans="1:11" s="1" customFormat="1" x14ac:dyDescent="0.15">
      <c r="A2592" s="21">
        <v>903200</v>
      </c>
      <c r="B2592" s="18" t="s">
        <v>3787</v>
      </c>
      <c r="C2592" s="18" t="s">
        <v>3941</v>
      </c>
      <c r="D2592" s="18">
        <v>954032122</v>
      </c>
      <c r="E2592" s="18" t="s">
        <v>5250</v>
      </c>
      <c r="F2592" s="19">
        <v>172</v>
      </c>
      <c r="G2592" s="20">
        <v>349456.51</v>
      </c>
      <c r="H2592" s="19">
        <v>0</v>
      </c>
      <c r="I2592" s="20">
        <v>0</v>
      </c>
      <c r="J2592" s="19">
        <v>0</v>
      </c>
      <c r="K2592" s="20">
        <v>0</v>
      </c>
    </row>
    <row r="2593" spans="1:11" s="1" customFormat="1" x14ac:dyDescent="0.15">
      <c r="A2593" s="21">
        <v>903800</v>
      </c>
      <c r="B2593" s="18" t="s">
        <v>3788</v>
      </c>
      <c r="C2593" s="18" t="s">
        <v>5003</v>
      </c>
      <c r="D2593" s="18">
        <v>42406627</v>
      </c>
      <c r="E2593" s="18" t="s">
        <v>5250</v>
      </c>
      <c r="F2593" s="19">
        <v>61</v>
      </c>
      <c r="G2593" s="20">
        <v>155350</v>
      </c>
      <c r="H2593" s="19">
        <v>0</v>
      </c>
      <c r="I2593" s="20">
        <v>0</v>
      </c>
      <c r="J2593" s="19">
        <v>0</v>
      </c>
      <c r="K2593" s="20">
        <v>0</v>
      </c>
    </row>
    <row r="2594" spans="1:11" s="1" customFormat="1" x14ac:dyDescent="0.15">
      <c r="A2594" s="21">
        <v>904300</v>
      </c>
      <c r="B2594" s="18" t="s">
        <v>1915</v>
      </c>
      <c r="C2594" s="18" t="s">
        <v>1462</v>
      </c>
      <c r="D2594" s="18">
        <v>149012731</v>
      </c>
      <c r="E2594" s="18" t="s">
        <v>5250</v>
      </c>
      <c r="F2594" s="19">
        <v>261</v>
      </c>
      <c r="G2594" s="20">
        <v>565367</v>
      </c>
      <c r="H2594" s="19">
        <v>0</v>
      </c>
      <c r="I2594" s="20">
        <v>0</v>
      </c>
      <c r="J2594" s="19">
        <v>0</v>
      </c>
      <c r="K2594" s="20">
        <v>0</v>
      </c>
    </row>
    <row r="2595" spans="1:11" s="1" customFormat="1" x14ac:dyDescent="0.15">
      <c r="A2595" s="21">
        <v>904700</v>
      </c>
      <c r="B2595" s="18" t="s">
        <v>3789</v>
      </c>
      <c r="C2595" s="18" t="s">
        <v>4876</v>
      </c>
      <c r="D2595" s="18">
        <v>257012004</v>
      </c>
      <c r="E2595" s="18" t="s">
        <v>5250</v>
      </c>
      <c r="F2595" s="19">
        <v>287</v>
      </c>
      <c r="G2595" s="20">
        <v>470884</v>
      </c>
      <c r="H2595" s="19">
        <v>0</v>
      </c>
      <c r="I2595" s="20">
        <v>0</v>
      </c>
      <c r="J2595" s="19">
        <v>0</v>
      </c>
      <c r="K2595" s="20">
        <v>0</v>
      </c>
    </row>
    <row r="2596" spans="1:11" s="1" customFormat="1" x14ac:dyDescent="0.15">
      <c r="A2596" s="21">
        <v>905400</v>
      </c>
      <c r="B2596" s="18" t="s">
        <v>1916</v>
      </c>
      <c r="C2596" s="18" t="s">
        <v>4876</v>
      </c>
      <c r="D2596" s="18">
        <v>260033699</v>
      </c>
      <c r="E2596" s="18" t="s">
        <v>5246</v>
      </c>
      <c r="F2596" s="19">
        <v>385</v>
      </c>
      <c r="G2596" s="20">
        <v>467984.36</v>
      </c>
      <c r="H2596" s="19">
        <v>0</v>
      </c>
      <c r="I2596" s="20">
        <v>0</v>
      </c>
      <c r="J2596" s="19">
        <v>0</v>
      </c>
      <c r="K2596" s="20">
        <v>0</v>
      </c>
    </row>
    <row r="2597" spans="1:11" s="1" customFormat="1" x14ac:dyDescent="0.15">
      <c r="A2597" s="21">
        <v>905800</v>
      </c>
      <c r="B2597" s="18" t="s">
        <v>1917</v>
      </c>
      <c r="C2597" s="18" t="s">
        <v>3193</v>
      </c>
      <c r="D2597" s="18">
        <v>551126999</v>
      </c>
      <c r="E2597" s="18" t="s">
        <v>5247</v>
      </c>
      <c r="F2597" s="19">
        <v>173</v>
      </c>
      <c r="G2597" s="20">
        <v>175065</v>
      </c>
      <c r="H2597" s="19">
        <v>26</v>
      </c>
      <c r="I2597" s="20">
        <v>53000</v>
      </c>
      <c r="J2597" s="19">
        <v>0</v>
      </c>
      <c r="K2597" s="20">
        <v>0</v>
      </c>
    </row>
    <row r="2598" spans="1:11" s="1" customFormat="1" x14ac:dyDescent="0.15">
      <c r="A2598" s="21">
        <v>907700</v>
      </c>
      <c r="B2598" s="18" t="s">
        <v>3790</v>
      </c>
      <c r="C2598" s="18" t="s">
        <v>1462</v>
      </c>
      <c r="D2598" s="18">
        <v>135012280</v>
      </c>
      <c r="E2598" s="18" t="s">
        <v>5250</v>
      </c>
      <c r="F2598" s="19">
        <v>111</v>
      </c>
      <c r="G2598" s="20">
        <v>251939</v>
      </c>
      <c r="H2598" s="19">
        <v>0</v>
      </c>
      <c r="I2598" s="20">
        <v>0</v>
      </c>
      <c r="J2598" s="19">
        <v>0</v>
      </c>
      <c r="K2598" s="20">
        <v>0</v>
      </c>
    </row>
    <row r="2599" spans="1:11" s="1" customFormat="1" x14ac:dyDescent="0.15">
      <c r="A2599" s="21">
        <v>907800</v>
      </c>
      <c r="B2599" s="18" t="s">
        <v>3791</v>
      </c>
      <c r="C2599" s="18" t="s">
        <v>2894</v>
      </c>
      <c r="D2599" s="18">
        <v>70112111</v>
      </c>
      <c r="E2599" s="18" t="s">
        <v>5250</v>
      </c>
      <c r="F2599" s="19">
        <v>92</v>
      </c>
      <c r="G2599" s="20">
        <v>223582.51</v>
      </c>
      <c r="H2599" s="19">
        <v>0</v>
      </c>
      <c r="I2599" s="20">
        <v>0</v>
      </c>
      <c r="J2599" s="19">
        <v>0</v>
      </c>
      <c r="K2599" s="20">
        <v>0</v>
      </c>
    </row>
    <row r="2600" spans="1:11" s="1" customFormat="1" x14ac:dyDescent="0.15">
      <c r="A2600" s="21">
        <v>907900</v>
      </c>
      <c r="B2600" s="18" t="s">
        <v>3898</v>
      </c>
      <c r="C2600" s="18" t="s">
        <v>4120</v>
      </c>
      <c r="D2600" s="18">
        <v>972042296</v>
      </c>
      <c r="E2600" s="18" t="s">
        <v>5250</v>
      </c>
      <c r="F2600" s="19">
        <v>1028</v>
      </c>
      <c r="G2600" s="20">
        <v>1729007</v>
      </c>
      <c r="H2600" s="19">
        <v>0</v>
      </c>
      <c r="I2600" s="20">
        <v>0</v>
      </c>
      <c r="J2600" s="19">
        <v>0</v>
      </c>
      <c r="K2600" s="20">
        <v>0</v>
      </c>
    </row>
    <row r="2601" spans="1:11" s="1" customFormat="1" x14ac:dyDescent="0.15">
      <c r="A2601" s="21">
        <v>908200</v>
      </c>
      <c r="B2601" s="18" t="s">
        <v>2400</v>
      </c>
      <c r="C2601" s="18" t="s">
        <v>2833</v>
      </c>
      <c r="D2601" s="18">
        <v>799125538</v>
      </c>
      <c r="E2601" s="18" t="s">
        <v>5250</v>
      </c>
      <c r="F2601" s="19">
        <v>215</v>
      </c>
      <c r="G2601" s="20">
        <v>542648</v>
      </c>
      <c r="H2601" s="19">
        <v>0</v>
      </c>
      <c r="I2601" s="20">
        <v>0</v>
      </c>
      <c r="J2601" s="19">
        <v>0</v>
      </c>
      <c r="K2601" s="20">
        <v>0</v>
      </c>
    </row>
    <row r="2602" spans="1:11" s="1" customFormat="1" x14ac:dyDescent="0.15">
      <c r="A2602" s="21">
        <v>908900</v>
      </c>
      <c r="B2602" s="18" t="s">
        <v>5376</v>
      </c>
      <c r="C2602" s="18" t="s">
        <v>3263</v>
      </c>
      <c r="D2602" s="18">
        <v>634011999</v>
      </c>
      <c r="E2602" s="18" t="s">
        <v>5247</v>
      </c>
      <c r="F2602" s="19">
        <v>33</v>
      </c>
      <c r="G2602" s="20">
        <v>62842</v>
      </c>
      <c r="H2602" s="19">
        <v>0</v>
      </c>
      <c r="I2602" s="20">
        <v>0</v>
      </c>
      <c r="J2602" s="19">
        <v>0</v>
      </c>
      <c r="K2602" s="20">
        <v>0</v>
      </c>
    </row>
    <row r="2603" spans="1:11" s="1" customFormat="1" x14ac:dyDescent="0.15">
      <c r="A2603" s="21">
        <v>910400</v>
      </c>
      <c r="B2603" s="18" t="s">
        <v>3642</v>
      </c>
      <c r="C2603" s="18" t="s">
        <v>4186</v>
      </c>
      <c r="D2603" s="18">
        <v>322563810</v>
      </c>
      <c r="E2603" s="18" t="s">
        <v>5250</v>
      </c>
      <c r="F2603" s="19">
        <v>9</v>
      </c>
      <c r="G2603" s="20">
        <v>22257</v>
      </c>
      <c r="H2603" s="19">
        <v>0</v>
      </c>
      <c r="I2603" s="20">
        <v>0</v>
      </c>
      <c r="J2603" s="19">
        <v>0</v>
      </c>
      <c r="K2603" s="20">
        <v>0</v>
      </c>
    </row>
    <row r="2604" spans="1:11" s="1" customFormat="1" x14ac:dyDescent="0.15">
      <c r="A2604" s="21">
        <v>914500</v>
      </c>
      <c r="B2604" s="18" t="s">
        <v>3793</v>
      </c>
      <c r="C2604" s="18" t="s">
        <v>2054</v>
      </c>
      <c r="D2604" s="18">
        <v>604660975</v>
      </c>
      <c r="E2604" s="18" t="s">
        <v>5246</v>
      </c>
      <c r="F2604" s="19">
        <v>587</v>
      </c>
      <c r="G2604" s="20">
        <v>809866.96</v>
      </c>
      <c r="H2604" s="19">
        <v>1</v>
      </c>
      <c r="I2604" s="20">
        <v>1000</v>
      </c>
      <c r="J2604" s="19">
        <v>0</v>
      </c>
      <c r="K2604" s="20">
        <v>0</v>
      </c>
    </row>
    <row r="2605" spans="1:11" s="1" customFormat="1" x14ac:dyDescent="0.15">
      <c r="A2605" s="21">
        <v>915600</v>
      </c>
      <c r="B2605" s="18" t="s">
        <v>3794</v>
      </c>
      <c r="C2605" s="18" t="s">
        <v>974</v>
      </c>
      <c r="D2605" s="18">
        <v>446779672</v>
      </c>
      <c r="E2605" s="18" t="s">
        <v>5246</v>
      </c>
      <c r="F2605" s="19">
        <v>75</v>
      </c>
      <c r="G2605" s="20">
        <v>137357.20000000001</v>
      </c>
      <c r="H2605" s="19">
        <v>0</v>
      </c>
      <c r="I2605" s="20">
        <v>0</v>
      </c>
      <c r="J2605" s="19">
        <v>0</v>
      </c>
      <c r="K2605" s="20">
        <v>0</v>
      </c>
    </row>
    <row r="2606" spans="1:11" s="1" customFormat="1" x14ac:dyDescent="0.15">
      <c r="A2606" s="21">
        <v>915700</v>
      </c>
      <c r="B2606" s="18" t="s">
        <v>682</v>
      </c>
      <c r="C2606" s="18" t="s">
        <v>4211</v>
      </c>
      <c r="D2606" s="18">
        <v>820729519</v>
      </c>
      <c r="E2606" s="18" t="s">
        <v>5250</v>
      </c>
      <c r="F2606" s="19">
        <v>1337</v>
      </c>
      <c r="G2606" s="20">
        <v>3058344</v>
      </c>
      <c r="H2606" s="19">
        <v>0</v>
      </c>
      <c r="I2606" s="20">
        <v>0</v>
      </c>
      <c r="J2606" s="19">
        <v>0</v>
      </c>
      <c r="K2606" s="20">
        <v>0</v>
      </c>
    </row>
    <row r="2607" spans="1:11" s="1" customFormat="1" x14ac:dyDescent="0.15">
      <c r="A2607" s="21">
        <v>915900</v>
      </c>
      <c r="B2607" s="18" t="s">
        <v>1919</v>
      </c>
      <c r="C2607" s="18" t="s">
        <v>2963</v>
      </c>
      <c r="D2607" s="18">
        <v>238510737</v>
      </c>
      <c r="E2607" s="18" t="s">
        <v>5246</v>
      </c>
      <c r="F2607" s="19">
        <v>360</v>
      </c>
      <c r="G2607" s="20">
        <v>505549.51</v>
      </c>
      <c r="H2607" s="19">
        <v>0</v>
      </c>
      <c r="I2607" s="20">
        <v>0</v>
      </c>
      <c r="J2607" s="19">
        <v>0</v>
      </c>
      <c r="K2607" s="20">
        <v>0</v>
      </c>
    </row>
    <row r="2608" spans="1:11" s="1" customFormat="1" x14ac:dyDescent="0.15">
      <c r="A2608" s="21">
        <v>916000</v>
      </c>
      <c r="B2608" s="18" t="s">
        <v>1920</v>
      </c>
      <c r="C2608" s="18" t="s">
        <v>2963</v>
      </c>
      <c r="D2608" s="18">
        <v>231492616</v>
      </c>
      <c r="E2608" s="18" t="s">
        <v>5246</v>
      </c>
      <c r="F2608" s="19">
        <v>438</v>
      </c>
      <c r="G2608" s="20">
        <v>449653.21</v>
      </c>
      <c r="H2608" s="19">
        <v>0</v>
      </c>
      <c r="I2608" s="20">
        <v>0</v>
      </c>
      <c r="J2608" s="19">
        <v>0</v>
      </c>
      <c r="K2608" s="20">
        <v>0</v>
      </c>
    </row>
    <row r="2609" spans="1:11" s="1" customFormat="1" x14ac:dyDescent="0.15">
      <c r="A2609" s="21">
        <v>916300</v>
      </c>
      <c r="B2609" s="18" t="s">
        <v>1921</v>
      </c>
      <c r="C2609" s="18" t="s">
        <v>2833</v>
      </c>
      <c r="D2609" s="18">
        <v>782124299</v>
      </c>
      <c r="E2609" s="18" t="s">
        <v>5246</v>
      </c>
      <c r="F2609" s="19">
        <v>1679</v>
      </c>
      <c r="G2609" s="20">
        <v>2213653</v>
      </c>
      <c r="H2609" s="19">
        <v>0</v>
      </c>
      <c r="I2609" s="20">
        <v>0</v>
      </c>
      <c r="J2609" s="19">
        <v>0</v>
      </c>
      <c r="K2609" s="20">
        <v>0</v>
      </c>
    </row>
    <row r="2610" spans="1:11" s="1" customFormat="1" x14ac:dyDescent="0.15">
      <c r="A2610" s="21">
        <v>917200</v>
      </c>
      <c r="B2610" s="18" t="s">
        <v>378</v>
      </c>
      <c r="C2610" s="18" t="s">
        <v>974</v>
      </c>
      <c r="D2610" s="18">
        <v>455051228</v>
      </c>
      <c r="E2610" s="18" t="s">
        <v>5247</v>
      </c>
      <c r="F2610" s="19">
        <v>0</v>
      </c>
      <c r="G2610" s="20">
        <v>0</v>
      </c>
      <c r="H2610" s="19">
        <v>0</v>
      </c>
      <c r="I2610" s="20">
        <v>0</v>
      </c>
      <c r="J2610" s="19">
        <v>0</v>
      </c>
      <c r="K2610" s="20">
        <v>0</v>
      </c>
    </row>
    <row r="2611" spans="1:11" s="1" customFormat="1" x14ac:dyDescent="0.15">
      <c r="A2611" s="21">
        <v>918500</v>
      </c>
      <c r="B2611" s="18" t="s">
        <v>1922</v>
      </c>
      <c r="C2611" s="18" t="s">
        <v>3063</v>
      </c>
      <c r="D2611" s="18">
        <v>731102799</v>
      </c>
      <c r="E2611" s="18" t="s">
        <v>5246</v>
      </c>
      <c r="F2611" s="19">
        <v>778</v>
      </c>
      <c r="G2611" s="20">
        <v>894165</v>
      </c>
      <c r="H2611" s="19">
        <v>0</v>
      </c>
      <c r="I2611" s="20">
        <v>0</v>
      </c>
      <c r="J2611" s="19">
        <v>0</v>
      </c>
      <c r="K2611" s="20">
        <v>0</v>
      </c>
    </row>
    <row r="2612" spans="1:11" s="1" customFormat="1" x14ac:dyDescent="0.15">
      <c r="A2612" s="21">
        <v>918600</v>
      </c>
      <c r="B2612" s="18" t="s">
        <v>1923</v>
      </c>
      <c r="C2612" s="18" t="s">
        <v>1467</v>
      </c>
      <c r="D2612" s="18">
        <v>152261197</v>
      </c>
      <c r="E2612" s="18" t="s">
        <v>5250</v>
      </c>
      <c r="F2612" s="19">
        <v>36</v>
      </c>
      <c r="G2612" s="20">
        <v>78938</v>
      </c>
      <c r="H2612" s="19">
        <v>0</v>
      </c>
      <c r="I2612" s="20">
        <v>0</v>
      </c>
      <c r="J2612" s="19">
        <v>0</v>
      </c>
      <c r="K2612" s="20">
        <v>0</v>
      </c>
    </row>
    <row r="2613" spans="1:11" s="1" customFormat="1" x14ac:dyDescent="0.15">
      <c r="A2613" s="21">
        <v>919200</v>
      </c>
      <c r="B2613" s="18" t="s">
        <v>1924</v>
      </c>
      <c r="C2613" s="18" t="s">
        <v>2878</v>
      </c>
      <c r="D2613" s="18">
        <v>894510000</v>
      </c>
      <c r="E2613" s="18" t="s">
        <v>5247</v>
      </c>
      <c r="F2613" s="19">
        <v>11</v>
      </c>
      <c r="G2613" s="20">
        <v>23933</v>
      </c>
      <c r="H2613" s="19">
        <v>23</v>
      </c>
      <c r="I2613" s="20">
        <v>24005</v>
      </c>
      <c r="J2613" s="19">
        <v>0</v>
      </c>
      <c r="K2613" s="20">
        <v>0</v>
      </c>
    </row>
    <row r="2614" spans="1:11" s="1" customFormat="1" x14ac:dyDescent="0.15">
      <c r="A2614" s="21">
        <v>919400</v>
      </c>
      <c r="B2614" s="18" t="s">
        <v>3797</v>
      </c>
      <c r="C2614" s="18" t="s">
        <v>3437</v>
      </c>
      <c r="D2614" s="18">
        <v>530151412</v>
      </c>
      <c r="E2614" s="18" t="s">
        <v>5246</v>
      </c>
      <c r="F2614" s="19">
        <v>15</v>
      </c>
      <c r="G2614" s="20">
        <v>33702</v>
      </c>
      <c r="H2614" s="19">
        <v>0</v>
      </c>
      <c r="I2614" s="20">
        <v>0</v>
      </c>
      <c r="J2614" s="19">
        <v>0</v>
      </c>
      <c r="K2614" s="20">
        <v>0</v>
      </c>
    </row>
    <row r="2615" spans="1:11" s="1" customFormat="1" x14ac:dyDescent="0.15">
      <c r="A2615" s="21">
        <v>920400</v>
      </c>
      <c r="B2615" s="18" t="s">
        <v>3798</v>
      </c>
      <c r="C2615" s="18" t="s">
        <v>3063</v>
      </c>
      <c r="D2615" s="18">
        <v>745780548</v>
      </c>
      <c r="E2615" s="18" t="s">
        <v>5246</v>
      </c>
      <c r="F2615" s="19">
        <v>85</v>
      </c>
      <c r="G2615" s="20">
        <v>154105.84</v>
      </c>
      <c r="H2615" s="19">
        <v>0</v>
      </c>
      <c r="I2615" s="20">
        <v>0</v>
      </c>
      <c r="J2615" s="19">
        <v>0</v>
      </c>
      <c r="K2615" s="20">
        <v>0</v>
      </c>
    </row>
    <row r="2616" spans="1:11" s="1" customFormat="1" x14ac:dyDescent="0.15">
      <c r="A2616" s="21">
        <v>922500</v>
      </c>
      <c r="B2616" s="18" t="s">
        <v>1925</v>
      </c>
      <c r="C2616" s="18" t="s">
        <v>2833</v>
      </c>
      <c r="D2616" s="18">
        <v>785503697</v>
      </c>
      <c r="E2616" s="18" t="s">
        <v>5246</v>
      </c>
      <c r="F2616" s="19">
        <v>1811</v>
      </c>
      <c r="G2616" s="20">
        <v>2265116.0099999998</v>
      </c>
      <c r="H2616" s="19">
        <v>0</v>
      </c>
      <c r="I2616" s="20">
        <v>0</v>
      </c>
      <c r="J2616" s="19">
        <v>0</v>
      </c>
      <c r="K2616" s="20">
        <v>0</v>
      </c>
    </row>
    <row r="2617" spans="1:11" s="1" customFormat="1" x14ac:dyDescent="0.15">
      <c r="A2617" s="21">
        <v>922600</v>
      </c>
      <c r="B2617" s="18" t="s">
        <v>1926</v>
      </c>
      <c r="C2617" s="18" t="s">
        <v>1199</v>
      </c>
      <c r="D2617" s="18">
        <v>295060000</v>
      </c>
      <c r="E2617" s="18" t="s">
        <v>5246</v>
      </c>
      <c r="F2617" s="19">
        <v>555</v>
      </c>
      <c r="G2617" s="20">
        <v>1518209.85</v>
      </c>
      <c r="H2617" s="19">
        <v>0</v>
      </c>
      <c r="I2617" s="20">
        <v>0</v>
      </c>
      <c r="J2617" s="19">
        <v>0</v>
      </c>
      <c r="K2617" s="20">
        <v>0</v>
      </c>
    </row>
    <row r="2618" spans="1:11" s="1" customFormat="1" x14ac:dyDescent="0.15">
      <c r="A2618" s="21">
        <v>923000</v>
      </c>
      <c r="B2618" s="18" t="s">
        <v>1927</v>
      </c>
      <c r="C2618" s="18" t="s">
        <v>3127</v>
      </c>
      <c r="D2618" s="18">
        <v>482263010</v>
      </c>
      <c r="E2618" s="18" t="s">
        <v>5246</v>
      </c>
      <c r="F2618" s="19">
        <v>5969</v>
      </c>
      <c r="G2618" s="20">
        <v>8057150.6699999999</v>
      </c>
      <c r="H2618" s="19">
        <v>9</v>
      </c>
      <c r="I2618" s="20">
        <v>18537</v>
      </c>
      <c r="J2618" s="19">
        <v>0</v>
      </c>
      <c r="K2618" s="20">
        <v>0</v>
      </c>
    </row>
    <row r="2619" spans="1:11" s="1" customFormat="1" x14ac:dyDescent="0.15">
      <c r="A2619" s="21">
        <v>923100</v>
      </c>
      <c r="B2619" s="18" t="s">
        <v>1928</v>
      </c>
      <c r="C2619" s="18" t="s">
        <v>5003</v>
      </c>
      <c r="D2619" s="18">
        <v>46199704</v>
      </c>
      <c r="E2619" s="18" t="s">
        <v>5246</v>
      </c>
      <c r="F2619" s="19">
        <v>3</v>
      </c>
      <c r="G2619" s="20">
        <v>3747</v>
      </c>
      <c r="H2619" s="19">
        <v>0</v>
      </c>
      <c r="I2619" s="20">
        <v>0</v>
      </c>
      <c r="J2619" s="19">
        <v>0</v>
      </c>
      <c r="K2619" s="20">
        <v>0</v>
      </c>
    </row>
    <row r="2620" spans="1:11" s="1" customFormat="1" x14ac:dyDescent="0.15">
      <c r="A2620" s="21">
        <v>923600</v>
      </c>
      <c r="B2620" s="18" t="s">
        <v>1929</v>
      </c>
      <c r="C2620" s="18" t="s">
        <v>2881</v>
      </c>
      <c r="D2620" s="18">
        <v>30632052</v>
      </c>
      <c r="E2620" s="18" t="s">
        <v>5246</v>
      </c>
      <c r="F2620" s="19">
        <v>42</v>
      </c>
      <c r="G2620" s="20">
        <v>50843</v>
      </c>
      <c r="H2620" s="19">
        <v>0</v>
      </c>
      <c r="I2620" s="20">
        <v>0</v>
      </c>
      <c r="J2620" s="19">
        <v>0</v>
      </c>
      <c r="K2620" s="20">
        <v>0</v>
      </c>
    </row>
    <row r="2621" spans="1:11" s="1" customFormat="1" x14ac:dyDescent="0.15">
      <c r="A2621" s="21">
        <v>924800</v>
      </c>
      <c r="B2621" s="18" t="s">
        <v>3799</v>
      </c>
      <c r="C2621" s="18" t="s">
        <v>1462</v>
      </c>
      <c r="D2621" s="18">
        <v>121802475</v>
      </c>
      <c r="E2621" s="18" t="s">
        <v>5247</v>
      </c>
      <c r="F2621" s="19">
        <v>0</v>
      </c>
      <c r="G2621" s="20">
        <v>0</v>
      </c>
      <c r="H2621" s="19">
        <v>0</v>
      </c>
      <c r="I2621" s="20">
        <v>0</v>
      </c>
      <c r="J2621" s="19">
        <v>0</v>
      </c>
      <c r="K2621" s="20">
        <v>0</v>
      </c>
    </row>
    <row r="2622" spans="1:11" s="1" customFormat="1" x14ac:dyDescent="0.15">
      <c r="A2622" s="21">
        <v>925600</v>
      </c>
      <c r="B2622" s="18" t="s">
        <v>1930</v>
      </c>
      <c r="C2622" s="18" t="s">
        <v>3437</v>
      </c>
      <c r="D2622" s="18">
        <v>549361940</v>
      </c>
      <c r="E2622" s="18" t="s">
        <v>5246</v>
      </c>
      <c r="F2622" s="19">
        <v>212</v>
      </c>
      <c r="G2622" s="20">
        <v>188963.21</v>
      </c>
      <c r="H2622" s="19">
        <v>0</v>
      </c>
      <c r="I2622" s="20">
        <v>0</v>
      </c>
      <c r="J2622" s="19">
        <v>0</v>
      </c>
      <c r="K2622" s="20">
        <v>0</v>
      </c>
    </row>
    <row r="2623" spans="1:11" s="1" customFormat="1" x14ac:dyDescent="0.15">
      <c r="A2623" s="21">
        <v>925900</v>
      </c>
      <c r="B2623" s="18" t="s">
        <v>1931</v>
      </c>
      <c r="C2623" s="18" t="s">
        <v>4211</v>
      </c>
      <c r="D2623" s="18">
        <v>820073299</v>
      </c>
      <c r="E2623" s="18" t="s">
        <v>5246</v>
      </c>
      <c r="F2623" s="19">
        <v>384</v>
      </c>
      <c r="G2623" s="20">
        <v>536051.91</v>
      </c>
      <c r="H2623" s="19">
        <v>0</v>
      </c>
      <c r="I2623" s="20">
        <v>0</v>
      </c>
      <c r="J2623" s="19">
        <v>0</v>
      </c>
      <c r="K2623" s="20">
        <v>0</v>
      </c>
    </row>
    <row r="2624" spans="1:11" s="1" customFormat="1" x14ac:dyDescent="0.15">
      <c r="A2624" s="21">
        <v>926700</v>
      </c>
      <c r="B2624" s="18" t="s">
        <v>3898</v>
      </c>
      <c r="C2624" s="18" t="s">
        <v>2963</v>
      </c>
      <c r="D2624" s="18">
        <v>236064203</v>
      </c>
      <c r="E2624" s="18" t="s">
        <v>5250</v>
      </c>
      <c r="F2624" s="19">
        <v>402</v>
      </c>
      <c r="G2624" s="20">
        <v>809454.34</v>
      </c>
      <c r="H2624" s="19">
        <v>0</v>
      </c>
      <c r="I2624" s="20">
        <v>0</v>
      </c>
      <c r="J2624" s="19">
        <v>0</v>
      </c>
      <c r="K2624" s="20">
        <v>0</v>
      </c>
    </row>
    <row r="2625" spans="1:11" s="1" customFormat="1" x14ac:dyDescent="0.15">
      <c r="A2625" s="21">
        <v>927000</v>
      </c>
      <c r="B2625" s="18" t="s">
        <v>1932</v>
      </c>
      <c r="C2625" s="18" t="s">
        <v>1989</v>
      </c>
      <c r="D2625" s="18">
        <v>303281649</v>
      </c>
      <c r="E2625" s="18" t="s">
        <v>5250</v>
      </c>
      <c r="F2625" s="19">
        <v>1295</v>
      </c>
      <c r="G2625" s="20">
        <v>1755726.57</v>
      </c>
      <c r="H2625" s="19">
        <v>0</v>
      </c>
      <c r="I2625" s="20">
        <v>0</v>
      </c>
      <c r="J2625" s="19">
        <v>0</v>
      </c>
      <c r="K2625" s="20">
        <v>0</v>
      </c>
    </row>
    <row r="2626" spans="1:11" s="1" customFormat="1" x14ac:dyDescent="0.15">
      <c r="A2626" s="21">
        <v>927200</v>
      </c>
      <c r="B2626" s="18" t="s">
        <v>1933</v>
      </c>
      <c r="C2626" s="18" t="s">
        <v>3941</v>
      </c>
      <c r="D2626" s="18">
        <v>923991799</v>
      </c>
      <c r="E2626" s="18" t="s">
        <v>5246</v>
      </c>
      <c r="F2626" s="19">
        <v>1104</v>
      </c>
      <c r="G2626" s="20">
        <v>1864110.11</v>
      </c>
      <c r="H2626" s="19">
        <v>0</v>
      </c>
      <c r="I2626" s="20">
        <v>0</v>
      </c>
      <c r="J2626" s="19">
        <v>0</v>
      </c>
      <c r="K2626" s="20">
        <v>0</v>
      </c>
    </row>
    <row r="2627" spans="1:11" s="1" customFormat="1" x14ac:dyDescent="0.15">
      <c r="A2627" s="21">
        <v>927500</v>
      </c>
      <c r="B2627" s="18" t="s">
        <v>1934</v>
      </c>
      <c r="C2627" s="18" t="s">
        <v>4946</v>
      </c>
      <c r="D2627" s="18">
        <v>410990001</v>
      </c>
      <c r="E2627" s="18" t="s">
        <v>5246</v>
      </c>
      <c r="F2627" s="19">
        <v>223</v>
      </c>
      <c r="G2627" s="20">
        <v>282788</v>
      </c>
      <c r="H2627" s="19">
        <v>3</v>
      </c>
      <c r="I2627" s="20">
        <v>4000</v>
      </c>
      <c r="J2627" s="19">
        <v>0</v>
      </c>
      <c r="K2627" s="20">
        <v>0</v>
      </c>
    </row>
    <row r="2628" spans="1:11" s="1" customFormat="1" x14ac:dyDescent="0.15">
      <c r="A2628" s="21">
        <v>927700</v>
      </c>
      <c r="B2628" s="18" t="s">
        <v>3800</v>
      </c>
      <c r="C2628" s="18" t="s">
        <v>4146</v>
      </c>
      <c r="D2628" s="18">
        <v>60102269</v>
      </c>
      <c r="E2628" s="18" t="s">
        <v>5246</v>
      </c>
      <c r="F2628" s="19">
        <v>0</v>
      </c>
      <c r="G2628" s="20">
        <v>0</v>
      </c>
      <c r="H2628" s="19">
        <v>0</v>
      </c>
      <c r="I2628" s="20">
        <v>0</v>
      </c>
      <c r="J2628" s="19">
        <v>0</v>
      </c>
      <c r="K2628" s="20">
        <v>0</v>
      </c>
    </row>
    <row r="2629" spans="1:11" s="1" customFormat="1" x14ac:dyDescent="0.15">
      <c r="A2629" s="21">
        <v>928300</v>
      </c>
      <c r="B2629" s="18" t="s">
        <v>3801</v>
      </c>
      <c r="C2629" s="18" t="s">
        <v>1462</v>
      </c>
      <c r="D2629" s="18">
        <v>113853453</v>
      </c>
      <c r="E2629" s="18" t="s">
        <v>5250</v>
      </c>
      <c r="F2629" s="19">
        <v>40</v>
      </c>
      <c r="G2629" s="20">
        <v>90564</v>
      </c>
      <c r="H2629" s="19">
        <v>0</v>
      </c>
      <c r="I2629" s="20">
        <v>0</v>
      </c>
      <c r="J2629" s="19">
        <v>0</v>
      </c>
      <c r="K2629" s="20">
        <v>0</v>
      </c>
    </row>
    <row r="2630" spans="1:11" s="1" customFormat="1" x14ac:dyDescent="0.15">
      <c r="A2630" s="21">
        <v>928400</v>
      </c>
      <c r="B2630" s="18" t="s">
        <v>3802</v>
      </c>
      <c r="C2630" s="18" t="s">
        <v>1462</v>
      </c>
      <c r="D2630" s="18">
        <v>117561345</v>
      </c>
      <c r="E2630" s="18" t="s">
        <v>5250</v>
      </c>
      <c r="F2630" s="19">
        <v>157</v>
      </c>
      <c r="G2630" s="20">
        <v>378264</v>
      </c>
      <c r="H2630" s="19">
        <v>0</v>
      </c>
      <c r="I2630" s="20">
        <v>0</v>
      </c>
      <c r="J2630" s="19">
        <v>0</v>
      </c>
      <c r="K2630" s="20">
        <v>0</v>
      </c>
    </row>
    <row r="2631" spans="1:11" s="1" customFormat="1" x14ac:dyDescent="0.15">
      <c r="A2631" s="21">
        <v>931300</v>
      </c>
      <c r="B2631" s="18" t="s">
        <v>1935</v>
      </c>
      <c r="C2631" s="18" t="s">
        <v>4946</v>
      </c>
      <c r="D2631" s="18">
        <v>423015830</v>
      </c>
      <c r="E2631" s="18" t="s">
        <v>5250</v>
      </c>
      <c r="F2631" s="19">
        <v>1393</v>
      </c>
      <c r="G2631" s="20">
        <v>2552466</v>
      </c>
      <c r="H2631" s="19">
        <v>0</v>
      </c>
      <c r="I2631" s="20">
        <v>0</v>
      </c>
      <c r="J2631" s="19">
        <v>0</v>
      </c>
      <c r="K2631" s="20">
        <v>0</v>
      </c>
    </row>
    <row r="2632" spans="1:11" s="1" customFormat="1" x14ac:dyDescent="0.15">
      <c r="A2632" s="21">
        <v>931400</v>
      </c>
      <c r="B2632" s="18" t="s">
        <v>5377</v>
      </c>
      <c r="C2632" s="18" t="s">
        <v>1283</v>
      </c>
      <c r="D2632" s="18">
        <v>594054907</v>
      </c>
      <c r="E2632" s="18" t="s">
        <v>5246</v>
      </c>
      <c r="F2632" s="19">
        <v>275</v>
      </c>
      <c r="G2632" s="20">
        <v>317728</v>
      </c>
      <c r="H2632" s="19">
        <v>0</v>
      </c>
      <c r="I2632" s="20">
        <v>0</v>
      </c>
      <c r="J2632" s="19">
        <v>0</v>
      </c>
      <c r="K2632" s="20">
        <v>0</v>
      </c>
    </row>
    <row r="2633" spans="1:11" s="1" customFormat="1" x14ac:dyDescent="0.15">
      <c r="A2633" s="21">
        <v>932200</v>
      </c>
      <c r="B2633" s="18" t="s">
        <v>4336</v>
      </c>
      <c r="C2633" s="18" t="s">
        <v>1199</v>
      </c>
      <c r="D2633" s="18">
        <v>295564197</v>
      </c>
      <c r="E2633" s="18" t="s">
        <v>5246</v>
      </c>
      <c r="F2633" s="19">
        <v>228</v>
      </c>
      <c r="G2633" s="20">
        <v>331940.8</v>
      </c>
      <c r="H2633" s="19">
        <v>0</v>
      </c>
      <c r="I2633" s="20">
        <v>0</v>
      </c>
      <c r="J2633" s="19">
        <v>0</v>
      </c>
      <c r="K2633" s="20">
        <v>0</v>
      </c>
    </row>
    <row r="2634" spans="1:11" s="1" customFormat="1" x14ac:dyDescent="0.15">
      <c r="A2634" s="21">
        <v>933300</v>
      </c>
      <c r="B2634" s="18" t="s">
        <v>1937</v>
      </c>
      <c r="C2634" s="18" t="s">
        <v>2054</v>
      </c>
      <c r="D2634" s="18">
        <v>627035407</v>
      </c>
      <c r="E2634" s="18" t="s">
        <v>5246</v>
      </c>
      <c r="F2634" s="19">
        <v>123</v>
      </c>
      <c r="G2634" s="20">
        <v>125279</v>
      </c>
      <c r="H2634" s="19">
        <v>1</v>
      </c>
      <c r="I2634" s="20">
        <v>1000</v>
      </c>
      <c r="J2634" s="19">
        <v>0</v>
      </c>
      <c r="K2634" s="20">
        <v>0</v>
      </c>
    </row>
    <row r="2635" spans="1:11" s="1" customFormat="1" x14ac:dyDescent="0.15">
      <c r="A2635" s="21">
        <v>933500</v>
      </c>
      <c r="B2635" s="18" t="s">
        <v>1938</v>
      </c>
      <c r="C2635" s="18" t="s">
        <v>1462</v>
      </c>
      <c r="D2635" s="18">
        <v>112185559</v>
      </c>
      <c r="E2635" s="18" t="s">
        <v>5247</v>
      </c>
      <c r="F2635" s="19">
        <v>9</v>
      </c>
      <c r="G2635" s="20">
        <v>34325</v>
      </c>
      <c r="H2635" s="19">
        <v>0</v>
      </c>
      <c r="I2635" s="20">
        <v>0</v>
      </c>
      <c r="J2635" s="19">
        <v>0</v>
      </c>
      <c r="K2635" s="20">
        <v>0</v>
      </c>
    </row>
    <row r="2636" spans="1:11" s="1" customFormat="1" x14ac:dyDescent="0.15">
      <c r="A2636" s="21">
        <v>933600</v>
      </c>
      <c r="B2636" s="18" t="s">
        <v>1939</v>
      </c>
      <c r="C2636" s="18" t="s">
        <v>4923</v>
      </c>
      <c r="D2636" s="18">
        <v>275770000</v>
      </c>
      <c r="E2636" s="18" t="s">
        <v>5246</v>
      </c>
      <c r="F2636" s="19">
        <v>292</v>
      </c>
      <c r="G2636" s="20">
        <v>500193.53</v>
      </c>
      <c r="H2636" s="19">
        <v>0</v>
      </c>
      <c r="I2636" s="20">
        <v>0</v>
      </c>
      <c r="J2636" s="19">
        <v>0</v>
      </c>
      <c r="K2636" s="20">
        <v>0</v>
      </c>
    </row>
    <row r="2637" spans="1:11" s="1" customFormat="1" x14ac:dyDescent="0.15">
      <c r="A2637" s="21">
        <v>934400</v>
      </c>
      <c r="B2637" s="18" t="s">
        <v>1940</v>
      </c>
      <c r="C2637" s="18" t="s">
        <v>2894</v>
      </c>
      <c r="D2637" s="18">
        <v>74301680</v>
      </c>
      <c r="E2637" s="18" t="s">
        <v>5246</v>
      </c>
      <c r="F2637" s="19">
        <v>45</v>
      </c>
      <c r="G2637" s="20">
        <v>71242.02</v>
      </c>
      <c r="H2637" s="19">
        <v>0</v>
      </c>
      <c r="I2637" s="20">
        <v>0</v>
      </c>
      <c r="J2637" s="19">
        <v>0</v>
      </c>
      <c r="K2637" s="20">
        <v>0</v>
      </c>
    </row>
    <row r="2638" spans="1:11" s="1" customFormat="1" x14ac:dyDescent="0.15">
      <c r="A2638" s="21">
        <v>934500</v>
      </c>
      <c r="B2638" s="18" t="s">
        <v>1941</v>
      </c>
      <c r="C2638" s="18" t="s">
        <v>2894</v>
      </c>
      <c r="D2638" s="18">
        <v>82059441</v>
      </c>
      <c r="E2638" s="18" t="s">
        <v>5246</v>
      </c>
      <c r="F2638" s="19">
        <v>74</v>
      </c>
      <c r="G2638" s="20">
        <v>103189</v>
      </c>
      <c r="H2638" s="19">
        <v>3</v>
      </c>
      <c r="I2638" s="20">
        <v>2000</v>
      </c>
      <c r="J2638" s="19">
        <v>0</v>
      </c>
      <c r="K2638" s="20">
        <v>0</v>
      </c>
    </row>
    <row r="2639" spans="1:11" s="1" customFormat="1" x14ac:dyDescent="0.15">
      <c r="A2639" s="21">
        <v>935400</v>
      </c>
      <c r="B2639" s="18" t="s">
        <v>5906</v>
      </c>
      <c r="C2639" s="18" t="s">
        <v>961</v>
      </c>
      <c r="D2639" s="18">
        <v>585014494</v>
      </c>
      <c r="E2639" s="18" t="s">
        <v>5247</v>
      </c>
      <c r="F2639" s="19">
        <v>2</v>
      </c>
      <c r="G2639" s="20">
        <v>1527.5</v>
      </c>
      <c r="H2639" s="19">
        <v>0</v>
      </c>
      <c r="I2639" s="20">
        <v>0</v>
      </c>
      <c r="J2639" s="19">
        <v>0</v>
      </c>
      <c r="K2639" s="20">
        <v>0</v>
      </c>
    </row>
    <row r="2640" spans="1:11" s="1" customFormat="1" x14ac:dyDescent="0.15">
      <c r="A2640" s="21">
        <v>938700</v>
      </c>
      <c r="B2640" s="18" t="s">
        <v>4338</v>
      </c>
      <c r="C2640" s="18" t="s">
        <v>3012</v>
      </c>
      <c r="D2640" s="18">
        <v>989031239</v>
      </c>
      <c r="E2640" s="18" t="s">
        <v>5247</v>
      </c>
      <c r="F2640" s="19">
        <v>411</v>
      </c>
      <c r="G2640" s="20">
        <v>649620</v>
      </c>
      <c r="H2640" s="19">
        <v>0</v>
      </c>
      <c r="I2640" s="20">
        <v>0</v>
      </c>
      <c r="J2640" s="19">
        <v>0</v>
      </c>
      <c r="K2640" s="20">
        <v>0</v>
      </c>
    </row>
    <row r="2641" spans="1:11" s="1" customFormat="1" x14ac:dyDescent="0.15">
      <c r="A2641" s="21">
        <v>940100</v>
      </c>
      <c r="B2641" s="18" t="s">
        <v>1942</v>
      </c>
      <c r="C2641" s="18" t="s">
        <v>4126</v>
      </c>
      <c r="D2641" s="18">
        <v>802267449</v>
      </c>
      <c r="E2641" s="18" t="s">
        <v>5247</v>
      </c>
      <c r="F2641" s="19">
        <v>599</v>
      </c>
      <c r="G2641" s="20">
        <v>778050.66</v>
      </c>
      <c r="H2641" s="19">
        <v>7</v>
      </c>
      <c r="I2641" s="20">
        <v>7000</v>
      </c>
      <c r="J2641" s="19">
        <v>0</v>
      </c>
      <c r="K2641" s="20">
        <v>0</v>
      </c>
    </row>
    <row r="2642" spans="1:11" s="1" customFormat="1" x14ac:dyDescent="0.15">
      <c r="A2642" s="21">
        <v>940700</v>
      </c>
      <c r="B2642" s="18" t="s">
        <v>5378</v>
      </c>
      <c r="C2642" s="18" t="s">
        <v>4146</v>
      </c>
      <c r="D2642" s="18">
        <v>64891057</v>
      </c>
      <c r="E2642" s="18" t="s">
        <v>5250</v>
      </c>
      <c r="F2642" s="19">
        <v>218</v>
      </c>
      <c r="G2642" s="20">
        <v>333226</v>
      </c>
      <c r="H2642" s="19">
        <v>0</v>
      </c>
      <c r="I2642" s="20">
        <v>0</v>
      </c>
      <c r="J2642" s="19">
        <v>0</v>
      </c>
      <c r="K2642" s="20">
        <v>0</v>
      </c>
    </row>
    <row r="2643" spans="1:11" s="1" customFormat="1" x14ac:dyDescent="0.15">
      <c r="A2643" s="21">
        <v>941200</v>
      </c>
      <c r="B2643" s="18" t="s">
        <v>841</v>
      </c>
      <c r="C2643" s="18" t="s">
        <v>974</v>
      </c>
      <c r="D2643" s="18">
        <v>442212998</v>
      </c>
      <c r="E2643" s="18" t="s">
        <v>5250</v>
      </c>
      <c r="F2643" s="19">
        <v>458</v>
      </c>
      <c r="G2643" s="20">
        <v>736038.89</v>
      </c>
      <c r="H2643" s="19">
        <v>0</v>
      </c>
      <c r="I2643" s="20">
        <v>0</v>
      </c>
      <c r="J2643" s="19">
        <v>0</v>
      </c>
      <c r="K2643" s="20">
        <v>0</v>
      </c>
    </row>
    <row r="2644" spans="1:11" s="1" customFormat="1" x14ac:dyDescent="0.15">
      <c r="A2644" s="21">
        <v>941900</v>
      </c>
      <c r="B2644" s="18" t="s">
        <v>4339</v>
      </c>
      <c r="C2644" s="18" t="s">
        <v>3437</v>
      </c>
      <c r="D2644" s="18">
        <v>544034667</v>
      </c>
      <c r="E2644" s="18" t="s">
        <v>5250</v>
      </c>
      <c r="F2644" s="19">
        <v>12</v>
      </c>
      <c r="G2644" s="20">
        <v>25417</v>
      </c>
      <c r="H2644" s="19">
        <v>0</v>
      </c>
      <c r="I2644" s="20">
        <v>0</v>
      </c>
      <c r="J2644" s="19">
        <v>0</v>
      </c>
      <c r="K2644" s="20">
        <v>0</v>
      </c>
    </row>
    <row r="2645" spans="1:11" s="1" customFormat="1" x14ac:dyDescent="0.15">
      <c r="A2645" s="21">
        <v>942000</v>
      </c>
      <c r="B2645" s="18" t="s">
        <v>1944</v>
      </c>
      <c r="C2645" s="18" t="s">
        <v>2963</v>
      </c>
      <c r="D2645" s="18">
        <v>221024301</v>
      </c>
      <c r="E2645" s="18" t="s">
        <v>5250</v>
      </c>
      <c r="F2645" s="19">
        <v>378</v>
      </c>
      <c r="G2645" s="20">
        <v>526312.99</v>
      </c>
      <c r="H2645" s="19">
        <v>0</v>
      </c>
      <c r="I2645" s="20">
        <v>0</v>
      </c>
      <c r="J2645" s="19">
        <v>0</v>
      </c>
      <c r="K2645" s="20">
        <v>0</v>
      </c>
    </row>
    <row r="2646" spans="1:11" s="1" customFormat="1" x14ac:dyDescent="0.15">
      <c r="A2646" s="21">
        <v>943000</v>
      </c>
      <c r="B2646" s="18" t="s">
        <v>1945</v>
      </c>
      <c r="C2646" s="18" t="s">
        <v>4923</v>
      </c>
      <c r="D2646" s="18">
        <v>289067919</v>
      </c>
      <c r="E2646" s="18" t="s">
        <v>5246</v>
      </c>
      <c r="F2646" s="19">
        <v>229</v>
      </c>
      <c r="G2646" s="20">
        <v>413989.41</v>
      </c>
      <c r="H2646" s="19">
        <v>0</v>
      </c>
      <c r="I2646" s="20">
        <v>0</v>
      </c>
      <c r="J2646" s="19">
        <v>0</v>
      </c>
      <c r="K2646" s="20">
        <v>0</v>
      </c>
    </row>
    <row r="2647" spans="1:11" s="1" customFormat="1" x14ac:dyDescent="0.15">
      <c r="A2647" s="21">
        <v>943300</v>
      </c>
      <c r="B2647" s="18" t="s">
        <v>4340</v>
      </c>
      <c r="C2647" s="18" t="s">
        <v>2937</v>
      </c>
      <c r="D2647" s="18">
        <v>841061836</v>
      </c>
      <c r="E2647" s="18" t="s">
        <v>5250</v>
      </c>
      <c r="F2647" s="19">
        <v>18</v>
      </c>
      <c r="G2647" s="20">
        <v>41471</v>
      </c>
      <c r="H2647" s="19">
        <v>0</v>
      </c>
      <c r="I2647" s="20">
        <v>0</v>
      </c>
      <c r="J2647" s="19">
        <v>0</v>
      </c>
      <c r="K2647" s="20">
        <v>0</v>
      </c>
    </row>
    <row r="2648" spans="1:11" s="1" customFormat="1" x14ac:dyDescent="0.15">
      <c r="A2648" s="21">
        <v>944900</v>
      </c>
      <c r="B2648" s="18" t="s">
        <v>4341</v>
      </c>
      <c r="C2648" s="18" t="s">
        <v>1467</v>
      </c>
      <c r="D2648" s="18">
        <v>190073696</v>
      </c>
      <c r="E2648" s="18" t="s">
        <v>5250</v>
      </c>
      <c r="F2648" s="19">
        <v>153</v>
      </c>
      <c r="G2648" s="20">
        <v>449031</v>
      </c>
      <c r="H2648" s="19">
        <v>0</v>
      </c>
      <c r="I2648" s="20">
        <v>0</v>
      </c>
      <c r="J2648" s="19">
        <v>0</v>
      </c>
      <c r="K2648" s="20">
        <v>0</v>
      </c>
    </row>
    <row r="2649" spans="1:11" s="1" customFormat="1" x14ac:dyDescent="0.15">
      <c r="A2649" s="21">
        <v>945900</v>
      </c>
      <c r="B2649" s="18" t="s">
        <v>1023</v>
      </c>
      <c r="C2649" s="18" t="s">
        <v>5003</v>
      </c>
      <c r="D2649" s="18">
        <v>41013348</v>
      </c>
      <c r="E2649" s="18" t="s">
        <v>5250</v>
      </c>
      <c r="F2649" s="19">
        <v>647</v>
      </c>
      <c r="G2649" s="20">
        <v>1495023.6</v>
      </c>
      <c r="H2649" s="19">
        <v>0</v>
      </c>
      <c r="I2649" s="20">
        <v>0</v>
      </c>
      <c r="J2649" s="19">
        <v>0</v>
      </c>
      <c r="K2649" s="20">
        <v>0</v>
      </c>
    </row>
    <row r="2650" spans="1:11" s="1" customFormat="1" x14ac:dyDescent="0.15">
      <c r="A2650" s="21">
        <v>946400</v>
      </c>
      <c r="B2650" s="18" t="s">
        <v>5864</v>
      </c>
      <c r="C2650" s="18" t="s">
        <v>1242</v>
      </c>
      <c r="D2650" s="18">
        <v>384784541</v>
      </c>
      <c r="E2650" s="18" t="s">
        <v>5246</v>
      </c>
      <c r="F2650" s="19">
        <v>114</v>
      </c>
      <c r="G2650" s="20">
        <v>148492</v>
      </c>
      <c r="H2650" s="19">
        <v>0</v>
      </c>
      <c r="I2650" s="20">
        <v>0</v>
      </c>
      <c r="J2650" s="19">
        <v>0</v>
      </c>
      <c r="K2650" s="20">
        <v>0</v>
      </c>
    </row>
    <row r="2651" spans="1:11" s="1" customFormat="1" x14ac:dyDescent="0.15">
      <c r="A2651" s="21">
        <v>946600</v>
      </c>
      <c r="B2651" s="18" t="s">
        <v>119</v>
      </c>
      <c r="C2651" s="18" t="s">
        <v>2833</v>
      </c>
      <c r="D2651" s="18">
        <v>782166255</v>
      </c>
      <c r="E2651" s="18" t="s">
        <v>5250</v>
      </c>
      <c r="F2651" s="19">
        <v>1304</v>
      </c>
      <c r="G2651" s="20">
        <v>2310629</v>
      </c>
      <c r="H2651" s="19">
        <v>0</v>
      </c>
      <c r="I2651" s="20">
        <v>0</v>
      </c>
      <c r="J2651" s="19">
        <v>0</v>
      </c>
      <c r="K2651" s="20">
        <v>0</v>
      </c>
    </row>
    <row r="2652" spans="1:11" s="1" customFormat="1" x14ac:dyDescent="0.15">
      <c r="A2652" s="21">
        <v>947500</v>
      </c>
      <c r="B2652" s="18" t="s">
        <v>1054</v>
      </c>
      <c r="C2652" s="18" t="s">
        <v>2054</v>
      </c>
      <c r="D2652" s="18">
        <v>613012404</v>
      </c>
      <c r="E2652" s="18" t="s">
        <v>5250</v>
      </c>
      <c r="F2652" s="19">
        <v>15</v>
      </c>
      <c r="G2652" s="20">
        <v>37230</v>
      </c>
      <c r="H2652" s="19">
        <v>0</v>
      </c>
      <c r="I2652" s="20">
        <v>0</v>
      </c>
      <c r="J2652" s="19">
        <v>0</v>
      </c>
      <c r="K2652" s="20">
        <v>0</v>
      </c>
    </row>
    <row r="2653" spans="1:11" s="1" customFormat="1" x14ac:dyDescent="0.15">
      <c r="A2653" s="21">
        <v>947900</v>
      </c>
      <c r="B2653" s="18" t="s">
        <v>1340</v>
      </c>
      <c r="C2653" s="18" t="s">
        <v>1462</v>
      </c>
      <c r="D2653" s="18">
        <v>103111004</v>
      </c>
      <c r="E2653" s="18" t="s">
        <v>5250</v>
      </c>
      <c r="F2653" s="19">
        <v>104</v>
      </c>
      <c r="G2653" s="20">
        <v>185150.67</v>
      </c>
      <c r="H2653" s="19">
        <v>0</v>
      </c>
      <c r="I2653" s="20">
        <v>0</v>
      </c>
      <c r="J2653" s="19">
        <v>0</v>
      </c>
      <c r="K2653" s="20">
        <v>0</v>
      </c>
    </row>
    <row r="2654" spans="1:11" s="1" customFormat="1" x14ac:dyDescent="0.15">
      <c r="A2654" s="21">
        <v>950700</v>
      </c>
      <c r="B2654" s="18" t="s">
        <v>4345</v>
      </c>
      <c r="C2654" s="18" t="s">
        <v>1989</v>
      </c>
      <c r="D2654" s="18">
        <v>301611864</v>
      </c>
      <c r="E2654" s="18" t="s">
        <v>5246</v>
      </c>
      <c r="F2654" s="19">
        <v>784</v>
      </c>
      <c r="G2654" s="20">
        <v>1126349.48</v>
      </c>
      <c r="H2654" s="19">
        <v>0</v>
      </c>
      <c r="I2654" s="20">
        <v>0</v>
      </c>
      <c r="J2654" s="19">
        <v>0</v>
      </c>
      <c r="K2654" s="20">
        <v>0</v>
      </c>
    </row>
    <row r="2655" spans="1:11" s="1" customFormat="1" x14ac:dyDescent="0.15">
      <c r="A2655" s="21">
        <v>950900</v>
      </c>
      <c r="B2655" s="18" t="s">
        <v>5379</v>
      </c>
      <c r="C2655" s="18" t="s">
        <v>3941</v>
      </c>
      <c r="D2655" s="18">
        <v>958241529</v>
      </c>
      <c r="E2655" s="18" t="s">
        <v>5246</v>
      </c>
      <c r="F2655" s="19">
        <v>294</v>
      </c>
      <c r="G2655" s="20">
        <v>724341</v>
      </c>
      <c r="H2655" s="19">
        <v>0</v>
      </c>
      <c r="I2655" s="20">
        <v>0</v>
      </c>
      <c r="J2655" s="19">
        <v>0</v>
      </c>
      <c r="K2655" s="20">
        <v>0</v>
      </c>
    </row>
    <row r="2656" spans="1:11" s="1" customFormat="1" x14ac:dyDescent="0.15">
      <c r="A2656" s="21">
        <v>951500</v>
      </c>
      <c r="B2656" s="18" t="s">
        <v>4347</v>
      </c>
      <c r="C2656" s="18" t="s">
        <v>1841</v>
      </c>
      <c r="D2656" s="18">
        <v>478073390</v>
      </c>
      <c r="E2656" s="18" t="s">
        <v>5250</v>
      </c>
      <c r="F2656" s="19">
        <v>27</v>
      </c>
      <c r="G2656" s="20">
        <v>70476.539999999994</v>
      </c>
      <c r="H2656" s="19">
        <v>0</v>
      </c>
      <c r="I2656" s="20">
        <v>0</v>
      </c>
      <c r="J2656" s="19">
        <v>0</v>
      </c>
      <c r="K2656" s="20">
        <v>0</v>
      </c>
    </row>
    <row r="2657" spans="1:11" s="1" customFormat="1" x14ac:dyDescent="0.15">
      <c r="A2657" s="21">
        <v>952000</v>
      </c>
      <c r="B2657" s="18" t="s">
        <v>4348</v>
      </c>
      <c r="C2657" s="18" t="s">
        <v>3263</v>
      </c>
      <c r="D2657" s="18">
        <v>631281307</v>
      </c>
      <c r="E2657" s="18" t="s">
        <v>5250</v>
      </c>
      <c r="F2657" s="19">
        <v>68</v>
      </c>
      <c r="G2657" s="20">
        <v>161011</v>
      </c>
      <c r="H2657" s="19">
        <v>0</v>
      </c>
      <c r="I2657" s="20">
        <v>0</v>
      </c>
      <c r="J2657" s="19">
        <v>0</v>
      </c>
      <c r="K2657" s="20">
        <v>0</v>
      </c>
    </row>
    <row r="2658" spans="1:11" s="1" customFormat="1" x14ac:dyDescent="0.15">
      <c r="A2658" s="21">
        <v>952300</v>
      </c>
      <c r="B2658" s="18" t="s">
        <v>4349</v>
      </c>
      <c r="C2658" s="18" t="s">
        <v>1295</v>
      </c>
      <c r="D2658" s="18">
        <v>680253297</v>
      </c>
      <c r="E2658" s="18" t="s">
        <v>5250</v>
      </c>
      <c r="F2658" s="19">
        <v>18</v>
      </c>
      <c r="G2658" s="20">
        <v>42919.5</v>
      </c>
      <c r="H2658" s="19">
        <v>0</v>
      </c>
      <c r="I2658" s="20">
        <v>0</v>
      </c>
      <c r="J2658" s="19">
        <v>0</v>
      </c>
      <c r="K2658" s="20">
        <v>0</v>
      </c>
    </row>
    <row r="2659" spans="1:11" s="1" customFormat="1" x14ac:dyDescent="0.15">
      <c r="A2659" s="21">
        <v>953000</v>
      </c>
      <c r="B2659" s="18" t="s">
        <v>4350</v>
      </c>
      <c r="C2659" s="18" t="s">
        <v>974</v>
      </c>
      <c r="D2659" s="18">
        <v>443136995</v>
      </c>
      <c r="E2659" s="18" t="s">
        <v>5250</v>
      </c>
      <c r="F2659" s="19">
        <v>23</v>
      </c>
      <c r="G2659" s="20">
        <v>50514</v>
      </c>
      <c r="H2659" s="19">
        <v>0</v>
      </c>
      <c r="I2659" s="20">
        <v>0</v>
      </c>
      <c r="J2659" s="19">
        <v>0</v>
      </c>
      <c r="K2659" s="20">
        <v>0</v>
      </c>
    </row>
    <row r="2660" spans="1:11" s="1" customFormat="1" x14ac:dyDescent="0.15">
      <c r="A2660" s="21">
        <v>953100</v>
      </c>
      <c r="B2660" s="18" t="s">
        <v>4351</v>
      </c>
      <c r="C2660" s="18" t="s">
        <v>974</v>
      </c>
      <c r="D2660" s="18">
        <v>432141524</v>
      </c>
      <c r="E2660" s="18" t="s">
        <v>5250</v>
      </c>
      <c r="F2660" s="19">
        <v>40</v>
      </c>
      <c r="G2660" s="20">
        <v>80546</v>
      </c>
      <c r="H2660" s="19">
        <v>0</v>
      </c>
      <c r="I2660" s="20">
        <v>0</v>
      </c>
      <c r="J2660" s="19">
        <v>0</v>
      </c>
      <c r="K2660" s="20">
        <v>0</v>
      </c>
    </row>
    <row r="2661" spans="1:11" s="1" customFormat="1" x14ac:dyDescent="0.15">
      <c r="A2661" s="21">
        <v>953500</v>
      </c>
      <c r="B2661" s="18" t="s">
        <v>4352</v>
      </c>
      <c r="C2661" s="18" t="s">
        <v>2963</v>
      </c>
      <c r="D2661" s="18">
        <v>244014323</v>
      </c>
      <c r="E2661" s="18" t="s">
        <v>5250</v>
      </c>
      <c r="F2661" s="19">
        <v>12</v>
      </c>
      <c r="G2661" s="20">
        <v>26563</v>
      </c>
      <c r="H2661" s="19">
        <v>0</v>
      </c>
      <c r="I2661" s="20">
        <v>0</v>
      </c>
      <c r="J2661" s="19">
        <v>0</v>
      </c>
      <c r="K2661" s="20">
        <v>0</v>
      </c>
    </row>
    <row r="2662" spans="1:11" s="1" customFormat="1" x14ac:dyDescent="0.15">
      <c r="A2662" s="21">
        <v>953700</v>
      </c>
      <c r="B2662" s="18" t="s">
        <v>4353</v>
      </c>
      <c r="C2662" s="18" t="s">
        <v>2963</v>
      </c>
      <c r="D2662" s="18">
        <v>236694013</v>
      </c>
      <c r="E2662" s="18" t="s">
        <v>5250</v>
      </c>
      <c r="F2662" s="19">
        <v>61</v>
      </c>
      <c r="G2662" s="20">
        <v>141761.41</v>
      </c>
      <c r="H2662" s="19">
        <v>0</v>
      </c>
      <c r="I2662" s="20">
        <v>0</v>
      </c>
      <c r="J2662" s="19">
        <v>0</v>
      </c>
      <c r="K2662" s="20">
        <v>0</v>
      </c>
    </row>
    <row r="2663" spans="1:11" s="1" customFormat="1" x14ac:dyDescent="0.15">
      <c r="A2663" s="21">
        <v>954200</v>
      </c>
      <c r="B2663" s="18" t="s">
        <v>220</v>
      </c>
      <c r="C2663" s="18" t="s">
        <v>4126</v>
      </c>
      <c r="D2663" s="18">
        <v>802172026</v>
      </c>
      <c r="E2663" s="18" t="s">
        <v>5246</v>
      </c>
      <c r="F2663" s="19">
        <v>2127</v>
      </c>
      <c r="G2663" s="20">
        <v>2549460</v>
      </c>
      <c r="H2663" s="19">
        <v>0</v>
      </c>
      <c r="I2663" s="20">
        <v>0</v>
      </c>
      <c r="J2663" s="19">
        <v>0</v>
      </c>
      <c r="K2663" s="20">
        <v>0</v>
      </c>
    </row>
    <row r="2664" spans="1:11" s="1" customFormat="1" x14ac:dyDescent="0.15">
      <c r="A2664" s="21">
        <v>954300</v>
      </c>
      <c r="B2664" s="18" t="s">
        <v>221</v>
      </c>
      <c r="C2664" s="18" t="s">
        <v>4126</v>
      </c>
      <c r="D2664" s="18">
        <v>802281255</v>
      </c>
      <c r="E2664" s="18" t="s">
        <v>5246</v>
      </c>
      <c r="F2664" s="19">
        <v>930</v>
      </c>
      <c r="G2664" s="20">
        <v>1143799</v>
      </c>
      <c r="H2664" s="19">
        <v>0</v>
      </c>
      <c r="I2664" s="20">
        <v>0</v>
      </c>
      <c r="J2664" s="19">
        <v>0</v>
      </c>
      <c r="K2664" s="20">
        <v>0</v>
      </c>
    </row>
    <row r="2665" spans="1:11" s="1" customFormat="1" x14ac:dyDescent="0.15">
      <c r="A2665" s="21">
        <v>954400</v>
      </c>
      <c r="B2665" s="18" t="s">
        <v>222</v>
      </c>
      <c r="C2665" s="18" t="s">
        <v>3012</v>
      </c>
      <c r="D2665" s="18">
        <v>992245204</v>
      </c>
      <c r="E2665" s="18" t="s">
        <v>5246</v>
      </c>
      <c r="F2665" s="19">
        <v>502</v>
      </c>
      <c r="G2665" s="20">
        <v>583551.4</v>
      </c>
      <c r="H2665" s="19">
        <v>0</v>
      </c>
      <c r="I2665" s="20">
        <v>0</v>
      </c>
      <c r="J2665" s="19">
        <v>0</v>
      </c>
      <c r="K2665" s="20">
        <v>0</v>
      </c>
    </row>
    <row r="2666" spans="1:11" s="1" customFormat="1" x14ac:dyDescent="0.15">
      <c r="A2666" s="21">
        <v>954900</v>
      </c>
      <c r="B2666" s="18" t="s">
        <v>223</v>
      </c>
      <c r="C2666" s="18" t="s">
        <v>2833</v>
      </c>
      <c r="D2666" s="18">
        <v>795499501</v>
      </c>
      <c r="E2666" s="18" t="s">
        <v>5246</v>
      </c>
      <c r="F2666" s="19">
        <v>42</v>
      </c>
      <c r="G2666" s="20">
        <v>61227.12</v>
      </c>
      <c r="H2666" s="19">
        <v>0</v>
      </c>
      <c r="I2666" s="20">
        <v>0</v>
      </c>
      <c r="J2666" s="19">
        <v>0</v>
      </c>
      <c r="K2666" s="20">
        <v>0</v>
      </c>
    </row>
    <row r="2667" spans="1:11" s="1" customFormat="1" x14ac:dyDescent="0.15">
      <c r="A2667" s="21">
        <v>956700</v>
      </c>
      <c r="B2667" s="18" t="s">
        <v>4354</v>
      </c>
      <c r="C2667" s="18" t="s">
        <v>1242</v>
      </c>
      <c r="D2667" s="18">
        <v>379213303</v>
      </c>
      <c r="E2667" s="18" t="s">
        <v>5250</v>
      </c>
      <c r="F2667" s="19">
        <v>71</v>
      </c>
      <c r="G2667" s="20">
        <v>185651</v>
      </c>
      <c r="H2667" s="19">
        <v>0</v>
      </c>
      <c r="I2667" s="20">
        <v>0</v>
      </c>
      <c r="J2667" s="19">
        <v>0</v>
      </c>
      <c r="K2667" s="20">
        <v>0</v>
      </c>
    </row>
    <row r="2668" spans="1:11" s="1" customFormat="1" x14ac:dyDescent="0.15">
      <c r="A2668" s="21">
        <v>958100</v>
      </c>
      <c r="B2668" s="18" t="s">
        <v>4355</v>
      </c>
      <c r="C2668" s="18" t="s">
        <v>4120</v>
      </c>
      <c r="D2668" s="18">
        <v>974775474</v>
      </c>
      <c r="E2668" s="18" t="s">
        <v>5250</v>
      </c>
      <c r="F2668" s="19">
        <v>30</v>
      </c>
      <c r="G2668" s="20">
        <v>69653</v>
      </c>
      <c r="H2668" s="19">
        <v>0</v>
      </c>
      <c r="I2668" s="20">
        <v>0</v>
      </c>
      <c r="J2668" s="19">
        <v>0</v>
      </c>
      <c r="K2668" s="20">
        <v>0</v>
      </c>
    </row>
    <row r="2669" spans="1:11" s="1" customFormat="1" x14ac:dyDescent="0.15">
      <c r="A2669" s="21">
        <v>959000</v>
      </c>
      <c r="B2669" s="18" t="s">
        <v>4356</v>
      </c>
      <c r="C2669" s="18" t="s">
        <v>3263</v>
      </c>
      <c r="D2669" s="18">
        <v>640551105</v>
      </c>
      <c r="E2669" s="18" t="s">
        <v>5250</v>
      </c>
      <c r="F2669" s="19">
        <v>29</v>
      </c>
      <c r="G2669" s="20">
        <v>66562</v>
      </c>
      <c r="H2669" s="19">
        <v>0</v>
      </c>
      <c r="I2669" s="20">
        <v>0</v>
      </c>
      <c r="J2669" s="19">
        <v>0</v>
      </c>
      <c r="K2669" s="20">
        <v>0</v>
      </c>
    </row>
    <row r="2670" spans="1:11" s="1" customFormat="1" x14ac:dyDescent="0.15">
      <c r="A2670" s="21">
        <v>959300</v>
      </c>
      <c r="B2670" s="18" t="s">
        <v>3752</v>
      </c>
      <c r="C2670" s="18" t="s">
        <v>1884</v>
      </c>
      <c r="D2670" s="18">
        <v>522452164</v>
      </c>
      <c r="E2670" s="18" t="s">
        <v>5250</v>
      </c>
      <c r="F2670" s="19">
        <v>15</v>
      </c>
      <c r="G2670" s="20">
        <v>36987.71</v>
      </c>
      <c r="H2670" s="19">
        <v>0</v>
      </c>
      <c r="I2670" s="20">
        <v>0</v>
      </c>
      <c r="J2670" s="19">
        <v>0</v>
      </c>
      <c r="K2670" s="20">
        <v>0</v>
      </c>
    </row>
    <row r="2671" spans="1:11" s="1" customFormat="1" x14ac:dyDescent="0.15">
      <c r="A2671" s="21">
        <v>959500</v>
      </c>
      <c r="B2671" s="18" t="s">
        <v>3782</v>
      </c>
      <c r="C2671" s="18" t="s">
        <v>2054</v>
      </c>
      <c r="D2671" s="18">
        <v>606174303</v>
      </c>
      <c r="E2671" s="18" t="s">
        <v>5250</v>
      </c>
      <c r="F2671" s="19">
        <v>53</v>
      </c>
      <c r="G2671" s="20">
        <v>107739</v>
      </c>
      <c r="H2671" s="19">
        <v>0</v>
      </c>
      <c r="I2671" s="20">
        <v>0</v>
      </c>
      <c r="J2671" s="19">
        <v>0</v>
      </c>
      <c r="K2671" s="20">
        <v>0</v>
      </c>
    </row>
    <row r="2672" spans="1:11" s="1" customFormat="1" x14ac:dyDescent="0.15">
      <c r="A2672" s="21">
        <v>960000</v>
      </c>
      <c r="B2672" s="18" t="s">
        <v>4357</v>
      </c>
      <c r="C2672" s="18" t="s">
        <v>3193</v>
      </c>
      <c r="D2672" s="18">
        <v>558022031</v>
      </c>
      <c r="E2672" s="18" t="s">
        <v>5250</v>
      </c>
      <c r="F2672" s="19">
        <v>16</v>
      </c>
      <c r="G2672" s="20">
        <v>44223</v>
      </c>
      <c r="H2672" s="19">
        <v>0</v>
      </c>
      <c r="I2672" s="20">
        <v>0</v>
      </c>
      <c r="J2672" s="19">
        <v>0</v>
      </c>
      <c r="K2672" s="20">
        <v>0</v>
      </c>
    </row>
    <row r="2673" spans="1:11" s="1" customFormat="1" x14ac:dyDescent="0.15">
      <c r="A2673" s="21">
        <v>960700</v>
      </c>
      <c r="B2673" s="18" t="s">
        <v>4358</v>
      </c>
      <c r="C2673" s="18" t="s">
        <v>3263</v>
      </c>
      <c r="D2673" s="18">
        <v>641102826</v>
      </c>
      <c r="E2673" s="18" t="s">
        <v>5250</v>
      </c>
      <c r="F2673" s="19">
        <v>16</v>
      </c>
      <c r="G2673" s="20">
        <v>33364</v>
      </c>
      <c r="H2673" s="19">
        <v>0</v>
      </c>
      <c r="I2673" s="20">
        <v>0</v>
      </c>
      <c r="J2673" s="19">
        <v>0</v>
      </c>
      <c r="K2673" s="20">
        <v>0</v>
      </c>
    </row>
    <row r="2674" spans="1:11" s="1" customFormat="1" x14ac:dyDescent="0.15">
      <c r="A2674" s="21">
        <v>961200</v>
      </c>
      <c r="B2674" s="18" t="s">
        <v>4359</v>
      </c>
      <c r="C2674" s="18" t="s">
        <v>1841</v>
      </c>
      <c r="D2674" s="18">
        <v>460161558</v>
      </c>
      <c r="E2674" s="18" t="s">
        <v>5250</v>
      </c>
      <c r="F2674" s="19">
        <v>3</v>
      </c>
      <c r="G2674" s="20">
        <v>7400</v>
      </c>
      <c r="H2674" s="19">
        <v>0</v>
      </c>
      <c r="I2674" s="20">
        <v>0</v>
      </c>
      <c r="J2674" s="19">
        <v>0</v>
      </c>
      <c r="K2674" s="20">
        <v>0</v>
      </c>
    </row>
    <row r="2675" spans="1:11" s="1" customFormat="1" x14ac:dyDescent="0.15">
      <c r="A2675" s="21">
        <v>961300</v>
      </c>
      <c r="B2675" s="18" t="s">
        <v>4360</v>
      </c>
      <c r="C2675" s="18" t="s">
        <v>1841</v>
      </c>
      <c r="D2675" s="18">
        <v>464103401</v>
      </c>
      <c r="E2675" s="18" t="s">
        <v>5250</v>
      </c>
      <c r="F2675" s="19">
        <v>33</v>
      </c>
      <c r="G2675" s="20">
        <v>106427</v>
      </c>
      <c r="H2675" s="19">
        <v>0</v>
      </c>
      <c r="I2675" s="20">
        <v>0</v>
      </c>
      <c r="J2675" s="19">
        <v>0</v>
      </c>
      <c r="K2675" s="20">
        <v>0</v>
      </c>
    </row>
    <row r="2676" spans="1:11" s="1" customFormat="1" x14ac:dyDescent="0.15">
      <c r="A2676" s="21">
        <v>961700</v>
      </c>
      <c r="B2676" s="18" t="s">
        <v>5380</v>
      </c>
      <c r="C2676" s="18" t="s">
        <v>1295</v>
      </c>
      <c r="D2676" s="18">
        <v>681372325</v>
      </c>
      <c r="E2676" s="18" t="s">
        <v>5250</v>
      </c>
      <c r="F2676" s="19">
        <v>51</v>
      </c>
      <c r="G2676" s="20">
        <v>163871</v>
      </c>
      <c r="H2676" s="19">
        <v>0</v>
      </c>
      <c r="I2676" s="20">
        <v>0</v>
      </c>
      <c r="J2676" s="19">
        <v>0</v>
      </c>
      <c r="K2676" s="20">
        <v>0</v>
      </c>
    </row>
    <row r="2677" spans="1:11" s="1" customFormat="1" x14ac:dyDescent="0.15">
      <c r="A2677" s="21">
        <v>961800</v>
      </c>
      <c r="B2677" s="18" t="s">
        <v>4362</v>
      </c>
      <c r="C2677" s="18" t="s">
        <v>3063</v>
      </c>
      <c r="D2677" s="18">
        <v>741043909</v>
      </c>
      <c r="E2677" s="18" t="s">
        <v>5250</v>
      </c>
      <c r="F2677" s="19">
        <v>750</v>
      </c>
      <c r="G2677" s="20">
        <v>1987659.32</v>
      </c>
      <c r="H2677" s="19">
        <v>0</v>
      </c>
      <c r="I2677" s="20">
        <v>0</v>
      </c>
      <c r="J2677" s="19">
        <v>0</v>
      </c>
      <c r="K2677" s="20">
        <v>0</v>
      </c>
    </row>
    <row r="2678" spans="1:11" s="1" customFormat="1" x14ac:dyDescent="0.15">
      <c r="A2678" s="21">
        <v>962100</v>
      </c>
      <c r="B2678" s="18" t="s">
        <v>224</v>
      </c>
      <c r="C2678" s="18" t="s">
        <v>3437</v>
      </c>
      <c r="D2678" s="18">
        <v>537184236</v>
      </c>
      <c r="E2678" s="18" t="s">
        <v>5250</v>
      </c>
      <c r="F2678" s="19">
        <v>3646</v>
      </c>
      <c r="G2678" s="20">
        <v>5362033</v>
      </c>
      <c r="H2678" s="19">
        <v>0</v>
      </c>
      <c r="I2678" s="20">
        <v>0</v>
      </c>
      <c r="J2678" s="19">
        <v>0</v>
      </c>
      <c r="K2678" s="20">
        <v>0</v>
      </c>
    </row>
    <row r="2679" spans="1:11" s="1" customFormat="1" x14ac:dyDescent="0.15">
      <c r="A2679" s="21">
        <v>962900</v>
      </c>
      <c r="B2679" s="18" t="s">
        <v>225</v>
      </c>
      <c r="C2679" s="18" t="s">
        <v>2963</v>
      </c>
      <c r="D2679" s="18">
        <v>242190700</v>
      </c>
      <c r="E2679" s="18" t="s">
        <v>5246</v>
      </c>
      <c r="F2679" s="19">
        <v>32</v>
      </c>
      <c r="G2679" s="20">
        <v>44522.400000000001</v>
      </c>
      <c r="H2679" s="19">
        <v>0</v>
      </c>
      <c r="I2679" s="20">
        <v>0</v>
      </c>
      <c r="J2679" s="19">
        <v>0</v>
      </c>
      <c r="K2679" s="20">
        <v>0</v>
      </c>
    </row>
    <row r="2680" spans="1:11" s="1" customFormat="1" x14ac:dyDescent="0.15">
      <c r="A2680" s="21">
        <v>963500</v>
      </c>
      <c r="B2680" s="18" t="s">
        <v>1341</v>
      </c>
      <c r="C2680" s="18" t="s">
        <v>4186</v>
      </c>
      <c r="D2680" s="18">
        <v>331990001</v>
      </c>
      <c r="E2680" s="18" t="s">
        <v>5246</v>
      </c>
      <c r="F2680" s="19">
        <v>5815</v>
      </c>
      <c r="G2680" s="20">
        <v>6614962.7699999996</v>
      </c>
      <c r="H2680" s="19">
        <v>2</v>
      </c>
      <c r="I2680" s="20">
        <v>4000</v>
      </c>
      <c r="J2680" s="19">
        <v>0</v>
      </c>
      <c r="K2680" s="20">
        <v>0</v>
      </c>
    </row>
    <row r="2681" spans="1:11" s="1" customFormat="1" x14ac:dyDescent="0.15">
      <c r="A2681" s="21">
        <v>964500</v>
      </c>
      <c r="B2681" s="18" t="s">
        <v>5381</v>
      </c>
      <c r="C2681" s="18" t="s">
        <v>5052</v>
      </c>
      <c r="D2681" s="18">
        <v>12309702</v>
      </c>
      <c r="E2681" s="18" t="s">
        <v>5247</v>
      </c>
      <c r="F2681" s="19">
        <v>1</v>
      </c>
      <c r="G2681" s="20">
        <v>925</v>
      </c>
      <c r="H2681" s="19">
        <v>0</v>
      </c>
      <c r="I2681" s="20">
        <v>0</v>
      </c>
      <c r="J2681" s="19">
        <v>0</v>
      </c>
      <c r="K2681" s="20">
        <v>0</v>
      </c>
    </row>
    <row r="2682" spans="1:11" s="1" customFormat="1" x14ac:dyDescent="0.15">
      <c r="A2682" s="21">
        <v>964600</v>
      </c>
      <c r="B2682" s="18" t="s">
        <v>227</v>
      </c>
      <c r="C2682" s="18" t="s">
        <v>4923</v>
      </c>
      <c r="D2682" s="18">
        <v>275731197</v>
      </c>
      <c r="E2682" s="18" t="s">
        <v>5246</v>
      </c>
      <c r="F2682" s="19">
        <v>325</v>
      </c>
      <c r="G2682" s="20">
        <v>519880.65</v>
      </c>
      <c r="H2682" s="19">
        <v>0</v>
      </c>
      <c r="I2682" s="20">
        <v>0</v>
      </c>
      <c r="J2682" s="19">
        <v>0</v>
      </c>
      <c r="K2682" s="20">
        <v>0</v>
      </c>
    </row>
    <row r="2683" spans="1:11" s="1" customFormat="1" x14ac:dyDescent="0.15">
      <c r="A2683" s="21">
        <v>964700</v>
      </c>
      <c r="B2683" s="18" t="s">
        <v>228</v>
      </c>
      <c r="C2683" s="18" t="s">
        <v>3063</v>
      </c>
      <c r="D2683" s="18">
        <v>731076159</v>
      </c>
      <c r="E2683" s="18" t="s">
        <v>5246</v>
      </c>
      <c r="F2683" s="19">
        <v>1048</v>
      </c>
      <c r="G2683" s="20">
        <v>1204161.48</v>
      </c>
      <c r="H2683" s="19">
        <v>0</v>
      </c>
      <c r="I2683" s="20">
        <v>0</v>
      </c>
      <c r="J2683" s="19">
        <v>0</v>
      </c>
      <c r="K2683" s="20">
        <v>0</v>
      </c>
    </row>
    <row r="2684" spans="1:11" s="1" customFormat="1" x14ac:dyDescent="0.15">
      <c r="A2684" s="21">
        <v>965100</v>
      </c>
      <c r="B2684" s="18" t="s">
        <v>229</v>
      </c>
      <c r="C2684" s="18" t="s">
        <v>2833</v>
      </c>
      <c r="D2684" s="18">
        <v>780411900</v>
      </c>
      <c r="E2684" s="18" t="s">
        <v>5246</v>
      </c>
      <c r="F2684" s="19">
        <v>375</v>
      </c>
      <c r="G2684" s="20">
        <v>413026.45</v>
      </c>
      <c r="H2684" s="19">
        <v>0</v>
      </c>
      <c r="I2684" s="20">
        <v>0</v>
      </c>
      <c r="J2684" s="19">
        <v>0</v>
      </c>
      <c r="K2684" s="20">
        <v>0</v>
      </c>
    </row>
    <row r="2685" spans="1:11" s="1" customFormat="1" x14ac:dyDescent="0.15">
      <c r="A2685" s="21">
        <v>965200</v>
      </c>
      <c r="B2685" s="18" t="s">
        <v>5813</v>
      </c>
      <c r="C2685" s="18" t="s">
        <v>4220</v>
      </c>
      <c r="D2685" s="18">
        <v>7160000</v>
      </c>
      <c r="E2685" s="18" t="s">
        <v>5246</v>
      </c>
      <c r="F2685" s="19">
        <v>0</v>
      </c>
      <c r="G2685" s="20">
        <v>0</v>
      </c>
      <c r="H2685" s="19">
        <v>0</v>
      </c>
      <c r="I2685" s="20">
        <v>0</v>
      </c>
      <c r="J2685" s="19">
        <v>0</v>
      </c>
      <c r="K2685" s="20">
        <v>0</v>
      </c>
    </row>
    <row r="2686" spans="1:11" s="1" customFormat="1" x14ac:dyDescent="0.15">
      <c r="A2686" s="21">
        <v>966000</v>
      </c>
      <c r="B2686" s="18" t="s">
        <v>4363</v>
      </c>
      <c r="C2686" s="18" t="s">
        <v>974</v>
      </c>
      <c r="D2686" s="18">
        <v>448832833</v>
      </c>
      <c r="E2686" s="18" t="s">
        <v>5250</v>
      </c>
      <c r="F2686" s="19">
        <v>21</v>
      </c>
      <c r="G2686" s="20">
        <v>47965</v>
      </c>
      <c r="H2686" s="19">
        <v>0</v>
      </c>
      <c r="I2686" s="20">
        <v>0</v>
      </c>
      <c r="J2686" s="19">
        <v>0</v>
      </c>
      <c r="K2686" s="20">
        <v>0</v>
      </c>
    </row>
    <row r="2687" spans="1:11" s="1" customFormat="1" x14ac:dyDescent="0.15">
      <c r="A2687" s="21">
        <v>966400</v>
      </c>
      <c r="B2687" s="18" t="s">
        <v>1023</v>
      </c>
      <c r="C2687" s="18" t="s">
        <v>1467</v>
      </c>
      <c r="D2687" s="18">
        <v>180525730</v>
      </c>
      <c r="E2687" s="18" t="s">
        <v>5250</v>
      </c>
      <c r="F2687" s="19">
        <v>571</v>
      </c>
      <c r="G2687" s="20">
        <v>1344206.19</v>
      </c>
      <c r="H2687" s="19">
        <v>0</v>
      </c>
      <c r="I2687" s="20">
        <v>0</v>
      </c>
      <c r="J2687" s="19">
        <v>0</v>
      </c>
      <c r="K2687" s="20">
        <v>0</v>
      </c>
    </row>
    <row r="2688" spans="1:11" s="1" customFormat="1" x14ac:dyDescent="0.15">
      <c r="A2688" s="21">
        <v>967300</v>
      </c>
      <c r="B2688" s="18" t="s">
        <v>4364</v>
      </c>
      <c r="C2688" s="18" t="s">
        <v>1841</v>
      </c>
      <c r="D2688" s="18">
        <v>468255444</v>
      </c>
      <c r="E2688" s="18" t="s">
        <v>5250</v>
      </c>
      <c r="F2688" s="19">
        <v>51</v>
      </c>
      <c r="G2688" s="20">
        <v>146259</v>
      </c>
      <c r="H2688" s="19">
        <v>0</v>
      </c>
      <c r="I2688" s="20">
        <v>0</v>
      </c>
      <c r="J2688" s="19">
        <v>0</v>
      </c>
      <c r="K2688" s="20">
        <v>0</v>
      </c>
    </row>
    <row r="2689" spans="1:11" s="1" customFormat="1" x14ac:dyDescent="0.15">
      <c r="A2689" s="21">
        <v>968400</v>
      </c>
      <c r="B2689" s="18" t="s">
        <v>2312</v>
      </c>
      <c r="C2689" s="18" t="s">
        <v>4923</v>
      </c>
      <c r="D2689" s="18">
        <v>287319624</v>
      </c>
      <c r="E2689" s="18" t="s">
        <v>5246</v>
      </c>
      <c r="F2689" s="19">
        <v>256</v>
      </c>
      <c r="G2689" s="20">
        <v>287989.37</v>
      </c>
      <c r="H2689" s="19">
        <v>0</v>
      </c>
      <c r="I2689" s="20">
        <v>0</v>
      </c>
      <c r="J2689" s="19">
        <v>0</v>
      </c>
      <c r="K2689" s="20">
        <v>0</v>
      </c>
    </row>
    <row r="2690" spans="1:11" s="1" customFormat="1" x14ac:dyDescent="0.15">
      <c r="A2690" s="21">
        <v>970400</v>
      </c>
      <c r="B2690" s="18" t="s">
        <v>230</v>
      </c>
      <c r="C2690" s="18" t="s">
        <v>3012</v>
      </c>
      <c r="D2690" s="18">
        <v>981033599</v>
      </c>
      <c r="E2690" s="18" t="s">
        <v>5246</v>
      </c>
      <c r="F2690" s="19">
        <v>942</v>
      </c>
      <c r="G2690" s="20">
        <v>1467891.71</v>
      </c>
      <c r="H2690" s="19">
        <v>0</v>
      </c>
      <c r="I2690" s="20">
        <v>0</v>
      </c>
      <c r="J2690" s="19">
        <v>0</v>
      </c>
      <c r="K2690" s="20">
        <v>0</v>
      </c>
    </row>
    <row r="2691" spans="1:11" s="1" customFormat="1" x14ac:dyDescent="0.15">
      <c r="A2691" s="21">
        <v>970600</v>
      </c>
      <c r="B2691" s="18" t="s">
        <v>231</v>
      </c>
      <c r="C2691" s="18" t="s">
        <v>3012</v>
      </c>
      <c r="D2691" s="18">
        <v>981061499</v>
      </c>
      <c r="E2691" s="18" t="s">
        <v>5246</v>
      </c>
      <c r="F2691" s="19">
        <v>891</v>
      </c>
      <c r="G2691" s="20">
        <v>1502151.65</v>
      </c>
      <c r="H2691" s="19">
        <v>0</v>
      </c>
      <c r="I2691" s="20">
        <v>0</v>
      </c>
      <c r="J2691" s="19">
        <v>0</v>
      </c>
      <c r="K2691" s="20">
        <v>0</v>
      </c>
    </row>
    <row r="2692" spans="1:11" s="1" customFormat="1" x14ac:dyDescent="0.15">
      <c r="A2692" s="21">
        <v>970800</v>
      </c>
      <c r="B2692" s="18" t="s">
        <v>4365</v>
      </c>
      <c r="C2692" s="18" t="s">
        <v>3063</v>
      </c>
      <c r="D2692" s="18">
        <v>735014359</v>
      </c>
      <c r="E2692" s="18" t="s">
        <v>5250</v>
      </c>
      <c r="F2692" s="19">
        <v>31</v>
      </c>
      <c r="G2692" s="20">
        <v>66523.17</v>
      </c>
      <c r="H2692" s="19">
        <v>0</v>
      </c>
      <c r="I2692" s="20">
        <v>0</v>
      </c>
      <c r="J2692" s="19">
        <v>0</v>
      </c>
      <c r="K2692" s="20">
        <v>0</v>
      </c>
    </row>
    <row r="2693" spans="1:11" s="1" customFormat="1" x14ac:dyDescent="0.15">
      <c r="A2693" s="21">
        <v>971000</v>
      </c>
      <c r="B2693" s="18" t="s">
        <v>5865</v>
      </c>
      <c r="C2693" s="18" t="s">
        <v>1242</v>
      </c>
      <c r="D2693" s="18">
        <v>377564149</v>
      </c>
      <c r="E2693" s="18" t="s">
        <v>5246</v>
      </c>
      <c r="F2693" s="19">
        <v>50</v>
      </c>
      <c r="G2693" s="20">
        <v>103687.45</v>
      </c>
      <c r="H2693" s="19">
        <v>0</v>
      </c>
      <c r="I2693" s="20">
        <v>0</v>
      </c>
      <c r="J2693" s="19">
        <v>0</v>
      </c>
      <c r="K2693" s="20">
        <v>0</v>
      </c>
    </row>
    <row r="2694" spans="1:11" s="1" customFormat="1" x14ac:dyDescent="0.15">
      <c r="A2694" s="21">
        <v>972100</v>
      </c>
      <c r="B2694" s="18" t="s">
        <v>2139</v>
      </c>
      <c r="C2694" s="18" t="s">
        <v>1467</v>
      </c>
      <c r="D2694" s="18">
        <v>152192602</v>
      </c>
      <c r="E2694" s="18" t="s">
        <v>5250</v>
      </c>
      <c r="F2694" s="19">
        <v>0</v>
      </c>
      <c r="G2694" s="20">
        <v>0</v>
      </c>
      <c r="H2694" s="19">
        <v>0</v>
      </c>
      <c r="I2694" s="20">
        <v>0</v>
      </c>
      <c r="J2694" s="19">
        <v>0</v>
      </c>
      <c r="K2694" s="20">
        <v>0</v>
      </c>
    </row>
    <row r="2695" spans="1:11" s="1" customFormat="1" x14ac:dyDescent="0.15">
      <c r="A2695" s="21">
        <v>972300</v>
      </c>
      <c r="B2695" s="18" t="s">
        <v>379</v>
      </c>
      <c r="C2695" s="18" t="s">
        <v>1467</v>
      </c>
      <c r="D2695" s="18">
        <v>190536939</v>
      </c>
      <c r="E2695" s="18" t="s">
        <v>5247</v>
      </c>
      <c r="F2695" s="19">
        <v>84</v>
      </c>
      <c r="G2695" s="20">
        <v>124694</v>
      </c>
      <c r="H2695" s="19">
        <v>0</v>
      </c>
      <c r="I2695" s="20">
        <v>0</v>
      </c>
      <c r="J2695" s="19">
        <v>0</v>
      </c>
      <c r="K2695" s="20">
        <v>0</v>
      </c>
    </row>
    <row r="2696" spans="1:11" s="1" customFormat="1" x14ac:dyDescent="0.15">
      <c r="A2696" s="21">
        <v>973200</v>
      </c>
      <c r="B2696" s="18" t="s">
        <v>4367</v>
      </c>
      <c r="C2696" s="18" t="s">
        <v>3127</v>
      </c>
      <c r="D2696" s="18">
        <v>480801448</v>
      </c>
      <c r="E2696" s="18" t="s">
        <v>5250</v>
      </c>
      <c r="F2696" s="19">
        <v>0</v>
      </c>
      <c r="G2696" s="20">
        <v>0</v>
      </c>
      <c r="H2696" s="19">
        <v>0</v>
      </c>
      <c r="I2696" s="20">
        <v>0</v>
      </c>
      <c r="J2696" s="19">
        <v>0</v>
      </c>
      <c r="K2696" s="20">
        <v>0</v>
      </c>
    </row>
    <row r="2697" spans="1:11" s="1" customFormat="1" x14ac:dyDescent="0.15">
      <c r="A2697" s="21">
        <v>973900</v>
      </c>
      <c r="B2697" s="18" t="s">
        <v>4368</v>
      </c>
      <c r="C2697" s="18" t="s">
        <v>3012</v>
      </c>
      <c r="D2697" s="18">
        <v>992010209</v>
      </c>
      <c r="E2697" s="18" t="s">
        <v>5250</v>
      </c>
      <c r="F2697" s="19">
        <v>73</v>
      </c>
      <c r="G2697" s="20">
        <v>109116</v>
      </c>
      <c r="H2697" s="19">
        <v>0</v>
      </c>
      <c r="I2697" s="20">
        <v>0</v>
      </c>
      <c r="J2697" s="19">
        <v>0</v>
      </c>
      <c r="K2697" s="20">
        <v>0</v>
      </c>
    </row>
    <row r="2698" spans="1:11" s="1" customFormat="1" x14ac:dyDescent="0.15">
      <c r="A2698" s="21">
        <v>974000</v>
      </c>
      <c r="B2698" s="18" t="s">
        <v>232</v>
      </c>
      <c r="C2698" s="18" t="s">
        <v>3193</v>
      </c>
      <c r="D2698" s="18">
        <v>550763224</v>
      </c>
      <c r="E2698" s="18" t="s">
        <v>5246</v>
      </c>
      <c r="F2698" s="19">
        <v>549</v>
      </c>
      <c r="G2698" s="20">
        <v>565359</v>
      </c>
      <c r="H2698" s="19">
        <v>0</v>
      </c>
      <c r="I2698" s="20">
        <v>0</v>
      </c>
      <c r="J2698" s="19">
        <v>0</v>
      </c>
      <c r="K2698" s="20">
        <v>0</v>
      </c>
    </row>
    <row r="2699" spans="1:11" s="1" customFormat="1" x14ac:dyDescent="0.15">
      <c r="A2699" s="21">
        <v>974100</v>
      </c>
      <c r="B2699" s="18" t="s">
        <v>233</v>
      </c>
      <c r="C2699" s="18" t="s">
        <v>2833</v>
      </c>
      <c r="D2699" s="18">
        <v>750801407</v>
      </c>
      <c r="E2699" s="18" t="s">
        <v>5246</v>
      </c>
      <c r="F2699" s="19">
        <v>394</v>
      </c>
      <c r="G2699" s="20">
        <v>494769.59</v>
      </c>
      <c r="H2699" s="19">
        <v>1</v>
      </c>
      <c r="I2699" s="20">
        <v>3000</v>
      </c>
      <c r="J2699" s="19">
        <v>0</v>
      </c>
      <c r="K2699" s="20">
        <v>0</v>
      </c>
    </row>
    <row r="2700" spans="1:11" s="1" customFormat="1" x14ac:dyDescent="0.15">
      <c r="A2700" s="21">
        <v>974300</v>
      </c>
      <c r="B2700" s="18" t="s">
        <v>234</v>
      </c>
      <c r="C2700" s="18" t="s">
        <v>1295</v>
      </c>
      <c r="D2700" s="18">
        <v>680053098</v>
      </c>
      <c r="E2700" s="18" t="s">
        <v>5247</v>
      </c>
      <c r="F2700" s="19">
        <v>1192</v>
      </c>
      <c r="G2700" s="20">
        <v>1739056</v>
      </c>
      <c r="H2700" s="19">
        <v>0</v>
      </c>
      <c r="I2700" s="20">
        <v>0</v>
      </c>
      <c r="J2700" s="19">
        <v>0</v>
      </c>
      <c r="K2700" s="20">
        <v>0</v>
      </c>
    </row>
    <row r="2701" spans="1:11" s="1" customFormat="1" x14ac:dyDescent="0.15">
      <c r="A2701" s="21">
        <v>974400</v>
      </c>
      <c r="B2701" s="18" t="s">
        <v>235</v>
      </c>
      <c r="C2701" s="18" t="s">
        <v>3437</v>
      </c>
      <c r="D2701" s="18">
        <v>549122277</v>
      </c>
      <c r="E2701" s="18" t="s">
        <v>5246</v>
      </c>
      <c r="F2701" s="19">
        <v>647</v>
      </c>
      <c r="G2701" s="20">
        <v>720006</v>
      </c>
      <c r="H2701" s="19">
        <v>0</v>
      </c>
      <c r="I2701" s="20">
        <v>0</v>
      </c>
      <c r="J2701" s="19">
        <v>0</v>
      </c>
      <c r="K2701" s="20">
        <v>0</v>
      </c>
    </row>
    <row r="2702" spans="1:11" s="1" customFormat="1" x14ac:dyDescent="0.15">
      <c r="A2702" s="21">
        <v>974800</v>
      </c>
      <c r="B2702" s="18" t="s">
        <v>5382</v>
      </c>
      <c r="C2702" s="18" t="s">
        <v>3941</v>
      </c>
      <c r="D2702" s="18">
        <v>958263203</v>
      </c>
      <c r="E2702" s="18" t="s">
        <v>5250</v>
      </c>
      <c r="F2702" s="19">
        <v>1778</v>
      </c>
      <c r="G2702" s="20">
        <v>2879307</v>
      </c>
      <c r="H2702" s="19">
        <v>0</v>
      </c>
      <c r="I2702" s="20">
        <v>0</v>
      </c>
      <c r="J2702" s="19">
        <v>0</v>
      </c>
      <c r="K2702" s="20">
        <v>0</v>
      </c>
    </row>
    <row r="2703" spans="1:11" s="1" customFormat="1" x14ac:dyDescent="0.15">
      <c r="A2703" s="21">
        <v>976300</v>
      </c>
      <c r="B2703" s="18" t="s">
        <v>236</v>
      </c>
      <c r="C2703" s="18" t="s">
        <v>3063</v>
      </c>
      <c r="D2703" s="18">
        <v>741356198</v>
      </c>
      <c r="E2703" s="18" t="s">
        <v>5246</v>
      </c>
      <c r="F2703" s="19">
        <v>2013</v>
      </c>
      <c r="G2703" s="20">
        <v>2214422</v>
      </c>
      <c r="H2703" s="19">
        <v>0</v>
      </c>
      <c r="I2703" s="20">
        <v>0</v>
      </c>
      <c r="J2703" s="19">
        <v>0</v>
      </c>
      <c r="K2703" s="20">
        <v>0</v>
      </c>
    </row>
    <row r="2704" spans="1:11" s="1" customFormat="1" x14ac:dyDescent="0.15">
      <c r="A2704" s="21">
        <v>976400</v>
      </c>
      <c r="B2704" s="18" t="s">
        <v>237</v>
      </c>
      <c r="C2704" s="18" t="s">
        <v>4146</v>
      </c>
      <c r="D2704" s="18">
        <v>60323187</v>
      </c>
      <c r="E2704" s="18" t="s">
        <v>5246</v>
      </c>
      <c r="F2704" s="19">
        <v>275</v>
      </c>
      <c r="G2704" s="20">
        <v>273442.34000000003</v>
      </c>
      <c r="H2704" s="19">
        <v>0</v>
      </c>
      <c r="I2704" s="20">
        <v>0</v>
      </c>
      <c r="J2704" s="19">
        <v>0</v>
      </c>
      <c r="K2704" s="20">
        <v>0</v>
      </c>
    </row>
    <row r="2705" spans="1:11" s="1" customFormat="1" x14ac:dyDescent="0.15">
      <c r="A2705" s="21">
        <v>976500</v>
      </c>
      <c r="B2705" s="18" t="s">
        <v>2422</v>
      </c>
      <c r="C2705" s="18" t="s">
        <v>4146</v>
      </c>
      <c r="D2705" s="18">
        <v>63606598</v>
      </c>
      <c r="E2705" s="18" t="s">
        <v>5246</v>
      </c>
      <c r="F2705" s="19">
        <v>310</v>
      </c>
      <c r="G2705" s="20">
        <v>269668.59000000003</v>
      </c>
      <c r="H2705" s="19">
        <v>0</v>
      </c>
      <c r="I2705" s="20">
        <v>0</v>
      </c>
      <c r="J2705" s="19">
        <v>0</v>
      </c>
      <c r="K2705" s="20">
        <v>0</v>
      </c>
    </row>
    <row r="2706" spans="1:11" s="1" customFormat="1" x14ac:dyDescent="0.15">
      <c r="A2706" s="21">
        <v>976700</v>
      </c>
      <c r="B2706" s="18" t="s">
        <v>238</v>
      </c>
      <c r="C2706" s="18" t="s">
        <v>2054</v>
      </c>
      <c r="D2706" s="18">
        <v>606281696</v>
      </c>
      <c r="E2706" s="18" t="s">
        <v>5246</v>
      </c>
      <c r="F2706" s="19">
        <v>781</v>
      </c>
      <c r="G2706" s="20">
        <v>832745</v>
      </c>
      <c r="H2706" s="19">
        <v>0</v>
      </c>
      <c r="I2706" s="20">
        <v>0</v>
      </c>
      <c r="J2706" s="19">
        <v>0</v>
      </c>
      <c r="K2706" s="20">
        <v>0</v>
      </c>
    </row>
    <row r="2707" spans="1:11" s="1" customFormat="1" x14ac:dyDescent="0.15">
      <c r="A2707" s="21">
        <v>976900</v>
      </c>
      <c r="B2707" s="18" t="s">
        <v>239</v>
      </c>
      <c r="C2707" s="18" t="s">
        <v>1462</v>
      </c>
      <c r="D2707" s="18">
        <v>100131919</v>
      </c>
      <c r="E2707" s="18" t="s">
        <v>5247</v>
      </c>
      <c r="F2707" s="19">
        <v>84</v>
      </c>
      <c r="G2707" s="20">
        <v>243115</v>
      </c>
      <c r="H2707" s="19">
        <v>9</v>
      </c>
      <c r="I2707" s="20">
        <v>18000</v>
      </c>
      <c r="J2707" s="19">
        <v>0</v>
      </c>
      <c r="K2707" s="20">
        <v>0</v>
      </c>
    </row>
    <row r="2708" spans="1:11" s="1" customFormat="1" x14ac:dyDescent="0.15">
      <c r="A2708" s="21">
        <v>977700</v>
      </c>
      <c r="B2708" s="18" t="s">
        <v>119</v>
      </c>
      <c r="C2708" s="18" t="s">
        <v>1841</v>
      </c>
      <c r="D2708" s="18">
        <v>462781736</v>
      </c>
      <c r="E2708" s="18" t="s">
        <v>5250</v>
      </c>
      <c r="F2708" s="19">
        <v>431</v>
      </c>
      <c r="G2708" s="20">
        <v>689193</v>
      </c>
      <c r="H2708" s="19">
        <v>0</v>
      </c>
      <c r="I2708" s="20">
        <v>0</v>
      </c>
      <c r="J2708" s="19">
        <v>0</v>
      </c>
      <c r="K2708" s="20">
        <v>0</v>
      </c>
    </row>
    <row r="2709" spans="1:11" s="1" customFormat="1" x14ac:dyDescent="0.15">
      <c r="A2709" s="21">
        <v>978200</v>
      </c>
      <c r="B2709" s="18" t="s">
        <v>5383</v>
      </c>
      <c r="C2709" s="18" t="s">
        <v>3263</v>
      </c>
      <c r="D2709" s="18">
        <v>641113128</v>
      </c>
      <c r="E2709" s="18" t="s">
        <v>5247</v>
      </c>
      <c r="F2709" s="19">
        <v>11</v>
      </c>
      <c r="G2709" s="20">
        <v>7404</v>
      </c>
      <c r="H2709" s="19">
        <v>0</v>
      </c>
      <c r="I2709" s="20">
        <v>0</v>
      </c>
      <c r="J2709" s="19">
        <v>0</v>
      </c>
      <c r="K2709" s="20">
        <v>0</v>
      </c>
    </row>
    <row r="2710" spans="1:11" s="1" customFormat="1" x14ac:dyDescent="0.15">
      <c r="A2710" s="21">
        <v>978600</v>
      </c>
      <c r="B2710" s="18" t="s">
        <v>240</v>
      </c>
      <c r="C2710" s="18" t="s">
        <v>2054</v>
      </c>
      <c r="D2710" s="18">
        <v>624545708</v>
      </c>
      <c r="E2710" s="18" t="s">
        <v>5246</v>
      </c>
      <c r="F2710" s="19">
        <v>53</v>
      </c>
      <c r="G2710" s="20">
        <v>57429</v>
      </c>
      <c r="H2710" s="19">
        <v>0</v>
      </c>
      <c r="I2710" s="20">
        <v>0</v>
      </c>
      <c r="J2710" s="19">
        <v>0</v>
      </c>
      <c r="K2710" s="20">
        <v>0</v>
      </c>
    </row>
    <row r="2711" spans="1:11" s="1" customFormat="1" x14ac:dyDescent="0.15">
      <c r="A2711" s="21">
        <v>979500</v>
      </c>
      <c r="B2711" s="18" t="s">
        <v>4371</v>
      </c>
      <c r="C2711" s="18" t="s">
        <v>3263</v>
      </c>
      <c r="D2711" s="18">
        <v>631442901</v>
      </c>
      <c r="E2711" s="18" t="s">
        <v>5250</v>
      </c>
      <c r="F2711" s="19">
        <v>277</v>
      </c>
      <c r="G2711" s="20">
        <v>489263.45</v>
      </c>
      <c r="H2711" s="19">
        <v>0</v>
      </c>
      <c r="I2711" s="20">
        <v>0</v>
      </c>
      <c r="J2711" s="19">
        <v>0</v>
      </c>
      <c r="K2711" s="20">
        <v>0</v>
      </c>
    </row>
    <row r="2712" spans="1:11" s="1" customFormat="1" x14ac:dyDescent="0.15">
      <c r="A2712" s="21">
        <v>979700</v>
      </c>
      <c r="B2712" s="18" t="s">
        <v>241</v>
      </c>
      <c r="C2712" s="18" t="s">
        <v>2833</v>
      </c>
      <c r="D2712" s="18">
        <v>797056397</v>
      </c>
      <c r="E2712" s="18" t="s">
        <v>5246</v>
      </c>
      <c r="F2712" s="19">
        <v>226</v>
      </c>
      <c r="G2712" s="20">
        <v>342307.65</v>
      </c>
      <c r="H2712" s="19">
        <v>0</v>
      </c>
      <c r="I2712" s="20">
        <v>0</v>
      </c>
      <c r="J2712" s="19">
        <v>0</v>
      </c>
      <c r="K2712" s="20">
        <v>0</v>
      </c>
    </row>
    <row r="2713" spans="1:11" s="1" customFormat="1" x14ac:dyDescent="0.15">
      <c r="A2713" s="21">
        <v>980000</v>
      </c>
      <c r="B2713" s="18" t="s">
        <v>4372</v>
      </c>
      <c r="C2713" s="18" t="s">
        <v>2054</v>
      </c>
      <c r="D2713" s="18">
        <v>606123806</v>
      </c>
      <c r="E2713" s="18" t="s">
        <v>5247</v>
      </c>
      <c r="F2713" s="19">
        <v>6</v>
      </c>
      <c r="G2713" s="20">
        <v>2801</v>
      </c>
      <c r="H2713" s="19">
        <v>0</v>
      </c>
      <c r="I2713" s="20">
        <v>0</v>
      </c>
      <c r="J2713" s="19">
        <v>0</v>
      </c>
      <c r="K2713" s="20">
        <v>0</v>
      </c>
    </row>
    <row r="2714" spans="1:11" s="1" customFormat="1" x14ac:dyDescent="0.15">
      <c r="A2714" s="21">
        <v>982200</v>
      </c>
      <c r="B2714" s="18" t="s">
        <v>4373</v>
      </c>
      <c r="C2714" s="18" t="s">
        <v>4146</v>
      </c>
      <c r="D2714" s="18">
        <v>61063799</v>
      </c>
      <c r="E2714" s="18" t="s">
        <v>5246</v>
      </c>
      <c r="F2714" s="19">
        <v>1</v>
      </c>
      <c r="G2714" s="20">
        <v>1173</v>
      </c>
      <c r="H2714" s="19">
        <v>0</v>
      </c>
      <c r="I2714" s="20">
        <v>0</v>
      </c>
      <c r="J2714" s="19">
        <v>0</v>
      </c>
      <c r="K2714" s="20">
        <v>0</v>
      </c>
    </row>
    <row r="2715" spans="1:11" s="1" customFormat="1" x14ac:dyDescent="0.15">
      <c r="A2715" s="21">
        <v>982600</v>
      </c>
      <c r="B2715" s="18" t="s">
        <v>242</v>
      </c>
      <c r="C2715" s="18" t="s">
        <v>5003</v>
      </c>
      <c r="D2715" s="18">
        <v>49371367</v>
      </c>
      <c r="E2715" s="18" t="s">
        <v>5246</v>
      </c>
      <c r="F2715" s="19">
        <v>270</v>
      </c>
      <c r="G2715" s="20">
        <v>405108</v>
      </c>
      <c r="H2715" s="19">
        <v>0</v>
      </c>
      <c r="I2715" s="20">
        <v>0</v>
      </c>
      <c r="J2715" s="19">
        <v>0</v>
      </c>
      <c r="K2715" s="20">
        <v>0</v>
      </c>
    </row>
    <row r="2716" spans="1:11" s="1" customFormat="1" x14ac:dyDescent="0.15">
      <c r="A2716" s="21">
        <v>982800</v>
      </c>
      <c r="B2716" s="18" t="s">
        <v>4249</v>
      </c>
      <c r="C2716" s="18" t="s">
        <v>3127</v>
      </c>
      <c r="D2716" s="18">
        <v>480334400</v>
      </c>
      <c r="E2716" s="18" t="s">
        <v>5250</v>
      </c>
      <c r="F2716" s="19">
        <v>1695</v>
      </c>
      <c r="G2716" s="20">
        <v>3997511</v>
      </c>
      <c r="H2716" s="19">
        <v>0</v>
      </c>
      <c r="I2716" s="20">
        <v>0</v>
      </c>
      <c r="J2716" s="19">
        <v>0</v>
      </c>
      <c r="K2716" s="20">
        <v>0</v>
      </c>
    </row>
    <row r="2717" spans="1:11" s="1" customFormat="1" x14ac:dyDescent="0.15">
      <c r="A2717" s="21">
        <v>983100</v>
      </c>
      <c r="B2717" s="18" t="s">
        <v>4374</v>
      </c>
      <c r="C2717" s="18" t="s">
        <v>3193</v>
      </c>
      <c r="D2717" s="18">
        <v>563014280</v>
      </c>
      <c r="E2717" s="18" t="s">
        <v>5250</v>
      </c>
      <c r="F2717" s="19">
        <v>26</v>
      </c>
      <c r="G2717" s="20">
        <v>59685</v>
      </c>
      <c r="H2717" s="19">
        <v>0</v>
      </c>
      <c r="I2717" s="20">
        <v>0</v>
      </c>
      <c r="J2717" s="19">
        <v>0</v>
      </c>
      <c r="K2717" s="20">
        <v>0</v>
      </c>
    </row>
    <row r="2718" spans="1:11" s="1" customFormat="1" x14ac:dyDescent="0.15">
      <c r="A2718" s="21">
        <v>984100</v>
      </c>
      <c r="B2718" s="18" t="s">
        <v>243</v>
      </c>
      <c r="C2718" s="18" t="s">
        <v>4186</v>
      </c>
      <c r="D2718" s="18">
        <v>322242645</v>
      </c>
      <c r="E2718" s="18" t="s">
        <v>5246</v>
      </c>
      <c r="F2718" s="19">
        <v>919</v>
      </c>
      <c r="G2718" s="20">
        <v>1101326</v>
      </c>
      <c r="H2718" s="19">
        <v>0</v>
      </c>
      <c r="I2718" s="20">
        <v>0</v>
      </c>
      <c r="J2718" s="19">
        <v>0</v>
      </c>
      <c r="K2718" s="20">
        <v>0</v>
      </c>
    </row>
    <row r="2719" spans="1:11" s="1" customFormat="1" x14ac:dyDescent="0.15">
      <c r="A2719" s="21">
        <v>986200</v>
      </c>
      <c r="B2719" s="18" t="s">
        <v>244</v>
      </c>
      <c r="C2719" s="18" t="s">
        <v>1295</v>
      </c>
      <c r="D2719" s="18">
        <v>681312739</v>
      </c>
      <c r="E2719" s="18" t="s">
        <v>5247</v>
      </c>
      <c r="F2719" s="19">
        <v>119</v>
      </c>
      <c r="G2719" s="20">
        <v>133564</v>
      </c>
      <c r="H2719" s="19">
        <v>0</v>
      </c>
      <c r="I2719" s="20">
        <v>0</v>
      </c>
      <c r="J2719" s="19">
        <v>0</v>
      </c>
      <c r="K2719" s="20">
        <v>0</v>
      </c>
    </row>
    <row r="2720" spans="1:11" s="1" customFormat="1" x14ac:dyDescent="0.15">
      <c r="A2720" s="21">
        <v>986300</v>
      </c>
      <c r="B2720" s="18" t="s">
        <v>5866</v>
      </c>
      <c r="C2720" s="18" t="s">
        <v>1467</v>
      </c>
      <c r="D2720" s="18">
        <v>176024955</v>
      </c>
      <c r="E2720" s="18" t="s">
        <v>5247</v>
      </c>
      <c r="F2720" s="19">
        <v>15</v>
      </c>
      <c r="G2720" s="20">
        <v>11461</v>
      </c>
      <c r="H2720" s="19">
        <v>0</v>
      </c>
      <c r="I2720" s="20">
        <v>0</v>
      </c>
      <c r="J2720" s="19">
        <v>0</v>
      </c>
      <c r="K2720" s="20">
        <v>0</v>
      </c>
    </row>
    <row r="2721" spans="1:11" s="1" customFormat="1" x14ac:dyDescent="0.15">
      <c r="A2721" s="21">
        <v>987300</v>
      </c>
      <c r="B2721" s="18" t="s">
        <v>5867</v>
      </c>
      <c r="C2721" s="18" t="s">
        <v>2044</v>
      </c>
      <c r="D2721" s="18">
        <v>833014154</v>
      </c>
      <c r="E2721" s="18" t="s">
        <v>5250</v>
      </c>
      <c r="F2721" s="19">
        <v>14</v>
      </c>
      <c r="G2721" s="20">
        <v>40205</v>
      </c>
      <c r="H2721" s="19">
        <v>0</v>
      </c>
      <c r="I2721" s="20">
        <v>0</v>
      </c>
      <c r="J2721" s="19">
        <v>0</v>
      </c>
      <c r="K2721" s="20">
        <v>0</v>
      </c>
    </row>
    <row r="2722" spans="1:11" s="1" customFormat="1" x14ac:dyDescent="0.15">
      <c r="A2722" s="21">
        <v>987700</v>
      </c>
      <c r="B2722" s="18" t="s">
        <v>4376</v>
      </c>
      <c r="C2722" s="18" t="s">
        <v>5052</v>
      </c>
      <c r="D2722" s="18">
        <v>14205675</v>
      </c>
      <c r="E2722" s="18" t="s">
        <v>5250</v>
      </c>
      <c r="F2722" s="19">
        <v>7</v>
      </c>
      <c r="G2722" s="20">
        <v>19825</v>
      </c>
      <c r="H2722" s="19">
        <v>0</v>
      </c>
      <c r="I2722" s="20">
        <v>0</v>
      </c>
      <c r="J2722" s="19">
        <v>0</v>
      </c>
      <c r="K2722" s="20">
        <v>0</v>
      </c>
    </row>
    <row r="2723" spans="1:11" s="1" customFormat="1" x14ac:dyDescent="0.15">
      <c r="A2723" s="21">
        <v>989200</v>
      </c>
      <c r="B2723" s="18" t="s">
        <v>4377</v>
      </c>
      <c r="C2723" s="18" t="s">
        <v>3193</v>
      </c>
      <c r="D2723" s="18">
        <v>558070000</v>
      </c>
      <c r="E2723" s="18" t="s">
        <v>5250</v>
      </c>
      <c r="F2723" s="19">
        <v>198</v>
      </c>
      <c r="G2723" s="20">
        <v>213766</v>
      </c>
      <c r="H2723" s="19">
        <v>0</v>
      </c>
      <c r="I2723" s="20">
        <v>0</v>
      </c>
      <c r="J2723" s="19">
        <v>0</v>
      </c>
      <c r="K2723" s="20">
        <v>0</v>
      </c>
    </row>
    <row r="2724" spans="1:11" s="1" customFormat="1" x14ac:dyDescent="0.15">
      <c r="A2724" s="21">
        <v>989600</v>
      </c>
      <c r="B2724" s="18" t="s">
        <v>246</v>
      </c>
      <c r="C2724" s="18" t="s">
        <v>2054</v>
      </c>
      <c r="D2724" s="18">
        <v>600161268</v>
      </c>
      <c r="E2724" s="18" t="s">
        <v>5246</v>
      </c>
      <c r="F2724" s="19">
        <v>449</v>
      </c>
      <c r="G2724" s="20">
        <v>371295</v>
      </c>
      <c r="H2724" s="19">
        <v>0</v>
      </c>
      <c r="I2724" s="20">
        <v>0</v>
      </c>
      <c r="J2724" s="19">
        <v>0</v>
      </c>
      <c r="K2724" s="20">
        <v>0</v>
      </c>
    </row>
    <row r="2725" spans="1:11" s="1" customFormat="1" x14ac:dyDescent="0.15">
      <c r="A2725" s="21">
        <v>989800</v>
      </c>
      <c r="B2725" s="18" t="s">
        <v>4378</v>
      </c>
      <c r="C2725" s="18" t="s">
        <v>4980</v>
      </c>
      <c r="D2725" s="18">
        <v>706072128</v>
      </c>
      <c r="E2725" s="18" t="s">
        <v>5250</v>
      </c>
      <c r="F2725" s="19">
        <v>17</v>
      </c>
      <c r="G2725" s="20">
        <v>39853</v>
      </c>
      <c r="H2725" s="19">
        <v>0</v>
      </c>
      <c r="I2725" s="20">
        <v>0</v>
      </c>
      <c r="J2725" s="19">
        <v>0</v>
      </c>
      <c r="K2725" s="20">
        <v>0</v>
      </c>
    </row>
    <row r="2726" spans="1:11" s="1" customFormat="1" x14ac:dyDescent="0.15">
      <c r="A2726" s="21">
        <v>989900</v>
      </c>
      <c r="B2726" s="18" t="s">
        <v>4379</v>
      </c>
      <c r="C2726" s="18" t="s">
        <v>5052</v>
      </c>
      <c r="D2726" s="18">
        <v>18521909</v>
      </c>
      <c r="E2726" s="18" t="s">
        <v>5250</v>
      </c>
      <c r="F2726" s="19">
        <v>40</v>
      </c>
      <c r="G2726" s="20">
        <v>115176.07</v>
      </c>
      <c r="H2726" s="19">
        <v>0</v>
      </c>
      <c r="I2726" s="20">
        <v>0</v>
      </c>
      <c r="J2726" s="19">
        <v>0</v>
      </c>
      <c r="K2726" s="20">
        <v>0</v>
      </c>
    </row>
    <row r="2727" spans="1:11" s="1" customFormat="1" x14ac:dyDescent="0.15">
      <c r="A2727" s="21">
        <v>990200</v>
      </c>
      <c r="B2727" s="18" t="s">
        <v>4380</v>
      </c>
      <c r="C2727" s="18" t="s">
        <v>4186</v>
      </c>
      <c r="D2727" s="18">
        <v>330213399</v>
      </c>
      <c r="E2727" s="18" t="s">
        <v>5246</v>
      </c>
      <c r="F2727" s="19">
        <v>400</v>
      </c>
      <c r="G2727" s="20">
        <v>958317</v>
      </c>
      <c r="H2727" s="19">
        <v>0</v>
      </c>
      <c r="I2727" s="20">
        <v>0</v>
      </c>
      <c r="J2727" s="19">
        <v>0</v>
      </c>
      <c r="K2727" s="20">
        <v>0</v>
      </c>
    </row>
    <row r="2728" spans="1:11" s="1" customFormat="1" x14ac:dyDescent="0.15">
      <c r="A2728" s="21">
        <v>990300</v>
      </c>
      <c r="B2728" s="18" t="s">
        <v>247</v>
      </c>
      <c r="C2728" s="18" t="s">
        <v>4923</v>
      </c>
      <c r="D2728" s="18">
        <v>275360917</v>
      </c>
      <c r="E2728" s="18" t="s">
        <v>5246</v>
      </c>
      <c r="F2728" s="19">
        <v>515</v>
      </c>
      <c r="G2728" s="20">
        <v>596672.62</v>
      </c>
      <c r="H2728" s="19">
        <v>0</v>
      </c>
      <c r="I2728" s="20">
        <v>0</v>
      </c>
      <c r="J2728" s="19">
        <v>0</v>
      </c>
      <c r="K2728" s="20">
        <v>0</v>
      </c>
    </row>
    <row r="2729" spans="1:11" s="1" customFormat="1" x14ac:dyDescent="0.15">
      <c r="A2729" s="21">
        <v>991000</v>
      </c>
      <c r="B2729" s="18" t="s">
        <v>4381</v>
      </c>
      <c r="C2729" s="18" t="s">
        <v>1199</v>
      </c>
      <c r="D2729" s="18">
        <v>299025441</v>
      </c>
      <c r="E2729" s="18" t="s">
        <v>5246</v>
      </c>
      <c r="F2729" s="19">
        <v>609</v>
      </c>
      <c r="G2729" s="20">
        <v>841347.34</v>
      </c>
      <c r="H2729" s="19">
        <v>0</v>
      </c>
      <c r="I2729" s="20">
        <v>0</v>
      </c>
      <c r="J2729" s="19">
        <v>0</v>
      </c>
      <c r="K2729" s="20">
        <v>0</v>
      </c>
    </row>
    <row r="2730" spans="1:11" s="1" customFormat="1" x14ac:dyDescent="0.15">
      <c r="A2730" s="21">
        <v>991200</v>
      </c>
      <c r="B2730" s="18" t="s">
        <v>248</v>
      </c>
      <c r="C2730" s="18" t="s">
        <v>1242</v>
      </c>
      <c r="D2730" s="18">
        <v>370663188</v>
      </c>
      <c r="E2730" s="18" t="s">
        <v>5246</v>
      </c>
      <c r="F2730" s="19">
        <v>588</v>
      </c>
      <c r="G2730" s="20">
        <v>756988</v>
      </c>
      <c r="H2730" s="19">
        <v>0</v>
      </c>
      <c r="I2730" s="20">
        <v>0</v>
      </c>
      <c r="J2730" s="19">
        <v>0</v>
      </c>
      <c r="K2730" s="20">
        <v>0</v>
      </c>
    </row>
    <row r="2731" spans="1:11" s="1" customFormat="1" x14ac:dyDescent="0.15">
      <c r="A2731" s="21">
        <v>991400</v>
      </c>
      <c r="B2731" s="18" t="s">
        <v>249</v>
      </c>
      <c r="C2731" s="18" t="s">
        <v>1242</v>
      </c>
      <c r="D2731" s="18">
        <v>377488664</v>
      </c>
      <c r="E2731" s="18" t="s">
        <v>5246</v>
      </c>
      <c r="F2731" s="19">
        <v>518</v>
      </c>
      <c r="G2731" s="20">
        <v>598856.93999999994</v>
      </c>
      <c r="H2731" s="19">
        <v>0</v>
      </c>
      <c r="I2731" s="20">
        <v>0</v>
      </c>
      <c r="J2731" s="19">
        <v>0</v>
      </c>
      <c r="K2731" s="20">
        <v>0</v>
      </c>
    </row>
    <row r="2732" spans="1:11" s="1" customFormat="1" x14ac:dyDescent="0.15">
      <c r="A2732" s="21">
        <v>991700</v>
      </c>
      <c r="B2732" s="18" t="s">
        <v>5384</v>
      </c>
      <c r="C2732" s="18" t="s">
        <v>1841</v>
      </c>
      <c r="D2732" s="18">
        <v>462081763</v>
      </c>
      <c r="E2732" s="18" t="s">
        <v>5246</v>
      </c>
      <c r="F2732" s="19">
        <v>16438</v>
      </c>
      <c r="G2732" s="20">
        <v>18308012.649999999</v>
      </c>
      <c r="H2732" s="19">
        <v>0</v>
      </c>
      <c r="I2732" s="20">
        <v>0</v>
      </c>
      <c r="J2732" s="19">
        <v>0</v>
      </c>
      <c r="K2732" s="20">
        <v>0</v>
      </c>
    </row>
    <row r="2733" spans="1:11" s="1" customFormat="1" x14ac:dyDescent="0.15">
      <c r="A2733" s="21">
        <v>992800</v>
      </c>
      <c r="B2733" s="18" t="s">
        <v>255</v>
      </c>
      <c r="C2733" s="18" t="s">
        <v>2963</v>
      </c>
      <c r="D2733" s="18">
        <v>229027589</v>
      </c>
      <c r="E2733" s="18" t="s">
        <v>5246</v>
      </c>
      <c r="F2733" s="19">
        <v>560</v>
      </c>
      <c r="G2733" s="20">
        <v>631103.92000000004</v>
      </c>
      <c r="H2733" s="19">
        <v>0</v>
      </c>
      <c r="I2733" s="20">
        <v>0</v>
      </c>
      <c r="J2733" s="19">
        <v>0</v>
      </c>
      <c r="K2733" s="20">
        <v>0</v>
      </c>
    </row>
    <row r="2734" spans="1:11" s="1" customFormat="1" x14ac:dyDescent="0.15">
      <c r="A2734" s="21">
        <v>993000</v>
      </c>
      <c r="B2734" s="18" t="s">
        <v>256</v>
      </c>
      <c r="C2734" s="18" t="s">
        <v>2833</v>
      </c>
      <c r="D2734" s="18">
        <v>797620001</v>
      </c>
      <c r="E2734" s="18" t="s">
        <v>5246</v>
      </c>
      <c r="F2734" s="19">
        <v>80</v>
      </c>
      <c r="G2734" s="20">
        <v>92303</v>
      </c>
      <c r="H2734" s="19">
        <v>2</v>
      </c>
      <c r="I2734" s="20">
        <v>2500</v>
      </c>
      <c r="J2734" s="19">
        <v>0</v>
      </c>
      <c r="K2734" s="20">
        <v>0</v>
      </c>
    </row>
    <row r="2735" spans="1:11" s="1" customFormat="1" x14ac:dyDescent="0.15">
      <c r="A2735" s="21">
        <v>993200</v>
      </c>
      <c r="B2735" s="18" t="s">
        <v>257</v>
      </c>
      <c r="C2735" s="18" t="s">
        <v>2833</v>
      </c>
      <c r="D2735" s="18">
        <v>795564108</v>
      </c>
      <c r="E2735" s="18" t="s">
        <v>5246</v>
      </c>
      <c r="F2735" s="19">
        <v>384</v>
      </c>
      <c r="G2735" s="20">
        <v>524143</v>
      </c>
      <c r="H2735" s="19">
        <v>0</v>
      </c>
      <c r="I2735" s="20">
        <v>0</v>
      </c>
      <c r="J2735" s="19">
        <v>0</v>
      </c>
      <c r="K2735" s="20">
        <v>0</v>
      </c>
    </row>
    <row r="2736" spans="1:11" s="1" customFormat="1" x14ac:dyDescent="0.15">
      <c r="A2736" s="21">
        <v>993600</v>
      </c>
      <c r="B2736" s="18" t="s">
        <v>258</v>
      </c>
      <c r="C2736" s="18" t="s">
        <v>5052</v>
      </c>
      <c r="D2736" s="18">
        <v>17301197</v>
      </c>
      <c r="E2736" s="18" t="s">
        <v>5246</v>
      </c>
      <c r="F2736" s="19">
        <v>681</v>
      </c>
      <c r="G2736" s="20">
        <v>846021.96</v>
      </c>
      <c r="H2736" s="19">
        <v>0</v>
      </c>
      <c r="I2736" s="20">
        <v>0</v>
      </c>
      <c r="J2736" s="19">
        <v>0</v>
      </c>
      <c r="K2736" s="20">
        <v>0</v>
      </c>
    </row>
    <row r="2737" spans="1:11" s="1" customFormat="1" x14ac:dyDescent="0.15">
      <c r="A2737" s="21">
        <v>994100</v>
      </c>
      <c r="B2737" s="18" t="s">
        <v>5385</v>
      </c>
      <c r="C2737" s="18" t="s">
        <v>974</v>
      </c>
      <c r="D2737" s="18">
        <v>439509766</v>
      </c>
      <c r="E2737" s="18" t="s">
        <v>5246</v>
      </c>
      <c r="F2737" s="19">
        <v>997</v>
      </c>
      <c r="G2737" s="20">
        <v>1387101</v>
      </c>
      <c r="H2737" s="19">
        <v>0</v>
      </c>
      <c r="I2737" s="20">
        <v>0</v>
      </c>
      <c r="J2737" s="19">
        <v>0</v>
      </c>
      <c r="K2737" s="20">
        <v>0</v>
      </c>
    </row>
    <row r="2738" spans="1:11" s="1" customFormat="1" x14ac:dyDescent="0.15">
      <c r="A2738" s="21">
        <v>994200</v>
      </c>
      <c r="B2738" s="18" t="s">
        <v>260</v>
      </c>
      <c r="C2738" s="18" t="s">
        <v>974</v>
      </c>
      <c r="D2738" s="18">
        <v>456624344</v>
      </c>
      <c r="E2738" s="18" t="s">
        <v>5246</v>
      </c>
      <c r="F2738" s="19">
        <v>95</v>
      </c>
      <c r="G2738" s="20">
        <v>173916</v>
      </c>
      <c r="H2738" s="19">
        <v>0</v>
      </c>
      <c r="I2738" s="20">
        <v>0</v>
      </c>
      <c r="J2738" s="19">
        <v>0</v>
      </c>
      <c r="K2738" s="20">
        <v>0</v>
      </c>
    </row>
    <row r="2739" spans="1:11" s="1" customFormat="1" x14ac:dyDescent="0.15">
      <c r="A2739" s="21">
        <v>996200</v>
      </c>
      <c r="B2739" s="18" t="s">
        <v>261</v>
      </c>
      <c r="C2739" s="18" t="s">
        <v>5041</v>
      </c>
      <c r="D2739" s="18">
        <v>877010000</v>
      </c>
      <c r="E2739" s="18" t="s">
        <v>5246</v>
      </c>
      <c r="F2739" s="19">
        <v>164</v>
      </c>
      <c r="G2739" s="20">
        <v>254133</v>
      </c>
      <c r="H2739" s="19">
        <v>0</v>
      </c>
      <c r="I2739" s="20">
        <v>0</v>
      </c>
      <c r="J2739" s="19">
        <v>0</v>
      </c>
      <c r="K2739" s="20">
        <v>0</v>
      </c>
    </row>
    <row r="2740" spans="1:11" s="1" customFormat="1" x14ac:dyDescent="0.15">
      <c r="A2740" s="21">
        <v>996300</v>
      </c>
      <c r="B2740" s="18" t="s">
        <v>4382</v>
      </c>
      <c r="C2740" s="18" t="s">
        <v>3063</v>
      </c>
      <c r="D2740" s="18">
        <v>730380000</v>
      </c>
      <c r="E2740" s="18" t="s">
        <v>5246</v>
      </c>
      <c r="F2740" s="19">
        <v>14</v>
      </c>
      <c r="G2740" s="20">
        <v>29222</v>
      </c>
      <c r="H2740" s="19">
        <v>0</v>
      </c>
      <c r="I2740" s="20">
        <v>0</v>
      </c>
      <c r="J2740" s="19">
        <v>0</v>
      </c>
      <c r="K2740" s="20">
        <v>0</v>
      </c>
    </row>
    <row r="2741" spans="1:11" s="1" customFormat="1" x14ac:dyDescent="0.15">
      <c r="A2741" s="21">
        <v>996400</v>
      </c>
      <c r="B2741" s="18" t="s">
        <v>5386</v>
      </c>
      <c r="C2741" s="18" t="s">
        <v>3063</v>
      </c>
      <c r="D2741" s="18">
        <v>740309613</v>
      </c>
      <c r="E2741" s="18" t="s">
        <v>5246</v>
      </c>
      <c r="F2741" s="19">
        <v>36</v>
      </c>
      <c r="G2741" s="20">
        <v>74346.75</v>
      </c>
      <c r="H2741" s="19">
        <v>0</v>
      </c>
      <c r="I2741" s="20">
        <v>0</v>
      </c>
      <c r="J2741" s="19">
        <v>0</v>
      </c>
      <c r="K2741" s="20">
        <v>0</v>
      </c>
    </row>
    <row r="2742" spans="1:11" s="1" customFormat="1" x14ac:dyDescent="0.15">
      <c r="A2742" s="21">
        <v>996500</v>
      </c>
      <c r="B2742" s="18" t="s">
        <v>4384</v>
      </c>
      <c r="C2742" s="18" t="s">
        <v>3063</v>
      </c>
      <c r="D2742" s="18">
        <v>730369117</v>
      </c>
      <c r="E2742" s="18" t="s">
        <v>5246</v>
      </c>
      <c r="F2742" s="19">
        <v>57</v>
      </c>
      <c r="G2742" s="20">
        <v>132816</v>
      </c>
      <c r="H2742" s="19">
        <v>0</v>
      </c>
      <c r="I2742" s="20">
        <v>0</v>
      </c>
      <c r="J2742" s="19">
        <v>0</v>
      </c>
      <c r="K2742" s="20">
        <v>0</v>
      </c>
    </row>
    <row r="2743" spans="1:11" s="1" customFormat="1" x14ac:dyDescent="0.15">
      <c r="A2743" s="21">
        <v>996800</v>
      </c>
      <c r="B2743" s="18" t="s">
        <v>4385</v>
      </c>
      <c r="C2743" s="18" t="s">
        <v>3063</v>
      </c>
      <c r="D2743" s="18">
        <v>748049913</v>
      </c>
      <c r="E2743" s="18" t="s">
        <v>5246</v>
      </c>
      <c r="F2743" s="19">
        <v>37</v>
      </c>
      <c r="G2743" s="20">
        <v>80670</v>
      </c>
      <c r="H2743" s="19">
        <v>0</v>
      </c>
      <c r="I2743" s="20">
        <v>0</v>
      </c>
      <c r="J2743" s="19">
        <v>0</v>
      </c>
      <c r="K2743" s="20">
        <v>0</v>
      </c>
    </row>
    <row r="2744" spans="1:11" s="1" customFormat="1" x14ac:dyDescent="0.15">
      <c r="A2744" s="21">
        <v>997500</v>
      </c>
      <c r="B2744" s="18" t="s">
        <v>5387</v>
      </c>
      <c r="C2744" s="18" t="s">
        <v>4980</v>
      </c>
      <c r="D2744" s="18">
        <v>710552422</v>
      </c>
      <c r="E2744" s="18" t="s">
        <v>5246</v>
      </c>
      <c r="F2744" s="19">
        <v>490</v>
      </c>
      <c r="G2744" s="20">
        <v>631627.03</v>
      </c>
      <c r="H2744" s="19">
        <v>0</v>
      </c>
      <c r="I2744" s="20">
        <v>0</v>
      </c>
      <c r="J2744" s="19">
        <v>0</v>
      </c>
      <c r="K2744" s="20">
        <v>0</v>
      </c>
    </row>
    <row r="2745" spans="1:11" s="1" customFormat="1" x14ac:dyDescent="0.15">
      <c r="A2745" s="21">
        <v>997600</v>
      </c>
      <c r="B2745" s="18" t="s">
        <v>5388</v>
      </c>
      <c r="C2745" s="18" t="s">
        <v>2300</v>
      </c>
      <c r="D2745" s="18">
        <v>721040816</v>
      </c>
      <c r="E2745" s="18" t="s">
        <v>5246</v>
      </c>
      <c r="F2745" s="19">
        <v>129</v>
      </c>
      <c r="G2745" s="20">
        <v>175598</v>
      </c>
      <c r="H2745" s="19">
        <v>0</v>
      </c>
      <c r="I2745" s="20">
        <v>0</v>
      </c>
      <c r="J2745" s="19">
        <v>0</v>
      </c>
      <c r="K2745" s="20">
        <v>0</v>
      </c>
    </row>
    <row r="2746" spans="1:11" s="1" customFormat="1" x14ac:dyDescent="0.15">
      <c r="A2746" s="21">
        <v>998100</v>
      </c>
      <c r="B2746" s="18" t="s">
        <v>263</v>
      </c>
      <c r="C2746" s="18" t="s">
        <v>4126</v>
      </c>
      <c r="D2746" s="18">
        <v>807014399</v>
      </c>
      <c r="E2746" s="18" t="s">
        <v>5246</v>
      </c>
      <c r="F2746" s="19">
        <v>178</v>
      </c>
      <c r="G2746" s="20">
        <v>210469</v>
      </c>
      <c r="H2746" s="19">
        <v>0</v>
      </c>
      <c r="I2746" s="20">
        <v>0</v>
      </c>
      <c r="J2746" s="19">
        <v>0</v>
      </c>
      <c r="K2746" s="20">
        <v>0</v>
      </c>
    </row>
    <row r="2747" spans="1:11" s="1" customFormat="1" x14ac:dyDescent="0.15">
      <c r="A2747" s="21">
        <v>998200</v>
      </c>
      <c r="B2747" s="18" t="s">
        <v>5389</v>
      </c>
      <c r="C2747" s="18" t="s">
        <v>1242</v>
      </c>
      <c r="D2747" s="18">
        <v>381114745</v>
      </c>
      <c r="E2747" s="18" t="s">
        <v>5250</v>
      </c>
      <c r="F2747" s="19">
        <v>652</v>
      </c>
      <c r="G2747" s="20">
        <v>1182607.25</v>
      </c>
      <c r="H2747" s="19">
        <v>3</v>
      </c>
      <c r="I2747" s="20">
        <v>8000</v>
      </c>
      <c r="J2747" s="19">
        <v>0</v>
      </c>
      <c r="K2747" s="20">
        <v>0</v>
      </c>
    </row>
    <row r="2748" spans="1:11" s="1" customFormat="1" x14ac:dyDescent="0.15">
      <c r="A2748" s="21">
        <v>998700</v>
      </c>
      <c r="B2748" s="18" t="s">
        <v>4386</v>
      </c>
      <c r="C2748" s="18" t="s">
        <v>2054</v>
      </c>
      <c r="D2748" s="18">
        <v>611082468</v>
      </c>
      <c r="E2748" s="18" t="s">
        <v>5247</v>
      </c>
      <c r="F2748" s="19">
        <v>16</v>
      </c>
      <c r="G2748" s="20">
        <v>15043</v>
      </c>
      <c r="H2748" s="19">
        <v>0</v>
      </c>
      <c r="I2748" s="20">
        <v>0</v>
      </c>
      <c r="J2748" s="19">
        <v>0</v>
      </c>
      <c r="K2748" s="20">
        <v>0</v>
      </c>
    </row>
    <row r="2749" spans="1:11" s="1" customFormat="1" x14ac:dyDescent="0.15">
      <c r="A2749" s="21">
        <v>998900</v>
      </c>
      <c r="B2749" s="18" t="s">
        <v>4387</v>
      </c>
      <c r="C2749" s="18" t="s">
        <v>3941</v>
      </c>
      <c r="D2749" s="18">
        <v>930038053</v>
      </c>
      <c r="E2749" s="18" t="s">
        <v>5250</v>
      </c>
      <c r="F2749" s="19">
        <v>164</v>
      </c>
      <c r="G2749" s="20">
        <v>261090</v>
      </c>
      <c r="H2749" s="19">
        <v>0</v>
      </c>
      <c r="I2749" s="20">
        <v>0</v>
      </c>
      <c r="J2749" s="19">
        <v>0</v>
      </c>
      <c r="K2749" s="20">
        <v>0</v>
      </c>
    </row>
    <row r="2750" spans="1:11" s="1" customFormat="1" x14ac:dyDescent="0.15">
      <c r="A2750" s="21">
        <v>999200</v>
      </c>
      <c r="B2750" s="18" t="s">
        <v>265</v>
      </c>
      <c r="C2750" s="18" t="s">
        <v>3193</v>
      </c>
      <c r="D2750" s="18">
        <v>566018832</v>
      </c>
      <c r="E2750" s="18" t="s">
        <v>5247</v>
      </c>
      <c r="F2750" s="19">
        <v>2</v>
      </c>
      <c r="G2750" s="20">
        <v>8325</v>
      </c>
      <c r="H2750" s="19">
        <v>0</v>
      </c>
      <c r="I2750" s="20">
        <v>0</v>
      </c>
      <c r="J2750" s="19">
        <v>0</v>
      </c>
      <c r="K2750" s="20">
        <v>0</v>
      </c>
    </row>
    <row r="2751" spans="1:11" s="1" customFormat="1" x14ac:dyDescent="0.15">
      <c r="A2751" s="21">
        <v>999400</v>
      </c>
      <c r="B2751" s="18" t="s">
        <v>266</v>
      </c>
      <c r="C2751" s="18" t="s">
        <v>2894</v>
      </c>
      <c r="D2751" s="18">
        <v>75051179</v>
      </c>
      <c r="E2751" s="18" t="s">
        <v>5246</v>
      </c>
      <c r="F2751" s="19">
        <v>2895</v>
      </c>
      <c r="G2751" s="20">
        <v>4508531.5999999996</v>
      </c>
      <c r="H2751" s="19">
        <v>0</v>
      </c>
      <c r="I2751" s="20">
        <v>0</v>
      </c>
      <c r="J2751" s="19">
        <v>0</v>
      </c>
      <c r="K2751" s="20">
        <v>0</v>
      </c>
    </row>
    <row r="2752" spans="1:11" s="1" customFormat="1" x14ac:dyDescent="0.15">
      <c r="A2752" s="21">
        <v>1000600</v>
      </c>
      <c r="B2752" s="18" t="s">
        <v>4388</v>
      </c>
      <c r="C2752" s="18" t="s">
        <v>1467</v>
      </c>
      <c r="D2752" s="18">
        <v>159042998</v>
      </c>
      <c r="E2752" s="18" t="s">
        <v>5246</v>
      </c>
      <c r="F2752" s="19">
        <v>49</v>
      </c>
      <c r="G2752" s="20">
        <v>116156</v>
      </c>
      <c r="H2752" s="19">
        <v>0</v>
      </c>
      <c r="I2752" s="20">
        <v>0</v>
      </c>
      <c r="J2752" s="19">
        <v>0</v>
      </c>
      <c r="K2752" s="20">
        <v>0</v>
      </c>
    </row>
    <row r="2753" spans="1:11" s="1" customFormat="1" x14ac:dyDescent="0.15">
      <c r="A2753" s="21">
        <v>1001000</v>
      </c>
      <c r="B2753" s="18" t="s">
        <v>267</v>
      </c>
      <c r="C2753" s="18" t="s">
        <v>268</v>
      </c>
      <c r="D2753" s="18">
        <v>967992609</v>
      </c>
      <c r="E2753" s="18" t="s">
        <v>5246</v>
      </c>
      <c r="F2753" s="19">
        <v>395</v>
      </c>
      <c r="G2753" s="20">
        <v>495479.13</v>
      </c>
      <c r="H2753" s="19">
        <v>0</v>
      </c>
      <c r="I2753" s="20">
        <v>0</v>
      </c>
      <c r="J2753" s="19">
        <v>0</v>
      </c>
      <c r="K2753" s="20">
        <v>0</v>
      </c>
    </row>
    <row r="2754" spans="1:11" s="1" customFormat="1" x14ac:dyDescent="0.15">
      <c r="A2754" s="21">
        <v>1001400</v>
      </c>
      <c r="B2754" s="18" t="s">
        <v>269</v>
      </c>
      <c r="C2754" s="18" t="s">
        <v>4177</v>
      </c>
      <c r="D2754" s="18">
        <v>215411265</v>
      </c>
      <c r="E2754" s="18" t="s">
        <v>5246</v>
      </c>
      <c r="F2754" s="19">
        <v>22</v>
      </c>
      <c r="G2754" s="20">
        <v>26159.25</v>
      </c>
      <c r="H2754" s="19">
        <v>0</v>
      </c>
      <c r="I2754" s="20">
        <v>0</v>
      </c>
      <c r="J2754" s="19">
        <v>0</v>
      </c>
      <c r="K2754" s="20">
        <v>0</v>
      </c>
    </row>
    <row r="2755" spans="1:11" s="1" customFormat="1" x14ac:dyDescent="0.15">
      <c r="A2755" s="21">
        <v>1001900</v>
      </c>
      <c r="B2755" s="18" t="s">
        <v>5390</v>
      </c>
      <c r="C2755" s="18" t="s">
        <v>2833</v>
      </c>
      <c r="D2755" s="18">
        <v>753909096</v>
      </c>
      <c r="E2755" s="18" t="s">
        <v>5246</v>
      </c>
      <c r="F2755" s="19">
        <v>0</v>
      </c>
      <c r="G2755" s="20">
        <v>0</v>
      </c>
      <c r="H2755" s="19">
        <v>0</v>
      </c>
      <c r="I2755" s="20">
        <v>0</v>
      </c>
      <c r="J2755" s="19">
        <v>0</v>
      </c>
      <c r="K2755" s="20">
        <v>0</v>
      </c>
    </row>
    <row r="2756" spans="1:11" s="1" customFormat="1" x14ac:dyDescent="0.15">
      <c r="A2756" s="21">
        <v>1002000</v>
      </c>
      <c r="B2756" s="18" t="s">
        <v>270</v>
      </c>
      <c r="C2756" s="18" t="s">
        <v>2054</v>
      </c>
      <c r="D2756" s="18">
        <v>620352466</v>
      </c>
      <c r="E2756" s="18" t="s">
        <v>5246</v>
      </c>
      <c r="F2756" s="19">
        <v>661</v>
      </c>
      <c r="G2756" s="20">
        <v>822874.91</v>
      </c>
      <c r="H2756" s="19">
        <v>0</v>
      </c>
      <c r="I2756" s="20">
        <v>0</v>
      </c>
      <c r="J2756" s="19">
        <v>0</v>
      </c>
      <c r="K2756" s="20">
        <v>0</v>
      </c>
    </row>
    <row r="2757" spans="1:11" s="1" customFormat="1" x14ac:dyDescent="0.15">
      <c r="A2757" s="21">
        <v>1002700</v>
      </c>
      <c r="B2757" s="18" t="s">
        <v>271</v>
      </c>
      <c r="C2757" s="18" t="s">
        <v>974</v>
      </c>
      <c r="D2757" s="18">
        <v>458043597</v>
      </c>
      <c r="E2757" s="18" t="s">
        <v>5246</v>
      </c>
      <c r="F2757" s="19">
        <v>1738</v>
      </c>
      <c r="G2757" s="20">
        <v>2163744.8199999998</v>
      </c>
      <c r="H2757" s="19">
        <v>0</v>
      </c>
      <c r="I2757" s="20">
        <v>0</v>
      </c>
      <c r="J2757" s="19">
        <v>0</v>
      </c>
      <c r="K2757" s="20">
        <v>0</v>
      </c>
    </row>
    <row r="2758" spans="1:11" s="1" customFormat="1" x14ac:dyDescent="0.15">
      <c r="A2758" s="21">
        <v>1004300</v>
      </c>
      <c r="B2758" s="18" t="s">
        <v>380</v>
      </c>
      <c r="C2758" s="18" t="s">
        <v>2963</v>
      </c>
      <c r="D2758" s="18">
        <v>232274612</v>
      </c>
      <c r="E2758" s="18" t="s">
        <v>5247</v>
      </c>
      <c r="F2758" s="19">
        <v>8</v>
      </c>
      <c r="G2758" s="20">
        <v>11965</v>
      </c>
      <c r="H2758" s="19">
        <v>0</v>
      </c>
      <c r="I2758" s="20">
        <v>0</v>
      </c>
      <c r="J2758" s="19">
        <v>0</v>
      </c>
      <c r="K2758" s="20">
        <v>0</v>
      </c>
    </row>
    <row r="2759" spans="1:11" s="1" customFormat="1" x14ac:dyDescent="0.15">
      <c r="A2759" s="21">
        <v>1005100</v>
      </c>
      <c r="B2759" s="18" t="s">
        <v>277</v>
      </c>
      <c r="C2759" s="18" t="s">
        <v>1462</v>
      </c>
      <c r="D2759" s="18">
        <v>111013083</v>
      </c>
      <c r="E2759" s="18" t="s">
        <v>5246</v>
      </c>
      <c r="F2759" s="19">
        <v>8411</v>
      </c>
      <c r="G2759" s="20">
        <v>15605946.449999999</v>
      </c>
      <c r="H2759" s="19">
        <v>0</v>
      </c>
      <c r="I2759" s="20">
        <v>0</v>
      </c>
      <c r="J2759" s="19">
        <v>0</v>
      </c>
      <c r="K2759" s="20">
        <v>0</v>
      </c>
    </row>
    <row r="2760" spans="1:11" s="1" customFormat="1" x14ac:dyDescent="0.15">
      <c r="A2760" s="21">
        <v>1005200</v>
      </c>
      <c r="B2760" s="18" t="s">
        <v>4390</v>
      </c>
      <c r="C2760" s="18" t="s">
        <v>1462</v>
      </c>
      <c r="D2760" s="18">
        <v>136019509</v>
      </c>
      <c r="E2760" s="18" t="s">
        <v>5246</v>
      </c>
      <c r="F2760" s="19">
        <v>0</v>
      </c>
      <c r="G2760" s="20">
        <v>0</v>
      </c>
      <c r="H2760" s="19">
        <v>0</v>
      </c>
      <c r="I2760" s="20">
        <v>0</v>
      </c>
      <c r="J2760" s="19">
        <v>0</v>
      </c>
      <c r="K2760" s="20">
        <v>0</v>
      </c>
    </row>
    <row r="2761" spans="1:11" s="1" customFormat="1" x14ac:dyDescent="0.15">
      <c r="A2761" s="21">
        <v>1005300</v>
      </c>
      <c r="B2761" s="18" t="s">
        <v>4391</v>
      </c>
      <c r="C2761" s="18" t="s">
        <v>3063</v>
      </c>
      <c r="D2761" s="18">
        <v>744039907</v>
      </c>
      <c r="E2761" s="18" t="s">
        <v>5246</v>
      </c>
      <c r="F2761" s="19">
        <v>47</v>
      </c>
      <c r="G2761" s="20">
        <v>59063.05</v>
      </c>
      <c r="H2761" s="19">
        <v>0</v>
      </c>
      <c r="I2761" s="20">
        <v>0</v>
      </c>
      <c r="J2761" s="19">
        <v>0</v>
      </c>
      <c r="K2761" s="20">
        <v>0</v>
      </c>
    </row>
    <row r="2762" spans="1:11" s="1" customFormat="1" x14ac:dyDescent="0.15">
      <c r="A2762" s="21">
        <v>1005500</v>
      </c>
      <c r="B2762" s="18" t="s">
        <v>5391</v>
      </c>
      <c r="C2762" s="18" t="s">
        <v>1467</v>
      </c>
      <c r="D2762" s="18">
        <v>163352198</v>
      </c>
      <c r="E2762" s="18" t="s">
        <v>5246</v>
      </c>
      <c r="F2762" s="19">
        <v>0</v>
      </c>
      <c r="G2762" s="20">
        <v>0</v>
      </c>
      <c r="H2762" s="19">
        <v>0</v>
      </c>
      <c r="I2762" s="20">
        <v>0</v>
      </c>
      <c r="J2762" s="19">
        <v>0</v>
      </c>
      <c r="K2762" s="20">
        <v>0</v>
      </c>
    </row>
    <row r="2763" spans="1:11" s="1" customFormat="1" x14ac:dyDescent="0.15">
      <c r="A2763" s="21">
        <v>1005600</v>
      </c>
      <c r="B2763" s="18" t="s">
        <v>278</v>
      </c>
      <c r="C2763" s="18" t="s">
        <v>1199</v>
      </c>
      <c r="D2763" s="18">
        <v>298020696</v>
      </c>
      <c r="E2763" s="18" t="s">
        <v>5246</v>
      </c>
      <c r="F2763" s="19">
        <v>708</v>
      </c>
      <c r="G2763" s="20">
        <v>960878.02</v>
      </c>
      <c r="H2763" s="19">
        <v>0</v>
      </c>
      <c r="I2763" s="20">
        <v>0</v>
      </c>
      <c r="J2763" s="19">
        <v>0</v>
      </c>
      <c r="K2763" s="20">
        <v>0</v>
      </c>
    </row>
    <row r="2764" spans="1:11" s="1" customFormat="1" x14ac:dyDescent="0.15">
      <c r="A2764" s="21">
        <v>1005700</v>
      </c>
      <c r="B2764" s="18" t="s">
        <v>4393</v>
      </c>
      <c r="C2764" s="18" t="s">
        <v>2833</v>
      </c>
      <c r="D2764" s="18">
        <v>796021399</v>
      </c>
      <c r="E2764" s="18" t="s">
        <v>5250</v>
      </c>
      <c r="F2764" s="19">
        <v>61</v>
      </c>
      <c r="G2764" s="20">
        <v>110380</v>
      </c>
      <c r="H2764" s="19">
        <v>0</v>
      </c>
      <c r="I2764" s="20">
        <v>0</v>
      </c>
      <c r="J2764" s="19">
        <v>0</v>
      </c>
      <c r="K2764" s="20">
        <v>0</v>
      </c>
    </row>
    <row r="2765" spans="1:11" s="1" customFormat="1" x14ac:dyDescent="0.15">
      <c r="A2765" s="21">
        <v>1005900</v>
      </c>
      <c r="B2765" s="18" t="s">
        <v>4393</v>
      </c>
      <c r="C2765" s="18" t="s">
        <v>2833</v>
      </c>
      <c r="D2765" s="18">
        <v>797624258</v>
      </c>
      <c r="E2765" s="18" t="s">
        <v>5250</v>
      </c>
      <c r="F2765" s="19">
        <v>83</v>
      </c>
      <c r="G2765" s="20">
        <v>170538</v>
      </c>
      <c r="H2765" s="19">
        <v>0</v>
      </c>
      <c r="I2765" s="20">
        <v>0</v>
      </c>
      <c r="J2765" s="19">
        <v>0</v>
      </c>
      <c r="K2765" s="20">
        <v>0</v>
      </c>
    </row>
    <row r="2766" spans="1:11" s="1" customFormat="1" x14ac:dyDescent="0.15">
      <c r="A2766" s="21">
        <v>1006000</v>
      </c>
      <c r="B2766" s="18" t="s">
        <v>279</v>
      </c>
      <c r="C2766" s="18" t="s">
        <v>2833</v>
      </c>
      <c r="D2766" s="18">
        <v>763844092</v>
      </c>
      <c r="E2766" s="18" t="s">
        <v>5246</v>
      </c>
      <c r="F2766" s="19">
        <v>387</v>
      </c>
      <c r="G2766" s="20">
        <v>527909.19999999995</v>
      </c>
      <c r="H2766" s="19">
        <v>0</v>
      </c>
      <c r="I2766" s="20">
        <v>0</v>
      </c>
      <c r="J2766" s="19">
        <v>0</v>
      </c>
      <c r="K2766" s="20">
        <v>0</v>
      </c>
    </row>
    <row r="2767" spans="1:11" s="1" customFormat="1" x14ac:dyDescent="0.15">
      <c r="A2767" s="21">
        <v>1009700</v>
      </c>
      <c r="B2767" s="18" t="s">
        <v>280</v>
      </c>
      <c r="C2767" s="18" t="s">
        <v>1462</v>
      </c>
      <c r="D2767" s="18">
        <v>112252010</v>
      </c>
      <c r="E2767" s="18" t="s">
        <v>5246</v>
      </c>
      <c r="F2767" s="19">
        <v>401</v>
      </c>
      <c r="G2767" s="20">
        <v>416270.35</v>
      </c>
      <c r="H2767" s="19">
        <v>0</v>
      </c>
      <c r="I2767" s="20">
        <v>0</v>
      </c>
      <c r="J2767" s="19">
        <v>0</v>
      </c>
      <c r="K2767" s="20">
        <v>0</v>
      </c>
    </row>
    <row r="2768" spans="1:11" s="1" customFormat="1" x14ac:dyDescent="0.15">
      <c r="A2768" s="21">
        <v>1009800</v>
      </c>
      <c r="B2768" s="18" t="s">
        <v>281</v>
      </c>
      <c r="C2768" s="18" t="s">
        <v>2937</v>
      </c>
      <c r="D2768" s="18">
        <v>841111917</v>
      </c>
      <c r="E2768" s="18" t="s">
        <v>5250</v>
      </c>
      <c r="F2768" s="19">
        <v>68</v>
      </c>
      <c r="G2768" s="20">
        <v>100782</v>
      </c>
      <c r="H2768" s="19">
        <v>0</v>
      </c>
      <c r="I2768" s="20">
        <v>0</v>
      </c>
      <c r="J2768" s="19">
        <v>0</v>
      </c>
      <c r="K2768" s="20">
        <v>0</v>
      </c>
    </row>
    <row r="2769" spans="1:11" s="1" customFormat="1" x14ac:dyDescent="0.15">
      <c r="A2769" s="21">
        <v>1011100</v>
      </c>
      <c r="B2769" s="18" t="s">
        <v>283</v>
      </c>
      <c r="C2769" s="18" t="s">
        <v>3941</v>
      </c>
      <c r="D2769" s="18">
        <v>935559571</v>
      </c>
      <c r="E2769" s="18" t="s">
        <v>5246</v>
      </c>
      <c r="F2769" s="19">
        <v>256</v>
      </c>
      <c r="G2769" s="20">
        <v>331369</v>
      </c>
      <c r="H2769" s="19">
        <v>0</v>
      </c>
      <c r="I2769" s="20">
        <v>0</v>
      </c>
      <c r="J2769" s="19">
        <v>0</v>
      </c>
      <c r="K2769" s="20">
        <v>0</v>
      </c>
    </row>
    <row r="2770" spans="1:11" s="1" customFormat="1" x14ac:dyDescent="0.15">
      <c r="A2770" s="21">
        <v>1011500</v>
      </c>
      <c r="B2770" s="18" t="s">
        <v>284</v>
      </c>
      <c r="C2770" s="18" t="s">
        <v>2833</v>
      </c>
      <c r="D2770" s="18">
        <v>782490600</v>
      </c>
      <c r="E2770" s="18" t="s">
        <v>5246</v>
      </c>
      <c r="F2770" s="19">
        <v>790</v>
      </c>
      <c r="G2770" s="20">
        <v>1020387</v>
      </c>
      <c r="H2770" s="19">
        <v>10</v>
      </c>
      <c r="I2770" s="20">
        <v>19882</v>
      </c>
      <c r="J2770" s="19">
        <v>0</v>
      </c>
      <c r="K2770" s="20">
        <v>0</v>
      </c>
    </row>
    <row r="2771" spans="1:11" s="1" customFormat="1" x14ac:dyDescent="0.15">
      <c r="A2771" s="21">
        <v>1012200</v>
      </c>
      <c r="B2771" s="18" t="s">
        <v>4394</v>
      </c>
      <c r="C2771" s="18" t="s">
        <v>4120</v>
      </c>
      <c r="D2771" s="18">
        <v>975045297</v>
      </c>
      <c r="E2771" s="18" t="s">
        <v>5250</v>
      </c>
      <c r="F2771" s="19">
        <v>35</v>
      </c>
      <c r="G2771" s="20">
        <v>60933</v>
      </c>
      <c r="H2771" s="19">
        <v>0</v>
      </c>
      <c r="I2771" s="20">
        <v>0</v>
      </c>
      <c r="J2771" s="19">
        <v>0</v>
      </c>
      <c r="K2771" s="20">
        <v>0</v>
      </c>
    </row>
    <row r="2772" spans="1:11" s="1" customFormat="1" x14ac:dyDescent="0.15">
      <c r="A2772" s="21">
        <v>1013000</v>
      </c>
      <c r="B2772" s="18" t="s">
        <v>285</v>
      </c>
      <c r="C2772" s="18" t="s">
        <v>2833</v>
      </c>
      <c r="D2772" s="18">
        <v>752073199</v>
      </c>
      <c r="E2772" s="18" t="s">
        <v>5250</v>
      </c>
      <c r="F2772" s="19">
        <v>53</v>
      </c>
      <c r="G2772" s="20">
        <v>125311</v>
      </c>
      <c r="H2772" s="19">
        <v>0</v>
      </c>
      <c r="I2772" s="20">
        <v>0</v>
      </c>
      <c r="J2772" s="19">
        <v>0</v>
      </c>
      <c r="K2772" s="20">
        <v>0</v>
      </c>
    </row>
    <row r="2773" spans="1:11" s="1" customFormat="1" x14ac:dyDescent="0.15">
      <c r="A2773" s="21">
        <v>1013800</v>
      </c>
      <c r="B2773" s="18" t="s">
        <v>4395</v>
      </c>
      <c r="C2773" s="18" t="s">
        <v>1231</v>
      </c>
      <c r="D2773" s="18">
        <v>571040000</v>
      </c>
      <c r="E2773" s="18" t="s">
        <v>5250</v>
      </c>
      <c r="F2773" s="19">
        <v>31</v>
      </c>
      <c r="G2773" s="20">
        <v>68741</v>
      </c>
      <c r="H2773" s="19">
        <v>0</v>
      </c>
      <c r="I2773" s="20">
        <v>0</v>
      </c>
      <c r="J2773" s="19">
        <v>0</v>
      </c>
      <c r="K2773" s="20">
        <v>0</v>
      </c>
    </row>
    <row r="2774" spans="1:11" s="1" customFormat="1" x14ac:dyDescent="0.15">
      <c r="A2774" s="21">
        <v>1014000</v>
      </c>
      <c r="B2774" s="18" t="s">
        <v>4396</v>
      </c>
      <c r="C2774" s="18" t="s">
        <v>4876</v>
      </c>
      <c r="D2774" s="18">
        <v>267262800</v>
      </c>
      <c r="E2774" s="18" t="s">
        <v>5246</v>
      </c>
      <c r="F2774" s="19">
        <v>14</v>
      </c>
      <c r="G2774" s="20">
        <v>27111</v>
      </c>
      <c r="H2774" s="19">
        <v>0</v>
      </c>
      <c r="I2774" s="20">
        <v>0</v>
      </c>
      <c r="J2774" s="19">
        <v>0</v>
      </c>
      <c r="K2774" s="20">
        <v>0</v>
      </c>
    </row>
    <row r="2775" spans="1:11" s="1" customFormat="1" x14ac:dyDescent="0.15">
      <c r="A2775" s="21">
        <v>1014200</v>
      </c>
      <c r="B2775" s="18" t="s">
        <v>286</v>
      </c>
      <c r="C2775" s="18" t="s">
        <v>1462</v>
      </c>
      <c r="D2775" s="18">
        <v>100104202</v>
      </c>
      <c r="E2775" s="18" t="s">
        <v>5247</v>
      </c>
      <c r="F2775" s="19">
        <v>2</v>
      </c>
      <c r="G2775" s="20">
        <v>5550</v>
      </c>
      <c r="H2775" s="19">
        <v>0</v>
      </c>
      <c r="I2775" s="20">
        <v>0</v>
      </c>
      <c r="J2775" s="19">
        <v>0</v>
      </c>
      <c r="K2775" s="20">
        <v>0</v>
      </c>
    </row>
    <row r="2776" spans="1:11" s="1" customFormat="1" x14ac:dyDescent="0.15">
      <c r="A2776" s="21">
        <v>1014700</v>
      </c>
      <c r="B2776" s="18" t="s">
        <v>4397</v>
      </c>
      <c r="C2776" s="18" t="s">
        <v>1462</v>
      </c>
      <c r="D2776" s="18">
        <v>117683499</v>
      </c>
      <c r="E2776" s="18" t="s">
        <v>5246</v>
      </c>
      <c r="F2776" s="19">
        <v>79</v>
      </c>
      <c r="G2776" s="20">
        <v>155466</v>
      </c>
      <c r="H2776" s="19">
        <v>0</v>
      </c>
      <c r="I2776" s="20">
        <v>0</v>
      </c>
      <c r="J2776" s="19">
        <v>0</v>
      </c>
      <c r="K2776" s="20">
        <v>0</v>
      </c>
    </row>
    <row r="2777" spans="1:11" s="1" customFormat="1" x14ac:dyDescent="0.15">
      <c r="A2777" s="21">
        <v>1014800</v>
      </c>
      <c r="B2777" s="18" t="s">
        <v>287</v>
      </c>
      <c r="C2777" s="18" t="s">
        <v>4126</v>
      </c>
      <c r="D2777" s="18">
        <v>809073896</v>
      </c>
      <c r="E2777" s="18" t="s">
        <v>5250</v>
      </c>
      <c r="F2777" s="19">
        <v>15790</v>
      </c>
      <c r="G2777" s="20">
        <v>19832736.100000001</v>
      </c>
      <c r="H2777" s="19">
        <v>0</v>
      </c>
      <c r="I2777" s="20">
        <v>0</v>
      </c>
      <c r="J2777" s="19">
        <v>0</v>
      </c>
      <c r="K2777" s="20">
        <v>0</v>
      </c>
    </row>
    <row r="2778" spans="1:11" s="1" customFormat="1" x14ac:dyDescent="0.15">
      <c r="A2778" s="21">
        <v>1014900</v>
      </c>
      <c r="B2778" s="18" t="s">
        <v>288</v>
      </c>
      <c r="C2778" s="18" t="s">
        <v>3941</v>
      </c>
      <c r="D2778" s="18">
        <v>902634301</v>
      </c>
      <c r="E2778" s="18" t="s">
        <v>5247</v>
      </c>
      <c r="F2778" s="19">
        <v>150</v>
      </c>
      <c r="G2778" s="20">
        <v>217310.5</v>
      </c>
      <c r="H2778" s="19">
        <v>8</v>
      </c>
      <c r="I2778" s="20">
        <v>18000</v>
      </c>
      <c r="J2778" s="19">
        <v>0</v>
      </c>
      <c r="K2778" s="20">
        <v>0</v>
      </c>
    </row>
    <row r="2779" spans="1:11" s="1" customFormat="1" x14ac:dyDescent="0.15">
      <c r="A2779" s="21">
        <v>1015100</v>
      </c>
      <c r="B2779" s="18" t="s">
        <v>4398</v>
      </c>
      <c r="C2779" s="18" t="s">
        <v>1841</v>
      </c>
      <c r="D2779" s="18">
        <v>475911297</v>
      </c>
      <c r="E2779" s="18" t="s">
        <v>5250</v>
      </c>
      <c r="F2779" s="19">
        <v>14</v>
      </c>
      <c r="G2779" s="20">
        <v>41014</v>
      </c>
      <c r="H2779" s="19">
        <v>0</v>
      </c>
      <c r="I2779" s="20">
        <v>0</v>
      </c>
      <c r="J2779" s="19">
        <v>0</v>
      </c>
      <c r="K2779" s="20">
        <v>0</v>
      </c>
    </row>
    <row r="2780" spans="1:11" s="1" customFormat="1" x14ac:dyDescent="0.15">
      <c r="A2780" s="21">
        <v>1015300</v>
      </c>
      <c r="B2780" s="18" t="s">
        <v>4399</v>
      </c>
      <c r="C2780" s="18" t="s">
        <v>1462</v>
      </c>
      <c r="D2780" s="18">
        <v>100352745</v>
      </c>
      <c r="E2780" s="18" t="s">
        <v>5247</v>
      </c>
      <c r="F2780" s="19">
        <v>161</v>
      </c>
      <c r="G2780" s="20">
        <v>155021</v>
      </c>
      <c r="H2780" s="19">
        <v>0</v>
      </c>
      <c r="I2780" s="20">
        <v>0</v>
      </c>
      <c r="J2780" s="19">
        <v>0</v>
      </c>
      <c r="K2780" s="20">
        <v>0</v>
      </c>
    </row>
    <row r="2781" spans="1:11" s="1" customFormat="1" x14ac:dyDescent="0.15">
      <c r="A2781" s="21">
        <v>1016100</v>
      </c>
      <c r="B2781" s="18" t="s">
        <v>4400</v>
      </c>
      <c r="C2781" s="18" t="s">
        <v>4186</v>
      </c>
      <c r="D2781" s="18">
        <v>337106391</v>
      </c>
      <c r="E2781" s="18" t="s">
        <v>5250</v>
      </c>
      <c r="F2781" s="19">
        <v>86</v>
      </c>
      <c r="G2781" s="20">
        <v>185853</v>
      </c>
      <c r="H2781" s="19">
        <v>0</v>
      </c>
      <c r="I2781" s="20">
        <v>0</v>
      </c>
      <c r="J2781" s="19">
        <v>0</v>
      </c>
      <c r="K2781" s="20">
        <v>0</v>
      </c>
    </row>
    <row r="2782" spans="1:11" s="1" customFormat="1" x14ac:dyDescent="0.15">
      <c r="A2782" s="21">
        <v>1016800</v>
      </c>
      <c r="B2782" s="18" t="s">
        <v>4401</v>
      </c>
      <c r="C2782" s="18" t="s">
        <v>974</v>
      </c>
      <c r="D2782" s="18">
        <v>432281000</v>
      </c>
      <c r="E2782" s="18" t="s">
        <v>5250</v>
      </c>
      <c r="F2782" s="19">
        <v>36</v>
      </c>
      <c r="G2782" s="20">
        <v>76126</v>
      </c>
      <c r="H2782" s="19">
        <v>0</v>
      </c>
      <c r="I2782" s="20">
        <v>0</v>
      </c>
      <c r="J2782" s="19">
        <v>0</v>
      </c>
      <c r="K2782" s="20">
        <v>0</v>
      </c>
    </row>
    <row r="2783" spans="1:11" s="1" customFormat="1" x14ac:dyDescent="0.15">
      <c r="A2783" s="21">
        <v>1017000</v>
      </c>
      <c r="B2783" s="18" t="s">
        <v>4402</v>
      </c>
      <c r="C2783" s="18" t="s">
        <v>1231</v>
      </c>
      <c r="D2783" s="18">
        <v>577014018</v>
      </c>
      <c r="E2783" s="18" t="s">
        <v>5246</v>
      </c>
      <c r="F2783" s="19">
        <v>70</v>
      </c>
      <c r="G2783" s="20">
        <v>98673.62</v>
      </c>
      <c r="H2783" s="19">
        <v>0</v>
      </c>
      <c r="I2783" s="20">
        <v>0</v>
      </c>
      <c r="J2783" s="19">
        <v>0</v>
      </c>
      <c r="K2783" s="20">
        <v>0</v>
      </c>
    </row>
    <row r="2784" spans="1:11" s="1" customFormat="1" x14ac:dyDescent="0.15">
      <c r="A2784" s="21">
        <v>1017600</v>
      </c>
      <c r="B2784" s="18" t="s">
        <v>289</v>
      </c>
      <c r="C2784" s="18" t="s">
        <v>1467</v>
      </c>
      <c r="D2784" s="18">
        <v>156971895</v>
      </c>
      <c r="E2784" s="18" t="s">
        <v>5246</v>
      </c>
      <c r="F2784" s="19">
        <v>977</v>
      </c>
      <c r="G2784" s="20">
        <v>1127961</v>
      </c>
      <c r="H2784" s="19">
        <v>0</v>
      </c>
      <c r="I2784" s="20">
        <v>0</v>
      </c>
      <c r="J2784" s="19">
        <v>0</v>
      </c>
      <c r="K2784" s="20">
        <v>0</v>
      </c>
    </row>
    <row r="2785" spans="1:11" s="1" customFormat="1" x14ac:dyDescent="0.15">
      <c r="A2785" s="21">
        <v>1018200</v>
      </c>
      <c r="B2785" s="18" t="s">
        <v>290</v>
      </c>
      <c r="C2785" s="18" t="s">
        <v>4120</v>
      </c>
      <c r="D2785" s="18">
        <v>975279298</v>
      </c>
      <c r="E2785" s="18" t="s">
        <v>5246</v>
      </c>
      <c r="F2785" s="19">
        <v>217</v>
      </c>
      <c r="G2785" s="20">
        <v>282351</v>
      </c>
      <c r="H2785" s="19">
        <v>0</v>
      </c>
      <c r="I2785" s="20">
        <v>0</v>
      </c>
      <c r="J2785" s="19">
        <v>0</v>
      </c>
      <c r="K2785" s="20">
        <v>0</v>
      </c>
    </row>
    <row r="2786" spans="1:11" s="1" customFormat="1" x14ac:dyDescent="0.15">
      <c r="A2786" s="21">
        <v>1019500</v>
      </c>
      <c r="B2786" s="18" t="s">
        <v>291</v>
      </c>
      <c r="C2786" s="18" t="s">
        <v>4186</v>
      </c>
      <c r="D2786" s="18">
        <v>333163013</v>
      </c>
      <c r="E2786" s="18" t="s">
        <v>5250</v>
      </c>
      <c r="F2786" s="19">
        <v>383</v>
      </c>
      <c r="G2786" s="20">
        <v>487459</v>
      </c>
      <c r="H2786" s="19">
        <v>0</v>
      </c>
      <c r="I2786" s="20">
        <v>0</v>
      </c>
      <c r="J2786" s="19">
        <v>0</v>
      </c>
      <c r="K2786" s="20">
        <v>0</v>
      </c>
    </row>
    <row r="2787" spans="1:11" s="1" customFormat="1" x14ac:dyDescent="0.15">
      <c r="A2787" s="21">
        <v>1019800</v>
      </c>
      <c r="B2787" s="18" t="s">
        <v>5392</v>
      </c>
      <c r="C2787" s="18" t="s">
        <v>2963</v>
      </c>
      <c r="D2787" s="18">
        <v>234626542</v>
      </c>
      <c r="E2787" s="18" t="s">
        <v>5250</v>
      </c>
      <c r="F2787" s="19">
        <v>2740</v>
      </c>
      <c r="G2787" s="20">
        <v>6192063</v>
      </c>
      <c r="H2787" s="19">
        <v>0</v>
      </c>
      <c r="I2787" s="20">
        <v>0</v>
      </c>
      <c r="J2787" s="19">
        <v>0</v>
      </c>
      <c r="K2787" s="20">
        <v>0</v>
      </c>
    </row>
    <row r="2788" spans="1:11" s="1" customFormat="1" x14ac:dyDescent="0.15">
      <c r="A2788" s="21">
        <v>1024800</v>
      </c>
      <c r="B2788" s="18" t="s">
        <v>294</v>
      </c>
      <c r="C2788" s="18" t="s">
        <v>3193</v>
      </c>
      <c r="D2788" s="18">
        <v>554023137</v>
      </c>
      <c r="E2788" s="18" t="s">
        <v>5250</v>
      </c>
      <c r="F2788" s="19">
        <v>157</v>
      </c>
      <c r="G2788" s="20">
        <v>190031</v>
      </c>
      <c r="H2788" s="19">
        <v>0</v>
      </c>
      <c r="I2788" s="20">
        <v>0</v>
      </c>
      <c r="J2788" s="19">
        <v>0</v>
      </c>
      <c r="K2788" s="20">
        <v>0</v>
      </c>
    </row>
    <row r="2789" spans="1:11" s="1" customFormat="1" x14ac:dyDescent="0.15">
      <c r="A2789" s="21">
        <v>1025600</v>
      </c>
      <c r="B2789" s="18" t="s">
        <v>295</v>
      </c>
      <c r="C2789" s="18" t="s">
        <v>3819</v>
      </c>
      <c r="D2789" s="18">
        <v>660021499</v>
      </c>
      <c r="E2789" s="18" t="s">
        <v>5247</v>
      </c>
      <c r="F2789" s="19">
        <v>0</v>
      </c>
      <c r="G2789" s="20">
        <v>0</v>
      </c>
      <c r="H2789" s="19">
        <v>0</v>
      </c>
      <c r="I2789" s="20">
        <v>0</v>
      </c>
      <c r="J2789" s="19">
        <v>0</v>
      </c>
      <c r="K2789" s="20">
        <v>0</v>
      </c>
    </row>
    <row r="2790" spans="1:11" s="1" customFormat="1" x14ac:dyDescent="0.15">
      <c r="A2790" s="21">
        <v>1026400</v>
      </c>
      <c r="B2790" s="18" t="s">
        <v>2157</v>
      </c>
      <c r="C2790" s="18" t="s">
        <v>4923</v>
      </c>
      <c r="D2790" s="18">
        <v>288030000</v>
      </c>
      <c r="E2790" s="18" t="s">
        <v>5250</v>
      </c>
      <c r="F2790" s="19">
        <v>94</v>
      </c>
      <c r="G2790" s="20">
        <v>161440</v>
      </c>
      <c r="H2790" s="19">
        <v>0</v>
      </c>
      <c r="I2790" s="20">
        <v>0</v>
      </c>
      <c r="J2790" s="19">
        <v>0</v>
      </c>
      <c r="K2790" s="20">
        <v>0</v>
      </c>
    </row>
    <row r="2791" spans="1:11" s="1" customFormat="1" x14ac:dyDescent="0.15">
      <c r="A2791" s="21">
        <v>1026600</v>
      </c>
      <c r="B2791" s="18" t="s">
        <v>296</v>
      </c>
      <c r="C2791" s="18" t="s">
        <v>3063</v>
      </c>
      <c r="D2791" s="18">
        <v>731600000</v>
      </c>
      <c r="E2791" s="18" t="s">
        <v>5247</v>
      </c>
      <c r="F2791" s="19">
        <v>2</v>
      </c>
      <c r="G2791" s="20">
        <v>2875</v>
      </c>
      <c r="H2791" s="19">
        <v>0</v>
      </c>
      <c r="I2791" s="20">
        <v>0</v>
      </c>
      <c r="J2791" s="19">
        <v>0</v>
      </c>
      <c r="K2791" s="20">
        <v>0</v>
      </c>
    </row>
    <row r="2792" spans="1:11" s="1" customFormat="1" x14ac:dyDescent="0.15">
      <c r="A2792" s="21">
        <v>1027900</v>
      </c>
      <c r="B2792" s="18" t="s">
        <v>297</v>
      </c>
      <c r="C2792" s="18" t="s">
        <v>3263</v>
      </c>
      <c r="D2792" s="18">
        <v>631463127</v>
      </c>
      <c r="E2792" s="18" t="s">
        <v>5250</v>
      </c>
      <c r="F2792" s="19">
        <v>32</v>
      </c>
      <c r="G2792" s="20">
        <v>39726.269999999997</v>
      </c>
      <c r="H2792" s="19">
        <v>0</v>
      </c>
      <c r="I2792" s="20">
        <v>0</v>
      </c>
      <c r="J2792" s="19">
        <v>0</v>
      </c>
      <c r="K2792" s="20">
        <v>0</v>
      </c>
    </row>
    <row r="2793" spans="1:11" s="1" customFormat="1" x14ac:dyDescent="0.15">
      <c r="A2793" s="21">
        <v>1028000</v>
      </c>
      <c r="B2793" s="18" t="s">
        <v>4403</v>
      </c>
      <c r="C2793" s="18" t="s">
        <v>974</v>
      </c>
      <c r="D2793" s="18">
        <v>458074950</v>
      </c>
      <c r="E2793" s="18" t="s">
        <v>5250</v>
      </c>
      <c r="F2793" s="19">
        <v>79</v>
      </c>
      <c r="G2793" s="20">
        <v>167545.93</v>
      </c>
      <c r="H2793" s="19">
        <v>0</v>
      </c>
      <c r="I2793" s="20">
        <v>0</v>
      </c>
      <c r="J2793" s="19">
        <v>0</v>
      </c>
      <c r="K2793" s="20">
        <v>0</v>
      </c>
    </row>
    <row r="2794" spans="1:11" s="1" customFormat="1" x14ac:dyDescent="0.15">
      <c r="A2794" s="21">
        <v>1028600</v>
      </c>
      <c r="B2794" s="18" t="s">
        <v>298</v>
      </c>
      <c r="C2794" s="18" t="s">
        <v>1462</v>
      </c>
      <c r="D2794" s="18">
        <v>128664391</v>
      </c>
      <c r="E2794" s="18" t="s">
        <v>5246</v>
      </c>
      <c r="F2794" s="19">
        <v>250</v>
      </c>
      <c r="G2794" s="20">
        <v>350128</v>
      </c>
      <c r="H2794" s="19">
        <v>3</v>
      </c>
      <c r="I2794" s="20">
        <v>7000</v>
      </c>
      <c r="J2794" s="19">
        <v>0</v>
      </c>
      <c r="K2794" s="20">
        <v>0</v>
      </c>
    </row>
    <row r="2795" spans="1:11" s="1" customFormat="1" x14ac:dyDescent="0.15">
      <c r="A2795" s="21">
        <v>1031900</v>
      </c>
      <c r="B2795" s="18" t="s">
        <v>414</v>
      </c>
      <c r="C2795" s="18" t="s">
        <v>4177</v>
      </c>
      <c r="D2795" s="18">
        <v>212042538</v>
      </c>
      <c r="E2795" s="18" t="s">
        <v>5250</v>
      </c>
      <c r="F2795" s="19">
        <v>1689</v>
      </c>
      <c r="G2795" s="20">
        <v>3150767.9</v>
      </c>
      <c r="H2795" s="19">
        <v>0</v>
      </c>
      <c r="I2795" s="20">
        <v>0</v>
      </c>
      <c r="J2795" s="19">
        <v>0</v>
      </c>
      <c r="K2795" s="20">
        <v>0</v>
      </c>
    </row>
    <row r="2796" spans="1:11" s="1" customFormat="1" x14ac:dyDescent="0.15">
      <c r="A2796" s="21">
        <v>1032300</v>
      </c>
      <c r="B2796" s="18" t="s">
        <v>4404</v>
      </c>
      <c r="C2796" s="18" t="s">
        <v>974</v>
      </c>
      <c r="D2796" s="18">
        <v>444602906</v>
      </c>
      <c r="E2796" s="18" t="s">
        <v>5246</v>
      </c>
      <c r="F2796" s="19">
        <v>13</v>
      </c>
      <c r="G2796" s="20">
        <v>33512</v>
      </c>
      <c r="H2796" s="19">
        <v>0</v>
      </c>
      <c r="I2796" s="20">
        <v>0</v>
      </c>
      <c r="J2796" s="19">
        <v>0</v>
      </c>
      <c r="K2796" s="20">
        <v>0</v>
      </c>
    </row>
    <row r="2797" spans="1:11" s="1" customFormat="1" x14ac:dyDescent="0.15">
      <c r="A2797" s="21">
        <v>1032600</v>
      </c>
      <c r="B2797" s="18" t="s">
        <v>5868</v>
      </c>
      <c r="C2797" s="18" t="s">
        <v>1242</v>
      </c>
      <c r="D2797" s="18">
        <v>377485849</v>
      </c>
      <c r="E2797" s="18" t="s">
        <v>5246</v>
      </c>
      <c r="F2797" s="19">
        <v>157</v>
      </c>
      <c r="G2797" s="20">
        <v>247339.8</v>
      </c>
      <c r="H2797" s="19">
        <v>0</v>
      </c>
      <c r="I2797" s="20">
        <v>0</v>
      </c>
      <c r="J2797" s="19">
        <v>0</v>
      </c>
      <c r="K2797" s="20">
        <v>0</v>
      </c>
    </row>
    <row r="2798" spans="1:11" s="1" customFormat="1" x14ac:dyDescent="0.15">
      <c r="A2798" s="21">
        <v>1034000</v>
      </c>
      <c r="B2798" s="18" t="s">
        <v>299</v>
      </c>
      <c r="C2798" s="18" t="s">
        <v>3941</v>
      </c>
      <c r="D2798" s="18">
        <v>945655197</v>
      </c>
      <c r="E2798" s="18" t="s">
        <v>5246</v>
      </c>
      <c r="F2798" s="19">
        <v>728</v>
      </c>
      <c r="G2798" s="20">
        <v>902431.34</v>
      </c>
      <c r="H2798" s="19">
        <v>0</v>
      </c>
      <c r="I2798" s="20">
        <v>0</v>
      </c>
      <c r="J2798" s="19">
        <v>0</v>
      </c>
      <c r="K2798" s="20">
        <v>0</v>
      </c>
    </row>
    <row r="2799" spans="1:11" s="1" customFormat="1" x14ac:dyDescent="0.15">
      <c r="A2799" s="21">
        <v>1034200</v>
      </c>
      <c r="B2799" s="18" t="s">
        <v>4406</v>
      </c>
      <c r="C2799" s="18" t="s">
        <v>3063</v>
      </c>
      <c r="D2799" s="18">
        <v>734012100</v>
      </c>
      <c r="E2799" s="18" t="s">
        <v>5246</v>
      </c>
      <c r="F2799" s="19">
        <v>18</v>
      </c>
      <c r="G2799" s="20">
        <v>33329</v>
      </c>
      <c r="H2799" s="19">
        <v>0</v>
      </c>
      <c r="I2799" s="20">
        <v>0</v>
      </c>
      <c r="J2799" s="19">
        <v>0</v>
      </c>
      <c r="K2799" s="20">
        <v>0</v>
      </c>
    </row>
    <row r="2800" spans="1:11" s="1" customFormat="1" x14ac:dyDescent="0.15">
      <c r="A2800" s="21">
        <v>1034300</v>
      </c>
      <c r="B2800" s="18" t="s">
        <v>4407</v>
      </c>
      <c r="C2800" s="18" t="s">
        <v>4408</v>
      </c>
      <c r="D2800" s="18">
        <v>969410159</v>
      </c>
      <c r="E2800" s="18" t="s">
        <v>5246</v>
      </c>
      <c r="F2800" s="19">
        <v>1031</v>
      </c>
      <c r="G2800" s="20">
        <v>1736166</v>
      </c>
      <c r="H2800" s="19">
        <v>0</v>
      </c>
      <c r="I2800" s="20">
        <v>0</v>
      </c>
      <c r="J2800" s="19">
        <v>0</v>
      </c>
      <c r="K2800" s="20">
        <v>0</v>
      </c>
    </row>
    <row r="2801" spans="1:11" s="1" customFormat="1" x14ac:dyDescent="0.15">
      <c r="A2801" s="21">
        <v>1034500</v>
      </c>
      <c r="B2801" s="18" t="s">
        <v>300</v>
      </c>
      <c r="C2801" s="18" t="s">
        <v>974</v>
      </c>
      <c r="D2801" s="18">
        <v>452232690</v>
      </c>
      <c r="E2801" s="18" t="s">
        <v>5246</v>
      </c>
      <c r="F2801" s="19">
        <v>5459</v>
      </c>
      <c r="G2801" s="20">
        <v>4972331.59</v>
      </c>
      <c r="H2801" s="19">
        <v>0</v>
      </c>
      <c r="I2801" s="20">
        <v>0</v>
      </c>
      <c r="J2801" s="19">
        <v>0</v>
      </c>
      <c r="K2801" s="20">
        <v>0</v>
      </c>
    </row>
    <row r="2802" spans="1:11" s="1" customFormat="1" x14ac:dyDescent="0.15">
      <c r="A2802" s="21">
        <v>1035600</v>
      </c>
      <c r="B2802" s="18" t="s">
        <v>4249</v>
      </c>
      <c r="C2802" s="18" t="s">
        <v>4876</v>
      </c>
      <c r="D2802" s="18">
        <v>253131304</v>
      </c>
      <c r="E2802" s="18" t="s">
        <v>5250</v>
      </c>
      <c r="F2802" s="19">
        <v>388</v>
      </c>
      <c r="G2802" s="20">
        <v>897300.5</v>
      </c>
      <c r="H2802" s="19">
        <v>0</v>
      </c>
      <c r="I2802" s="20">
        <v>0</v>
      </c>
      <c r="J2802" s="19">
        <v>0</v>
      </c>
      <c r="K2802" s="20">
        <v>0</v>
      </c>
    </row>
    <row r="2803" spans="1:11" s="1" customFormat="1" x14ac:dyDescent="0.15">
      <c r="A2803" s="21">
        <v>1036200</v>
      </c>
      <c r="B2803" s="18" t="s">
        <v>301</v>
      </c>
      <c r="C2803" s="18" t="s">
        <v>2878</v>
      </c>
      <c r="D2803" s="18">
        <v>891461139</v>
      </c>
      <c r="E2803" s="18" t="s">
        <v>5246</v>
      </c>
      <c r="F2803" s="19">
        <v>3069</v>
      </c>
      <c r="G2803" s="20">
        <v>3581575.84</v>
      </c>
      <c r="H2803" s="19">
        <v>0</v>
      </c>
      <c r="I2803" s="20">
        <v>0</v>
      </c>
      <c r="J2803" s="19">
        <v>0</v>
      </c>
      <c r="K2803" s="20">
        <v>0</v>
      </c>
    </row>
    <row r="2804" spans="1:11" s="1" customFormat="1" x14ac:dyDescent="0.15">
      <c r="A2804" s="21">
        <v>1036300</v>
      </c>
      <c r="B2804" s="18" t="s">
        <v>302</v>
      </c>
      <c r="C2804" s="18" t="s">
        <v>2878</v>
      </c>
      <c r="D2804" s="18">
        <v>897037399</v>
      </c>
      <c r="E2804" s="18" t="s">
        <v>5246</v>
      </c>
      <c r="F2804" s="19">
        <v>229</v>
      </c>
      <c r="G2804" s="20">
        <v>274156.28999999998</v>
      </c>
      <c r="H2804" s="19">
        <v>0</v>
      </c>
      <c r="I2804" s="20">
        <v>0</v>
      </c>
      <c r="J2804" s="19">
        <v>0</v>
      </c>
      <c r="K2804" s="20">
        <v>0</v>
      </c>
    </row>
    <row r="2805" spans="1:11" s="1" customFormat="1" x14ac:dyDescent="0.15">
      <c r="A2805" s="21">
        <v>1036400</v>
      </c>
      <c r="B2805" s="18" t="s">
        <v>4409</v>
      </c>
      <c r="C2805" s="18" t="s">
        <v>3012</v>
      </c>
      <c r="D2805" s="18">
        <v>982268003</v>
      </c>
      <c r="E2805" s="18" t="s">
        <v>5246</v>
      </c>
      <c r="F2805" s="19">
        <v>1526</v>
      </c>
      <c r="G2805" s="20">
        <v>1985374.92</v>
      </c>
      <c r="H2805" s="19">
        <v>0</v>
      </c>
      <c r="I2805" s="20">
        <v>0</v>
      </c>
      <c r="J2805" s="19">
        <v>0</v>
      </c>
      <c r="K2805" s="20">
        <v>0</v>
      </c>
    </row>
    <row r="2806" spans="1:11" s="1" customFormat="1" x14ac:dyDescent="0.15">
      <c r="A2806" s="21">
        <v>1036500</v>
      </c>
      <c r="B2806" s="18" t="s">
        <v>4410</v>
      </c>
      <c r="C2806" s="18" t="s">
        <v>3941</v>
      </c>
      <c r="D2806" s="18">
        <v>900593025</v>
      </c>
      <c r="E2806" s="18" t="s">
        <v>5247</v>
      </c>
      <c r="F2806" s="19">
        <v>0</v>
      </c>
      <c r="G2806" s="20">
        <v>0</v>
      </c>
      <c r="H2806" s="19">
        <v>0</v>
      </c>
      <c r="I2806" s="20">
        <v>0</v>
      </c>
      <c r="J2806" s="19">
        <v>0</v>
      </c>
      <c r="K2806" s="20">
        <v>0</v>
      </c>
    </row>
    <row r="2807" spans="1:11" s="1" customFormat="1" x14ac:dyDescent="0.15">
      <c r="A2807" s="21">
        <v>1037400</v>
      </c>
      <c r="B2807" s="18" t="s">
        <v>303</v>
      </c>
      <c r="C2807" s="18" t="s">
        <v>3193</v>
      </c>
      <c r="D2807" s="18">
        <v>551065000</v>
      </c>
      <c r="E2807" s="18" t="s">
        <v>5246</v>
      </c>
      <c r="F2807" s="19">
        <v>1043</v>
      </c>
      <c r="G2807" s="20">
        <v>1167881</v>
      </c>
      <c r="H2807" s="19">
        <v>0</v>
      </c>
      <c r="I2807" s="20">
        <v>0</v>
      </c>
      <c r="J2807" s="19">
        <v>0</v>
      </c>
      <c r="K2807" s="20">
        <v>0</v>
      </c>
    </row>
    <row r="2808" spans="1:11" s="1" customFormat="1" x14ac:dyDescent="0.15">
      <c r="A2808" s="21">
        <v>1037800</v>
      </c>
      <c r="B2808" s="18" t="s">
        <v>304</v>
      </c>
      <c r="C2808" s="18" t="s">
        <v>1462</v>
      </c>
      <c r="D2808" s="18">
        <v>115613244</v>
      </c>
      <c r="E2808" s="18" t="s">
        <v>5247</v>
      </c>
      <c r="F2808" s="19">
        <v>14</v>
      </c>
      <c r="G2808" s="20">
        <v>40680</v>
      </c>
      <c r="H2808" s="19">
        <v>0</v>
      </c>
      <c r="I2808" s="20">
        <v>0</v>
      </c>
      <c r="J2808" s="19">
        <v>0</v>
      </c>
      <c r="K2808" s="20">
        <v>0</v>
      </c>
    </row>
    <row r="2809" spans="1:11" s="1" customFormat="1" x14ac:dyDescent="0.15">
      <c r="A2809" s="21">
        <v>1038700</v>
      </c>
      <c r="B2809" s="18" t="s">
        <v>305</v>
      </c>
      <c r="C2809" s="18" t="s">
        <v>2833</v>
      </c>
      <c r="D2809" s="18">
        <v>799151908</v>
      </c>
      <c r="E2809" s="18" t="s">
        <v>5246</v>
      </c>
      <c r="F2809" s="19">
        <v>4034</v>
      </c>
      <c r="G2809" s="20">
        <v>5240318.4400000004</v>
      </c>
      <c r="H2809" s="19">
        <v>0</v>
      </c>
      <c r="I2809" s="20">
        <v>0</v>
      </c>
      <c r="J2809" s="19">
        <v>0</v>
      </c>
      <c r="K2809" s="20">
        <v>0</v>
      </c>
    </row>
    <row r="2810" spans="1:11" s="1" customFormat="1" x14ac:dyDescent="0.15">
      <c r="A2810" s="21">
        <v>1038800</v>
      </c>
      <c r="B2810" s="18" t="s">
        <v>306</v>
      </c>
      <c r="C2810" s="18" t="s">
        <v>1467</v>
      </c>
      <c r="D2810" s="18">
        <v>196031706</v>
      </c>
      <c r="E2810" s="18" t="s">
        <v>5246</v>
      </c>
      <c r="F2810" s="19">
        <v>1307</v>
      </c>
      <c r="G2810" s="20">
        <v>1557170.12</v>
      </c>
      <c r="H2810" s="19">
        <v>0</v>
      </c>
      <c r="I2810" s="20">
        <v>0</v>
      </c>
      <c r="J2810" s="19">
        <v>0</v>
      </c>
      <c r="K2810" s="20">
        <v>0</v>
      </c>
    </row>
    <row r="2811" spans="1:11" s="1" customFormat="1" x14ac:dyDescent="0.15">
      <c r="A2811" s="21">
        <v>1039100</v>
      </c>
      <c r="B2811" s="18" t="s">
        <v>307</v>
      </c>
      <c r="C2811" s="18" t="s">
        <v>3063</v>
      </c>
      <c r="D2811" s="18">
        <v>731594444</v>
      </c>
      <c r="E2811" s="18" t="s">
        <v>5246</v>
      </c>
      <c r="F2811" s="19">
        <v>1579</v>
      </c>
      <c r="G2811" s="20">
        <v>1947016.02</v>
      </c>
      <c r="H2811" s="19">
        <v>0</v>
      </c>
      <c r="I2811" s="20">
        <v>0</v>
      </c>
      <c r="J2811" s="19">
        <v>0</v>
      </c>
      <c r="K2811" s="20">
        <v>0</v>
      </c>
    </row>
    <row r="2812" spans="1:11" s="1" customFormat="1" x14ac:dyDescent="0.15">
      <c r="A2812" s="21">
        <v>1039500</v>
      </c>
      <c r="B2812" s="18" t="s">
        <v>308</v>
      </c>
      <c r="C2812" s="18" t="s">
        <v>3941</v>
      </c>
      <c r="D2812" s="18">
        <v>921102492</v>
      </c>
      <c r="E2812" s="18" t="s">
        <v>5247</v>
      </c>
      <c r="F2812" s="19">
        <v>17</v>
      </c>
      <c r="G2812" s="20">
        <v>28820</v>
      </c>
      <c r="H2812" s="19">
        <v>8</v>
      </c>
      <c r="I2812" s="20">
        <v>17000</v>
      </c>
      <c r="J2812" s="19">
        <v>0</v>
      </c>
      <c r="K2812" s="20">
        <v>0</v>
      </c>
    </row>
    <row r="2813" spans="1:11" s="1" customFormat="1" x14ac:dyDescent="0.15">
      <c r="A2813" s="21">
        <v>1040200</v>
      </c>
      <c r="B2813" s="18" t="s">
        <v>309</v>
      </c>
      <c r="C2813" s="18" t="s">
        <v>3193</v>
      </c>
      <c r="D2813" s="18">
        <v>550682999</v>
      </c>
      <c r="E2813" s="18" t="s">
        <v>5246</v>
      </c>
      <c r="F2813" s="19">
        <v>239</v>
      </c>
      <c r="G2813" s="20">
        <v>274266</v>
      </c>
      <c r="H2813" s="19">
        <v>0</v>
      </c>
      <c r="I2813" s="20">
        <v>0</v>
      </c>
      <c r="J2813" s="19">
        <v>0</v>
      </c>
      <c r="K2813" s="20">
        <v>0</v>
      </c>
    </row>
    <row r="2814" spans="1:11" s="1" customFormat="1" x14ac:dyDescent="0.15">
      <c r="A2814" s="21">
        <v>1040500</v>
      </c>
      <c r="B2814" s="18" t="s">
        <v>310</v>
      </c>
      <c r="C2814" s="18" t="s">
        <v>3263</v>
      </c>
      <c r="D2814" s="18">
        <v>641313367</v>
      </c>
      <c r="E2814" s="18" t="s">
        <v>5250</v>
      </c>
      <c r="F2814" s="19">
        <v>688</v>
      </c>
      <c r="G2814" s="20">
        <v>1111920</v>
      </c>
      <c r="H2814" s="19">
        <v>0</v>
      </c>
      <c r="I2814" s="20">
        <v>0</v>
      </c>
      <c r="J2814" s="19">
        <v>0</v>
      </c>
      <c r="K2814" s="20">
        <v>0</v>
      </c>
    </row>
    <row r="2815" spans="1:11" s="1" customFormat="1" x14ac:dyDescent="0.15">
      <c r="A2815" s="21">
        <v>1040600</v>
      </c>
      <c r="B2815" s="18" t="s">
        <v>4412</v>
      </c>
      <c r="C2815" s="18" t="s">
        <v>961</v>
      </c>
      <c r="D2815" s="18">
        <v>582016394</v>
      </c>
      <c r="E2815" s="18" t="s">
        <v>5250</v>
      </c>
      <c r="F2815" s="19">
        <v>23</v>
      </c>
      <c r="G2815" s="20">
        <v>59379</v>
      </c>
      <c r="H2815" s="19">
        <v>0</v>
      </c>
      <c r="I2815" s="20">
        <v>0</v>
      </c>
      <c r="J2815" s="19">
        <v>0</v>
      </c>
      <c r="K2815" s="20">
        <v>0</v>
      </c>
    </row>
    <row r="2816" spans="1:11" s="1" customFormat="1" x14ac:dyDescent="0.15">
      <c r="A2816" s="21">
        <v>1040900</v>
      </c>
      <c r="B2816" s="18" t="s">
        <v>3624</v>
      </c>
      <c r="C2816" s="18" t="s">
        <v>1841</v>
      </c>
      <c r="D2816" s="18">
        <v>479011149</v>
      </c>
      <c r="E2816" s="18" t="s">
        <v>5250</v>
      </c>
      <c r="F2816" s="19">
        <v>20</v>
      </c>
      <c r="G2816" s="20">
        <v>50725.33</v>
      </c>
      <c r="H2816" s="19">
        <v>0</v>
      </c>
      <c r="I2816" s="20">
        <v>0</v>
      </c>
      <c r="J2816" s="19">
        <v>0</v>
      </c>
      <c r="K2816" s="20">
        <v>0</v>
      </c>
    </row>
    <row r="2817" spans="1:11" s="1" customFormat="1" x14ac:dyDescent="0.15">
      <c r="A2817" s="21">
        <v>1041000</v>
      </c>
      <c r="B2817" s="18" t="s">
        <v>705</v>
      </c>
      <c r="C2817" s="18" t="s">
        <v>4177</v>
      </c>
      <c r="D2817" s="18">
        <v>212862201</v>
      </c>
      <c r="E2817" s="18" t="s">
        <v>5250</v>
      </c>
      <c r="F2817" s="19">
        <v>198</v>
      </c>
      <c r="G2817" s="20">
        <v>335005</v>
      </c>
      <c r="H2817" s="19">
        <v>0</v>
      </c>
      <c r="I2817" s="20">
        <v>0</v>
      </c>
      <c r="J2817" s="19">
        <v>0</v>
      </c>
      <c r="K2817" s="20">
        <v>0</v>
      </c>
    </row>
    <row r="2818" spans="1:11" s="1" customFormat="1" x14ac:dyDescent="0.15">
      <c r="A2818" s="21">
        <v>1041700</v>
      </c>
      <c r="B2818" s="18" t="s">
        <v>694</v>
      </c>
      <c r="C2818" s="18" t="s">
        <v>4146</v>
      </c>
      <c r="D2818" s="18">
        <v>61082220</v>
      </c>
      <c r="E2818" s="18" t="s">
        <v>5250</v>
      </c>
      <c r="F2818" s="19">
        <v>55</v>
      </c>
      <c r="G2818" s="20">
        <v>107596.11</v>
      </c>
      <c r="H2818" s="19">
        <v>0</v>
      </c>
      <c r="I2818" s="20">
        <v>0</v>
      </c>
      <c r="J2818" s="19">
        <v>0</v>
      </c>
      <c r="K2818" s="20">
        <v>0</v>
      </c>
    </row>
    <row r="2819" spans="1:11" s="1" customFormat="1" x14ac:dyDescent="0.15">
      <c r="A2819" s="21">
        <v>1042400</v>
      </c>
      <c r="B2819" s="18" t="s">
        <v>4415</v>
      </c>
      <c r="C2819" s="18" t="s">
        <v>4946</v>
      </c>
      <c r="D2819" s="18">
        <v>405059001</v>
      </c>
      <c r="E2819" s="18" t="s">
        <v>5250</v>
      </c>
      <c r="F2819" s="19">
        <v>46</v>
      </c>
      <c r="G2819" s="20">
        <v>110640</v>
      </c>
      <c r="H2819" s="19">
        <v>0</v>
      </c>
      <c r="I2819" s="20">
        <v>0</v>
      </c>
      <c r="J2819" s="19">
        <v>0</v>
      </c>
      <c r="K2819" s="20">
        <v>0</v>
      </c>
    </row>
    <row r="2820" spans="1:11" s="1" customFormat="1" x14ac:dyDescent="0.15">
      <c r="A2820" s="21">
        <v>1043400</v>
      </c>
      <c r="B2820" s="18" t="s">
        <v>311</v>
      </c>
      <c r="C2820" s="18" t="s">
        <v>3012</v>
      </c>
      <c r="D2820" s="18">
        <v>980564195</v>
      </c>
      <c r="E2820" s="18" t="s">
        <v>5246</v>
      </c>
      <c r="F2820" s="19">
        <v>530</v>
      </c>
      <c r="G2820" s="20">
        <v>744866.96</v>
      </c>
      <c r="H2820" s="19">
        <v>0</v>
      </c>
      <c r="I2820" s="20">
        <v>0</v>
      </c>
      <c r="J2820" s="19">
        <v>0</v>
      </c>
      <c r="K2820" s="20">
        <v>0</v>
      </c>
    </row>
    <row r="2821" spans="1:11" s="1" customFormat="1" x14ac:dyDescent="0.15">
      <c r="A2821" s="21">
        <v>1043800</v>
      </c>
      <c r="B2821" s="18" t="s">
        <v>312</v>
      </c>
      <c r="C2821" s="18" t="s">
        <v>3819</v>
      </c>
      <c r="D2821" s="18">
        <v>660464800</v>
      </c>
      <c r="E2821" s="18" t="s">
        <v>5246</v>
      </c>
      <c r="F2821" s="19">
        <v>31</v>
      </c>
      <c r="G2821" s="20">
        <v>57151</v>
      </c>
      <c r="H2821" s="19">
        <v>0</v>
      </c>
      <c r="I2821" s="20">
        <v>0</v>
      </c>
      <c r="J2821" s="19">
        <v>0</v>
      </c>
      <c r="K2821" s="20">
        <v>0</v>
      </c>
    </row>
    <row r="2822" spans="1:11" s="1" customFormat="1" x14ac:dyDescent="0.15">
      <c r="A2822" s="21">
        <v>1043900</v>
      </c>
      <c r="B2822" s="18" t="s">
        <v>313</v>
      </c>
      <c r="C2822" s="18" t="s">
        <v>1242</v>
      </c>
      <c r="D2822" s="18">
        <v>381043322</v>
      </c>
      <c r="E2822" s="18" t="s">
        <v>5246</v>
      </c>
      <c r="F2822" s="19">
        <v>2130</v>
      </c>
      <c r="G2822" s="20">
        <v>2886978.4</v>
      </c>
      <c r="H2822" s="19">
        <v>0</v>
      </c>
      <c r="I2822" s="20">
        <v>0</v>
      </c>
      <c r="J2822" s="19">
        <v>0</v>
      </c>
      <c r="K2822" s="20">
        <v>0</v>
      </c>
    </row>
    <row r="2823" spans="1:11" s="1" customFormat="1" x14ac:dyDescent="0.15">
      <c r="A2823" s="21">
        <v>1044700</v>
      </c>
      <c r="B2823" s="18" t="s">
        <v>4416</v>
      </c>
      <c r="C2823" s="18" t="s">
        <v>1242</v>
      </c>
      <c r="D2823" s="18">
        <v>381174822</v>
      </c>
      <c r="E2823" s="18" t="s">
        <v>5250</v>
      </c>
      <c r="F2823" s="19">
        <v>61</v>
      </c>
      <c r="G2823" s="20">
        <v>135024</v>
      </c>
      <c r="H2823" s="19">
        <v>0</v>
      </c>
      <c r="I2823" s="20">
        <v>0</v>
      </c>
      <c r="J2823" s="19">
        <v>0</v>
      </c>
      <c r="K2823" s="20">
        <v>0</v>
      </c>
    </row>
    <row r="2824" spans="1:11" s="1" customFormat="1" x14ac:dyDescent="0.15">
      <c r="A2824" s="21">
        <v>1045300</v>
      </c>
      <c r="B2824" s="18" t="s">
        <v>314</v>
      </c>
      <c r="C2824" s="18" t="s">
        <v>974</v>
      </c>
      <c r="D2824" s="18">
        <v>457509225</v>
      </c>
      <c r="E2824" s="18" t="s">
        <v>5246</v>
      </c>
      <c r="F2824" s="19">
        <v>979</v>
      </c>
      <c r="G2824" s="20">
        <v>1544622</v>
      </c>
      <c r="H2824" s="19">
        <v>0</v>
      </c>
      <c r="I2824" s="20">
        <v>0</v>
      </c>
      <c r="J2824" s="19">
        <v>0</v>
      </c>
      <c r="K2824" s="20">
        <v>0</v>
      </c>
    </row>
    <row r="2825" spans="1:11" s="1" customFormat="1" x14ac:dyDescent="0.15">
      <c r="A2825" s="21">
        <v>1046000</v>
      </c>
      <c r="B2825" s="18" t="s">
        <v>4417</v>
      </c>
      <c r="C2825" s="18" t="s">
        <v>1242</v>
      </c>
      <c r="D2825" s="18">
        <v>372074994</v>
      </c>
      <c r="E2825" s="18" t="s">
        <v>5247</v>
      </c>
      <c r="F2825" s="19">
        <v>10</v>
      </c>
      <c r="G2825" s="20">
        <v>20673.77</v>
      </c>
      <c r="H2825" s="19">
        <v>0</v>
      </c>
      <c r="I2825" s="20">
        <v>0</v>
      </c>
      <c r="J2825" s="19">
        <v>0</v>
      </c>
      <c r="K2825" s="20">
        <v>0</v>
      </c>
    </row>
    <row r="2826" spans="1:11" s="1" customFormat="1" x14ac:dyDescent="0.15">
      <c r="A2826" s="21">
        <v>1047000</v>
      </c>
      <c r="B2826" s="18" t="s">
        <v>4418</v>
      </c>
      <c r="C2826" s="18" t="s">
        <v>3127</v>
      </c>
      <c r="D2826" s="18">
        <v>490025220</v>
      </c>
      <c r="E2826" s="18" t="s">
        <v>5250</v>
      </c>
      <c r="F2826" s="19">
        <v>23</v>
      </c>
      <c r="G2826" s="20">
        <v>52972.93</v>
      </c>
      <c r="H2826" s="19">
        <v>0</v>
      </c>
      <c r="I2826" s="20">
        <v>0</v>
      </c>
      <c r="J2826" s="19">
        <v>0</v>
      </c>
      <c r="K2826" s="20">
        <v>0</v>
      </c>
    </row>
    <row r="2827" spans="1:11" s="1" customFormat="1" x14ac:dyDescent="0.15">
      <c r="A2827" s="21">
        <v>1047400</v>
      </c>
      <c r="B2827" s="18" t="s">
        <v>5869</v>
      </c>
      <c r="C2827" s="18" t="s">
        <v>3941</v>
      </c>
      <c r="D2827" s="18">
        <v>902746299</v>
      </c>
      <c r="E2827" s="18" t="s">
        <v>5247</v>
      </c>
      <c r="F2827" s="19">
        <v>1</v>
      </c>
      <c r="G2827" s="20">
        <v>2082</v>
      </c>
      <c r="H2827" s="19">
        <v>0</v>
      </c>
      <c r="I2827" s="20">
        <v>0</v>
      </c>
      <c r="J2827" s="19">
        <v>0</v>
      </c>
      <c r="K2827" s="20">
        <v>0</v>
      </c>
    </row>
    <row r="2828" spans="1:11" s="1" customFormat="1" x14ac:dyDescent="0.15">
      <c r="A2828" s="21">
        <v>1048700</v>
      </c>
      <c r="B2828" s="18" t="s">
        <v>315</v>
      </c>
      <c r="C2828" s="18" t="s">
        <v>1989</v>
      </c>
      <c r="D2828" s="18">
        <v>301826476</v>
      </c>
      <c r="E2828" s="18" t="s">
        <v>5246</v>
      </c>
      <c r="F2828" s="19">
        <v>2503</v>
      </c>
      <c r="G2828" s="20">
        <v>2212492.08</v>
      </c>
      <c r="H2828" s="19">
        <v>0</v>
      </c>
      <c r="I2828" s="20">
        <v>0</v>
      </c>
      <c r="J2828" s="19">
        <v>0</v>
      </c>
      <c r="K2828" s="20">
        <v>0</v>
      </c>
    </row>
    <row r="2829" spans="1:11" s="1" customFormat="1" x14ac:dyDescent="0.15">
      <c r="A2829" s="21">
        <v>1048900</v>
      </c>
      <c r="B2829" s="18" t="s">
        <v>2981</v>
      </c>
      <c r="C2829" s="18" t="s">
        <v>1841</v>
      </c>
      <c r="D2829" s="18">
        <v>462501930</v>
      </c>
      <c r="E2829" s="18" t="s">
        <v>5250</v>
      </c>
      <c r="F2829" s="19">
        <v>689</v>
      </c>
      <c r="G2829" s="20">
        <v>1029029.67</v>
      </c>
      <c r="H2829" s="19">
        <v>0</v>
      </c>
      <c r="I2829" s="20">
        <v>0</v>
      </c>
      <c r="J2829" s="19">
        <v>0</v>
      </c>
      <c r="K2829" s="20">
        <v>0</v>
      </c>
    </row>
    <row r="2830" spans="1:11" s="1" customFormat="1" x14ac:dyDescent="0.15">
      <c r="A2830" s="21">
        <v>1049000</v>
      </c>
      <c r="B2830" s="18" t="s">
        <v>4420</v>
      </c>
      <c r="C2830" s="18" t="s">
        <v>3193</v>
      </c>
      <c r="D2830" s="18">
        <v>554341015</v>
      </c>
      <c r="E2830" s="18" t="s">
        <v>5250</v>
      </c>
      <c r="F2830" s="19">
        <v>1906</v>
      </c>
      <c r="G2830" s="20">
        <v>4570367</v>
      </c>
      <c r="H2830" s="19">
        <v>0</v>
      </c>
      <c r="I2830" s="20">
        <v>0</v>
      </c>
      <c r="J2830" s="19">
        <v>0</v>
      </c>
      <c r="K2830" s="20">
        <v>0</v>
      </c>
    </row>
    <row r="2831" spans="1:11" s="1" customFormat="1" x14ac:dyDescent="0.15">
      <c r="A2831" s="21">
        <v>1049100</v>
      </c>
      <c r="B2831" s="18" t="s">
        <v>4421</v>
      </c>
      <c r="C2831" s="18" t="s">
        <v>3193</v>
      </c>
      <c r="D2831" s="18">
        <v>554452399</v>
      </c>
      <c r="E2831" s="18" t="s">
        <v>5246</v>
      </c>
      <c r="F2831" s="19">
        <v>847</v>
      </c>
      <c r="G2831" s="20">
        <v>899341</v>
      </c>
      <c r="H2831" s="19">
        <v>0</v>
      </c>
      <c r="I2831" s="20">
        <v>0</v>
      </c>
      <c r="J2831" s="19">
        <v>0</v>
      </c>
      <c r="K2831" s="20">
        <v>0</v>
      </c>
    </row>
    <row r="2832" spans="1:11" s="1" customFormat="1" x14ac:dyDescent="0.15">
      <c r="A2832" s="21">
        <v>1050100</v>
      </c>
      <c r="B2832" s="18" t="s">
        <v>4422</v>
      </c>
      <c r="C2832" s="18" t="s">
        <v>2054</v>
      </c>
      <c r="D2832" s="18">
        <v>618323781</v>
      </c>
      <c r="E2832" s="18" t="s">
        <v>5247</v>
      </c>
      <c r="F2832" s="19">
        <v>13</v>
      </c>
      <c r="G2832" s="20">
        <v>11346.5</v>
      </c>
      <c r="H2832" s="19">
        <v>0</v>
      </c>
      <c r="I2832" s="20">
        <v>0</v>
      </c>
      <c r="J2832" s="19">
        <v>0</v>
      </c>
      <c r="K2832" s="20">
        <v>0</v>
      </c>
    </row>
    <row r="2833" spans="1:11" s="1" customFormat="1" x14ac:dyDescent="0.15">
      <c r="A2833" s="21">
        <v>1050300</v>
      </c>
      <c r="B2833" s="18" t="s">
        <v>4423</v>
      </c>
      <c r="C2833" s="18" t="s">
        <v>3819</v>
      </c>
      <c r="D2833" s="18">
        <v>672131927</v>
      </c>
      <c r="E2833" s="18" t="s">
        <v>5250</v>
      </c>
      <c r="F2833" s="19">
        <v>614</v>
      </c>
      <c r="G2833" s="20">
        <v>1149092</v>
      </c>
      <c r="H2833" s="19">
        <v>0</v>
      </c>
      <c r="I2833" s="20">
        <v>0</v>
      </c>
      <c r="J2833" s="19">
        <v>0</v>
      </c>
      <c r="K2833" s="20">
        <v>0</v>
      </c>
    </row>
    <row r="2834" spans="1:11" s="1" customFormat="1" x14ac:dyDescent="0.15">
      <c r="A2834" s="21">
        <v>1050700</v>
      </c>
      <c r="B2834" s="18" t="s">
        <v>3772</v>
      </c>
      <c r="C2834" s="18" t="s">
        <v>4120</v>
      </c>
      <c r="D2834" s="18">
        <v>973013526</v>
      </c>
      <c r="E2834" s="18" t="s">
        <v>5250</v>
      </c>
      <c r="F2834" s="19">
        <v>28</v>
      </c>
      <c r="G2834" s="20">
        <v>78310</v>
      </c>
      <c r="H2834" s="19">
        <v>0</v>
      </c>
      <c r="I2834" s="20">
        <v>0</v>
      </c>
      <c r="J2834" s="19">
        <v>0</v>
      </c>
      <c r="K2834" s="20">
        <v>0</v>
      </c>
    </row>
    <row r="2835" spans="1:11" s="1" customFormat="1" x14ac:dyDescent="0.15">
      <c r="A2835" s="21">
        <v>1050900</v>
      </c>
      <c r="B2835" s="18" t="s">
        <v>1342</v>
      </c>
      <c r="C2835" s="18" t="s">
        <v>2833</v>
      </c>
      <c r="D2835" s="18">
        <v>782301736</v>
      </c>
      <c r="E2835" s="18" t="s">
        <v>5250</v>
      </c>
      <c r="F2835" s="19">
        <v>157</v>
      </c>
      <c r="G2835" s="20">
        <v>348536</v>
      </c>
      <c r="H2835" s="19">
        <v>0</v>
      </c>
      <c r="I2835" s="20">
        <v>0</v>
      </c>
      <c r="J2835" s="19">
        <v>0</v>
      </c>
      <c r="K2835" s="20">
        <v>0</v>
      </c>
    </row>
    <row r="2836" spans="1:11" s="1" customFormat="1" x14ac:dyDescent="0.15">
      <c r="A2836" s="21">
        <v>1053000</v>
      </c>
      <c r="B2836" s="18" t="s">
        <v>316</v>
      </c>
      <c r="C2836" s="18" t="s">
        <v>4146</v>
      </c>
      <c r="D2836" s="18">
        <v>62391440</v>
      </c>
      <c r="E2836" s="18" t="s">
        <v>5246</v>
      </c>
      <c r="F2836" s="19">
        <v>67</v>
      </c>
      <c r="G2836" s="20">
        <v>47449.71</v>
      </c>
      <c r="H2836" s="19">
        <v>0</v>
      </c>
      <c r="I2836" s="20">
        <v>0</v>
      </c>
      <c r="J2836" s="19">
        <v>0</v>
      </c>
      <c r="K2836" s="20">
        <v>0</v>
      </c>
    </row>
    <row r="2837" spans="1:11" s="1" customFormat="1" x14ac:dyDescent="0.15">
      <c r="A2837" s="21">
        <v>1054200</v>
      </c>
      <c r="B2837" s="18" t="s">
        <v>1023</v>
      </c>
      <c r="C2837" s="18" t="s">
        <v>1467</v>
      </c>
      <c r="D2837" s="18">
        <v>185071500</v>
      </c>
      <c r="E2837" s="18" t="s">
        <v>5250</v>
      </c>
      <c r="F2837" s="19">
        <v>545</v>
      </c>
      <c r="G2837" s="20">
        <v>1200146.55</v>
      </c>
      <c r="H2837" s="19">
        <v>0</v>
      </c>
      <c r="I2837" s="20">
        <v>0</v>
      </c>
      <c r="J2837" s="19">
        <v>0</v>
      </c>
      <c r="K2837" s="20">
        <v>0</v>
      </c>
    </row>
    <row r="2838" spans="1:11" s="1" customFormat="1" x14ac:dyDescent="0.15">
      <c r="A2838" s="21">
        <v>1054600</v>
      </c>
      <c r="B2838" s="18" t="s">
        <v>2589</v>
      </c>
      <c r="C2838" s="18" t="s">
        <v>3193</v>
      </c>
      <c r="D2838" s="18">
        <v>551101894</v>
      </c>
      <c r="E2838" s="18" t="s">
        <v>5246</v>
      </c>
      <c r="F2838" s="19">
        <v>1184</v>
      </c>
      <c r="G2838" s="20">
        <v>1211572</v>
      </c>
      <c r="H2838" s="19">
        <v>0</v>
      </c>
      <c r="I2838" s="20">
        <v>0</v>
      </c>
      <c r="J2838" s="19">
        <v>0</v>
      </c>
      <c r="K2838" s="20">
        <v>0</v>
      </c>
    </row>
    <row r="2839" spans="1:11" s="1" customFormat="1" x14ac:dyDescent="0.15">
      <c r="A2839" s="21">
        <v>1054900</v>
      </c>
      <c r="B2839" s="18" t="s">
        <v>4424</v>
      </c>
      <c r="C2839" s="18" t="s">
        <v>1462</v>
      </c>
      <c r="D2839" s="18">
        <v>105621001</v>
      </c>
      <c r="E2839" s="18" t="s">
        <v>5247</v>
      </c>
      <c r="F2839" s="19">
        <v>6</v>
      </c>
      <c r="G2839" s="20">
        <v>33300</v>
      </c>
      <c r="H2839" s="19">
        <v>0</v>
      </c>
      <c r="I2839" s="20">
        <v>0</v>
      </c>
      <c r="J2839" s="19">
        <v>0</v>
      </c>
      <c r="K2839" s="20">
        <v>0</v>
      </c>
    </row>
    <row r="2840" spans="1:11" s="1" customFormat="1" x14ac:dyDescent="0.15">
      <c r="A2840" s="21">
        <v>1055100</v>
      </c>
      <c r="B2840" s="18" t="s">
        <v>4425</v>
      </c>
      <c r="C2840" s="18" t="s">
        <v>1462</v>
      </c>
      <c r="D2840" s="18">
        <v>111012327</v>
      </c>
      <c r="E2840" s="18" t="s">
        <v>5250</v>
      </c>
      <c r="F2840" s="19">
        <v>147</v>
      </c>
      <c r="G2840" s="20">
        <v>378701</v>
      </c>
      <c r="H2840" s="19">
        <v>0</v>
      </c>
      <c r="I2840" s="20">
        <v>0</v>
      </c>
      <c r="J2840" s="19">
        <v>0</v>
      </c>
      <c r="K2840" s="20">
        <v>0</v>
      </c>
    </row>
    <row r="2841" spans="1:11" s="1" customFormat="1" x14ac:dyDescent="0.15">
      <c r="A2841" s="21">
        <v>1055400</v>
      </c>
      <c r="B2841" s="18" t="s">
        <v>5393</v>
      </c>
      <c r="C2841" s="18" t="s">
        <v>2243</v>
      </c>
      <c r="D2841" s="18">
        <v>367013323</v>
      </c>
      <c r="E2841" s="18" t="s">
        <v>5247</v>
      </c>
      <c r="F2841" s="19">
        <v>48</v>
      </c>
      <c r="G2841" s="20">
        <v>77679.520000000004</v>
      </c>
      <c r="H2841" s="19">
        <v>0</v>
      </c>
      <c r="I2841" s="20">
        <v>0</v>
      </c>
      <c r="J2841" s="19">
        <v>0</v>
      </c>
      <c r="K2841" s="20">
        <v>0</v>
      </c>
    </row>
    <row r="2842" spans="1:11" s="1" customFormat="1" x14ac:dyDescent="0.15">
      <c r="A2842" s="21">
        <v>1056700</v>
      </c>
      <c r="B2842" s="18" t="s">
        <v>318</v>
      </c>
      <c r="C2842" s="18" t="s">
        <v>4220</v>
      </c>
      <c r="D2842" s="18">
        <v>9182973</v>
      </c>
      <c r="E2842" s="18" t="s">
        <v>5246</v>
      </c>
      <c r="F2842" s="19">
        <v>160</v>
      </c>
      <c r="G2842" s="20">
        <v>354152.44</v>
      </c>
      <c r="H2842" s="19">
        <v>0</v>
      </c>
      <c r="I2842" s="20">
        <v>0</v>
      </c>
      <c r="J2842" s="19">
        <v>0</v>
      </c>
      <c r="K2842" s="20">
        <v>0</v>
      </c>
    </row>
    <row r="2843" spans="1:11" s="1" customFormat="1" x14ac:dyDescent="0.15">
      <c r="A2843" s="21">
        <v>1057300</v>
      </c>
      <c r="B2843" s="18" t="s">
        <v>2164</v>
      </c>
      <c r="C2843" s="18" t="s">
        <v>4876</v>
      </c>
      <c r="D2843" s="18">
        <v>253019983</v>
      </c>
      <c r="E2843" s="18" t="s">
        <v>5250</v>
      </c>
      <c r="F2843" s="19">
        <v>303</v>
      </c>
      <c r="G2843" s="20">
        <v>532722.12</v>
      </c>
      <c r="H2843" s="19">
        <v>0</v>
      </c>
      <c r="I2843" s="20">
        <v>0</v>
      </c>
      <c r="J2843" s="19">
        <v>0</v>
      </c>
      <c r="K2843" s="20">
        <v>0</v>
      </c>
    </row>
    <row r="2844" spans="1:11" s="1" customFormat="1" x14ac:dyDescent="0.15">
      <c r="A2844" s="21">
        <v>1061800</v>
      </c>
      <c r="B2844" s="18" t="s">
        <v>319</v>
      </c>
      <c r="C2844" s="18" t="s">
        <v>1841</v>
      </c>
      <c r="D2844" s="18">
        <v>471309990</v>
      </c>
      <c r="E2844" s="18" t="s">
        <v>5247</v>
      </c>
      <c r="F2844" s="19">
        <v>13</v>
      </c>
      <c r="G2844" s="20">
        <v>20511</v>
      </c>
      <c r="H2844" s="19">
        <v>0</v>
      </c>
      <c r="I2844" s="20">
        <v>0</v>
      </c>
      <c r="J2844" s="19">
        <v>0</v>
      </c>
      <c r="K2844" s="20">
        <v>0</v>
      </c>
    </row>
    <row r="2845" spans="1:11" s="1" customFormat="1" x14ac:dyDescent="0.15">
      <c r="A2845" s="21">
        <v>1062900</v>
      </c>
      <c r="B2845" s="18" t="s">
        <v>4427</v>
      </c>
      <c r="C2845" s="18" t="s">
        <v>2894</v>
      </c>
      <c r="D2845" s="18">
        <v>80301750</v>
      </c>
      <c r="E2845" s="18" t="s">
        <v>5250</v>
      </c>
      <c r="F2845" s="19">
        <v>45</v>
      </c>
      <c r="G2845" s="20">
        <v>104777</v>
      </c>
      <c r="H2845" s="19">
        <v>0</v>
      </c>
      <c r="I2845" s="20">
        <v>0</v>
      </c>
      <c r="J2845" s="19">
        <v>0</v>
      </c>
      <c r="K2845" s="20">
        <v>0</v>
      </c>
    </row>
    <row r="2846" spans="1:11" s="1" customFormat="1" x14ac:dyDescent="0.15">
      <c r="A2846" s="21">
        <v>1063000</v>
      </c>
      <c r="B2846" s="18" t="s">
        <v>4428</v>
      </c>
      <c r="C2846" s="18" t="s">
        <v>974</v>
      </c>
      <c r="D2846" s="18">
        <v>440521803</v>
      </c>
      <c r="E2846" s="18" t="s">
        <v>5250</v>
      </c>
      <c r="F2846" s="19">
        <v>14</v>
      </c>
      <c r="G2846" s="20">
        <v>30629.37</v>
      </c>
      <c r="H2846" s="19">
        <v>0</v>
      </c>
      <c r="I2846" s="20">
        <v>0</v>
      </c>
      <c r="J2846" s="19">
        <v>0</v>
      </c>
      <c r="K2846" s="20">
        <v>0</v>
      </c>
    </row>
    <row r="2847" spans="1:11" s="1" customFormat="1" x14ac:dyDescent="0.15">
      <c r="A2847" s="21">
        <v>1063200</v>
      </c>
      <c r="B2847" s="18" t="s">
        <v>4429</v>
      </c>
      <c r="C2847" s="18" t="s">
        <v>5041</v>
      </c>
      <c r="D2847" s="18">
        <v>871124113</v>
      </c>
      <c r="E2847" s="18" t="s">
        <v>5250</v>
      </c>
      <c r="F2847" s="19">
        <v>46</v>
      </c>
      <c r="G2847" s="20">
        <v>118497.5</v>
      </c>
      <c r="H2847" s="19">
        <v>0</v>
      </c>
      <c r="I2847" s="20">
        <v>0</v>
      </c>
      <c r="J2847" s="19">
        <v>0</v>
      </c>
      <c r="K2847" s="20">
        <v>0</v>
      </c>
    </row>
    <row r="2848" spans="1:11" s="1" customFormat="1" x14ac:dyDescent="0.15">
      <c r="A2848" s="21">
        <v>1063300</v>
      </c>
      <c r="B2848" s="18" t="s">
        <v>320</v>
      </c>
      <c r="C2848" s="18" t="s">
        <v>2833</v>
      </c>
      <c r="D2848" s="18">
        <v>770027517</v>
      </c>
      <c r="E2848" s="18" t="s">
        <v>5246</v>
      </c>
      <c r="F2848" s="19">
        <v>8219</v>
      </c>
      <c r="G2848" s="20">
        <v>10052924</v>
      </c>
      <c r="H2848" s="19">
        <v>4</v>
      </c>
      <c r="I2848" s="20">
        <v>8500</v>
      </c>
      <c r="J2848" s="19">
        <v>0</v>
      </c>
      <c r="K2848" s="20">
        <v>0</v>
      </c>
    </row>
    <row r="2849" spans="1:11" s="1" customFormat="1" x14ac:dyDescent="0.15">
      <c r="A2849" s="21">
        <v>1064100</v>
      </c>
      <c r="B2849" s="18" t="s">
        <v>4430</v>
      </c>
      <c r="C2849" s="18" t="s">
        <v>1462</v>
      </c>
      <c r="D2849" s="18">
        <v>105281326</v>
      </c>
      <c r="E2849" s="18" t="s">
        <v>5246</v>
      </c>
      <c r="F2849" s="19">
        <v>7</v>
      </c>
      <c r="G2849" s="20">
        <v>15361</v>
      </c>
      <c r="H2849" s="19">
        <v>0</v>
      </c>
      <c r="I2849" s="20">
        <v>0</v>
      </c>
      <c r="J2849" s="19">
        <v>0</v>
      </c>
      <c r="K2849" s="20">
        <v>0</v>
      </c>
    </row>
    <row r="2850" spans="1:11" s="1" customFormat="1" x14ac:dyDescent="0.15">
      <c r="A2850" s="21">
        <v>1065200</v>
      </c>
      <c r="B2850" s="18" t="s">
        <v>321</v>
      </c>
      <c r="C2850" s="18" t="s">
        <v>4186</v>
      </c>
      <c r="D2850" s="18">
        <v>346545199</v>
      </c>
      <c r="E2850" s="18" t="s">
        <v>5246</v>
      </c>
      <c r="F2850" s="19">
        <v>1834</v>
      </c>
      <c r="G2850" s="20">
        <v>2147810.63</v>
      </c>
      <c r="H2850" s="19">
        <v>0</v>
      </c>
      <c r="I2850" s="20">
        <v>0</v>
      </c>
      <c r="J2850" s="19">
        <v>0</v>
      </c>
      <c r="K2850" s="20">
        <v>0</v>
      </c>
    </row>
    <row r="2851" spans="1:11" s="1" customFormat="1" x14ac:dyDescent="0.15">
      <c r="A2851" s="21">
        <v>1067400</v>
      </c>
      <c r="B2851" s="18" t="s">
        <v>4431</v>
      </c>
      <c r="C2851" s="18" t="s">
        <v>2833</v>
      </c>
      <c r="D2851" s="18">
        <v>794300001</v>
      </c>
      <c r="E2851" s="18" t="s">
        <v>5246</v>
      </c>
      <c r="F2851" s="19">
        <v>9</v>
      </c>
      <c r="G2851" s="20">
        <v>17288</v>
      </c>
      <c r="H2851" s="19">
        <v>0</v>
      </c>
      <c r="I2851" s="20">
        <v>0</v>
      </c>
      <c r="J2851" s="19">
        <v>0</v>
      </c>
      <c r="K2851" s="20">
        <v>0</v>
      </c>
    </row>
    <row r="2852" spans="1:11" s="1" customFormat="1" x14ac:dyDescent="0.15">
      <c r="A2852" s="21">
        <v>1068400</v>
      </c>
      <c r="B2852" s="18" t="s">
        <v>322</v>
      </c>
      <c r="C2852" s="18" t="s">
        <v>1462</v>
      </c>
      <c r="D2852" s="18">
        <v>142032698</v>
      </c>
      <c r="E2852" s="18" t="s">
        <v>5246</v>
      </c>
      <c r="F2852" s="19">
        <v>696</v>
      </c>
      <c r="G2852" s="20">
        <v>953139.82</v>
      </c>
      <c r="H2852" s="19">
        <v>0</v>
      </c>
      <c r="I2852" s="20">
        <v>0</v>
      </c>
      <c r="J2852" s="19">
        <v>0</v>
      </c>
      <c r="K2852" s="20">
        <v>0</v>
      </c>
    </row>
    <row r="2853" spans="1:11" s="1" customFormat="1" x14ac:dyDescent="0.15">
      <c r="A2853" s="21">
        <v>1069500</v>
      </c>
      <c r="B2853" s="18" t="s">
        <v>3732</v>
      </c>
      <c r="C2853" s="18" t="s">
        <v>2054</v>
      </c>
      <c r="D2853" s="18">
        <v>620562036</v>
      </c>
      <c r="E2853" s="18" t="s">
        <v>5250</v>
      </c>
      <c r="F2853" s="19">
        <v>9</v>
      </c>
      <c r="G2853" s="20">
        <v>23075</v>
      </c>
      <c r="H2853" s="19">
        <v>0</v>
      </c>
      <c r="I2853" s="20">
        <v>0</v>
      </c>
      <c r="J2853" s="19">
        <v>0</v>
      </c>
      <c r="K2853" s="20">
        <v>0</v>
      </c>
    </row>
    <row r="2854" spans="1:11" s="1" customFormat="1" x14ac:dyDescent="0.15">
      <c r="A2854" s="21">
        <v>1070000</v>
      </c>
      <c r="B2854" s="18" t="s">
        <v>5870</v>
      </c>
      <c r="C2854" s="18" t="s">
        <v>1242</v>
      </c>
      <c r="D2854" s="18">
        <v>377572461</v>
      </c>
      <c r="E2854" s="18" t="s">
        <v>5246</v>
      </c>
      <c r="F2854" s="19">
        <v>102</v>
      </c>
      <c r="G2854" s="20">
        <v>153494.51999999999</v>
      </c>
      <c r="H2854" s="19">
        <v>0</v>
      </c>
      <c r="I2854" s="20">
        <v>0</v>
      </c>
      <c r="J2854" s="19">
        <v>0</v>
      </c>
      <c r="K2854" s="20">
        <v>0</v>
      </c>
    </row>
    <row r="2855" spans="1:11" s="1" customFormat="1" x14ac:dyDescent="0.15">
      <c r="A2855" s="21">
        <v>1071000</v>
      </c>
      <c r="B2855" s="18" t="s">
        <v>3734</v>
      </c>
      <c r="C2855" s="18" t="s">
        <v>2054</v>
      </c>
      <c r="D2855" s="18">
        <v>627128645</v>
      </c>
      <c r="E2855" s="18" t="s">
        <v>5246</v>
      </c>
      <c r="F2855" s="19">
        <v>2</v>
      </c>
      <c r="G2855" s="20">
        <v>3952</v>
      </c>
      <c r="H2855" s="19">
        <v>0</v>
      </c>
      <c r="I2855" s="20">
        <v>0</v>
      </c>
      <c r="J2855" s="19">
        <v>0</v>
      </c>
      <c r="K2855" s="20">
        <v>0</v>
      </c>
    </row>
    <row r="2856" spans="1:11" s="1" customFormat="1" x14ac:dyDescent="0.15">
      <c r="A2856" s="21">
        <v>1071700</v>
      </c>
      <c r="B2856" s="18" t="s">
        <v>3735</v>
      </c>
      <c r="C2856" s="18" t="s">
        <v>3063</v>
      </c>
      <c r="D2856" s="18">
        <v>735058399</v>
      </c>
      <c r="E2856" s="18" t="s">
        <v>5246</v>
      </c>
      <c r="F2856" s="19">
        <v>30</v>
      </c>
      <c r="G2856" s="20">
        <v>54730</v>
      </c>
      <c r="H2856" s="19">
        <v>0</v>
      </c>
      <c r="I2856" s="20">
        <v>0</v>
      </c>
      <c r="J2856" s="19">
        <v>0</v>
      </c>
      <c r="K2856" s="20">
        <v>0</v>
      </c>
    </row>
    <row r="2857" spans="1:11" s="1" customFormat="1" x14ac:dyDescent="0.15">
      <c r="A2857" s="21">
        <v>1072400</v>
      </c>
      <c r="B2857" s="18" t="s">
        <v>323</v>
      </c>
      <c r="C2857" s="18" t="s">
        <v>4220</v>
      </c>
      <c r="D2857" s="18">
        <v>9023711</v>
      </c>
      <c r="E2857" s="18" t="s">
        <v>5247</v>
      </c>
      <c r="F2857" s="19">
        <v>135</v>
      </c>
      <c r="G2857" s="20">
        <v>232324.02</v>
      </c>
      <c r="H2857" s="19">
        <v>10</v>
      </c>
      <c r="I2857" s="20">
        <v>12500</v>
      </c>
      <c r="J2857" s="19">
        <v>0</v>
      </c>
      <c r="K2857" s="20">
        <v>0</v>
      </c>
    </row>
    <row r="2858" spans="1:11" s="1" customFormat="1" x14ac:dyDescent="0.15">
      <c r="A2858" s="21">
        <v>1072700</v>
      </c>
      <c r="B2858" s="18" t="s">
        <v>324</v>
      </c>
      <c r="C2858" s="18" t="s">
        <v>2054</v>
      </c>
      <c r="D2858" s="18">
        <v>606185994</v>
      </c>
      <c r="E2858" s="18" t="s">
        <v>5250</v>
      </c>
      <c r="F2858" s="19">
        <v>7198</v>
      </c>
      <c r="G2858" s="20">
        <v>9562271</v>
      </c>
      <c r="H2858" s="19">
        <v>0</v>
      </c>
      <c r="I2858" s="20">
        <v>0</v>
      </c>
      <c r="J2858" s="19">
        <v>0</v>
      </c>
      <c r="K2858" s="20">
        <v>0</v>
      </c>
    </row>
    <row r="2859" spans="1:11" s="1" customFormat="1" x14ac:dyDescent="0.15">
      <c r="A2859" s="21">
        <v>1073600</v>
      </c>
      <c r="B2859" s="18" t="s">
        <v>325</v>
      </c>
      <c r="C2859" s="18" t="s">
        <v>974</v>
      </c>
      <c r="D2859" s="18">
        <v>433025694</v>
      </c>
      <c r="E2859" s="18" t="s">
        <v>5246</v>
      </c>
      <c r="F2859" s="19">
        <v>975</v>
      </c>
      <c r="G2859" s="20">
        <v>1273062</v>
      </c>
      <c r="H2859" s="19">
        <v>0</v>
      </c>
      <c r="I2859" s="20">
        <v>0</v>
      </c>
      <c r="J2859" s="19">
        <v>0</v>
      </c>
      <c r="K2859" s="20">
        <v>0</v>
      </c>
    </row>
    <row r="2860" spans="1:11" s="1" customFormat="1" x14ac:dyDescent="0.15">
      <c r="A2860" s="21">
        <v>1074100</v>
      </c>
      <c r="B2860" s="18" t="s">
        <v>381</v>
      </c>
      <c r="C2860" s="18" t="s">
        <v>2300</v>
      </c>
      <c r="D2860" s="18">
        <v>729013833</v>
      </c>
      <c r="E2860" s="18" t="s">
        <v>5250</v>
      </c>
      <c r="F2860" s="19">
        <v>23</v>
      </c>
      <c r="G2860" s="20">
        <v>53381</v>
      </c>
      <c r="H2860" s="19">
        <v>0</v>
      </c>
      <c r="I2860" s="20">
        <v>0</v>
      </c>
      <c r="J2860" s="19">
        <v>0</v>
      </c>
      <c r="K2860" s="20">
        <v>0</v>
      </c>
    </row>
    <row r="2861" spans="1:11" s="1" customFormat="1" x14ac:dyDescent="0.15">
      <c r="A2861" s="21">
        <v>1076100</v>
      </c>
      <c r="B2861" s="18" t="s">
        <v>3736</v>
      </c>
      <c r="C2861" s="18" t="s">
        <v>2833</v>
      </c>
      <c r="D2861" s="18">
        <v>752274314</v>
      </c>
      <c r="E2861" s="18" t="s">
        <v>5247</v>
      </c>
      <c r="F2861" s="19">
        <v>66</v>
      </c>
      <c r="G2861" s="20">
        <v>79092</v>
      </c>
      <c r="H2861" s="19">
        <v>0</v>
      </c>
      <c r="I2861" s="20">
        <v>0</v>
      </c>
      <c r="J2861" s="19">
        <v>0</v>
      </c>
      <c r="K2861" s="20">
        <v>0</v>
      </c>
    </row>
    <row r="2862" spans="1:11" s="1" customFormat="1" x14ac:dyDescent="0.15">
      <c r="A2862" s="21">
        <v>1076200</v>
      </c>
      <c r="B2862" s="18" t="s">
        <v>3737</v>
      </c>
      <c r="C2862" s="18" t="s">
        <v>3063</v>
      </c>
      <c r="D2862" s="18">
        <v>736241469</v>
      </c>
      <c r="E2862" s="18" t="s">
        <v>5246</v>
      </c>
      <c r="F2862" s="19">
        <v>15</v>
      </c>
      <c r="G2862" s="20">
        <v>31304</v>
      </c>
      <c r="H2862" s="19">
        <v>0</v>
      </c>
      <c r="I2862" s="20">
        <v>0</v>
      </c>
      <c r="J2862" s="19">
        <v>0</v>
      </c>
      <c r="K2862" s="20">
        <v>0</v>
      </c>
    </row>
    <row r="2863" spans="1:11" s="1" customFormat="1" x14ac:dyDescent="0.15">
      <c r="A2863" s="21">
        <v>1077100</v>
      </c>
      <c r="B2863" s="18" t="s">
        <v>5394</v>
      </c>
      <c r="C2863" s="18" t="s">
        <v>1989</v>
      </c>
      <c r="D2863" s="18">
        <v>300354022</v>
      </c>
      <c r="E2863" s="18" t="s">
        <v>5247</v>
      </c>
      <c r="F2863" s="19">
        <v>41</v>
      </c>
      <c r="G2863" s="20">
        <v>113196</v>
      </c>
      <c r="H2863" s="19">
        <v>0</v>
      </c>
      <c r="I2863" s="20">
        <v>0</v>
      </c>
      <c r="J2863" s="19">
        <v>0</v>
      </c>
      <c r="K2863" s="20">
        <v>0</v>
      </c>
    </row>
    <row r="2864" spans="1:11" s="1" customFormat="1" x14ac:dyDescent="0.15">
      <c r="A2864" s="21">
        <v>1077900</v>
      </c>
      <c r="B2864" s="18" t="s">
        <v>3738</v>
      </c>
      <c r="C2864" s="18" t="s">
        <v>4146</v>
      </c>
      <c r="D2864" s="18">
        <v>66157158</v>
      </c>
      <c r="E2864" s="18" t="s">
        <v>5250</v>
      </c>
      <c r="F2864" s="19">
        <v>1499</v>
      </c>
      <c r="G2864" s="20">
        <v>2350209</v>
      </c>
      <c r="H2864" s="19">
        <v>0</v>
      </c>
      <c r="I2864" s="20">
        <v>0</v>
      </c>
      <c r="J2864" s="19">
        <v>0</v>
      </c>
      <c r="K2864" s="20">
        <v>0</v>
      </c>
    </row>
    <row r="2865" spans="1:11" s="1" customFormat="1" x14ac:dyDescent="0.15">
      <c r="A2865" s="21">
        <v>1081300</v>
      </c>
      <c r="B2865" s="18" t="s">
        <v>327</v>
      </c>
      <c r="C2865" s="18" t="s">
        <v>1462</v>
      </c>
      <c r="D2865" s="18">
        <v>100193604</v>
      </c>
      <c r="E2865" s="18" t="s">
        <v>5247</v>
      </c>
      <c r="F2865" s="19">
        <v>0</v>
      </c>
      <c r="G2865" s="20">
        <v>0</v>
      </c>
      <c r="H2865" s="19">
        <v>0</v>
      </c>
      <c r="I2865" s="20">
        <v>0</v>
      </c>
      <c r="J2865" s="19">
        <v>0</v>
      </c>
      <c r="K2865" s="20">
        <v>0</v>
      </c>
    </row>
    <row r="2866" spans="1:11" s="1" customFormat="1" x14ac:dyDescent="0.15">
      <c r="A2866" s="21">
        <v>1081400</v>
      </c>
      <c r="B2866" s="18" t="s">
        <v>328</v>
      </c>
      <c r="C2866" s="18" t="s">
        <v>1467</v>
      </c>
      <c r="D2866" s="18">
        <v>152063706</v>
      </c>
      <c r="E2866" s="18" t="s">
        <v>5247</v>
      </c>
      <c r="F2866" s="19">
        <v>22</v>
      </c>
      <c r="G2866" s="20">
        <v>35280</v>
      </c>
      <c r="H2866" s="19">
        <v>0</v>
      </c>
      <c r="I2866" s="20">
        <v>0</v>
      </c>
      <c r="J2866" s="19">
        <v>0</v>
      </c>
      <c r="K2866" s="20">
        <v>0</v>
      </c>
    </row>
    <row r="2867" spans="1:11" s="1" customFormat="1" x14ac:dyDescent="0.15">
      <c r="A2867" s="21">
        <v>1081900</v>
      </c>
      <c r="B2867" s="18" t="s">
        <v>329</v>
      </c>
      <c r="C2867" s="18" t="s">
        <v>4220</v>
      </c>
      <c r="D2867" s="18">
        <v>9073373</v>
      </c>
      <c r="E2867" s="18" t="s">
        <v>5246</v>
      </c>
      <c r="F2867" s="19">
        <v>0</v>
      </c>
      <c r="G2867" s="20">
        <v>0</v>
      </c>
      <c r="H2867" s="19">
        <v>0</v>
      </c>
      <c r="I2867" s="20">
        <v>0</v>
      </c>
      <c r="J2867" s="19">
        <v>0</v>
      </c>
      <c r="K2867" s="20">
        <v>0</v>
      </c>
    </row>
    <row r="2868" spans="1:11" s="1" customFormat="1" x14ac:dyDescent="0.15">
      <c r="A2868" s="21">
        <v>1082600</v>
      </c>
      <c r="B2868" s="18" t="s">
        <v>3739</v>
      </c>
      <c r="C2868" s="18" t="s">
        <v>4186</v>
      </c>
      <c r="D2868" s="18">
        <v>324055099</v>
      </c>
      <c r="E2868" s="18" t="s">
        <v>5246</v>
      </c>
      <c r="F2868" s="19">
        <v>178</v>
      </c>
      <c r="G2868" s="20">
        <v>404350.85</v>
      </c>
      <c r="H2868" s="19">
        <v>0</v>
      </c>
      <c r="I2868" s="20">
        <v>0</v>
      </c>
      <c r="J2868" s="19">
        <v>0</v>
      </c>
      <c r="K2868" s="20">
        <v>0</v>
      </c>
    </row>
    <row r="2869" spans="1:11" s="1" customFormat="1" x14ac:dyDescent="0.15">
      <c r="A2869" s="21">
        <v>1082700</v>
      </c>
      <c r="B2869" s="18" t="s">
        <v>3740</v>
      </c>
      <c r="C2869" s="18" t="s">
        <v>3127</v>
      </c>
      <c r="D2869" s="18">
        <v>480673219</v>
      </c>
      <c r="E2869" s="18" t="s">
        <v>5250</v>
      </c>
      <c r="F2869" s="19">
        <v>68</v>
      </c>
      <c r="G2869" s="20">
        <v>153069.29999999999</v>
      </c>
      <c r="H2869" s="19">
        <v>0</v>
      </c>
      <c r="I2869" s="20">
        <v>0</v>
      </c>
      <c r="J2869" s="19">
        <v>0</v>
      </c>
      <c r="K2869" s="20">
        <v>0</v>
      </c>
    </row>
    <row r="2870" spans="1:11" s="1" customFormat="1" x14ac:dyDescent="0.15">
      <c r="A2870" s="21">
        <v>1083600</v>
      </c>
      <c r="B2870" s="18" t="s">
        <v>5395</v>
      </c>
      <c r="C2870" s="18" t="s">
        <v>2054</v>
      </c>
      <c r="D2870" s="18">
        <v>602014813</v>
      </c>
      <c r="E2870" s="18" t="s">
        <v>5250</v>
      </c>
      <c r="F2870" s="19">
        <v>129</v>
      </c>
      <c r="G2870" s="20">
        <v>324511</v>
      </c>
      <c r="H2870" s="19">
        <v>0</v>
      </c>
      <c r="I2870" s="20">
        <v>0</v>
      </c>
      <c r="J2870" s="19">
        <v>0</v>
      </c>
      <c r="K2870" s="20">
        <v>0</v>
      </c>
    </row>
    <row r="2871" spans="1:11" s="1" customFormat="1" x14ac:dyDescent="0.15">
      <c r="A2871" s="21">
        <v>1083700</v>
      </c>
      <c r="B2871" s="18" t="s">
        <v>3742</v>
      </c>
      <c r="C2871" s="18" t="s">
        <v>1462</v>
      </c>
      <c r="D2871" s="18">
        <v>132072098</v>
      </c>
      <c r="E2871" s="18" t="s">
        <v>5250</v>
      </c>
      <c r="F2871" s="19">
        <v>0</v>
      </c>
      <c r="G2871" s="20">
        <v>0</v>
      </c>
      <c r="H2871" s="19">
        <v>0</v>
      </c>
      <c r="I2871" s="20">
        <v>0</v>
      </c>
      <c r="J2871" s="19">
        <v>0</v>
      </c>
      <c r="K2871" s="20">
        <v>0</v>
      </c>
    </row>
    <row r="2872" spans="1:11" s="1" customFormat="1" x14ac:dyDescent="0.15">
      <c r="A2872" s="21">
        <v>1084700</v>
      </c>
      <c r="B2872" s="18" t="s">
        <v>3743</v>
      </c>
      <c r="C2872" s="18" t="s">
        <v>2287</v>
      </c>
      <c r="D2872" s="18">
        <v>853013503</v>
      </c>
      <c r="E2872" s="18" t="s">
        <v>5250</v>
      </c>
      <c r="F2872" s="19">
        <v>871</v>
      </c>
      <c r="G2872" s="20">
        <v>2187156.73</v>
      </c>
      <c r="H2872" s="19">
        <v>0</v>
      </c>
      <c r="I2872" s="20">
        <v>0</v>
      </c>
      <c r="J2872" s="19">
        <v>0</v>
      </c>
      <c r="K2872" s="20">
        <v>0</v>
      </c>
    </row>
    <row r="2873" spans="1:11" s="1" customFormat="1" x14ac:dyDescent="0.15">
      <c r="A2873" s="21">
        <v>1085100</v>
      </c>
      <c r="B2873" s="18" t="s">
        <v>3754</v>
      </c>
      <c r="C2873" s="18" t="s">
        <v>2894</v>
      </c>
      <c r="D2873" s="18">
        <v>70543409</v>
      </c>
      <c r="E2873" s="18" t="s">
        <v>5250</v>
      </c>
      <c r="F2873" s="19">
        <v>469</v>
      </c>
      <c r="G2873" s="20">
        <v>953819</v>
      </c>
      <c r="H2873" s="19">
        <v>0</v>
      </c>
      <c r="I2873" s="20">
        <v>0</v>
      </c>
      <c r="J2873" s="19">
        <v>0</v>
      </c>
      <c r="K2873" s="20">
        <v>0</v>
      </c>
    </row>
    <row r="2874" spans="1:11" s="1" customFormat="1" x14ac:dyDescent="0.15">
      <c r="A2874" s="21">
        <v>1085800</v>
      </c>
      <c r="B2874" s="18" t="s">
        <v>1343</v>
      </c>
      <c r="C2874" s="18" t="s">
        <v>2287</v>
      </c>
      <c r="D2874" s="18">
        <v>852104010</v>
      </c>
      <c r="E2874" s="18" t="s">
        <v>5250</v>
      </c>
      <c r="F2874" s="19">
        <v>313</v>
      </c>
      <c r="G2874" s="20">
        <v>767747</v>
      </c>
      <c r="H2874" s="19">
        <v>0</v>
      </c>
      <c r="I2874" s="20">
        <v>0</v>
      </c>
      <c r="J2874" s="19">
        <v>0</v>
      </c>
      <c r="K2874" s="20">
        <v>0</v>
      </c>
    </row>
    <row r="2875" spans="1:11" s="1" customFormat="1" x14ac:dyDescent="0.15">
      <c r="A2875" s="21">
        <v>1086000</v>
      </c>
      <c r="B2875" s="18" t="s">
        <v>3744</v>
      </c>
      <c r="C2875" s="18" t="s">
        <v>1467</v>
      </c>
      <c r="D2875" s="18">
        <v>166023695</v>
      </c>
      <c r="E2875" s="18" t="s">
        <v>5246</v>
      </c>
      <c r="F2875" s="19">
        <v>20</v>
      </c>
      <c r="G2875" s="20">
        <v>45488</v>
      </c>
      <c r="H2875" s="19">
        <v>0</v>
      </c>
      <c r="I2875" s="20">
        <v>0</v>
      </c>
      <c r="J2875" s="19">
        <v>0</v>
      </c>
      <c r="K2875" s="20">
        <v>0</v>
      </c>
    </row>
    <row r="2876" spans="1:11" s="1" customFormat="1" x14ac:dyDescent="0.15">
      <c r="A2876" s="21">
        <v>1086100</v>
      </c>
      <c r="B2876" s="18" t="s">
        <v>3745</v>
      </c>
      <c r="C2876" s="18" t="s">
        <v>4876</v>
      </c>
      <c r="D2876" s="18">
        <v>260032702</v>
      </c>
      <c r="E2876" s="18" t="s">
        <v>5250</v>
      </c>
      <c r="F2876" s="19">
        <v>30</v>
      </c>
      <c r="G2876" s="20">
        <v>51778</v>
      </c>
      <c r="H2876" s="19">
        <v>0</v>
      </c>
      <c r="I2876" s="20">
        <v>0</v>
      </c>
      <c r="J2876" s="19">
        <v>0</v>
      </c>
      <c r="K2876" s="20">
        <v>0</v>
      </c>
    </row>
    <row r="2877" spans="1:11" s="1" customFormat="1" x14ac:dyDescent="0.15">
      <c r="A2877" s="21">
        <v>1087900</v>
      </c>
      <c r="B2877" s="18" t="s">
        <v>3746</v>
      </c>
      <c r="C2877" s="18" t="s">
        <v>2054</v>
      </c>
      <c r="D2877" s="18">
        <v>625218513</v>
      </c>
      <c r="E2877" s="18" t="s">
        <v>5246</v>
      </c>
      <c r="F2877" s="19">
        <v>1397</v>
      </c>
      <c r="G2877" s="20">
        <v>2572708.0699999998</v>
      </c>
      <c r="H2877" s="19">
        <v>0</v>
      </c>
      <c r="I2877" s="20">
        <v>0</v>
      </c>
      <c r="J2877" s="19">
        <v>0</v>
      </c>
      <c r="K2877" s="20">
        <v>0</v>
      </c>
    </row>
    <row r="2878" spans="1:11" s="1" customFormat="1" x14ac:dyDescent="0.15">
      <c r="A2878" s="21">
        <v>1088000</v>
      </c>
      <c r="B2878" s="18" t="s">
        <v>330</v>
      </c>
      <c r="C2878" s="18" t="s">
        <v>974</v>
      </c>
      <c r="D2878" s="18">
        <v>451189705</v>
      </c>
      <c r="E2878" s="18" t="s">
        <v>5247</v>
      </c>
      <c r="F2878" s="19">
        <v>204</v>
      </c>
      <c r="G2878" s="20">
        <v>347517.82</v>
      </c>
      <c r="H2878" s="19">
        <v>0</v>
      </c>
      <c r="I2878" s="20">
        <v>0</v>
      </c>
      <c r="J2878" s="19">
        <v>0</v>
      </c>
      <c r="K2878" s="20">
        <v>0</v>
      </c>
    </row>
    <row r="2879" spans="1:11" s="1" customFormat="1" x14ac:dyDescent="0.15">
      <c r="A2879" s="21">
        <v>1088100</v>
      </c>
      <c r="B2879" s="18" t="s">
        <v>5396</v>
      </c>
      <c r="C2879" s="18" t="s">
        <v>974</v>
      </c>
      <c r="D2879" s="18">
        <v>447207299</v>
      </c>
      <c r="E2879" s="18" t="s">
        <v>5246</v>
      </c>
      <c r="F2879" s="19">
        <v>23</v>
      </c>
      <c r="G2879" s="20">
        <v>39698</v>
      </c>
      <c r="H2879" s="19">
        <v>0</v>
      </c>
      <c r="I2879" s="20">
        <v>0</v>
      </c>
      <c r="J2879" s="19">
        <v>0</v>
      </c>
      <c r="K2879" s="20">
        <v>0</v>
      </c>
    </row>
    <row r="2880" spans="1:11" s="1" customFormat="1" x14ac:dyDescent="0.15">
      <c r="A2880" s="21">
        <v>1090300</v>
      </c>
      <c r="B2880" s="18" t="s">
        <v>5397</v>
      </c>
      <c r="C2880" s="18" t="s">
        <v>2894</v>
      </c>
      <c r="D2880" s="18">
        <v>80434600</v>
      </c>
      <c r="E2880" s="18" t="s">
        <v>5250</v>
      </c>
      <c r="F2880" s="19">
        <v>40</v>
      </c>
      <c r="G2880" s="20">
        <v>81577</v>
      </c>
      <c r="H2880" s="19">
        <v>0</v>
      </c>
      <c r="I2880" s="20">
        <v>0</v>
      </c>
      <c r="J2880" s="19">
        <v>0</v>
      </c>
      <c r="K2880" s="20">
        <v>0</v>
      </c>
    </row>
    <row r="2881" spans="1:11" s="1" customFormat="1" x14ac:dyDescent="0.15">
      <c r="A2881" s="21">
        <v>1090600</v>
      </c>
      <c r="B2881" s="18" t="s">
        <v>332</v>
      </c>
      <c r="C2881" s="18" t="s">
        <v>974</v>
      </c>
      <c r="D2881" s="18">
        <v>452241462</v>
      </c>
      <c r="E2881" s="18" t="s">
        <v>5247</v>
      </c>
      <c r="F2881" s="19">
        <v>8</v>
      </c>
      <c r="G2881" s="20">
        <v>12987</v>
      </c>
      <c r="H2881" s="19">
        <v>0</v>
      </c>
      <c r="I2881" s="20">
        <v>0</v>
      </c>
      <c r="J2881" s="19">
        <v>0</v>
      </c>
      <c r="K2881" s="20">
        <v>0</v>
      </c>
    </row>
    <row r="2882" spans="1:11" s="1" customFormat="1" x14ac:dyDescent="0.15">
      <c r="A2882" s="21">
        <v>1091300</v>
      </c>
      <c r="B2882" s="18" t="s">
        <v>333</v>
      </c>
      <c r="C2882" s="18" t="s">
        <v>3437</v>
      </c>
      <c r="D2882" s="18">
        <v>537186787</v>
      </c>
      <c r="E2882" s="18" t="s">
        <v>5250</v>
      </c>
      <c r="F2882" s="19">
        <v>530</v>
      </c>
      <c r="G2882" s="20">
        <v>807637.79</v>
      </c>
      <c r="H2882" s="19">
        <v>0</v>
      </c>
      <c r="I2882" s="20">
        <v>0</v>
      </c>
      <c r="J2882" s="19">
        <v>0</v>
      </c>
      <c r="K2882" s="20">
        <v>0</v>
      </c>
    </row>
    <row r="2883" spans="1:11" s="1" customFormat="1" x14ac:dyDescent="0.15">
      <c r="A2883" s="21">
        <v>1092200</v>
      </c>
      <c r="B2883" s="18" t="s">
        <v>5398</v>
      </c>
      <c r="C2883" s="18" t="s">
        <v>4220</v>
      </c>
      <c r="D2883" s="18">
        <v>6412500</v>
      </c>
      <c r="E2883" s="18" t="s">
        <v>5246</v>
      </c>
      <c r="F2883" s="19">
        <v>5</v>
      </c>
      <c r="G2883" s="20">
        <v>11646</v>
      </c>
      <c r="H2883" s="19">
        <v>0</v>
      </c>
      <c r="I2883" s="20">
        <v>0</v>
      </c>
      <c r="J2883" s="19">
        <v>0</v>
      </c>
      <c r="K2883" s="20">
        <v>0</v>
      </c>
    </row>
    <row r="2884" spans="1:11" s="1" customFormat="1" x14ac:dyDescent="0.15">
      <c r="A2884" s="21">
        <v>1092300</v>
      </c>
      <c r="B2884" s="18" t="s">
        <v>3748</v>
      </c>
      <c r="C2884" s="18" t="s">
        <v>974</v>
      </c>
      <c r="D2884" s="18">
        <v>452061925</v>
      </c>
      <c r="E2884" s="18" t="s">
        <v>5247</v>
      </c>
      <c r="F2884" s="19">
        <v>442</v>
      </c>
      <c r="G2884" s="20">
        <v>549885</v>
      </c>
      <c r="H2884" s="19">
        <v>0</v>
      </c>
      <c r="I2884" s="20">
        <v>0</v>
      </c>
      <c r="J2884" s="19">
        <v>0</v>
      </c>
      <c r="K2884" s="20">
        <v>0</v>
      </c>
    </row>
    <row r="2885" spans="1:11" s="1" customFormat="1" x14ac:dyDescent="0.15">
      <c r="A2885" s="21">
        <v>1094300</v>
      </c>
      <c r="B2885" s="18" t="s">
        <v>3750</v>
      </c>
      <c r="C2885" s="18" t="s">
        <v>1462</v>
      </c>
      <c r="D2885" s="18">
        <v>109523033</v>
      </c>
      <c r="E2885" s="18" t="s">
        <v>5247</v>
      </c>
      <c r="F2885" s="19">
        <v>4</v>
      </c>
      <c r="G2885" s="20">
        <v>14650</v>
      </c>
      <c r="H2885" s="19">
        <v>0</v>
      </c>
      <c r="I2885" s="20">
        <v>0</v>
      </c>
      <c r="J2885" s="19">
        <v>0</v>
      </c>
      <c r="K2885" s="20">
        <v>0</v>
      </c>
    </row>
    <row r="2886" spans="1:11" s="1" customFormat="1" x14ac:dyDescent="0.15">
      <c r="A2886" s="21">
        <v>1095200</v>
      </c>
      <c r="B2886" s="18" t="s">
        <v>3751</v>
      </c>
      <c r="C2886" s="18" t="s">
        <v>1462</v>
      </c>
      <c r="D2886" s="18">
        <v>105984399</v>
      </c>
      <c r="E2886" s="18" t="s">
        <v>5246</v>
      </c>
      <c r="F2886" s="19">
        <v>0</v>
      </c>
      <c r="G2886" s="20">
        <v>0</v>
      </c>
      <c r="H2886" s="19">
        <v>0</v>
      </c>
      <c r="I2886" s="20">
        <v>0</v>
      </c>
      <c r="J2886" s="19">
        <v>0</v>
      </c>
      <c r="K2886" s="20">
        <v>0</v>
      </c>
    </row>
    <row r="2887" spans="1:11" s="1" customFormat="1" x14ac:dyDescent="0.15">
      <c r="A2887" s="21">
        <v>1096300</v>
      </c>
      <c r="B2887" s="18" t="s">
        <v>4313</v>
      </c>
      <c r="C2887" s="18" t="s">
        <v>1467</v>
      </c>
      <c r="D2887" s="18">
        <v>153708281</v>
      </c>
      <c r="E2887" s="18" t="s">
        <v>5246</v>
      </c>
      <c r="F2887" s="19">
        <v>1</v>
      </c>
      <c r="G2887" s="20">
        <v>2775</v>
      </c>
      <c r="H2887" s="19">
        <v>0</v>
      </c>
      <c r="I2887" s="20">
        <v>0</v>
      </c>
      <c r="J2887" s="19">
        <v>0</v>
      </c>
      <c r="K2887" s="20">
        <v>0</v>
      </c>
    </row>
    <row r="2888" spans="1:11" s="1" customFormat="1" x14ac:dyDescent="0.15">
      <c r="A2888" s="21">
        <v>1097500</v>
      </c>
      <c r="B2888" s="18" t="s">
        <v>5399</v>
      </c>
      <c r="C2888" s="18" t="s">
        <v>4220</v>
      </c>
      <c r="D2888" s="18">
        <v>9591911</v>
      </c>
      <c r="E2888" s="18" t="s">
        <v>5246</v>
      </c>
      <c r="F2888" s="19">
        <v>2496</v>
      </c>
      <c r="G2888" s="20">
        <v>830427.03</v>
      </c>
      <c r="H2888" s="19">
        <v>0</v>
      </c>
      <c r="I2888" s="20">
        <v>0</v>
      </c>
      <c r="J2888" s="19">
        <v>0</v>
      </c>
      <c r="K2888" s="20">
        <v>0</v>
      </c>
    </row>
    <row r="2889" spans="1:11" s="1" customFormat="1" x14ac:dyDescent="0.15">
      <c r="A2889" s="21">
        <v>1099300</v>
      </c>
      <c r="B2889" s="18" t="s">
        <v>4314</v>
      </c>
      <c r="C2889" s="18" t="s">
        <v>974</v>
      </c>
      <c r="D2889" s="18">
        <v>453732400</v>
      </c>
      <c r="E2889" s="18" t="s">
        <v>5247</v>
      </c>
      <c r="F2889" s="19">
        <v>64</v>
      </c>
      <c r="G2889" s="20">
        <v>137981</v>
      </c>
      <c r="H2889" s="19">
        <v>0</v>
      </c>
      <c r="I2889" s="20">
        <v>0</v>
      </c>
      <c r="J2889" s="19">
        <v>0</v>
      </c>
      <c r="K2889" s="20">
        <v>0</v>
      </c>
    </row>
    <row r="2890" spans="1:11" s="1" customFormat="1" x14ac:dyDescent="0.15">
      <c r="A2890" s="21">
        <v>1099700</v>
      </c>
      <c r="B2890" s="18" t="s">
        <v>5400</v>
      </c>
      <c r="C2890" s="18" t="s">
        <v>1989</v>
      </c>
      <c r="D2890" s="18">
        <v>304012699</v>
      </c>
      <c r="E2890" s="18" t="s">
        <v>5246</v>
      </c>
      <c r="F2890" s="19">
        <v>386</v>
      </c>
      <c r="G2890" s="20">
        <v>561131.78</v>
      </c>
      <c r="H2890" s="19">
        <v>0</v>
      </c>
      <c r="I2890" s="20">
        <v>0</v>
      </c>
      <c r="J2890" s="19">
        <v>0</v>
      </c>
      <c r="K2890" s="20">
        <v>0</v>
      </c>
    </row>
    <row r="2891" spans="1:11" s="1" customFormat="1" x14ac:dyDescent="0.15">
      <c r="A2891" s="21">
        <v>1099800</v>
      </c>
      <c r="B2891" s="18" t="s">
        <v>335</v>
      </c>
      <c r="C2891" s="18" t="s">
        <v>1467</v>
      </c>
      <c r="D2891" s="18">
        <v>190634098</v>
      </c>
      <c r="E2891" s="18" t="s">
        <v>5247</v>
      </c>
      <c r="F2891" s="19">
        <v>248</v>
      </c>
      <c r="G2891" s="20">
        <v>557394.04</v>
      </c>
      <c r="H2891" s="19">
        <v>0</v>
      </c>
      <c r="I2891" s="20">
        <v>0</v>
      </c>
      <c r="J2891" s="19">
        <v>0</v>
      </c>
      <c r="K2891" s="20">
        <v>0</v>
      </c>
    </row>
    <row r="2892" spans="1:11" s="1" customFormat="1" x14ac:dyDescent="0.15">
      <c r="A2892" s="21">
        <v>1100500</v>
      </c>
      <c r="B2892" s="18" t="s">
        <v>119</v>
      </c>
      <c r="C2892" s="18" t="s">
        <v>974</v>
      </c>
      <c r="D2892" s="18">
        <v>432324827</v>
      </c>
      <c r="E2892" s="18" t="s">
        <v>5250</v>
      </c>
      <c r="F2892" s="19">
        <v>160</v>
      </c>
      <c r="G2892" s="20">
        <v>258752</v>
      </c>
      <c r="H2892" s="19">
        <v>0</v>
      </c>
      <c r="I2892" s="20">
        <v>0</v>
      </c>
      <c r="J2892" s="19">
        <v>0</v>
      </c>
      <c r="K2892" s="20">
        <v>0</v>
      </c>
    </row>
    <row r="2893" spans="1:11" s="1" customFormat="1" x14ac:dyDescent="0.15">
      <c r="A2893" s="21">
        <v>1100900</v>
      </c>
      <c r="B2893" s="18" t="s">
        <v>336</v>
      </c>
      <c r="C2893" s="18" t="s">
        <v>337</v>
      </c>
      <c r="D2893" s="18">
        <v>969400009</v>
      </c>
      <c r="E2893" s="18" t="s">
        <v>5246</v>
      </c>
      <c r="F2893" s="19">
        <v>288</v>
      </c>
      <c r="G2893" s="20">
        <v>386247</v>
      </c>
      <c r="H2893" s="19">
        <v>0</v>
      </c>
      <c r="I2893" s="20">
        <v>0</v>
      </c>
      <c r="J2893" s="19">
        <v>0</v>
      </c>
      <c r="K2893" s="20">
        <v>0</v>
      </c>
    </row>
    <row r="2894" spans="1:11" s="1" customFormat="1" x14ac:dyDescent="0.15">
      <c r="A2894" s="21">
        <v>1102400</v>
      </c>
      <c r="B2894" s="18" t="s">
        <v>3898</v>
      </c>
      <c r="C2894" s="18" t="s">
        <v>3941</v>
      </c>
      <c r="D2894" s="18">
        <v>941032091</v>
      </c>
      <c r="E2894" s="18" t="s">
        <v>5250</v>
      </c>
      <c r="F2894" s="19">
        <v>128</v>
      </c>
      <c r="G2894" s="20">
        <v>264286</v>
      </c>
      <c r="H2894" s="19">
        <v>0</v>
      </c>
      <c r="I2894" s="20">
        <v>0</v>
      </c>
      <c r="J2894" s="19">
        <v>0</v>
      </c>
      <c r="K2894" s="20">
        <v>0</v>
      </c>
    </row>
    <row r="2895" spans="1:11" s="1" customFormat="1" x14ac:dyDescent="0.15">
      <c r="A2895" s="21">
        <v>1102600</v>
      </c>
      <c r="B2895" s="18" t="s">
        <v>4315</v>
      </c>
      <c r="C2895" s="18" t="s">
        <v>3263</v>
      </c>
      <c r="D2895" s="18">
        <v>640932019</v>
      </c>
      <c r="E2895" s="18" t="s">
        <v>5246</v>
      </c>
      <c r="F2895" s="19">
        <v>0</v>
      </c>
      <c r="G2895" s="20">
        <v>0</v>
      </c>
      <c r="H2895" s="19">
        <v>0</v>
      </c>
      <c r="I2895" s="20">
        <v>0</v>
      </c>
      <c r="J2895" s="19">
        <v>0</v>
      </c>
      <c r="K2895" s="20">
        <v>0</v>
      </c>
    </row>
    <row r="2896" spans="1:11" s="1" customFormat="1" x14ac:dyDescent="0.15">
      <c r="A2896" s="21">
        <v>1103100</v>
      </c>
      <c r="B2896" s="18" t="s">
        <v>4316</v>
      </c>
      <c r="C2896" s="18" t="s">
        <v>1462</v>
      </c>
      <c r="D2896" s="18">
        <v>100012789</v>
      </c>
      <c r="E2896" s="18" t="s">
        <v>5250</v>
      </c>
      <c r="F2896" s="19">
        <v>1349</v>
      </c>
      <c r="G2896" s="20">
        <v>3183081.5</v>
      </c>
      <c r="H2896" s="19">
        <v>0</v>
      </c>
      <c r="I2896" s="20">
        <v>0</v>
      </c>
      <c r="J2896" s="19">
        <v>0</v>
      </c>
      <c r="K2896" s="20">
        <v>0</v>
      </c>
    </row>
    <row r="2897" spans="1:11" s="1" customFormat="1" x14ac:dyDescent="0.15">
      <c r="A2897" s="21">
        <v>1104600</v>
      </c>
      <c r="B2897" s="18" t="s">
        <v>338</v>
      </c>
      <c r="C2897" s="18" t="s">
        <v>974</v>
      </c>
      <c r="D2897" s="18">
        <v>430551767</v>
      </c>
      <c r="E2897" s="18" t="s">
        <v>5246</v>
      </c>
      <c r="F2897" s="19">
        <v>291</v>
      </c>
      <c r="G2897" s="20">
        <v>309710.8</v>
      </c>
      <c r="H2897" s="19">
        <v>0</v>
      </c>
      <c r="I2897" s="20">
        <v>0</v>
      </c>
      <c r="J2897" s="19">
        <v>0</v>
      </c>
      <c r="K2897" s="20">
        <v>0</v>
      </c>
    </row>
    <row r="2898" spans="1:11" s="1" customFormat="1" x14ac:dyDescent="0.15">
      <c r="A2898" s="21">
        <v>1107400</v>
      </c>
      <c r="B2898" s="18" t="s">
        <v>339</v>
      </c>
      <c r="C2898" s="18" t="s">
        <v>1989</v>
      </c>
      <c r="D2898" s="18">
        <v>398198400</v>
      </c>
      <c r="E2898" s="18" t="s">
        <v>5246</v>
      </c>
      <c r="F2898" s="19">
        <v>1364</v>
      </c>
      <c r="G2898" s="20">
        <v>2045152.5</v>
      </c>
      <c r="H2898" s="19">
        <v>0</v>
      </c>
      <c r="I2898" s="20">
        <v>0</v>
      </c>
      <c r="J2898" s="19">
        <v>0</v>
      </c>
      <c r="K2898" s="20">
        <v>0</v>
      </c>
    </row>
    <row r="2899" spans="1:11" s="1" customFormat="1" x14ac:dyDescent="0.15">
      <c r="A2899" s="21">
        <v>1109700</v>
      </c>
      <c r="B2899" s="18" t="s">
        <v>4317</v>
      </c>
      <c r="C2899" s="18" t="s">
        <v>4980</v>
      </c>
      <c r="D2899" s="18">
        <v>712913131</v>
      </c>
      <c r="E2899" s="18" t="s">
        <v>5250</v>
      </c>
      <c r="F2899" s="19">
        <v>24</v>
      </c>
      <c r="G2899" s="20">
        <v>62293.37</v>
      </c>
      <c r="H2899" s="19">
        <v>0</v>
      </c>
      <c r="I2899" s="20">
        <v>0</v>
      </c>
      <c r="J2899" s="19">
        <v>0</v>
      </c>
      <c r="K2899" s="20">
        <v>0</v>
      </c>
    </row>
    <row r="2900" spans="1:11" s="1" customFormat="1" x14ac:dyDescent="0.15">
      <c r="A2900" s="21">
        <v>1109800</v>
      </c>
      <c r="B2900" s="18" t="s">
        <v>4318</v>
      </c>
      <c r="C2900" s="18" t="s">
        <v>3127</v>
      </c>
      <c r="D2900" s="18">
        <v>485044395</v>
      </c>
      <c r="E2900" s="18" t="s">
        <v>5250</v>
      </c>
      <c r="F2900" s="19">
        <v>11</v>
      </c>
      <c r="G2900" s="20">
        <v>27933</v>
      </c>
      <c r="H2900" s="19">
        <v>0</v>
      </c>
      <c r="I2900" s="20">
        <v>0</v>
      </c>
      <c r="J2900" s="19">
        <v>0</v>
      </c>
      <c r="K2900" s="20">
        <v>0</v>
      </c>
    </row>
    <row r="2901" spans="1:11" s="1" customFormat="1" x14ac:dyDescent="0.15">
      <c r="A2901" s="21">
        <v>1110700</v>
      </c>
      <c r="B2901" s="18" t="s">
        <v>3898</v>
      </c>
      <c r="C2901" s="18" t="s">
        <v>3941</v>
      </c>
      <c r="D2901" s="18">
        <v>928015231</v>
      </c>
      <c r="E2901" s="18" t="s">
        <v>5250</v>
      </c>
      <c r="F2901" s="19">
        <v>296</v>
      </c>
      <c r="G2901" s="20">
        <v>633233</v>
      </c>
      <c r="H2901" s="19">
        <v>0</v>
      </c>
      <c r="I2901" s="20">
        <v>0</v>
      </c>
      <c r="J2901" s="19">
        <v>0</v>
      </c>
      <c r="K2901" s="20">
        <v>0</v>
      </c>
    </row>
    <row r="2902" spans="1:11" s="1" customFormat="1" x14ac:dyDescent="0.15">
      <c r="A2902" s="21">
        <v>1110900</v>
      </c>
      <c r="B2902" s="18" t="s">
        <v>3898</v>
      </c>
      <c r="C2902" s="18" t="s">
        <v>3941</v>
      </c>
      <c r="D2902" s="18">
        <v>913354631</v>
      </c>
      <c r="E2902" s="18" t="s">
        <v>5250</v>
      </c>
      <c r="F2902" s="19">
        <v>682</v>
      </c>
      <c r="G2902" s="20">
        <v>1597218.8</v>
      </c>
      <c r="H2902" s="19">
        <v>0</v>
      </c>
      <c r="I2902" s="20">
        <v>0</v>
      </c>
      <c r="J2902" s="19">
        <v>0</v>
      </c>
      <c r="K2902" s="20">
        <v>0</v>
      </c>
    </row>
    <row r="2903" spans="1:11" s="1" customFormat="1" x14ac:dyDescent="0.15">
      <c r="A2903" s="21">
        <v>1111200</v>
      </c>
      <c r="B2903" s="18" t="s">
        <v>340</v>
      </c>
      <c r="C2903" s="18" t="s">
        <v>3941</v>
      </c>
      <c r="D2903" s="18">
        <v>900151421</v>
      </c>
      <c r="E2903" s="18" t="s">
        <v>5250</v>
      </c>
      <c r="F2903" s="19">
        <v>200</v>
      </c>
      <c r="G2903" s="20">
        <v>294047</v>
      </c>
      <c r="H2903" s="19">
        <v>0</v>
      </c>
      <c r="I2903" s="20">
        <v>0</v>
      </c>
      <c r="J2903" s="19">
        <v>0</v>
      </c>
      <c r="K2903" s="20">
        <v>0</v>
      </c>
    </row>
    <row r="2904" spans="1:11" s="1" customFormat="1" x14ac:dyDescent="0.15">
      <c r="A2904" s="21">
        <v>1111300</v>
      </c>
      <c r="B2904" s="18" t="s">
        <v>341</v>
      </c>
      <c r="C2904" s="18" t="s">
        <v>1884</v>
      </c>
      <c r="D2904" s="18">
        <v>525570001</v>
      </c>
      <c r="E2904" s="18" t="s">
        <v>5247</v>
      </c>
      <c r="F2904" s="19">
        <v>9</v>
      </c>
      <c r="G2904" s="20">
        <v>12495</v>
      </c>
      <c r="H2904" s="19">
        <v>0</v>
      </c>
      <c r="I2904" s="20">
        <v>0</v>
      </c>
      <c r="J2904" s="19">
        <v>0</v>
      </c>
      <c r="K2904" s="20">
        <v>0</v>
      </c>
    </row>
    <row r="2905" spans="1:11" s="1" customFormat="1" x14ac:dyDescent="0.15">
      <c r="A2905" s="21">
        <v>1111700</v>
      </c>
      <c r="B2905" s="18" t="s">
        <v>4319</v>
      </c>
      <c r="C2905" s="18" t="s">
        <v>3941</v>
      </c>
      <c r="D2905" s="18">
        <v>921311799</v>
      </c>
      <c r="E2905" s="18" t="s">
        <v>5247</v>
      </c>
      <c r="F2905" s="19">
        <v>16</v>
      </c>
      <c r="G2905" s="20">
        <v>26270</v>
      </c>
      <c r="H2905" s="19">
        <v>0</v>
      </c>
      <c r="I2905" s="20">
        <v>0</v>
      </c>
      <c r="J2905" s="19">
        <v>0</v>
      </c>
      <c r="K2905" s="20">
        <v>0</v>
      </c>
    </row>
    <row r="2906" spans="1:11" s="1" customFormat="1" x14ac:dyDescent="0.15">
      <c r="A2906" s="21">
        <v>1112100</v>
      </c>
      <c r="B2906" s="18" t="s">
        <v>3898</v>
      </c>
      <c r="C2906" s="18" t="s">
        <v>3941</v>
      </c>
      <c r="D2906" s="18">
        <v>945414007</v>
      </c>
      <c r="E2906" s="18" t="s">
        <v>5250</v>
      </c>
      <c r="F2906" s="19">
        <v>116</v>
      </c>
      <c r="G2906" s="20">
        <v>287382</v>
      </c>
      <c r="H2906" s="19">
        <v>0</v>
      </c>
      <c r="I2906" s="20">
        <v>0</v>
      </c>
      <c r="J2906" s="19">
        <v>0</v>
      </c>
      <c r="K2906" s="20">
        <v>0</v>
      </c>
    </row>
    <row r="2907" spans="1:11" s="1" customFormat="1" x14ac:dyDescent="0.15">
      <c r="A2907" s="21">
        <v>1112300</v>
      </c>
      <c r="B2907" s="18" t="s">
        <v>3898</v>
      </c>
      <c r="C2907" s="18" t="s">
        <v>3941</v>
      </c>
      <c r="D2907" s="18">
        <v>902474163</v>
      </c>
      <c r="E2907" s="18" t="s">
        <v>5250</v>
      </c>
      <c r="F2907" s="19">
        <v>488</v>
      </c>
      <c r="G2907" s="20">
        <v>1112124.5</v>
      </c>
      <c r="H2907" s="19">
        <v>0</v>
      </c>
      <c r="I2907" s="20">
        <v>0</v>
      </c>
      <c r="J2907" s="19">
        <v>0</v>
      </c>
      <c r="K2907" s="20">
        <v>0</v>
      </c>
    </row>
    <row r="2908" spans="1:11" s="1" customFormat="1" x14ac:dyDescent="0.15">
      <c r="A2908" s="21">
        <v>1113300</v>
      </c>
      <c r="B2908" s="18" t="s">
        <v>342</v>
      </c>
      <c r="C2908" s="18" t="s">
        <v>2044</v>
      </c>
      <c r="D2908" s="18">
        <v>834045788</v>
      </c>
      <c r="E2908" s="18" t="s">
        <v>5246</v>
      </c>
      <c r="F2908" s="19">
        <v>74</v>
      </c>
      <c r="G2908" s="20">
        <v>82733.61</v>
      </c>
      <c r="H2908" s="19">
        <v>0</v>
      </c>
      <c r="I2908" s="20">
        <v>0</v>
      </c>
      <c r="J2908" s="19">
        <v>0</v>
      </c>
      <c r="K2908" s="20">
        <v>0</v>
      </c>
    </row>
    <row r="2909" spans="1:11" s="1" customFormat="1" x14ac:dyDescent="0.15">
      <c r="A2909" s="21">
        <v>1114500</v>
      </c>
      <c r="B2909" s="18" t="s">
        <v>343</v>
      </c>
      <c r="C2909" s="18" t="s">
        <v>2833</v>
      </c>
      <c r="D2909" s="18">
        <v>770733499</v>
      </c>
      <c r="E2909" s="18" t="s">
        <v>5246</v>
      </c>
      <c r="F2909" s="19">
        <v>6106</v>
      </c>
      <c r="G2909" s="20">
        <v>8008559</v>
      </c>
      <c r="H2909" s="19">
        <v>0</v>
      </c>
      <c r="I2909" s="20">
        <v>0</v>
      </c>
      <c r="J2909" s="19">
        <v>0</v>
      </c>
      <c r="K2909" s="20">
        <v>0</v>
      </c>
    </row>
    <row r="2910" spans="1:11" s="1" customFormat="1" x14ac:dyDescent="0.15">
      <c r="A2910" s="21">
        <v>1115000</v>
      </c>
      <c r="B2910" s="18" t="s">
        <v>344</v>
      </c>
      <c r="C2910" s="18" t="s">
        <v>4146</v>
      </c>
      <c r="D2910" s="18">
        <v>60823800</v>
      </c>
      <c r="E2910" s="18" t="s">
        <v>5246</v>
      </c>
      <c r="F2910" s="19">
        <v>90</v>
      </c>
      <c r="G2910" s="20">
        <v>90740.6</v>
      </c>
      <c r="H2910" s="19">
        <v>0</v>
      </c>
      <c r="I2910" s="20">
        <v>0</v>
      </c>
      <c r="J2910" s="19">
        <v>0</v>
      </c>
      <c r="K2910" s="20">
        <v>0</v>
      </c>
    </row>
    <row r="2911" spans="1:11" s="1" customFormat="1" x14ac:dyDescent="0.15">
      <c r="A2911" s="21">
        <v>1115900</v>
      </c>
      <c r="B2911" s="18" t="s">
        <v>4320</v>
      </c>
      <c r="C2911" s="18" t="s">
        <v>1188</v>
      </c>
      <c r="D2911" s="18">
        <v>28604117</v>
      </c>
      <c r="E2911" s="18" t="s">
        <v>5250</v>
      </c>
      <c r="F2911" s="19">
        <v>412</v>
      </c>
      <c r="G2911" s="20">
        <v>670080.37</v>
      </c>
      <c r="H2911" s="19">
        <v>0</v>
      </c>
      <c r="I2911" s="20">
        <v>0</v>
      </c>
      <c r="J2911" s="19">
        <v>0</v>
      </c>
      <c r="K2911" s="20">
        <v>0</v>
      </c>
    </row>
    <row r="2912" spans="1:11" s="1" customFormat="1" x14ac:dyDescent="0.15">
      <c r="A2912" s="21">
        <v>1116100</v>
      </c>
      <c r="B2912" s="18" t="s">
        <v>345</v>
      </c>
      <c r="C2912" s="18" t="s">
        <v>2833</v>
      </c>
      <c r="D2912" s="18">
        <v>784125599</v>
      </c>
      <c r="E2912" s="18" t="s">
        <v>5246</v>
      </c>
      <c r="F2912" s="19">
        <v>490</v>
      </c>
      <c r="G2912" s="20">
        <v>582856</v>
      </c>
      <c r="H2912" s="19">
        <v>0</v>
      </c>
      <c r="I2912" s="20">
        <v>0</v>
      </c>
      <c r="J2912" s="19">
        <v>0</v>
      </c>
      <c r="K2912" s="20">
        <v>0</v>
      </c>
    </row>
    <row r="2913" spans="1:11" s="1" customFormat="1" x14ac:dyDescent="0.15">
      <c r="A2913" s="21">
        <v>1116300</v>
      </c>
      <c r="B2913" s="18" t="s">
        <v>346</v>
      </c>
      <c r="C2913" s="18" t="s">
        <v>2833</v>
      </c>
      <c r="D2913" s="18">
        <v>757996699</v>
      </c>
      <c r="E2913" s="18" t="s">
        <v>5246</v>
      </c>
      <c r="F2913" s="19">
        <v>111</v>
      </c>
      <c r="G2913" s="20">
        <v>143347</v>
      </c>
      <c r="H2913" s="19">
        <v>1</v>
      </c>
      <c r="I2913" s="20">
        <v>500</v>
      </c>
      <c r="J2913" s="19">
        <v>0</v>
      </c>
      <c r="K2913" s="20">
        <v>0</v>
      </c>
    </row>
    <row r="2914" spans="1:11" s="1" customFormat="1" x14ac:dyDescent="0.15">
      <c r="A2914" s="21">
        <v>1116500</v>
      </c>
      <c r="B2914" s="18" t="s">
        <v>4321</v>
      </c>
      <c r="C2914" s="18" t="s">
        <v>2937</v>
      </c>
      <c r="D2914" s="18">
        <v>840663082</v>
      </c>
      <c r="E2914" s="18" t="s">
        <v>5246</v>
      </c>
      <c r="F2914" s="19">
        <v>5</v>
      </c>
      <c r="G2914" s="20">
        <v>9002</v>
      </c>
      <c r="H2914" s="19">
        <v>0</v>
      </c>
      <c r="I2914" s="20">
        <v>0</v>
      </c>
      <c r="J2914" s="19">
        <v>0</v>
      </c>
      <c r="K2914" s="20">
        <v>0</v>
      </c>
    </row>
    <row r="2915" spans="1:11" s="1" customFormat="1" x14ac:dyDescent="0.15">
      <c r="A2915" s="21">
        <v>1116600</v>
      </c>
      <c r="B2915" s="18" t="s">
        <v>5401</v>
      </c>
      <c r="C2915" s="18" t="s">
        <v>2937</v>
      </c>
      <c r="D2915" s="18">
        <v>840884021</v>
      </c>
      <c r="E2915" s="18" t="s">
        <v>5250</v>
      </c>
      <c r="F2915" s="19">
        <v>682</v>
      </c>
      <c r="G2915" s="20">
        <v>713140</v>
      </c>
      <c r="H2915" s="19">
        <v>0</v>
      </c>
      <c r="I2915" s="20">
        <v>0</v>
      </c>
      <c r="J2915" s="19">
        <v>0</v>
      </c>
      <c r="K2915" s="20">
        <v>0</v>
      </c>
    </row>
    <row r="2916" spans="1:11" s="1" customFormat="1" x14ac:dyDescent="0.15">
      <c r="A2916" s="21">
        <v>1116700</v>
      </c>
      <c r="B2916" s="18" t="s">
        <v>347</v>
      </c>
      <c r="C2916" s="18" t="s">
        <v>2948</v>
      </c>
      <c r="D2916" s="18">
        <v>54042245</v>
      </c>
      <c r="E2916" s="18" t="s">
        <v>5246</v>
      </c>
      <c r="F2916" s="19">
        <v>382</v>
      </c>
      <c r="G2916" s="20">
        <v>497790.4</v>
      </c>
      <c r="H2916" s="19">
        <v>0</v>
      </c>
      <c r="I2916" s="20">
        <v>0</v>
      </c>
      <c r="J2916" s="19">
        <v>0</v>
      </c>
      <c r="K2916" s="20">
        <v>0</v>
      </c>
    </row>
    <row r="2917" spans="1:11" s="1" customFormat="1" x14ac:dyDescent="0.15">
      <c r="A2917" s="21">
        <v>1118900</v>
      </c>
      <c r="B2917" s="18" t="s">
        <v>4323</v>
      </c>
      <c r="C2917" s="18" t="s">
        <v>1462</v>
      </c>
      <c r="D2917" s="18">
        <v>112117984</v>
      </c>
      <c r="E2917" s="18" t="s">
        <v>5247</v>
      </c>
      <c r="F2917" s="19">
        <v>1008</v>
      </c>
      <c r="G2917" s="20">
        <v>3286725</v>
      </c>
      <c r="H2917" s="19">
        <v>0</v>
      </c>
      <c r="I2917" s="20">
        <v>0</v>
      </c>
      <c r="J2917" s="19">
        <v>0</v>
      </c>
      <c r="K2917" s="20">
        <v>0</v>
      </c>
    </row>
    <row r="2918" spans="1:11" s="1" customFormat="1" x14ac:dyDescent="0.15">
      <c r="A2918" s="21">
        <v>1119200</v>
      </c>
      <c r="B2918" s="18" t="s">
        <v>5402</v>
      </c>
      <c r="C2918" s="18" t="s">
        <v>1462</v>
      </c>
      <c r="D2918" s="18">
        <v>112041052</v>
      </c>
      <c r="E2918" s="18" t="s">
        <v>5247</v>
      </c>
      <c r="F2918" s="19">
        <v>9</v>
      </c>
      <c r="G2918" s="20">
        <v>46825</v>
      </c>
      <c r="H2918" s="19">
        <v>0</v>
      </c>
      <c r="I2918" s="20">
        <v>0</v>
      </c>
      <c r="J2918" s="19">
        <v>0</v>
      </c>
      <c r="K2918" s="20">
        <v>0</v>
      </c>
    </row>
    <row r="2919" spans="1:11" s="1" customFormat="1" x14ac:dyDescent="0.15">
      <c r="A2919" s="21">
        <v>1119400</v>
      </c>
      <c r="B2919" s="18" t="s">
        <v>348</v>
      </c>
      <c r="C2919" s="18" t="s">
        <v>4923</v>
      </c>
      <c r="D2919" s="18">
        <v>280017458</v>
      </c>
      <c r="E2919" s="18" t="s">
        <v>5246</v>
      </c>
      <c r="F2919" s="19">
        <v>485</v>
      </c>
      <c r="G2919" s="20">
        <v>649232.01</v>
      </c>
      <c r="H2919" s="19">
        <v>0</v>
      </c>
      <c r="I2919" s="20">
        <v>0</v>
      </c>
      <c r="J2919" s="19">
        <v>0</v>
      </c>
      <c r="K2919" s="20">
        <v>0</v>
      </c>
    </row>
    <row r="2920" spans="1:11" s="1" customFormat="1" x14ac:dyDescent="0.15">
      <c r="A2920" s="21">
        <v>1119700</v>
      </c>
      <c r="B2920" s="18" t="s">
        <v>349</v>
      </c>
      <c r="C2920" s="18" t="s">
        <v>4923</v>
      </c>
      <c r="D2920" s="18">
        <v>287772777</v>
      </c>
      <c r="E2920" s="18" t="s">
        <v>5246</v>
      </c>
      <c r="F2920" s="19">
        <v>108</v>
      </c>
      <c r="G2920" s="20">
        <v>122810.4</v>
      </c>
      <c r="H2920" s="19">
        <v>0</v>
      </c>
      <c r="I2920" s="20">
        <v>0</v>
      </c>
      <c r="J2920" s="19">
        <v>0</v>
      </c>
      <c r="K2920" s="20">
        <v>0</v>
      </c>
    </row>
    <row r="2921" spans="1:11" s="1" customFormat="1" x14ac:dyDescent="0.15">
      <c r="A2921" s="21">
        <v>1120300</v>
      </c>
      <c r="B2921" s="18" t="s">
        <v>4324</v>
      </c>
      <c r="C2921" s="18" t="s">
        <v>4220</v>
      </c>
      <c r="D2921" s="18">
        <v>7910859</v>
      </c>
      <c r="E2921" s="18" t="s">
        <v>5247</v>
      </c>
      <c r="F2921" s="19">
        <v>12</v>
      </c>
      <c r="G2921" s="20">
        <v>41162.5</v>
      </c>
      <c r="H2921" s="19">
        <v>0</v>
      </c>
      <c r="I2921" s="20">
        <v>0</v>
      </c>
      <c r="J2921" s="19">
        <v>0</v>
      </c>
      <c r="K2921" s="20">
        <v>0</v>
      </c>
    </row>
    <row r="2922" spans="1:11" s="1" customFormat="1" x14ac:dyDescent="0.15">
      <c r="A2922" s="21">
        <v>1120600</v>
      </c>
      <c r="B2922" s="18" t="s">
        <v>4325</v>
      </c>
      <c r="C2922" s="18" t="s">
        <v>3063</v>
      </c>
      <c r="D2922" s="18">
        <v>746011106</v>
      </c>
      <c r="E2922" s="18" t="s">
        <v>5246</v>
      </c>
      <c r="F2922" s="19">
        <v>24</v>
      </c>
      <c r="G2922" s="20">
        <v>43692</v>
      </c>
      <c r="H2922" s="19">
        <v>0</v>
      </c>
      <c r="I2922" s="20">
        <v>0</v>
      </c>
      <c r="J2922" s="19">
        <v>0</v>
      </c>
      <c r="K2922" s="20">
        <v>0</v>
      </c>
    </row>
    <row r="2923" spans="1:11" s="1" customFormat="1" x14ac:dyDescent="0.15">
      <c r="A2923" s="21">
        <v>1121000</v>
      </c>
      <c r="B2923" s="18" t="s">
        <v>4326</v>
      </c>
      <c r="C2923" s="18" t="s">
        <v>5052</v>
      </c>
      <c r="D2923" s="18">
        <v>21292991</v>
      </c>
      <c r="E2923" s="18" t="s">
        <v>5246</v>
      </c>
      <c r="F2923" s="19">
        <v>2035</v>
      </c>
      <c r="G2923" s="20">
        <v>2267157.77</v>
      </c>
      <c r="H2923" s="19">
        <v>0</v>
      </c>
      <c r="I2923" s="20">
        <v>0</v>
      </c>
      <c r="J2923" s="19">
        <v>0</v>
      </c>
      <c r="K2923" s="20">
        <v>0</v>
      </c>
    </row>
    <row r="2924" spans="1:11" s="1" customFormat="1" x14ac:dyDescent="0.15">
      <c r="A2924" s="21">
        <v>1122000</v>
      </c>
      <c r="B2924" s="18" t="s">
        <v>350</v>
      </c>
      <c r="C2924" s="18" t="s">
        <v>2036</v>
      </c>
      <c r="D2924" s="18">
        <v>967443528</v>
      </c>
      <c r="E2924" s="18" t="s">
        <v>5246</v>
      </c>
      <c r="F2924" s="19">
        <v>52</v>
      </c>
      <c r="G2924" s="20">
        <v>64162.5</v>
      </c>
      <c r="H2924" s="19">
        <v>0</v>
      </c>
      <c r="I2924" s="20">
        <v>0</v>
      </c>
      <c r="J2924" s="19">
        <v>0</v>
      </c>
      <c r="K2924" s="20">
        <v>0</v>
      </c>
    </row>
    <row r="2925" spans="1:11" s="1" customFormat="1" x14ac:dyDescent="0.15">
      <c r="A2925" s="21">
        <v>1138500</v>
      </c>
      <c r="B2925" s="18" t="s">
        <v>351</v>
      </c>
      <c r="C2925" s="18" t="s">
        <v>5003</v>
      </c>
      <c r="D2925" s="18">
        <v>46091105</v>
      </c>
      <c r="E2925" s="18" t="s">
        <v>5247</v>
      </c>
      <c r="F2925" s="19">
        <v>115</v>
      </c>
      <c r="G2925" s="20">
        <v>164553</v>
      </c>
      <c r="H2925" s="19">
        <v>0</v>
      </c>
      <c r="I2925" s="20">
        <v>0</v>
      </c>
      <c r="J2925" s="19">
        <v>0</v>
      </c>
      <c r="K2925" s="20">
        <v>0</v>
      </c>
    </row>
    <row r="2926" spans="1:11" s="1" customFormat="1" x14ac:dyDescent="0.15">
      <c r="A2926" s="21">
        <v>1146000</v>
      </c>
      <c r="B2926" s="18" t="s">
        <v>352</v>
      </c>
      <c r="C2926" s="18" t="s">
        <v>3941</v>
      </c>
      <c r="D2926" s="18">
        <v>920371011</v>
      </c>
      <c r="E2926" s="18" t="s">
        <v>5247</v>
      </c>
      <c r="F2926" s="19">
        <v>2771</v>
      </c>
      <c r="G2926" s="20">
        <v>4751727.16</v>
      </c>
      <c r="H2926" s="19">
        <v>1238</v>
      </c>
      <c r="I2926" s="20">
        <v>1649000</v>
      </c>
      <c r="J2926" s="19">
        <v>0</v>
      </c>
      <c r="K2926" s="20">
        <v>0</v>
      </c>
    </row>
    <row r="2927" spans="1:11" s="1" customFormat="1" x14ac:dyDescent="0.15">
      <c r="A2927" s="21">
        <v>1146200</v>
      </c>
      <c r="B2927" s="18" t="s">
        <v>368</v>
      </c>
      <c r="C2927" s="18" t="s">
        <v>2283</v>
      </c>
      <c r="D2927" s="18">
        <v>995088050</v>
      </c>
      <c r="E2927" s="18" t="s">
        <v>5246</v>
      </c>
      <c r="F2927" s="19">
        <v>675</v>
      </c>
      <c r="G2927" s="20">
        <v>783999.84</v>
      </c>
      <c r="H2927" s="19">
        <v>2</v>
      </c>
      <c r="I2927" s="20">
        <v>2000</v>
      </c>
      <c r="J2927" s="19">
        <v>0</v>
      </c>
      <c r="K2927" s="20">
        <v>0</v>
      </c>
    </row>
    <row r="2928" spans="1:11" s="1" customFormat="1" x14ac:dyDescent="0.15">
      <c r="A2928" s="21">
        <v>1147700</v>
      </c>
      <c r="B2928" s="18" t="s">
        <v>4327</v>
      </c>
      <c r="C2928" s="18" t="s">
        <v>1231</v>
      </c>
      <c r="D2928" s="18">
        <v>571175039</v>
      </c>
      <c r="E2928" s="18" t="s">
        <v>5247</v>
      </c>
      <c r="F2928" s="19">
        <v>0</v>
      </c>
      <c r="G2928" s="20">
        <v>0</v>
      </c>
      <c r="H2928" s="19">
        <v>0</v>
      </c>
      <c r="I2928" s="20">
        <v>0</v>
      </c>
      <c r="J2928" s="19">
        <v>0</v>
      </c>
      <c r="K2928" s="20">
        <v>0</v>
      </c>
    </row>
    <row r="2929" spans="1:11" s="1" customFormat="1" x14ac:dyDescent="0.15">
      <c r="A2929" s="21">
        <v>1148100</v>
      </c>
      <c r="B2929" s="18" t="s">
        <v>4328</v>
      </c>
      <c r="C2929" s="18" t="s">
        <v>3012</v>
      </c>
      <c r="D2929" s="18">
        <v>981030000</v>
      </c>
      <c r="E2929" s="18" t="s">
        <v>5250</v>
      </c>
      <c r="F2929" s="19">
        <v>54</v>
      </c>
      <c r="G2929" s="20">
        <v>138112</v>
      </c>
      <c r="H2929" s="19">
        <v>0</v>
      </c>
      <c r="I2929" s="20">
        <v>0</v>
      </c>
      <c r="J2929" s="19">
        <v>0</v>
      </c>
      <c r="K2929" s="20">
        <v>0</v>
      </c>
    </row>
    <row r="2930" spans="1:11" s="1" customFormat="1" x14ac:dyDescent="0.15">
      <c r="A2930" s="21">
        <v>1148400</v>
      </c>
      <c r="B2930" s="18" t="s">
        <v>4329</v>
      </c>
      <c r="C2930" s="18" t="s">
        <v>3437</v>
      </c>
      <c r="D2930" s="18">
        <v>532283821</v>
      </c>
      <c r="E2930" s="18" t="s">
        <v>5250</v>
      </c>
      <c r="F2930" s="19">
        <v>72</v>
      </c>
      <c r="G2930" s="20">
        <v>162532.93</v>
      </c>
      <c r="H2930" s="19">
        <v>0</v>
      </c>
      <c r="I2930" s="20">
        <v>0</v>
      </c>
      <c r="J2930" s="19">
        <v>0</v>
      </c>
      <c r="K2930" s="20">
        <v>0</v>
      </c>
    </row>
    <row r="2931" spans="1:11" s="1" customFormat="1" x14ac:dyDescent="0.15">
      <c r="A2931" s="21">
        <v>1149600</v>
      </c>
      <c r="B2931" s="18" t="s">
        <v>4330</v>
      </c>
      <c r="C2931" s="18" t="s">
        <v>4146</v>
      </c>
      <c r="D2931" s="18">
        <v>66103499</v>
      </c>
      <c r="E2931" s="18" t="s">
        <v>5246</v>
      </c>
      <c r="F2931" s="19">
        <v>0</v>
      </c>
      <c r="G2931" s="20">
        <v>0</v>
      </c>
      <c r="H2931" s="19">
        <v>0</v>
      </c>
      <c r="I2931" s="20">
        <v>0</v>
      </c>
      <c r="J2931" s="19">
        <v>0</v>
      </c>
      <c r="K2931" s="20">
        <v>0</v>
      </c>
    </row>
    <row r="2932" spans="1:11" s="1" customFormat="1" x14ac:dyDescent="0.15">
      <c r="A2932" s="21">
        <v>1150500</v>
      </c>
      <c r="B2932" s="18" t="s">
        <v>4331</v>
      </c>
      <c r="C2932" s="18" t="s">
        <v>1841</v>
      </c>
      <c r="D2932" s="18">
        <v>463221554</v>
      </c>
      <c r="E2932" s="18" t="s">
        <v>5250</v>
      </c>
      <c r="F2932" s="19">
        <v>61</v>
      </c>
      <c r="G2932" s="20">
        <v>132678</v>
      </c>
      <c r="H2932" s="19">
        <v>0</v>
      </c>
      <c r="I2932" s="20">
        <v>0</v>
      </c>
      <c r="J2932" s="19">
        <v>0</v>
      </c>
      <c r="K2932" s="20">
        <v>0</v>
      </c>
    </row>
    <row r="2933" spans="1:11" s="1" customFormat="1" x14ac:dyDescent="0.15">
      <c r="A2933" s="21">
        <v>1151000</v>
      </c>
      <c r="B2933" s="18" t="s">
        <v>4249</v>
      </c>
      <c r="C2933" s="18" t="s">
        <v>5052</v>
      </c>
      <c r="D2933" s="18">
        <v>21353605</v>
      </c>
      <c r="E2933" s="18" t="s">
        <v>5250</v>
      </c>
      <c r="F2933" s="19">
        <v>301</v>
      </c>
      <c r="G2933" s="20">
        <v>693274</v>
      </c>
      <c r="H2933" s="19">
        <v>0</v>
      </c>
      <c r="I2933" s="20">
        <v>0</v>
      </c>
      <c r="J2933" s="19">
        <v>0</v>
      </c>
      <c r="K2933" s="20">
        <v>0</v>
      </c>
    </row>
    <row r="2934" spans="1:11" s="1" customFormat="1" x14ac:dyDescent="0.15">
      <c r="A2934" s="21">
        <v>1151900</v>
      </c>
      <c r="B2934" s="18" t="s">
        <v>5907</v>
      </c>
      <c r="C2934" s="18" t="s">
        <v>1295</v>
      </c>
      <c r="D2934" s="18">
        <v>685102226</v>
      </c>
      <c r="E2934" s="18" t="s">
        <v>5250</v>
      </c>
      <c r="F2934" s="19">
        <v>100</v>
      </c>
      <c r="G2934" s="20">
        <v>259983.34</v>
      </c>
      <c r="H2934" s="19">
        <v>0</v>
      </c>
      <c r="I2934" s="20">
        <v>0</v>
      </c>
      <c r="J2934" s="19">
        <v>0</v>
      </c>
      <c r="K2934" s="20">
        <v>0</v>
      </c>
    </row>
    <row r="2935" spans="1:11" s="1" customFormat="1" x14ac:dyDescent="0.15">
      <c r="A2935" s="21">
        <v>1152300</v>
      </c>
      <c r="B2935" s="18" t="s">
        <v>4333</v>
      </c>
      <c r="C2935" s="18" t="s">
        <v>2894</v>
      </c>
      <c r="D2935" s="18">
        <v>78342129</v>
      </c>
      <c r="E2935" s="18" t="s">
        <v>5246</v>
      </c>
      <c r="F2935" s="19">
        <v>0</v>
      </c>
      <c r="G2935" s="20">
        <v>0</v>
      </c>
      <c r="H2935" s="19">
        <v>0</v>
      </c>
      <c r="I2935" s="20">
        <v>0</v>
      </c>
      <c r="J2935" s="19">
        <v>0</v>
      </c>
      <c r="K2935" s="20">
        <v>0</v>
      </c>
    </row>
    <row r="2936" spans="1:11" s="1" customFormat="1" x14ac:dyDescent="0.15">
      <c r="A2936" s="21">
        <v>1153700</v>
      </c>
      <c r="B2936" s="18" t="s">
        <v>1521</v>
      </c>
      <c r="C2936" s="18" t="s">
        <v>3063</v>
      </c>
      <c r="D2936" s="18">
        <v>730950210</v>
      </c>
      <c r="E2936" s="18" t="s">
        <v>5246</v>
      </c>
      <c r="F2936" s="19">
        <v>1</v>
      </c>
      <c r="G2936" s="20">
        <v>400</v>
      </c>
      <c r="H2936" s="19">
        <v>0</v>
      </c>
      <c r="I2936" s="20">
        <v>0</v>
      </c>
      <c r="J2936" s="19">
        <v>0</v>
      </c>
      <c r="K2936" s="20">
        <v>0</v>
      </c>
    </row>
    <row r="2937" spans="1:11" s="1" customFormat="1" x14ac:dyDescent="0.15">
      <c r="A2937" s="21">
        <v>1155300</v>
      </c>
      <c r="B2937" s="18" t="s">
        <v>1522</v>
      </c>
      <c r="C2937" s="18" t="s">
        <v>1242</v>
      </c>
      <c r="D2937" s="18">
        <v>381047240</v>
      </c>
      <c r="E2937" s="18" t="s">
        <v>5247</v>
      </c>
      <c r="F2937" s="19">
        <v>43</v>
      </c>
      <c r="G2937" s="20">
        <v>76220.88</v>
      </c>
      <c r="H2937" s="19">
        <v>0</v>
      </c>
      <c r="I2937" s="20">
        <v>0</v>
      </c>
      <c r="J2937" s="19">
        <v>0</v>
      </c>
      <c r="K2937" s="20">
        <v>0</v>
      </c>
    </row>
    <row r="2938" spans="1:11" s="1" customFormat="1" x14ac:dyDescent="0.15">
      <c r="A2938" s="21">
        <v>1157200</v>
      </c>
      <c r="B2938" s="18" t="s">
        <v>353</v>
      </c>
      <c r="C2938" s="18" t="s">
        <v>4126</v>
      </c>
      <c r="D2938" s="18">
        <v>802152996</v>
      </c>
      <c r="E2938" s="18" t="s">
        <v>5250</v>
      </c>
      <c r="F2938" s="19">
        <v>37</v>
      </c>
      <c r="G2938" s="20">
        <v>67636</v>
      </c>
      <c r="H2938" s="19">
        <v>0</v>
      </c>
      <c r="I2938" s="20">
        <v>0</v>
      </c>
      <c r="J2938" s="19">
        <v>0</v>
      </c>
      <c r="K2938" s="20">
        <v>0</v>
      </c>
    </row>
    <row r="2939" spans="1:11" s="1" customFormat="1" x14ac:dyDescent="0.15">
      <c r="A2939" s="21">
        <v>1157400</v>
      </c>
      <c r="B2939" s="18" t="s">
        <v>354</v>
      </c>
      <c r="C2939" s="18" t="s">
        <v>1989</v>
      </c>
      <c r="D2939" s="18">
        <v>303132439</v>
      </c>
      <c r="E2939" s="18" t="s">
        <v>5250</v>
      </c>
      <c r="F2939" s="19">
        <v>382</v>
      </c>
      <c r="G2939" s="20">
        <v>473165</v>
      </c>
      <c r="H2939" s="19">
        <v>0</v>
      </c>
      <c r="I2939" s="20">
        <v>0</v>
      </c>
      <c r="J2939" s="19">
        <v>0</v>
      </c>
      <c r="K2939" s="20">
        <v>0</v>
      </c>
    </row>
    <row r="2940" spans="1:11" s="1" customFormat="1" x14ac:dyDescent="0.15">
      <c r="A2940" s="21">
        <v>1159600</v>
      </c>
      <c r="B2940" s="18" t="s">
        <v>5403</v>
      </c>
      <c r="C2940" s="18" t="s">
        <v>2963</v>
      </c>
      <c r="D2940" s="18">
        <v>245022652</v>
      </c>
      <c r="E2940" s="18" t="s">
        <v>5250</v>
      </c>
      <c r="F2940" s="19">
        <v>22</v>
      </c>
      <c r="G2940" s="20">
        <v>62133</v>
      </c>
      <c r="H2940" s="19">
        <v>0</v>
      </c>
      <c r="I2940" s="20">
        <v>0</v>
      </c>
      <c r="J2940" s="19">
        <v>0</v>
      </c>
      <c r="K2940" s="20">
        <v>0</v>
      </c>
    </row>
    <row r="2941" spans="1:11" s="1" customFormat="1" x14ac:dyDescent="0.15">
      <c r="A2941" s="21">
        <v>1161400</v>
      </c>
      <c r="B2941" s="18" t="s">
        <v>1524</v>
      </c>
      <c r="C2941" s="18" t="s">
        <v>1462</v>
      </c>
      <c r="D2941" s="18">
        <v>129011490</v>
      </c>
      <c r="E2941" s="18" t="s">
        <v>5247</v>
      </c>
      <c r="F2941" s="19">
        <v>0</v>
      </c>
      <c r="G2941" s="20">
        <v>0</v>
      </c>
      <c r="H2941" s="19">
        <v>0</v>
      </c>
      <c r="I2941" s="20">
        <v>0</v>
      </c>
      <c r="J2941" s="19">
        <v>0</v>
      </c>
      <c r="K2941" s="20">
        <v>0</v>
      </c>
    </row>
    <row r="2942" spans="1:11" s="1" customFormat="1" x14ac:dyDescent="0.15">
      <c r="A2942" s="21">
        <v>1161700</v>
      </c>
      <c r="B2942" s="18" t="s">
        <v>1525</v>
      </c>
      <c r="C2942" s="18" t="s">
        <v>1462</v>
      </c>
      <c r="D2942" s="18">
        <v>112299023</v>
      </c>
      <c r="E2942" s="18" t="s">
        <v>5247</v>
      </c>
      <c r="F2942" s="19">
        <v>9</v>
      </c>
      <c r="G2942" s="20">
        <v>25637.5</v>
      </c>
      <c r="H2942" s="19">
        <v>0</v>
      </c>
      <c r="I2942" s="20">
        <v>0</v>
      </c>
      <c r="J2942" s="19">
        <v>0</v>
      </c>
      <c r="K2942" s="20">
        <v>0</v>
      </c>
    </row>
    <row r="2943" spans="1:11" s="1" customFormat="1" x14ac:dyDescent="0.15">
      <c r="A2943" s="21">
        <v>1162100</v>
      </c>
      <c r="B2943" s="18" t="s">
        <v>1526</v>
      </c>
      <c r="C2943" s="18" t="s">
        <v>1467</v>
      </c>
      <c r="D2943" s="18">
        <v>193411310</v>
      </c>
      <c r="E2943" s="18" t="s">
        <v>5250</v>
      </c>
      <c r="F2943" s="19">
        <v>179</v>
      </c>
      <c r="G2943" s="20">
        <v>427061.34</v>
      </c>
      <c r="H2943" s="19">
        <v>0</v>
      </c>
      <c r="I2943" s="20">
        <v>0</v>
      </c>
      <c r="J2943" s="19">
        <v>0</v>
      </c>
      <c r="K2943" s="20">
        <v>0</v>
      </c>
    </row>
    <row r="2944" spans="1:11" s="1" customFormat="1" x14ac:dyDescent="0.15">
      <c r="A2944" s="21">
        <v>1162200</v>
      </c>
      <c r="B2944" s="18" t="s">
        <v>1527</v>
      </c>
      <c r="C2944" s="18" t="s">
        <v>1467</v>
      </c>
      <c r="D2944" s="18">
        <v>181093253</v>
      </c>
      <c r="E2944" s="18" t="s">
        <v>5250</v>
      </c>
      <c r="F2944" s="19">
        <v>19</v>
      </c>
      <c r="G2944" s="20">
        <v>55557</v>
      </c>
      <c r="H2944" s="19">
        <v>0</v>
      </c>
      <c r="I2944" s="20">
        <v>0</v>
      </c>
      <c r="J2944" s="19">
        <v>0</v>
      </c>
      <c r="K2944" s="20">
        <v>0</v>
      </c>
    </row>
    <row r="2945" spans="1:11" s="1" customFormat="1" x14ac:dyDescent="0.15">
      <c r="A2945" s="21">
        <v>1162600</v>
      </c>
      <c r="B2945" s="18" t="s">
        <v>355</v>
      </c>
      <c r="C2945" s="18" t="s">
        <v>3941</v>
      </c>
      <c r="D2945" s="18">
        <v>905021148</v>
      </c>
      <c r="E2945" s="18" t="s">
        <v>5250</v>
      </c>
      <c r="F2945" s="19">
        <v>560</v>
      </c>
      <c r="G2945" s="20">
        <v>717048</v>
      </c>
      <c r="H2945" s="19">
        <v>0</v>
      </c>
      <c r="I2945" s="20">
        <v>0</v>
      </c>
      <c r="J2945" s="19">
        <v>0</v>
      </c>
      <c r="K2945" s="20">
        <v>0</v>
      </c>
    </row>
    <row r="2946" spans="1:11" s="1" customFormat="1" x14ac:dyDescent="0.15">
      <c r="A2946" s="21">
        <v>1163100</v>
      </c>
      <c r="B2946" s="18" t="s">
        <v>1528</v>
      </c>
      <c r="C2946" s="18" t="s">
        <v>4980</v>
      </c>
      <c r="D2946" s="18">
        <v>708151628</v>
      </c>
      <c r="E2946" s="18" t="s">
        <v>5250</v>
      </c>
      <c r="F2946" s="19">
        <v>26</v>
      </c>
      <c r="G2946" s="20">
        <v>64623</v>
      </c>
      <c r="H2946" s="19">
        <v>0</v>
      </c>
      <c r="I2946" s="20">
        <v>0</v>
      </c>
      <c r="J2946" s="19">
        <v>0</v>
      </c>
      <c r="K2946" s="20">
        <v>0</v>
      </c>
    </row>
    <row r="2947" spans="1:11" s="1" customFormat="1" x14ac:dyDescent="0.15">
      <c r="A2947" s="21">
        <v>1164400</v>
      </c>
      <c r="B2947" s="18" t="s">
        <v>356</v>
      </c>
      <c r="C2947" s="18" t="s">
        <v>4177</v>
      </c>
      <c r="D2947" s="18">
        <v>207838078</v>
      </c>
      <c r="E2947" s="18" t="s">
        <v>5246</v>
      </c>
      <c r="F2947" s="19">
        <v>3327</v>
      </c>
      <c r="G2947" s="20">
        <v>3780451</v>
      </c>
      <c r="H2947" s="19">
        <v>0</v>
      </c>
      <c r="I2947" s="20">
        <v>0</v>
      </c>
      <c r="J2947" s="19">
        <v>0</v>
      </c>
      <c r="K2947" s="20">
        <v>0</v>
      </c>
    </row>
    <row r="2948" spans="1:11" s="1" customFormat="1" x14ac:dyDescent="0.15">
      <c r="A2948" s="21">
        <v>1164600</v>
      </c>
      <c r="B2948" s="18" t="s">
        <v>4367</v>
      </c>
      <c r="C2948" s="18" t="s">
        <v>3127</v>
      </c>
      <c r="D2948" s="18">
        <v>481853091</v>
      </c>
      <c r="E2948" s="18" t="s">
        <v>5250</v>
      </c>
      <c r="F2948" s="19">
        <v>0</v>
      </c>
      <c r="G2948" s="20">
        <v>0</v>
      </c>
      <c r="H2948" s="19">
        <v>0</v>
      </c>
      <c r="I2948" s="20">
        <v>0</v>
      </c>
      <c r="J2948" s="19">
        <v>0</v>
      </c>
      <c r="K2948" s="20">
        <v>0</v>
      </c>
    </row>
    <row r="2949" spans="1:11" s="1" customFormat="1" x14ac:dyDescent="0.15">
      <c r="A2949" s="21">
        <v>1164700</v>
      </c>
      <c r="B2949" s="18" t="s">
        <v>357</v>
      </c>
      <c r="C2949" s="18" t="s">
        <v>1462</v>
      </c>
      <c r="D2949" s="18">
        <v>117473785</v>
      </c>
      <c r="E2949" s="18" t="s">
        <v>5250</v>
      </c>
      <c r="F2949" s="19">
        <v>385</v>
      </c>
      <c r="G2949" s="20">
        <v>741382.2</v>
      </c>
      <c r="H2949" s="19">
        <v>0</v>
      </c>
      <c r="I2949" s="20">
        <v>0</v>
      </c>
      <c r="J2949" s="19">
        <v>0</v>
      </c>
      <c r="K2949" s="20">
        <v>0</v>
      </c>
    </row>
    <row r="2950" spans="1:11" s="1" customFormat="1" x14ac:dyDescent="0.15">
      <c r="A2950" s="21">
        <v>1164900</v>
      </c>
      <c r="B2950" s="18" t="s">
        <v>358</v>
      </c>
      <c r="C2950" s="18" t="s">
        <v>3941</v>
      </c>
      <c r="D2950" s="18">
        <v>900452659</v>
      </c>
      <c r="E2950" s="18" t="s">
        <v>5247</v>
      </c>
      <c r="F2950" s="19">
        <v>18</v>
      </c>
      <c r="G2950" s="20">
        <v>35534</v>
      </c>
      <c r="H2950" s="19">
        <v>1</v>
      </c>
      <c r="I2950" s="20">
        <v>1000</v>
      </c>
      <c r="J2950" s="19">
        <v>0</v>
      </c>
      <c r="K2950" s="20">
        <v>0</v>
      </c>
    </row>
    <row r="2951" spans="1:11" s="1" customFormat="1" x14ac:dyDescent="0.15">
      <c r="A2951" s="21">
        <v>1166700</v>
      </c>
      <c r="B2951" s="18" t="s">
        <v>1826</v>
      </c>
      <c r="C2951" s="18" t="s">
        <v>1295</v>
      </c>
      <c r="D2951" s="18">
        <v>687020469</v>
      </c>
      <c r="E2951" s="18" t="s">
        <v>5246</v>
      </c>
      <c r="F2951" s="19">
        <v>189</v>
      </c>
      <c r="G2951" s="20">
        <v>231257</v>
      </c>
      <c r="H2951" s="19">
        <v>0</v>
      </c>
      <c r="I2951" s="20">
        <v>0</v>
      </c>
      <c r="J2951" s="19">
        <v>0</v>
      </c>
      <c r="K2951" s="20">
        <v>0</v>
      </c>
    </row>
    <row r="2952" spans="1:11" s="1" customFormat="1" x14ac:dyDescent="0.15">
      <c r="A2952" s="21">
        <v>1167000</v>
      </c>
      <c r="B2952" s="18" t="s">
        <v>1529</v>
      </c>
      <c r="C2952" s="18" t="s">
        <v>1462</v>
      </c>
      <c r="D2952" s="18">
        <v>105494112</v>
      </c>
      <c r="E2952" s="18" t="s">
        <v>5247</v>
      </c>
      <c r="F2952" s="19">
        <v>170</v>
      </c>
      <c r="G2952" s="20">
        <v>654950</v>
      </c>
      <c r="H2952" s="19">
        <v>0</v>
      </c>
      <c r="I2952" s="20">
        <v>0</v>
      </c>
      <c r="J2952" s="19">
        <v>0</v>
      </c>
      <c r="K2952" s="20">
        <v>0</v>
      </c>
    </row>
    <row r="2953" spans="1:11" s="1" customFormat="1" x14ac:dyDescent="0.15">
      <c r="A2953" s="21">
        <v>1167200</v>
      </c>
      <c r="B2953" s="18" t="s">
        <v>413</v>
      </c>
      <c r="C2953" s="18" t="s">
        <v>3941</v>
      </c>
      <c r="D2953" s="18">
        <v>954823000</v>
      </c>
      <c r="E2953" s="18" t="s">
        <v>5246</v>
      </c>
      <c r="F2953" s="19">
        <v>273</v>
      </c>
      <c r="G2953" s="20">
        <v>361029</v>
      </c>
      <c r="H2953" s="19">
        <v>0</v>
      </c>
      <c r="I2953" s="20">
        <v>0</v>
      </c>
      <c r="J2953" s="19">
        <v>0</v>
      </c>
      <c r="K2953" s="20">
        <v>0</v>
      </c>
    </row>
    <row r="2954" spans="1:11" s="1" customFormat="1" x14ac:dyDescent="0.15">
      <c r="A2954" s="21">
        <v>1167300</v>
      </c>
      <c r="B2954" s="18" t="s">
        <v>1827</v>
      </c>
      <c r="C2954" s="18" t="s">
        <v>5003</v>
      </c>
      <c r="D2954" s="18">
        <v>41013987</v>
      </c>
      <c r="E2954" s="18" t="s">
        <v>5247</v>
      </c>
      <c r="F2954" s="19">
        <v>0</v>
      </c>
      <c r="G2954" s="20">
        <v>0</v>
      </c>
      <c r="H2954" s="19">
        <v>0</v>
      </c>
      <c r="I2954" s="20">
        <v>0</v>
      </c>
      <c r="J2954" s="19">
        <v>0</v>
      </c>
      <c r="K2954" s="20">
        <v>0</v>
      </c>
    </row>
    <row r="2955" spans="1:11" s="1" customFormat="1" x14ac:dyDescent="0.15">
      <c r="A2955" s="21">
        <v>1167700</v>
      </c>
      <c r="B2955" s="18" t="s">
        <v>1530</v>
      </c>
      <c r="C2955" s="18" t="s">
        <v>1462</v>
      </c>
      <c r="D2955" s="18">
        <v>100216094</v>
      </c>
      <c r="E2955" s="18" t="s">
        <v>5247</v>
      </c>
      <c r="F2955" s="19">
        <v>1</v>
      </c>
      <c r="G2955" s="20">
        <v>2300</v>
      </c>
      <c r="H2955" s="19">
        <v>0</v>
      </c>
      <c r="I2955" s="20">
        <v>0</v>
      </c>
      <c r="J2955" s="19">
        <v>0</v>
      </c>
      <c r="K2955" s="20">
        <v>0</v>
      </c>
    </row>
    <row r="2956" spans="1:11" s="1" customFormat="1" x14ac:dyDescent="0.15">
      <c r="A2956" s="21">
        <v>1167800</v>
      </c>
      <c r="B2956" s="18" t="s">
        <v>1828</v>
      </c>
      <c r="C2956" s="18" t="s">
        <v>1462</v>
      </c>
      <c r="D2956" s="18">
        <v>135021311</v>
      </c>
      <c r="E2956" s="18" t="s">
        <v>5246</v>
      </c>
      <c r="F2956" s="19">
        <v>7</v>
      </c>
      <c r="G2956" s="20">
        <v>9444</v>
      </c>
      <c r="H2956" s="19">
        <v>0</v>
      </c>
      <c r="I2956" s="20">
        <v>0</v>
      </c>
      <c r="J2956" s="19">
        <v>0</v>
      </c>
      <c r="K2956" s="20">
        <v>0</v>
      </c>
    </row>
    <row r="2957" spans="1:11" s="1" customFormat="1" x14ac:dyDescent="0.15">
      <c r="A2957" s="21">
        <v>1168900</v>
      </c>
      <c r="B2957" s="18" t="s">
        <v>5404</v>
      </c>
      <c r="C2957" s="18" t="s">
        <v>2287</v>
      </c>
      <c r="D2957" s="18">
        <v>850341894</v>
      </c>
      <c r="E2957" s="18" t="s">
        <v>5250</v>
      </c>
      <c r="F2957" s="19">
        <v>310</v>
      </c>
      <c r="G2957" s="20">
        <v>699188.24</v>
      </c>
      <c r="H2957" s="19">
        <v>0</v>
      </c>
      <c r="I2957" s="20">
        <v>0</v>
      </c>
      <c r="J2957" s="19">
        <v>0</v>
      </c>
      <c r="K2957" s="20">
        <v>0</v>
      </c>
    </row>
    <row r="2958" spans="1:11" s="1" customFormat="1" x14ac:dyDescent="0.15">
      <c r="A2958" s="21">
        <v>1169700</v>
      </c>
      <c r="B2958" s="18" t="s">
        <v>1533</v>
      </c>
      <c r="C2958" s="18" t="s">
        <v>4146</v>
      </c>
      <c r="D2958" s="18">
        <v>64574918</v>
      </c>
      <c r="E2958" s="18" t="s">
        <v>5246</v>
      </c>
      <c r="F2958" s="19">
        <v>0</v>
      </c>
      <c r="G2958" s="20">
        <v>0</v>
      </c>
      <c r="H2958" s="19">
        <v>0</v>
      </c>
      <c r="I2958" s="20">
        <v>0</v>
      </c>
      <c r="J2958" s="19">
        <v>0</v>
      </c>
      <c r="K2958" s="20">
        <v>0</v>
      </c>
    </row>
    <row r="2959" spans="1:11" s="1" customFormat="1" x14ac:dyDescent="0.15">
      <c r="A2959" s="21">
        <v>1170300</v>
      </c>
      <c r="B2959" s="18" t="s">
        <v>1534</v>
      </c>
      <c r="C2959" s="18" t="s">
        <v>974</v>
      </c>
      <c r="D2959" s="18">
        <v>435514594</v>
      </c>
      <c r="E2959" s="18" t="s">
        <v>5246</v>
      </c>
      <c r="F2959" s="19">
        <v>42</v>
      </c>
      <c r="G2959" s="20">
        <v>93327</v>
      </c>
      <c r="H2959" s="19">
        <v>0</v>
      </c>
      <c r="I2959" s="20">
        <v>0</v>
      </c>
      <c r="J2959" s="19">
        <v>0</v>
      </c>
      <c r="K2959" s="20">
        <v>0</v>
      </c>
    </row>
    <row r="2960" spans="1:11" s="1" customFormat="1" x14ac:dyDescent="0.15">
      <c r="A2960" s="21">
        <v>1170700</v>
      </c>
      <c r="B2960" s="18" t="s">
        <v>1535</v>
      </c>
      <c r="C2960" s="18" t="s">
        <v>3941</v>
      </c>
      <c r="D2960" s="18">
        <v>917902097</v>
      </c>
      <c r="E2960" s="18" t="s">
        <v>5250</v>
      </c>
      <c r="F2960" s="19">
        <v>641</v>
      </c>
      <c r="G2960" s="20">
        <v>2312354</v>
      </c>
      <c r="H2960" s="19">
        <v>0</v>
      </c>
      <c r="I2960" s="20">
        <v>0</v>
      </c>
      <c r="J2960" s="19">
        <v>0</v>
      </c>
      <c r="K2960" s="20">
        <v>0</v>
      </c>
    </row>
    <row r="2961" spans="1:11" s="1" customFormat="1" x14ac:dyDescent="0.15">
      <c r="A2961" s="21">
        <v>1171100</v>
      </c>
      <c r="B2961" s="18" t="s">
        <v>1537</v>
      </c>
      <c r="C2961" s="18" t="s">
        <v>2833</v>
      </c>
      <c r="D2961" s="18">
        <v>770581002</v>
      </c>
      <c r="E2961" s="18" t="s">
        <v>5246</v>
      </c>
      <c r="F2961" s="19">
        <v>515</v>
      </c>
      <c r="G2961" s="20">
        <v>535174</v>
      </c>
      <c r="H2961" s="19">
        <v>33</v>
      </c>
      <c r="I2961" s="20">
        <v>35158</v>
      </c>
      <c r="J2961" s="19">
        <v>0</v>
      </c>
      <c r="K2961" s="20">
        <v>0</v>
      </c>
    </row>
    <row r="2962" spans="1:11" s="1" customFormat="1" x14ac:dyDescent="0.15">
      <c r="A2962" s="21">
        <v>1171500</v>
      </c>
      <c r="B2962" s="18" t="s">
        <v>5405</v>
      </c>
      <c r="C2962" s="18" t="s">
        <v>1467</v>
      </c>
      <c r="D2962" s="18">
        <v>179013692</v>
      </c>
      <c r="E2962" s="18" t="s">
        <v>5247</v>
      </c>
      <c r="F2962" s="19">
        <v>28</v>
      </c>
      <c r="G2962" s="20">
        <v>38564</v>
      </c>
      <c r="H2962" s="19">
        <v>0</v>
      </c>
      <c r="I2962" s="20">
        <v>0</v>
      </c>
      <c r="J2962" s="19">
        <v>0</v>
      </c>
      <c r="K2962" s="20">
        <v>0</v>
      </c>
    </row>
    <row r="2963" spans="1:11" s="1" customFormat="1" x14ac:dyDescent="0.15">
      <c r="A2963" s="21">
        <v>1171900</v>
      </c>
      <c r="B2963" s="18" t="s">
        <v>1831</v>
      </c>
      <c r="C2963" s="18" t="s">
        <v>4220</v>
      </c>
      <c r="D2963" s="18">
        <v>7780000</v>
      </c>
      <c r="E2963" s="18" t="s">
        <v>5247</v>
      </c>
      <c r="F2963" s="19">
        <v>1472</v>
      </c>
      <c r="G2963" s="20">
        <v>2820092.54</v>
      </c>
      <c r="H2963" s="19">
        <v>16</v>
      </c>
      <c r="I2963" s="20">
        <v>27985</v>
      </c>
      <c r="J2963" s="19">
        <v>0</v>
      </c>
      <c r="K2963" s="20">
        <v>0</v>
      </c>
    </row>
    <row r="2964" spans="1:11" s="1" customFormat="1" x14ac:dyDescent="0.15">
      <c r="A2964" s="21">
        <v>1172500</v>
      </c>
      <c r="B2964" s="18" t="s">
        <v>1538</v>
      </c>
      <c r="C2964" s="18" t="s">
        <v>4946</v>
      </c>
      <c r="D2964" s="18">
        <v>409652809</v>
      </c>
      <c r="E2964" s="18" t="s">
        <v>5250</v>
      </c>
      <c r="F2964" s="19">
        <v>29</v>
      </c>
      <c r="G2964" s="20">
        <v>89575</v>
      </c>
      <c r="H2964" s="19">
        <v>0</v>
      </c>
      <c r="I2964" s="20">
        <v>0</v>
      </c>
      <c r="J2964" s="19">
        <v>0</v>
      </c>
      <c r="K2964" s="20">
        <v>0</v>
      </c>
    </row>
    <row r="2965" spans="1:11" s="1" customFormat="1" x14ac:dyDescent="0.15">
      <c r="A2965" s="21">
        <v>1172700</v>
      </c>
      <c r="B2965" s="18" t="s">
        <v>5871</v>
      </c>
      <c r="C2965" s="18" t="s">
        <v>4170</v>
      </c>
      <c r="D2965" s="18">
        <v>199018736</v>
      </c>
      <c r="E2965" s="18" t="s">
        <v>5246</v>
      </c>
      <c r="F2965" s="19">
        <v>482</v>
      </c>
      <c r="G2965" s="20">
        <v>516718.46</v>
      </c>
      <c r="H2965" s="19">
        <v>0</v>
      </c>
      <c r="I2965" s="20">
        <v>0</v>
      </c>
      <c r="J2965" s="19">
        <v>0</v>
      </c>
      <c r="K2965" s="20">
        <v>0</v>
      </c>
    </row>
    <row r="2966" spans="1:11" s="1" customFormat="1" x14ac:dyDescent="0.15">
      <c r="A2966" s="21">
        <v>1173200</v>
      </c>
      <c r="B2966" s="18" t="s">
        <v>5908</v>
      </c>
      <c r="C2966" s="18" t="s">
        <v>3193</v>
      </c>
      <c r="D2966" s="18">
        <v>559050001</v>
      </c>
      <c r="E2966" s="18" t="s">
        <v>5247</v>
      </c>
      <c r="F2966" s="19">
        <v>8</v>
      </c>
      <c r="G2966" s="20">
        <v>12455</v>
      </c>
      <c r="H2966" s="19">
        <v>0</v>
      </c>
      <c r="I2966" s="20">
        <v>0</v>
      </c>
      <c r="J2966" s="19">
        <v>0</v>
      </c>
      <c r="K2966" s="20">
        <v>0</v>
      </c>
    </row>
    <row r="2967" spans="1:11" s="1" customFormat="1" x14ac:dyDescent="0.15">
      <c r="A2967" s="21">
        <v>1173500</v>
      </c>
      <c r="B2967" s="18" t="s">
        <v>1540</v>
      </c>
      <c r="C2967" s="18" t="s">
        <v>3263</v>
      </c>
      <c r="D2967" s="18">
        <v>633440000</v>
      </c>
      <c r="E2967" s="18" t="s">
        <v>5246</v>
      </c>
      <c r="F2967" s="19">
        <v>5</v>
      </c>
      <c r="G2967" s="20">
        <v>11316</v>
      </c>
      <c r="H2967" s="19">
        <v>0</v>
      </c>
      <c r="I2967" s="20">
        <v>0</v>
      </c>
      <c r="J2967" s="19">
        <v>0</v>
      </c>
      <c r="K2967" s="20">
        <v>0</v>
      </c>
    </row>
    <row r="2968" spans="1:11" s="1" customFormat="1" x14ac:dyDescent="0.15">
      <c r="A2968" s="21">
        <v>1174400</v>
      </c>
      <c r="B2968" s="18" t="s">
        <v>1541</v>
      </c>
      <c r="C2968" s="18" t="s">
        <v>974</v>
      </c>
      <c r="D2968" s="18">
        <v>447091837</v>
      </c>
      <c r="E2968" s="18" t="s">
        <v>5250</v>
      </c>
      <c r="F2968" s="19">
        <v>25</v>
      </c>
      <c r="G2968" s="20">
        <v>43870.26</v>
      </c>
      <c r="H2968" s="19">
        <v>0</v>
      </c>
      <c r="I2968" s="20">
        <v>0</v>
      </c>
      <c r="J2968" s="19">
        <v>0</v>
      </c>
      <c r="K2968" s="20">
        <v>0</v>
      </c>
    </row>
    <row r="2969" spans="1:11" s="1" customFormat="1" x14ac:dyDescent="0.15">
      <c r="A2969" s="21">
        <v>1174500</v>
      </c>
      <c r="B2969" s="18" t="s">
        <v>1833</v>
      </c>
      <c r="C2969" s="18" t="s">
        <v>974</v>
      </c>
      <c r="D2969" s="18">
        <v>441031228</v>
      </c>
      <c r="E2969" s="18" t="s">
        <v>5250</v>
      </c>
      <c r="F2969" s="19">
        <v>273</v>
      </c>
      <c r="G2969" s="20">
        <v>451457.22</v>
      </c>
      <c r="H2969" s="19">
        <v>0</v>
      </c>
      <c r="I2969" s="20">
        <v>0</v>
      </c>
      <c r="J2969" s="19">
        <v>0</v>
      </c>
      <c r="K2969" s="20">
        <v>0</v>
      </c>
    </row>
    <row r="2970" spans="1:11" s="1" customFormat="1" x14ac:dyDescent="0.15">
      <c r="A2970" s="21">
        <v>1174900</v>
      </c>
      <c r="B2970" s="18" t="s">
        <v>1542</v>
      </c>
      <c r="C2970" s="18" t="s">
        <v>4876</v>
      </c>
      <c r="D2970" s="18">
        <v>261016424</v>
      </c>
      <c r="E2970" s="18" t="s">
        <v>5246</v>
      </c>
      <c r="F2970" s="19">
        <v>0</v>
      </c>
      <c r="G2970" s="20">
        <v>0</v>
      </c>
      <c r="H2970" s="19">
        <v>0</v>
      </c>
      <c r="I2970" s="20">
        <v>0</v>
      </c>
      <c r="J2970" s="19">
        <v>0</v>
      </c>
      <c r="K2970" s="20">
        <v>0</v>
      </c>
    </row>
    <row r="2971" spans="1:11" s="1" customFormat="1" x14ac:dyDescent="0.15">
      <c r="A2971" s="21">
        <v>1179900</v>
      </c>
      <c r="B2971" s="18" t="s">
        <v>4774</v>
      </c>
      <c r="C2971" s="18" t="s">
        <v>4923</v>
      </c>
      <c r="D2971" s="18">
        <v>283035364</v>
      </c>
      <c r="E2971" s="18" t="s">
        <v>5250</v>
      </c>
      <c r="F2971" s="19">
        <v>149</v>
      </c>
      <c r="G2971" s="20">
        <v>341395.18</v>
      </c>
      <c r="H2971" s="19">
        <v>0</v>
      </c>
      <c r="I2971" s="20">
        <v>0</v>
      </c>
      <c r="J2971" s="19">
        <v>0</v>
      </c>
      <c r="K2971" s="20">
        <v>0</v>
      </c>
    </row>
    <row r="2972" spans="1:11" s="1" customFormat="1" x14ac:dyDescent="0.15">
      <c r="A2972" s="21">
        <v>1180200</v>
      </c>
      <c r="B2972" s="18" t="s">
        <v>4775</v>
      </c>
      <c r="C2972" s="18" t="s">
        <v>2287</v>
      </c>
      <c r="D2972" s="18">
        <v>857052720</v>
      </c>
      <c r="E2972" s="18" t="s">
        <v>5250</v>
      </c>
      <c r="F2972" s="19">
        <v>19</v>
      </c>
      <c r="G2972" s="20">
        <v>37855.85</v>
      </c>
      <c r="H2972" s="19">
        <v>0</v>
      </c>
      <c r="I2972" s="20">
        <v>0</v>
      </c>
      <c r="J2972" s="19">
        <v>0</v>
      </c>
      <c r="K2972" s="20">
        <v>0</v>
      </c>
    </row>
    <row r="2973" spans="1:11" s="1" customFormat="1" x14ac:dyDescent="0.15">
      <c r="A2973" s="21">
        <v>1181000</v>
      </c>
      <c r="B2973" s="18" t="s">
        <v>1834</v>
      </c>
      <c r="C2973" s="18" t="s">
        <v>2054</v>
      </c>
      <c r="D2973" s="18">
        <v>606065111</v>
      </c>
      <c r="E2973" s="18" t="s">
        <v>5250</v>
      </c>
      <c r="F2973" s="19">
        <v>85</v>
      </c>
      <c r="G2973" s="20">
        <v>158944</v>
      </c>
      <c r="H2973" s="19">
        <v>0</v>
      </c>
      <c r="I2973" s="20">
        <v>0</v>
      </c>
      <c r="J2973" s="19">
        <v>0</v>
      </c>
      <c r="K2973" s="20">
        <v>0</v>
      </c>
    </row>
    <row r="2974" spans="1:11" s="1" customFormat="1" x14ac:dyDescent="0.15">
      <c r="A2974" s="21">
        <v>1182000</v>
      </c>
      <c r="B2974" s="18" t="s">
        <v>1835</v>
      </c>
      <c r="C2974" s="18" t="s">
        <v>3941</v>
      </c>
      <c r="D2974" s="18">
        <v>921262999</v>
      </c>
      <c r="E2974" s="18" t="s">
        <v>5246</v>
      </c>
      <c r="F2974" s="19">
        <v>105</v>
      </c>
      <c r="G2974" s="20">
        <v>204214.43</v>
      </c>
      <c r="H2974" s="19">
        <v>0</v>
      </c>
      <c r="I2974" s="20">
        <v>0</v>
      </c>
      <c r="J2974" s="19">
        <v>0</v>
      </c>
      <c r="K2974" s="20">
        <v>0</v>
      </c>
    </row>
    <row r="2975" spans="1:11" s="1" customFormat="1" x14ac:dyDescent="0.15">
      <c r="A2975" s="21">
        <v>1182100</v>
      </c>
      <c r="B2975" s="18" t="s">
        <v>1836</v>
      </c>
      <c r="C2975" s="18" t="s">
        <v>1462</v>
      </c>
      <c r="D2975" s="18">
        <v>127790580</v>
      </c>
      <c r="E2975" s="18" t="s">
        <v>5247</v>
      </c>
      <c r="F2975" s="19">
        <v>86</v>
      </c>
      <c r="G2975" s="20">
        <v>166092</v>
      </c>
      <c r="H2975" s="19">
        <v>0</v>
      </c>
      <c r="I2975" s="20">
        <v>0</v>
      </c>
      <c r="J2975" s="19">
        <v>0</v>
      </c>
      <c r="K2975" s="20">
        <v>0</v>
      </c>
    </row>
    <row r="2976" spans="1:11" s="1" customFormat="1" x14ac:dyDescent="0.15">
      <c r="A2976" s="21">
        <v>1182400</v>
      </c>
      <c r="B2976" s="18" t="s">
        <v>2782</v>
      </c>
      <c r="C2976" s="18" t="s">
        <v>3437</v>
      </c>
      <c r="D2976" s="18">
        <v>548719300</v>
      </c>
      <c r="E2976" s="18" t="s">
        <v>5246</v>
      </c>
      <c r="F2976" s="19">
        <v>271</v>
      </c>
      <c r="G2976" s="20">
        <v>225555</v>
      </c>
      <c r="H2976" s="19">
        <v>0</v>
      </c>
      <c r="I2976" s="20">
        <v>0</v>
      </c>
      <c r="J2976" s="19">
        <v>0</v>
      </c>
      <c r="K2976" s="20">
        <v>0</v>
      </c>
    </row>
    <row r="2977" spans="1:11" s="1" customFormat="1" x14ac:dyDescent="0.15">
      <c r="A2977" s="21">
        <v>1182500</v>
      </c>
      <c r="B2977" s="18" t="s">
        <v>4776</v>
      </c>
      <c r="C2977" s="18" t="s">
        <v>974</v>
      </c>
      <c r="D2977" s="18">
        <v>432241107</v>
      </c>
      <c r="E2977" s="18" t="s">
        <v>5250</v>
      </c>
      <c r="F2977" s="19">
        <v>26</v>
      </c>
      <c r="G2977" s="20">
        <v>61244</v>
      </c>
      <c r="H2977" s="19">
        <v>0</v>
      </c>
      <c r="I2977" s="20">
        <v>0</v>
      </c>
      <c r="J2977" s="19">
        <v>0</v>
      </c>
      <c r="K2977" s="20">
        <v>0</v>
      </c>
    </row>
    <row r="2978" spans="1:11" s="1" customFormat="1" x14ac:dyDescent="0.15">
      <c r="A2978" s="21">
        <v>1183000</v>
      </c>
      <c r="B2978" s="18" t="s">
        <v>4777</v>
      </c>
      <c r="C2978" s="18" t="s">
        <v>1462</v>
      </c>
      <c r="D2978" s="18">
        <v>111010000</v>
      </c>
      <c r="E2978" s="18" t="s">
        <v>5250</v>
      </c>
      <c r="F2978" s="19">
        <v>101</v>
      </c>
      <c r="G2978" s="20">
        <v>218444</v>
      </c>
      <c r="H2978" s="19">
        <v>0</v>
      </c>
      <c r="I2978" s="20">
        <v>0</v>
      </c>
      <c r="J2978" s="19">
        <v>0</v>
      </c>
      <c r="K2978" s="20">
        <v>0</v>
      </c>
    </row>
    <row r="2979" spans="1:11" s="1" customFormat="1" x14ac:dyDescent="0.15">
      <c r="A2979" s="21">
        <v>1184100</v>
      </c>
      <c r="B2979" s="18" t="s">
        <v>4778</v>
      </c>
      <c r="C2979" s="18" t="s">
        <v>4980</v>
      </c>
      <c r="D2979" s="18">
        <v>701242592</v>
      </c>
      <c r="E2979" s="18" t="s">
        <v>5250</v>
      </c>
      <c r="F2979" s="19">
        <v>13</v>
      </c>
      <c r="G2979" s="20">
        <v>25050</v>
      </c>
      <c r="H2979" s="19">
        <v>0</v>
      </c>
      <c r="I2979" s="20">
        <v>0</v>
      </c>
      <c r="J2979" s="19">
        <v>0</v>
      </c>
      <c r="K2979" s="20">
        <v>0</v>
      </c>
    </row>
    <row r="2980" spans="1:11" s="1" customFormat="1" x14ac:dyDescent="0.15">
      <c r="A2980" s="21">
        <v>1184300</v>
      </c>
      <c r="B2980" s="18" t="s">
        <v>4779</v>
      </c>
      <c r="C2980" s="18" t="s">
        <v>4146</v>
      </c>
      <c r="D2980" s="18">
        <v>63607097</v>
      </c>
      <c r="E2980" s="18" t="s">
        <v>5246</v>
      </c>
      <c r="F2980" s="19">
        <v>0</v>
      </c>
      <c r="G2980" s="20">
        <v>0</v>
      </c>
      <c r="H2980" s="19">
        <v>0</v>
      </c>
      <c r="I2980" s="20">
        <v>0</v>
      </c>
      <c r="J2980" s="19">
        <v>0</v>
      </c>
      <c r="K2980" s="20">
        <v>0</v>
      </c>
    </row>
    <row r="2981" spans="1:11" s="1" customFormat="1" x14ac:dyDescent="0.15">
      <c r="A2981" s="21">
        <v>1185800</v>
      </c>
      <c r="B2981" s="18" t="s">
        <v>3898</v>
      </c>
      <c r="C2981" s="18" t="s">
        <v>2054</v>
      </c>
      <c r="D2981" s="18">
        <v>600771074</v>
      </c>
      <c r="E2981" s="18" t="s">
        <v>5250</v>
      </c>
      <c r="F2981" s="19">
        <v>662</v>
      </c>
      <c r="G2981" s="20">
        <v>1580360</v>
      </c>
      <c r="H2981" s="19">
        <v>0</v>
      </c>
      <c r="I2981" s="20">
        <v>0</v>
      </c>
      <c r="J2981" s="19">
        <v>0</v>
      </c>
      <c r="K2981" s="20">
        <v>0</v>
      </c>
    </row>
    <row r="2982" spans="1:11" s="1" customFormat="1" x14ac:dyDescent="0.15">
      <c r="A2982" s="21">
        <v>1185900</v>
      </c>
      <c r="B2982" s="18" t="s">
        <v>4780</v>
      </c>
      <c r="C2982" s="18" t="s">
        <v>1462</v>
      </c>
      <c r="D2982" s="18">
        <v>128600129</v>
      </c>
      <c r="E2982" s="18" t="s">
        <v>5247</v>
      </c>
      <c r="F2982" s="19">
        <v>15</v>
      </c>
      <c r="G2982" s="20">
        <v>50452</v>
      </c>
      <c r="H2982" s="19">
        <v>0</v>
      </c>
      <c r="I2982" s="20">
        <v>0</v>
      </c>
      <c r="J2982" s="19">
        <v>0</v>
      </c>
      <c r="K2982" s="20">
        <v>0</v>
      </c>
    </row>
    <row r="2983" spans="1:11" s="1" customFormat="1" x14ac:dyDescent="0.15">
      <c r="A2983" s="21">
        <v>1186200</v>
      </c>
      <c r="B2983" s="18" t="s">
        <v>2783</v>
      </c>
      <c r="C2983" s="18" t="s">
        <v>2287</v>
      </c>
      <c r="D2983" s="18">
        <v>860250610</v>
      </c>
      <c r="E2983" s="18" t="s">
        <v>5246</v>
      </c>
      <c r="F2983" s="19">
        <v>262</v>
      </c>
      <c r="G2983" s="20">
        <v>306360.64</v>
      </c>
      <c r="H2983" s="19">
        <v>0</v>
      </c>
      <c r="I2983" s="20">
        <v>0</v>
      </c>
      <c r="J2983" s="19">
        <v>0</v>
      </c>
      <c r="K2983" s="20">
        <v>0</v>
      </c>
    </row>
    <row r="2984" spans="1:11" s="1" customFormat="1" x14ac:dyDescent="0.15">
      <c r="A2984" s="21">
        <v>1186400</v>
      </c>
      <c r="B2984" s="18" t="s">
        <v>2784</v>
      </c>
      <c r="C2984" s="18" t="s">
        <v>2287</v>
      </c>
      <c r="D2984" s="18">
        <v>864091238</v>
      </c>
      <c r="E2984" s="18" t="s">
        <v>5246</v>
      </c>
      <c r="F2984" s="19">
        <v>894</v>
      </c>
      <c r="G2984" s="20">
        <v>1276437</v>
      </c>
      <c r="H2984" s="19">
        <v>0</v>
      </c>
      <c r="I2984" s="20">
        <v>0</v>
      </c>
      <c r="J2984" s="19">
        <v>0</v>
      </c>
      <c r="K2984" s="20">
        <v>0</v>
      </c>
    </row>
    <row r="2985" spans="1:11" s="1" customFormat="1" x14ac:dyDescent="0.15">
      <c r="A2985" s="21">
        <v>1186500</v>
      </c>
      <c r="B2985" s="18" t="s">
        <v>4781</v>
      </c>
      <c r="C2985" s="18" t="s">
        <v>3941</v>
      </c>
      <c r="D2985" s="18">
        <v>919425055</v>
      </c>
      <c r="E2985" s="18" t="s">
        <v>5250</v>
      </c>
      <c r="F2985" s="19">
        <v>97</v>
      </c>
      <c r="G2985" s="20">
        <v>215470.68</v>
      </c>
      <c r="H2985" s="19">
        <v>0</v>
      </c>
      <c r="I2985" s="20">
        <v>0</v>
      </c>
      <c r="J2985" s="19">
        <v>0</v>
      </c>
      <c r="K2985" s="20">
        <v>0</v>
      </c>
    </row>
    <row r="2986" spans="1:11" s="1" customFormat="1" x14ac:dyDescent="0.15">
      <c r="A2986" s="21">
        <v>1186600</v>
      </c>
      <c r="B2986" s="18" t="s">
        <v>4782</v>
      </c>
      <c r="C2986" s="18" t="s">
        <v>3941</v>
      </c>
      <c r="D2986" s="18">
        <v>930012927</v>
      </c>
      <c r="E2986" s="18" t="s">
        <v>5250</v>
      </c>
      <c r="F2986" s="19">
        <v>79</v>
      </c>
      <c r="G2986" s="20">
        <v>199547.03</v>
      </c>
      <c r="H2986" s="19">
        <v>0</v>
      </c>
      <c r="I2986" s="20">
        <v>0</v>
      </c>
      <c r="J2986" s="19">
        <v>0</v>
      </c>
      <c r="K2986" s="20">
        <v>0</v>
      </c>
    </row>
    <row r="2987" spans="1:11" s="1" customFormat="1" x14ac:dyDescent="0.15">
      <c r="A2987" s="21">
        <v>1191900</v>
      </c>
      <c r="B2987" s="18" t="s">
        <v>4783</v>
      </c>
      <c r="C2987" s="18" t="s">
        <v>1467</v>
      </c>
      <c r="D2987" s="18">
        <v>150104208</v>
      </c>
      <c r="E2987" s="18" t="s">
        <v>5250</v>
      </c>
      <c r="F2987" s="19">
        <v>25</v>
      </c>
      <c r="G2987" s="20">
        <v>57935</v>
      </c>
      <c r="H2987" s="19">
        <v>0</v>
      </c>
      <c r="I2987" s="20">
        <v>0</v>
      </c>
      <c r="J2987" s="19">
        <v>0</v>
      </c>
      <c r="K2987" s="20">
        <v>0</v>
      </c>
    </row>
    <row r="2988" spans="1:11" s="1" customFormat="1" x14ac:dyDescent="0.15">
      <c r="A2988" s="21">
        <v>1192100</v>
      </c>
      <c r="B2988" s="18" t="s">
        <v>4784</v>
      </c>
      <c r="C2988" s="18" t="s">
        <v>1462</v>
      </c>
      <c r="D2988" s="18">
        <v>105502295</v>
      </c>
      <c r="E2988" s="18" t="s">
        <v>5250</v>
      </c>
      <c r="F2988" s="19">
        <v>34</v>
      </c>
      <c r="G2988" s="20">
        <v>76320</v>
      </c>
      <c r="H2988" s="19">
        <v>0</v>
      </c>
      <c r="I2988" s="20">
        <v>0</v>
      </c>
      <c r="J2988" s="19">
        <v>0</v>
      </c>
      <c r="K2988" s="20">
        <v>0</v>
      </c>
    </row>
    <row r="2989" spans="1:11" s="1" customFormat="1" x14ac:dyDescent="0.15">
      <c r="A2989" s="21">
        <v>1192200</v>
      </c>
      <c r="B2989" s="18" t="s">
        <v>4785</v>
      </c>
      <c r="C2989" s="18" t="s">
        <v>1462</v>
      </c>
      <c r="D2989" s="18">
        <v>112142594</v>
      </c>
      <c r="E2989" s="18" t="s">
        <v>5247</v>
      </c>
      <c r="F2989" s="19">
        <v>4</v>
      </c>
      <c r="G2989" s="20">
        <v>21050</v>
      </c>
      <c r="H2989" s="19">
        <v>0</v>
      </c>
      <c r="I2989" s="20">
        <v>0</v>
      </c>
      <c r="J2989" s="19">
        <v>0</v>
      </c>
      <c r="K2989" s="20">
        <v>0</v>
      </c>
    </row>
    <row r="2990" spans="1:11" s="1" customFormat="1" x14ac:dyDescent="0.15">
      <c r="A2990" s="21">
        <v>1192600</v>
      </c>
      <c r="B2990" s="18" t="s">
        <v>4786</v>
      </c>
      <c r="C2990" s="18" t="s">
        <v>4923</v>
      </c>
      <c r="D2990" s="18">
        <v>274032812</v>
      </c>
      <c r="E2990" s="18" t="s">
        <v>5250</v>
      </c>
      <c r="F2990" s="19">
        <v>66</v>
      </c>
      <c r="G2990" s="20">
        <v>179163</v>
      </c>
      <c r="H2990" s="19">
        <v>0</v>
      </c>
      <c r="I2990" s="20">
        <v>0</v>
      </c>
      <c r="J2990" s="19">
        <v>0</v>
      </c>
      <c r="K2990" s="20">
        <v>0</v>
      </c>
    </row>
    <row r="2991" spans="1:11" s="1" customFormat="1" x14ac:dyDescent="0.15">
      <c r="A2991" s="21">
        <v>1193000</v>
      </c>
      <c r="B2991" s="18" t="s">
        <v>4787</v>
      </c>
      <c r="C2991" s="18" t="s">
        <v>5052</v>
      </c>
      <c r="D2991" s="18">
        <v>21203400</v>
      </c>
      <c r="E2991" s="18" t="s">
        <v>5246</v>
      </c>
      <c r="F2991" s="19">
        <v>457</v>
      </c>
      <c r="G2991" s="20">
        <v>598072</v>
      </c>
      <c r="H2991" s="19">
        <v>0</v>
      </c>
      <c r="I2991" s="20">
        <v>0</v>
      </c>
      <c r="J2991" s="19">
        <v>0</v>
      </c>
      <c r="K2991" s="20">
        <v>0</v>
      </c>
    </row>
    <row r="2992" spans="1:11" s="1" customFormat="1" x14ac:dyDescent="0.15">
      <c r="A2992" s="21">
        <v>1194000</v>
      </c>
      <c r="B2992" s="18" t="s">
        <v>2785</v>
      </c>
      <c r="C2992" s="18" t="s">
        <v>4220</v>
      </c>
      <c r="D2992" s="18">
        <v>9183611</v>
      </c>
      <c r="E2992" s="18" t="s">
        <v>5250</v>
      </c>
      <c r="F2992" s="19">
        <v>931</v>
      </c>
      <c r="G2992" s="20">
        <v>2543795</v>
      </c>
      <c r="H2992" s="19">
        <v>0</v>
      </c>
      <c r="I2992" s="20">
        <v>0</v>
      </c>
      <c r="J2992" s="19">
        <v>0</v>
      </c>
      <c r="K2992" s="20">
        <v>0</v>
      </c>
    </row>
    <row r="2993" spans="1:11" s="1" customFormat="1" x14ac:dyDescent="0.15">
      <c r="A2993" s="21">
        <v>1194100</v>
      </c>
      <c r="B2993" s="18" t="s">
        <v>2786</v>
      </c>
      <c r="C2993" s="18" t="s">
        <v>4220</v>
      </c>
      <c r="D2993" s="18">
        <v>9602037</v>
      </c>
      <c r="E2993" s="18" t="s">
        <v>5247</v>
      </c>
      <c r="F2993" s="19">
        <v>373</v>
      </c>
      <c r="G2993" s="20">
        <v>625888</v>
      </c>
      <c r="H2993" s="19">
        <v>71</v>
      </c>
      <c r="I2993" s="20">
        <v>63000</v>
      </c>
      <c r="J2993" s="19">
        <v>0</v>
      </c>
      <c r="K2993" s="20">
        <v>0</v>
      </c>
    </row>
    <row r="2994" spans="1:11" s="1" customFormat="1" x14ac:dyDescent="0.15">
      <c r="A2994" s="21">
        <v>1195000</v>
      </c>
      <c r="B2994" s="18" t="s">
        <v>4702</v>
      </c>
      <c r="C2994" s="18" t="s">
        <v>4175</v>
      </c>
      <c r="D2994" s="18">
        <v>200064804</v>
      </c>
      <c r="E2994" s="18" t="s">
        <v>5247</v>
      </c>
      <c r="F2994" s="19">
        <v>5</v>
      </c>
      <c r="G2994" s="20">
        <v>6936</v>
      </c>
      <c r="H2994" s="19">
        <v>0</v>
      </c>
      <c r="I2994" s="20">
        <v>0</v>
      </c>
      <c r="J2994" s="19">
        <v>0</v>
      </c>
      <c r="K2994" s="20">
        <v>0</v>
      </c>
    </row>
    <row r="2995" spans="1:11" s="1" customFormat="1" x14ac:dyDescent="0.15">
      <c r="A2995" s="21">
        <v>1198400</v>
      </c>
      <c r="B2995" s="18" t="s">
        <v>4788</v>
      </c>
      <c r="C2995" s="18" t="s">
        <v>1462</v>
      </c>
      <c r="D2995" s="18">
        <v>105660990</v>
      </c>
      <c r="E2995" s="18" t="s">
        <v>5247</v>
      </c>
      <c r="F2995" s="19">
        <v>46</v>
      </c>
      <c r="G2995" s="20">
        <v>202925</v>
      </c>
      <c r="H2995" s="19">
        <v>0</v>
      </c>
      <c r="I2995" s="20">
        <v>0</v>
      </c>
      <c r="J2995" s="19">
        <v>0</v>
      </c>
      <c r="K2995" s="20">
        <v>0</v>
      </c>
    </row>
    <row r="2996" spans="1:11" s="1" customFormat="1" x14ac:dyDescent="0.15">
      <c r="A2996" s="21">
        <v>1198900</v>
      </c>
      <c r="B2996" s="18" t="s">
        <v>4704</v>
      </c>
      <c r="C2996" s="18" t="s">
        <v>2894</v>
      </c>
      <c r="D2996" s="18">
        <v>77100000</v>
      </c>
      <c r="E2996" s="18" t="s">
        <v>5247</v>
      </c>
      <c r="F2996" s="19">
        <v>48</v>
      </c>
      <c r="G2996" s="20">
        <v>155750</v>
      </c>
      <c r="H2996" s="19">
        <v>0</v>
      </c>
      <c r="I2996" s="20">
        <v>0</v>
      </c>
      <c r="J2996" s="19">
        <v>0</v>
      </c>
      <c r="K2996" s="20">
        <v>0</v>
      </c>
    </row>
    <row r="2997" spans="1:11" s="1" customFormat="1" x14ac:dyDescent="0.15">
      <c r="A2997" s="21">
        <v>1201100</v>
      </c>
      <c r="B2997" s="18" t="s">
        <v>4789</v>
      </c>
      <c r="C2997" s="18" t="s">
        <v>1462</v>
      </c>
      <c r="D2997" s="18">
        <v>112133310</v>
      </c>
      <c r="E2997" s="18" t="s">
        <v>5247</v>
      </c>
      <c r="F2997" s="19">
        <v>127</v>
      </c>
      <c r="G2997" s="20">
        <v>636950</v>
      </c>
      <c r="H2997" s="19">
        <v>0</v>
      </c>
      <c r="I2997" s="20">
        <v>0</v>
      </c>
      <c r="J2997" s="19">
        <v>0</v>
      </c>
      <c r="K2997" s="20">
        <v>0</v>
      </c>
    </row>
    <row r="2998" spans="1:11" s="1" customFormat="1" x14ac:dyDescent="0.15">
      <c r="A2998" s="21">
        <v>1201500</v>
      </c>
      <c r="B2998" s="18" t="s">
        <v>4705</v>
      </c>
      <c r="C2998" s="18" t="s">
        <v>2833</v>
      </c>
      <c r="D2998" s="18">
        <v>787524390</v>
      </c>
      <c r="E2998" s="18" t="s">
        <v>5246</v>
      </c>
      <c r="F2998" s="19">
        <v>4254</v>
      </c>
      <c r="G2998" s="20">
        <v>5047011.87</v>
      </c>
      <c r="H2998" s="19">
        <v>0</v>
      </c>
      <c r="I2998" s="20">
        <v>0</v>
      </c>
      <c r="J2998" s="19">
        <v>0</v>
      </c>
      <c r="K2998" s="20">
        <v>0</v>
      </c>
    </row>
    <row r="2999" spans="1:11" s="1" customFormat="1" x14ac:dyDescent="0.15">
      <c r="A2999" s="21">
        <v>1202000</v>
      </c>
      <c r="B2999" s="18" t="s">
        <v>4790</v>
      </c>
      <c r="C2999" s="18" t="s">
        <v>2833</v>
      </c>
      <c r="D2999" s="18">
        <v>779016233</v>
      </c>
      <c r="E2999" s="18" t="s">
        <v>5250</v>
      </c>
      <c r="F2999" s="19">
        <v>58</v>
      </c>
      <c r="G2999" s="20">
        <v>110983</v>
      </c>
      <c r="H2999" s="19">
        <v>0</v>
      </c>
      <c r="I2999" s="20">
        <v>0</v>
      </c>
      <c r="J2999" s="19">
        <v>0</v>
      </c>
      <c r="K2999" s="20">
        <v>0</v>
      </c>
    </row>
    <row r="3000" spans="1:11" s="1" customFormat="1" x14ac:dyDescent="0.15">
      <c r="A3000" s="21">
        <v>1202600</v>
      </c>
      <c r="B3000" s="18" t="s">
        <v>5360</v>
      </c>
      <c r="C3000" s="18" t="s">
        <v>3941</v>
      </c>
      <c r="D3000" s="18">
        <v>920216247</v>
      </c>
      <c r="E3000" s="18" t="s">
        <v>5250</v>
      </c>
      <c r="F3000" s="19">
        <v>81</v>
      </c>
      <c r="G3000" s="20">
        <v>196095</v>
      </c>
      <c r="H3000" s="19">
        <v>0</v>
      </c>
      <c r="I3000" s="20">
        <v>0</v>
      </c>
      <c r="J3000" s="19">
        <v>0</v>
      </c>
      <c r="K3000" s="20">
        <v>0</v>
      </c>
    </row>
    <row r="3001" spans="1:11" s="1" customFormat="1" x14ac:dyDescent="0.15">
      <c r="A3001" s="21">
        <v>1202700</v>
      </c>
      <c r="B3001" s="18" t="s">
        <v>4792</v>
      </c>
      <c r="C3001" s="18" t="s">
        <v>3941</v>
      </c>
      <c r="D3001" s="18">
        <v>937282381</v>
      </c>
      <c r="E3001" s="18" t="s">
        <v>5250</v>
      </c>
      <c r="F3001" s="19">
        <v>31</v>
      </c>
      <c r="G3001" s="20">
        <v>67212.22</v>
      </c>
      <c r="H3001" s="19">
        <v>0</v>
      </c>
      <c r="I3001" s="20">
        <v>0</v>
      </c>
      <c r="J3001" s="19">
        <v>0</v>
      </c>
      <c r="K3001" s="20">
        <v>0</v>
      </c>
    </row>
    <row r="3002" spans="1:11" s="1" customFormat="1" x14ac:dyDescent="0.15">
      <c r="A3002" s="21">
        <v>1203100</v>
      </c>
      <c r="B3002" s="18" t="s">
        <v>4706</v>
      </c>
      <c r="C3002" s="18" t="s">
        <v>3941</v>
      </c>
      <c r="D3002" s="18">
        <v>920191157</v>
      </c>
      <c r="E3002" s="18" t="s">
        <v>5247</v>
      </c>
      <c r="F3002" s="19">
        <v>158</v>
      </c>
      <c r="G3002" s="20">
        <v>289785</v>
      </c>
      <c r="H3002" s="19">
        <v>0</v>
      </c>
      <c r="I3002" s="20">
        <v>0</v>
      </c>
      <c r="J3002" s="19">
        <v>0</v>
      </c>
      <c r="K3002" s="20">
        <v>0</v>
      </c>
    </row>
    <row r="3003" spans="1:11" s="1" customFormat="1" x14ac:dyDescent="0.15">
      <c r="A3003" s="21">
        <v>1204200</v>
      </c>
      <c r="B3003" s="18" t="s">
        <v>4793</v>
      </c>
      <c r="C3003" s="18" t="s">
        <v>5052</v>
      </c>
      <c r="D3003" s="18">
        <v>21695061</v>
      </c>
      <c r="E3003" s="18" t="s">
        <v>5250</v>
      </c>
      <c r="F3003" s="19">
        <v>19</v>
      </c>
      <c r="G3003" s="20">
        <v>37257</v>
      </c>
      <c r="H3003" s="19">
        <v>0</v>
      </c>
      <c r="I3003" s="20">
        <v>0</v>
      </c>
      <c r="J3003" s="19">
        <v>0</v>
      </c>
      <c r="K3003" s="20">
        <v>0</v>
      </c>
    </row>
    <row r="3004" spans="1:11" s="1" customFormat="1" x14ac:dyDescent="0.15">
      <c r="A3004" s="21">
        <v>1205000</v>
      </c>
      <c r="B3004" s="18" t="s">
        <v>4707</v>
      </c>
      <c r="C3004" s="18" t="s">
        <v>1467</v>
      </c>
      <c r="D3004" s="18">
        <v>152059719</v>
      </c>
      <c r="E3004" s="18" t="s">
        <v>5247</v>
      </c>
      <c r="F3004" s="19">
        <v>62</v>
      </c>
      <c r="G3004" s="20">
        <v>143123</v>
      </c>
      <c r="H3004" s="19">
        <v>0</v>
      </c>
      <c r="I3004" s="20">
        <v>0</v>
      </c>
      <c r="J3004" s="19">
        <v>0</v>
      </c>
      <c r="K3004" s="20">
        <v>0</v>
      </c>
    </row>
    <row r="3005" spans="1:11" s="1" customFormat="1" x14ac:dyDescent="0.15">
      <c r="A3005" s="21">
        <v>1205100</v>
      </c>
      <c r="B3005" s="18" t="s">
        <v>4794</v>
      </c>
      <c r="C3005" s="18" t="s">
        <v>1989</v>
      </c>
      <c r="D3005" s="18">
        <v>300832884</v>
      </c>
      <c r="E3005" s="18" t="s">
        <v>5250</v>
      </c>
      <c r="F3005" s="19">
        <v>123</v>
      </c>
      <c r="G3005" s="20">
        <v>272642.23</v>
      </c>
      <c r="H3005" s="19">
        <v>0</v>
      </c>
      <c r="I3005" s="20">
        <v>0</v>
      </c>
      <c r="J3005" s="19">
        <v>0</v>
      </c>
      <c r="K3005" s="20">
        <v>0</v>
      </c>
    </row>
    <row r="3006" spans="1:11" s="1" customFormat="1" x14ac:dyDescent="0.15">
      <c r="A3006" s="21">
        <v>1205900</v>
      </c>
      <c r="B3006" s="18" t="s">
        <v>4708</v>
      </c>
      <c r="C3006" s="18" t="s">
        <v>961</v>
      </c>
      <c r="D3006" s="18">
        <v>584367105</v>
      </c>
      <c r="E3006" s="18" t="s">
        <v>5247</v>
      </c>
      <c r="F3006" s="19">
        <v>3</v>
      </c>
      <c r="G3006" s="20">
        <v>4347.33</v>
      </c>
      <c r="H3006" s="19">
        <v>0</v>
      </c>
      <c r="I3006" s="20">
        <v>0</v>
      </c>
      <c r="J3006" s="19">
        <v>0</v>
      </c>
      <c r="K3006" s="20">
        <v>0</v>
      </c>
    </row>
    <row r="3007" spans="1:11" s="1" customFormat="1" x14ac:dyDescent="0.15">
      <c r="A3007" s="21">
        <v>1206100</v>
      </c>
      <c r="B3007" s="18" t="s">
        <v>3898</v>
      </c>
      <c r="C3007" s="18" t="s">
        <v>3941</v>
      </c>
      <c r="D3007" s="18">
        <v>951283908</v>
      </c>
      <c r="E3007" s="18" t="s">
        <v>5250</v>
      </c>
      <c r="F3007" s="19">
        <v>151</v>
      </c>
      <c r="G3007" s="20">
        <v>353682</v>
      </c>
      <c r="H3007" s="19">
        <v>0</v>
      </c>
      <c r="I3007" s="20">
        <v>0</v>
      </c>
      <c r="J3007" s="19">
        <v>0</v>
      </c>
      <c r="K3007" s="20">
        <v>0</v>
      </c>
    </row>
    <row r="3008" spans="1:11" s="1" customFormat="1" x14ac:dyDescent="0.15">
      <c r="A3008" s="21">
        <v>1206400</v>
      </c>
      <c r="B3008" s="18" t="s">
        <v>4795</v>
      </c>
      <c r="C3008" s="18" t="s">
        <v>1884</v>
      </c>
      <c r="D3008" s="18">
        <v>528072653</v>
      </c>
      <c r="E3008" s="18" t="s">
        <v>5250</v>
      </c>
      <c r="F3008" s="19">
        <v>43</v>
      </c>
      <c r="G3008" s="20">
        <v>106715</v>
      </c>
      <c r="H3008" s="19">
        <v>0</v>
      </c>
      <c r="I3008" s="20">
        <v>0</v>
      </c>
      <c r="J3008" s="19">
        <v>0</v>
      </c>
      <c r="K3008" s="20">
        <v>0</v>
      </c>
    </row>
    <row r="3009" spans="1:11" s="1" customFormat="1" x14ac:dyDescent="0.15">
      <c r="A3009" s="21">
        <v>1206800</v>
      </c>
      <c r="B3009" s="18" t="s">
        <v>4793</v>
      </c>
      <c r="C3009" s="18" t="s">
        <v>5052</v>
      </c>
      <c r="D3009" s="18">
        <v>11031410</v>
      </c>
      <c r="E3009" s="18" t="s">
        <v>5250</v>
      </c>
      <c r="F3009" s="19">
        <v>10</v>
      </c>
      <c r="G3009" s="20">
        <v>18306.84</v>
      </c>
      <c r="H3009" s="19">
        <v>0</v>
      </c>
      <c r="I3009" s="20">
        <v>0</v>
      </c>
      <c r="J3009" s="19">
        <v>0</v>
      </c>
      <c r="K3009" s="20">
        <v>0</v>
      </c>
    </row>
    <row r="3010" spans="1:11" s="1" customFormat="1" x14ac:dyDescent="0.15">
      <c r="A3010" s="21">
        <v>1207200</v>
      </c>
      <c r="B3010" s="18" t="s">
        <v>4796</v>
      </c>
      <c r="C3010" s="18" t="s">
        <v>1462</v>
      </c>
      <c r="D3010" s="18">
        <v>132101509</v>
      </c>
      <c r="E3010" s="18" t="s">
        <v>5250</v>
      </c>
      <c r="F3010" s="19">
        <v>9</v>
      </c>
      <c r="G3010" s="20">
        <v>18008</v>
      </c>
      <c r="H3010" s="19">
        <v>0</v>
      </c>
      <c r="I3010" s="20">
        <v>0</v>
      </c>
      <c r="J3010" s="19">
        <v>0</v>
      </c>
      <c r="K3010" s="20">
        <v>0</v>
      </c>
    </row>
    <row r="3011" spans="1:11" s="1" customFormat="1" x14ac:dyDescent="0.15">
      <c r="A3011" s="21">
        <v>1208800</v>
      </c>
      <c r="B3011" s="18" t="s">
        <v>4709</v>
      </c>
      <c r="C3011" s="18" t="s">
        <v>4946</v>
      </c>
      <c r="D3011" s="18">
        <v>402184528</v>
      </c>
      <c r="E3011" s="18" t="s">
        <v>5250</v>
      </c>
      <c r="F3011" s="19">
        <v>328</v>
      </c>
      <c r="G3011" s="20">
        <v>567838</v>
      </c>
      <c r="H3011" s="19">
        <v>0</v>
      </c>
      <c r="I3011" s="20">
        <v>0</v>
      </c>
      <c r="J3011" s="19">
        <v>0</v>
      </c>
      <c r="K3011" s="20">
        <v>0</v>
      </c>
    </row>
    <row r="3012" spans="1:11" s="1" customFormat="1" x14ac:dyDescent="0.15">
      <c r="A3012" s="21">
        <v>1209000</v>
      </c>
      <c r="B3012" s="18" t="s">
        <v>4797</v>
      </c>
      <c r="C3012" s="18" t="s">
        <v>2894</v>
      </c>
      <c r="D3012" s="18">
        <v>88614118</v>
      </c>
      <c r="E3012" s="18" t="s">
        <v>5250</v>
      </c>
      <c r="F3012" s="19">
        <v>60</v>
      </c>
      <c r="G3012" s="20">
        <v>134648.65</v>
      </c>
      <c r="H3012" s="19">
        <v>0</v>
      </c>
      <c r="I3012" s="20">
        <v>0</v>
      </c>
      <c r="J3012" s="19">
        <v>0</v>
      </c>
      <c r="K3012" s="20">
        <v>0</v>
      </c>
    </row>
    <row r="3013" spans="1:11" s="1" customFormat="1" x14ac:dyDescent="0.15">
      <c r="A3013" s="21">
        <v>1209200</v>
      </c>
      <c r="B3013" s="18" t="s">
        <v>4798</v>
      </c>
      <c r="C3013" s="18" t="s">
        <v>1199</v>
      </c>
      <c r="D3013" s="18">
        <v>297322169</v>
      </c>
      <c r="E3013" s="18" t="s">
        <v>5250</v>
      </c>
      <c r="F3013" s="19">
        <v>102</v>
      </c>
      <c r="G3013" s="20">
        <v>235681</v>
      </c>
      <c r="H3013" s="19">
        <v>0</v>
      </c>
      <c r="I3013" s="20">
        <v>0</v>
      </c>
      <c r="J3013" s="19">
        <v>0</v>
      </c>
      <c r="K3013" s="20">
        <v>0</v>
      </c>
    </row>
    <row r="3014" spans="1:11" s="1" customFormat="1" x14ac:dyDescent="0.15">
      <c r="A3014" s="21">
        <v>1210500</v>
      </c>
      <c r="B3014" s="18" t="s">
        <v>4710</v>
      </c>
      <c r="C3014" s="18" t="s">
        <v>2300</v>
      </c>
      <c r="D3014" s="18">
        <v>719139174</v>
      </c>
      <c r="E3014" s="18" t="s">
        <v>5246</v>
      </c>
      <c r="F3014" s="19">
        <v>253</v>
      </c>
      <c r="G3014" s="20">
        <v>416342</v>
      </c>
      <c r="H3014" s="19">
        <v>0</v>
      </c>
      <c r="I3014" s="20">
        <v>0</v>
      </c>
      <c r="J3014" s="19">
        <v>0</v>
      </c>
      <c r="K3014" s="20">
        <v>0</v>
      </c>
    </row>
    <row r="3015" spans="1:11" s="1" customFormat="1" x14ac:dyDescent="0.15">
      <c r="A3015" s="21">
        <v>1210700</v>
      </c>
      <c r="B3015" s="18" t="s">
        <v>4711</v>
      </c>
      <c r="C3015" s="18" t="s">
        <v>1462</v>
      </c>
      <c r="D3015" s="18">
        <v>112015380</v>
      </c>
      <c r="E3015" s="18" t="s">
        <v>5247</v>
      </c>
      <c r="F3015" s="19">
        <v>1</v>
      </c>
      <c r="G3015" s="20">
        <v>2750</v>
      </c>
      <c r="H3015" s="19">
        <v>0</v>
      </c>
      <c r="I3015" s="20">
        <v>0</v>
      </c>
      <c r="J3015" s="19">
        <v>0</v>
      </c>
      <c r="K3015" s="20">
        <v>0</v>
      </c>
    </row>
    <row r="3016" spans="1:11" s="1" customFormat="1" x14ac:dyDescent="0.15">
      <c r="A3016" s="21">
        <v>1212300</v>
      </c>
      <c r="B3016" s="18" t="s">
        <v>5406</v>
      </c>
      <c r="C3016" s="18" t="s">
        <v>4220</v>
      </c>
      <c r="D3016" s="18">
        <v>6040160</v>
      </c>
      <c r="E3016" s="18" t="s">
        <v>5246</v>
      </c>
      <c r="F3016" s="19">
        <v>18</v>
      </c>
      <c r="G3016" s="20">
        <v>31569.25</v>
      </c>
      <c r="H3016" s="19">
        <v>0</v>
      </c>
      <c r="I3016" s="20">
        <v>0</v>
      </c>
      <c r="J3016" s="19">
        <v>0</v>
      </c>
      <c r="K3016" s="20">
        <v>0</v>
      </c>
    </row>
    <row r="3017" spans="1:11" s="1" customFormat="1" x14ac:dyDescent="0.15">
      <c r="A3017" s="21">
        <v>1212800</v>
      </c>
      <c r="B3017" s="18" t="s">
        <v>77</v>
      </c>
      <c r="C3017" s="18" t="s">
        <v>974</v>
      </c>
      <c r="D3017" s="18">
        <v>454023003</v>
      </c>
      <c r="E3017" s="18" t="s">
        <v>5250</v>
      </c>
      <c r="F3017" s="19">
        <v>1292</v>
      </c>
      <c r="G3017" s="20">
        <v>2120436</v>
      </c>
      <c r="H3017" s="19">
        <v>0</v>
      </c>
      <c r="I3017" s="20">
        <v>0</v>
      </c>
      <c r="J3017" s="19">
        <v>0</v>
      </c>
      <c r="K3017" s="20">
        <v>0</v>
      </c>
    </row>
    <row r="3018" spans="1:11" s="1" customFormat="1" x14ac:dyDescent="0.15">
      <c r="A3018" s="21">
        <v>1215400</v>
      </c>
      <c r="B3018" s="18" t="s">
        <v>4799</v>
      </c>
      <c r="C3018" s="18" t="s">
        <v>3941</v>
      </c>
      <c r="D3018" s="18">
        <v>941032557</v>
      </c>
      <c r="E3018" s="18" t="s">
        <v>5247</v>
      </c>
      <c r="F3018" s="19">
        <v>19</v>
      </c>
      <c r="G3018" s="20">
        <v>43892</v>
      </c>
      <c r="H3018" s="19">
        <v>0</v>
      </c>
      <c r="I3018" s="20">
        <v>0</v>
      </c>
      <c r="J3018" s="19">
        <v>0</v>
      </c>
      <c r="K3018" s="20">
        <v>0</v>
      </c>
    </row>
    <row r="3019" spans="1:11" s="1" customFormat="1" x14ac:dyDescent="0.15">
      <c r="A3019" s="21">
        <v>1216400</v>
      </c>
      <c r="B3019" s="18" t="s">
        <v>5909</v>
      </c>
      <c r="C3019" s="18" t="s">
        <v>1242</v>
      </c>
      <c r="D3019" s="18">
        <v>380637359</v>
      </c>
      <c r="E3019" s="18" t="s">
        <v>5246</v>
      </c>
      <c r="F3019" s="19">
        <v>9</v>
      </c>
      <c r="G3019" s="20">
        <v>13274</v>
      </c>
      <c r="H3019" s="19">
        <v>0</v>
      </c>
      <c r="I3019" s="20">
        <v>0</v>
      </c>
      <c r="J3019" s="19">
        <v>0</v>
      </c>
      <c r="K3019" s="20">
        <v>0</v>
      </c>
    </row>
    <row r="3020" spans="1:11" s="1" customFormat="1" x14ac:dyDescent="0.15">
      <c r="A3020" s="21">
        <v>1216500</v>
      </c>
      <c r="B3020" s="18" t="s">
        <v>5872</v>
      </c>
      <c r="C3020" s="18" t="s">
        <v>1989</v>
      </c>
      <c r="D3020" s="18">
        <v>303104498</v>
      </c>
      <c r="E3020" s="18" t="s">
        <v>5246</v>
      </c>
      <c r="F3020" s="19">
        <v>702</v>
      </c>
      <c r="G3020" s="20">
        <v>1190376.04</v>
      </c>
      <c r="H3020" s="19">
        <v>0</v>
      </c>
      <c r="I3020" s="20">
        <v>0</v>
      </c>
      <c r="J3020" s="19">
        <v>0</v>
      </c>
      <c r="K3020" s="20">
        <v>0</v>
      </c>
    </row>
    <row r="3021" spans="1:11" s="1" customFormat="1" x14ac:dyDescent="0.15">
      <c r="A3021" s="21">
        <v>1216600</v>
      </c>
      <c r="B3021" s="18" t="s">
        <v>4801</v>
      </c>
      <c r="C3021" s="18" t="s">
        <v>974</v>
      </c>
      <c r="D3021" s="18">
        <v>454028935</v>
      </c>
      <c r="E3021" s="18" t="s">
        <v>5250</v>
      </c>
      <c r="F3021" s="19">
        <v>75</v>
      </c>
      <c r="G3021" s="20">
        <v>156095.29</v>
      </c>
      <c r="H3021" s="19">
        <v>0</v>
      </c>
      <c r="I3021" s="20">
        <v>0</v>
      </c>
      <c r="J3021" s="19">
        <v>0</v>
      </c>
      <c r="K3021" s="20">
        <v>0</v>
      </c>
    </row>
    <row r="3022" spans="1:11" s="1" customFormat="1" x14ac:dyDescent="0.15">
      <c r="A3022" s="21">
        <v>1218200</v>
      </c>
      <c r="B3022" s="18" t="s">
        <v>4713</v>
      </c>
      <c r="C3022" s="18" t="s">
        <v>2243</v>
      </c>
      <c r="D3022" s="18">
        <v>368697917</v>
      </c>
      <c r="E3022" s="18" t="s">
        <v>5246</v>
      </c>
      <c r="F3022" s="19">
        <v>357</v>
      </c>
      <c r="G3022" s="20">
        <v>558089.39</v>
      </c>
      <c r="H3022" s="19">
        <v>0</v>
      </c>
      <c r="I3022" s="20">
        <v>0</v>
      </c>
      <c r="J3022" s="19">
        <v>0</v>
      </c>
      <c r="K3022" s="20">
        <v>0</v>
      </c>
    </row>
    <row r="3023" spans="1:11" s="1" customFormat="1" x14ac:dyDescent="0.15">
      <c r="A3023" s="21">
        <v>1218300</v>
      </c>
      <c r="B3023" s="18" t="s">
        <v>4714</v>
      </c>
      <c r="C3023" s="18" t="s">
        <v>2948</v>
      </c>
      <c r="D3023" s="18">
        <v>54018477</v>
      </c>
      <c r="E3023" s="18" t="s">
        <v>5247</v>
      </c>
      <c r="F3023" s="19">
        <v>9</v>
      </c>
      <c r="G3023" s="20">
        <v>8674</v>
      </c>
      <c r="H3023" s="19">
        <v>0</v>
      </c>
      <c r="I3023" s="20">
        <v>0</v>
      </c>
      <c r="J3023" s="19">
        <v>0</v>
      </c>
      <c r="K3023" s="20">
        <v>0</v>
      </c>
    </row>
    <row r="3024" spans="1:11" s="1" customFormat="1" x14ac:dyDescent="0.15">
      <c r="A3024" s="21">
        <v>1218400</v>
      </c>
      <c r="B3024" s="18" t="s">
        <v>4802</v>
      </c>
      <c r="C3024" s="18" t="s">
        <v>2287</v>
      </c>
      <c r="D3024" s="18">
        <v>852024887</v>
      </c>
      <c r="E3024" s="18" t="s">
        <v>5250</v>
      </c>
      <c r="F3024" s="19">
        <v>106</v>
      </c>
      <c r="G3024" s="20">
        <v>213788</v>
      </c>
      <c r="H3024" s="19">
        <v>0</v>
      </c>
      <c r="I3024" s="20">
        <v>0</v>
      </c>
      <c r="J3024" s="19">
        <v>0</v>
      </c>
      <c r="K3024" s="20">
        <v>0</v>
      </c>
    </row>
    <row r="3025" spans="1:11" s="1" customFormat="1" x14ac:dyDescent="0.15">
      <c r="A3025" s="21">
        <v>1218700</v>
      </c>
      <c r="B3025" s="18" t="s">
        <v>427</v>
      </c>
      <c r="C3025" s="18" t="s">
        <v>5052</v>
      </c>
      <c r="D3025" s="18">
        <v>15681499</v>
      </c>
      <c r="E3025" s="18" t="s">
        <v>5246</v>
      </c>
      <c r="F3025" s="19">
        <v>9</v>
      </c>
      <c r="G3025" s="20">
        <v>12285</v>
      </c>
      <c r="H3025" s="19">
        <v>0</v>
      </c>
      <c r="I3025" s="20">
        <v>0</v>
      </c>
      <c r="J3025" s="19">
        <v>0</v>
      </c>
      <c r="K3025" s="20">
        <v>0</v>
      </c>
    </row>
    <row r="3026" spans="1:11" s="1" customFormat="1" x14ac:dyDescent="0.15">
      <c r="A3026" s="21">
        <v>1220300</v>
      </c>
      <c r="B3026" s="18" t="s">
        <v>4803</v>
      </c>
      <c r="C3026" s="18" t="s">
        <v>1462</v>
      </c>
      <c r="D3026" s="18">
        <v>122041083</v>
      </c>
      <c r="E3026" s="18" t="s">
        <v>5247</v>
      </c>
      <c r="F3026" s="19">
        <v>0</v>
      </c>
      <c r="G3026" s="20">
        <v>0</v>
      </c>
      <c r="H3026" s="19">
        <v>0</v>
      </c>
      <c r="I3026" s="20">
        <v>0</v>
      </c>
      <c r="J3026" s="19">
        <v>0</v>
      </c>
      <c r="K3026" s="20">
        <v>0</v>
      </c>
    </row>
    <row r="3027" spans="1:11" s="1" customFormat="1" x14ac:dyDescent="0.15">
      <c r="A3027" s="21">
        <v>1224800</v>
      </c>
      <c r="B3027" s="18" t="s">
        <v>4804</v>
      </c>
      <c r="C3027" s="18" t="s">
        <v>974</v>
      </c>
      <c r="D3027" s="18">
        <v>441312155</v>
      </c>
      <c r="E3027" s="18" t="s">
        <v>5247</v>
      </c>
      <c r="F3027" s="19">
        <v>58</v>
      </c>
      <c r="G3027" s="20">
        <v>133134.34</v>
      </c>
      <c r="H3027" s="19">
        <v>0</v>
      </c>
      <c r="I3027" s="20">
        <v>0</v>
      </c>
      <c r="J3027" s="19">
        <v>0</v>
      </c>
      <c r="K3027" s="20">
        <v>0</v>
      </c>
    </row>
    <row r="3028" spans="1:11" s="1" customFormat="1" x14ac:dyDescent="0.15">
      <c r="A3028" s="21">
        <v>1226000</v>
      </c>
      <c r="B3028" s="18" t="s">
        <v>4715</v>
      </c>
      <c r="C3028" s="18" t="s">
        <v>2300</v>
      </c>
      <c r="D3028" s="18">
        <v>723352204</v>
      </c>
      <c r="E3028" s="18" t="s">
        <v>5246</v>
      </c>
      <c r="F3028" s="19">
        <v>87</v>
      </c>
      <c r="G3028" s="20">
        <v>141481.5</v>
      </c>
      <c r="H3028" s="19">
        <v>0</v>
      </c>
      <c r="I3028" s="20">
        <v>0</v>
      </c>
      <c r="J3028" s="19">
        <v>0</v>
      </c>
      <c r="K3028" s="20">
        <v>0</v>
      </c>
    </row>
    <row r="3029" spans="1:11" s="1" customFormat="1" x14ac:dyDescent="0.15">
      <c r="A3029" s="21">
        <v>1226100</v>
      </c>
      <c r="B3029" s="18" t="s">
        <v>4716</v>
      </c>
      <c r="C3029" s="18" t="s">
        <v>2300</v>
      </c>
      <c r="D3029" s="18">
        <v>726015508</v>
      </c>
      <c r="E3029" s="18" t="s">
        <v>5246</v>
      </c>
      <c r="F3029" s="19">
        <v>177</v>
      </c>
      <c r="G3029" s="20">
        <v>212548</v>
      </c>
      <c r="H3029" s="19">
        <v>0</v>
      </c>
      <c r="I3029" s="20">
        <v>0</v>
      </c>
      <c r="J3029" s="19">
        <v>0</v>
      </c>
      <c r="K3029" s="20">
        <v>0</v>
      </c>
    </row>
    <row r="3030" spans="1:11" s="1" customFormat="1" x14ac:dyDescent="0.15">
      <c r="A3030" s="21">
        <v>1226300</v>
      </c>
      <c r="B3030" s="18" t="s">
        <v>4805</v>
      </c>
      <c r="C3030" s="18" t="s">
        <v>4186</v>
      </c>
      <c r="D3030" s="18">
        <v>330633902</v>
      </c>
      <c r="E3030" s="18" t="s">
        <v>5246</v>
      </c>
      <c r="F3030" s="19">
        <v>93</v>
      </c>
      <c r="G3030" s="20">
        <v>208561</v>
      </c>
      <c r="H3030" s="19">
        <v>0</v>
      </c>
      <c r="I3030" s="20">
        <v>0</v>
      </c>
      <c r="J3030" s="19">
        <v>0</v>
      </c>
      <c r="K3030" s="20">
        <v>0</v>
      </c>
    </row>
    <row r="3031" spans="1:11" s="1" customFormat="1" x14ac:dyDescent="0.15">
      <c r="A3031" s="21">
        <v>1226800</v>
      </c>
      <c r="B3031" s="18" t="s">
        <v>4806</v>
      </c>
      <c r="C3031" s="18" t="s">
        <v>2833</v>
      </c>
      <c r="D3031" s="18">
        <v>787044785</v>
      </c>
      <c r="E3031" s="18" t="s">
        <v>5250</v>
      </c>
      <c r="F3031" s="19">
        <v>79</v>
      </c>
      <c r="G3031" s="20">
        <v>217029</v>
      </c>
      <c r="H3031" s="19">
        <v>0</v>
      </c>
      <c r="I3031" s="20">
        <v>0</v>
      </c>
      <c r="J3031" s="19">
        <v>0</v>
      </c>
      <c r="K3031" s="20">
        <v>0</v>
      </c>
    </row>
    <row r="3032" spans="1:11" s="1" customFormat="1" x14ac:dyDescent="0.15">
      <c r="A3032" s="21">
        <v>1227200</v>
      </c>
      <c r="B3032" s="18" t="s">
        <v>4807</v>
      </c>
      <c r="C3032" s="18" t="s">
        <v>3063</v>
      </c>
      <c r="D3032" s="18">
        <v>730698399</v>
      </c>
      <c r="E3032" s="18" t="s">
        <v>5246</v>
      </c>
      <c r="F3032" s="19">
        <v>53</v>
      </c>
      <c r="G3032" s="20">
        <v>110370.79</v>
      </c>
      <c r="H3032" s="19">
        <v>0</v>
      </c>
      <c r="I3032" s="20">
        <v>0</v>
      </c>
      <c r="J3032" s="19">
        <v>0</v>
      </c>
      <c r="K3032" s="20">
        <v>0</v>
      </c>
    </row>
    <row r="3033" spans="1:11" s="1" customFormat="1" x14ac:dyDescent="0.15">
      <c r="A3033" s="21">
        <v>1229100</v>
      </c>
      <c r="B3033" s="18" t="s">
        <v>4808</v>
      </c>
      <c r="C3033" s="18" t="s">
        <v>3127</v>
      </c>
      <c r="D3033" s="18">
        <v>490152696</v>
      </c>
      <c r="E3033" s="18" t="s">
        <v>5250</v>
      </c>
      <c r="F3033" s="19">
        <v>25</v>
      </c>
      <c r="G3033" s="20">
        <v>59599.95</v>
      </c>
      <c r="H3033" s="19">
        <v>0</v>
      </c>
      <c r="I3033" s="20">
        <v>0</v>
      </c>
      <c r="J3033" s="19">
        <v>0</v>
      </c>
      <c r="K3033" s="20">
        <v>0</v>
      </c>
    </row>
    <row r="3034" spans="1:11" s="1" customFormat="1" x14ac:dyDescent="0.15">
      <c r="A3034" s="21">
        <v>1229300</v>
      </c>
      <c r="B3034" s="18" t="s">
        <v>4809</v>
      </c>
      <c r="C3034" s="18" t="s">
        <v>1462</v>
      </c>
      <c r="D3034" s="18">
        <v>115533040</v>
      </c>
      <c r="E3034" s="18" t="s">
        <v>5246</v>
      </c>
      <c r="F3034" s="19">
        <v>103</v>
      </c>
      <c r="G3034" s="20">
        <v>158830</v>
      </c>
      <c r="H3034" s="19">
        <v>0</v>
      </c>
      <c r="I3034" s="20">
        <v>0</v>
      </c>
      <c r="J3034" s="19">
        <v>0</v>
      </c>
      <c r="K3034" s="20">
        <v>0</v>
      </c>
    </row>
    <row r="3035" spans="1:11" s="1" customFormat="1" x14ac:dyDescent="0.15">
      <c r="A3035" s="21">
        <v>1229500</v>
      </c>
      <c r="B3035" s="18" t="s">
        <v>428</v>
      </c>
      <c r="C3035" s="18" t="s">
        <v>961</v>
      </c>
      <c r="D3035" s="18">
        <v>585044001</v>
      </c>
      <c r="E3035" s="18" t="s">
        <v>5250</v>
      </c>
      <c r="F3035" s="19">
        <v>11</v>
      </c>
      <c r="G3035" s="20">
        <v>21174.68</v>
      </c>
      <c r="H3035" s="19">
        <v>0</v>
      </c>
      <c r="I3035" s="20">
        <v>0</v>
      </c>
      <c r="J3035" s="19">
        <v>0</v>
      </c>
      <c r="K3035" s="20">
        <v>0</v>
      </c>
    </row>
    <row r="3036" spans="1:11" s="1" customFormat="1" x14ac:dyDescent="0.15">
      <c r="A3036" s="21">
        <v>1229700</v>
      </c>
      <c r="B3036" s="18" t="s">
        <v>4810</v>
      </c>
      <c r="C3036" s="18" t="s">
        <v>2833</v>
      </c>
      <c r="D3036" s="18">
        <v>780401051</v>
      </c>
      <c r="E3036" s="18" t="s">
        <v>5250</v>
      </c>
      <c r="F3036" s="19">
        <v>130</v>
      </c>
      <c r="G3036" s="20">
        <v>293988</v>
      </c>
      <c r="H3036" s="19">
        <v>0</v>
      </c>
      <c r="I3036" s="20">
        <v>0</v>
      </c>
      <c r="J3036" s="19">
        <v>0</v>
      </c>
      <c r="K3036" s="20">
        <v>0</v>
      </c>
    </row>
    <row r="3037" spans="1:11" s="1" customFormat="1" x14ac:dyDescent="0.15">
      <c r="A3037" s="21">
        <v>1230000</v>
      </c>
      <c r="B3037" s="18" t="s">
        <v>4811</v>
      </c>
      <c r="C3037" s="18" t="s">
        <v>1884</v>
      </c>
      <c r="D3037" s="18">
        <v>528035287</v>
      </c>
      <c r="E3037" s="18" t="s">
        <v>5247</v>
      </c>
      <c r="F3037" s="19">
        <v>0</v>
      </c>
      <c r="G3037" s="20">
        <v>0</v>
      </c>
      <c r="H3037" s="19">
        <v>0</v>
      </c>
      <c r="I3037" s="20">
        <v>0</v>
      </c>
      <c r="J3037" s="19">
        <v>0</v>
      </c>
      <c r="K3037" s="20">
        <v>0</v>
      </c>
    </row>
    <row r="3038" spans="1:11" s="1" customFormat="1" x14ac:dyDescent="0.15">
      <c r="A3038" s="21">
        <v>1230900</v>
      </c>
      <c r="B3038" s="18" t="s">
        <v>383</v>
      </c>
      <c r="C3038" s="18" t="s">
        <v>4120</v>
      </c>
      <c r="D3038" s="18">
        <v>972303099</v>
      </c>
      <c r="E3038" s="18" t="s">
        <v>5247</v>
      </c>
      <c r="F3038" s="19">
        <v>37</v>
      </c>
      <c r="G3038" s="20">
        <v>40226</v>
      </c>
      <c r="H3038" s="19">
        <v>0</v>
      </c>
      <c r="I3038" s="20">
        <v>0</v>
      </c>
      <c r="J3038" s="19">
        <v>0</v>
      </c>
      <c r="K3038" s="20">
        <v>0</v>
      </c>
    </row>
    <row r="3039" spans="1:11" s="1" customFormat="1" x14ac:dyDescent="0.15">
      <c r="A3039" s="21">
        <v>1231500</v>
      </c>
      <c r="B3039" s="18" t="s">
        <v>4717</v>
      </c>
      <c r="C3039" s="18" t="s">
        <v>3012</v>
      </c>
      <c r="D3039" s="18">
        <v>981214604</v>
      </c>
      <c r="E3039" s="18" t="s">
        <v>5247</v>
      </c>
      <c r="F3039" s="19">
        <v>0</v>
      </c>
      <c r="G3039" s="20">
        <v>0</v>
      </c>
      <c r="H3039" s="19">
        <v>0</v>
      </c>
      <c r="I3039" s="20">
        <v>0</v>
      </c>
      <c r="J3039" s="19">
        <v>0</v>
      </c>
      <c r="K3039" s="20">
        <v>0</v>
      </c>
    </row>
    <row r="3040" spans="1:11" s="1" customFormat="1" x14ac:dyDescent="0.15">
      <c r="A3040" s="21">
        <v>1231600</v>
      </c>
      <c r="B3040" s="18" t="s">
        <v>4812</v>
      </c>
      <c r="C3040" s="18" t="s">
        <v>3941</v>
      </c>
      <c r="D3040" s="18">
        <v>937265306</v>
      </c>
      <c r="E3040" s="18" t="s">
        <v>5250</v>
      </c>
      <c r="F3040" s="19">
        <v>42</v>
      </c>
      <c r="G3040" s="20">
        <v>101041</v>
      </c>
      <c r="H3040" s="19">
        <v>0</v>
      </c>
      <c r="I3040" s="20">
        <v>0</v>
      </c>
      <c r="J3040" s="19">
        <v>0</v>
      </c>
      <c r="K3040" s="20">
        <v>0</v>
      </c>
    </row>
    <row r="3041" spans="1:11" s="1" customFormat="1" x14ac:dyDescent="0.15">
      <c r="A3041" s="21">
        <v>1231700</v>
      </c>
      <c r="B3041" s="18" t="s">
        <v>4813</v>
      </c>
      <c r="C3041" s="18" t="s">
        <v>3941</v>
      </c>
      <c r="D3041" s="18">
        <v>932743432</v>
      </c>
      <c r="E3041" s="18" t="s">
        <v>5250</v>
      </c>
      <c r="F3041" s="19">
        <v>24</v>
      </c>
      <c r="G3041" s="20">
        <v>53314</v>
      </c>
      <c r="H3041" s="19">
        <v>0</v>
      </c>
      <c r="I3041" s="20">
        <v>0</v>
      </c>
      <c r="J3041" s="19">
        <v>0</v>
      </c>
      <c r="K3041" s="20">
        <v>0</v>
      </c>
    </row>
    <row r="3042" spans="1:11" s="1" customFormat="1" x14ac:dyDescent="0.15">
      <c r="A3042" s="21">
        <v>1232800</v>
      </c>
      <c r="B3042" s="18" t="s">
        <v>4814</v>
      </c>
      <c r="C3042" s="18" t="s">
        <v>3193</v>
      </c>
      <c r="D3042" s="18">
        <v>554311599</v>
      </c>
      <c r="E3042" s="18" t="s">
        <v>5247</v>
      </c>
      <c r="F3042" s="19">
        <v>22</v>
      </c>
      <c r="G3042" s="20">
        <v>34627</v>
      </c>
      <c r="H3042" s="19">
        <v>0</v>
      </c>
      <c r="I3042" s="20">
        <v>0</v>
      </c>
      <c r="J3042" s="19">
        <v>0</v>
      </c>
      <c r="K3042" s="20">
        <v>0</v>
      </c>
    </row>
    <row r="3043" spans="1:11" s="1" customFormat="1" x14ac:dyDescent="0.15">
      <c r="A3043" s="21">
        <v>1234700</v>
      </c>
      <c r="B3043" s="18" t="s">
        <v>4816</v>
      </c>
      <c r="C3043" s="18" t="s">
        <v>4120</v>
      </c>
      <c r="D3043" s="18">
        <v>977015175</v>
      </c>
      <c r="E3043" s="18" t="s">
        <v>5250</v>
      </c>
      <c r="F3043" s="19">
        <v>76</v>
      </c>
      <c r="G3043" s="20">
        <v>148533</v>
      </c>
      <c r="H3043" s="19">
        <v>0</v>
      </c>
      <c r="I3043" s="20">
        <v>0</v>
      </c>
      <c r="J3043" s="19">
        <v>0</v>
      </c>
      <c r="K3043" s="20">
        <v>0</v>
      </c>
    </row>
    <row r="3044" spans="1:11" s="1" customFormat="1" x14ac:dyDescent="0.15">
      <c r="A3044" s="21">
        <v>1234800</v>
      </c>
      <c r="B3044" s="18" t="s">
        <v>4817</v>
      </c>
      <c r="C3044" s="18" t="s">
        <v>4120</v>
      </c>
      <c r="D3044" s="18">
        <v>973334716</v>
      </c>
      <c r="E3044" s="18" t="s">
        <v>5250</v>
      </c>
      <c r="F3044" s="19">
        <v>29</v>
      </c>
      <c r="G3044" s="20">
        <v>49436</v>
      </c>
      <c r="H3044" s="19">
        <v>0</v>
      </c>
      <c r="I3044" s="20">
        <v>0</v>
      </c>
      <c r="J3044" s="19">
        <v>0</v>
      </c>
      <c r="K3044" s="20">
        <v>0</v>
      </c>
    </row>
    <row r="3045" spans="1:11" s="1" customFormat="1" x14ac:dyDescent="0.15">
      <c r="A3045" s="21">
        <v>1235000</v>
      </c>
      <c r="B3045" s="18" t="s">
        <v>4818</v>
      </c>
      <c r="C3045" s="18" t="s">
        <v>4120</v>
      </c>
      <c r="D3045" s="18">
        <v>970867721</v>
      </c>
      <c r="E3045" s="18" t="s">
        <v>5250</v>
      </c>
      <c r="F3045" s="19">
        <v>39</v>
      </c>
      <c r="G3045" s="20">
        <v>95101</v>
      </c>
      <c r="H3045" s="19">
        <v>0</v>
      </c>
      <c r="I3045" s="20">
        <v>0</v>
      </c>
      <c r="J3045" s="19">
        <v>0</v>
      </c>
      <c r="K3045" s="20">
        <v>0</v>
      </c>
    </row>
    <row r="3046" spans="1:11" s="1" customFormat="1" x14ac:dyDescent="0.15">
      <c r="A3046" s="21">
        <v>1235100</v>
      </c>
      <c r="B3046" s="18" t="s">
        <v>4819</v>
      </c>
      <c r="C3046" s="18" t="s">
        <v>4120</v>
      </c>
      <c r="D3046" s="18">
        <v>973014732</v>
      </c>
      <c r="E3046" s="18" t="s">
        <v>5250</v>
      </c>
      <c r="F3046" s="19">
        <v>39</v>
      </c>
      <c r="G3046" s="20">
        <v>75261</v>
      </c>
      <c r="H3046" s="19">
        <v>0</v>
      </c>
      <c r="I3046" s="20">
        <v>0</v>
      </c>
      <c r="J3046" s="19">
        <v>0</v>
      </c>
      <c r="K3046" s="20">
        <v>0</v>
      </c>
    </row>
    <row r="3047" spans="1:11" s="1" customFormat="1" x14ac:dyDescent="0.15">
      <c r="A3047" s="21">
        <v>1235800</v>
      </c>
      <c r="B3047" s="18" t="s">
        <v>4820</v>
      </c>
      <c r="C3047" s="18" t="s">
        <v>1462</v>
      </c>
      <c r="D3047" s="18">
        <v>113726300</v>
      </c>
      <c r="E3047" s="18" t="s">
        <v>5250</v>
      </c>
      <c r="F3047" s="19">
        <v>461</v>
      </c>
      <c r="G3047" s="20">
        <v>1070625</v>
      </c>
      <c r="H3047" s="19">
        <v>0</v>
      </c>
      <c r="I3047" s="20">
        <v>0</v>
      </c>
      <c r="J3047" s="19">
        <v>0</v>
      </c>
      <c r="K3047" s="20">
        <v>0</v>
      </c>
    </row>
    <row r="3048" spans="1:11" s="1" customFormat="1" x14ac:dyDescent="0.15">
      <c r="A3048" s="21">
        <v>1235900</v>
      </c>
      <c r="B3048" s="18" t="s">
        <v>4821</v>
      </c>
      <c r="C3048" s="18" t="s">
        <v>4876</v>
      </c>
      <c r="D3048" s="18">
        <v>260381660</v>
      </c>
      <c r="E3048" s="18" t="s">
        <v>5247</v>
      </c>
      <c r="F3048" s="19">
        <v>14</v>
      </c>
      <c r="G3048" s="20">
        <v>37800</v>
      </c>
      <c r="H3048" s="19">
        <v>0</v>
      </c>
      <c r="I3048" s="20">
        <v>0</v>
      </c>
      <c r="J3048" s="19">
        <v>0</v>
      </c>
      <c r="K3048" s="20">
        <v>0</v>
      </c>
    </row>
    <row r="3049" spans="1:11" s="1" customFormat="1" x14ac:dyDescent="0.15">
      <c r="A3049" s="21">
        <v>1236200</v>
      </c>
      <c r="B3049" s="18" t="s">
        <v>3808</v>
      </c>
      <c r="C3049" s="18" t="s">
        <v>2054</v>
      </c>
      <c r="D3049" s="18">
        <v>606302298</v>
      </c>
      <c r="E3049" s="18" t="s">
        <v>5250</v>
      </c>
      <c r="F3049" s="19">
        <v>758</v>
      </c>
      <c r="G3049" s="20">
        <v>801254</v>
      </c>
      <c r="H3049" s="19">
        <v>0</v>
      </c>
      <c r="I3049" s="20">
        <v>0</v>
      </c>
      <c r="J3049" s="19">
        <v>0</v>
      </c>
      <c r="K3049" s="20">
        <v>0</v>
      </c>
    </row>
    <row r="3050" spans="1:11" s="1" customFormat="1" x14ac:dyDescent="0.15">
      <c r="A3050" s="21">
        <v>1236400</v>
      </c>
      <c r="B3050" s="18" t="s">
        <v>1340</v>
      </c>
      <c r="C3050" s="18" t="s">
        <v>1462</v>
      </c>
      <c r="D3050" s="18">
        <v>113740000</v>
      </c>
      <c r="E3050" s="18" t="s">
        <v>5250</v>
      </c>
      <c r="F3050" s="19">
        <v>71</v>
      </c>
      <c r="G3050" s="20">
        <v>95303</v>
      </c>
      <c r="H3050" s="19">
        <v>0</v>
      </c>
      <c r="I3050" s="20">
        <v>0</v>
      </c>
      <c r="J3050" s="19">
        <v>0</v>
      </c>
      <c r="K3050" s="20">
        <v>0</v>
      </c>
    </row>
    <row r="3051" spans="1:11" s="1" customFormat="1" x14ac:dyDescent="0.15">
      <c r="A3051" s="21">
        <v>1238600</v>
      </c>
      <c r="B3051" s="18" t="s">
        <v>4822</v>
      </c>
      <c r="C3051" s="18" t="s">
        <v>5052</v>
      </c>
      <c r="D3051" s="18">
        <v>23751780</v>
      </c>
      <c r="E3051" s="18" t="s">
        <v>5246</v>
      </c>
      <c r="F3051" s="19">
        <v>3</v>
      </c>
      <c r="G3051" s="20">
        <v>5551</v>
      </c>
      <c r="H3051" s="19">
        <v>0</v>
      </c>
      <c r="I3051" s="20">
        <v>0</v>
      </c>
      <c r="J3051" s="19">
        <v>0</v>
      </c>
      <c r="K3051" s="20">
        <v>0</v>
      </c>
    </row>
    <row r="3052" spans="1:11" s="1" customFormat="1" x14ac:dyDescent="0.15">
      <c r="A3052" s="21">
        <v>1239300</v>
      </c>
      <c r="B3052" s="18" t="s">
        <v>4823</v>
      </c>
      <c r="C3052" s="18" t="s">
        <v>1467</v>
      </c>
      <c r="D3052" s="18">
        <v>191075543</v>
      </c>
      <c r="E3052" s="18" t="s">
        <v>5247</v>
      </c>
      <c r="F3052" s="19">
        <v>8</v>
      </c>
      <c r="G3052" s="20">
        <v>14204</v>
      </c>
      <c r="H3052" s="19">
        <v>0</v>
      </c>
      <c r="I3052" s="20">
        <v>0</v>
      </c>
      <c r="J3052" s="19">
        <v>0</v>
      </c>
      <c r="K3052" s="20">
        <v>0</v>
      </c>
    </row>
    <row r="3053" spans="1:11" s="1" customFormat="1" x14ac:dyDescent="0.15">
      <c r="A3053" s="21">
        <v>1240700</v>
      </c>
      <c r="B3053" s="18" t="s">
        <v>4824</v>
      </c>
      <c r="C3053" s="18" t="s">
        <v>1462</v>
      </c>
      <c r="D3053" s="18">
        <v>149031089</v>
      </c>
      <c r="E3053" s="18" t="s">
        <v>5246</v>
      </c>
      <c r="F3053" s="19">
        <v>12</v>
      </c>
      <c r="G3053" s="20">
        <v>17346</v>
      </c>
      <c r="H3053" s="19">
        <v>0</v>
      </c>
      <c r="I3053" s="20">
        <v>0</v>
      </c>
      <c r="J3053" s="19">
        <v>0</v>
      </c>
      <c r="K3053" s="20">
        <v>0</v>
      </c>
    </row>
    <row r="3054" spans="1:11" s="1" customFormat="1" x14ac:dyDescent="0.15">
      <c r="A3054" s="21">
        <v>1242500</v>
      </c>
      <c r="B3054" s="18" t="s">
        <v>4825</v>
      </c>
      <c r="C3054" s="18" t="s">
        <v>4146</v>
      </c>
      <c r="D3054" s="18">
        <v>65144125</v>
      </c>
      <c r="E3054" s="18" t="s">
        <v>5250</v>
      </c>
      <c r="F3054" s="19">
        <v>464</v>
      </c>
      <c r="G3054" s="20">
        <v>885286</v>
      </c>
      <c r="H3054" s="19">
        <v>0</v>
      </c>
      <c r="I3054" s="20">
        <v>0</v>
      </c>
      <c r="J3054" s="19">
        <v>0</v>
      </c>
      <c r="K3054" s="20">
        <v>0</v>
      </c>
    </row>
    <row r="3055" spans="1:11" s="1" customFormat="1" x14ac:dyDescent="0.15">
      <c r="A3055" s="21">
        <v>1244600</v>
      </c>
      <c r="B3055" s="18" t="s">
        <v>4826</v>
      </c>
      <c r="C3055" s="18" t="s">
        <v>3941</v>
      </c>
      <c r="D3055" s="18">
        <v>900440044</v>
      </c>
      <c r="E3055" s="18" t="s">
        <v>5250</v>
      </c>
      <c r="F3055" s="19">
        <v>43</v>
      </c>
      <c r="G3055" s="20">
        <v>104135</v>
      </c>
      <c r="H3055" s="19">
        <v>0</v>
      </c>
      <c r="I3055" s="20">
        <v>0</v>
      </c>
      <c r="J3055" s="19">
        <v>0</v>
      </c>
      <c r="K3055" s="20">
        <v>0</v>
      </c>
    </row>
    <row r="3056" spans="1:11" s="1" customFormat="1" x14ac:dyDescent="0.15">
      <c r="A3056" s="21">
        <v>1245200</v>
      </c>
      <c r="B3056" s="18" t="s">
        <v>4718</v>
      </c>
      <c r="C3056" s="18" t="s">
        <v>3941</v>
      </c>
      <c r="D3056" s="18">
        <v>951351598</v>
      </c>
      <c r="E3056" s="18" t="s">
        <v>5246</v>
      </c>
      <c r="F3056" s="19">
        <v>539</v>
      </c>
      <c r="G3056" s="20">
        <v>629564</v>
      </c>
      <c r="H3056" s="19">
        <v>0</v>
      </c>
      <c r="I3056" s="20">
        <v>0</v>
      </c>
      <c r="J3056" s="19">
        <v>0</v>
      </c>
      <c r="K3056" s="20">
        <v>0</v>
      </c>
    </row>
    <row r="3057" spans="1:11" s="1" customFormat="1" x14ac:dyDescent="0.15">
      <c r="A3057" s="21">
        <v>1246100</v>
      </c>
      <c r="B3057" s="18" t="s">
        <v>106</v>
      </c>
      <c r="C3057" s="18" t="s">
        <v>2894</v>
      </c>
      <c r="D3057" s="18">
        <v>88202896</v>
      </c>
      <c r="E3057" s="18" t="s">
        <v>5250</v>
      </c>
      <c r="F3057" s="19">
        <v>3015</v>
      </c>
      <c r="G3057" s="20">
        <v>6117982</v>
      </c>
      <c r="H3057" s="19">
        <v>0</v>
      </c>
      <c r="I3057" s="20">
        <v>0</v>
      </c>
      <c r="J3057" s="19">
        <v>0</v>
      </c>
      <c r="K3057" s="20">
        <v>0</v>
      </c>
    </row>
    <row r="3058" spans="1:11" s="1" customFormat="1" x14ac:dyDescent="0.15">
      <c r="A3058" s="21">
        <v>1246200</v>
      </c>
      <c r="B3058" s="18" t="s">
        <v>5407</v>
      </c>
      <c r="C3058" s="18" t="s">
        <v>2894</v>
      </c>
      <c r="D3058" s="18">
        <v>76017197</v>
      </c>
      <c r="E3058" s="18" t="s">
        <v>5250</v>
      </c>
      <c r="F3058" s="19">
        <v>317</v>
      </c>
      <c r="G3058" s="20">
        <v>490844</v>
      </c>
      <c r="H3058" s="19">
        <v>0</v>
      </c>
      <c r="I3058" s="20">
        <v>0</v>
      </c>
      <c r="J3058" s="19">
        <v>0</v>
      </c>
      <c r="K3058" s="20">
        <v>0</v>
      </c>
    </row>
    <row r="3059" spans="1:11" s="1" customFormat="1" x14ac:dyDescent="0.15">
      <c r="A3059" s="21">
        <v>1248200</v>
      </c>
      <c r="B3059" s="18" t="s">
        <v>4828</v>
      </c>
      <c r="C3059" s="18" t="s">
        <v>2833</v>
      </c>
      <c r="D3059" s="18">
        <v>752354622</v>
      </c>
      <c r="E3059" s="18" t="s">
        <v>5250</v>
      </c>
      <c r="F3059" s="19">
        <v>115</v>
      </c>
      <c r="G3059" s="20">
        <v>179859.26</v>
      </c>
      <c r="H3059" s="19">
        <v>0</v>
      </c>
      <c r="I3059" s="20">
        <v>0</v>
      </c>
      <c r="J3059" s="19">
        <v>0</v>
      </c>
      <c r="K3059" s="20">
        <v>0</v>
      </c>
    </row>
    <row r="3060" spans="1:11" s="1" customFormat="1" x14ac:dyDescent="0.15">
      <c r="A3060" s="21">
        <v>1248300</v>
      </c>
      <c r="B3060" s="18" t="s">
        <v>5408</v>
      </c>
      <c r="C3060" s="18" t="s">
        <v>2833</v>
      </c>
      <c r="D3060" s="18">
        <v>750062567</v>
      </c>
      <c r="E3060" s="18" t="s">
        <v>5250</v>
      </c>
      <c r="F3060" s="19">
        <v>226</v>
      </c>
      <c r="G3060" s="20">
        <v>566161</v>
      </c>
      <c r="H3060" s="19">
        <v>0</v>
      </c>
      <c r="I3060" s="20">
        <v>0</v>
      </c>
      <c r="J3060" s="19">
        <v>0</v>
      </c>
      <c r="K3060" s="20">
        <v>0</v>
      </c>
    </row>
    <row r="3061" spans="1:11" s="1" customFormat="1" x14ac:dyDescent="0.15">
      <c r="A3061" s="21">
        <v>1248800</v>
      </c>
      <c r="B3061" s="18" t="s">
        <v>4829</v>
      </c>
      <c r="C3061" s="18" t="s">
        <v>2833</v>
      </c>
      <c r="D3061" s="18">
        <v>750403294</v>
      </c>
      <c r="E3061" s="18" t="s">
        <v>5250</v>
      </c>
      <c r="F3061" s="19">
        <v>31</v>
      </c>
      <c r="G3061" s="20">
        <v>102142</v>
      </c>
      <c r="H3061" s="19">
        <v>0</v>
      </c>
      <c r="I3061" s="20">
        <v>0</v>
      </c>
      <c r="J3061" s="19">
        <v>0</v>
      </c>
      <c r="K3061" s="20">
        <v>0</v>
      </c>
    </row>
    <row r="3062" spans="1:11" s="1" customFormat="1" x14ac:dyDescent="0.15">
      <c r="A3062" s="21">
        <v>1249600</v>
      </c>
      <c r="B3062" s="18" t="s">
        <v>3642</v>
      </c>
      <c r="C3062" s="18" t="s">
        <v>3012</v>
      </c>
      <c r="D3062" s="18">
        <v>981335615</v>
      </c>
      <c r="E3062" s="18" t="s">
        <v>5250</v>
      </c>
      <c r="F3062" s="19">
        <v>25</v>
      </c>
      <c r="G3062" s="20">
        <v>62491</v>
      </c>
      <c r="H3062" s="19">
        <v>0</v>
      </c>
      <c r="I3062" s="20">
        <v>0</v>
      </c>
      <c r="J3062" s="19">
        <v>0</v>
      </c>
      <c r="K3062" s="20">
        <v>0</v>
      </c>
    </row>
    <row r="3063" spans="1:11" s="1" customFormat="1" x14ac:dyDescent="0.15">
      <c r="A3063" s="21">
        <v>1250000</v>
      </c>
      <c r="B3063" s="18" t="s">
        <v>4719</v>
      </c>
      <c r="C3063" s="18" t="s">
        <v>3263</v>
      </c>
      <c r="D3063" s="18">
        <v>631132811</v>
      </c>
      <c r="E3063" s="18" t="s">
        <v>5247</v>
      </c>
      <c r="F3063" s="19">
        <v>186</v>
      </c>
      <c r="G3063" s="20">
        <v>289900</v>
      </c>
      <c r="H3063" s="19">
        <v>0</v>
      </c>
      <c r="I3063" s="20">
        <v>0</v>
      </c>
      <c r="J3063" s="19">
        <v>0</v>
      </c>
      <c r="K3063" s="20">
        <v>0</v>
      </c>
    </row>
    <row r="3064" spans="1:11" s="1" customFormat="1" x14ac:dyDescent="0.15">
      <c r="A3064" s="21">
        <v>1252300</v>
      </c>
      <c r="B3064" s="18" t="s">
        <v>4720</v>
      </c>
      <c r="C3064" s="18" t="s">
        <v>1467</v>
      </c>
      <c r="D3064" s="18">
        <v>191311296</v>
      </c>
      <c r="E3064" s="18" t="s">
        <v>5247</v>
      </c>
      <c r="F3064" s="19">
        <v>0</v>
      </c>
      <c r="G3064" s="20">
        <v>0</v>
      </c>
      <c r="H3064" s="19">
        <v>0</v>
      </c>
      <c r="I3064" s="20">
        <v>0</v>
      </c>
      <c r="J3064" s="19">
        <v>0</v>
      </c>
      <c r="K3064" s="20">
        <v>0</v>
      </c>
    </row>
    <row r="3065" spans="1:11" s="1" customFormat="1" x14ac:dyDescent="0.15">
      <c r="A3065" s="21">
        <v>1252500</v>
      </c>
      <c r="B3065" s="18" t="s">
        <v>4721</v>
      </c>
      <c r="C3065" s="18" t="s">
        <v>4220</v>
      </c>
      <c r="D3065" s="18">
        <v>9600493</v>
      </c>
      <c r="E3065" s="18" t="s">
        <v>5247</v>
      </c>
      <c r="F3065" s="19">
        <v>366</v>
      </c>
      <c r="G3065" s="20">
        <v>593176</v>
      </c>
      <c r="H3065" s="19">
        <v>78</v>
      </c>
      <c r="I3065" s="20">
        <v>62000</v>
      </c>
      <c r="J3065" s="19">
        <v>0</v>
      </c>
      <c r="K3065" s="20">
        <v>0</v>
      </c>
    </row>
    <row r="3066" spans="1:11" s="1" customFormat="1" x14ac:dyDescent="0.15">
      <c r="A3066" s="21">
        <v>1254400</v>
      </c>
      <c r="B3066" s="18" t="s">
        <v>4831</v>
      </c>
      <c r="C3066" s="18" t="s">
        <v>4186</v>
      </c>
      <c r="D3066" s="18">
        <v>320841921</v>
      </c>
      <c r="E3066" s="18" t="s">
        <v>5246</v>
      </c>
      <c r="F3066" s="19">
        <v>224</v>
      </c>
      <c r="G3066" s="20">
        <v>505968.5</v>
      </c>
      <c r="H3066" s="19">
        <v>0</v>
      </c>
      <c r="I3066" s="20">
        <v>0</v>
      </c>
      <c r="J3066" s="19">
        <v>0</v>
      </c>
      <c r="K3066" s="20">
        <v>0</v>
      </c>
    </row>
    <row r="3067" spans="1:11" s="1" customFormat="1" x14ac:dyDescent="0.15">
      <c r="A3067" s="21">
        <v>1255000</v>
      </c>
      <c r="B3067" s="18" t="s">
        <v>4722</v>
      </c>
      <c r="C3067" s="18" t="s">
        <v>3941</v>
      </c>
      <c r="D3067" s="18">
        <v>913423200</v>
      </c>
      <c r="E3067" s="18" t="s">
        <v>5246</v>
      </c>
      <c r="F3067" s="19">
        <v>335</v>
      </c>
      <c r="G3067" s="20">
        <v>582677.5</v>
      </c>
      <c r="H3067" s="19">
        <v>0</v>
      </c>
      <c r="I3067" s="20">
        <v>0</v>
      </c>
      <c r="J3067" s="19">
        <v>0</v>
      </c>
      <c r="K3067" s="20">
        <v>0</v>
      </c>
    </row>
    <row r="3068" spans="1:11" s="1" customFormat="1" x14ac:dyDescent="0.15">
      <c r="A3068" s="21">
        <v>1256100</v>
      </c>
      <c r="B3068" s="18" t="s">
        <v>4723</v>
      </c>
      <c r="C3068" s="18" t="s">
        <v>1462</v>
      </c>
      <c r="D3068" s="18">
        <v>117465871</v>
      </c>
      <c r="E3068" s="18" t="s">
        <v>5250</v>
      </c>
      <c r="F3068" s="19">
        <v>34</v>
      </c>
      <c r="G3068" s="20">
        <v>57881.5</v>
      </c>
      <c r="H3068" s="19">
        <v>0</v>
      </c>
      <c r="I3068" s="20">
        <v>0</v>
      </c>
      <c r="J3068" s="19">
        <v>0</v>
      </c>
      <c r="K3068" s="20">
        <v>0</v>
      </c>
    </row>
    <row r="3069" spans="1:11" s="1" customFormat="1" x14ac:dyDescent="0.15">
      <c r="A3069" s="21">
        <v>1257300</v>
      </c>
      <c r="B3069" s="18" t="s">
        <v>4832</v>
      </c>
      <c r="C3069" s="18" t="s">
        <v>4876</v>
      </c>
      <c r="D3069" s="18">
        <v>265068062</v>
      </c>
      <c r="E3069" s="18" t="s">
        <v>5247</v>
      </c>
      <c r="F3069" s="19">
        <v>0</v>
      </c>
      <c r="G3069" s="20">
        <v>0</v>
      </c>
      <c r="H3069" s="19">
        <v>0</v>
      </c>
      <c r="I3069" s="20">
        <v>0</v>
      </c>
      <c r="J3069" s="19">
        <v>0</v>
      </c>
      <c r="K3069" s="20">
        <v>0</v>
      </c>
    </row>
    <row r="3070" spans="1:11" s="1" customFormat="1" x14ac:dyDescent="0.15">
      <c r="A3070" s="21">
        <v>1257400</v>
      </c>
      <c r="B3070" s="18" t="s">
        <v>4724</v>
      </c>
      <c r="C3070" s="18" t="s">
        <v>4186</v>
      </c>
      <c r="D3070" s="18">
        <v>342345895</v>
      </c>
      <c r="E3070" s="18" t="s">
        <v>5247</v>
      </c>
      <c r="F3070" s="19">
        <v>5</v>
      </c>
      <c r="G3070" s="20">
        <v>12100</v>
      </c>
      <c r="H3070" s="19">
        <v>0</v>
      </c>
      <c r="I3070" s="20">
        <v>0</v>
      </c>
      <c r="J3070" s="19">
        <v>0</v>
      </c>
      <c r="K3070" s="20">
        <v>0</v>
      </c>
    </row>
    <row r="3071" spans="1:11" s="1" customFormat="1" x14ac:dyDescent="0.15">
      <c r="A3071" s="21">
        <v>1258000</v>
      </c>
      <c r="B3071" s="18" t="s">
        <v>4725</v>
      </c>
      <c r="C3071" s="18" t="s">
        <v>3263</v>
      </c>
      <c r="D3071" s="18">
        <v>630336499</v>
      </c>
      <c r="E3071" s="18" t="s">
        <v>5247</v>
      </c>
      <c r="F3071" s="19">
        <v>4</v>
      </c>
      <c r="G3071" s="20">
        <v>6824</v>
      </c>
      <c r="H3071" s="19">
        <v>0</v>
      </c>
      <c r="I3071" s="20">
        <v>0</v>
      </c>
      <c r="J3071" s="19">
        <v>0</v>
      </c>
      <c r="K3071" s="20">
        <v>0</v>
      </c>
    </row>
    <row r="3072" spans="1:11" s="1" customFormat="1" x14ac:dyDescent="0.15">
      <c r="A3072" s="21">
        <v>1258400</v>
      </c>
      <c r="B3072" s="18" t="s">
        <v>4726</v>
      </c>
      <c r="C3072" s="18" t="s">
        <v>2054</v>
      </c>
      <c r="D3072" s="18">
        <v>606541593</v>
      </c>
      <c r="E3072" s="18" t="s">
        <v>5250</v>
      </c>
      <c r="F3072" s="19">
        <v>1004</v>
      </c>
      <c r="G3072" s="20">
        <v>1226268.5</v>
      </c>
      <c r="H3072" s="19">
        <v>0</v>
      </c>
      <c r="I3072" s="20">
        <v>0</v>
      </c>
      <c r="J3072" s="19">
        <v>0</v>
      </c>
      <c r="K3072" s="20">
        <v>0</v>
      </c>
    </row>
    <row r="3073" spans="1:11" s="1" customFormat="1" x14ac:dyDescent="0.15">
      <c r="A3073" s="21">
        <v>1258600</v>
      </c>
      <c r="B3073" s="18" t="s">
        <v>1254</v>
      </c>
      <c r="C3073" s="18" t="s">
        <v>1295</v>
      </c>
      <c r="D3073" s="18">
        <v>681111658</v>
      </c>
      <c r="E3073" s="18" t="s">
        <v>5246</v>
      </c>
      <c r="F3073" s="19">
        <v>800</v>
      </c>
      <c r="G3073" s="20">
        <v>844614.16</v>
      </c>
      <c r="H3073" s="19">
        <v>0</v>
      </c>
      <c r="I3073" s="20">
        <v>0</v>
      </c>
      <c r="J3073" s="19">
        <v>0</v>
      </c>
      <c r="K3073" s="20">
        <v>0</v>
      </c>
    </row>
    <row r="3074" spans="1:11" s="1" customFormat="1" x14ac:dyDescent="0.15">
      <c r="A3074" s="21">
        <v>1258900</v>
      </c>
      <c r="B3074" s="18" t="s">
        <v>4833</v>
      </c>
      <c r="C3074" s="18" t="s">
        <v>1462</v>
      </c>
      <c r="D3074" s="18">
        <v>142241825</v>
      </c>
      <c r="E3074" s="18" t="s">
        <v>5246</v>
      </c>
      <c r="F3074" s="19">
        <v>86</v>
      </c>
      <c r="G3074" s="20">
        <v>203654</v>
      </c>
      <c r="H3074" s="19">
        <v>0</v>
      </c>
      <c r="I3074" s="20">
        <v>0</v>
      </c>
      <c r="J3074" s="19">
        <v>0</v>
      </c>
      <c r="K3074" s="20">
        <v>0</v>
      </c>
    </row>
    <row r="3075" spans="1:11" s="1" customFormat="1" x14ac:dyDescent="0.15">
      <c r="A3075" s="21">
        <v>1260600</v>
      </c>
      <c r="B3075" s="18" t="s">
        <v>1023</v>
      </c>
      <c r="C3075" s="18" t="s">
        <v>1467</v>
      </c>
      <c r="D3075" s="18">
        <v>179013859</v>
      </c>
      <c r="E3075" s="18" t="s">
        <v>5250</v>
      </c>
      <c r="F3075" s="19">
        <v>538</v>
      </c>
      <c r="G3075" s="20">
        <v>1265464.74</v>
      </c>
      <c r="H3075" s="19">
        <v>0</v>
      </c>
      <c r="I3075" s="20">
        <v>0</v>
      </c>
      <c r="J3075" s="19">
        <v>0</v>
      </c>
      <c r="K3075" s="20">
        <v>0</v>
      </c>
    </row>
    <row r="3076" spans="1:11" s="1" customFormat="1" x14ac:dyDescent="0.15">
      <c r="A3076" s="21">
        <v>1265000</v>
      </c>
      <c r="B3076" s="18" t="s">
        <v>694</v>
      </c>
      <c r="C3076" s="18" t="s">
        <v>3941</v>
      </c>
      <c r="D3076" s="18">
        <v>915022828</v>
      </c>
      <c r="E3076" s="18" t="s">
        <v>5250</v>
      </c>
      <c r="F3076" s="19">
        <v>221</v>
      </c>
      <c r="G3076" s="20">
        <v>522224</v>
      </c>
      <c r="H3076" s="19">
        <v>0</v>
      </c>
      <c r="I3076" s="20">
        <v>0</v>
      </c>
      <c r="J3076" s="19">
        <v>0</v>
      </c>
      <c r="K3076" s="20">
        <v>0</v>
      </c>
    </row>
    <row r="3077" spans="1:11" s="1" customFormat="1" x14ac:dyDescent="0.15">
      <c r="A3077" s="21">
        <v>1265200</v>
      </c>
      <c r="B3077" s="18" t="s">
        <v>4835</v>
      </c>
      <c r="C3077" s="18" t="s">
        <v>1462</v>
      </c>
      <c r="D3077" s="18">
        <v>130904500</v>
      </c>
      <c r="E3077" s="18" t="s">
        <v>5246</v>
      </c>
      <c r="F3077" s="19">
        <v>231</v>
      </c>
      <c r="G3077" s="20">
        <v>638336</v>
      </c>
      <c r="H3077" s="19">
        <v>0</v>
      </c>
      <c r="I3077" s="20">
        <v>0</v>
      </c>
      <c r="J3077" s="19">
        <v>0</v>
      </c>
      <c r="K3077" s="20">
        <v>0</v>
      </c>
    </row>
    <row r="3078" spans="1:11" s="1" customFormat="1" x14ac:dyDescent="0.15">
      <c r="A3078" s="21">
        <v>1267000</v>
      </c>
      <c r="B3078" s="18" t="s">
        <v>4727</v>
      </c>
      <c r="C3078" s="18" t="s">
        <v>4126</v>
      </c>
      <c r="D3078" s="18">
        <v>802473048</v>
      </c>
      <c r="E3078" s="18" t="s">
        <v>5250</v>
      </c>
      <c r="F3078" s="19">
        <v>288</v>
      </c>
      <c r="G3078" s="20">
        <v>508864.29</v>
      </c>
      <c r="H3078" s="19">
        <v>0</v>
      </c>
      <c r="I3078" s="20">
        <v>0</v>
      </c>
      <c r="J3078" s="19">
        <v>0</v>
      </c>
      <c r="K3078" s="20">
        <v>0</v>
      </c>
    </row>
    <row r="3079" spans="1:11" s="1" customFormat="1" x14ac:dyDescent="0.15">
      <c r="A3079" s="21">
        <v>1267200</v>
      </c>
      <c r="B3079" s="18" t="s">
        <v>4801</v>
      </c>
      <c r="C3079" s="18" t="s">
        <v>974</v>
      </c>
      <c r="D3079" s="18">
        <v>450445113</v>
      </c>
      <c r="E3079" s="18" t="s">
        <v>5250</v>
      </c>
      <c r="F3079" s="19">
        <v>14</v>
      </c>
      <c r="G3079" s="20">
        <v>34320.58</v>
      </c>
      <c r="H3079" s="19">
        <v>0</v>
      </c>
      <c r="I3079" s="20">
        <v>0</v>
      </c>
      <c r="J3079" s="19">
        <v>0</v>
      </c>
      <c r="K3079" s="20">
        <v>0</v>
      </c>
    </row>
    <row r="3080" spans="1:11" s="1" customFormat="1" x14ac:dyDescent="0.15">
      <c r="A3080" s="21">
        <v>1269300</v>
      </c>
      <c r="B3080" s="18" t="s">
        <v>4728</v>
      </c>
      <c r="C3080" s="18" t="s">
        <v>1242</v>
      </c>
      <c r="D3080" s="18">
        <v>379330990</v>
      </c>
      <c r="E3080" s="18" t="s">
        <v>5246</v>
      </c>
      <c r="F3080" s="19">
        <v>735</v>
      </c>
      <c r="G3080" s="20">
        <v>859931</v>
      </c>
      <c r="H3080" s="19">
        <v>0</v>
      </c>
      <c r="I3080" s="20">
        <v>0</v>
      </c>
      <c r="J3080" s="19">
        <v>0</v>
      </c>
      <c r="K3080" s="20">
        <v>0</v>
      </c>
    </row>
    <row r="3081" spans="1:11" s="1" customFormat="1" x14ac:dyDescent="0.15">
      <c r="A3081" s="21">
        <v>1274300</v>
      </c>
      <c r="B3081" s="18" t="s">
        <v>4836</v>
      </c>
      <c r="C3081" s="18" t="s">
        <v>4876</v>
      </c>
      <c r="D3081" s="18">
        <v>250641622</v>
      </c>
      <c r="E3081" s="18" t="s">
        <v>5246</v>
      </c>
      <c r="F3081" s="19">
        <v>12</v>
      </c>
      <c r="G3081" s="20">
        <v>19275</v>
      </c>
      <c r="H3081" s="19">
        <v>0</v>
      </c>
      <c r="I3081" s="20">
        <v>0</v>
      </c>
      <c r="J3081" s="19">
        <v>0</v>
      </c>
      <c r="K3081" s="20">
        <v>0</v>
      </c>
    </row>
    <row r="3082" spans="1:11" s="1" customFormat="1" x14ac:dyDescent="0.15">
      <c r="A3082" s="21">
        <v>1274400</v>
      </c>
      <c r="B3082" s="18" t="s">
        <v>1344</v>
      </c>
      <c r="C3082" s="18" t="s">
        <v>2963</v>
      </c>
      <c r="D3082" s="18">
        <v>238035133</v>
      </c>
      <c r="E3082" s="18" t="s">
        <v>5250</v>
      </c>
      <c r="F3082" s="19">
        <v>39</v>
      </c>
      <c r="G3082" s="20">
        <v>46015</v>
      </c>
      <c r="H3082" s="19">
        <v>0</v>
      </c>
      <c r="I3082" s="20">
        <v>0</v>
      </c>
      <c r="J3082" s="19">
        <v>0</v>
      </c>
      <c r="K3082" s="20">
        <v>0</v>
      </c>
    </row>
    <row r="3083" spans="1:11" s="1" customFormat="1" x14ac:dyDescent="0.15">
      <c r="A3083" s="21">
        <v>1275000</v>
      </c>
      <c r="B3083" s="18" t="s">
        <v>4729</v>
      </c>
      <c r="C3083" s="18" t="s">
        <v>974</v>
      </c>
      <c r="D3083" s="18">
        <v>453569239</v>
      </c>
      <c r="E3083" s="18" t="s">
        <v>5246</v>
      </c>
      <c r="F3083" s="19">
        <v>4</v>
      </c>
      <c r="G3083" s="20">
        <v>10984</v>
      </c>
      <c r="H3083" s="19">
        <v>0</v>
      </c>
      <c r="I3083" s="20">
        <v>0</v>
      </c>
      <c r="J3083" s="19">
        <v>0</v>
      </c>
      <c r="K3083" s="20">
        <v>0</v>
      </c>
    </row>
    <row r="3084" spans="1:11" s="1" customFormat="1" x14ac:dyDescent="0.15">
      <c r="A3084" s="21">
        <v>1276400</v>
      </c>
      <c r="B3084" s="18" t="s">
        <v>4837</v>
      </c>
      <c r="C3084" s="18" t="s">
        <v>2833</v>
      </c>
      <c r="D3084" s="18">
        <v>751493504</v>
      </c>
      <c r="E3084" s="18" t="s">
        <v>5250</v>
      </c>
      <c r="F3084" s="19">
        <v>27</v>
      </c>
      <c r="G3084" s="20">
        <v>62224</v>
      </c>
      <c r="H3084" s="19">
        <v>0</v>
      </c>
      <c r="I3084" s="20">
        <v>0</v>
      </c>
      <c r="J3084" s="19">
        <v>0</v>
      </c>
      <c r="K3084" s="20">
        <v>0</v>
      </c>
    </row>
    <row r="3085" spans="1:11" s="1" customFormat="1" x14ac:dyDescent="0.15">
      <c r="A3085" s="21">
        <v>1278300</v>
      </c>
      <c r="B3085" s="18" t="s">
        <v>5873</v>
      </c>
      <c r="C3085" s="18" t="s">
        <v>1462</v>
      </c>
      <c r="D3085" s="18">
        <v>131144498</v>
      </c>
      <c r="E3085" s="18" t="s">
        <v>5246</v>
      </c>
      <c r="F3085" s="19">
        <v>0</v>
      </c>
      <c r="G3085" s="20">
        <v>0</v>
      </c>
      <c r="H3085" s="19">
        <v>0</v>
      </c>
      <c r="I3085" s="20">
        <v>0</v>
      </c>
      <c r="J3085" s="19">
        <v>0</v>
      </c>
      <c r="K3085" s="20">
        <v>0</v>
      </c>
    </row>
    <row r="3086" spans="1:11" s="1" customFormat="1" x14ac:dyDescent="0.15">
      <c r="A3086" s="21">
        <v>1281300</v>
      </c>
      <c r="B3086" s="18" t="s">
        <v>4730</v>
      </c>
      <c r="C3086" s="18" t="s">
        <v>2054</v>
      </c>
      <c r="D3086" s="18">
        <v>623050401</v>
      </c>
      <c r="E3086" s="18" t="s">
        <v>5246</v>
      </c>
      <c r="F3086" s="19">
        <v>263</v>
      </c>
      <c r="G3086" s="20">
        <v>256661.36</v>
      </c>
      <c r="H3086" s="19">
        <v>0</v>
      </c>
      <c r="I3086" s="20">
        <v>0</v>
      </c>
      <c r="J3086" s="19">
        <v>0</v>
      </c>
      <c r="K3086" s="20">
        <v>0</v>
      </c>
    </row>
    <row r="3087" spans="1:11" s="1" customFormat="1" x14ac:dyDescent="0.15">
      <c r="A3087" s="21">
        <v>1282300</v>
      </c>
      <c r="B3087" s="18" t="s">
        <v>4839</v>
      </c>
      <c r="C3087" s="18" t="s">
        <v>4980</v>
      </c>
      <c r="D3087" s="18">
        <v>712704301</v>
      </c>
      <c r="E3087" s="18" t="s">
        <v>5250</v>
      </c>
      <c r="F3087" s="19">
        <v>15</v>
      </c>
      <c r="G3087" s="20">
        <v>42836</v>
      </c>
      <c r="H3087" s="19">
        <v>0</v>
      </c>
      <c r="I3087" s="20">
        <v>0</v>
      </c>
      <c r="J3087" s="19">
        <v>0</v>
      </c>
      <c r="K3087" s="20">
        <v>0</v>
      </c>
    </row>
    <row r="3088" spans="1:11" s="1" customFormat="1" x14ac:dyDescent="0.15">
      <c r="A3088" s="21">
        <v>1284200</v>
      </c>
      <c r="B3088" s="18" t="s">
        <v>4731</v>
      </c>
      <c r="C3088" s="18" t="s">
        <v>3941</v>
      </c>
      <c r="D3088" s="18">
        <v>930336699</v>
      </c>
      <c r="E3088" s="18" t="s">
        <v>5246</v>
      </c>
      <c r="F3088" s="19">
        <v>399</v>
      </c>
      <c r="G3088" s="20">
        <v>349830</v>
      </c>
      <c r="H3088" s="19">
        <v>0</v>
      </c>
      <c r="I3088" s="20">
        <v>0</v>
      </c>
      <c r="J3088" s="19">
        <v>0</v>
      </c>
      <c r="K3088" s="20">
        <v>0</v>
      </c>
    </row>
    <row r="3089" spans="1:11" s="1" customFormat="1" x14ac:dyDescent="0.15">
      <c r="A3089" s="21">
        <v>1284800</v>
      </c>
      <c r="B3089" s="18" t="s">
        <v>5409</v>
      </c>
      <c r="C3089" s="18" t="s">
        <v>974</v>
      </c>
      <c r="D3089" s="18">
        <v>452132577</v>
      </c>
      <c r="E3089" s="18" t="s">
        <v>5250</v>
      </c>
      <c r="F3089" s="19">
        <v>42</v>
      </c>
      <c r="G3089" s="20">
        <v>111609</v>
      </c>
      <c r="H3089" s="19">
        <v>0</v>
      </c>
      <c r="I3089" s="20">
        <v>0</v>
      </c>
      <c r="J3089" s="19">
        <v>0</v>
      </c>
      <c r="K3089" s="20">
        <v>0</v>
      </c>
    </row>
    <row r="3090" spans="1:11" s="1" customFormat="1" x14ac:dyDescent="0.15">
      <c r="A3090" s="21">
        <v>1285000</v>
      </c>
      <c r="B3090" s="18" t="s">
        <v>4841</v>
      </c>
      <c r="C3090" s="18" t="s">
        <v>4126</v>
      </c>
      <c r="D3090" s="18">
        <v>809183684</v>
      </c>
      <c r="E3090" s="18" t="s">
        <v>5250</v>
      </c>
      <c r="F3090" s="19">
        <v>87</v>
      </c>
      <c r="G3090" s="20">
        <v>162556.81</v>
      </c>
      <c r="H3090" s="19">
        <v>0</v>
      </c>
      <c r="I3090" s="20">
        <v>0</v>
      </c>
      <c r="J3090" s="19">
        <v>0</v>
      </c>
      <c r="K3090" s="20">
        <v>0</v>
      </c>
    </row>
    <row r="3091" spans="1:11" s="1" customFormat="1" x14ac:dyDescent="0.15">
      <c r="A3091" s="21">
        <v>1286000</v>
      </c>
      <c r="B3091" s="18" t="s">
        <v>4732</v>
      </c>
      <c r="C3091" s="18" t="s">
        <v>2300</v>
      </c>
      <c r="D3091" s="18">
        <v>723161109</v>
      </c>
      <c r="E3091" s="18" t="s">
        <v>5246</v>
      </c>
      <c r="F3091" s="19">
        <v>220</v>
      </c>
      <c r="G3091" s="20">
        <v>250199.19</v>
      </c>
      <c r="H3091" s="19">
        <v>0</v>
      </c>
      <c r="I3091" s="20">
        <v>0</v>
      </c>
      <c r="J3091" s="19">
        <v>0</v>
      </c>
      <c r="K3091" s="20">
        <v>0</v>
      </c>
    </row>
    <row r="3092" spans="1:11" s="1" customFormat="1" x14ac:dyDescent="0.15">
      <c r="A3092" s="21">
        <v>1287000</v>
      </c>
      <c r="B3092" s="18" t="s">
        <v>4733</v>
      </c>
      <c r="C3092" s="18" t="s">
        <v>974</v>
      </c>
      <c r="D3092" s="18">
        <v>451339406</v>
      </c>
      <c r="E3092" s="18" t="s">
        <v>5246</v>
      </c>
      <c r="F3092" s="19">
        <v>1673</v>
      </c>
      <c r="G3092" s="20">
        <v>2580021</v>
      </c>
      <c r="H3092" s="19">
        <v>0</v>
      </c>
      <c r="I3092" s="20">
        <v>0</v>
      </c>
      <c r="J3092" s="19">
        <v>0</v>
      </c>
      <c r="K3092" s="20">
        <v>0</v>
      </c>
    </row>
    <row r="3093" spans="1:11" s="1" customFormat="1" x14ac:dyDescent="0.15">
      <c r="A3093" s="21">
        <v>1287200</v>
      </c>
      <c r="B3093" s="18" t="s">
        <v>1535</v>
      </c>
      <c r="C3093" s="18" t="s">
        <v>3941</v>
      </c>
      <c r="D3093" s="18">
        <v>917683199</v>
      </c>
      <c r="E3093" s="18" t="s">
        <v>5250</v>
      </c>
      <c r="F3093" s="19">
        <v>613</v>
      </c>
      <c r="G3093" s="20">
        <v>2039663</v>
      </c>
      <c r="H3093" s="19">
        <v>0</v>
      </c>
      <c r="I3093" s="20">
        <v>0</v>
      </c>
      <c r="J3093" s="19">
        <v>0</v>
      </c>
      <c r="K3093" s="20">
        <v>0</v>
      </c>
    </row>
    <row r="3094" spans="1:11" s="1" customFormat="1" x14ac:dyDescent="0.15">
      <c r="A3094" s="21">
        <v>1287300</v>
      </c>
      <c r="B3094" s="18" t="s">
        <v>682</v>
      </c>
      <c r="C3094" s="18" t="s">
        <v>3941</v>
      </c>
      <c r="D3094" s="18">
        <v>908103800</v>
      </c>
      <c r="E3094" s="18" t="s">
        <v>5250</v>
      </c>
      <c r="F3094" s="19">
        <v>1257</v>
      </c>
      <c r="G3094" s="20">
        <v>2824317.24</v>
      </c>
      <c r="H3094" s="19">
        <v>0</v>
      </c>
      <c r="I3094" s="20">
        <v>0</v>
      </c>
      <c r="J3094" s="19">
        <v>0</v>
      </c>
      <c r="K3094" s="20">
        <v>0</v>
      </c>
    </row>
    <row r="3095" spans="1:11" s="1" customFormat="1" x14ac:dyDescent="0.15">
      <c r="A3095" s="21">
        <v>1287500</v>
      </c>
      <c r="B3095" s="18" t="s">
        <v>4842</v>
      </c>
      <c r="C3095" s="18" t="s">
        <v>4126</v>
      </c>
      <c r="D3095" s="18">
        <v>800119307</v>
      </c>
      <c r="E3095" s="18" t="s">
        <v>5246</v>
      </c>
      <c r="F3095" s="19">
        <v>44</v>
      </c>
      <c r="G3095" s="20">
        <v>60583</v>
      </c>
      <c r="H3095" s="19">
        <v>0</v>
      </c>
      <c r="I3095" s="20">
        <v>0</v>
      </c>
      <c r="J3095" s="19">
        <v>0</v>
      </c>
      <c r="K3095" s="20">
        <v>0</v>
      </c>
    </row>
    <row r="3096" spans="1:11" s="1" customFormat="1" x14ac:dyDescent="0.15">
      <c r="A3096" s="21">
        <v>1287700</v>
      </c>
      <c r="B3096" s="18" t="s">
        <v>1944</v>
      </c>
      <c r="C3096" s="18" t="s">
        <v>4146</v>
      </c>
      <c r="D3096" s="18">
        <v>60321909</v>
      </c>
      <c r="E3096" s="18" t="s">
        <v>5250</v>
      </c>
      <c r="F3096" s="19">
        <v>148</v>
      </c>
      <c r="G3096" s="20">
        <v>239556.59</v>
      </c>
      <c r="H3096" s="19">
        <v>0</v>
      </c>
      <c r="I3096" s="20">
        <v>0</v>
      </c>
      <c r="J3096" s="19">
        <v>0</v>
      </c>
      <c r="K3096" s="20">
        <v>0</v>
      </c>
    </row>
    <row r="3097" spans="1:11" s="1" customFormat="1" x14ac:dyDescent="0.15">
      <c r="A3097" s="21">
        <v>1287900</v>
      </c>
      <c r="B3097" s="18" t="s">
        <v>4843</v>
      </c>
      <c r="C3097" s="18" t="s">
        <v>4980</v>
      </c>
      <c r="D3097" s="18">
        <v>711114838</v>
      </c>
      <c r="E3097" s="18" t="s">
        <v>5250</v>
      </c>
      <c r="F3097" s="19">
        <v>9</v>
      </c>
      <c r="G3097" s="20">
        <v>22183</v>
      </c>
      <c r="H3097" s="19">
        <v>0</v>
      </c>
      <c r="I3097" s="20">
        <v>0</v>
      </c>
      <c r="J3097" s="19">
        <v>0</v>
      </c>
      <c r="K3097" s="20">
        <v>0</v>
      </c>
    </row>
    <row r="3098" spans="1:11" s="1" customFormat="1" x14ac:dyDescent="0.15">
      <c r="A3098" s="21">
        <v>1288000</v>
      </c>
      <c r="B3098" s="18" t="s">
        <v>5814</v>
      </c>
      <c r="C3098" s="18" t="s">
        <v>4980</v>
      </c>
      <c r="D3098" s="18">
        <v>712015167</v>
      </c>
      <c r="E3098" s="18" t="s">
        <v>5250</v>
      </c>
      <c r="F3098" s="19">
        <v>16</v>
      </c>
      <c r="G3098" s="20">
        <v>47811.72</v>
      </c>
      <c r="H3098" s="19">
        <v>0</v>
      </c>
      <c r="I3098" s="20">
        <v>0</v>
      </c>
      <c r="J3098" s="19">
        <v>0</v>
      </c>
      <c r="K3098" s="20">
        <v>0</v>
      </c>
    </row>
    <row r="3099" spans="1:11" s="1" customFormat="1" x14ac:dyDescent="0.15">
      <c r="A3099" s="21">
        <v>1288100</v>
      </c>
      <c r="B3099" s="18" t="s">
        <v>4845</v>
      </c>
      <c r="C3099" s="18" t="s">
        <v>5052</v>
      </c>
      <c r="D3099" s="18">
        <v>14204649</v>
      </c>
      <c r="E3099" s="18" t="s">
        <v>5246</v>
      </c>
      <c r="F3099" s="19">
        <v>0</v>
      </c>
      <c r="G3099" s="20">
        <v>0</v>
      </c>
      <c r="H3099" s="19">
        <v>0</v>
      </c>
      <c r="I3099" s="20">
        <v>0</v>
      </c>
      <c r="J3099" s="19">
        <v>0</v>
      </c>
      <c r="K3099" s="20">
        <v>0</v>
      </c>
    </row>
    <row r="3100" spans="1:11" s="1" customFormat="1" x14ac:dyDescent="0.15">
      <c r="A3100" s="21">
        <v>1289100</v>
      </c>
      <c r="B3100" s="18" t="s">
        <v>4734</v>
      </c>
      <c r="C3100" s="18" t="s">
        <v>974</v>
      </c>
      <c r="D3100" s="18">
        <v>452022592</v>
      </c>
      <c r="E3100" s="18" t="s">
        <v>5250</v>
      </c>
      <c r="F3100" s="19">
        <v>669</v>
      </c>
      <c r="G3100" s="20">
        <v>1327053</v>
      </c>
      <c r="H3100" s="19">
        <v>0</v>
      </c>
      <c r="I3100" s="20">
        <v>0</v>
      </c>
      <c r="J3100" s="19">
        <v>0</v>
      </c>
      <c r="K3100" s="20">
        <v>0</v>
      </c>
    </row>
    <row r="3101" spans="1:11" s="1" customFormat="1" x14ac:dyDescent="0.15">
      <c r="A3101" s="21">
        <v>1289600</v>
      </c>
      <c r="B3101" s="18" t="s">
        <v>4735</v>
      </c>
      <c r="C3101" s="18" t="s">
        <v>974</v>
      </c>
      <c r="D3101" s="18">
        <v>441070778</v>
      </c>
      <c r="E3101" s="18" t="s">
        <v>5250</v>
      </c>
      <c r="F3101" s="19">
        <v>77</v>
      </c>
      <c r="G3101" s="20">
        <v>102098</v>
      </c>
      <c r="H3101" s="19">
        <v>0</v>
      </c>
      <c r="I3101" s="20">
        <v>0</v>
      </c>
      <c r="J3101" s="19">
        <v>0</v>
      </c>
      <c r="K3101" s="20">
        <v>0</v>
      </c>
    </row>
    <row r="3102" spans="1:11" s="1" customFormat="1" x14ac:dyDescent="0.15">
      <c r="A3102" s="21">
        <v>1290400</v>
      </c>
      <c r="B3102" s="18" t="s">
        <v>5815</v>
      </c>
      <c r="C3102" s="18" t="s">
        <v>4876</v>
      </c>
      <c r="D3102" s="18">
        <v>265016841</v>
      </c>
      <c r="E3102" s="18" t="s">
        <v>5246</v>
      </c>
      <c r="F3102" s="19">
        <v>47</v>
      </c>
      <c r="G3102" s="20">
        <v>118475</v>
      </c>
      <c r="H3102" s="19">
        <v>0</v>
      </c>
      <c r="I3102" s="20">
        <v>0</v>
      </c>
      <c r="J3102" s="19">
        <v>0</v>
      </c>
      <c r="K3102" s="20">
        <v>0</v>
      </c>
    </row>
    <row r="3103" spans="1:11" s="1" customFormat="1" x14ac:dyDescent="0.15">
      <c r="A3103" s="21">
        <v>1290500</v>
      </c>
      <c r="B3103" s="18" t="s">
        <v>4847</v>
      </c>
      <c r="C3103" s="18" t="s">
        <v>4876</v>
      </c>
      <c r="D3103" s="18">
        <v>258013142</v>
      </c>
      <c r="E3103" s="18" t="s">
        <v>5246</v>
      </c>
      <c r="F3103" s="19">
        <v>44</v>
      </c>
      <c r="G3103" s="20">
        <v>91969</v>
      </c>
      <c r="H3103" s="19">
        <v>0</v>
      </c>
      <c r="I3103" s="20">
        <v>0</v>
      </c>
      <c r="J3103" s="19">
        <v>0</v>
      </c>
      <c r="K3103" s="20">
        <v>0</v>
      </c>
    </row>
    <row r="3104" spans="1:11" s="1" customFormat="1" x14ac:dyDescent="0.15">
      <c r="A3104" s="21">
        <v>1290700</v>
      </c>
      <c r="B3104" s="18" t="s">
        <v>4736</v>
      </c>
      <c r="C3104" s="18" t="s">
        <v>3941</v>
      </c>
      <c r="D3104" s="18">
        <v>961504524</v>
      </c>
      <c r="E3104" s="18" t="s">
        <v>5246</v>
      </c>
      <c r="F3104" s="19">
        <v>560</v>
      </c>
      <c r="G3104" s="20">
        <v>405529</v>
      </c>
      <c r="H3104" s="19">
        <v>0</v>
      </c>
      <c r="I3104" s="20">
        <v>0</v>
      </c>
      <c r="J3104" s="19">
        <v>0</v>
      </c>
      <c r="K3104" s="20">
        <v>0</v>
      </c>
    </row>
    <row r="3105" spans="1:11" s="1" customFormat="1" x14ac:dyDescent="0.15">
      <c r="A3105" s="21">
        <v>1291200</v>
      </c>
      <c r="B3105" s="18" t="s">
        <v>4737</v>
      </c>
      <c r="C3105" s="18" t="s">
        <v>3941</v>
      </c>
      <c r="D3105" s="18">
        <v>958413037</v>
      </c>
      <c r="E3105" s="18" t="s">
        <v>5250</v>
      </c>
      <c r="F3105" s="19">
        <v>321</v>
      </c>
      <c r="G3105" s="20">
        <v>686790.36</v>
      </c>
      <c r="H3105" s="19">
        <v>0</v>
      </c>
      <c r="I3105" s="20">
        <v>0</v>
      </c>
      <c r="J3105" s="19">
        <v>0</v>
      </c>
      <c r="K3105" s="20">
        <v>0</v>
      </c>
    </row>
    <row r="3106" spans="1:11" s="1" customFormat="1" x14ac:dyDescent="0.15">
      <c r="A3106" s="21">
        <v>1291300</v>
      </c>
      <c r="B3106" s="18" t="s">
        <v>1636</v>
      </c>
      <c r="C3106" s="18" t="s">
        <v>4146</v>
      </c>
      <c r="D3106" s="18">
        <v>66044226</v>
      </c>
      <c r="E3106" s="18" t="s">
        <v>5250</v>
      </c>
      <c r="F3106" s="19">
        <v>8</v>
      </c>
      <c r="G3106" s="20">
        <v>23807</v>
      </c>
      <c r="H3106" s="19">
        <v>0</v>
      </c>
      <c r="I3106" s="20">
        <v>0</v>
      </c>
      <c r="J3106" s="19">
        <v>0</v>
      </c>
      <c r="K3106" s="20">
        <v>0</v>
      </c>
    </row>
    <row r="3107" spans="1:11" s="1" customFormat="1" x14ac:dyDescent="0.15">
      <c r="A3107" s="21">
        <v>1292700</v>
      </c>
      <c r="B3107" s="18" t="s">
        <v>5410</v>
      </c>
      <c r="C3107" s="18" t="s">
        <v>1462</v>
      </c>
      <c r="D3107" s="18">
        <v>132023092</v>
      </c>
      <c r="E3107" s="18" t="s">
        <v>5246</v>
      </c>
      <c r="F3107" s="19">
        <v>11</v>
      </c>
      <c r="G3107" s="20">
        <v>10872.7</v>
      </c>
      <c r="H3107" s="19">
        <v>0</v>
      </c>
      <c r="I3107" s="20">
        <v>0</v>
      </c>
      <c r="J3107" s="19">
        <v>0</v>
      </c>
      <c r="K3107" s="20">
        <v>0</v>
      </c>
    </row>
    <row r="3108" spans="1:11" s="1" customFormat="1" x14ac:dyDescent="0.15">
      <c r="A3108" s="21">
        <v>1292900</v>
      </c>
      <c r="B3108" s="18" t="s">
        <v>1639</v>
      </c>
      <c r="C3108" s="18" t="s">
        <v>1467</v>
      </c>
      <c r="D3108" s="18">
        <v>152162335</v>
      </c>
      <c r="E3108" s="18" t="s">
        <v>5250</v>
      </c>
      <c r="F3108" s="19">
        <v>24</v>
      </c>
      <c r="G3108" s="20">
        <v>61533</v>
      </c>
      <c r="H3108" s="19">
        <v>0</v>
      </c>
      <c r="I3108" s="20">
        <v>0</v>
      </c>
      <c r="J3108" s="19">
        <v>0</v>
      </c>
      <c r="K3108" s="20">
        <v>0</v>
      </c>
    </row>
    <row r="3109" spans="1:11" s="1" customFormat="1" x14ac:dyDescent="0.15">
      <c r="A3109" s="21">
        <v>1293000</v>
      </c>
      <c r="B3109" s="18" t="s">
        <v>1640</v>
      </c>
      <c r="C3109" s="18" t="s">
        <v>2833</v>
      </c>
      <c r="D3109" s="18">
        <v>778022798</v>
      </c>
      <c r="E3109" s="18" t="s">
        <v>5250</v>
      </c>
      <c r="F3109" s="19">
        <v>22</v>
      </c>
      <c r="G3109" s="20">
        <v>55737</v>
      </c>
      <c r="H3109" s="19">
        <v>0</v>
      </c>
      <c r="I3109" s="20">
        <v>0</v>
      </c>
      <c r="J3109" s="19">
        <v>0</v>
      </c>
      <c r="K3109" s="20">
        <v>0</v>
      </c>
    </row>
    <row r="3110" spans="1:11" s="1" customFormat="1" x14ac:dyDescent="0.15">
      <c r="A3110" s="21">
        <v>1293200</v>
      </c>
      <c r="B3110" s="18" t="s">
        <v>1345</v>
      </c>
      <c r="C3110" s="18" t="s">
        <v>2833</v>
      </c>
      <c r="D3110" s="18">
        <v>750614235</v>
      </c>
      <c r="E3110" s="18" t="s">
        <v>5250</v>
      </c>
      <c r="F3110" s="19">
        <v>39</v>
      </c>
      <c r="G3110" s="20">
        <v>93388.31</v>
      </c>
      <c r="H3110" s="19">
        <v>0</v>
      </c>
      <c r="I3110" s="20">
        <v>0</v>
      </c>
      <c r="J3110" s="19">
        <v>0</v>
      </c>
      <c r="K3110" s="20">
        <v>0</v>
      </c>
    </row>
    <row r="3111" spans="1:11" s="1" customFormat="1" x14ac:dyDescent="0.15">
      <c r="A3111" s="21">
        <v>1294200</v>
      </c>
      <c r="B3111" s="18" t="s">
        <v>1641</v>
      </c>
      <c r="C3111" s="18" t="s">
        <v>3941</v>
      </c>
      <c r="D3111" s="18">
        <v>917701639</v>
      </c>
      <c r="E3111" s="18" t="s">
        <v>5250</v>
      </c>
      <c r="F3111" s="19">
        <v>160</v>
      </c>
      <c r="G3111" s="20">
        <v>381624.49</v>
      </c>
      <c r="H3111" s="19">
        <v>0</v>
      </c>
      <c r="I3111" s="20">
        <v>0</v>
      </c>
      <c r="J3111" s="19">
        <v>0</v>
      </c>
      <c r="K3111" s="20">
        <v>0</v>
      </c>
    </row>
    <row r="3112" spans="1:11" s="1" customFormat="1" x14ac:dyDescent="0.15">
      <c r="A3112" s="21">
        <v>1294800</v>
      </c>
      <c r="B3112" s="18" t="s">
        <v>1642</v>
      </c>
      <c r="C3112" s="18" t="s">
        <v>5052</v>
      </c>
      <c r="D3112" s="18">
        <v>27215330</v>
      </c>
      <c r="E3112" s="18" t="s">
        <v>5250</v>
      </c>
      <c r="F3112" s="19">
        <v>35</v>
      </c>
      <c r="G3112" s="20">
        <v>86851.58</v>
      </c>
      <c r="H3112" s="19">
        <v>0</v>
      </c>
      <c r="I3112" s="20">
        <v>0</v>
      </c>
      <c r="J3112" s="19">
        <v>0</v>
      </c>
      <c r="K3112" s="20">
        <v>0</v>
      </c>
    </row>
    <row r="3113" spans="1:11" s="1" customFormat="1" x14ac:dyDescent="0.15">
      <c r="A3113" s="21">
        <v>1295400</v>
      </c>
      <c r="B3113" s="18" t="s">
        <v>4738</v>
      </c>
      <c r="C3113" s="18" t="s">
        <v>2894</v>
      </c>
      <c r="D3113" s="18">
        <v>73064012</v>
      </c>
      <c r="E3113" s="18" t="s">
        <v>5246</v>
      </c>
      <c r="F3113" s="19">
        <v>1565</v>
      </c>
      <c r="G3113" s="20">
        <v>2447202.08</v>
      </c>
      <c r="H3113" s="19">
        <v>0</v>
      </c>
      <c r="I3113" s="20">
        <v>0</v>
      </c>
      <c r="J3113" s="19">
        <v>0</v>
      </c>
      <c r="K3113" s="20">
        <v>0</v>
      </c>
    </row>
    <row r="3114" spans="1:11" s="1" customFormat="1" x14ac:dyDescent="0.15">
      <c r="A3114" s="21">
        <v>1297600</v>
      </c>
      <c r="B3114" s="18" t="s">
        <v>4739</v>
      </c>
      <c r="C3114" s="18" t="s">
        <v>1295</v>
      </c>
      <c r="D3114" s="18">
        <v>680464256</v>
      </c>
      <c r="E3114" s="18" t="s">
        <v>5247</v>
      </c>
      <c r="F3114" s="19">
        <v>0</v>
      </c>
      <c r="G3114" s="20">
        <v>0</v>
      </c>
      <c r="H3114" s="19">
        <v>0</v>
      </c>
      <c r="I3114" s="20">
        <v>0</v>
      </c>
      <c r="J3114" s="19">
        <v>0</v>
      </c>
      <c r="K3114" s="20">
        <v>0</v>
      </c>
    </row>
    <row r="3115" spans="1:11" s="1" customFormat="1" x14ac:dyDescent="0.15">
      <c r="A3115" s="21">
        <v>1298400</v>
      </c>
      <c r="B3115" s="18" t="s">
        <v>1643</v>
      </c>
      <c r="C3115" s="18" t="s">
        <v>3941</v>
      </c>
      <c r="D3115" s="18">
        <v>917312613</v>
      </c>
      <c r="E3115" s="18" t="s">
        <v>5250</v>
      </c>
      <c r="F3115" s="19">
        <v>72</v>
      </c>
      <c r="G3115" s="20">
        <v>175706.72</v>
      </c>
      <c r="H3115" s="19">
        <v>0</v>
      </c>
      <c r="I3115" s="20">
        <v>0</v>
      </c>
      <c r="J3115" s="19">
        <v>0</v>
      </c>
      <c r="K3115" s="20">
        <v>0</v>
      </c>
    </row>
    <row r="3116" spans="1:11" s="1" customFormat="1" x14ac:dyDescent="0.15">
      <c r="A3116" s="21">
        <v>1298500</v>
      </c>
      <c r="B3116" s="18" t="s">
        <v>430</v>
      </c>
      <c r="C3116" s="18" t="s">
        <v>3941</v>
      </c>
      <c r="D3116" s="18">
        <v>928677127</v>
      </c>
      <c r="E3116" s="18" t="s">
        <v>5250</v>
      </c>
      <c r="F3116" s="19">
        <v>4</v>
      </c>
      <c r="G3116" s="20">
        <v>14451.19</v>
      </c>
      <c r="H3116" s="19">
        <v>0</v>
      </c>
      <c r="I3116" s="20">
        <v>0</v>
      </c>
      <c r="J3116" s="19">
        <v>0</v>
      </c>
      <c r="K3116" s="20">
        <v>0</v>
      </c>
    </row>
    <row r="3117" spans="1:11" s="1" customFormat="1" x14ac:dyDescent="0.15">
      <c r="A3117" s="21">
        <v>1298900</v>
      </c>
      <c r="B3117" s="18" t="s">
        <v>1644</v>
      </c>
      <c r="C3117" s="18" t="s">
        <v>3941</v>
      </c>
      <c r="D3117" s="18">
        <v>920545393</v>
      </c>
      <c r="E3117" s="18" t="s">
        <v>5250</v>
      </c>
      <c r="F3117" s="19">
        <v>21</v>
      </c>
      <c r="G3117" s="20">
        <v>50672.5</v>
      </c>
      <c r="H3117" s="19">
        <v>0</v>
      </c>
      <c r="I3117" s="20">
        <v>0</v>
      </c>
      <c r="J3117" s="19">
        <v>0</v>
      </c>
      <c r="K3117" s="20">
        <v>0</v>
      </c>
    </row>
    <row r="3118" spans="1:11" s="1" customFormat="1" x14ac:dyDescent="0.15">
      <c r="A3118" s="21">
        <v>1300300</v>
      </c>
      <c r="B3118" s="18" t="s">
        <v>1645</v>
      </c>
      <c r="C3118" s="18" t="s">
        <v>2833</v>
      </c>
      <c r="D3118" s="18">
        <v>752084637</v>
      </c>
      <c r="E3118" s="18" t="s">
        <v>5250</v>
      </c>
      <c r="F3118" s="19">
        <v>34</v>
      </c>
      <c r="G3118" s="20">
        <v>105788</v>
      </c>
      <c r="H3118" s="19">
        <v>0</v>
      </c>
      <c r="I3118" s="20">
        <v>0</v>
      </c>
      <c r="J3118" s="19">
        <v>0</v>
      </c>
      <c r="K3118" s="20">
        <v>0</v>
      </c>
    </row>
    <row r="3119" spans="1:11" s="1" customFormat="1" x14ac:dyDescent="0.15">
      <c r="A3119" s="21">
        <v>1300500</v>
      </c>
      <c r="B3119" s="18" t="s">
        <v>1646</v>
      </c>
      <c r="C3119" s="18" t="s">
        <v>5041</v>
      </c>
      <c r="D3119" s="18">
        <v>883105051</v>
      </c>
      <c r="E3119" s="18" t="s">
        <v>5250</v>
      </c>
      <c r="F3119" s="19">
        <v>569</v>
      </c>
      <c r="G3119" s="20">
        <v>1211704</v>
      </c>
      <c r="H3119" s="19">
        <v>0</v>
      </c>
      <c r="I3119" s="20">
        <v>0</v>
      </c>
      <c r="J3119" s="19">
        <v>0</v>
      </c>
      <c r="K3119" s="20">
        <v>0</v>
      </c>
    </row>
    <row r="3120" spans="1:11" s="1" customFormat="1" x14ac:dyDescent="0.15">
      <c r="A3120" s="21">
        <v>1300600</v>
      </c>
      <c r="B3120" s="18" t="s">
        <v>4349</v>
      </c>
      <c r="C3120" s="18" t="s">
        <v>1884</v>
      </c>
      <c r="D3120" s="18">
        <v>506135242</v>
      </c>
      <c r="E3120" s="18" t="s">
        <v>5250</v>
      </c>
      <c r="F3120" s="19">
        <v>24</v>
      </c>
      <c r="G3120" s="20">
        <v>50313.120000000003</v>
      </c>
      <c r="H3120" s="19">
        <v>0</v>
      </c>
      <c r="I3120" s="20">
        <v>0</v>
      </c>
      <c r="J3120" s="19">
        <v>0</v>
      </c>
      <c r="K3120" s="20">
        <v>0</v>
      </c>
    </row>
    <row r="3121" spans="1:11" s="1" customFormat="1" x14ac:dyDescent="0.15">
      <c r="A3121" s="21">
        <v>1300700</v>
      </c>
      <c r="B3121" s="18" t="s">
        <v>4740</v>
      </c>
      <c r="C3121" s="18" t="s">
        <v>4126</v>
      </c>
      <c r="D3121" s="18">
        <v>809103717</v>
      </c>
      <c r="E3121" s="18" t="s">
        <v>5247</v>
      </c>
      <c r="F3121" s="19">
        <v>177</v>
      </c>
      <c r="G3121" s="20">
        <v>186656</v>
      </c>
      <c r="H3121" s="19">
        <v>0</v>
      </c>
      <c r="I3121" s="20">
        <v>0</v>
      </c>
      <c r="J3121" s="19">
        <v>0</v>
      </c>
      <c r="K3121" s="20">
        <v>0</v>
      </c>
    </row>
    <row r="3122" spans="1:11" s="1" customFormat="1" x14ac:dyDescent="0.15">
      <c r="A3122" s="21">
        <v>1300800</v>
      </c>
      <c r="B3122" s="18" t="s">
        <v>1647</v>
      </c>
      <c r="C3122" s="18" t="s">
        <v>4120</v>
      </c>
      <c r="D3122" s="18">
        <v>972236432</v>
      </c>
      <c r="E3122" s="18" t="s">
        <v>5250</v>
      </c>
      <c r="F3122" s="19">
        <v>13</v>
      </c>
      <c r="G3122" s="20">
        <v>36043</v>
      </c>
      <c r="H3122" s="19">
        <v>0</v>
      </c>
      <c r="I3122" s="20">
        <v>0</v>
      </c>
      <c r="J3122" s="19">
        <v>0</v>
      </c>
      <c r="K3122" s="20">
        <v>0</v>
      </c>
    </row>
    <row r="3123" spans="1:11" s="1" customFormat="1" x14ac:dyDescent="0.15">
      <c r="A3123" s="21">
        <v>1301000</v>
      </c>
      <c r="B3123" s="18" t="s">
        <v>1648</v>
      </c>
      <c r="C3123" s="18" t="s">
        <v>3941</v>
      </c>
      <c r="D3123" s="18">
        <v>935343098</v>
      </c>
      <c r="E3123" s="18" t="s">
        <v>5250</v>
      </c>
      <c r="F3123" s="19">
        <v>51</v>
      </c>
      <c r="G3123" s="20">
        <v>126525</v>
      </c>
      <c r="H3123" s="19">
        <v>0</v>
      </c>
      <c r="I3123" s="20">
        <v>0</v>
      </c>
      <c r="J3123" s="19">
        <v>0</v>
      </c>
      <c r="K3123" s="20">
        <v>0</v>
      </c>
    </row>
    <row r="3124" spans="1:11" s="1" customFormat="1" x14ac:dyDescent="0.15">
      <c r="A3124" s="21">
        <v>1301600</v>
      </c>
      <c r="B3124" s="18" t="s">
        <v>1649</v>
      </c>
      <c r="C3124" s="18" t="s">
        <v>2833</v>
      </c>
      <c r="D3124" s="18">
        <v>760137400</v>
      </c>
      <c r="E3124" s="18" t="s">
        <v>5250</v>
      </c>
      <c r="F3124" s="19">
        <v>168</v>
      </c>
      <c r="G3124" s="20">
        <v>365124</v>
      </c>
      <c r="H3124" s="19">
        <v>0</v>
      </c>
      <c r="I3124" s="20">
        <v>0</v>
      </c>
      <c r="J3124" s="19">
        <v>0</v>
      </c>
      <c r="K3124" s="20">
        <v>0</v>
      </c>
    </row>
    <row r="3125" spans="1:11" s="1" customFormat="1" x14ac:dyDescent="0.15">
      <c r="A3125" s="21">
        <v>1302200</v>
      </c>
      <c r="B3125" s="18" t="s">
        <v>1650</v>
      </c>
      <c r="C3125" s="18" t="s">
        <v>3012</v>
      </c>
      <c r="D3125" s="18">
        <v>981211851</v>
      </c>
      <c r="E3125" s="18" t="s">
        <v>5247</v>
      </c>
      <c r="F3125" s="19">
        <v>103</v>
      </c>
      <c r="G3125" s="20">
        <v>73188</v>
      </c>
      <c r="H3125" s="19">
        <v>44</v>
      </c>
      <c r="I3125" s="20">
        <v>43200</v>
      </c>
      <c r="J3125" s="19">
        <v>0</v>
      </c>
      <c r="K3125" s="20">
        <v>0</v>
      </c>
    </row>
    <row r="3126" spans="1:11" s="1" customFormat="1" x14ac:dyDescent="0.15">
      <c r="A3126" s="21">
        <v>1302600</v>
      </c>
      <c r="B3126" s="18" t="s">
        <v>1651</v>
      </c>
      <c r="C3126" s="18" t="s">
        <v>1462</v>
      </c>
      <c r="D3126" s="18">
        <v>112041805</v>
      </c>
      <c r="E3126" s="18" t="s">
        <v>5247</v>
      </c>
      <c r="F3126" s="19">
        <v>85</v>
      </c>
      <c r="G3126" s="20">
        <v>459207</v>
      </c>
      <c r="H3126" s="19">
        <v>0</v>
      </c>
      <c r="I3126" s="20">
        <v>0</v>
      </c>
      <c r="J3126" s="19">
        <v>0</v>
      </c>
      <c r="K3126" s="20">
        <v>0</v>
      </c>
    </row>
    <row r="3127" spans="1:11" s="1" customFormat="1" x14ac:dyDescent="0.15">
      <c r="A3127" s="21">
        <v>1302700</v>
      </c>
      <c r="B3127" s="18" t="s">
        <v>1652</v>
      </c>
      <c r="C3127" s="18" t="s">
        <v>1462</v>
      </c>
      <c r="D3127" s="18">
        <v>109523021</v>
      </c>
      <c r="E3127" s="18" t="s">
        <v>5247</v>
      </c>
      <c r="F3127" s="19">
        <v>384</v>
      </c>
      <c r="G3127" s="20">
        <v>1875800</v>
      </c>
      <c r="H3127" s="19">
        <v>0</v>
      </c>
      <c r="I3127" s="20">
        <v>0</v>
      </c>
      <c r="J3127" s="19">
        <v>0</v>
      </c>
      <c r="K3127" s="20">
        <v>0</v>
      </c>
    </row>
    <row r="3128" spans="1:11" s="1" customFormat="1" x14ac:dyDescent="0.15">
      <c r="A3128" s="21">
        <v>1302900</v>
      </c>
      <c r="B3128" s="18" t="s">
        <v>4741</v>
      </c>
      <c r="C3128" s="18" t="s">
        <v>1462</v>
      </c>
      <c r="D3128" s="18">
        <v>100321599</v>
      </c>
      <c r="E3128" s="18" t="s">
        <v>5247</v>
      </c>
      <c r="F3128" s="19">
        <v>397</v>
      </c>
      <c r="G3128" s="20">
        <v>881353</v>
      </c>
      <c r="H3128" s="19">
        <v>1</v>
      </c>
      <c r="I3128" s="20">
        <v>2000</v>
      </c>
      <c r="J3128" s="19">
        <v>0</v>
      </c>
      <c r="K3128" s="20">
        <v>0</v>
      </c>
    </row>
    <row r="3129" spans="1:11" s="1" customFormat="1" x14ac:dyDescent="0.15">
      <c r="A3129" s="21">
        <v>1303900</v>
      </c>
      <c r="B3129" s="18" t="s">
        <v>4742</v>
      </c>
      <c r="C3129" s="18" t="s">
        <v>1989</v>
      </c>
      <c r="D3129" s="18">
        <v>314064881</v>
      </c>
      <c r="E3129" s="18" t="s">
        <v>5250</v>
      </c>
      <c r="F3129" s="19">
        <v>11056</v>
      </c>
      <c r="G3129" s="20">
        <v>21060648.16</v>
      </c>
      <c r="H3129" s="19">
        <v>0</v>
      </c>
      <c r="I3129" s="20">
        <v>0</v>
      </c>
      <c r="J3129" s="19">
        <v>0</v>
      </c>
      <c r="K3129" s="20">
        <v>0</v>
      </c>
    </row>
    <row r="3130" spans="1:11" s="1" customFormat="1" x14ac:dyDescent="0.15">
      <c r="A3130" s="21">
        <v>1307400</v>
      </c>
      <c r="B3130" s="18" t="s">
        <v>1654</v>
      </c>
      <c r="C3130" s="18" t="s">
        <v>3941</v>
      </c>
      <c r="D3130" s="18">
        <v>917902906</v>
      </c>
      <c r="E3130" s="18" t="s">
        <v>5250</v>
      </c>
      <c r="F3130" s="19">
        <v>43</v>
      </c>
      <c r="G3130" s="20">
        <v>114586.12</v>
      </c>
      <c r="H3130" s="19">
        <v>0</v>
      </c>
      <c r="I3130" s="20">
        <v>0</v>
      </c>
      <c r="J3130" s="19">
        <v>0</v>
      </c>
      <c r="K3130" s="20">
        <v>0</v>
      </c>
    </row>
    <row r="3131" spans="1:11" s="1" customFormat="1" x14ac:dyDescent="0.15">
      <c r="A3131" s="21">
        <v>1308700</v>
      </c>
      <c r="B3131" s="18" t="s">
        <v>5411</v>
      </c>
      <c r="C3131" s="18" t="s">
        <v>2054</v>
      </c>
      <c r="D3131" s="18">
        <v>606291613</v>
      </c>
      <c r="E3131" s="18" t="s">
        <v>5250</v>
      </c>
      <c r="F3131" s="19">
        <v>42</v>
      </c>
      <c r="G3131" s="20">
        <v>98340.97</v>
      </c>
      <c r="H3131" s="19">
        <v>0</v>
      </c>
      <c r="I3131" s="20">
        <v>0</v>
      </c>
      <c r="J3131" s="19">
        <v>0</v>
      </c>
      <c r="K3131" s="20">
        <v>0</v>
      </c>
    </row>
    <row r="3132" spans="1:11" s="1" customFormat="1" x14ac:dyDescent="0.15">
      <c r="A3132" s="21">
        <v>1308800</v>
      </c>
      <c r="B3132" s="18" t="s">
        <v>1656</v>
      </c>
      <c r="C3132" s="18" t="s">
        <v>2054</v>
      </c>
      <c r="D3132" s="18">
        <v>604522798</v>
      </c>
      <c r="E3132" s="18" t="s">
        <v>5250</v>
      </c>
      <c r="F3132" s="19">
        <v>33</v>
      </c>
      <c r="G3132" s="20">
        <v>73945.66</v>
      </c>
      <c r="H3132" s="19">
        <v>0</v>
      </c>
      <c r="I3132" s="20">
        <v>0</v>
      </c>
      <c r="J3132" s="19">
        <v>0</v>
      </c>
      <c r="K3132" s="20">
        <v>0</v>
      </c>
    </row>
    <row r="3133" spans="1:11" s="1" customFormat="1" x14ac:dyDescent="0.15">
      <c r="A3133" s="21">
        <v>1309400</v>
      </c>
      <c r="B3133" s="18" t="s">
        <v>1657</v>
      </c>
      <c r="C3133" s="18" t="s">
        <v>3012</v>
      </c>
      <c r="D3133" s="18">
        <v>982265515</v>
      </c>
      <c r="E3133" s="18" t="s">
        <v>5250</v>
      </c>
      <c r="F3133" s="19">
        <v>2</v>
      </c>
      <c r="G3133" s="20">
        <v>4400.1499999999996</v>
      </c>
      <c r="H3133" s="19">
        <v>0</v>
      </c>
      <c r="I3133" s="20">
        <v>0</v>
      </c>
      <c r="J3133" s="19">
        <v>0</v>
      </c>
      <c r="K3133" s="20">
        <v>0</v>
      </c>
    </row>
    <row r="3134" spans="1:11" s="1" customFormat="1" x14ac:dyDescent="0.15">
      <c r="A3134" s="21">
        <v>1309500</v>
      </c>
      <c r="B3134" s="18" t="s">
        <v>683</v>
      </c>
      <c r="C3134" s="18" t="s">
        <v>3941</v>
      </c>
      <c r="D3134" s="18">
        <v>928796561</v>
      </c>
      <c r="E3134" s="18" t="s">
        <v>5250</v>
      </c>
      <c r="F3134" s="19">
        <v>136</v>
      </c>
      <c r="G3134" s="20">
        <v>313644.05</v>
      </c>
      <c r="H3134" s="19">
        <v>0</v>
      </c>
      <c r="I3134" s="20">
        <v>0</v>
      </c>
      <c r="J3134" s="19">
        <v>0</v>
      </c>
      <c r="K3134" s="20">
        <v>0</v>
      </c>
    </row>
    <row r="3135" spans="1:11" s="1" customFormat="1" x14ac:dyDescent="0.15">
      <c r="A3135" s="21">
        <v>1313200</v>
      </c>
      <c r="B3135" s="18" t="s">
        <v>1658</v>
      </c>
      <c r="C3135" s="18" t="s">
        <v>974</v>
      </c>
      <c r="D3135" s="18">
        <v>454311898</v>
      </c>
      <c r="E3135" s="18" t="s">
        <v>5250</v>
      </c>
      <c r="F3135" s="19">
        <v>4</v>
      </c>
      <c r="G3135" s="20">
        <v>9250</v>
      </c>
      <c r="H3135" s="19">
        <v>0</v>
      </c>
      <c r="I3135" s="20">
        <v>0</v>
      </c>
      <c r="J3135" s="19">
        <v>0</v>
      </c>
      <c r="K3135" s="20">
        <v>0</v>
      </c>
    </row>
    <row r="3136" spans="1:11" s="1" customFormat="1" x14ac:dyDescent="0.15">
      <c r="A3136" s="21">
        <v>1313400</v>
      </c>
      <c r="B3136" s="18" t="s">
        <v>4743</v>
      </c>
      <c r="C3136" s="18" t="s">
        <v>1467</v>
      </c>
      <c r="D3136" s="18">
        <v>185052196</v>
      </c>
      <c r="E3136" s="18" t="s">
        <v>5247</v>
      </c>
      <c r="F3136" s="19">
        <v>0</v>
      </c>
      <c r="G3136" s="20">
        <v>0</v>
      </c>
      <c r="H3136" s="19">
        <v>0</v>
      </c>
      <c r="I3136" s="20">
        <v>0</v>
      </c>
      <c r="J3136" s="19">
        <v>0</v>
      </c>
      <c r="K3136" s="20">
        <v>0</v>
      </c>
    </row>
    <row r="3137" spans="1:11" s="1" customFormat="1" x14ac:dyDescent="0.15">
      <c r="A3137" s="21">
        <v>1318900</v>
      </c>
      <c r="B3137" s="18" t="s">
        <v>3756</v>
      </c>
      <c r="C3137" s="18" t="s">
        <v>2881</v>
      </c>
      <c r="D3137" s="18">
        <v>30513754</v>
      </c>
      <c r="E3137" s="18" t="s">
        <v>5250</v>
      </c>
      <c r="F3137" s="19">
        <v>15</v>
      </c>
      <c r="G3137" s="20">
        <v>34729</v>
      </c>
      <c r="H3137" s="19">
        <v>0</v>
      </c>
      <c r="I3137" s="20">
        <v>0</v>
      </c>
      <c r="J3137" s="19">
        <v>0</v>
      </c>
      <c r="K3137" s="20">
        <v>0</v>
      </c>
    </row>
    <row r="3138" spans="1:11" s="1" customFormat="1" x14ac:dyDescent="0.15">
      <c r="A3138" s="21">
        <v>1320800</v>
      </c>
      <c r="B3138" s="18" t="s">
        <v>5147</v>
      </c>
      <c r="C3138" s="18" t="s">
        <v>3263</v>
      </c>
      <c r="D3138" s="18">
        <v>658033498</v>
      </c>
      <c r="E3138" s="18" t="s">
        <v>5247</v>
      </c>
      <c r="F3138" s="19">
        <v>4</v>
      </c>
      <c r="G3138" s="20">
        <v>3467</v>
      </c>
      <c r="H3138" s="19">
        <v>0</v>
      </c>
      <c r="I3138" s="20">
        <v>0</v>
      </c>
      <c r="J3138" s="19">
        <v>0</v>
      </c>
      <c r="K3138" s="20">
        <v>0</v>
      </c>
    </row>
    <row r="3139" spans="1:11" s="1" customFormat="1" x14ac:dyDescent="0.15">
      <c r="A3139" s="21">
        <v>1321400</v>
      </c>
      <c r="B3139" s="18" t="s">
        <v>1659</v>
      </c>
      <c r="C3139" s="18" t="s">
        <v>1467</v>
      </c>
      <c r="D3139" s="18">
        <v>191281737</v>
      </c>
      <c r="E3139" s="18" t="s">
        <v>5250</v>
      </c>
      <c r="F3139" s="19">
        <v>0</v>
      </c>
      <c r="G3139" s="20">
        <v>0</v>
      </c>
      <c r="H3139" s="19">
        <v>0</v>
      </c>
      <c r="I3139" s="20">
        <v>0</v>
      </c>
      <c r="J3139" s="19">
        <v>0</v>
      </c>
      <c r="K3139" s="20">
        <v>0</v>
      </c>
    </row>
    <row r="3140" spans="1:11" s="1" customFormat="1" x14ac:dyDescent="0.15">
      <c r="A3140" s="21">
        <v>1321800</v>
      </c>
      <c r="B3140" s="18" t="s">
        <v>1660</v>
      </c>
      <c r="C3140" s="18" t="s">
        <v>3127</v>
      </c>
      <c r="D3140" s="18">
        <v>488582502</v>
      </c>
      <c r="E3140" s="18" t="s">
        <v>5250</v>
      </c>
      <c r="F3140" s="19">
        <v>33</v>
      </c>
      <c r="G3140" s="20">
        <v>62974</v>
      </c>
      <c r="H3140" s="19">
        <v>0</v>
      </c>
      <c r="I3140" s="20">
        <v>0</v>
      </c>
      <c r="J3140" s="19">
        <v>0</v>
      </c>
      <c r="K3140" s="20">
        <v>0</v>
      </c>
    </row>
    <row r="3141" spans="1:11" s="1" customFormat="1" x14ac:dyDescent="0.15">
      <c r="A3141" s="21">
        <v>1323100</v>
      </c>
      <c r="B3141" s="18" t="s">
        <v>1661</v>
      </c>
      <c r="C3141" s="18" t="s">
        <v>2833</v>
      </c>
      <c r="D3141" s="18">
        <v>779015731</v>
      </c>
      <c r="E3141" s="18" t="s">
        <v>5246</v>
      </c>
      <c r="F3141" s="19">
        <v>234</v>
      </c>
      <c r="G3141" s="20">
        <v>312392</v>
      </c>
      <c r="H3141" s="19">
        <v>2</v>
      </c>
      <c r="I3141" s="20">
        <v>2000</v>
      </c>
      <c r="J3141" s="19">
        <v>0</v>
      </c>
      <c r="K3141" s="20">
        <v>0</v>
      </c>
    </row>
    <row r="3142" spans="1:11" s="1" customFormat="1" x14ac:dyDescent="0.15">
      <c r="A3142" s="21">
        <v>1323200</v>
      </c>
      <c r="B3142" s="18" t="s">
        <v>3772</v>
      </c>
      <c r="C3142" s="18" t="s">
        <v>2878</v>
      </c>
      <c r="D3142" s="18">
        <v>891461617</v>
      </c>
      <c r="E3142" s="18" t="s">
        <v>5250</v>
      </c>
      <c r="F3142" s="19">
        <v>74</v>
      </c>
      <c r="G3142" s="20">
        <v>156654</v>
      </c>
      <c r="H3142" s="19">
        <v>0</v>
      </c>
      <c r="I3142" s="20">
        <v>0</v>
      </c>
      <c r="J3142" s="19">
        <v>0</v>
      </c>
      <c r="K3142" s="20">
        <v>0</v>
      </c>
    </row>
    <row r="3143" spans="1:11" s="1" customFormat="1" x14ac:dyDescent="0.15">
      <c r="A3143" s="21">
        <v>1323400</v>
      </c>
      <c r="B3143" s="18" t="s">
        <v>1662</v>
      </c>
      <c r="C3143" s="18" t="s">
        <v>4186</v>
      </c>
      <c r="D3143" s="18">
        <v>341044405</v>
      </c>
      <c r="E3143" s="18" t="s">
        <v>5246</v>
      </c>
      <c r="F3143" s="19">
        <v>51</v>
      </c>
      <c r="G3143" s="20">
        <v>106264.53</v>
      </c>
      <c r="H3143" s="19">
        <v>0</v>
      </c>
      <c r="I3143" s="20">
        <v>0</v>
      </c>
      <c r="J3143" s="19">
        <v>0</v>
      </c>
      <c r="K3143" s="20">
        <v>0</v>
      </c>
    </row>
    <row r="3144" spans="1:11" s="1" customFormat="1" x14ac:dyDescent="0.15">
      <c r="A3144" s="21">
        <v>1324000</v>
      </c>
      <c r="B3144" s="18" t="s">
        <v>1663</v>
      </c>
      <c r="C3144" s="18" t="s">
        <v>3941</v>
      </c>
      <c r="D3144" s="18">
        <v>954037757</v>
      </c>
      <c r="E3144" s="18" t="s">
        <v>5250</v>
      </c>
      <c r="F3144" s="19">
        <v>34</v>
      </c>
      <c r="G3144" s="20">
        <v>67049</v>
      </c>
      <c r="H3144" s="19">
        <v>0</v>
      </c>
      <c r="I3144" s="20">
        <v>0</v>
      </c>
      <c r="J3144" s="19">
        <v>0</v>
      </c>
      <c r="K3144" s="20">
        <v>0</v>
      </c>
    </row>
    <row r="3145" spans="1:11" s="1" customFormat="1" x14ac:dyDescent="0.15">
      <c r="A3145" s="21">
        <v>1326300</v>
      </c>
      <c r="B3145" s="18" t="s">
        <v>5148</v>
      </c>
      <c r="C3145" s="18" t="s">
        <v>1467</v>
      </c>
      <c r="D3145" s="18">
        <v>168014516</v>
      </c>
      <c r="E3145" s="18" t="s">
        <v>5250</v>
      </c>
      <c r="F3145" s="19">
        <v>413</v>
      </c>
      <c r="G3145" s="20">
        <v>630321</v>
      </c>
      <c r="H3145" s="19">
        <v>0</v>
      </c>
      <c r="I3145" s="20">
        <v>0</v>
      </c>
      <c r="J3145" s="19">
        <v>0</v>
      </c>
      <c r="K3145" s="20">
        <v>0</v>
      </c>
    </row>
    <row r="3146" spans="1:11" s="1" customFormat="1" x14ac:dyDescent="0.15">
      <c r="A3146" s="21">
        <v>1465900</v>
      </c>
      <c r="B3146" s="18" t="s">
        <v>5149</v>
      </c>
      <c r="C3146" s="18" t="s">
        <v>1231</v>
      </c>
      <c r="D3146" s="18">
        <v>577520490</v>
      </c>
      <c r="E3146" s="18" t="s">
        <v>5246</v>
      </c>
      <c r="F3146" s="19">
        <v>182</v>
      </c>
      <c r="G3146" s="20">
        <v>301819</v>
      </c>
      <c r="H3146" s="19">
        <v>0</v>
      </c>
      <c r="I3146" s="20">
        <v>0</v>
      </c>
      <c r="J3146" s="19">
        <v>0</v>
      </c>
      <c r="K3146" s="20">
        <v>0</v>
      </c>
    </row>
    <row r="3147" spans="1:11" s="1" customFormat="1" x14ac:dyDescent="0.15">
      <c r="A3147" s="21">
        <v>1536100</v>
      </c>
      <c r="B3147" s="18" t="s">
        <v>1665</v>
      </c>
      <c r="C3147" s="18" t="s">
        <v>4218</v>
      </c>
      <c r="D3147" s="18">
        <v>969230000</v>
      </c>
      <c r="E3147" s="18" t="s">
        <v>5246</v>
      </c>
      <c r="F3147" s="19">
        <v>178</v>
      </c>
      <c r="G3147" s="20">
        <v>356997</v>
      </c>
      <c r="H3147" s="19">
        <v>0</v>
      </c>
      <c r="I3147" s="20">
        <v>0</v>
      </c>
      <c r="J3147" s="19">
        <v>0</v>
      </c>
      <c r="K3147" s="20">
        <v>0</v>
      </c>
    </row>
    <row r="3148" spans="1:11" s="1" customFormat="1" x14ac:dyDescent="0.15">
      <c r="A3148" s="21">
        <v>2050300</v>
      </c>
      <c r="B3148" s="18" t="s">
        <v>1666</v>
      </c>
      <c r="C3148" s="18" t="s">
        <v>3193</v>
      </c>
      <c r="D3148" s="18">
        <v>554311411</v>
      </c>
      <c r="E3148" s="18" t="s">
        <v>5250</v>
      </c>
      <c r="F3148" s="19">
        <v>30</v>
      </c>
      <c r="G3148" s="20">
        <v>31546</v>
      </c>
      <c r="H3148" s="19">
        <v>0</v>
      </c>
      <c r="I3148" s="20">
        <v>0</v>
      </c>
      <c r="J3148" s="19">
        <v>0</v>
      </c>
      <c r="K3148" s="20">
        <v>0</v>
      </c>
    </row>
    <row r="3149" spans="1:11" s="1" customFormat="1" x14ac:dyDescent="0.15">
      <c r="A3149" s="21">
        <v>2052000</v>
      </c>
      <c r="B3149" s="18" t="s">
        <v>119</v>
      </c>
      <c r="C3149" s="18" t="s">
        <v>974</v>
      </c>
      <c r="D3149" s="18">
        <v>454391516</v>
      </c>
      <c r="E3149" s="18" t="s">
        <v>5250</v>
      </c>
      <c r="F3149" s="19">
        <v>244</v>
      </c>
      <c r="G3149" s="20">
        <v>412865</v>
      </c>
      <c r="H3149" s="19">
        <v>0</v>
      </c>
      <c r="I3149" s="20">
        <v>0</v>
      </c>
      <c r="J3149" s="19">
        <v>0</v>
      </c>
      <c r="K3149" s="20">
        <v>0</v>
      </c>
    </row>
    <row r="3150" spans="1:11" s="1" customFormat="1" x14ac:dyDescent="0.15">
      <c r="A3150" s="21">
        <v>2052200</v>
      </c>
      <c r="B3150" s="18" t="s">
        <v>5150</v>
      </c>
      <c r="C3150" s="18" t="s">
        <v>2300</v>
      </c>
      <c r="D3150" s="18">
        <v>724550468</v>
      </c>
      <c r="E3150" s="18" t="s">
        <v>5246</v>
      </c>
      <c r="F3150" s="19">
        <v>239</v>
      </c>
      <c r="G3150" s="20">
        <v>396616</v>
      </c>
      <c r="H3150" s="19">
        <v>0</v>
      </c>
      <c r="I3150" s="20">
        <v>0</v>
      </c>
      <c r="J3150" s="19">
        <v>0</v>
      </c>
      <c r="K3150" s="20">
        <v>0</v>
      </c>
    </row>
    <row r="3151" spans="1:11" s="1" customFormat="1" x14ac:dyDescent="0.15">
      <c r="A3151" s="21">
        <v>2052700</v>
      </c>
      <c r="B3151" s="18" t="s">
        <v>1667</v>
      </c>
      <c r="C3151" s="18" t="s">
        <v>3063</v>
      </c>
      <c r="D3151" s="18">
        <v>743620487</v>
      </c>
      <c r="E3151" s="18" t="s">
        <v>5246</v>
      </c>
      <c r="F3151" s="19">
        <v>120</v>
      </c>
      <c r="G3151" s="20">
        <v>215807</v>
      </c>
      <c r="H3151" s="19">
        <v>0</v>
      </c>
      <c r="I3151" s="20">
        <v>0</v>
      </c>
      <c r="J3151" s="19">
        <v>0</v>
      </c>
      <c r="K3151" s="20">
        <v>0</v>
      </c>
    </row>
    <row r="3152" spans="1:11" s="1" customFormat="1" x14ac:dyDescent="0.15">
      <c r="A3152" s="21">
        <v>2053000</v>
      </c>
      <c r="B3152" s="18" t="s">
        <v>5151</v>
      </c>
      <c r="C3152" s="18" t="s">
        <v>2963</v>
      </c>
      <c r="D3152" s="18">
        <v>245022269</v>
      </c>
      <c r="E3152" s="18" t="s">
        <v>5247</v>
      </c>
      <c r="F3152" s="19">
        <v>10952</v>
      </c>
      <c r="G3152" s="20">
        <v>16078005.810000001</v>
      </c>
      <c r="H3152" s="19">
        <v>92</v>
      </c>
      <c r="I3152" s="20">
        <v>158500</v>
      </c>
      <c r="J3152" s="19">
        <v>0</v>
      </c>
      <c r="K3152" s="20">
        <v>0</v>
      </c>
    </row>
    <row r="3153" spans="1:11" s="1" customFormat="1" x14ac:dyDescent="0.15">
      <c r="A3153" s="21">
        <v>2053700</v>
      </c>
      <c r="B3153" s="18" t="s">
        <v>1668</v>
      </c>
      <c r="C3153" s="18" t="s">
        <v>2894</v>
      </c>
      <c r="D3153" s="18">
        <v>74462546</v>
      </c>
      <c r="E3153" s="18" t="s">
        <v>5250</v>
      </c>
      <c r="F3153" s="19">
        <v>370</v>
      </c>
      <c r="G3153" s="20">
        <v>417799</v>
      </c>
      <c r="H3153" s="19">
        <v>0</v>
      </c>
      <c r="I3153" s="20">
        <v>0</v>
      </c>
      <c r="J3153" s="19">
        <v>0</v>
      </c>
      <c r="K3153" s="20">
        <v>0</v>
      </c>
    </row>
    <row r="3154" spans="1:11" s="1" customFormat="1" x14ac:dyDescent="0.15">
      <c r="A3154" s="21">
        <v>2054300</v>
      </c>
      <c r="B3154" s="18" t="s">
        <v>5152</v>
      </c>
      <c r="C3154" s="18" t="s">
        <v>974</v>
      </c>
      <c r="D3154" s="18">
        <v>444843250</v>
      </c>
      <c r="E3154" s="18" t="s">
        <v>5250</v>
      </c>
      <c r="F3154" s="19">
        <v>159</v>
      </c>
      <c r="G3154" s="20">
        <v>245828</v>
      </c>
      <c r="H3154" s="19">
        <v>0</v>
      </c>
      <c r="I3154" s="20">
        <v>0</v>
      </c>
      <c r="J3154" s="19">
        <v>0</v>
      </c>
      <c r="K3154" s="20">
        <v>0</v>
      </c>
    </row>
    <row r="3155" spans="1:11" s="1" customFormat="1" x14ac:dyDescent="0.15">
      <c r="A3155" s="21">
        <v>2054900</v>
      </c>
      <c r="B3155" s="18" t="s">
        <v>694</v>
      </c>
      <c r="C3155" s="18" t="s">
        <v>3941</v>
      </c>
      <c r="D3155" s="18">
        <v>926304748</v>
      </c>
      <c r="E3155" s="18" t="s">
        <v>5250</v>
      </c>
      <c r="F3155" s="19">
        <v>249</v>
      </c>
      <c r="G3155" s="20">
        <v>613690</v>
      </c>
      <c r="H3155" s="19">
        <v>0</v>
      </c>
      <c r="I3155" s="20">
        <v>0</v>
      </c>
      <c r="J3155" s="19">
        <v>0</v>
      </c>
      <c r="K3155" s="20">
        <v>0</v>
      </c>
    </row>
    <row r="3156" spans="1:11" s="1" customFormat="1" x14ac:dyDescent="0.15">
      <c r="A3156" s="21">
        <v>2055200</v>
      </c>
      <c r="B3156" s="18" t="s">
        <v>5154</v>
      </c>
      <c r="C3156" s="18" t="s">
        <v>2054</v>
      </c>
      <c r="D3156" s="18">
        <v>606063433</v>
      </c>
      <c r="E3156" s="18" t="s">
        <v>5250</v>
      </c>
      <c r="F3156" s="19">
        <v>98</v>
      </c>
      <c r="G3156" s="20">
        <v>138907</v>
      </c>
      <c r="H3156" s="19">
        <v>0</v>
      </c>
      <c r="I3156" s="20">
        <v>0</v>
      </c>
      <c r="J3156" s="19">
        <v>0</v>
      </c>
      <c r="K3156" s="20">
        <v>0</v>
      </c>
    </row>
    <row r="3157" spans="1:11" s="1" customFormat="1" x14ac:dyDescent="0.15">
      <c r="A3157" s="21">
        <v>2055400</v>
      </c>
      <c r="B3157" s="18" t="s">
        <v>5155</v>
      </c>
      <c r="C3157" s="18" t="s">
        <v>4980</v>
      </c>
      <c r="D3157" s="18">
        <v>711110000</v>
      </c>
      <c r="E3157" s="18" t="s">
        <v>5246</v>
      </c>
      <c r="F3157" s="19">
        <v>865</v>
      </c>
      <c r="G3157" s="20">
        <v>1361906</v>
      </c>
      <c r="H3157" s="19">
        <v>0</v>
      </c>
      <c r="I3157" s="20">
        <v>0</v>
      </c>
      <c r="J3157" s="19">
        <v>0</v>
      </c>
      <c r="K3157" s="20">
        <v>0</v>
      </c>
    </row>
    <row r="3158" spans="1:11" s="1" customFormat="1" x14ac:dyDescent="0.15">
      <c r="A3158" s="21">
        <v>2055500</v>
      </c>
      <c r="B3158" s="18" t="s">
        <v>5156</v>
      </c>
      <c r="C3158" s="18" t="s">
        <v>4980</v>
      </c>
      <c r="D3158" s="18">
        <v>706014334</v>
      </c>
      <c r="E3158" s="18" t="s">
        <v>5250</v>
      </c>
      <c r="F3158" s="19">
        <v>69</v>
      </c>
      <c r="G3158" s="20">
        <v>105766</v>
      </c>
      <c r="H3158" s="19">
        <v>0</v>
      </c>
      <c r="I3158" s="20">
        <v>0</v>
      </c>
      <c r="J3158" s="19">
        <v>0</v>
      </c>
      <c r="K3158" s="20">
        <v>0</v>
      </c>
    </row>
    <row r="3159" spans="1:11" s="1" customFormat="1" x14ac:dyDescent="0.15">
      <c r="A3159" s="21">
        <v>2056100</v>
      </c>
      <c r="B3159" s="18" t="s">
        <v>1669</v>
      </c>
      <c r="C3159" s="18" t="s">
        <v>3263</v>
      </c>
      <c r="D3159" s="18">
        <v>630904543</v>
      </c>
      <c r="E3159" s="18" t="s">
        <v>5246</v>
      </c>
      <c r="F3159" s="19">
        <v>1</v>
      </c>
      <c r="G3159" s="20">
        <v>2775</v>
      </c>
      <c r="H3159" s="19">
        <v>0</v>
      </c>
      <c r="I3159" s="20">
        <v>0</v>
      </c>
      <c r="J3159" s="19">
        <v>0</v>
      </c>
      <c r="K3159" s="20">
        <v>0</v>
      </c>
    </row>
    <row r="3160" spans="1:11" s="1" customFormat="1" x14ac:dyDescent="0.15">
      <c r="A3160" s="21">
        <v>2056400</v>
      </c>
      <c r="B3160" s="18" t="s">
        <v>1670</v>
      </c>
      <c r="C3160" s="18" t="s">
        <v>1462</v>
      </c>
      <c r="D3160" s="18">
        <v>109544915</v>
      </c>
      <c r="E3160" s="18" t="s">
        <v>5250</v>
      </c>
      <c r="F3160" s="19">
        <v>66</v>
      </c>
      <c r="G3160" s="20">
        <v>128861.28</v>
      </c>
      <c r="H3160" s="19">
        <v>0</v>
      </c>
      <c r="I3160" s="20">
        <v>0</v>
      </c>
      <c r="J3160" s="19">
        <v>0</v>
      </c>
      <c r="K3160" s="20">
        <v>0</v>
      </c>
    </row>
    <row r="3161" spans="1:11" s="1" customFormat="1" x14ac:dyDescent="0.15">
      <c r="A3161" s="21">
        <v>2056500</v>
      </c>
      <c r="B3161" s="18" t="s">
        <v>3672</v>
      </c>
      <c r="C3161" s="18" t="s">
        <v>4923</v>
      </c>
      <c r="D3161" s="18">
        <v>278938612</v>
      </c>
      <c r="E3161" s="18" t="s">
        <v>5250</v>
      </c>
      <c r="F3161" s="19">
        <v>54</v>
      </c>
      <c r="G3161" s="20">
        <v>126278</v>
      </c>
      <c r="H3161" s="19">
        <v>0</v>
      </c>
      <c r="I3161" s="20">
        <v>0</v>
      </c>
      <c r="J3161" s="19">
        <v>0</v>
      </c>
      <c r="K3161" s="20">
        <v>0</v>
      </c>
    </row>
    <row r="3162" spans="1:11" s="1" customFormat="1" x14ac:dyDescent="0.15">
      <c r="A3162" s="21">
        <v>2056800</v>
      </c>
      <c r="B3162" s="18" t="s">
        <v>1935</v>
      </c>
      <c r="C3162" s="18" t="s">
        <v>974</v>
      </c>
      <c r="D3162" s="18">
        <v>456011038</v>
      </c>
      <c r="E3162" s="18" t="s">
        <v>5250</v>
      </c>
      <c r="F3162" s="19">
        <v>693</v>
      </c>
      <c r="G3162" s="20">
        <v>1332174</v>
      </c>
      <c r="H3162" s="19">
        <v>0</v>
      </c>
      <c r="I3162" s="20">
        <v>0</v>
      </c>
      <c r="J3162" s="19">
        <v>0</v>
      </c>
      <c r="K3162" s="20">
        <v>0</v>
      </c>
    </row>
    <row r="3163" spans="1:11" s="1" customFormat="1" x14ac:dyDescent="0.15">
      <c r="A3163" s="21">
        <v>2057400</v>
      </c>
      <c r="B3163" s="18" t="s">
        <v>1672</v>
      </c>
      <c r="C3163" s="18" t="s">
        <v>4876</v>
      </c>
      <c r="D3163" s="18">
        <v>252529700</v>
      </c>
      <c r="E3163" s="18" t="s">
        <v>5246</v>
      </c>
      <c r="F3163" s="19">
        <v>0</v>
      </c>
      <c r="G3163" s="20">
        <v>0</v>
      </c>
      <c r="H3163" s="19">
        <v>0</v>
      </c>
      <c r="I3163" s="20">
        <v>0</v>
      </c>
      <c r="J3163" s="19">
        <v>0</v>
      </c>
      <c r="K3163" s="20">
        <v>0</v>
      </c>
    </row>
    <row r="3164" spans="1:11" s="1" customFormat="1" x14ac:dyDescent="0.15">
      <c r="A3164" s="21">
        <v>2058600</v>
      </c>
      <c r="B3164" s="18" t="s">
        <v>1673</v>
      </c>
      <c r="C3164" s="18" t="s">
        <v>2833</v>
      </c>
      <c r="D3164" s="18">
        <v>780284288</v>
      </c>
      <c r="E3164" s="18" t="s">
        <v>5250</v>
      </c>
      <c r="F3164" s="19">
        <v>15</v>
      </c>
      <c r="G3164" s="20">
        <v>34950</v>
      </c>
      <c r="H3164" s="19">
        <v>0</v>
      </c>
      <c r="I3164" s="20">
        <v>0</v>
      </c>
      <c r="J3164" s="19">
        <v>0</v>
      </c>
      <c r="K3164" s="20">
        <v>0</v>
      </c>
    </row>
    <row r="3165" spans="1:11" s="1" customFormat="1" x14ac:dyDescent="0.15">
      <c r="A3165" s="21">
        <v>2059800</v>
      </c>
      <c r="B3165" s="18" t="s">
        <v>1674</v>
      </c>
      <c r="C3165" s="18" t="s">
        <v>3941</v>
      </c>
      <c r="D3165" s="18">
        <v>945202611</v>
      </c>
      <c r="E3165" s="18" t="s">
        <v>5250</v>
      </c>
      <c r="F3165" s="19">
        <v>37</v>
      </c>
      <c r="G3165" s="20">
        <v>97303.81</v>
      </c>
      <c r="H3165" s="19">
        <v>0</v>
      </c>
      <c r="I3165" s="20">
        <v>0</v>
      </c>
      <c r="J3165" s="19">
        <v>0</v>
      </c>
      <c r="K3165" s="20">
        <v>0</v>
      </c>
    </row>
    <row r="3166" spans="1:11" s="1" customFormat="1" x14ac:dyDescent="0.15">
      <c r="A3166" s="21">
        <v>2060300</v>
      </c>
      <c r="B3166" s="18" t="s">
        <v>5412</v>
      </c>
      <c r="C3166" s="18" t="s">
        <v>3127</v>
      </c>
      <c r="D3166" s="18">
        <v>481882533</v>
      </c>
      <c r="E3166" s="18" t="s">
        <v>5250</v>
      </c>
      <c r="F3166" s="19">
        <v>235</v>
      </c>
      <c r="G3166" s="20">
        <v>539309</v>
      </c>
      <c r="H3166" s="19">
        <v>0</v>
      </c>
      <c r="I3166" s="20">
        <v>0</v>
      </c>
      <c r="J3166" s="19">
        <v>0</v>
      </c>
      <c r="K3166" s="20">
        <v>0</v>
      </c>
    </row>
    <row r="3167" spans="1:11" s="1" customFormat="1" x14ac:dyDescent="0.15">
      <c r="A3167" s="21">
        <v>2060800</v>
      </c>
      <c r="B3167" s="18" t="s">
        <v>1676</v>
      </c>
      <c r="C3167" s="18" t="s">
        <v>3063</v>
      </c>
      <c r="D3167" s="18">
        <v>740741899</v>
      </c>
      <c r="E3167" s="18" t="s">
        <v>5246</v>
      </c>
      <c r="F3167" s="19">
        <v>35</v>
      </c>
      <c r="G3167" s="20">
        <v>67215.679999999993</v>
      </c>
      <c r="H3167" s="19">
        <v>0</v>
      </c>
      <c r="I3167" s="20">
        <v>0</v>
      </c>
      <c r="J3167" s="19">
        <v>0</v>
      </c>
      <c r="K3167" s="20">
        <v>0</v>
      </c>
    </row>
    <row r="3168" spans="1:11" s="1" customFormat="1" x14ac:dyDescent="0.15">
      <c r="A3168" s="21">
        <v>2060900</v>
      </c>
      <c r="B3168" s="18" t="s">
        <v>1677</v>
      </c>
      <c r="C3168" s="18" t="s">
        <v>1989</v>
      </c>
      <c r="D3168" s="18">
        <v>303182570</v>
      </c>
      <c r="E3168" s="18" t="s">
        <v>5250</v>
      </c>
      <c r="F3168" s="19">
        <v>142</v>
      </c>
      <c r="G3168" s="20">
        <v>140270</v>
      </c>
      <c r="H3168" s="19">
        <v>0</v>
      </c>
      <c r="I3168" s="20">
        <v>0</v>
      </c>
      <c r="J3168" s="19">
        <v>0</v>
      </c>
      <c r="K3168" s="20">
        <v>0</v>
      </c>
    </row>
    <row r="3169" spans="1:11" s="1" customFormat="1" x14ac:dyDescent="0.15">
      <c r="A3169" s="21">
        <v>2061000</v>
      </c>
      <c r="B3169" s="18" t="s">
        <v>1678</v>
      </c>
      <c r="C3169" s="18" t="s">
        <v>1467</v>
      </c>
      <c r="D3169" s="18">
        <v>190791501</v>
      </c>
      <c r="E3169" s="18" t="s">
        <v>5250</v>
      </c>
      <c r="F3169" s="19">
        <v>29</v>
      </c>
      <c r="G3169" s="20">
        <v>72023</v>
      </c>
      <c r="H3169" s="19">
        <v>0</v>
      </c>
      <c r="I3169" s="20">
        <v>0</v>
      </c>
      <c r="J3169" s="19">
        <v>0</v>
      </c>
      <c r="K3169" s="20">
        <v>0</v>
      </c>
    </row>
    <row r="3170" spans="1:11" s="1" customFormat="1" x14ac:dyDescent="0.15">
      <c r="A3170" s="21">
        <v>2061600</v>
      </c>
      <c r="B3170" s="18" t="s">
        <v>5413</v>
      </c>
      <c r="C3170" s="18" t="s">
        <v>3941</v>
      </c>
      <c r="D3170" s="18">
        <v>939062830</v>
      </c>
      <c r="E3170" s="18" t="s">
        <v>5250</v>
      </c>
      <c r="F3170" s="19">
        <v>9</v>
      </c>
      <c r="G3170" s="20">
        <v>22708</v>
      </c>
      <c r="H3170" s="19">
        <v>0</v>
      </c>
      <c r="I3170" s="20">
        <v>0</v>
      </c>
      <c r="J3170" s="19">
        <v>0</v>
      </c>
      <c r="K3170" s="20">
        <v>0</v>
      </c>
    </row>
    <row r="3171" spans="1:11" s="1" customFormat="1" x14ac:dyDescent="0.15">
      <c r="A3171" s="21">
        <v>2061800</v>
      </c>
      <c r="B3171" s="18" t="s">
        <v>1679</v>
      </c>
      <c r="C3171" s="18" t="s">
        <v>2894</v>
      </c>
      <c r="D3171" s="18">
        <v>75062516</v>
      </c>
      <c r="E3171" s="18" t="s">
        <v>5250</v>
      </c>
      <c r="F3171" s="19">
        <v>23</v>
      </c>
      <c r="G3171" s="20">
        <v>49917</v>
      </c>
      <c r="H3171" s="19">
        <v>0</v>
      </c>
      <c r="I3171" s="20">
        <v>0</v>
      </c>
      <c r="J3171" s="19">
        <v>0</v>
      </c>
      <c r="K3171" s="20">
        <v>0</v>
      </c>
    </row>
    <row r="3172" spans="1:11" s="1" customFormat="1" x14ac:dyDescent="0.15">
      <c r="A3172" s="21">
        <v>2063000</v>
      </c>
      <c r="B3172" s="18" t="s">
        <v>1680</v>
      </c>
      <c r="C3172" s="18" t="s">
        <v>5052</v>
      </c>
      <c r="D3172" s="18">
        <v>19154508</v>
      </c>
      <c r="E3172" s="18" t="s">
        <v>5247</v>
      </c>
      <c r="F3172" s="19">
        <v>0</v>
      </c>
      <c r="G3172" s="20">
        <v>0</v>
      </c>
      <c r="H3172" s="19">
        <v>0</v>
      </c>
      <c r="I3172" s="20">
        <v>0</v>
      </c>
      <c r="J3172" s="19">
        <v>0</v>
      </c>
      <c r="K3172" s="20">
        <v>0</v>
      </c>
    </row>
    <row r="3173" spans="1:11" s="1" customFormat="1" x14ac:dyDescent="0.15">
      <c r="A3173" s="21">
        <v>2063100</v>
      </c>
      <c r="B3173" s="18" t="s">
        <v>1681</v>
      </c>
      <c r="C3173" s="18" t="s">
        <v>4220</v>
      </c>
      <c r="D3173" s="18">
        <v>9073917</v>
      </c>
      <c r="E3173" s="18" t="s">
        <v>5250</v>
      </c>
      <c r="F3173" s="19">
        <v>1045</v>
      </c>
      <c r="G3173" s="20">
        <v>3019847.73</v>
      </c>
      <c r="H3173" s="19">
        <v>0</v>
      </c>
      <c r="I3173" s="20">
        <v>0</v>
      </c>
      <c r="J3173" s="19">
        <v>0</v>
      </c>
      <c r="K3173" s="20">
        <v>0</v>
      </c>
    </row>
    <row r="3174" spans="1:11" s="1" customFormat="1" x14ac:dyDescent="0.15">
      <c r="A3174" s="21">
        <v>2063500</v>
      </c>
      <c r="B3174" s="18" t="s">
        <v>5157</v>
      </c>
      <c r="C3174" s="18" t="s">
        <v>3941</v>
      </c>
      <c r="D3174" s="18">
        <v>927082597</v>
      </c>
      <c r="E3174" s="18" t="s">
        <v>5246</v>
      </c>
      <c r="F3174" s="19">
        <v>1829</v>
      </c>
      <c r="G3174" s="20">
        <v>3261799</v>
      </c>
      <c r="H3174" s="19">
        <v>0</v>
      </c>
      <c r="I3174" s="20">
        <v>0</v>
      </c>
      <c r="J3174" s="19">
        <v>0</v>
      </c>
      <c r="K3174" s="20">
        <v>0</v>
      </c>
    </row>
    <row r="3175" spans="1:11" s="1" customFormat="1" x14ac:dyDescent="0.15">
      <c r="A3175" s="21">
        <v>2064300</v>
      </c>
      <c r="B3175" s="18" t="s">
        <v>1683</v>
      </c>
      <c r="C3175" s="18" t="s">
        <v>3941</v>
      </c>
      <c r="D3175" s="18">
        <v>953404402</v>
      </c>
      <c r="E3175" s="18" t="s">
        <v>5250</v>
      </c>
      <c r="F3175" s="19">
        <v>45</v>
      </c>
      <c r="G3175" s="20">
        <v>104825</v>
      </c>
      <c r="H3175" s="19">
        <v>0</v>
      </c>
      <c r="I3175" s="20">
        <v>0</v>
      </c>
      <c r="J3175" s="19">
        <v>0</v>
      </c>
      <c r="K3175" s="20">
        <v>0</v>
      </c>
    </row>
    <row r="3176" spans="1:11" s="1" customFormat="1" x14ac:dyDescent="0.15">
      <c r="A3176" s="21">
        <v>2065300</v>
      </c>
      <c r="B3176" s="18" t="s">
        <v>5158</v>
      </c>
      <c r="C3176" s="18" t="s">
        <v>2287</v>
      </c>
      <c r="D3176" s="18">
        <v>863012990</v>
      </c>
      <c r="E3176" s="18" t="s">
        <v>5247</v>
      </c>
      <c r="F3176" s="19">
        <v>31</v>
      </c>
      <c r="G3176" s="20">
        <v>63650</v>
      </c>
      <c r="H3176" s="19">
        <v>1</v>
      </c>
      <c r="I3176" s="20">
        <v>2000</v>
      </c>
      <c r="J3176" s="19">
        <v>0</v>
      </c>
      <c r="K3176" s="20">
        <v>0</v>
      </c>
    </row>
    <row r="3177" spans="1:11" s="1" customFormat="1" x14ac:dyDescent="0.15">
      <c r="A3177" s="21">
        <v>2065700</v>
      </c>
      <c r="B3177" s="18" t="s">
        <v>1684</v>
      </c>
      <c r="C3177" s="18" t="s">
        <v>3941</v>
      </c>
      <c r="D3177" s="18">
        <v>953541190</v>
      </c>
      <c r="E3177" s="18" t="s">
        <v>5250</v>
      </c>
      <c r="F3177" s="19">
        <v>30</v>
      </c>
      <c r="G3177" s="20">
        <v>65367.5</v>
      </c>
      <c r="H3177" s="19">
        <v>0</v>
      </c>
      <c r="I3177" s="20">
        <v>0</v>
      </c>
      <c r="J3177" s="19">
        <v>0</v>
      </c>
      <c r="K3177" s="20">
        <v>0</v>
      </c>
    </row>
    <row r="3178" spans="1:11" s="1" customFormat="1" x14ac:dyDescent="0.15">
      <c r="A3178" s="21">
        <v>2066100</v>
      </c>
      <c r="B3178" s="18" t="s">
        <v>1685</v>
      </c>
      <c r="C3178" s="18" t="s">
        <v>974</v>
      </c>
      <c r="D3178" s="18">
        <v>432131301</v>
      </c>
      <c r="E3178" s="18" t="s">
        <v>5250</v>
      </c>
      <c r="F3178" s="19">
        <v>57</v>
      </c>
      <c r="G3178" s="20">
        <v>152273.76</v>
      </c>
      <c r="H3178" s="19">
        <v>0</v>
      </c>
      <c r="I3178" s="20">
        <v>0</v>
      </c>
      <c r="J3178" s="19">
        <v>0</v>
      </c>
      <c r="K3178" s="20">
        <v>0</v>
      </c>
    </row>
    <row r="3179" spans="1:11" s="1" customFormat="1" x14ac:dyDescent="0.15">
      <c r="A3179" s="21">
        <v>2066200</v>
      </c>
      <c r="B3179" s="18" t="s">
        <v>5159</v>
      </c>
      <c r="C3179" s="18" t="s">
        <v>1462</v>
      </c>
      <c r="D3179" s="18">
        <v>100118603</v>
      </c>
      <c r="E3179" s="18" t="s">
        <v>5247</v>
      </c>
      <c r="F3179" s="19">
        <v>40</v>
      </c>
      <c r="G3179" s="20">
        <v>77966</v>
      </c>
      <c r="H3179" s="19">
        <v>0</v>
      </c>
      <c r="I3179" s="20">
        <v>0</v>
      </c>
      <c r="J3179" s="19">
        <v>0</v>
      </c>
      <c r="K3179" s="20">
        <v>0</v>
      </c>
    </row>
    <row r="3180" spans="1:11" s="1" customFormat="1" x14ac:dyDescent="0.15">
      <c r="A3180" s="21">
        <v>2066900</v>
      </c>
      <c r="B3180" s="18" t="s">
        <v>1686</v>
      </c>
      <c r="C3180" s="18" t="s">
        <v>3263</v>
      </c>
      <c r="D3180" s="18">
        <v>651012814</v>
      </c>
      <c r="E3180" s="18" t="s">
        <v>5246</v>
      </c>
      <c r="F3180" s="19">
        <v>1</v>
      </c>
      <c r="G3180" s="20">
        <v>4300</v>
      </c>
      <c r="H3180" s="19">
        <v>0</v>
      </c>
      <c r="I3180" s="20">
        <v>0</v>
      </c>
      <c r="J3180" s="19">
        <v>0</v>
      </c>
      <c r="K3180" s="20">
        <v>0</v>
      </c>
    </row>
    <row r="3181" spans="1:11" s="1" customFormat="1" x14ac:dyDescent="0.15">
      <c r="A3181" s="21">
        <v>2068000</v>
      </c>
      <c r="B3181" s="18" t="s">
        <v>1687</v>
      </c>
      <c r="C3181" s="18" t="s">
        <v>4876</v>
      </c>
      <c r="D3181" s="18">
        <v>263019524</v>
      </c>
      <c r="E3181" s="18" t="s">
        <v>5246</v>
      </c>
      <c r="F3181" s="19">
        <v>0</v>
      </c>
      <c r="G3181" s="20">
        <v>0</v>
      </c>
      <c r="H3181" s="19">
        <v>0</v>
      </c>
      <c r="I3181" s="20">
        <v>0</v>
      </c>
      <c r="J3181" s="19">
        <v>0</v>
      </c>
      <c r="K3181" s="20">
        <v>0</v>
      </c>
    </row>
    <row r="3182" spans="1:11" s="1" customFormat="1" x14ac:dyDescent="0.15">
      <c r="A3182" s="21">
        <v>2068200</v>
      </c>
      <c r="B3182" s="18" t="s">
        <v>5160</v>
      </c>
      <c r="C3182" s="18" t="s">
        <v>3263</v>
      </c>
      <c r="D3182" s="18">
        <v>658021988</v>
      </c>
      <c r="E3182" s="18" t="s">
        <v>5247</v>
      </c>
      <c r="F3182" s="19">
        <v>58</v>
      </c>
      <c r="G3182" s="20">
        <v>56052</v>
      </c>
      <c r="H3182" s="19">
        <v>0</v>
      </c>
      <c r="I3182" s="20">
        <v>0</v>
      </c>
      <c r="J3182" s="19">
        <v>0</v>
      </c>
      <c r="K3182" s="20">
        <v>0</v>
      </c>
    </row>
    <row r="3183" spans="1:11" s="1" customFormat="1" x14ac:dyDescent="0.15">
      <c r="A3183" s="21">
        <v>2068300</v>
      </c>
      <c r="B3183" s="18" t="s">
        <v>5161</v>
      </c>
      <c r="C3183" s="18" t="s">
        <v>1467</v>
      </c>
      <c r="D3183" s="18">
        <v>150621097</v>
      </c>
      <c r="E3183" s="18" t="s">
        <v>5250</v>
      </c>
      <c r="F3183" s="19">
        <v>49</v>
      </c>
      <c r="G3183" s="20">
        <v>114685</v>
      </c>
      <c r="H3183" s="19">
        <v>0</v>
      </c>
      <c r="I3183" s="20">
        <v>0</v>
      </c>
      <c r="J3183" s="19">
        <v>0</v>
      </c>
      <c r="K3183" s="20">
        <v>0</v>
      </c>
    </row>
    <row r="3184" spans="1:11" s="1" customFormat="1" x14ac:dyDescent="0.15">
      <c r="A3184" s="21">
        <v>2069000</v>
      </c>
      <c r="B3184" s="18" t="s">
        <v>1689</v>
      </c>
      <c r="C3184" s="18" t="s">
        <v>1462</v>
      </c>
      <c r="D3184" s="18">
        <v>100215110</v>
      </c>
      <c r="E3184" s="18" t="s">
        <v>5247</v>
      </c>
      <c r="F3184" s="19">
        <v>0</v>
      </c>
      <c r="G3184" s="20">
        <v>0</v>
      </c>
      <c r="H3184" s="19">
        <v>0</v>
      </c>
      <c r="I3184" s="20">
        <v>0</v>
      </c>
      <c r="J3184" s="19">
        <v>0</v>
      </c>
      <c r="K3184" s="20">
        <v>0</v>
      </c>
    </row>
    <row r="3185" spans="1:11" s="1" customFormat="1" x14ac:dyDescent="0.15">
      <c r="A3185" s="21">
        <v>2069300</v>
      </c>
      <c r="B3185" s="18" t="s">
        <v>4018</v>
      </c>
      <c r="C3185" s="18" t="s">
        <v>2054</v>
      </c>
      <c r="D3185" s="18">
        <v>623055938</v>
      </c>
      <c r="E3185" s="18" t="s">
        <v>5250</v>
      </c>
      <c r="F3185" s="19">
        <v>234</v>
      </c>
      <c r="G3185" s="20">
        <v>427254</v>
      </c>
      <c r="H3185" s="19">
        <v>0</v>
      </c>
      <c r="I3185" s="20">
        <v>0</v>
      </c>
      <c r="J3185" s="19">
        <v>0</v>
      </c>
      <c r="K3185" s="20">
        <v>0</v>
      </c>
    </row>
    <row r="3186" spans="1:11" s="1" customFormat="1" x14ac:dyDescent="0.15">
      <c r="A3186" s="21">
        <v>2070100</v>
      </c>
      <c r="B3186" s="18" t="s">
        <v>1690</v>
      </c>
      <c r="C3186" s="18" t="s">
        <v>4876</v>
      </c>
      <c r="D3186" s="18">
        <v>258014606</v>
      </c>
      <c r="E3186" s="18" t="s">
        <v>5250</v>
      </c>
      <c r="F3186" s="19">
        <v>0</v>
      </c>
      <c r="G3186" s="20">
        <v>0</v>
      </c>
      <c r="H3186" s="19">
        <v>0</v>
      </c>
      <c r="I3186" s="20">
        <v>0</v>
      </c>
      <c r="J3186" s="19">
        <v>0</v>
      </c>
      <c r="K3186" s="20">
        <v>0</v>
      </c>
    </row>
    <row r="3187" spans="1:11" s="1" customFormat="1" x14ac:dyDescent="0.15">
      <c r="A3187" s="21">
        <v>2070500</v>
      </c>
      <c r="B3187" s="18" t="s">
        <v>2071</v>
      </c>
      <c r="C3187" s="18" t="s">
        <v>3941</v>
      </c>
      <c r="D3187" s="18">
        <v>926123203</v>
      </c>
      <c r="E3187" s="18" t="s">
        <v>5247</v>
      </c>
      <c r="F3187" s="19">
        <v>16</v>
      </c>
      <c r="G3187" s="20">
        <v>21812</v>
      </c>
      <c r="H3187" s="19">
        <v>0</v>
      </c>
      <c r="I3187" s="20">
        <v>0</v>
      </c>
      <c r="J3187" s="19">
        <v>0</v>
      </c>
      <c r="K3187" s="20">
        <v>0</v>
      </c>
    </row>
    <row r="3188" spans="1:11" s="1" customFormat="1" x14ac:dyDescent="0.15">
      <c r="A3188" s="21">
        <v>2071200</v>
      </c>
      <c r="B3188" s="18" t="s">
        <v>119</v>
      </c>
      <c r="C3188" s="18" t="s">
        <v>2287</v>
      </c>
      <c r="D3188" s="18">
        <v>850294349</v>
      </c>
      <c r="E3188" s="18" t="s">
        <v>5250</v>
      </c>
      <c r="F3188" s="19">
        <v>174</v>
      </c>
      <c r="G3188" s="20">
        <v>309565</v>
      </c>
      <c r="H3188" s="19">
        <v>0</v>
      </c>
      <c r="I3188" s="20">
        <v>0</v>
      </c>
      <c r="J3188" s="19">
        <v>0</v>
      </c>
      <c r="K3188" s="20">
        <v>0</v>
      </c>
    </row>
    <row r="3189" spans="1:11" s="1" customFormat="1" x14ac:dyDescent="0.15">
      <c r="A3189" s="21">
        <v>2073200</v>
      </c>
      <c r="B3189" s="18" t="s">
        <v>3456</v>
      </c>
      <c r="C3189" s="18" t="s">
        <v>2054</v>
      </c>
      <c r="D3189" s="18">
        <v>606255526</v>
      </c>
      <c r="E3189" s="18" t="s">
        <v>5247</v>
      </c>
      <c r="F3189" s="19">
        <v>9</v>
      </c>
      <c r="G3189" s="20">
        <v>35900</v>
      </c>
      <c r="H3189" s="19">
        <v>0</v>
      </c>
      <c r="I3189" s="20">
        <v>0</v>
      </c>
      <c r="J3189" s="19">
        <v>0</v>
      </c>
      <c r="K3189" s="20">
        <v>0</v>
      </c>
    </row>
    <row r="3190" spans="1:11" s="1" customFormat="1" x14ac:dyDescent="0.15">
      <c r="A3190" s="21">
        <v>2073300</v>
      </c>
      <c r="B3190" s="18" t="s">
        <v>3457</v>
      </c>
      <c r="C3190" s="18" t="s">
        <v>974</v>
      </c>
      <c r="D3190" s="18">
        <v>456740000</v>
      </c>
      <c r="E3190" s="18" t="s">
        <v>5246</v>
      </c>
      <c r="F3190" s="19">
        <v>7</v>
      </c>
      <c r="G3190" s="20">
        <v>12950</v>
      </c>
      <c r="H3190" s="19">
        <v>0</v>
      </c>
      <c r="I3190" s="20">
        <v>0</v>
      </c>
      <c r="J3190" s="19">
        <v>0</v>
      </c>
      <c r="K3190" s="20">
        <v>0</v>
      </c>
    </row>
    <row r="3191" spans="1:11" s="1" customFormat="1" x14ac:dyDescent="0.15">
      <c r="A3191" s="21">
        <v>2073400</v>
      </c>
      <c r="B3191" s="18" t="s">
        <v>3458</v>
      </c>
      <c r="C3191" s="18" t="s">
        <v>4876</v>
      </c>
      <c r="D3191" s="18">
        <v>253066397</v>
      </c>
      <c r="E3191" s="18" t="s">
        <v>5246</v>
      </c>
      <c r="F3191" s="19">
        <v>9</v>
      </c>
      <c r="G3191" s="20">
        <v>16198</v>
      </c>
      <c r="H3191" s="19">
        <v>0</v>
      </c>
      <c r="I3191" s="20">
        <v>0</v>
      </c>
      <c r="J3191" s="19">
        <v>0</v>
      </c>
      <c r="K3191" s="20">
        <v>0</v>
      </c>
    </row>
    <row r="3192" spans="1:11" s="1" customFormat="1" x14ac:dyDescent="0.15">
      <c r="A3192" s="21">
        <v>2073500</v>
      </c>
      <c r="B3192" s="18" t="s">
        <v>5163</v>
      </c>
      <c r="C3192" s="18" t="s">
        <v>2300</v>
      </c>
      <c r="D3192" s="18">
        <v>725030000</v>
      </c>
      <c r="E3192" s="18" t="s">
        <v>5246</v>
      </c>
      <c r="F3192" s="19">
        <v>157</v>
      </c>
      <c r="G3192" s="20">
        <v>223225.69</v>
      </c>
      <c r="H3192" s="19">
        <v>0</v>
      </c>
      <c r="I3192" s="20">
        <v>0</v>
      </c>
      <c r="J3192" s="19">
        <v>0</v>
      </c>
      <c r="K3192" s="20">
        <v>0</v>
      </c>
    </row>
    <row r="3193" spans="1:11" s="1" customFormat="1" x14ac:dyDescent="0.15">
      <c r="A3193" s="21">
        <v>2073600</v>
      </c>
      <c r="B3193" s="18" t="s">
        <v>3459</v>
      </c>
      <c r="C3193" s="18" t="s">
        <v>3263</v>
      </c>
      <c r="D3193" s="18">
        <v>638571524</v>
      </c>
      <c r="E3193" s="18" t="s">
        <v>5246</v>
      </c>
      <c r="F3193" s="19">
        <v>0</v>
      </c>
      <c r="G3193" s="20">
        <v>0</v>
      </c>
      <c r="H3193" s="19">
        <v>0</v>
      </c>
      <c r="I3193" s="20">
        <v>0</v>
      </c>
      <c r="J3193" s="19">
        <v>0</v>
      </c>
      <c r="K3193" s="20">
        <v>0</v>
      </c>
    </row>
    <row r="3194" spans="1:11" s="1" customFormat="1" x14ac:dyDescent="0.15">
      <c r="A3194" s="21">
        <v>2073700</v>
      </c>
      <c r="B3194" s="18" t="s">
        <v>145</v>
      </c>
      <c r="C3194" s="18" t="s">
        <v>2300</v>
      </c>
      <c r="D3194" s="18">
        <v>727652000</v>
      </c>
      <c r="E3194" s="18" t="s">
        <v>5246</v>
      </c>
      <c r="F3194" s="19">
        <v>53</v>
      </c>
      <c r="G3194" s="20">
        <v>38638.49</v>
      </c>
      <c r="H3194" s="19">
        <v>0</v>
      </c>
      <c r="I3194" s="20">
        <v>0</v>
      </c>
      <c r="J3194" s="19">
        <v>0</v>
      </c>
      <c r="K3194" s="20">
        <v>0</v>
      </c>
    </row>
    <row r="3195" spans="1:11" s="1" customFormat="1" x14ac:dyDescent="0.15">
      <c r="A3195" s="21">
        <v>2073900</v>
      </c>
      <c r="B3195" s="18" t="s">
        <v>5164</v>
      </c>
      <c r="C3195" s="18" t="s">
        <v>4177</v>
      </c>
      <c r="D3195" s="18">
        <v>218041486</v>
      </c>
      <c r="E3195" s="18" t="s">
        <v>5246</v>
      </c>
      <c r="F3195" s="19">
        <v>675</v>
      </c>
      <c r="G3195" s="20">
        <v>709849</v>
      </c>
      <c r="H3195" s="19">
        <v>0</v>
      </c>
      <c r="I3195" s="20">
        <v>0</v>
      </c>
      <c r="J3195" s="19">
        <v>0</v>
      </c>
      <c r="K3195" s="20">
        <v>0</v>
      </c>
    </row>
    <row r="3196" spans="1:11" s="1" customFormat="1" x14ac:dyDescent="0.15">
      <c r="A3196" s="21">
        <v>2074000</v>
      </c>
      <c r="B3196" s="18" t="s">
        <v>3460</v>
      </c>
      <c r="C3196" s="18" t="s">
        <v>4146</v>
      </c>
      <c r="D3196" s="18">
        <v>64059811</v>
      </c>
      <c r="E3196" s="18" t="s">
        <v>5250</v>
      </c>
      <c r="F3196" s="19">
        <v>1321</v>
      </c>
      <c r="G3196" s="20">
        <v>2959857.88</v>
      </c>
      <c r="H3196" s="19">
        <v>0</v>
      </c>
      <c r="I3196" s="20">
        <v>0</v>
      </c>
      <c r="J3196" s="19">
        <v>0</v>
      </c>
      <c r="K3196" s="20">
        <v>0</v>
      </c>
    </row>
    <row r="3197" spans="1:11" s="1" customFormat="1" x14ac:dyDescent="0.15">
      <c r="A3197" s="21">
        <v>2074100</v>
      </c>
      <c r="B3197" s="18" t="s">
        <v>3461</v>
      </c>
      <c r="C3197" s="18" t="s">
        <v>2833</v>
      </c>
      <c r="D3197" s="18">
        <v>787041281</v>
      </c>
      <c r="E3197" s="18" t="s">
        <v>5250</v>
      </c>
      <c r="F3197" s="19">
        <v>138</v>
      </c>
      <c r="G3197" s="20">
        <v>259094.52</v>
      </c>
      <c r="H3197" s="19">
        <v>0</v>
      </c>
      <c r="I3197" s="20">
        <v>0</v>
      </c>
      <c r="J3197" s="19">
        <v>0</v>
      </c>
      <c r="K3197" s="20">
        <v>0</v>
      </c>
    </row>
    <row r="3198" spans="1:11" s="1" customFormat="1" x14ac:dyDescent="0.15">
      <c r="A3198" s="21">
        <v>2074400</v>
      </c>
      <c r="B3198" s="18" t="s">
        <v>5165</v>
      </c>
      <c r="C3198" s="18" t="s">
        <v>2054</v>
      </c>
      <c r="D3198" s="18">
        <v>628372601</v>
      </c>
      <c r="E3198" s="18" t="s">
        <v>5246</v>
      </c>
      <c r="F3198" s="19">
        <v>68</v>
      </c>
      <c r="G3198" s="20">
        <v>87279</v>
      </c>
      <c r="H3198" s="19">
        <v>0</v>
      </c>
      <c r="I3198" s="20">
        <v>0</v>
      </c>
      <c r="J3198" s="19">
        <v>0</v>
      </c>
      <c r="K3198" s="20">
        <v>0</v>
      </c>
    </row>
    <row r="3199" spans="1:11" s="1" customFormat="1" x14ac:dyDescent="0.15">
      <c r="A3199" s="21">
        <v>2074600</v>
      </c>
      <c r="B3199" s="18" t="s">
        <v>5166</v>
      </c>
      <c r="C3199" s="18" t="s">
        <v>2300</v>
      </c>
      <c r="D3199" s="18">
        <v>717317010</v>
      </c>
      <c r="E3199" s="18" t="s">
        <v>5246</v>
      </c>
      <c r="F3199" s="19">
        <v>287</v>
      </c>
      <c r="G3199" s="20">
        <v>438115.6</v>
      </c>
      <c r="H3199" s="19">
        <v>0</v>
      </c>
      <c r="I3199" s="20">
        <v>0</v>
      </c>
      <c r="J3199" s="19">
        <v>0</v>
      </c>
      <c r="K3199" s="20">
        <v>0</v>
      </c>
    </row>
    <row r="3200" spans="1:11" s="1" customFormat="1" x14ac:dyDescent="0.15">
      <c r="A3200" s="21">
        <v>2074800</v>
      </c>
      <c r="B3200" s="18" t="s">
        <v>5167</v>
      </c>
      <c r="C3200" s="18" t="s">
        <v>1989</v>
      </c>
      <c r="D3200" s="18">
        <v>300602996</v>
      </c>
      <c r="E3200" s="18" t="s">
        <v>5247</v>
      </c>
      <c r="F3200" s="19">
        <v>111</v>
      </c>
      <c r="G3200" s="20">
        <v>160847.14000000001</v>
      </c>
      <c r="H3200" s="19">
        <v>0</v>
      </c>
      <c r="I3200" s="20">
        <v>0</v>
      </c>
      <c r="J3200" s="19">
        <v>0</v>
      </c>
      <c r="K3200" s="20">
        <v>0</v>
      </c>
    </row>
    <row r="3201" spans="1:11" s="1" customFormat="1" x14ac:dyDescent="0.15">
      <c r="A3201" s="21">
        <v>2074900</v>
      </c>
      <c r="B3201" s="18" t="s">
        <v>3462</v>
      </c>
      <c r="C3201" s="18" t="s">
        <v>3231</v>
      </c>
      <c r="D3201" s="18">
        <v>395016236</v>
      </c>
      <c r="E3201" s="18" t="s">
        <v>5250</v>
      </c>
      <c r="F3201" s="19">
        <v>30</v>
      </c>
      <c r="G3201" s="20">
        <v>67945</v>
      </c>
      <c r="H3201" s="19">
        <v>0</v>
      </c>
      <c r="I3201" s="20">
        <v>0</v>
      </c>
      <c r="J3201" s="19">
        <v>0</v>
      </c>
      <c r="K3201" s="20">
        <v>0</v>
      </c>
    </row>
    <row r="3202" spans="1:11" s="1" customFormat="1" x14ac:dyDescent="0.15">
      <c r="A3202" s="21">
        <v>2075300</v>
      </c>
      <c r="B3202" s="18" t="s">
        <v>5168</v>
      </c>
      <c r="C3202" s="18" t="s">
        <v>2300</v>
      </c>
      <c r="D3202" s="18">
        <v>721183347</v>
      </c>
      <c r="E3202" s="18" t="s">
        <v>5246</v>
      </c>
      <c r="F3202" s="19">
        <v>1586</v>
      </c>
      <c r="G3202" s="20">
        <v>1945761.33</v>
      </c>
      <c r="H3202" s="19">
        <v>0</v>
      </c>
      <c r="I3202" s="20">
        <v>0</v>
      </c>
      <c r="J3202" s="19">
        <v>0</v>
      </c>
      <c r="K3202" s="20">
        <v>0</v>
      </c>
    </row>
    <row r="3203" spans="1:11" s="1" customFormat="1" x14ac:dyDescent="0.15">
      <c r="A3203" s="21">
        <v>2075700</v>
      </c>
      <c r="B3203" s="18" t="s">
        <v>5169</v>
      </c>
      <c r="C3203" s="18" t="s">
        <v>1462</v>
      </c>
      <c r="D3203" s="18">
        <v>117143545</v>
      </c>
      <c r="E3203" s="18" t="s">
        <v>5250</v>
      </c>
      <c r="F3203" s="19">
        <v>336</v>
      </c>
      <c r="G3203" s="20">
        <v>545686.34</v>
      </c>
      <c r="H3203" s="19">
        <v>0</v>
      </c>
      <c r="I3203" s="20">
        <v>0</v>
      </c>
      <c r="J3203" s="19">
        <v>0</v>
      </c>
      <c r="K3203" s="20">
        <v>0</v>
      </c>
    </row>
    <row r="3204" spans="1:11" s="1" customFormat="1" x14ac:dyDescent="0.15">
      <c r="A3204" s="21">
        <v>2075800</v>
      </c>
      <c r="B3204" s="18" t="s">
        <v>5170</v>
      </c>
      <c r="C3204" s="18" t="s">
        <v>3941</v>
      </c>
      <c r="D3204" s="18">
        <v>900131829</v>
      </c>
      <c r="E3204" s="18" t="s">
        <v>5247</v>
      </c>
      <c r="F3204" s="19">
        <v>5</v>
      </c>
      <c r="G3204" s="20">
        <v>14569</v>
      </c>
      <c r="H3204" s="19">
        <v>0</v>
      </c>
      <c r="I3204" s="20">
        <v>0</v>
      </c>
      <c r="J3204" s="19">
        <v>0</v>
      </c>
      <c r="K3204" s="20">
        <v>0</v>
      </c>
    </row>
    <row r="3205" spans="1:11" s="1" customFormat="1" x14ac:dyDescent="0.15">
      <c r="A3205" s="21">
        <v>2077100</v>
      </c>
      <c r="B3205" s="18" t="s">
        <v>5171</v>
      </c>
      <c r="C3205" s="18" t="s">
        <v>3437</v>
      </c>
      <c r="D3205" s="18">
        <v>532026003</v>
      </c>
      <c r="E3205" s="18" t="s">
        <v>5247</v>
      </c>
      <c r="F3205" s="19">
        <v>2</v>
      </c>
      <c r="G3205" s="20">
        <v>2476</v>
      </c>
      <c r="H3205" s="19">
        <v>0</v>
      </c>
      <c r="I3205" s="20">
        <v>0</v>
      </c>
      <c r="J3205" s="19">
        <v>0</v>
      </c>
      <c r="K3205" s="20">
        <v>0</v>
      </c>
    </row>
    <row r="3206" spans="1:11" s="1" customFormat="1" x14ac:dyDescent="0.15">
      <c r="A3206" s="21">
        <v>2077400</v>
      </c>
      <c r="B3206" s="18" t="s">
        <v>5172</v>
      </c>
      <c r="C3206" s="18" t="s">
        <v>2833</v>
      </c>
      <c r="D3206" s="18">
        <v>750383899</v>
      </c>
      <c r="E3206" s="18" t="s">
        <v>5246</v>
      </c>
      <c r="F3206" s="19">
        <v>537</v>
      </c>
      <c r="G3206" s="20">
        <v>665115.5</v>
      </c>
      <c r="H3206" s="19">
        <v>0</v>
      </c>
      <c r="I3206" s="20">
        <v>0</v>
      </c>
      <c r="J3206" s="19">
        <v>0</v>
      </c>
      <c r="K3206" s="20">
        <v>0</v>
      </c>
    </row>
    <row r="3207" spans="1:11" s="1" customFormat="1" x14ac:dyDescent="0.15">
      <c r="A3207" s="21">
        <v>2078800</v>
      </c>
      <c r="B3207" s="18" t="s">
        <v>3465</v>
      </c>
      <c r="C3207" s="18" t="s">
        <v>2937</v>
      </c>
      <c r="D3207" s="18">
        <v>840473021</v>
      </c>
      <c r="E3207" s="18" t="s">
        <v>5250</v>
      </c>
      <c r="F3207" s="19">
        <v>17</v>
      </c>
      <c r="G3207" s="20">
        <v>47000</v>
      </c>
      <c r="H3207" s="19">
        <v>0</v>
      </c>
      <c r="I3207" s="20">
        <v>0</v>
      </c>
      <c r="J3207" s="19">
        <v>0</v>
      </c>
      <c r="K3207" s="20">
        <v>0</v>
      </c>
    </row>
    <row r="3208" spans="1:11" s="1" customFormat="1" x14ac:dyDescent="0.15">
      <c r="A3208" s="21">
        <v>2078900</v>
      </c>
      <c r="B3208" s="18" t="s">
        <v>5173</v>
      </c>
      <c r="C3208" s="18" t="s">
        <v>4126</v>
      </c>
      <c r="D3208" s="18">
        <v>802032172</v>
      </c>
      <c r="E3208" s="18" t="s">
        <v>5250</v>
      </c>
      <c r="F3208" s="19">
        <v>375</v>
      </c>
      <c r="G3208" s="20">
        <v>446256.69</v>
      </c>
      <c r="H3208" s="19">
        <v>0</v>
      </c>
      <c r="I3208" s="20">
        <v>0</v>
      </c>
      <c r="J3208" s="19">
        <v>0</v>
      </c>
      <c r="K3208" s="20">
        <v>0</v>
      </c>
    </row>
    <row r="3209" spans="1:11" s="1" customFormat="1" x14ac:dyDescent="0.15">
      <c r="A3209" s="21">
        <v>2079400</v>
      </c>
      <c r="B3209" s="18" t="s">
        <v>1023</v>
      </c>
      <c r="C3209" s="18" t="s">
        <v>5052</v>
      </c>
      <c r="D3209" s="18">
        <v>17025232</v>
      </c>
      <c r="E3209" s="18" t="s">
        <v>5250</v>
      </c>
      <c r="F3209" s="19">
        <v>545</v>
      </c>
      <c r="G3209" s="20">
        <v>1268174.3500000001</v>
      </c>
      <c r="H3209" s="19">
        <v>0</v>
      </c>
      <c r="I3209" s="20">
        <v>0</v>
      </c>
      <c r="J3209" s="19">
        <v>0</v>
      </c>
      <c r="K3209" s="20">
        <v>0</v>
      </c>
    </row>
    <row r="3210" spans="1:11" s="1" customFormat="1" x14ac:dyDescent="0.15">
      <c r="A3210" s="21">
        <v>2079700</v>
      </c>
      <c r="B3210" s="18" t="s">
        <v>1043</v>
      </c>
      <c r="C3210" s="18" t="s">
        <v>1295</v>
      </c>
      <c r="D3210" s="18">
        <v>685082199</v>
      </c>
      <c r="E3210" s="18" t="s">
        <v>5250</v>
      </c>
      <c r="F3210" s="19">
        <v>75</v>
      </c>
      <c r="G3210" s="20">
        <v>171547.6</v>
      </c>
      <c r="H3210" s="19">
        <v>0</v>
      </c>
      <c r="I3210" s="20">
        <v>0</v>
      </c>
      <c r="J3210" s="19">
        <v>0</v>
      </c>
      <c r="K3210" s="20">
        <v>0</v>
      </c>
    </row>
    <row r="3211" spans="1:11" s="1" customFormat="1" x14ac:dyDescent="0.15">
      <c r="A3211" s="21">
        <v>2081400</v>
      </c>
      <c r="B3211" s="18" t="s">
        <v>3466</v>
      </c>
      <c r="C3211" s="18" t="s">
        <v>2833</v>
      </c>
      <c r="D3211" s="18">
        <v>760123425</v>
      </c>
      <c r="E3211" s="18" t="s">
        <v>5247</v>
      </c>
      <c r="F3211" s="19">
        <v>32</v>
      </c>
      <c r="G3211" s="20">
        <v>81272</v>
      </c>
      <c r="H3211" s="19">
        <v>2</v>
      </c>
      <c r="I3211" s="20">
        <v>6000</v>
      </c>
      <c r="J3211" s="19">
        <v>0</v>
      </c>
      <c r="K3211" s="20">
        <v>0</v>
      </c>
    </row>
    <row r="3212" spans="1:11" s="1" customFormat="1" x14ac:dyDescent="0.15">
      <c r="A3212" s="21">
        <v>2083600</v>
      </c>
      <c r="B3212" s="18" t="s">
        <v>705</v>
      </c>
      <c r="C3212" s="18" t="s">
        <v>4177</v>
      </c>
      <c r="D3212" s="18">
        <v>207052698</v>
      </c>
      <c r="E3212" s="18" t="s">
        <v>5250</v>
      </c>
      <c r="F3212" s="19">
        <v>257</v>
      </c>
      <c r="G3212" s="20">
        <v>430127</v>
      </c>
      <c r="H3212" s="19">
        <v>0</v>
      </c>
      <c r="I3212" s="20">
        <v>0</v>
      </c>
      <c r="J3212" s="19">
        <v>0</v>
      </c>
      <c r="K3212" s="20">
        <v>0</v>
      </c>
    </row>
    <row r="3213" spans="1:11" s="1" customFormat="1" x14ac:dyDescent="0.15">
      <c r="A3213" s="21">
        <v>2083900</v>
      </c>
      <c r="B3213" s="18" t="s">
        <v>5175</v>
      </c>
      <c r="C3213" s="18" t="s">
        <v>5041</v>
      </c>
      <c r="D3213" s="18">
        <v>875300000</v>
      </c>
      <c r="E3213" s="18" t="s">
        <v>5246</v>
      </c>
      <c r="F3213" s="19">
        <v>72</v>
      </c>
      <c r="G3213" s="20">
        <v>80895</v>
      </c>
      <c r="H3213" s="19">
        <v>0</v>
      </c>
      <c r="I3213" s="20">
        <v>0</v>
      </c>
      <c r="J3213" s="19">
        <v>0</v>
      </c>
      <c r="K3213" s="20">
        <v>0</v>
      </c>
    </row>
    <row r="3214" spans="1:11" s="1" customFormat="1" x14ac:dyDescent="0.15">
      <c r="A3214" s="21">
        <v>2084800</v>
      </c>
      <c r="B3214" s="18" t="s">
        <v>3467</v>
      </c>
      <c r="C3214" s="18" t="s">
        <v>1841</v>
      </c>
      <c r="D3214" s="18">
        <v>468155348</v>
      </c>
      <c r="E3214" s="18" t="s">
        <v>5250</v>
      </c>
      <c r="F3214" s="19">
        <v>85</v>
      </c>
      <c r="G3214" s="20">
        <v>171076.04</v>
      </c>
      <c r="H3214" s="19">
        <v>0</v>
      </c>
      <c r="I3214" s="20">
        <v>0</v>
      </c>
      <c r="J3214" s="19">
        <v>0</v>
      </c>
      <c r="K3214" s="20">
        <v>0</v>
      </c>
    </row>
    <row r="3215" spans="1:11" s="1" customFormat="1" x14ac:dyDescent="0.15">
      <c r="A3215" s="21">
        <v>2086400</v>
      </c>
      <c r="B3215" s="18" t="s">
        <v>694</v>
      </c>
      <c r="C3215" s="18" t="s">
        <v>3941</v>
      </c>
      <c r="D3215" s="18">
        <v>950504808</v>
      </c>
      <c r="E3215" s="18" t="s">
        <v>5250</v>
      </c>
      <c r="F3215" s="19">
        <v>313</v>
      </c>
      <c r="G3215" s="20">
        <v>701520</v>
      </c>
      <c r="H3215" s="19">
        <v>0</v>
      </c>
      <c r="I3215" s="20">
        <v>0</v>
      </c>
      <c r="J3215" s="19">
        <v>0</v>
      </c>
      <c r="K3215" s="20">
        <v>0</v>
      </c>
    </row>
    <row r="3216" spans="1:11" s="1" customFormat="1" x14ac:dyDescent="0.15">
      <c r="A3216" s="21">
        <v>2087000</v>
      </c>
      <c r="B3216" s="18" t="s">
        <v>5176</v>
      </c>
      <c r="C3216" s="18" t="s">
        <v>2300</v>
      </c>
      <c r="D3216" s="18">
        <v>725560010</v>
      </c>
      <c r="E3216" s="18" t="s">
        <v>5246</v>
      </c>
      <c r="F3216" s="19">
        <v>180</v>
      </c>
      <c r="G3216" s="20">
        <v>213435.16</v>
      </c>
      <c r="H3216" s="19">
        <v>0</v>
      </c>
      <c r="I3216" s="20">
        <v>0</v>
      </c>
      <c r="J3216" s="19">
        <v>0</v>
      </c>
      <c r="K3216" s="20">
        <v>0</v>
      </c>
    </row>
    <row r="3217" spans="1:11" s="1" customFormat="1" x14ac:dyDescent="0.15">
      <c r="A3217" s="21">
        <v>2089600</v>
      </c>
      <c r="B3217" s="18" t="s">
        <v>3780</v>
      </c>
      <c r="C3217" s="18" t="s">
        <v>4186</v>
      </c>
      <c r="D3217" s="18">
        <v>322566905</v>
      </c>
      <c r="E3217" s="18" t="s">
        <v>5250</v>
      </c>
      <c r="F3217" s="19">
        <v>361</v>
      </c>
      <c r="G3217" s="20">
        <v>705013</v>
      </c>
      <c r="H3217" s="19">
        <v>0</v>
      </c>
      <c r="I3217" s="20">
        <v>0</v>
      </c>
      <c r="J3217" s="19">
        <v>0</v>
      </c>
      <c r="K3217" s="20">
        <v>0</v>
      </c>
    </row>
    <row r="3218" spans="1:11" s="1" customFormat="1" x14ac:dyDescent="0.15">
      <c r="A3218" s="21">
        <v>2090200</v>
      </c>
      <c r="B3218" s="18" t="s">
        <v>111</v>
      </c>
      <c r="C3218" s="18" t="s">
        <v>1467</v>
      </c>
      <c r="D3218" s="18">
        <v>165022594</v>
      </c>
      <c r="E3218" s="18" t="s">
        <v>5250</v>
      </c>
      <c r="F3218" s="19">
        <v>38</v>
      </c>
      <c r="G3218" s="20">
        <v>116546.21</v>
      </c>
      <c r="H3218" s="19">
        <v>0</v>
      </c>
      <c r="I3218" s="20">
        <v>0</v>
      </c>
      <c r="J3218" s="19">
        <v>0</v>
      </c>
      <c r="K3218" s="20">
        <v>0</v>
      </c>
    </row>
    <row r="3219" spans="1:11" s="1" customFormat="1" x14ac:dyDescent="0.15">
      <c r="A3219" s="21">
        <v>2090300</v>
      </c>
      <c r="B3219" s="18" t="s">
        <v>1025</v>
      </c>
      <c r="C3219" s="18" t="s">
        <v>1884</v>
      </c>
      <c r="D3219" s="18">
        <v>524040000</v>
      </c>
      <c r="E3219" s="18" t="s">
        <v>5250</v>
      </c>
      <c r="F3219" s="19">
        <v>47</v>
      </c>
      <c r="G3219" s="20">
        <v>102480</v>
      </c>
      <c r="H3219" s="19">
        <v>0</v>
      </c>
      <c r="I3219" s="20">
        <v>0</v>
      </c>
      <c r="J3219" s="19">
        <v>0</v>
      </c>
      <c r="K3219" s="20">
        <v>0</v>
      </c>
    </row>
    <row r="3220" spans="1:11" s="1" customFormat="1" x14ac:dyDescent="0.15">
      <c r="A3220" s="21">
        <v>2090400</v>
      </c>
      <c r="B3220" s="18" t="s">
        <v>3469</v>
      </c>
      <c r="C3220" s="18" t="s">
        <v>3263</v>
      </c>
      <c r="D3220" s="18">
        <v>652339306</v>
      </c>
      <c r="E3220" s="18" t="s">
        <v>5246</v>
      </c>
      <c r="F3220" s="19">
        <v>0</v>
      </c>
      <c r="G3220" s="20">
        <v>0</v>
      </c>
      <c r="H3220" s="19">
        <v>0</v>
      </c>
      <c r="I3220" s="20">
        <v>0</v>
      </c>
      <c r="J3220" s="19">
        <v>0</v>
      </c>
      <c r="K3220" s="20">
        <v>0</v>
      </c>
    </row>
    <row r="3221" spans="1:11" s="1" customFormat="1" x14ac:dyDescent="0.15">
      <c r="A3221" s="21">
        <v>2090700</v>
      </c>
      <c r="B3221" s="18" t="s">
        <v>5414</v>
      </c>
      <c r="C3221" s="18" t="s">
        <v>3819</v>
      </c>
      <c r="D3221" s="18">
        <v>662101613</v>
      </c>
      <c r="E3221" s="18" t="s">
        <v>5247</v>
      </c>
      <c r="F3221" s="19">
        <v>15</v>
      </c>
      <c r="G3221" s="20">
        <v>26359</v>
      </c>
      <c r="H3221" s="19">
        <v>0</v>
      </c>
      <c r="I3221" s="20">
        <v>0</v>
      </c>
      <c r="J3221" s="19">
        <v>0</v>
      </c>
      <c r="K3221" s="20">
        <v>0</v>
      </c>
    </row>
    <row r="3222" spans="1:11" s="1" customFormat="1" x14ac:dyDescent="0.15">
      <c r="A3222" s="21">
        <v>2091200</v>
      </c>
      <c r="B3222" s="18" t="s">
        <v>3471</v>
      </c>
      <c r="C3222" s="18" t="s">
        <v>3941</v>
      </c>
      <c r="D3222" s="18">
        <v>900286106</v>
      </c>
      <c r="E3222" s="18" t="s">
        <v>5250</v>
      </c>
      <c r="F3222" s="19">
        <v>41</v>
      </c>
      <c r="G3222" s="20">
        <v>83867.25</v>
      </c>
      <c r="H3222" s="19">
        <v>0</v>
      </c>
      <c r="I3222" s="20">
        <v>0</v>
      </c>
      <c r="J3222" s="19">
        <v>0</v>
      </c>
      <c r="K3222" s="20">
        <v>0</v>
      </c>
    </row>
    <row r="3223" spans="1:11" s="1" customFormat="1" x14ac:dyDescent="0.15">
      <c r="A3223" s="21">
        <v>2091700</v>
      </c>
      <c r="B3223" s="18" t="s">
        <v>119</v>
      </c>
      <c r="C3223" s="18" t="s">
        <v>3941</v>
      </c>
      <c r="D3223" s="18">
        <v>921231509</v>
      </c>
      <c r="E3223" s="18" t="s">
        <v>5250</v>
      </c>
      <c r="F3223" s="19">
        <v>670</v>
      </c>
      <c r="G3223" s="20">
        <v>1353089</v>
      </c>
      <c r="H3223" s="19">
        <v>0</v>
      </c>
      <c r="I3223" s="20">
        <v>0</v>
      </c>
      <c r="J3223" s="19">
        <v>0</v>
      </c>
      <c r="K3223" s="20">
        <v>0</v>
      </c>
    </row>
    <row r="3224" spans="1:11" s="1" customFormat="1" x14ac:dyDescent="0.15">
      <c r="A3224" s="21">
        <v>2092100</v>
      </c>
      <c r="B3224" s="18" t="s">
        <v>384</v>
      </c>
      <c r="C3224" s="18" t="s">
        <v>5052</v>
      </c>
      <c r="D3224" s="18">
        <v>21695058</v>
      </c>
      <c r="E3224" s="18" t="s">
        <v>5250</v>
      </c>
      <c r="F3224" s="19">
        <v>33</v>
      </c>
      <c r="G3224" s="20">
        <v>78231</v>
      </c>
      <c r="H3224" s="19">
        <v>0</v>
      </c>
      <c r="I3224" s="20">
        <v>0</v>
      </c>
      <c r="J3224" s="19">
        <v>0</v>
      </c>
      <c r="K3224" s="20">
        <v>0</v>
      </c>
    </row>
    <row r="3225" spans="1:11" s="1" customFormat="1" x14ac:dyDescent="0.15">
      <c r="A3225" s="21">
        <v>2092300</v>
      </c>
      <c r="B3225" s="18" t="s">
        <v>3472</v>
      </c>
      <c r="C3225" s="18" t="s">
        <v>2894</v>
      </c>
      <c r="D3225" s="18">
        <v>71109802</v>
      </c>
      <c r="E3225" s="18" t="s">
        <v>5250</v>
      </c>
      <c r="F3225" s="19">
        <v>288</v>
      </c>
      <c r="G3225" s="20">
        <v>444759</v>
      </c>
      <c r="H3225" s="19">
        <v>0</v>
      </c>
      <c r="I3225" s="20">
        <v>0</v>
      </c>
      <c r="J3225" s="19">
        <v>0</v>
      </c>
      <c r="K3225" s="20">
        <v>0</v>
      </c>
    </row>
    <row r="3226" spans="1:11" s="1" customFormat="1" x14ac:dyDescent="0.15">
      <c r="A3226" s="21">
        <v>2092400</v>
      </c>
      <c r="B3226" s="18" t="s">
        <v>3473</v>
      </c>
      <c r="C3226" s="18" t="s">
        <v>1462</v>
      </c>
      <c r="D3226" s="18">
        <v>139053190</v>
      </c>
      <c r="E3226" s="18" t="s">
        <v>5250</v>
      </c>
      <c r="F3226" s="19">
        <v>118</v>
      </c>
      <c r="G3226" s="20">
        <v>277071</v>
      </c>
      <c r="H3226" s="19">
        <v>0</v>
      </c>
      <c r="I3226" s="20">
        <v>0</v>
      </c>
      <c r="J3226" s="19">
        <v>0</v>
      </c>
      <c r="K3226" s="20">
        <v>0</v>
      </c>
    </row>
    <row r="3227" spans="1:11" s="1" customFormat="1" x14ac:dyDescent="0.15">
      <c r="A3227" s="21">
        <v>2092500</v>
      </c>
      <c r="B3227" s="18" t="s">
        <v>3474</v>
      </c>
      <c r="C3227" s="18" t="s">
        <v>1467</v>
      </c>
      <c r="D3227" s="18">
        <v>161463843</v>
      </c>
      <c r="E3227" s="18" t="s">
        <v>5250</v>
      </c>
      <c r="F3227" s="19">
        <v>107</v>
      </c>
      <c r="G3227" s="20">
        <v>255556</v>
      </c>
      <c r="H3227" s="19">
        <v>0</v>
      </c>
      <c r="I3227" s="20">
        <v>0</v>
      </c>
      <c r="J3227" s="19">
        <v>0</v>
      </c>
      <c r="K3227" s="20">
        <v>0</v>
      </c>
    </row>
    <row r="3228" spans="1:11" s="1" customFormat="1" x14ac:dyDescent="0.15">
      <c r="A3228" s="21">
        <v>2092800</v>
      </c>
      <c r="B3228" s="18" t="s">
        <v>5874</v>
      </c>
      <c r="C3228" s="18" t="s">
        <v>1242</v>
      </c>
      <c r="D3228" s="18">
        <v>380750489</v>
      </c>
      <c r="E3228" s="18" t="s">
        <v>5246</v>
      </c>
      <c r="F3228" s="19">
        <v>66</v>
      </c>
      <c r="G3228" s="20">
        <v>88966.82</v>
      </c>
      <c r="H3228" s="19">
        <v>0</v>
      </c>
      <c r="I3228" s="20">
        <v>0</v>
      </c>
      <c r="J3228" s="19">
        <v>0</v>
      </c>
      <c r="K3228" s="20">
        <v>0</v>
      </c>
    </row>
    <row r="3229" spans="1:11" s="1" customFormat="1" x14ac:dyDescent="0.15">
      <c r="A3229" s="21">
        <v>2093600</v>
      </c>
      <c r="B3229" s="18" t="s">
        <v>3476</v>
      </c>
      <c r="C3229" s="18" t="s">
        <v>2833</v>
      </c>
      <c r="D3229" s="18">
        <v>787358890</v>
      </c>
      <c r="E3229" s="18" t="s">
        <v>5250</v>
      </c>
      <c r="F3229" s="19">
        <v>4</v>
      </c>
      <c r="G3229" s="20">
        <v>7375</v>
      </c>
      <c r="H3229" s="19">
        <v>0</v>
      </c>
      <c r="I3229" s="20">
        <v>0</v>
      </c>
      <c r="J3229" s="19">
        <v>0</v>
      </c>
      <c r="K3229" s="20">
        <v>0</v>
      </c>
    </row>
    <row r="3230" spans="1:11" s="1" customFormat="1" x14ac:dyDescent="0.15">
      <c r="A3230" s="21">
        <v>2093700</v>
      </c>
      <c r="B3230" s="18" t="s">
        <v>3477</v>
      </c>
      <c r="C3230" s="18" t="s">
        <v>1462</v>
      </c>
      <c r="D3230" s="18">
        <v>117252997</v>
      </c>
      <c r="E3230" s="18" t="s">
        <v>5250</v>
      </c>
      <c r="F3230" s="19">
        <v>670</v>
      </c>
      <c r="G3230" s="20">
        <v>1601608</v>
      </c>
      <c r="H3230" s="19">
        <v>0</v>
      </c>
      <c r="I3230" s="20">
        <v>0</v>
      </c>
      <c r="J3230" s="19">
        <v>0</v>
      </c>
      <c r="K3230" s="20">
        <v>0</v>
      </c>
    </row>
    <row r="3231" spans="1:11" s="1" customFormat="1" x14ac:dyDescent="0.15">
      <c r="A3231" s="21">
        <v>2097300</v>
      </c>
      <c r="B3231" s="18" t="s">
        <v>432</v>
      </c>
      <c r="C3231" s="18" t="s">
        <v>3193</v>
      </c>
      <c r="D3231" s="18">
        <v>550331205</v>
      </c>
      <c r="E3231" s="18" t="s">
        <v>5250</v>
      </c>
      <c r="F3231" s="19">
        <v>15</v>
      </c>
      <c r="G3231" s="20">
        <v>34796</v>
      </c>
      <c r="H3231" s="19">
        <v>0</v>
      </c>
      <c r="I3231" s="20">
        <v>0</v>
      </c>
      <c r="J3231" s="19">
        <v>0</v>
      </c>
      <c r="K3231" s="20">
        <v>0</v>
      </c>
    </row>
    <row r="3232" spans="1:11" s="1" customFormat="1" x14ac:dyDescent="0.15">
      <c r="A3232" s="21">
        <v>2098300</v>
      </c>
      <c r="B3232" s="18" t="s">
        <v>3442</v>
      </c>
      <c r="C3232" s="18" t="s">
        <v>2833</v>
      </c>
      <c r="D3232" s="18">
        <v>799272105</v>
      </c>
      <c r="E3232" s="18" t="s">
        <v>5250</v>
      </c>
      <c r="F3232" s="19">
        <v>724</v>
      </c>
      <c r="G3232" s="20">
        <v>1909239.19</v>
      </c>
      <c r="H3232" s="19">
        <v>0</v>
      </c>
      <c r="I3232" s="20">
        <v>0</v>
      </c>
      <c r="J3232" s="19">
        <v>0</v>
      </c>
      <c r="K3232" s="20">
        <v>0</v>
      </c>
    </row>
    <row r="3233" spans="1:11" s="1" customFormat="1" x14ac:dyDescent="0.15">
      <c r="A3233" s="21">
        <v>2098400</v>
      </c>
      <c r="B3233" s="18" t="s">
        <v>385</v>
      </c>
      <c r="C3233" s="18" t="s">
        <v>1462</v>
      </c>
      <c r="D3233" s="18">
        <v>133501446</v>
      </c>
      <c r="E3233" s="18" t="s">
        <v>5246</v>
      </c>
      <c r="F3233" s="19">
        <v>0</v>
      </c>
      <c r="G3233" s="20">
        <v>0</v>
      </c>
      <c r="H3233" s="19">
        <v>0</v>
      </c>
      <c r="I3233" s="20">
        <v>0</v>
      </c>
      <c r="J3233" s="19">
        <v>0</v>
      </c>
      <c r="K3233" s="20">
        <v>0</v>
      </c>
    </row>
    <row r="3234" spans="1:11" s="1" customFormat="1" x14ac:dyDescent="0.15">
      <c r="A3234" s="21">
        <v>2098800</v>
      </c>
      <c r="B3234" s="18" t="s">
        <v>5177</v>
      </c>
      <c r="C3234" s="18" t="s">
        <v>2287</v>
      </c>
      <c r="D3234" s="18">
        <v>852822371</v>
      </c>
      <c r="E3234" s="18" t="s">
        <v>5250</v>
      </c>
      <c r="F3234" s="19">
        <v>103899</v>
      </c>
      <c r="G3234" s="20">
        <v>241811912.19</v>
      </c>
      <c r="H3234" s="19">
        <v>87</v>
      </c>
      <c r="I3234" s="20">
        <v>151204</v>
      </c>
      <c r="J3234" s="19">
        <v>0</v>
      </c>
      <c r="K3234" s="20">
        <v>0</v>
      </c>
    </row>
    <row r="3235" spans="1:11" s="1" customFormat="1" x14ac:dyDescent="0.15">
      <c r="A3235" s="21">
        <v>2099200</v>
      </c>
      <c r="B3235" s="18" t="s">
        <v>5415</v>
      </c>
      <c r="C3235" s="18" t="s">
        <v>3941</v>
      </c>
      <c r="D3235" s="18">
        <v>941085800</v>
      </c>
      <c r="E3235" s="18" t="s">
        <v>5247</v>
      </c>
      <c r="F3235" s="19">
        <v>0</v>
      </c>
      <c r="G3235" s="20">
        <v>0</v>
      </c>
      <c r="H3235" s="19">
        <v>0</v>
      </c>
      <c r="I3235" s="20">
        <v>0</v>
      </c>
      <c r="J3235" s="19">
        <v>0</v>
      </c>
      <c r="K3235" s="20">
        <v>0</v>
      </c>
    </row>
    <row r="3236" spans="1:11" s="1" customFormat="1" x14ac:dyDescent="0.15">
      <c r="A3236" s="21">
        <v>2099500</v>
      </c>
      <c r="B3236" s="18" t="s">
        <v>5178</v>
      </c>
      <c r="C3236" s="18" t="s">
        <v>1295</v>
      </c>
      <c r="D3236" s="18">
        <v>688017299</v>
      </c>
      <c r="E3236" s="18" t="s">
        <v>5246</v>
      </c>
      <c r="F3236" s="19">
        <v>414</v>
      </c>
      <c r="G3236" s="20">
        <v>422589</v>
      </c>
      <c r="H3236" s="19">
        <v>0</v>
      </c>
      <c r="I3236" s="20">
        <v>0</v>
      </c>
      <c r="J3236" s="19">
        <v>0</v>
      </c>
      <c r="K3236" s="20">
        <v>0</v>
      </c>
    </row>
    <row r="3237" spans="1:11" s="1" customFormat="1" x14ac:dyDescent="0.15">
      <c r="A3237" s="21">
        <v>2099700</v>
      </c>
      <c r="B3237" s="18" t="s">
        <v>3478</v>
      </c>
      <c r="C3237" s="18" t="s">
        <v>3127</v>
      </c>
      <c r="D3237" s="18">
        <v>485071234</v>
      </c>
      <c r="E3237" s="18" t="s">
        <v>5250</v>
      </c>
      <c r="F3237" s="19">
        <v>437</v>
      </c>
      <c r="G3237" s="20">
        <v>1115741.3400000001</v>
      </c>
      <c r="H3237" s="19">
        <v>0</v>
      </c>
      <c r="I3237" s="20">
        <v>0</v>
      </c>
      <c r="J3237" s="19">
        <v>0</v>
      </c>
      <c r="K3237" s="20">
        <v>0</v>
      </c>
    </row>
    <row r="3238" spans="1:11" s="1" customFormat="1" x14ac:dyDescent="0.15">
      <c r="A3238" s="21">
        <v>2100000</v>
      </c>
      <c r="B3238" s="18" t="s">
        <v>5181</v>
      </c>
      <c r="C3238" s="18" t="s">
        <v>4220</v>
      </c>
      <c r="D3238" s="18">
        <v>9185955</v>
      </c>
      <c r="E3238" s="18" t="s">
        <v>5247</v>
      </c>
      <c r="F3238" s="19">
        <v>425</v>
      </c>
      <c r="G3238" s="20">
        <v>350821</v>
      </c>
      <c r="H3238" s="19">
        <v>0</v>
      </c>
      <c r="I3238" s="20">
        <v>0</v>
      </c>
      <c r="J3238" s="19">
        <v>0</v>
      </c>
      <c r="K3238" s="20">
        <v>0</v>
      </c>
    </row>
    <row r="3239" spans="1:11" s="1" customFormat="1" x14ac:dyDescent="0.15">
      <c r="A3239" s="21">
        <v>2100200</v>
      </c>
      <c r="B3239" s="18" t="s">
        <v>5182</v>
      </c>
      <c r="C3239" s="18" t="s">
        <v>2833</v>
      </c>
      <c r="D3239" s="18">
        <v>752444997</v>
      </c>
      <c r="E3239" s="18" t="s">
        <v>5246</v>
      </c>
      <c r="F3239" s="19">
        <v>614</v>
      </c>
      <c r="G3239" s="20">
        <v>742874.83</v>
      </c>
      <c r="H3239" s="19">
        <v>0</v>
      </c>
      <c r="I3239" s="20">
        <v>0</v>
      </c>
      <c r="J3239" s="19">
        <v>0</v>
      </c>
      <c r="K3239" s="20">
        <v>0</v>
      </c>
    </row>
    <row r="3240" spans="1:11" s="1" customFormat="1" x14ac:dyDescent="0.15">
      <c r="A3240" s="21">
        <v>2100300</v>
      </c>
      <c r="B3240" s="18" t="s">
        <v>3479</v>
      </c>
      <c r="C3240" s="18" t="s">
        <v>2036</v>
      </c>
      <c r="D3240" s="18">
        <v>968134322</v>
      </c>
      <c r="E3240" s="18" t="s">
        <v>5250</v>
      </c>
      <c r="F3240" s="19">
        <v>40</v>
      </c>
      <c r="G3240" s="20">
        <v>89153.03</v>
      </c>
      <c r="H3240" s="19">
        <v>0</v>
      </c>
      <c r="I3240" s="20">
        <v>0</v>
      </c>
      <c r="J3240" s="19">
        <v>0</v>
      </c>
      <c r="K3240" s="20">
        <v>0</v>
      </c>
    </row>
    <row r="3241" spans="1:11" s="1" customFormat="1" x14ac:dyDescent="0.15">
      <c r="A3241" s="21">
        <v>2100400</v>
      </c>
      <c r="B3241" s="18" t="s">
        <v>4249</v>
      </c>
      <c r="C3241" s="18" t="s">
        <v>3127</v>
      </c>
      <c r="D3241" s="18">
        <v>495252301</v>
      </c>
      <c r="E3241" s="18" t="s">
        <v>5250</v>
      </c>
      <c r="F3241" s="19">
        <v>719</v>
      </c>
      <c r="G3241" s="20">
        <v>1604108</v>
      </c>
      <c r="H3241" s="19">
        <v>0</v>
      </c>
      <c r="I3241" s="20">
        <v>0</v>
      </c>
      <c r="J3241" s="19">
        <v>0</v>
      </c>
      <c r="K3241" s="20">
        <v>0</v>
      </c>
    </row>
    <row r="3242" spans="1:11" s="1" customFormat="1" x14ac:dyDescent="0.15">
      <c r="A3242" s="21">
        <v>2100500</v>
      </c>
      <c r="B3242" s="18" t="s">
        <v>141</v>
      </c>
      <c r="C3242" s="18" t="s">
        <v>2287</v>
      </c>
      <c r="D3242" s="18">
        <v>850279969</v>
      </c>
      <c r="E3242" s="18" t="s">
        <v>5250</v>
      </c>
      <c r="F3242" s="19">
        <v>1776</v>
      </c>
      <c r="G3242" s="20">
        <v>4023032.13</v>
      </c>
      <c r="H3242" s="19">
        <v>0</v>
      </c>
      <c r="I3242" s="20">
        <v>0</v>
      </c>
      <c r="J3242" s="19">
        <v>0</v>
      </c>
      <c r="K3242" s="20">
        <v>0</v>
      </c>
    </row>
    <row r="3243" spans="1:11" s="1" customFormat="1" x14ac:dyDescent="0.15">
      <c r="A3243" s="21">
        <v>2100600</v>
      </c>
      <c r="B3243" s="18" t="s">
        <v>5416</v>
      </c>
      <c r="C3243" s="18" t="s">
        <v>2287</v>
      </c>
      <c r="D3243" s="18">
        <v>850154096</v>
      </c>
      <c r="E3243" s="18" t="s">
        <v>5250</v>
      </c>
      <c r="F3243" s="19">
        <v>1003</v>
      </c>
      <c r="G3243" s="20">
        <v>1718584</v>
      </c>
      <c r="H3243" s="19">
        <v>0</v>
      </c>
      <c r="I3243" s="20">
        <v>0</v>
      </c>
      <c r="J3243" s="19">
        <v>0</v>
      </c>
      <c r="K3243" s="20">
        <v>0</v>
      </c>
    </row>
    <row r="3244" spans="1:11" s="1" customFormat="1" x14ac:dyDescent="0.15">
      <c r="A3244" s="21">
        <v>2101000</v>
      </c>
      <c r="B3244" s="18" t="s">
        <v>4214</v>
      </c>
      <c r="C3244" s="18" t="s">
        <v>4120</v>
      </c>
      <c r="D3244" s="18">
        <v>970867702</v>
      </c>
      <c r="E3244" s="18" t="s">
        <v>5250</v>
      </c>
      <c r="F3244" s="19">
        <v>318</v>
      </c>
      <c r="G3244" s="20">
        <v>764110.92</v>
      </c>
      <c r="H3244" s="19">
        <v>0</v>
      </c>
      <c r="I3244" s="20">
        <v>0</v>
      </c>
      <c r="J3244" s="19">
        <v>0</v>
      </c>
      <c r="K3244" s="20">
        <v>0</v>
      </c>
    </row>
    <row r="3245" spans="1:11" s="1" customFormat="1" x14ac:dyDescent="0.15">
      <c r="A3245" s="21">
        <v>2103500</v>
      </c>
      <c r="B3245" s="18" t="s">
        <v>5875</v>
      </c>
      <c r="C3245" s="18" t="s">
        <v>1242</v>
      </c>
      <c r="D3245" s="18">
        <v>371293311</v>
      </c>
      <c r="E3245" s="18" t="s">
        <v>5246</v>
      </c>
      <c r="F3245" s="19">
        <v>126</v>
      </c>
      <c r="G3245" s="20">
        <v>118235.12</v>
      </c>
      <c r="H3245" s="19">
        <v>0</v>
      </c>
      <c r="I3245" s="20">
        <v>0</v>
      </c>
      <c r="J3245" s="19">
        <v>0</v>
      </c>
      <c r="K3245" s="20">
        <v>0</v>
      </c>
    </row>
    <row r="3246" spans="1:11" s="1" customFormat="1" x14ac:dyDescent="0.15">
      <c r="A3246" s="21">
        <v>2103700</v>
      </c>
      <c r="B3246" s="18" t="s">
        <v>3791</v>
      </c>
      <c r="C3246" s="18" t="s">
        <v>2894</v>
      </c>
      <c r="D3246" s="18">
        <v>76523901</v>
      </c>
      <c r="E3246" s="18" t="s">
        <v>5250</v>
      </c>
      <c r="F3246" s="19">
        <v>36</v>
      </c>
      <c r="G3246" s="20">
        <v>78371</v>
      </c>
      <c r="H3246" s="19">
        <v>0</v>
      </c>
      <c r="I3246" s="20">
        <v>0</v>
      </c>
      <c r="J3246" s="19">
        <v>0</v>
      </c>
      <c r="K3246" s="20">
        <v>0</v>
      </c>
    </row>
    <row r="3247" spans="1:11" s="1" customFormat="1" x14ac:dyDescent="0.15">
      <c r="A3247" s="21">
        <v>2104000</v>
      </c>
      <c r="B3247" s="18" t="s">
        <v>3481</v>
      </c>
      <c r="C3247" s="18" t="s">
        <v>2894</v>
      </c>
      <c r="D3247" s="18">
        <v>80022983</v>
      </c>
      <c r="E3247" s="18" t="s">
        <v>5250</v>
      </c>
      <c r="F3247" s="19">
        <v>627</v>
      </c>
      <c r="G3247" s="20">
        <v>1412972.74</v>
      </c>
      <c r="H3247" s="19">
        <v>0</v>
      </c>
      <c r="I3247" s="20">
        <v>0</v>
      </c>
      <c r="J3247" s="19">
        <v>0</v>
      </c>
      <c r="K3247" s="20">
        <v>0</v>
      </c>
    </row>
    <row r="3248" spans="1:11" s="1" customFormat="1" x14ac:dyDescent="0.15">
      <c r="A3248" s="21">
        <v>2104300</v>
      </c>
      <c r="B3248" s="18" t="s">
        <v>386</v>
      </c>
      <c r="C3248" s="18" t="s">
        <v>1462</v>
      </c>
      <c r="D3248" s="18">
        <v>121340000</v>
      </c>
      <c r="E3248" s="18" t="s">
        <v>5246</v>
      </c>
      <c r="F3248" s="19">
        <v>0</v>
      </c>
      <c r="G3248" s="20">
        <v>0</v>
      </c>
      <c r="H3248" s="19">
        <v>0</v>
      </c>
      <c r="I3248" s="20">
        <v>0</v>
      </c>
      <c r="J3248" s="19">
        <v>0</v>
      </c>
      <c r="K3248" s="20">
        <v>0</v>
      </c>
    </row>
    <row r="3249" spans="1:11" s="1" customFormat="1" x14ac:dyDescent="0.15">
      <c r="A3249" s="21">
        <v>2104400</v>
      </c>
      <c r="B3249" s="18" t="s">
        <v>3482</v>
      </c>
      <c r="C3249" s="18" t="s">
        <v>5003</v>
      </c>
      <c r="D3249" s="18">
        <v>40930000</v>
      </c>
      <c r="E3249" s="18" t="s">
        <v>5250</v>
      </c>
      <c r="F3249" s="19">
        <v>121</v>
      </c>
      <c r="G3249" s="20">
        <v>212800.97</v>
      </c>
      <c r="H3249" s="19">
        <v>0</v>
      </c>
      <c r="I3249" s="20">
        <v>0</v>
      </c>
      <c r="J3249" s="19">
        <v>0</v>
      </c>
      <c r="K3249" s="20">
        <v>0</v>
      </c>
    </row>
    <row r="3250" spans="1:11" s="1" customFormat="1" x14ac:dyDescent="0.15">
      <c r="A3250" s="21">
        <v>2104900</v>
      </c>
      <c r="B3250" s="18" t="s">
        <v>387</v>
      </c>
      <c r="C3250" s="18" t="s">
        <v>4120</v>
      </c>
      <c r="D3250" s="18">
        <v>972194063</v>
      </c>
      <c r="E3250" s="18" t="s">
        <v>5250</v>
      </c>
      <c r="F3250" s="19">
        <v>124</v>
      </c>
      <c r="G3250" s="20">
        <v>186964.39</v>
      </c>
      <c r="H3250" s="19">
        <v>0</v>
      </c>
      <c r="I3250" s="20">
        <v>0</v>
      </c>
      <c r="J3250" s="19">
        <v>0</v>
      </c>
      <c r="K3250" s="20">
        <v>0</v>
      </c>
    </row>
    <row r="3251" spans="1:11" s="1" customFormat="1" x14ac:dyDescent="0.15">
      <c r="A3251" s="21">
        <v>2105300</v>
      </c>
      <c r="B3251" s="18" t="s">
        <v>3483</v>
      </c>
      <c r="C3251" s="18" t="s">
        <v>3012</v>
      </c>
      <c r="D3251" s="18">
        <v>980073722</v>
      </c>
      <c r="E3251" s="18" t="s">
        <v>5250</v>
      </c>
      <c r="F3251" s="19">
        <v>42</v>
      </c>
      <c r="G3251" s="20">
        <v>92096</v>
      </c>
      <c r="H3251" s="19">
        <v>0</v>
      </c>
      <c r="I3251" s="20">
        <v>0</v>
      </c>
      <c r="J3251" s="19">
        <v>0</v>
      </c>
      <c r="K3251" s="20">
        <v>0</v>
      </c>
    </row>
    <row r="3252" spans="1:11" s="1" customFormat="1" x14ac:dyDescent="0.15">
      <c r="A3252" s="21">
        <v>2105900</v>
      </c>
      <c r="B3252" s="18" t="s">
        <v>3484</v>
      </c>
      <c r="C3252" s="18" t="s">
        <v>1462</v>
      </c>
      <c r="D3252" s="18">
        <v>112095409</v>
      </c>
      <c r="E3252" s="18" t="s">
        <v>5250</v>
      </c>
      <c r="F3252" s="19">
        <v>203</v>
      </c>
      <c r="G3252" s="20">
        <v>505756</v>
      </c>
      <c r="H3252" s="19">
        <v>0</v>
      </c>
      <c r="I3252" s="20">
        <v>0</v>
      </c>
      <c r="J3252" s="19">
        <v>0</v>
      </c>
      <c r="K3252" s="20">
        <v>0</v>
      </c>
    </row>
    <row r="3253" spans="1:11" s="1" customFormat="1" x14ac:dyDescent="0.15">
      <c r="A3253" s="21">
        <v>2106100</v>
      </c>
      <c r="B3253" s="18" t="s">
        <v>3485</v>
      </c>
      <c r="C3253" s="18" t="s">
        <v>4120</v>
      </c>
      <c r="D3253" s="18">
        <v>976013233</v>
      </c>
      <c r="E3253" s="18" t="s">
        <v>5250</v>
      </c>
      <c r="F3253" s="19">
        <v>34</v>
      </c>
      <c r="G3253" s="20">
        <v>84531.48</v>
      </c>
      <c r="H3253" s="19">
        <v>0</v>
      </c>
      <c r="I3253" s="20">
        <v>0</v>
      </c>
      <c r="J3253" s="19">
        <v>0</v>
      </c>
      <c r="K3253" s="20">
        <v>0</v>
      </c>
    </row>
    <row r="3254" spans="1:11" s="1" customFormat="1" x14ac:dyDescent="0.15">
      <c r="A3254" s="21">
        <v>2106400</v>
      </c>
      <c r="B3254" s="18" t="s">
        <v>5184</v>
      </c>
      <c r="C3254" s="18" t="s">
        <v>1242</v>
      </c>
      <c r="D3254" s="18">
        <v>370642816</v>
      </c>
      <c r="E3254" s="18" t="s">
        <v>5247</v>
      </c>
      <c r="F3254" s="19">
        <v>0</v>
      </c>
      <c r="G3254" s="20">
        <v>0</v>
      </c>
      <c r="H3254" s="19">
        <v>0</v>
      </c>
      <c r="I3254" s="20">
        <v>0</v>
      </c>
      <c r="J3254" s="19">
        <v>0</v>
      </c>
      <c r="K3254" s="20">
        <v>0</v>
      </c>
    </row>
    <row r="3255" spans="1:11" s="1" customFormat="1" x14ac:dyDescent="0.15">
      <c r="A3255" s="21">
        <v>2106600</v>
      </c>
      <c r="B3255" s="18" t="s">
        <v>1572</v>
      </c>
      <c r="C3255" s="18" t="s">
        <v>4146</v>
      </c>
      <c r="D3255" s="18">
        <v>61101922</v>
      </c>
      <c r="E3255" s="18" t="s">
        <v>5250</v>
      </c>
      <c r="F3255" s="19">
        <v>455</v>
      </c>
      <c r="G3255" s="20">
        <v>724078</v>
      </c>
      <c r="H3255" s="19">
        <v>0</v>
      </c>
      <c r="I3255" s="20">
        <v>0</v>
      </c>
      <c r="J3255" s="19">
        <v>0</v>
      </c>
      <c r="K3255" s="20">
        <v>0</v>
      </c>
    </row>
    <row r="3256" spans="1:11" s="1" customFormat="1" x14ac:dyDescent="0.15">
      <c r="A3256" s="21">
        <v>2106700</v>
      </c>
      <c r="B3256" s="18" t="s">
        <v>5185</v>
      </c>
      <c r="C3256" s="18" t="s">
        <v>3012</v>
      </c>
      <c r="D3256" s="18">
        <v>982013569</v>
      </c>
      <c r="E3256" s="18" t="s">
        <v>5247</v>
      </c>
      <c r="F3256" s="19">
        <v>0</v>
      </c>
      <c r="G3256" s="20">
        <v>0</v>
      </c>
      <c r="H3256" s="19">
        <v>0</v>
      </c>
      <c r="I3256" s="20">
        <v>0</v>
      </c>
      <c r="J3256" s="19">
        <v>0</v>
      </c>
      <c r="K3256" s="20">
        <v>0</v>
      </c>
    </row>
    <row r="3257" spans="1:11" s="1" customFormat="1" x14ac:dyDescent="0.15">
      <c r="A3257" s="21">
        <v>2106800</v>
      </c>
      <c r="B3257" s="18" t="s">
        <v>3487</v>
      </c>
      <c r="C3257" s="18" t="s">
        <v>1462</v>
      </c>
      <c r="D3257" s="18">
        <v>113754239</v>
      </c>
      <c r="E3257" s="18" t="s">
        <v>5247</v>
      </c>
      <c r="F3257" s="19">
        <v>498</v>
      </c>
      <c r="G3257" s="20">
        <v>1335786</v>
      </c>
      <c r="H3257" s="19">
        <v>0</v>
      </c>
      <c r="I3257" s="20">
        <v>0</v>
      </c>
      <c r="J3257" s="19">
        <v>0</v>
      </c>
      <c r="K3257" s="20">
        <v>0</v>
      </c>
    </row>
    <row r="3258" spans="1:11" s="1" customFormat="1" x14ac:dyDescent="0.15">
      <c r="A3258" s="21">
        <v>2107300</v>
      </c>
      <c r="B3258" s="18" t="s">
        <v>3488</v>
      </c>
      <c r="C3258" s="18" t="s">
        <v>1467</v>
      </c>
      <c r="D3258" s="18">
        <v>191021424</v>
      </c>
      <c r="E3258" s="18" t="s">
        <v>5247</v>
      </c>
      <c r="F3258" s="19">
        <v>0</v>
      </c>
      <c r="G3258" s="20">
        <v>0</v>
      </c>
      <c r="H3258" s="19">
        <v>0</v>
      </c>
      <c r="I3258" s="20">
        <v>0</v>
      </c>
      <c r="J3258" s="19">
        <v>0</v>
      </c>
      <c r="K3258" s="20">
        <v>0</v>
      </c>
    </row>
    <row r="3259" spans="1:11" s="1" customFormat="1" x14ac:dyDescent="0.15">
      <c r="A3259" s="21">
        <v>2107700</v>
      </c>
      <c r="B3259" s="18" t="s">
        <v>3836</v>
      </c>
      <c r="C3259" s="18" t="s">
        <v>2878</v>
      </c>
      <c r="D3259" s="18">
        <v>895123999</v>
      </c>
      <c r="E3259" s="18" t="s">
        <v>5246</v>
      </c>
      <c r="F3259" s="19">
        <v>872</v>
      </c>
      <c r="G3259" s="20">
        <v>908125</v>
      </c>
      <c r="H3259" s="19">
        <v>0</v>
      </c>
      <c r="I3259" s="20">
        <v>0</v>
      </c>
      <c r="J3259" s="19">
        <v>0</v>
      </c>
      <c r="K3259" s="20">
        <v>0</v>
      </c>
    </row>
    <row r="3260" spans="1:11" s="1" customFormat="1" x14ac:dyDescent="0.15">
      <c r="A3260" s="21">
        <v>2107800</v>
      </c>
      <c r="B3260" s="18" t="s">
        <v>5417</v>
      </c>
      <c r="C3260" s="18" t="s">
        <v>2036</v>
      </c>
      <c r="D3260" s="18">
        <v>967074507</v>
      </c>
      <c r="E3260" s="18" t="s">
        <v>5246</v>
      </c>
      <c r="F3260" s="19">
        <v>49</v>
      </c>
      <c r="G3260" s="20">
        <v>52633</v>
      </c>
      <c r="H3260" s="19">
        <v>0</v>
      </c>
      <c r="I3260" s="20">
        <v>0</v>
      </c>
      <c r="J3260" s="19">
        <v>0</v>
      </c>
      <c r="K3260" s="20">
        <v>0</v>
      </c>
    </row>
    <row r="3261" spans="1:11" s="1" customFormat="1" x14ac:dyDescent="0.15">
      <c r="A3261" s="21">
        <v>2108800</v>
      </c>
      <c r="B3261" s="18" t="s">
        <v>3489</v>
      </c>
      <c r="C3261" s="18" t="s">
        <v>2963</v>
      </c>
      <c r="D3261" s="18">
        <v>235053700</v>
      </c>
      <c r="E3261" s="18" t="s">
        <v>5250</v>
      </c>
      <c r="F3261" s="19">
        <v>69</v>
      </c>
      <c r="G3261" s="20">
        <v>159489.29</v>
      </c>
      <c r="H3261" s="19">
        <v>0</v>
      </c>
      <c r="I3261" s="20">
        <v>0</v>
      </c>
      <c r="J3261" s="19">
        <v>0</v>
      </c>
      <c r="K3261" s="20">
        <v>0</v>
      </c>
    </row>
    <row r="3262" spans="1:11" s="1" customFormat="1" x14ac:dyDescent="0.15">
      <c r="A3262" s="21">
        <v>2110200</v>
      </c>
      <c r="B3262" s="18" t="s">
        <v>5816</v>
      </c>
      <c r="C3262" s="18" t="s">
        <v>3941</v>
      </c>
      <c r="D3262" s="18">
        <v>913561411</v>
      </c>
      <c r="E3262" s="18" t="s">
        <v>5247</v>
      </c>
      <c r="F3262" s="19">
        <v>122</v>
      </c>
      <c r="G3262" s="20">
        <v>173312</v>
      </c>
      <c r="H3262" s="19">
        <v>0</v>
      </c>
      <c r="I3262" s="20">
        <v>0</v>
      </c>
      <c r="J3262" s="19">
        <v>0</v>
      </c>
      <c r="K3262" s="20">
        <v>0</v>
      </c>
    </row>
    <row r="3263" spans="1:11" s="1" customFormat="1" x14ac:dyDescent="0.15">
      <c r="A3263" s="21">
        <v>2110700</v>
      </c>
      <c r="B3263" s="18" t="s">
        <v>3491</v>
      </c>
      <c r="C3263" s="18" t="s">
        <v>974</v>
      </c>
      <c r="D3263" s="18">
        <v>441152285</v>
      </c>
      <c r="E3263" s="18" t="s">
        <v>5250</v>
      </c>
      <c r="F3263" s="19">
        <v>223</v>
      </c>
      <c r="G3263" s="20">
        <v>535004</v>
      </c>
      <c r="H3263" s="19">
        <v>0</v>
      </c>
      <c r="I3263" s="20">
        <v>0</v>
      </c>
      <c r="J3263" s="19">
        <v>0</v>
      </c>
      <c r="K3263" s="20">
        <v>0</v>
      </c>
    </row>
    <row r="3264" spans="1:11" s="1" customFormat="1" x14ac:dyDescent="0.15">
      <c r="A3264" s="21">
        <v>2110800</v>
      </c>
      <c r="B3264" s="18" t="s">
        <v>3839</v>
      </c>
      <c r="C3264" s="18" t="s">
        <v>3941</v>
      </c>
      <c r="D3264" s="18">
        <v>921083821</v>
      </c>
      <c r="E3264" s="18" t="s">
        <v>5250</v>
      </c>
      <c r="F3264" s="19">
        <v>390</v>
      </c>
      <c r="G3264" s="20">
        <v>773730.71</v>
      </c>
      <c r="H3264" s="19">
        <v>0</v>
      </c>
      <c r="I3264" s="20">
        <v>0</v>
      </c>
      <c r="J3264" s="19">
        <v>0</v>
      </c>
      <c r="K3264" s="20">
        <v>0</v>
      </c>
    </row>
    <row r="3265" spans="1:11" s="1" customFormat="1" x14ac:dyDescent="0.15">
      <c r="A3265" s="21">
        <v>2110900</v>
      </c>
      <c r="B3265" s="18" t="s">
        <v>3492</v>
      </c>
      <c r="C3265" s="18" t="s">
        <v>1462</v>
      </c>
      <c r="D3265" s="18">
        <v>147609303</v>
      </c>
      <c r="E3265" s="18" t="s">
        <v>5246</v>
      </c>
      <c r="F3265" s="19">
        <v>0</v>
      </c>
      <c r="G3265" s="20">
        <v>0</v>
      </c>
      <c r="H3265" s="19">
        <v>0</v>
      </c>
      <c r="I3265" s="20">
        <v>0</v>
      </c>
      <c r="J3265" s="19">
        <v>0</v>
      </c>
      <c r="K3265" s="20">
        <v>0</v>
      </c>
    </row>
    <row r="3266" spans="1:11" s="1" customFormat="1" x14ac:dyDescent="0.15">
      <c r="A3266" s="21">
        <v>2111100</v>
      </c>
      <c r="B3266" s="18" t="s">
        <v>3840</v>
      </c>
      <c r="C3266" s="18" t="s">
        <v>2300</v>
      </c>
      <c r="D3266" s="18">
        <v>719532500</v>
      </c>
      <c r="E3266" s="18" t="s">
        <v>5246</v>
      </c>
      <c r="F3266" s="19">
        <v>53</v>
      </c>
      <c r="G3266" s="20">
        <v>73572</v>
      </c>
      <c r="H3266" s="19">
        <v>0</v>
      </c>
      <c r="I3266" s="20">
        <v>0</v>
      </c>
      <c r="J3266" s="19">
        <v>0</v>
      </c>
      <c r="K3266" s="20">
        <v>0</v>
      </c>
    </row>
    <row r="3267" spans="1:11" s="1" customFormat="1" x14ac:dyDescent="0.15">
      <c r="A3267" s="21">
        <v>2111300</v>
      </c>
      <c r="B3267" s="18" t="s">
        <v>3841</v>
      </c>
      <c r="C3267" s="18" t="s">
        <v>3941</v>
      </c>
      <c r="D3267" s="18">
        <v>920194369</v>
      </c>
      <c r="E3267" s="18" t="s">
        <v>5246</v>
      </c>
      <c r="F3267" s="19">
        <v>341</v>
      </c>
      <c r="G3267" s="20">
        <v>572070</v>
      </c>
      <c r="H3267" s="19">
        <v>0</v>
      </c>
      <c r="I3267" s="20">
        <v>0</v>
      </c>
      <c r="J3267" s="19">
        <v>0</v>
      </c>
      <c r="K3267" s="20">
        <v>0</v>
      </c>
    </row>
    <row r="3268" spans="1:11" s="1" customFormat="1" x14ac:dyDescent="0.15">
      <c r="A3268" s="21">
        <v>2111600</v>
      </c>
      <c r="B3268" s="18" t="s">
        <v>3493</v>
      </c>
      <c r="C3268" s="18" t="s">
        <v>2963</v>
      </c>
      <c r="D3268" s="18">
        <v>245412922</v>
      </c>
      <c r="E3268" s="18" t="s">
        <v>5250</v>
      </c>
      <c r="F3268" s="19">
        <v>1</v>
      </c>
      <c r="G3268" s="20">
        <v>300</v>
      </c>
      <c r="H3268" s="19">
        <v>0</v>
      </c>
      <c r="I3268" s="20">
        <v>0</v>
      </c>
      <c r="J3268" s="19">
        <v>0</v>
      </c>
      <c r="K3268" s="20">
        <v>0</v>
      </c>
    </row>
    <row r="3269" spans="1:11" s="1" customFormat="1" x14ac:dyDescent="0.15">
      <c r="A3269" s="21">
        <v>2112200</v>
      </c>
      <c r="B3269" s="18" t="s">
        <v>3494</v>
      </c>
      <c r="C3269" s="18" t="s">
        <v>1467</v>
      </c>
      <c r="D3269" s="18">
        <v>165092482</v>
      </c>
      <c r="E3269" s="18" t="s">
        <v>5250</v>
      </c>
      <c r="F3269" s="19">
        <v>181</v>
      </c>
      <c r="G3269" s="20">
        <v>326166</v>
      </c>
      <c r="H3269" s="19">
        <v>0</v>
      </c>
      <c r="I3269" s="20">
        <v>0</v>
      </c>
      <c r="J3269" s="19">
        <v>0</v>
      </c>
      <c r="K3269" s="20">
        <v>0</v>
      </c>
    </row>
    <row r="3270" spans="1:11" s="1" customFormat="1" x14ac:dyDescent="0.15">
      <c r="A3270" s="21">
        <v>2112300</v>
      </c>
      <c r="B3270" s="18" t="s">
        <v>3495</v>
      </c>
      <c r="C3270" s="18" t="s">
        <v>4146</v>
      </c>
      <c r="D3270" s="18">
        <v>63205548</v>
      </c>
      <c r="E3270" s="18" t="s">
        <v>5250</v>
      </c>
      <c r="F3270" s="19">
        <v>418</v>
      </c>
      <c r="G3270" s="20">
        <v>1090391</v>
      </c>
      <c r="H3270" s="19">
        <v>0</v>
      </c>
      <c r="I3270" s="20">
        <v>0</v>
      </c>
      <c r="J3270" s="19">
        <v>0</v>
      </c>
      <c r="K3270" s="20">
        <v>0</v>
      </c>
    </row>
    <row r="3271" spans="1:11" s="1" customFormat="1" x14ac:dyDescent="0.15">
      <c r="A3271" s="21">
        <v>2112700</v>
      </c>
      <c r="B3271" s="18" t="s">
        <v>5418</v>
      </c>
      <c r="C3271" s="18" t="s">
        <v>4146</v>
      </c>
      <c r="D3271" s="18">
        <v>64733108</v>
      </c>
      <c r="E3271" s="18" t="s">
        <v>5250</v>
      </c>
      <c r="F3271" s="19">
        <v>24</v>
      </c>
      <c r="G3271" s="20">
        <v>64686</v>
      </c>
      <c r="H3271" s="19">
        <v>0</v>
      </c>
      <c r="I3271" s="20">
        <v>0</v>
      </c>
      <c r="J3271" s="19">
        <v>0</v>
      </c>
      <c r="K3271" s="20">
        <v>0</v>
      </c>
    </row>
    <row r="3272" spans="1:11" s="1" customFormat="1" x14ac:dyDescent="0.15">
      <c r="A3272" s="21">
        <v>2113600</v>
      </c>
      <c r="B3272" s="18" t="s">
        <v>3842</v>
      </c>
      <c r="C3272" s="18" t="s">
        <v>2054</v>
      </c>
      <c r="D3272" s="18">
        <v>601732007</v>
      </c>
      <c r="E3272" s="18" t="s">
        <v>5250</v>
      </c>
      <c r="F3272" s="19">
        <v>8948</v>
      </c>
      <c r="G3272" s="20">
        <v>11742917.619999999</v>
      </c>
      <c r="H3272" s="19">
        <v>0</v>
      </c>
      <c r="I3272" s="20">
        <v>0</v>
      </c>
      <c r="J3272" s="19">
        <v>0</v>
      </c>
      <c r="K3272" s="20">
        <v>0</v>
      </c>
    </row>
    <row r="3273" spans="1:11" s="1" customFormat="1" x14ac:dyDescent="0.15">
      <c r="A3273" s="21">
        <v>2113800</v>
      </c>
      <c r="B3273" s="18" t="s">
        <v>3497</v>
      </c>
      <c r="C3273" s="18" t="s">
        <v>2287</v>
      </c>
      <c r="D3273" s="18">
        <v>850072514</v>
      </c>
      <c r="E3273" s="18" t="s">
        <v>5250</v>
      </c>
      <c r="F3273" s="19">
        <v>17</v>
      </c>
      <c r="G3273" s="20">
        <v>53494.54</v>
      </c>
      <c r="H3273" s="19">
        <v>0</v>
      </c>
      <c r="I3273" s="20">
        <v>0</v>
      </c>
      <c r="J3273" s="19">
        <v>0</v>
      </c>
      <c r="K3273" s="20">
        <v>0</v>
      </c>
    </row>
    <row r="3274" spans="1:11" s="1" customFormat="1" x14ac:dyDescent="0.15">
      <c r="A3274" s="21">
        <v>2114200</v>
      </c>
      <c r="B3274" s="18" t="s">
        <v>3843</v>
      </c>
      <c r="C3274" s="18" t="s">
        <v>1467</v>
      </c>
      <c r="D3274" s="18">
        <v>185081495</v>
      </c>
      <c r="E3274" s="18" t="s">
        <v>5247</v>
      </c>
      <c r="F3274" s="19">
        <v>1</v>
      </c>
      <c r="G3274" s="20">
        <v>3000</v>
      </c>
      <c r="H3274" s="19">
        <v>0</v>
      </c>
      <c r="I3274" s="20">
        <v>0</v>
      </c>
      <c r="J3274" s="19">
        <v>0</v>
      </c>
      <c r="K3274" s="20">
        <v>0</v>
      </c>
    </row>
    <row r="3275" spans="1:11" s="1" customFormat="1" x14ac:dyDescent="0.15">
      <c r="A3275" s="21">
        <v>2115100</v>
      </c>
      <c r="B3275" s="18" t="s">
        <v>3498</v>
      </c>
      <c r="C3275" s="18" t="s">
        <v>4146</v>
      </c>
      <c r="D3275" s="18">
        <v>66042383</v>
      </c>
      <c r="E3275" s="18" t="s">
        <v>5250</v>
      </c>
      <c r="F3275" s="19">
        <v>112</v>
      </c>
      <c r="G3275" s="20">
        <v>196720.45</v>
      </c>
      <c r="H3275" s="19">
        <v>0</v>
      </c>
      <c r="I3275" s="20">
        <v>0</v>
      </c>
      <c r="J3275" s="19">
        <v>0</v>
      </c>
      <c r="K3275" s="20">
        <v>0</v>
      </c>
    </row>
    <row r="3276" spans="1:11" s="1" customFormat="1" x14ac:dyDescent="0.15">
      <c r="A3276" s="21">
        <v>2115300</v>
      </c>
      <c r="B3276" s="18" t="s">
        <v>3499</v>
      </c>
      <c r="C3276" s="18" t="s">
        <v>4186</v>
      </c>
      <c r="D3276" s="18">
        <v>337112298</v>
      </c>
      <c r="E3276" s="18" t="s">
        <v>5246</v>
      </c>
      <c r="F3276" s="19">
        <v>199</v>
      </c>
      <c r="G3276" s="20">
        <v>408420.16</v>
      </c>
      <c r="H3276" s="19">
        <v>0</v>
      </c>
      <c r="I3276" s="20">
        <v>0</v>
      </c>
      <c r="J3276" s="19">
        <v>0</v>
      </c>
      <c r="K3276" s="20">
        <v>0</v>
      </c>
    </row>
    <row r="3277" spans="1:11" s="1" customFormat="1" x14ac:dyDescent="0.15">
      <c r="A3277" s="21">
        <v>2115400</v>
      </c>
      <c r="B3277" s="18" t="s">
        <v>3500</v>
      </c>
      <c r="C3277" s="18" t="s">
        <v>2937</v>
      </c>
      <c r="D3277" s="18">
        <v>843212292</v>
      </c>
      <c r="E3277" s="18" t="s">
        <v>5246</v>
      </c>
      <c r="F3277" s="19">
        <v>201</v>
      </c>
      <c r="G3277" s="20">
        <v>282248</v>
      </c>
      <c r="H3277" s="19">
        <v>0</v>
      </c>
      <c r="I3277" s="20">
        <v>0</v>
      </c>
      <c r="J3277" s="19">
        <v>0</v>
      </c>
      <c r="K3277" s="20">
        <v>0</v>
      </c>
    </row>
    <row r="3278" spans="1:11" s="1" customFormat="1" x14ac:dyDescent="0.15">
      <c r="A3278" s="21">
        <v>2116000</v>
      </c>
      <c r="B3278" s="18" t="s">
        <v>1944</v>
      </c>
      <c r="C3278" s="18" t="s">
        <v>1989</v>
      </c>
      <c r="D3278" s="18">
        <v>303284803</v>
      </c>
      <c r="E3278" s="18" t="s">
        <v>5250</v>
      </c>
      <c r="F3278" s="19">
        <v>2272</v>
      </c>
      <c r="G3278" s="20">
        <v>4798152.0999999996</v>
      </c>
      <c r="H3278" s="19">
        <v>0</v>
      </c>
      <c r="I3278" s="20">
        <v>0</v>
      </c>
      <c r="J3278" s="19">
        <v>0</v>
      </c>
      <c r="K3278" s="20">
        <v>0</v>
      </c>
    </row>
    <row r="3279" spans="1:11" s="1" customFormat="1" x14ac:dyDescent="0.15">
      <c r="A3279" s="21">
        <v>2116300</v>
      </c>
      <c r="B3279" s="18" t="s">
        <v>3501</v>
      </c>
      <c r="C3279" s="18" t="s">
        <v>4126</v>
      </c>
      <c r="D3279" s="18">
        <v>810041499</v>
      </c>
      <c r="E3279" s="18" t="s">
        <v>5246</v>
      </c>
      <c r="F3279" s="19">
        <v>998</v>
      </c>
      <c r="G3279" s="20">
        <v>1265300</v>
      </c>
      <c r="H3279" s="19">
        <v>0</v>
      </c>
      <c r="I3279" s="20">
        <v>0</v>
      </c>
      <c r="J3279" s="19">
        <v>0</v>
      </c>
      <c r="K3279" s="20">
        <v>0</v>
      </c>
    </row>
    <row r="3280" spans="1:11" s="1" customFormat="1" x14ac:dyDescent="0.15">
      <c r="A3280" s="21">
        <v>2116900</v>
      </c>
      <c r="B3280" s="18" t="s">
        <v>3502</v>
      </c>
      <c r="C3280" s="18" t="s">
        <v>974</v>
      </c>
      <c r="D3280" s="18">
        <v>453569237</v>
      </c>
      <c r="E3280" s="18" t="s">
        <v>5246</v>
      </c>
      <c r="F3280" s="19">
        <v>59</v>
      </c>
      <c r="G3280" s="20">
        <v>77266</v>
      </c>
      <c r="H3280" s="19">
        <v>0</v>
      </c>
      <c r="I3280" s="20">
        <v>0</v>
      </c>
      <c r="J3280" s="19">
        <v>0</v>
      </c>
      <c r="K3280" s="20">
        <v>0</v>
      </c>
    </row>
    <row r="3281" spans="1:11" s="1" customFormat="1" x14ac:dyDescent="0.15">
      <c r="A3281" s="21">
        <v>2117100</v>
      </c>
      <c r="B3281" s="18" t="s">
        <v>5419</v>
      </c>
      <c r="C3281" s="18" t="s">
        <v>2833</v>
      </c>
      <c r="D3281" s="18">
        <v>770277311</v>
      </c>
      <c r="E3281" s="18" t="s">
        <v>5250</v>
      </c>
      <c r="F3281" s="19">
        <v>945</v>
      </c>
      <c r="G3281" s="20">
        <v>1114724</v>
      </c>
      <c r="H3281" s="19">
        <v>0</v>
      </c>
      <c r="I3281" s="20">
        <v>0</v>
      </c>
      <c r="J3281" s="19">
        <v>0</v>
      </c>
      <c r="K3281" s="20">
        <v>0</v>
      </c>
    </row>
    <row r="3282" spans="1:11" s="1" customFormat="1" x14ac:dyDescent="0.15">
      <c r="A3282" s="21">
        <v>2117300</v>
      </c>
      <c r="B3282" s="18" t="s">
        <v>3503</v>
      </c>
      <c r="C3282" s="18" t="s">
        <v>974</v>
      </c>
      <c r="D3282" s="18">
        <v>452411581</v>
      </c>
      <c r="E3282" s="18" t="s">
        <v>5246</v>
      </c>
      <c r="F3282" s="19">
        <v>30</v>
      </c>
      <c r="G3282" s="20">
        <v>64352</v>
      </c>
      <c r="H3282" s="19">
        <v>0</v>
      </c>
      <c r="I3282" s="20">
        <v>0</v>
      </c>
      <c r="J3282" s="19">
        <v>0</v>
      </c>
      <c r="K3282" s="20">
        <v>0</v>
      </c>
    </row>
    <row r="3283" spans="1:11" s="1" customFormat="1" x14ac:dyDescent="0.15">
      <c r="A3283" s="21">
        <v>2117400</v>
      </c>
      <c r="B3283" s="18" t="s">
        <v>5910</v>
      </c>
      <c r="C3283" s="18" t="s">
        <v>2054</v>
      </c>
      <c r="D3283" s="18">
        <v>622783368</v>
      </c>
      <c r="E3283" s="18" t="s">
        <v>5246</v>
      </c>
      <c r="F3283" s="19">
        <v>33</v>
      </c>
      <c r="G3283" s="20">
        <v>76620</v>
      </c>
      <c r="H3283" s="19">
        <v>0</v>
      </c>
      <c r="I3283" s="20">
        <v>0</v>
      </c>
      <c r="J3283" s="19">
        <v>0</v>
      </c>
      <c r="K3283" s="20">
        <v>0</v>
      </c>
    </row>
    <row r="3284" spans="1:11" s="1" customFormat="1" x14ac:dyDescent="0.15">
      <c r="A3284" s="21">
        <v>2117500</v>
      </c>
      <c r="B3284" s="18" t="s">
        <v>3845</v>
      </c>
      <c r="C3284" s="18" t="s">
        <v>4126</v>
      </c>
      <c r="D3284" s="18">
        <v>803026697</v>
      </c>
      <c r="E3284" s="18" t="s">
        <v>5247</v>
      </c>
      <c r="F3284" s="19">
        <v>0</v>
      </c>
      <c r="G3284" s="20">
        <v>0</v>
      </c>
      <c r="H3284" s="19">
        <v>0</v>
      </c>
      <c r="I3284" s="20">
        <v>0</v>
      </c>
      <c r="J3284" s="19">
        <v>0</v>
      </c>
      <c r="K3284" s="20">
        <v>0</v>
      </c>
    </row>
    <row r="3285" spans="1:11" s="1" customFormat="1" x14ac:dyDescent="0.15">
      <c r="A3285" s="21">
        <v>2117800</v>
      </c>
      <c r="B3285" s="18" t="s">
        <v>3505</v>
      </c>
      <c r="C3285" s="18" t="s">
        <v>4980</v>
      </c>
      <c r="D3285" s="18">
        <v>705033246</v>
      </c>
      <c r="E3285" s="18" t="s">
        <v>5250</v>
      </c>
      <c r="F3285" s="19">
        <v>31</v>
      </c>
      <c r="G3285" s="20">
        <v>72707</v>
      </c>
      <c r="H3285" s="19">
        <v>0</v>
      </c>
      <c r="I3285" s="20">
        <v>0</v>
      </c>
      <c r="J3285" s="19">
        <v>0</v>
      </c>
      <c r="K3285" s="20">
        <v>0</v>
      </c>
    </row>
    <row r="3286" spans="1:11" s="1" customFormat="1" x14ac:dyDescent="0.15">
      <c r="A3286" s="21">
        <v>2118000</v>
      </c>
      <c r="B3286" s="18" t="s">
        <v>3506</v>
      </c>
      <c r="C3286" s="18" t="s">
        <v>1467</v>
      </c>
      <c r="D3286" s="18">
        <v>190541713</v>
      </c>
      <c r="E3286" s="18" t="s">
        <v>5250</v>
      </c>
      <c r="F3286" s="19">
        <v>25</v>
      </c>
      <c r="G3286" s="20">
        <v>58903</v>
      </c>
      <c r="H3286" s="19">
        <v>0</v>
      </c>
      <c r="I3286" s="20">
        <v>0</v>
      </c>
      <c r="J3286" s="19">
        <v>0</v>
      </c>
      <c r="K3286" s="20">
        <v>0</v>
      </c>
    </row>
    <row r="3287" spans="1:11" s="1" customFormat="1" x14ac:dyDescent="0.15">
      <c r="A3287" s="21">
        <v>2119100</v>
      </c>
      <c r="B3287" s="18" t="s">
        <v>3846</v>
      </c>
      <c r="C3287" s="18" t="s">
        <v>3941</v>
      </c>
      <c r="D3287" s="18">
        <v>950541897</v>
      </c>
      <c r="E3287" s="18" t="s">
        <v>5246</v>
      </c>
      <c r="F3287" s="19">
        <v>778</v>
      </c>
      <c r="G3287" s="20">
        <v>976085.52</v>
      </c>
      <c r="H3287" s="19">
        <v>0</v>
      </c>
      <c r="I3287" s="20">
        <v>0</v>
      </c>
      <c r="J3287" s="19">
        <v>0</v>
      </c>
      <c r="K3287" s="20">
        <v>0</v>
      </c>
    </row>
    <row r="3288" spans="1:11" s="1" customFormat="1" x14ac:dyDescent="0.15">
      <c r="A3288" s="21">
        <v>2119200</v>
      </c>
      <c r="B3288" s="18" t="s">
        <v>3847</v>
      </c>
      <c r="C3288" s="18" t="s">
        <v>2833</v>
      </c>
      <c r="D3288" s="18">
        <v>752476913</v>
      </c>
      <c r="E3288" s="18" t="s">
        <v>5250</v>
      </c>
      <c r="F3288" s="19">
        <v>251</v>
      </c>
      <c r="G3288" s="20">
        <v>397014</v>
      </c>
      <c r="H3288" s="19">
        <v>0</v>
      </c>
      <c r="I3288" s="20">
        <v>0</v>
      </c>
      <c r="J3288" s="19">
        <v>0</v>
      </c>
      <c r="K3288" s="20">
        <v>0</v>
      </c>
    </row>
    <row r="3289" spans="1:11" s="1" customFormat="1" x14ac:dyDescent="0.15">
      <c r="A3289" s="21">
        <v>2119300</v>
      </c>
      <c r="B3289" s="18" t="s">
        <v>3508</v>
      </c>
      <c r="C3289" s="18" t="s">
        <v>1467</v>
      </c>
      <c r="D3289" s="18">
        <v>159041440</v>
      </c>
      <c r="E3289" s="18" t="s">
        <v>5250</v>
      </c>
      <c r="F3289" s="19">
        <v>30</v>
      </c>
      <c r="G3289" s="20">
        <v>74020</v>
      </c>
      <c r="H3289" s="19">
        <v>0</v>
      </c>
      <c r="I3289" s="20">
        <v>0</v>
      </c>
      <c r="J3289" s="19">
        <v>0</v>
      </c>
      <c r="K3289" s="20">
        <v>0</v>
      </c>
    </row>
    <row r="3290" spans="1:11" s="1" customFormat="1" x14ac:dyDescent="0.15">
      <c r="A3290" s="21">
        <v>2120700</v>
      </c>
      <c r="B3290" s="18" t="s">
        <v>3848</v>
      </c>
      <c r="C3290" s="18" t="s">
        <v>3941</v>
      </c>
      <c r="D3290" s="18">
        <v>932919283</v>
      </c>
      <c r="E3290" s="18" t="s">
        <v>5250</v>
      </c>
      <c r="F3290" s="19">
        <v>1958</v>
      </c>
      <c r="G3290" s="20">
        <v>4952071</v>
      </c>
      <c r="H3290" s="19">
        <v>0</v>
      </c>
      <c r="I3290" s="20">
        <v>0</v>
      </c>
      <c r="J3290" s="19">
        <v>0</v>
      </c>
      <c r="K3290" s="20">
        <v>0</v>
      </c>
    </row>
    <row r="3291" spans="1:11" s="1" customFormat="1" x14ac:dyDescent="0.15">
      <c r="A3291" s="21">
        <v>2120800</v>
      </c>
      <c r="B3291" s="18" t="s">
        <v>3849</v>
      </c>
      <c r="C3291" s="18" t="s">
        <v>1467</v>
      </c>
      <c r="D3291" s="18">
        <v>174042039</v>
      </c>
      <c r="E3291" s="18" t="s">
        <v>5250</v>
      </c>
      <c r="F3291" s="19">
        <v>60</v>
      </c>
      <c r="G3291" s="20">
        <v>113300</v>
      </c>
      <c r="H3291" s="19">
        <v>0</v>
      </c>
      <c r="I3291" s="20">
        <v>0</v>
      </c>
      <c r="J3291" s="19">
        <v>0</v>
      </c>
      <c r="K3291" s="20">
        <v>0</v>
      </c>
    </row>
    <row r="3292" spans="1:11" s="1" customFormat="1" x14ac:dyDescent="0.15">
      <c r="A3292" s="21">
        <v>2121100</v>
      </c>
      <c r="B3292" s="18" t="s">
        <v>5420</v>
      </c>
      <c r="C3292" s="18" t="s">
        <v>3263</v>
      </c>
      <c r="D3292" s="18">
        <v>630262023</v>
      </c>
      <c r="E3292" s="18" t="s">
        <v>5250</v>
      </c>
      <c r="F3292" s="19">
        <v>60</v>
      </c>
      <c r="G3292" s="20">
        <v>160198</v>
      </c>
      <c r="H3292" s="19">
        <v>0</v>
      </c>
      <c r="I3292" s="20">
        <v>0</v>
      </c>
      <c r="J3292" s="19">
        <v>0</v>
      </c>
      <c r="K3292" s="20">
        <v>0</v>
      </c>
    </row>
    <row r="3293" spans="1:11" s="1" customFormat="1" x14ac:dyDescent="0.15">
      <c r="A3293" s="21">
        <v>2122000</v>
      </c>
      <c r="B3293" s="18" t="s">
        <v>3510</v>
      </c>
      <c r="C3293" s="18" t="s">
        <v>5052</v>
      </c>
      <c r="D3293" s="18">
        <v>21485118</v>
      </c>
      <c r="E3293" s="18" t="s">
        <v>5250</v>
      </c>
      <c r="F3293" s="19">
        <v>83</v>
      </c>
      <c r="G3293" s="20">
        <v>249842.17</v>
      </c>
      <c r="H3293" s="19">
        <v>0</v>
      </c>
      <c r="I3293" s="20">
        <v>0</v>
      </c>
      <c r="J3293" s="19">
        <v>0</v>
      </c>
      <c r="K3293" s="20">
        <v>0</v>
      </c>
    </row>
    <row r="3294" spans="1:11" s="1" customFormat="1" x14ac:dyDescent="0.15">
      <c r="A3294" s="21">
        <v>2123200</v>
      </c>
      <c r="B3294" s="18" t="s">
        <v>3511</v>
      </c>
      <c r="C3294" s="18" t="s">
        <v>3193</v>
      </c>
      <c r="D3294" s="18">
        <v>554141004</v>
      </c>
      <c r="E3294" s="18" t="s">
        <v>5250</v>
      </c>
      <c r="F3294" s="19">
        <v>102</v>
      </c>
      <c r="G3294" s="20">
        <v>228199</v>
      </c>
      <c r="H3294" s="19">
        <v>0</v>
      </c>
      <c r="I3294" s="20">
        <v>0</v>
      </c>
      <c r="J3294" s="19">
        <v>0</v>
      </c>
      <c r="K3294" s="20">
        <v>0</v>
      </c>
    </row>
    <row r="3295" spans="1:11" s="1" customFormat="1" x14ac:dyDescent="0.15">
      <c r="A3295" s="21">
        <v>2124000</v>
      </c>
      <c r="B3295" s="18" t="s">
        <v>3512</v>
      </c>
      <c r="C3295" s="18" t="s">
        <v>1462</v>
      </c>
      <c r="D3295" s="18">
        <v>109242410</v>
      </c>
      <c r="E3295" s="18" t="s">
        <v>5246</v>
      </c>
      <c r="F3295" s="19">
        <v>1</v>
      </c>
      <c r="G3295" s="20">
        <v>685</v>
      </c>
      <c r="H3295" s="19">
        <v>0</v>
      </c>
      <c r="I3295" s="20">
        <v>0</v>
      </c>
      <c r="J3295" s="19">
        <v>0</v>
      </c>
      <c r="K3295" s="20">
        <v>0</v>
      </c>
    </row>
    <row r="3296" spans="1:11" s="1" customFormat="1" x14ac:dyDescent="0.15">
      <c r="A3296" s="21">
        <v>2124400</v>
      </c>
      <c r="B3296" s="18" t="s">
        <v>3513</v>
      </c>
      <c r="C3296" s="18" t="s">
        <v>2054</v>
      </c>
      <c r="D3296" s="18">
        <v>627040000</v>
      </c>
      <c r="E3296" s="18" t="s">
        <v>5250</v>
      </c>
      <c r="F3296" s="19">
        <v>37</v>
      </c>
      <c r="G3296" s="20">
        <v>90199</v>
      </c>
      <c r="H3296" s="19">
        <v>0</v>
      </c>
      <c r="I3296" s="20">
        <v>0</v>
      </c>
      <c r="J3296" s="19">
        <v>0</v>
      </c>
      <c r="K3296" s="20">
        <v>0</v>
      </c>
    </row>
    <row r="3297" spans="1:11" s="1" customFormat="1" x14ac:dyDescent="0.15">
      <c r="A3297" s="21">
        <v>2124500</v>
      </c>
      <c r="B3297" s="18" t="s">
        <v>3514</v>
      </c>
      <c r="C3297" s="18" t="s">
        <v>3263</v>
      </c>
      <c r="D3297" s="18">
        <v>648011595</v>
      </c>
      <c r="E3297" s="18" t="s">
        <v>5246</v>
      </c>
      <c r="F3297" s="19">
        <v>15</v>
      </c>
      <c r="G3297" s="20">
        <v>32850</v>
      </c>
      <c r="H3297" s="19">
        <v>0</v>
      </c>
      <c r="I3297" s="20">
        <v>0</v>
      </c>
      <c r="J3297" s="19">
        <v>0</v>
      </c>
      <c r="K3297" s="20">
        <v>0</v>
      </c>
    </row>
    <row r="3298" spans="1:11" s="1" customFormat="1" x14ac:dyDescent="0.15">
      <c r="A3298" s="21">
        <v>2125000</v>
      </c>
      <c r="B3298" s="18" t="s">
        <v>3515</v>
      </c>
      <c r="C3298" s="18" t="s">
        <v>3941</v>
      </c>
      <c r="D3298" s="18">
        <v>928452032</v>
      </c>
      <c r="E3298" s="18" t="s">
        <v>5250</v>
      </c>
      <c r="F3298" s="19">
        <v>71</v>
      </c>
      <c r="G3298" s="20">
        <v>148272.72</v>
      </c>
      <c r="H3298" s="19">
        <v>0</v>
      </c>
      <c r="I3298" s="20">
        <v>0</v>
      </c>
      <c r="J3298" s="19">
        <v>0</v>
      </c>
      <c r="K3298" s="20">
        <v>0</v>
      </c>
    </row>
    <row r="3299" spans="1:11" s="1" customFormat="1" x14ac:dyDescent="0.15">
      <c r="A3299" s="21">
        <v>2125200</v>
      </c>
      <c r="B3299" s="18" t="s">
        <v>5421</v>
      </c>
      <c r="C3299" s="18" t="s">
        <v>4170</v>
      </c>
      <c r="D3299" s="18">
        <v>199581462</v>
      </c>
      <c r="E3299" s="18" t="s">
        <v>5247</v>
      </c>
      <c r="F3299" s="19">
        <v>0</v>
      </c>
      <c r="G3299" s="20">
        <v>0</v>
      </c>
      <c r="H3299" s="19">
        <v>0</v>
      </c>
      <c r="I3299" s="20">
        <v>0</v>
      </c>
      <c r="J3299" s="19">
        <v>0</v>
      </c>
      <c r="K3299" s="20">
        <v>0</v>
      </c>
    </row>
    <row r="3300" spans="1:11" s="1" customFormat="1" x14ac:dyDescent="0.15">
      <c r="A3300" s="21">
        <v>2125300</v>
      </c>
      <c r="B3300" s="18" t="s">
        <v>3517</v>
      </c>
      <c r="C3300" s="18" t="s">
        <v>1242</v>
      </c>
      <c r="D3300" s="18">
        <v>371152120</v>
      </c>
      <c r="E3300" s="18" t="s">
        <v>5250</v>
      </c>
      <c r="F3300" s="19">
        <v>64</v>
      </c>
      <c r="G3300" s="20">
        <v>155583.26999999999</v>
      </c>
      <c r="H3300" s="19">
        <v>0</v>
      </c>
      <c r="I3300" s="20">
        <v>0</v>
      </c>
      <c r="J3300" s="19">
        <v>0</v>
      </c>
      <c r="K3300" s="20">
        <v>0</v>
      </c>
    </row>
    <row r="3301" spans="1:11" s="1" customFormat="1" x14ac:dyDescent="0.15">
      <c r="A3301" s="21">
        <v>2125500</v>
      </c>
      <c r="B3301" s="18" t="s">
        <v>3518</v>
      </c>
      <c r="C3301" s="18" t="s">
        <v>1462</v>
      </c>
      <c r="D3301" s="18">
        <v>100196795</v>
      </c>
      <c r="E3301" s="18" t="s">
        <v>5247</v>
      </c>
      <c r="F3301" s="19">
        <v>0</v>
      </c>
      <c r="G3301" s="20">
        <v>0</v>
      </c>
      <c r="H3301" s="19">
        <v>0</v>
      </c>
      <c r="I3301" s="20">
        <v>0</v>
      </c>
      <c r="J3301" s="19">
        <v>0</v>
      </c>
      <c r="K3301" s="20">
        <v>0</v>
      </c>
    </row>
    <row r="3302" spans="1:11" s="1" customFormat="1" x14ac:dyDescent="0.15">
      <c r="A3302" s="21">
        <v>2125600</v>
      </c>
      <c r="B3302" s="18" t="s">
        <v>3519</v>
      </c>
      <c r="C3302" s="18" t="s">
        <v>3127</v>
      </c>
      <c r="D3302" s="18">
        <v>480835210</v>
      </c>
      <c r="E3302" s="18" t="s">
        <v>5250</v>
      </c>
      <c r="F3302" s="19">
        <v>120</v>
      </c>
      <c r="G3302" s="20">
        <v>239088</v>
      </c>
      <c r="H3302" s="19">
        <v>0</v>
      </c>
      <c r="I3302" s="20">
        <v>0</v>
      </c>
      <c r="J3302" s="19">
        <v>0</v>
      </c>
      <c r="K3302" s="20">
        <v>0</v>
      </c>
    </row>
    <row r="3303" spans="1:11" s="1" customFormat="1" x14ac:dyDescent="0.15">
      <c r="A3303" s="21">
        <v>2126300</v>
      </c>
      <c r="B3303" s="18" t="s">
        <v>3520</v>
      </c>
      <c r="C3303" s="18" t="s">
        <v>1462</v>
      </c>
      <c r="D3303" s="18">
        <v>134783526</v>
      </c>
      <c r="E3303" s="18" t="s">
        <v>5246</v>
      </c>
      <c r="F3303" s="19">
        <v>47</v>
      </c>
      <c r="G3303" s="20">
        <v>97663.5</v>
      </c>
      <c r="H3303" s="19">
        <v>0</v>
      </c>
      <c r="I3303" s="20">
        <v>0</v>
      </c>
      <c r="J3303" s="19">
        <v>0</v>
      </c>
      <c r="K3303" s="20">
        <v>0</v>
      </c>
    </row>
    <row r="3304" spans="1:11" s="1" customFormat="1" x14ac:dyDescent="0.15">
      <c r="A3304" s="21">
        <v>2126500</v>
      </c>
      <c r="B3304" s="18" t="s">
        <v>3521</v>
      </c>
      <c r="C3304" s="18" t="s">
        <v>3063</v>
      </c>
      <c r="D3304" s="18">
        <v>737034767</v>
      </c>
      <c r="E3304" s="18" t="s">
        <v>5250</v>
      </c>
      <c r="F3304" s="19">
        <v>17</v>
      </c>
      <c r="G3304" s="20">
        <v>47187.63</v>
      </c>
      <c r="H3304" s="19">
        <v>0</v>
      </c>
      <c r="I3304" s="20">
        <v>0</v>
      </c>
      <c r="J3304" s="19">
        <v>0</v>
      </c>
      <c r="K3304" s="20">
        <v>0</v>
      </c>
    </row>
    <row r="3305" spans="1:11" s="1" customFormat="1" x14ac:dyDescent="0.15">
      <c r="A3305" s="21">
        <v>2127400</v>
      </c>
      <c r="B3305" s="18" t="s">
        <v>3850</v>
      </c>
      <c r="C3305" s="18" t="s">
        <v>1467</v>
      </c>
      <c r="D3305" s="18">
        <v>174029017</v>
      </c>
      <c r="E3305" s="18" t="s">
        <v>5250</v>
      </c>
      <c r="F3305" s="19">
        <v>490</v>
      </c>
      <c r="G3305" s="20">
        <v>794570</v>
      </c>
      <c r="H3305" s="19">
        <v>0</v>
      </c>
      <c r="I3305" s="20">
        <v>0</v>
      </c>
      <c r="J3305" s="19">
        <v>0</v>
      </c>
      <c r="K3305" s="20">
        <v>0</v>
      </c>
    </row>
    <row r="3306" spans="1:11" s="1" customFormat="1" x14ac:dyDescent="0.15">
      <c r="A3306" s="21">
        <v>2127900</v>
      </c>
      <c r="B3306" s="18" t="s">
        <v>3851</v>
      </c>
      <c r="C3306" s="18" t="s">
        <v>4177</v>
      </c>
      <c r="D3306" s="18">
        <v>212051898</v>
      </c>
      <c r="E3306" s="18" t="s">
        <v>5247</v>
      </c>
      <c r="F3306" s="19">
        <v>0</v>
      </c>
      <c r="G3306" s="20">
        <v>0</v>
      </c>
      <c r="H3306" s="19">
        <v>0</v>
      </c>
      <c r="I3306" s="20">
        <v>0</v>
      </c>
      <c r="J3306" s="19">
        <v>0</v>
      </c>
      <c r="K3306" s="20">
        <v>0</v>
      </c>
    </row>
    <row r="3307" spans="1:11" s="1" customFormat="1" x14ac:dyDescent="0.15">
      <c r="A3307" s="21">
        <v>2128200</v>
      </c>
      <c r="B3307" s="18" t="s">
        <v>5911</v>
      </c>
      <c r="C3307" s="18" t="s">
        <v>3941</v>
      </c>
      <c r="D3307" s="18">
        <v>923953821</v>
      </c>
      <c r="E3307" s="18" t="s">
        <v>5250</v>
      </c>
      <c r="F3307" s="19">
        <v>43</v>
      </c>
      <c r="G3307" s="20">
        <v>100820.38</v>
      </c>
      <c r="H3307" s="19">
        <v>0</v>
      </c>
      <c r="I3307" s="20">
        <v>0</v>
      </c>
      <c r="J3307" s="19">
        <v>0</v>
      </c>
      <c r="K3307" s="20">
        <v>0</v>
      </c>
    </row>
    <row r="3308" spans="1:11" s="1" customFormat="1" x14ac:dyDescent="0.15">
      <c r="A3308" s="21">
        <v>2128300</v>
      </c>
      <c r="B3308" s="18" t="s">
        <v>3523</v>
      </c>
      <c r="C3308" s="18" t="s">
        <v>3941</v>
      </c>
      <c r="D3308" s="18">
        <v>950511303</v>
      </c>
      <c r="E3308" s="18" t="s">
        <v>5250</v>
      </c>
      <c r="F3308" s="19">
        <v>252</v>
      </c>
      <c r="G3308" s="20">
        <v>579902.31999999995</v>
      </c>
      <c r="H3308" s="19">
        <v>0</v>
      </c>
      <c r="I3308" s="20">
        <v>0</v>
      </c>
      <c r="J3308" s="19">
        <v>0</v>
      </c>
      <c r="K3308" s="20">
        <v>0</v>
      </c>
    </row>
    <row r="3309" spans="1:11" s="1" customFormat="1" x14ac:dyDescent="0.15">
      <c r="A3309" s="21">
        <v>2128600</v>
      </c>
      <c r="B3309" s="18" t="s">
        <v>3524</v>
      </c>
      <c r="C3309" s="18" t="s">
        <v>974</v>
      </c>
      <c r="D3309" s="18">
        <v>452463322</v>
      </c>
      <c r="E3309" s="18" t="s">
        <v>5250</v>
      </c>
      <c r="F3309" s="19">
        <v>2</v>
      </c>
      <c r="G3309" s="20">
        <v>1800</v>
      </c>
      <c r="H3309" s="19">
        <v>0</v>
      </c>
      <c r="I3309" s="20">
        <v>0</v>
      </c>
      <c r="J3309" s="19">
        <v>0</v>
      </c>
      <c r="K3309" s="20">
        <v>0</v>
      </c>
    </row>
    <row r="3310" spans="1:11" s="1" customFormat="1" x14ac:dyDescent="0.15">
      <c r="A3310" s="21">
        <v>2128700</v>
      </c>
      <c r="B3310" s="18" t="s">
        <v>4804</v>
      </c>
      <c r="C3310" s="18" t="s">
        <v>2963</v>
      </c>
      <c r="D3310" s="18">
        <v>235022230</v>
      </c>
      <c r="E3310" s="18" t="s">
        <v>5246</v>
      </c>
      <c r="F3310" s="19">
        <v>0</v>
      </c>
      <c r="G3310" s="20">
        <v>0</v>
      </c>
      <c r="H3310" s="19">
        <v>0</v>
      </c>
      <c r="I3310" s="20">
        <v>0</v>
      </c>
      <c r="J3310" s="19">
        <v>0</v>
      </c>
      <c r="K3310" s="20">
        <v>0</v>
      </c>
    </row>
    <row r="3311" spans="1:11" s="1" customFormat="1" x14ac:dyDescent="0.15">
      <c r="A3311" s="21">
        <v>2129000</v>
      </c>
      <c r="B3311" s="18" t="s">
        <v>111</v>
      </c>
      <c r="C3311" s="18" t="s">
        <v>1467</v>
      </c>
      <c r="D3311" s="18">
        <v>156013304</v>
      </c>
      <c r="E3311" s="18" t="s">
        <v>5250</v>
      </c>
      <c r="F3311" s="19">
        <v>92</v>
      </c>
      <c r="G3311" s="20">
        <v>250072.95999999999</v>
      </c>
      <c r="H3311" s="19">
        <v>0</v>
      </c>
      <c r="I3311" s="20">
        <v>0</v>
      </c>
      <c r="J3311" s="19">
        <v>0</v>
      </c>
      <c r="K3311" s="20">
        <v>0</v>
      </c>
    </row>
    <row r="3312" spans="1:11" s="1" customFormat="1" x14ac:dyDescent="0.15">
      <c r="A3312" s="21">
        <v>2131100</v>
      </c>
      <c r="B3312" s="18" t="s">
        <v>3525</v>
      </c>
      <c r="C3312" s="18" t="s">
        <v>2894</v>
      </c>
      <c r="D3312" s="18">
        <v>70602802</v>
      </c>
      <c r="E3312" s="18" t="s">
        <v>5247</v>
      </c>
      <c r="F3312" s="19">
        <v>2</v>
      </c>
      <c r="G3312" s="20">
        <v>3825</v>
      </c>
      <c r="H3312" s="19">
        <v>0</v>
      </c>
      <c r="I3312" s="20">
        <v>0</v>
      </c>
      <c r="J3312" s="19">
        <v>0</v>
      </c>
      <c r="K3312" s="20">
        <v>0</v>
      </c>
    </row>
    <row r="3313" spans="1:11" s="1" customFormat="1" x14ac:dyDescent="0.15">
      <c r="A3313" s="21">
        <v>2131600</v>
      </c>
      <c r="B3313" s="18" t="s">
        <v>4341</v>
      </c>
      <c r="C3313" s="18" t="s">
        <v>2894</v>
      </c>
      <c r="D3313" s="18">
        <v>80129961</v>
      </c>
      <c r="E3313" s="18" t="s">
        <v>5250</v>
      </c>
      <c r="F3313" s="19">
        <v>235</v>
      </c>
      <c r="G3313" s="20">
        <v>687512</v>
      </c>
      <c r="H3313" s="19">
        <v>0</v>
      </c>
      <c r="I3313" s="20">
        <v>0</v>
      </c>
      <c r="J3313" s="19">
        <v>0</v>
      </c>
      <c r="K3313" s="20">
        <v>0</v>
      </c>
    </row>
    <row r="3314" spans="1:11" s="1" customFormat="1" x14ac:dyDescent="0.15">
      <c r="A3314" s="21">
        <v>2132300</v>
      </c>
      <c r="B3314" s="18" t="s">
        <v>414</v>
      </c>
      <c r="C3314" s="18" t="s">
        <v>2894</v>
      </c>
      <c r="D3314" s="18">
        <v>74707041</v>
      </c>
      <c r="E3314" s="18" t="s">
        <v>5250</v>
      </c>
      <c r="F3314" s="19">
        <v>323</v>
      </c>
      <c r="G3314" s="20">
        <v>559563.80000000005</v>
      </c>
      <c r="H3314" s="19">
        <v>0</v>
      </c>
      <c r="I3314" s="20">
        <v>0</v>
      </c>
      <c r="J3314" s="19">
        <v>0</v>
      </c>
      <c r="K3314" s="20">
        <v>0</v>
      </c>
    </row>
    <row r="3315" spans="1:11" s="1" customFormat="1" x14ac:dyDescent="0.15">
      <c r="A3315" s="21">
        <v>2132800</v>
      </c>
      <c r="B3315" s="18" t="s">
        <v>3527</v>
      </c>
      <c r="C3315" s="18" t="s">
        <v>4175</v>
      </c>
      <c r="D3315" s="18">
        <v>200072758</v>
      </c>
      <c r="E3315" s="18" t="s">
        <v>5247</v>
      </c>
      <c r="F3315" s="19">
        <v>5</v>
      </c>
      <c r="G3315" s="20">
        <v>14775</v>
      </c>
      <c r="H3315" s="19">
        <v>0</v>
      </c>
      <c r="I3315" s="20">
        <v>0</v>
      </c>
      <c r="J3315" s="19">
        <v>0</v>
      </c>
      <c r="K3315" s="20">
        <v>0</v>
      </c>
    </row>
    <row r="3316" spans="1:11" s="1" customFormat="1" x14ac:dyDescent="0.15">
      <c r="A3316" s="21">
        <v>2134500</v>
      </c>
      <c r="B3316" s="18" t="s">
        <v>3528</v>
      </c>
      <c r="C3316" s="18" t="s">
        <v>1884</v>
      </c>
      <c r="D3316" s="18">
        <v>528073452</v>
      </c>
      <c r="E3316" s="18" t="s">
        <v>5250</v>
      </c>
      <c r="F3316" s="19">
        <v>10</v>
      </c>
      <c r="G3316" s="20">
        <v>24149.15</v>
      </c>
      <c r="H3316" s="19">
        <v>0</v>
      </c>
      <c r="I3316" s="20">
        <v>0</v>
      </c>
      <c r="J3316" s="19">
        <v>0</v>
      </c>
      <c r="K3316" s="20">
        <v>0</v>
      </c>
    </row>
    <row r="3317" spans="1:11" s="1" customFormat="1" x14ac:dyDescent="0.15">
      <c r="A3317" s="21">
        <v>2134800</v>
      </c>
      <c r="B3317" s="18" t="s">
        <v>1346</v>
      </c>
      <c r="C3317" s="18" t="s">
        <v>3819</v>
      </c>
      <c r="D3317" s="18">
        <v>672111693</v>
      </c>
      <c r="E3317" s="18" t="s">
        <v>5250</v>
      </c>
      <c r="F3317" s="19">
        <v>27</v>
      </c>
      <c r="G3317" s="20">
        <v>73286</v>
      </c>
      <c r="H3317" s="19">
        <v>0</v>
      </c>
      <c r="I3317" s="20">
        <v>0</v>
      </c>
      <c r="J3317" s="19">
        <v>0</v>
      </c>
      <c r="K3317" s="20">
        <v>0</v>
      </c>
    </row>
    <row r="3318" spans="1:11" s="1" customFormat="1" x14ac:dyDescent="0.15">
      <c r="A3318" s="21">
        <v>2136600</v>
      </c>
      <c r="B3318" s="18" t="s">
        <v>3852</v>
      </c>
      <c r="C3318" s="18" t="s">
        <v>3437</v>
      </c>
      <c r="D3318" s="18">
        <v>532264626</v>
      </c>
      <c r="E3318" s="18" t="s">
        <v>5247</v>
      </c>
      <c r="F3318" s="19">
        <v>24</v>
      </c>
      <c r="G3318" s="20">
        <v>41626</v>
      </c>
      <c r="H3318" s="19">
        <v>0</v>
      </c>
      <c r="I3318" s="20">
        <v>0</v>
      </c>
      <c r="J3318" s="19">
        <v>0</v>
      </c>
      <c r="K3318" s="20">
        <v>0</v>
      </c>
    </row>
    <row r="3319" spans="1:11" s="1" customFormat="1" x14ac:dyDescent="0.15">
      <c r="A3319" s="21">
        <v>2136800</v>
      </c>
      <c r="B3319" s="18" t="s">
        <v>4393</v>
      </c>
      <c r="C3319" s="18" t="s">
        <v>2833</v>
      </c>
      <c r="D3319" s="18">
        <v>769046801</v>
      </c>
      <c r="E3319" s="18" t="s">
        <v>5250</v>
      </c>
      <c r="F3319" s="19">
        <v>57</v>
      </c>
      <c r="G3319" s="20">
        <v>117503</v>
      </c>
      <c r="H3319" s="19">
        <v>0</v>
      </c>
      <c r="I3319" s="20">
        <v>0</v>
      </c>
      <c r="J3319" s="19">
        <v>0</v>
      </c>
      <c r="K3319" s="20">
        <v>0</v>
      </c>
    </row>
    <row r="3320" spans="1:11" s="1" customFormat="1" x14ac:dyDescent="0.15">
      <c r="A3320" s="21">
        <v>2137000</v>
      </c>
      <c r="B3320" s="18" t="s">
        <v>1642</v>
      </c>
      <c r="C3320" s="18" t="s">
        <v>5052</v>
      </c>
      <c r="D3320" s="18">
        <v>27803121</v>
      </c>
      <c r="E3320" s="18" t="s">
        <v>5250</v>
      </c>
      <c r="F3320" s="19">
        <v>28</v>
      </c>
      <c r="G3320" s="20">
        <v>64941.65</v>
      </c>
      <c r="H3320" s="19">
        <v>0</v>
      </c>
      <c r="I3320" s="20">
        <v>0</v>
      </c>
      <c r="J3320" s="19">
        <v>0</v>
      </c>
      <c r="K3320" s="20">
        <v>0</v>
      </c>
    </row>
    <row r="3321" spans="1:11" s="1" customFormat="1" x14ac:dyDescent="0.15">
      <c r="A3321" s="21">
        <v>2137100</v>
      </c>
      <c r="B3321" s="18" t="s">
        <v>3529</v>
      </c>
      <c r="C3321" s="18" t="s">
        <v>1231</v>
      </c>
      <c r="D3321" s="18">
        <v>577012718</v>
      </c>
      <c r="E3321" s="18" t="s">
        <v>5250</v>
      </c>
      <c r="F3321" s="19">
        <v>23</v>
      </c>
      <c r="G3321" s="20">
        <v>60007</v>
      </c>
      <c r="H3321" s="19">
        <v>0</v>
      </c>
      <c r="I3321" s="20">
        <v>0</v>
      </c>
      <c r="J3321" s="19">
        <v>0</v>
      </c>
      <c r="K3321" s="20">
        <v>0</v>
      </c>
    </row>
    <row r="3322" spans="1:11" s="1" customFormat="1" x14ac:dyDescent="0.15">
      <c r="A3322" s="21">
        <v>2138300</v>
      </c>
      <c r="B3322" s="18" t="s">
        <v>1347</v>
      </c>
      <c r="C3322" s="18" t="s">
        <v>3941</v>
      </c>
      <c r="D3322" s="18">
        <v>943041337</v>
      </c>
      <c r="E3322" s="18" t="s">
        <v>5247</v>
      </c>
      <c r="F3322" s="19">
        <v>2</v>
      </c>
      <c r="G3322" s="20">
        <v>2312</v>
      </c>
      <c r="H3322" s="19">
        <v>0</v>
      </c>
      <c r="I3322" s="20">
        <v>0</v>
      </c>
      <c r="J3322" s="19">
        <v>0</v>
      </c>
      <c r="K3322" s="20">
        <v>0</v>
      </c>
    </row>
    <row r="3323" spans="1:11" s="1" customFormat="1" x14ac:dyDescent="0.15">
      <c r="A3323" s="21">
        <v>2138500</v>
      </c>
      <c r="B3323" s="18" t="s">
        <v>3530</v>
      </c>
      <c r="C3323" s="18" t="s">
        <v>1462</v>
      </c>
      <c r="D3323" s="18">
        <v>121806166</v>
      </c>
      <c r="E3323" s="18" t="s">
        <v>5246</v>
      </c>
      <c r="F3323" s="19">
        <v>0</v>
      </c>
      <c r="G3323" s="20">
        <v>0</v>
      </c>
      <c r="H3323" s="19">
        <v>0</v>
      </c>
      <c r="I3323" s="20">
        <v>0</v>
      </c>
      <c r="J3323" s="19">
        <v>0</v>
      </c>
      <c r="K3323" s="20">
        <v>0</v>
      </c>
    </row>
    <row r="3324" spans="1:11" s="1" customFormat="1" x14ac:dyDescent="0.15">
      <c r="A3324" s="21">
        <v>2139500</v>
      </c>
      <c r="B3324" s="18" t="s">
        <v>3531</v>
      </c>
      <c r="C3324" s="18" t="s">
        <v>2036</v>
      </c>
      <c r="D3324" s="18">
        <v>968175195</v>
      </c>
      <c r="E3324" s="18" t="s">
        <v>5250</v>
      </c>
      <c r="F3324" s="19">
        <v>49</v>
      </c>
      <c r="G3324" s="20">
        <v>130264.35</v>
      </c>
      <c r="H3324" s="19">
        <v>0</v>
      </c>
      <c r="I3324" s="20">
        <v>0</v>
      </c>
      <c r="J3324" s="19">
        <v>0</v>
      </c>
      <c r="K3324" s="20">
        <v>0</v>
      </c>
    </row>
    <row r="3325" spans="1:11" s="1" customFormat="1" x14ac:dyDescent="0.15">
      <c r="A3325" s="21">
        <v>2140000</v>
      </c>
      <c r="B3325" s="18" t="s">
        <v>3532</v>
      </c>
      <c r="C3325" s="18" t="s">
        <v>2963</v>
      </c>
      <c r="D3325" s="18">
        <v>236013808</v>
      </c>
      <c r="E3325" s="18" t="s">
        <v>5247</v>
      </c>
      <c r="F3325" s="19">
        <v>92</v>
      </c>
      <c r="G3325" s="20">
        <v>130907</v>
      </c>
      <c r="H3325" s="19">
        <v>0</v>
      </c>
      <c r="I3325" s="20">
        <v>0</v>
      </c>
      <c r="J3325" s="19">
        <v>0</v>
      </c>
      <c r="K3325" s="20">
        <v>0</v>
      </c>
    </row>
    <row r="3326" spans="1:11" s="1" customFormat="1" x14ac:dyDescent="0.15">
      <c r="A3326" s="21">
        <v>2140400</v>
      </c>
      <c r="B3326" s="18" t="s">
        <v>5876</v>
      </c>
      <c r="C3326" s="18" t="s">
        <v>2881</v>
      </c>
      <c r="D3326" s="18">
        <v>30604161</v>
      </c>
      <c r="E3326" s="18" t="s">
        <v>5247</v>
      </c>
      <c r="F3326" s="19">
        <v>9</v>
      </c>
      <c r="G3326" s="20">
        <v>13859.5</v>
      </c>
      <c r="H3326" s="19">
        <v>0</v>
      </c>
      <c r="I3326" s="20">
        <v>0</v>
      </c>
      <c r="J3326" s="19">
        <v>0</v>
      </c>
      <c r="K3326" s="20">
        <v>0</v>
      </c>
    </row>
    <row r="3327" spans="1:11" s="1" customFormat="1" x14ac:dyDescent="0.15">
      <c r="A3327" s="21">
        <v>2140700</v>
      </c>
      <c r="B3327" s="18" t="s">
        <v>5422</v>
      </c>
      <c r="C3327" s="18" t="s">
        <v>974</v>
      </c>
      <c r="D3327" s="18">
        <v>447021710</v>
      </c>
      <c r="E3327" s="18" t="s">
        <v>5246</v>
      </c>
      <c r="F3327" s="19">
        <v>33</v>
      </c>
      <c r="G3327" s="20">
        <v>58436.5</v>
      </c>
      <c r="H3327" s="19">
        <v>0</v>
      </c>
      <c r="I3327" s="20">
        <v>0</v>
      </c>
      <c r="J3327" s="19">
        <v>0</v>
      </c>
      <c r="K3327" s="20">
        <v>0</v>
      </c>
    </row>
    <row r="3328" spans="1:11" s="1" customFormat="1" x14ac:dyDescent="0.15">
      <c r="A3328" s="21">
        <v>2140800</v>
      </c>
      <c r="B3328" s="18" t="s">
        <v>3535</v>
      </c>
      <c r="C3328" s="18" t="s">
        <v>1841</v>
      </c>
      <c r="D3328" s="18">
        <v>462183878</v>
      </c>
      <c r="E3328" s="18" t="s">
        <v>5247</v>
      </c>
      <c r="F3328" s="19">
        <v>238</v>
      </c>
      <c r="G3328" s="20">
        <v>377317</v>
      </c>
      <c r="H3328" s="19">
        <v>0</v>
      </c>
      <c r="I3328" s="20">
        <v>0</v>
      </c>
      <c r="J3328" s="19">
        <v>0</v>
      </c>
      <c r="K3328" s="20">
        <v>0</v>
      </c>
    </row>
    <row r="3329" spans="1:11" s="1" customFormat="1" x14ac:dyDescent="0.15">
      <c r="A3329" s="21">
        <v>2141500</v>
      </c>
      <c r="B3329" s="18" t="s">
        <v>5423</v>
      </c>
      <c r="C3329" s="18" t="s">
        <v>1989</v>
      </c>
      <c r="D3329" s="18">
        <v>314014592</v>
      </c>
      <c r="E3329" s="18" t="s">
        <v>5247</v>
      </c>
      <c r="F3329" s="19">
        <v>333</v>
      </c>
      <c r="G3329" s="20">
        <v>449420</v>
      </c>
      <c r="H3329" s="19">
        <v>0</v>
      </c>
      <c r="I3329" s="20">
        <v>0</v>
      </c>
      <c r="J3329" s="19">
        <v>0</v>
      </c>
      <c r="K3329" s="20">
        <v>0</v>
      </c>
    </row>
    <row r="3330" spans="1:11" s="1" customFormat="1" x14ac:dyDescent="0.15">
      <c r="A3330" s="21">
        <v>2142200</v>
      </c>
      <c r="B3330" s="18" t="s">
        <v>3537</v>
      </c>
      <c r="C3330" s="18" t="s">
        <v>3263</v>
      </c>
      <c r="D3330" s="18">
        <v>640671525</v>
      </c>
      <c r="E3330" s="18" t="s">
        <v>5246</v>
      </c>
      <c r="F3330" s="19">
        <v>0</v>
      </c>
      <c r="G3330" s="20">
        <v>0</v>
      </c>
      <c r="H3330" s="19">
        <v>0</v>
      </c>
      <c r="I3330" s="20">
        <v>0</v>
      </c>
      <c r="J3330" s="19">
        <v>0</v>
      </c>
      <c r="K3330" s="20">
        <v>0</v>
      </c>
    </row>
    <row r="3331" spans="1:11" s="1" customFormat="1" x14ac:dyDescent="0.15">
      <c r="A3331" s="21">
        <v>2143400</v>
      </c>
      <c r="B3331" s="18" t="s">
        <v>3854</v>
      </c>
      <c r="C3331" s="18" t="s">
        <v>1283</v>
      </c>
      <c r="D3331" s="18">
        <v>598550000</v>
      </c>
      <c r="E3331" s="18" t="s">
        <v>5246</v>
      </c>
      <c r="F3331" s="19">
        <v>194</v>
      </c>
      <c r="G3331" s="20">
        <v>327860</v>
      </c>
      <c r="H3331" s="19">
        <v>0</v>
      </c>
      <c r="I3331" s="20">
        <v>0</v>
      </c>
      <c r="J3331" s="19">
        <v>0</v>
      </c>
      <c r="K3331" s="20">
        <v>0</v>
      </c>
    </row>
    <row r="3332" spans="1:11" s="1" customFormat="1" x14ac:dyDescent="0.15">
      <c r="A3332" s="21">
        <v>2143500</v>
      </c>
      <c r="B3332" s="18" t="s">
        <v>4940</v>
      </c>
      <c r="C3332" s="18" t="s">
        <v>2948</v>
      </c>
      <c r="D3332" s="18">
        <v>58270072</v>
      </c>
      <c r="E3332" s="18" t="s">
        <v>5247</v>
      </c>
      <c r="F3332" s="19">
        <v>2</v>
      </c>
      <c r="G3332" s="20">
        <v>5882</v>
      </c>
      <c r="H3332" s="19">
        <v>0</v>
      </c>
      <c r="I3332" s="20">
        <v>0</v>
      </c>
      <c r="J3332" s="19">
        <v>0</v>
      </c>
      <c r="K3332" s="20">
        <v>0</v>
      </c>
    </row>
    <row r="3333" spans="1:11" s="1" customFormat="1" x14ac:dyDescent="0.15">
      <c r="A3333" s="21">
        <v>2143700</v>
      </c>
      <c r="B3333" s="18" t="s">
        <v>3855</v>
      </c>
      <c r="C3333" s="18" t="s">
        <v>1231</v>
      </c>
      <c r="D3333" s="18">
        <v>575550105</v>
      </c>
      <c r="E3333" s="18" t="s">
        <v>5246</v>
      </c>
      <c r="F3333" s="19">
        <v>73</v>
      </c>
      <c r="G3333" s="20">
        <v>130153</v>
      </c>
      <c r="H3333" s="19">
        <v>0</v>
      </c>
      <c r="I3333" s="20">
        <v>0</v>
      </c>
      <c r="J3333" s="19">
        <v>0</v>
      </c>
      <c r="K3333" s="20">
        <v>0</v>
      </c>
    </row>
    <row r="3334" spans="1:11" s="1" customFormat="1" x14ac:dyDescent="0.15">
      <c r="A3334" s="21">
        <v>2144000</v>
      </c>
      <c r="B3334" s="18" t="s">
        <v>5817</v>
      </c>
      <c r="C3334" s="18" t="s">
        <v>1467</v>
      </c>
      <c r="D3334" s="18">
        <v>181091629</v>
      </c>
      <c r="E3334" s="18" t="s">
        <v>5250</v>
      </c>
      <c r="F3334" s="19">
        <v>32</v>
      </c>
      <c r="G3334" s="20">
        <v>72882</v>
      </c>
      <c r="H3334" s="19">
        <v>0</v>
      </c>
      <c r="I3334" s="20">
        <v>0</v>
      </c>
      <c r="J3334" s="19">
        <v>0</v>
      </c>
      <c r="K3334" s="20">
        <v>0</v>
      </c>
    </row>
    <row r="3335" spans="1:11" s="1" customFormat="1" x14ac:dyDescent="0.15">
      <c r="A3335" s="21">
        <v>2144600</v>
      </c>
      <c r="B3335" s="18" t="s">
        <v>3856</v>
      </c>
      <c r="C3335" s="18" t="s">
        <v>1231</v>
      </c>
      <c r="D3335" s="18">
        <v>571037020</v>
      </c>
      <c r="E3335" s="18" t="s">
        <v>5247</v>
      </c>
      <c r="F3335" s="19">
        <v>104</v>
      </c>
      <c r="G3335" s="20">
        <v>90578.67</v>
      </c>
      <c r="H3335" s="19">
        <v>0</v>
      </c>
      <c r="I3335" s="20">
        <v>0</v>
      </c>
      <c r="J3335" s="19">
        <v>0</v>
      </c>
      <c r="K3335" s="20">
        <v>0</v>
      </c>
    </row>
    <row r="3336" spans="1:11" s="1" customFormat="1" x14ac:dyDescent="0.15">
      <c r="A3336" s="21">
        <v>2144800</v>
      </c>
      <c r="B3336" s="18" t="s">
        <v>3857</v>
      </c>
      <c r="C3336" s="18" t="s">
        <v>2833</v>
      </c>
      <c r="D3336" s="18">
        <v>770279881</v>
      </c>
      <c r="E3336" s="18" t="s">
        <v>5250</v>
      </c>
      <c r="F3336" s="19">
        <v>7</v>
      </c>
      <c r="G3336" s="20">
        <v>9370.25</v>
      </c>
      <c r="H3336" s="19">
        <v>0</v>
      </c>
      <c r="I3336" s="20">
        <v>0</v>
      </c>
      <c r="J3336" s="19">
        <v>0</v>
      </c>
      <c r="K3336" s="20">
        <v>0</v>
      </c>
    </row>
    <row r="3337" spans="1:11" s="1" customFormat="1" x14ac:dyDescent="0.15">
      <c r="A3337" s="21">
        <v>2144900</v>
      </c>
      <c r="B3337" s="18" t="s">
        <v>5871</v>
      </c>
      <c r="C3337" s="18" t="s">
        <v>4170</v>
      </c>
      <c r="D3337" s="18">
        <v>198012412</v>
      </c>
      <c r="E3337" s="18" t="s">
        <v>5246</v>
      </c>
      <c r="F3337" s="19">
        <v>699</v>
      </c>
      <c r="G3337" s="20">
        <v>670790.46</v>
      </c>
      <c r="H3337" s="19">
        <v>0</v>
      </c>
      <c r="I3337" s="20">
        <v>0</v>
      </c>
      <c r="J3337" s="19">
        <v>0</v>
      </c>
      <c r="K3337" s="20">
        <v>0</v>
      </c>
    </row>
    <row r="3338" spans="1:11" s="1" customFormat="1" x14ac:dyDescent="0.15">
      <c r="A3338" s="21">
        <v>2145100</v>
      </c>
      <c r="B3338" s="18" t="s">
        <v>3540</v>
      </c>
      <c r="C3338" s="18" t="s">
        <v>4876</v>
      </c>
      <c r="D3338" s="18">
        <v>260033532</v>
      </c>
      <c r="E3338" s="18" t="s">
        <v>5250</v>
      </c>
      <c r="F3338" s="19">
        <v>10</v>
      </c>
      <c r="G3338" s="20">
        <v>26125</v>
      </c>
      <c r="H3338" s="19">
        <v>0</v>
      </c>
      <c r="I3338" s="20">
        <v>0</v>
      </c>
      <c r="J3338" s="19">
        <v>0</v>
      </c>
      <c r="K3338" s="20">
        <v>0</v>
      </c>
    </row>
    <row r="3339" spans="1:11" s="1" customFormat="1" x14ac:dyDescent="0.15">
      <c r="A3339" s="21">
        <v>2145800</v>
      </c>
      <c r="B3339" s="18" t="s">
        <v>3541</v>
      </c>
      <c r="C3339" s="18" t="s">
        <v>1462</v>
      </c>
      <c r="D3339" s="18">
        <v>130219430</v>
      </c>
      <c r="E3339" s="18" t="s">
        <v>5246</v>
      </c>
      <c r="F3339" s="19">
        <v>5</v>
      </c>
      <c r="G3339" s="20">
        <v>10035</v>
      </c>
      <c r="H3339" s="19">
        <v>0</v>
      </c>
      <c r="I3339" s="20">
        <v>0</v>
      </c>
      <c r="J3339" s="19">
        <v>0</v>
      </c>
      <c r="K3339" s="20">
        <v>0</v>
      </c>
    </row>
    <row r="3340" spans="1:11" s="1" customFormat="1" x14ac:dyDescent="0.15">
      <c r="A3340" s="21">
        <v>2146000</v>
      </c>
      <c r="B3340" s="18" t="s">
        <v>3542</v>
      </c>
      <c r="C3340" s="18" t="s">
        <v>1462</v>
      </c>
      <c r="D3340" s="18">
        <v>145131863</v>
      </c>
      <c r="E3340" s="18" t="s">
        <v>5246</v>
      </c>
      <c r="F3340" s="19">
        <v>100</v>
      </c>
      <c r="G3340" s="20">
        <v>242938</v>
      </c>
      <c r="H3340" s="19">
        <v>0</v>
      </c>
      <c r="I3340" s="20">
        <v>0</v>
      </c>
      <c r="J3340" s="19">
        <v>0</v>
      </c>
      <c r="K3340" s="20">
        <v>0</v>
      </c>
    </row>
    <row r="3341" spans="1:11" s="1" customFormat="1" x14ac:dyDescent="0.15">
      <c r="A3341" s="21">
        <v>2146400</v>
      </c>
      <c r="B3341" s="18" t="s">
        <v>3858</v>
      </c>
      <c r="C3341" s="18" t="s">
        <v>5041</v>
      </c>
      <c r="D3341" s="18">
        <v>875087634</v>
      </c>
      <c r="E3341" s="18" t="s">
        <v>5246</v>
      </c>
      <c r="F3341" s="19">
        <v>4</v>
      </c>
      <c r="G3341" s="20">
        <v>7124</v>
      </c>
      <c r="H3341" s="19">
        <v>0</v>
      </c>
      <c r="I3341" s="20">
        <v>0</v>
      </c>
      <c r="J3341" s="19">
        <v>0</v>
      </c>
      <c r="K3341" s="20">
        <v>0</v>
      </c>
    </row>
    <row r="3342" spans="1:11" s="1" customFormat="1" x14ac:dyDescent="0.15">
      <c r="A3342" s="21">
        <v>2146600</v>
      </c>
      <c r="B3342" s="18" t="s">
        <v>3859</v>
      </c>
      <c r="C3342" s="18" t="s">
        <v>2287</v>
      </c>
      <c r="D3342" s="18">
        <v>850425898</v>
      </c>
      <c r="E3342" s="18" t="s">
        <v>5246</v>
      </c>
      <c r="F3342" s="19">
        <v>528</v>
      </c>
      <c r="G3342" s="20">
        <v>579828</v>
      </c>
      <c r="H3342" s="19">
        <v>0</v>
      </c>
      <c r="I3342" s="20">
        <v>0</v>
      </c>
      <c r="J3342" s="19">
        <v>0</v>
      </c>
      <c r="K3342" s="20">
        <v>0</v>
      </c>
    </row>
    <row r="3343" spans="1:11" s="1" customFormat="1" x14ac:dyDescent="0.15">
      <c r="A3343" s="21">
        <v>2146800</v>
      </c>
      <c r="B3343" s="18" t="s">
        <v>3543</v>
      </c>
      <c r="C3343" s="18" t="s">
        <v>2894</v>
      </c>
      <c r="D3343" s="18">
        <v>78014054</v>
      </c>
      <c r="E3343" s="18" t="s">
        <v>5250</v>
      </c>
      <c r="F3343" s="19">
        <v>1</v>
      </c>
      <c r="G3343" s="20">
        <v>700</v>
      </c>
      <c r="H3343" s="19">
        <v>0</v>
      </c>
      <c r="I3343" s="20">
        <v>0</v>
      </c>
      <c r="J3343" s="19">
        <v>0</v>
      </c>
      <c r="K3343" s="20">
        <v>0</v>
      </c>
    </row>
    <row r="3344" spans="1:11" s="1" customFormat="1" x14ac:dyDescent="0.15">
      <c r="A3344" s="21">
        <v>2148200</v>
      </c>
      <c r="B3344" s="18" t="s">
        <v>3544</v>
      </c>
      <c r="C3344" s="18" t="s">
        <v>4186</v>
      </c>
      <c r="D3344" s="18">
        <v>342314815</v>
      </c>
      <c r="E3344" s="18" t="s">
        <v>5250</v>
      </c>
      <c r="F3344" s="19">
        <v>27</v>
      </c>
      <c r="G3344" s="20">
        <v>67320</v>
      </c>
      <c r="H3344" s="19">
        <v>0</v>
      </c>
      <c r="I3344" s="20">
        <v>0</v>
      </c>
      <c r="J3344" s="19">
        <v>0</v>
      </c>
      <c r="K3344" s="20">
        <v>0</v>
      </c>
    </row>
    <row r="3345" spans="1:11" s="1" customFormat="1" x14ac:dyDescent="0.15">
      <c r="A3345" s="21">
        <v>2148300</v>
      </c>
      <c r="B3345" s="18" t="s">
        <v>3545</v>
      </c>
      <c r="C3345" s="18" t="s">
        <v>4186</v>
      </c>
      <c r="D3345" s="18">
        <v>336111304</v>
      </c>
      <c r="E3345" s="18" t="s">
        <v>5250</v>
      </c>
      <c r="F3345" s="19">
        <v>284</v>
      </c>
      <c r="G3345" s="20">
        <v>726768</v>
      </c>
      <c r="H3345" s="19">
        <v>0</v>
      </c>
      <c r="I3345" s="20">
        <v>0</v>
      </c>
      <c r="J3345" s="19">
        <v>0</v>
      </c>
      <c r="K3345" s="20">
        <v>0</v>
      </c>
    </row>
    <row r="3346" spans="1:11" s="1" customFormat="1" x14ac:dyDescent="0.15">
      <c r="A3346" s="21">
        <v>2148700</v>
      </c>
      <c r="B3346" s="18" t="s">
        <v>3546</v>
      </c>
      <c r="C3346" s="18" t="s">
        <v>4146</v>
      </c>
      <c r="D3346" s="18">
        <v>67163322</v>
      </c>
      <c r="E3346" s="18" t="s">
        <v>5250</v>
      </c>
      <c r="F3346" s="19">
        <v>19</v>
      </c>
      <c r="G3346" s="20">
        <v>52490</v>
      </c>
      <c r="H3346" s="19">
        <v>0</v>
      </c>
      <c r="I3346" s="20">
        <v>0</v>
      </c>
      <c r="J3346" s="19">
        <v>0</v>
      </c>
      <c r="K3346" s="20">
        <v>0</v>
      </c>
    </row>
    <row r="3347" spans="1:11" s="1" customFormat="1" x14ac:dyDescent="0.15">
      <c r="A3347" s="21">
        <v>2149900</v>
      </c>
      <c r="B3347" s="18" t="s">
        <v>3548</v>
      </c>
      <c r="C3347" s="18" t="s">
        <v>4186</v>
      </c>
      <c r="D3347" s="18">
        <v>322464737</v>
      </c>
      <c r="E3347" s="18" t="s">
        <v>5250</v>
      </c>
      <c r="F3347" s="19">
        <v>76</v>
      </c>
      <c r="G3347" s="20">
        <v>195326.74</v>
      </c>
      <c r="H3347" s="19">
        <v>0</v>
      </c>
      <c r="I3347" s="20">
        <v>0</v>
      </c>
      <c r="J3347" s="19">
        <v>0</v>
      </c>
      <c r="K3347" s="20">
        <v>0</v>
      </c>
    </row>
    <row r="3348" spans="1:11" s="1" customFormat="1" x14ac:dyDescent="0.15">
      <c r="A3348" s="21">
        <v>2150600</v>
      </c>
      <c r="B3348" s="18" t="s">
        <v>5424</v>
      </c>
      <c r="C3348" s="18" t="s">
        <v>2054</v>
      </c>
      <c r="D3348" s="18">
        <v>600144003</v>
      </c>
      <c r="E3348" s="18" t="s">
        <v>5250</v>
      </c>
      <c r="F3348" s="19">
        <v>53</v>
      </c>
      <c r="G3348" s="20">
        <v>129945</v>
      </c>
      <c r="H3348" s="19">
        <v>0</v>
      </c>
      <c r="I3348" s="20">
        <v>0</v>
      </c>
      <c r="J3348" s="19">
        <v>0</v>
      </c>
      <c r="K3348" s="20">
        <v>0</v>
      </c>
    </row>
    <row r="3349" spans="1:11" s="1" customFormat="1" x14ac:dyDescent="0.15">
      <c r="A3349" s="21">
        <v>2151000</v>
      </c>
      <c r="B3349" s="18" t="s">
        <v>3549</v>
      </c>
      <c r="C3349" s="18" t="s">
        <v>3263</v>
      </c>
      <c r="D3349" s="18">
        <v>634012285</v>
      </c>
      <c r="E3349" s="18" t="s">
        <v>5246</v>
      </c>
      <c r="F3349" s="19">
        <v>0</v>
      </c>
      <c r="G3349" s="20">
        <v>0</v>
      </c>
      <c r="H3349" s="19">
        <v>0</v>
      </c>
      <c r="I3349" s="20">
        <v>0</v>
      </c>
      <c r="J3349" s="19">
        <v>0</v>
      </c>
      <c r="K3349" s="20">
        <v>0</v>
      </c>
    </row>
    <row r="3350" spans="1:11" s="1" customFormat="1" x14ac:dyDescent="0.15">
      <c r="A3350" s="21">
        <v>2151500</v>
      </c>
      <c r="B3350" s="18" t="s">
        <v>3550</v>
      </c>
      <c r="C3350" s="18" t="s">
        <v>1467</v>
      </c>
      <c r="D3350" s="18">
        <v>178378818</v>
      </c>
      <c r="E3350" s="18" t="s">
        <v>5246</v>
      </c>
      <c r="F3350" s="19">
        <v>14</v>
      </c>
      <c r="G3350" s="20">
        <v>9690</v>
      </c>
      <c r="H3350" s="19">
        <v>0</v>
      </c>
      <c r="I3350" s="20">
        <v>0</v>
      </c>
      <c r="J3350" s="19">
        <v>0</v>
      </c>
      <c r="K3350" s="20">
        <v>0</v>
      </c>
    </row>
    <row r="3351" spans="1:11" s="1" customFormat="1" x14ac:dyDescent="0.15">
      <c r="A3351" s="21">
        <v>2151900</v>
      </c>
      <c r="B3351" s="18" t="s">
        <v>3860</v>
      </c>
      <c r="C3351" s="18" t="s">
        <v>4186</v>
      </c>
      <c r="D3351" s="18">
        <v>333093700</v>
      </c>
      <c r="E3351" s="18" t="s">
        <v>5247</v>
      </c>
      <c r="F3351" s="19">
        <v>5537</v>
      </c>
      <c r="G3351" s="20">
        <v>11567646</v>
      </c>
      <c r="H3351" s="19">
        <v>0</v>
      </c>
      <c r="I3351" s="20">
        <v>0</v>
      </c>
      <c r="J3351" s="19">
        <v>0</v>
      </c>
      <c r="K3351" s="20">
        <v>0</v>
      </c>
    </row>
    <row r="3352" spans="1:11" s="1" customFormat="1" x14ac:dyDescent="0.15">
      <c r="A3352" s="21">
        <v>2152000</v>
      </c>
      <c r="B3352" s="18" t="s">
        <v>1348</v>
      </c>
      <c r="C3352" s="18" t="s">
        <v>1462</v>
      </c>
      <c r="D3352" s="18">
        <v>114181469</v>
      </c>
      <c r="E3352" s="18" t="s">
        <v>5247</v>
      </c>
      <c r="F3352" s="19">
        <v>9</v>
      </c>
      <c r="G3352" s="20">
        <v>39100</v>
      </c>
      <c r="H3352" s="19">
        <v>0</v>
      </c>
      <c r="I3352" s="20">
        <v>0</v>
      </c>
      <c r="J3352" s="19">
        <v>0</v>
      </c>
      <c r="K3352" s="20">
        <v>0</v>
      </c>
    </row>
    <row r="3353" spans="1:11" s="1" customFormat="1" x14ac:dyDescent="0.15">
      <c r="A3353" s="21">
        <v>2153100</v>
      </c>
      <c r="B3353" s="18" t="s">
        <v>5425</v>
      </c>
      <c r="C3353" s="18" t="s">
        <v>1242</v>
      </c>
      <c r="D3353" s="18">
        <v>370133347</v>
      </c>
      <c r="E3353" s="18" t="s">
        <v>5250</v>
      </c>
      <c r="F3353" s="19">
        <v>140</v>
      </c>
      <c r="G3353" s="20">
        <v>318429</v>
      </c>
      <c r="H3353" s="19">
        <v>0</v>
      </c>
      <c r="I3353" s="20">
        <v>0</v>
      </c>
      <c r="J3353" s="19">
        <v>0</v>
      </c>
      <c r="K3353" s="20">
        <v>0</v>
      </c>
    </row>
    <row r="3354" spans="1:11" s="1" customFormat="1" x14ac:dyDescent="0.15">
      <c r="A3354" s="21">
        <v>2153500</v>
      </c>
      <c r="B3354" s="18" t="s">
        <v>3861</v>
      </c>
      <c r="C3354" s="18" t="s">
        <v>1467</v>
      </c>
      <c r="D3354" s="18">
        <v>150683843</v>
      </c>
      <c r="E3354" s="18" t="s">
        <v>5250</v>
      </c>
      <c r="F3354" s="19">
        <v>5</v>
      </c>
      <c r="G3354" s="20">
        <v>5392</v>
      </c>
      <c r="H3354" s="19">
        <v>0</v>
      </c>
      <c r="I3354" s="20">
        <v>0</v>
      </c>
      <c r="J3354" s="19">
        <v>0</v>
      </c>
      <c r="K3354" s="20">
        <v>0</v>
      </c>
    </row>
    <row r="3355" spans="1:11" s="1" customFormat="1" x14ac:dyDescent="0.15">
      <c r="A3355" s="21">
        <v>2153600</v>
      </c>
      <c r="B3355" s="18" t="s">
        <v>3551</v>
      </c>
      <c r="C3355" s="18" t="s">
        <v>1462</v>
      </c>
      <c r="D3355" s="18">
        <v>139051699</v>
      </c>
      <c r="E3355" s="18" t="s">
        <v>5246</v>
      </c>
      <c r="F3355" s="19">
        <v>0</v>
      </c>
      <c r="G3355" s="20">
        <v>0</v>
      </c>
      <c r="H3355" s="19">
        <v>0</v>
      </c>
      <c r="I3355" s="20">
        <v>0</v>
      </c>
      <c r="J3355" s="19">
        <v>0</v>
      </c>
      <c r="K3355" s="20">
        <v>0</v>
      </c>
    </row>
    <row r="3356" spans="1:11" s="1" customFormat="1" x14ac:dyDescent="0.15">
      <c r="A3356" s="21">
        <v>2154000</v>
      </c>
      <c r="B3356" s="18" t="s">
        <v>3552</v>
      </c>
      <c r="C3356" s="18" t="s">
        <v>2894</v>
      </c>
      <c r="D3356" s="18">
        <v>80811139</v>
      </c>
      <c r="E3356" s="18" t="s">
        <v>5250</v>
      </c>
      <c r="F3356" s="19">
        <v>47</v>
      </c>
      <c r="G3356" s="20">
        <v>79688.5</v>
      </c>
      <c r="H3356" s="19">
        <v>0</v>
      </c>
      <c r="I3356" s="20">
        <v>0</v>
      </c>
      <c r="J3356" s="19">
        <v>0</v>
      </c>
      <c r="K3356" s="20">
        <v>0</v>
      </c>
    </row>
    <row r="3357" spans="1:11" s="1" customFormat="1" x14ac:dyDescent="0.15">
      <c r="A3357" s="21">
        <v>2154400</v>
      </c>
      <c r="B3357" s="18" t="s">
        <v>3553</v>
      </c>
      <c r="C3357" s="18" t="s">
        <v>4120</v>
      </c>
      <c r="D3357" s="18">
        <v>972052442</v>
      </c>
      <c r="E3357" s="18" t="s">
        <v>5250</v>
      </c>
      <c r="F3357" s="19">
        <v>37</v>
      </c>
      <c r="G3357" s="20">
        <v>101992.8</v>
      </c>
      <c r="H3357" s="19">
        <v>0</v>
      </c>
      <c r="I3357" s="20">
        <v>0</v>
      </c>
      <c r="J3357" s="19">
        <v>0</v>
      </c>
      <c r="K3357" s="20">
        <v>0</v>
      </c>
    </row>
    <row r="3358" spans="1:11" s="1" customFormat="1" x14ac:dyDescent="0.15">
      <c r="A3358" s="21">
        <v>2154900</v>
      </c>
      <c r="B3358" s="18" t="s">
        <v>5426</v>
      </c>
      <c r="C3358" s="18" t="s">
        <v>3263</v>
      </c>
      <c r="D3358" s="18">
        <v>630314701</v>
      </c>
      <c r="E3358" s="18" t="s">
        <v>5250</v>
      </c>
      <c r="F3358" s="19">
        <v>10</v>
      </c>
      <c r="G3358" s="20">
        <v>33300</v>
      </c>
      <c r="H3358" s="19">
        <v>0</v>
      </c>
      <c r="I3358" s="20">
        <v>0</v>
      </c>
      <c r="J3358" s="19">
        <v>0</v>
      </c>
      <c r="K3358" s="20">
        <v>0</v>
      </c>
    </row>
    <row r="3359" spans="1:11" s="1" customFormat="1" x14ac:dyDescent="0.15">
      <c r="A3359" s="21">
        <v>2156200</v>
      </c>
      <c r="B3359" s="18" t="s">
        <v>3554</v>
      </c>
      <c r="C3359" s="18" t="s">
        <v>4126</v>
      </c>
      <c r="D3359" s="18">
        <v>814168705</v>
      </c>
      <c r="E3359" s="18" t="s">
        <v>5246</v>
      </c>
      <c r="F3359" s="19">
        <v>0</v>
      </c>
      <c r="G3359" s="20">
        <v>0</v>
      </c>
      <c r="H3359" s="19">
        <v>0</v>
      </c>
      <c r="I3359" s="20">
        <v>0</v>
      </c>
      <c r="J3359" s="19">
        <v>0</v>
      </c>
      <c r="K3359" s="20">
        <v>0</v>
      </c>
    </row>
    <row r="3360" spans="1:11" s="1" customFormat="1" x14ac:dyDescent="0.15">
      <c r="A3360" s="21">
        <v>2156300</v>
      </c>
      <c r="B3360" s="18" t="s">
        <v>3555</v>
      </c>
      <c r="C3360" s="18" t="s">
        <v>4186</v>
      </c>
      <c r="D3360" s="18">
        <v>330635721</v>
      </c>
      <c r="E3360" s="18" t="s">
        <v>5250</v>
      </c>
      <c r="F3360" s="19">
        <v>1</v>
      </c>
      <c r="G3360" s="20">
        <v>2775</v>
      </c>
      <c r="H3360" s="19">
        <v>0</v>
      </c>
      <c r="I3360" s="20">
        <v>0</v>
      </c>
      <c r="J3360" s="19">
        <v>0</v>
      </c>
      <c r="K3360" s="20">
        <v>0</v>
      </c>
    </row>
    <row r="3361" spans="1:11" s="1" customFormat="1" x14ac:dyDescent="0.15">
      <c r="A3361" s="21">
        <v>2156600</v>
      </c>
      <c r="B3361" s="18" t="s">
        <v>3556</v>
      </c>
      <c r="C3361" s="18" t="s">
        <v>2937</v>
      </c>
      <c r="D3361" s="18">
        <v>840372699</v>
      </c>
      <c r="E3361" s="18" t="s">
        <v>5246</v>
      </c>
      <c r="F3361" s="19">
        <v>197</v>
      </c>
      <c r="G3361" s="20">
        <v>380042.15</v>
      </c>
      <c r="H3361" s="19">
        <v>0</v>
      </c>
      <c r="I3361" s="20">
        <v>0</v>
      </c>
      <c r="J3361" s="19">
        <v>0</v>
      </c>
      <c r="K3361" s="20">
        <v>0</v>
      </c>
    </row>
    <row r="3362" spans="1:11" s="1" customFormat="1" x14ac:dyDescent="0.15">
      <c r="A3362" s="21">
        <v>2156700</v>
      </c>
      <c r="B3362" s="18" t="s">
        <v>3862</v>
      </c>
      <c r="C3362" s="18" t="s">
        <v>4186</v>
      </c>
      <c r="D3362" s="18">
        <v>347445301</v>
      </c>
      <c r="E3362" s="18" t="s">
        <v>5247</v>
      </c>
      <c r="F3362" s="19">
        <v>25</v>
      </c>
      <c r="G3362" s="20">
        <v>40263</v>
      </c>
      <c r="H3362" s="19">
        <v>0</v>
      </c>
      <c r="I3362" s="20">
        <v>0</v>
      </c>
      <c r="J3362" s="19">
        <v>0</v>
      </c>
      <c r="K3362" s="20">
        <v>0</v>
      </c>
    </row>
    <row r="3363" spans="1:11" s="1" customFormat="1" x14ac:dyDescent="0.15">
      <c r="A3363" s="21">
        <v>2157100</v>
      </c>
      <c r="B3363" s="18" t="s">
        <v>4450</v>
      </c>
      <c r="C3363" s="18" t="s">
        <v>1242</v>
      </c>
      <c r="D3363" s="18">
        <v>381370132</v>
      </c>
      <c r="E3363" s="18" t="s">
        <v>5250</v>
      </c>
      <c r="F3363" s="19">
        <v>454</v>
      </c>
      <c r="G3363" s="20">
        <v>1041141</v>
      </c>
      <c r="H3363" s="19">
        <v>0</v>
      </c>
      <c r="I3363" s="20">
        <v>0</v>
      </c>
      <c r="J3363" s="19">
        <v>0</v>
      </c>
      <c r="K3363" s="20">
        <v>0</v>
      </c>
    </row>
    <row r="3364" spans="1:11" s="1" customFormat="1" x14ac:dyDescent="0.15">
      <c r="A3364" s="21">
        <v>2157900</v>
      </c>
      <c r="B3364" s="18" t="s">
        <v>3557</v>
      </c>
      <c r="C3364" s="18" t="s">
        <v>1462</v>
      </c>
      <c r="D3364" s="18">
        <v>146213001</v>
      </c>
      <c r="E3364" s="18" t="s">
        <v>5247</v>
      </c>
      <c r="F3364" s="19">
        <v>3</v>
      </c>
      <c r="G3364" s="20">
        <v>2875</v>
      </c>
      <c r="H3364" s="19">
        <v>0</v>
      </c>
      <c r="I3364" s="20">
        <v>0</v>
      </c>
      <c r="J3364" s="19">
        <v>0</v>
      </c>
      <c r="K3364" s="20">
        <v>0</v>
      </c>
    </row>
    <row r="3365" spans="1:11" s="1" customFormat="1" x14ac:dyDescent="0.15">
      <c r="A3365" s="21">
        <v>2158200</v>
      </c>
      <c r="B3365" s="18" t="s">
        <v>3558</v>
      </c>
      <c r="C3365" s="18" t="s">
        <v>1462</v>
      </c>
      <c r="D3365" s="18">
        <v>128663749</v>
      </c>
      <c r="E3365" s="18" t="s">
        <v>5246</v>
      </c>
      <c r="F3365" s="19">
        <v>0</v>
      </c>
      <c r="G3365" s="20">
        <v>0</v>
      </c>
      <c r="H3365" s="19">
        <v>0</v>
      </c>
      <c r="I3365" s="20">
        <v>0</v>
      </c>
      <c r="J3365" s="19">
        <v>0</v>
      </c>
      <c r="K3365" s="20">
        <v>0</v>
      </c>
    </row>
    <row r="3366" spans="1:11" s="1" customFormat="1" x14ac:dyDescent="0.15">
      <c r="A3366" s="21">
        <v>2158300</v>
      </c>
      <c r="B3366" s="18" t="s">
        <v>3559</v>
      </c>
      <c r="C3366" s="18" t="s">
        <v>1467</v>
      </c>
      <c r="D3366" s="18">
        <v>170441675</v>
      </c>
      <c r="E3366" s="18" t="s">
        <v>5246</v>
      </c>
      <c r="F3366" s="19">
        <v>30</v>
      </c>
      <c r="G3366" s="20">
        <v>52524</v>
      </c>
      <c r="H3366" s="19">
        <v>0</v>
      </c>
      <c r="I3366" s="20">
        <v>0</v>
      </c>
      <c r="J3366" s="19">
        <v>0</v>
      </c>
      <c r="K3366" s="20">
        <v>0</v>
      </c>
    </row>
    <row r="3367" spans="1:11" s="1" customFormat="1" x14ac:dyDescent="0.15">
      <c r="A3367" s="21">
        <v>2158400</v>
      </c>
      <c r="B3367" s="18" t="s">
        <v>3863</v>
      </c>
      <c r="C3367" s="18" t="s">
        <v>1841</v>
      </c>
      <c r="D3367" s="18">
        <v>462042611</v>
      </c>
      <c r="E3367" s="18" t="s">
        <v>5250</v>
      </c>
      <c r="F3367" s="19">
        <v>4458</v>
      </c>
      <c r="G3367" s="20">
        <v>7390213</v>
      </c>
      <c r="H3367" s="19">
        <v>0</v>
      </c>
      <c r="I3367" s="20">
        <v>0</v>
      </c>
      <c r="J3367" s="19">
        <v>0</v>
      </c>
      <c r="K3367" s="20">
        <v>0</v>
      </c>
    </row>
    <row r="3368" spans="1:11" s="1" customFormat="1" x14ac:dyDescent="0.15">
      <c r="A3368" s="21">
        <v>2158500</v>
      </c>
      <c r="B3368" s="18" t="s">
        <v>3864</v>
      </c>
      <c r="C3368" s="18" t="s">
        <v>974</v>
      </c>
      <c r="D3368" s="18">
        <v>440350701</v>
      </c>
      <c r="E3368" s="18" t="s">
        <v>5250</v>
      </c>
      <c r="F3368" s="19">
        <v>752</v>
      </c>
      <c r="G3368" s="20">
        <v>1340995</v>
      </c>
      <c r="H3368" s="19">
        <v>0</v>
      </c>
      <c r="I3368" s="20">
        <v>0</v>
      </c>
      <c r="J3368" s="19">
        <v>0</v>
      </c>
      <c r="K3368" s="20">
        <v>0</v>
      </c>
    </row>
    <row r="3369" spans="1:11" s="1" customFormat="1" x14ac:dyDescent="0.15">
      <c r="A3369" s="21">
        <v>2158600</v>
      </c>
      <c r="B3369" s="18" t="s">
        <v>3560</v>
      </c>
      <c r="C3369" s="18" t="s">
        <v>3127</v>
      </c>
      <c r="D3369" s="18">
        <v>480924637</v>
      </c>
      <c r="E3369" s="18" t="s">
        <v>5250</v>
      </c>
      <c r="F3369" s="19">
        <v>55</v>
      </c>
      <c r="G3369" s="20">
        <v>136429.9</v>
      </c>
      <c r="H3369" s="19">
        <v>0</v>
      </c>
      <c r="I3369" s="20">
        <v>0</v>
      </c>
      <c r="J3369" s="19">
        <v>0</v>
      </c>
      <c r="K3369" s="20">
        <v>0</v>
      </c>
    </row>
    <row r="3370" spans="1:11" s="1" customFormat="1" x14ac:dyDescent="0.15">
      <c r="A3370" s="21">
        <v>2158800</v>
      </c>
      <c r="B3370" s="18" t="s">
        <v>3561</v>
      </c>
      <c r="C3370" s="18" t="s">
        <v>1841</v>
      </c>
      <c r="D3370" s="18">
        <v>463854597</v>
      </c>
      <c r="E3370" s="18" t="s">
        <v>5250</v>
      </c>
      <c r="F3370" s="19">
        <v>11</v>
      </c>
      <c r="G3370" s="20">
        <v>24133</v>
      </c>
      <c r="H3370" s="19">
        <v>0</v>
      </c>
      <c r="I3370" s="20">
        <v>0</v>
      </c>
      <c r="J3370" s="19">
        <v>0</v>
      </c>
      <c r="K3370" s="20">
        <v>0</v>
      </c>
    </row>
    <row r="3371" spans="1:11" s="1" customFormat="1" x14ac:dyDescent="0.15">
      <c r="A3371" s="21">
        <v>2159100</v>
      </c>
      <c r="B3371" s="18" t="s">
        <v>3562</v>
      </c>
      <c r="C3371" s="18" t="s">
        <v>4946</v>
      </c>
      <c r="D3371" s="18">
        <v>415033945</v>
      </c>
      <c r="E3371" s="18" t="s">
        <v>5250</v>
      </c>
      <c r="F3371" s="19">
        <v>4</v>
      </c>
      <c r="G3371" s="20">
        <v>16650</v>
      </c>
      <c r="H3371" s="19">
        <v>0</v>
      </c>
      <c r="I3371" s="20">
        <v>0</v>
      </c>
      <c r="J3371" s="19">
        <v>0</v>
      </c>
      <c r="K3371" s="20">
        <v>0</v>
      </c>
    </row>
    <row r="3372" spans="1:11" s="1" customFormat="1" x14ac:dyDescent="0.15">
      <c r="A3372" s="21">
        <v>2159600</v>
      </c>
      <c r="B3372" s="18" t="s">
        <v>3865</v>
      </c>
      <c r="C3372" s="18" t="s">
        <v>4186</v>
      </c>
      <c r="D3372" s="18">
        <v>324403306</v>
      </c>
      <c r="E3372" s="18" t="s">
        <v>5247</v>
      </c>
      <c r="F3372" s="19">
        <v>22</v>
      </c>
      <c r="G3372" s="20">
        <v>28850</v>
      </c>
      <c r="H3372" s="19">
        <v>0</v>
      </c>
      <c r="I3372" s="20">
        <v>0</v>
      </c>
      <c r="J3372" s="19">
        <v>0</v>
      </c>
      <c r="K3372" s="20">
        <v>0</v>
      </c>
    </row>
    <row r="3373" spans="1:11" s="1" customFormat="1" x14ac:dyDescent="0.15">
      <c r="A3373" s="21">
        <v>2159700</v>
      </c>
      <c r="B3373" s="18" t="s">
        <v>5427</v>
      </c>
      <c r="C3373" s="18" t="s">
        <v>4120</v>
      </c>
      <c r="D3373" s="18">
        <v>974051194</v>
      </c>
      <c r="E3373" s="18" t="s">
        <v>5247</v>
      </c>
      <c r="F3373" s="19">
        <v>18</v>
      </c>
      <c r="G3373" s="20">
        <v>27774</v>
      </c>
      <c r="H3373" s="19">
        <v>0</v>
      </c>
      <c r="I3373" s="20">
        <v>0</v>
      </c>
      <c r="J3373" s="19">
        <v>0</v>
      </c>
      <c r="K3373" s="20">
        <v>0</v>
      </c>
    </row>
    <row r="3374" spans="1:11" s="1" customFormat="1" x14ac:dyDescent="0.15">
      <c r="A3374" s="21">
        <v>2159800</v>
      </c>
      <c r="B3374" s="18" t="s">
        <v>3564</v>
      </c>
      <c r="C3374" s="18" t="s">
        <v>3193</v>
      </c>
      <c r="D3374" s="18">
        <v>557461734</v>
      </c>
      <c r="E3374" s="18" t="s">
        <v>5250</v>
      </c>
      <c r="F3374" s="19">
        <v>3</v>
      </c>
      <c r="G3374" s="20">
        <v>6683</v>
      </c>
      <c r="H3374" s="19">
        <v>0</v>
      </c>
      <c r="I3374" s="20">
        <v>0</v>
      </c>
      <c r="J3374" s="19">
        <v>0</v>
      </c>
      <c r="K3374" s="20">
        <v>0</v>
      </c>
    </row>
    <row r="3375" spans="1:11" s="1" customFormat="1" x14ac:dyDescent="0.15">
      <c r="A3375" s="21">
        <v>2160100</v>
      </c>
      <c r="B3375" s="18" t="s">
        <v>3565</v>
      </c>
      <c r="C3375" s="18" t="s">
        <v>1462</v>
      </c>
      <c r="D3375" s="18">
        <v>144561651</v>
      </c>
      <c r="E3375" s="18" t="s">
        <v>5247</v>
      </c>
      <c r="F3375" s="19">
        <v>9</v>
      </c>
      <c r="G3375" s="20">
        <v>11613</v>
      </c>
      <c r="H3375" s="19">
        <v>0</v>
      </c>
      <c r="I3375" s="20">
        <v>0</v>
      </c>
      <c r="J3375" s="19">
        <v>0</v>
      </c>
      <c r="K3375" s="20">
        <v>0</v>
      </c>
    </row>
    <row r="3376" spans="1:11" s="1" customFormat="1" x14ac:dyDescent="0.15">
      <c r="A3376" s="21">
        <v>2160300</v>
      </c>
      <c r="B3376" s="18" t="s">
        <v>293</v>
      </c>
      <c r="C3376" s="18" t="s">
        <v>2054</v>
      </c>
      <c r="D3376" s="18">
        <v>606023319</v>
      </c>
      <c r="E3376" s="18" t="s">
        <v>5250</v>
      </c>
      <c r="F3376" s="19">
        <v>783</v>
      </c>
      <c r="G3376" s="20">
        <v>1004485.34</v>
      </c>
      <c r="H3376" s="19">
        <v>0</v>
      </c>
      <c r="I3376" s="20">
        <v>0</v>
      </c>
      <c r="J3376" s="19">
        <v>0</v>
      </c>
      <c r="K3376" s="20">
        <v>0</v>
      </c>
    </row>
    <row r="3377" spans="1:11" s="1" customFormat="1" x14ac:dyDescent="0.15">
      <c r="A3377" s="21">
        <v>2160900</v>
      </c>
      <c r="B3377" s="18" t="s">
        <v>5428</v>
      </c>
      <c r="C3377" s="18" t="s">
        <v>1884</v>
      </c>
      <c r="D3377" s="18">
        <v>500106062</v>
      </c>
      <c r="E3377" s="18" t="s">
        <v>5250</v>
      </c>
      <c r="F3377" s="19">
        <v>39</v>
      </c>
      <c r="G3377" s="20">
        <v>94875</v>
      </c>
      <c r="H3377" s="19">
        <v>0</v>
      </c>
      <c r="I3377" s="20">
        <v>0</v>
      </c>
      <c r="J3377" s="19">
        <v>0</v>
      </c>
      <c r="K3377" s="20">
        <v>0</v>
      </c>
    </row>
    <row r="3378" spans="1:11" s="1" customFormat="1" x14ac:dyDescent="0.15">
      <c r="A3378" s="21">
        <v>2161400</v>
      </c>
      <c r="B3378" s="18" t="s">
        <v>3568</v>
      </c>
      <c r="C3378" s="18" t="s">
        <v>1467</v>
      </c>
      <c r="D3378" s="18">
        <v>191344497</v>
      </c>
      <c r="E3378" s="18" t="s">
        <v>5247</v>
      </c>
      <c r="F3378" s="19">
        <v>21</v>
      </c>
      <c r="G3378" s="20">
        <v>31782</v>
      </c>
      <c r="H3378" s="19">
        <v>0</v>
      </c>
      <c r="I3378" s="20">
        <v>0</v>
      </c>
      <c r="J3378" s="19">
        <v>0</v>
      </c>
      <c r="K3378" s="20">
        <v>0</v>
      </c>
    </row>
    <row r="3379" spans="1:11" s="1" customFormat="1" x14ac:dyDescent="0.15">
      <c r="A3379" s="21">
        <v>2161800</v>
      </c>
      <c r="B3379" s="18" t="s">
        <v>3569</v>
      </c>
      <c r="C3379" s="18" t="s">
        <v>3941</v>
      </c>
      <c r="D3379" s="18">
        <v>900286157</v>
      </c>
      <c r="E3379" s="18" t="s">
        <v>5250</v>
      </c>
      <c r="F3379" s="19">
        <v>309</v>
      </c>
      <c r="G3379" s="20">
        <v>449454.25</v>
      </c>
      <c r="H3379" s="19">
        <v>0</v>
      </c>
      <c r="I3379" s="20">
        <v>0</v>
      </c>
      <c r="J3379" s="19">
        <v>0</v>
      </c>
      <c r="K3379" s="20">
        <v>0</v>
      </c>
    </row>
    <row r="3380" spans="1:11" s="1" customFormat="1" x14ac:dyDescent="0.15">
      <c r="A3380" s="21">
        <v>2163300</v>
      </c>
      <c r="B3380" s="18" t="s">
        <v>3866</v>
      </c>
      <c r="C3380" s="18" t="s">
        <v>4220</v>
      </c>
      <c r="D3380" s="18">
        <v>9606032</v>
      </c>
      <c r="E3380" s="18" t="s">
        <v>5247</v>
      </c>
      <c r="F3380" s="19">
        <v>0</v>
      </c>
      <c r="G3380" s="20">
        <v>0</v>
      </c>
      <c r="H3380" s="19">
        <v>0</v>
      </c>
      <c r="I3380" s="20">
        <v>0</v>
      </c>
      <c r="J3380" s="19">
        <v>0</v>
      </c>
      <c r="K3380" s="20">
        <v>0</v>
      </c>
    </row>
    <row r="3381" spans="1:11" s="1" customFormat="1" x14ac:dyDescent="0.15">
      <c r="A3381" s="21">
        <v>2163400</v>
      </c>
      <c r="B3381" s="18" t="s">
        <v>3570</v>
      </c>
      <c r="C3381" s="18" t="s">
        <v>1462</v>
      </c>
      <c r="D3381" s="18">
        <v>100072801</v>
      </c>
      <c r="E3381" s="18" t="s">
        <v>5250</v>
      </c>
      <c r="F3381" s="19">
        <v>169</v>
      </c>
      <c r="G3381" s="20">
        <v>270220</v>
      </c>
      <c r="H3381" s="19">
        <v>0</v>
      </c>
      <c r="I3381" s="20">
        <v>0</v>
      </c>
      <c r="J3381" s="19">
        <v>0</v>
      </c>
      <c r="K3381" s="20">
        <v>0</v>
      </c>
    </row>
    <row r="3382" spans="1:11" s="1" customFormat="1" x14ac:dyDescent="0.15">
      <c r="A3382" s="21">
        <v>2163500</v>
      </c>
      <c r="B3382" s="18" t="s">
        <v>3571</v>
      </c>
      <c r="C3382" s="18" t="s">
        <v>5052</v>
      </c>
      <c r="D3382" s="18">
        <v>22152005</v>
      </c>
      <c r="E3382" s="18" t="s">
        <v>5250</v>
      </c>
      <c r="F3382" s="19">
        <v>2</v>
      </c>
      <c r="G3382" s="20">
        <v>9250</v>
      </c>
      <c r="H3382" s="19">
        <v>0</v>
      </c>
      <c r="I3382" s="20">
        <v>0</v>
      </c>
      <c r="J3382" s="19">
        <v>0</v>
      </c>
      <c r="K3382" s="20">
        <v>0</v>
      </c>
    </row>
    <row r="3383" spans="1:11" s="1" customFormat="1" x14ac:dyDescent="0.15">
      <c r="A3383" s="21">
        <v>2164300</v>
      </c>
      <c r="B3383" s="18" t="s">
        <v>3572</v>
      </c>
      <c r="C3383" s="18" t="s">
        <v>1841</v>
      </c>
      <c r="D3383" s="18">
        <v>463759999</v>
      </c>
      <c r="E3383" s="18" t="s">
        <v>5250</v>
      </c>
      <c r="F3383" s="19">
        <v>20</v>
      </c>
      <c r="G3383" s="20">
        <v>44571</v>
      </c>
      <c r="H3383" s="19">
        <v>0</v>
      </c>
      <c r="I3383" s="20">
        <v>0</v>
      </c>
      <c r="J3383" s="19">
        <v>0</v>
      </c>
      <c r="K3383" s="20">
        <v>0</v>
      </c>
    </row>
    <row r="3384" spans="1:11" s="1" customFormat="1" x14ac:dyDescent="0.15">
      <c r="A3384" s="21">
        <v>2165100</v>
      </c>
      <c r="B3384" s="18" t="s">
        <v>5429</v>
      </c>
      <c r="C3384" s="18" t="s">
        <v>4220</v>
      </c>
      <c r="D3384" s="18">
        <v>9192303</v>
      </c>
      <c r="E3384" s="18" t="s">
        <v>5247</v>
      </c>
      <c r="F3384" s="19">
        <v>837</v>
      </c>
      <c r="G3384" s="20">
        <v>1399867.8</v>
      </c>
      <c r="H3384" s="19">
        <v>0</v>
      </c>
      <c r="I3384" s="20">
        <v>0</v>
      </c>
      <c r="J3384" s="19">
        <v>0</v>
      </c>
      <c r="K3384" s="20">
        <v>0</v>
      </c>
    </row>
    <row r="3385" spans="1:11" s="1" customFormat="1" x14ac:dyDescent="0.15">
      <c r="A3385" s="21">
        <v>2165200</v>
      </c>
      <c r="B3385" s="18" t="s">
        <v>3761</v>
      </c>
      <c r="C3385" s="18" t="s">
        <v>4126</v>
      </c>
      <c r="D3385" s="18">
        <v>815015309</v>
      </c>
      <c r="E3385" s="18" t="s">
        <v>5250</v>
      </c>
      <c r="F3385" s="19">
        <v>22</v>
      </c>
      <c r="G3385" s="20">
        <v>69714</v>
      </c>
      <c r="H3385" s="19">
        <v>0</v>
      </c>
      <c r="I3385" s="20">
        <v>0</v>
      </c>
      <c r="J3385" s="19">
        <v>0</v>
      </c>
      <c r="K3385" s="20">
        <v>0</v>
      </c>
    </row>
    <row r="3386" spans="1:11" s="1" customFormat="1" x14ac:dyDescent="0.15">
      <c r="A3386" s="21">
        <v>2165900</v>
      </c>
      <c r="B3386" s="18" t="s">
        <v>3573</v>
      </c>
      <c r="C3386" s="18" t="s">
        <v>3263</v>
      </c>
      <c r="D3386" s="18">
        <v>646012612</v>
      </c>
      <c r="E3386" s="18" t="s">
        <v>5250</v>
      </c>
      <c r="F3386" s="19">
        <v>6</v>
      </c>
      <c r="G3386" s="20">
        <v>20102</v>
      </c>
      <c r="H3386" s="19">
        <v>0</v>
      </c>
      <c r="I3386" s="20">
        <v>0</v>
      </c>
      <c r="J3386" s="19">
        <v>0</v>
      </c>
      <c r="K3386" s="20">
        <v>0</v>
      </c>
    </row>
    <row r="3387" spans="1:11" s="1" customFormat="1" x14ac:dyDescent="0.15">
      <c r="A3387" s="21">
        <v>2166100</v>
      </c>
      <c r="B3387" s="18" t="s">
        <v>3868</v>
      </c>
      <c r="C3387" s="18" t="s">
        <v>4980</v>
      </c>
      <c r="D3387" s="18">
        <v>700431249</v>
      </c>
      <c r="E3387" s="18" t="s">
        <v>5246</v>
      </c>
      <c r="F3387" s="19">
        <v>295</v>
      </c>
      <c r="G3387" s="20">
        <v>349380</v>
      </c>
      <c r="H3387" s="19">
        <v>0</v>
      </c>
      <c r="I3387" s="20">
        <v>0</v>
      </c>
      <c r="J3387" s="19">
        <v>0</v>
      </c>
      <c r="K3387" s="20">
        <v>0</v>
      </c>
    </row>
    <row r="3388" spans="1:11" s="1" customFormat="1" x14ac:dyDescent="0.15">
      <c r="A3388" s="21">
        <v>2166200</v>
      </c>
      <c r="B3388" s="18" t="s">
        <v>3869</v>
      </c>
      <c r="C3388" s="18" t="s">
        <v>4980</v>
      </c>
      <c r="D3388" s="18">
        <v>708175927</v>
      </c>
      <c r="E3388" s="18" t="s">
        <v>5250</v>
      </c>
      <c r="F3388" s="19">
        <v>132</v>
      </c>
      <c r="G3388" s="20">
        <v>208652</v>
      </c>
      <c r="H3388" s="19">
        <v>0</v>
      </c>
      <c r="I3388" s="20">
        <v>0</v>
      </c>
      <c r="J3388" s="19">
        <v>0</v>
      </c>
      <c r="K3388" s="20">
        <v>0</v>
      </c>
    </row>
    <row r="3389" spans="1:11" s="1" customFormat="1" x14ac:dyDescent="0.15">
      <c r="A3389" s="21">
        <v>2166400</v>
      </c>
      <c r="B3389" s="18" t="s">
        <v>3574</v>
      </c>
      <c r="C3389" s="18" t="s">
        <v>4220</v>
      </c>
      <c r="D3389" s="18">
        <v>9171102</v>
      </c>
      <c r="E3389" s="18" t="s">
        <v>5250</v>
      </c>
      <c r="F3389" s="19">
        <v>4407</v>
      </c>
      <c r="G3389" s="20">
        <v>11972768.9</v>
      </c>
      <c r="H3389" s="19">
        <v>0</v>
      </c>
      <c r="I3389" s="20">
        <v>0</v>
      </c>
      <c r="J3389" s="19">
        <v>0</v>
      </c>
      <c r="K3389" s="20">
        <v>0</v>
      </c>
    </row>
    <row r="3390" spans="1:11" s="1" customFormat="1" x14ac:dyDescent="0.15">
      <c r="A3390" s="21">
        <v>2167600</v>
      </c>
      <c r="B3390" s="18" t="s">
        <v>119</v>
      </c>
      <c r="C3390" s="18" t="s">
        <v>4126</v>
      </c>
      <c r="D3390" s="18">
        <v>802295309</v>
      </c>
      <c r="E3390" s="18" t="s">
        <v>5250</v>
      </c>
      <c r="F3390" s="19">
        <v>18</v>
      </c>
      <c r="G3390" s="20">
        <v>23289</v>
      </c>
      <c r="H3390" s="19">
        <v>0</v>
      </c>
      <c r="I3390" s="20">
        <v>0</v>
      </c>
      <c r="J3390" s="19">
        <v>0</v>
      </c>
      <c r="K3390" s="20">
        <v>0</v>
      </c>
    </row>
    <row r="3391" spans="1:11" s="1" customFormat="1" x14ac:dyDescent="0.15">
      <c r="A3391" s="21">
        <v>2167800</v>
      </c>
      <c r="B3391" s="18" t="s">
        <v>3575</v>
      </c>
      <c r="C3391" s="18" t="s">
        <v>3941</v>
      </c>
      <c r="D3391" s="18">
        <v>932916354</v>
      </c>
      <c r="E3391" s="18" t="s">
        <v>5250</v>
      </c>
      <c r="F3391" s="19">
        <v>22</v>
      </c>
      <c r="G3391" s="20">
        <v>62316</v>
      </c>
      <c r="H3391" s="19">
        <v>0</v>
      </c>
      <c r="I3391" s="20">
        <v>0</v>
      </c>
      <c r="J3391" s="19">
        <v>0</v>
      </c>
      <c r="K3391" s="20">
        <v>0</v>
      </c>
    </row>
    <row r="3392" spans="1:11" s="1" customFormat="1" x14ac:dyDescent="0.15">
      <c r="A3392" s="21">
        <v>2168100</v>
      </c>
      <c r="B3392" s="18" t="s">
        <v>5090</v>
      </c>
      <c r="C3392" s="18" t="s">
        <v>974</v>
      </c>
      <c r="D3392" s="18">
        <v>457649706</v>
      </c>
      <c r="E3392" s="18" t="s">
        <v>5246</v>
      </c>
      <c r="F3392" s="19">
        <v>66</v>
      </c>
      <c r="G3392" s="20">
        <v>131257.35</v>
      </c>
      <c r="H3392" s="19">
        <v>0</v>
      </c>
      <c r="I3392" s="20">
        <v>0</v>
      </c>
      <c r="J3392" s="19">
        <v>0</v>
      </c>
      <c r="K3392" s="20">
        <v>0</v>
      </c>
    </row>
    <row r="3393" spans="1:11" s="1" customFormat="1" x14ac:dyDescent="0.15">
      <c r="A3393" s="21">
        <v>2168600</v>
      </c>
      <c r="B3393" s="18" t="s">
        <v>3870</v>
      </c>
      <c r="C3393" s="18" t="s">
        <v>2054</v>
      </c>
      <c r="D3393" s="18">
        <v>606052185</v>
      </c>
      <c r="E3393" s="18" t="s">
        <v>5247</v>
      </c>
      <c r="F3393" s="19">
        <v>562</v>
      </c>
      <c r="G3393" s="20">
        <v>1012116</v>
      </c>
      <c r="H3393" s="19">
        <v>0</v>
      </c>
      <c r="I3393" s="20">
        <v>0</v>
      </c>
      <c r="J3393" s="19">
        <v>0</v>
      </c>
      <c r="K3393" s="20">
        <v>0</v>
      </c>
    </row>
    <row r="3394" spans="1:11" s="1" customFormat="1" x14ac:dyDescent="0.15">
      <c r="A3394" s="21">
        <v>2169100</v>
      </c>
      <c r="B3394" s="18" t="s">
        <v>2140</v>
      </c>
      <c r="C3394" s="18" t="s">
        <v>1462</v>
      </c>
      <c r="D3394" s="18">
        <v>137902712</v>
      </c>
      <c r="E3394" s="18" t="s">
        <v>5247</v>
      </c>
      <c r="F3394" s="19">
        <v>14</v>
      </c>
      <c r="G3394" s="20">
        <v>27718.5</v>
      </c>
      <c r="H3394" s="19">
        <v>0</v>
      </c>
      <c r="I3394" s="20">
        <v>0</v>
      </c>
      <c r="J3394" s="19">
        <v>0</v>
      </c>
      <c r="K3394" s="20">
        <v>0</v>
      </c>
    </row>
    <row r="3395" spans="1:11" s="1" customFormat="1" x14ac:dyDescent="0.15">
      <c r="A3395" s="21">
        <v>2169600</v>
      </c>
      <c r="B3395" s="18" t="s">
        <v>5091</v>
      </c>
      <c r="C3395" s="18" t="s">
        <v>1467</v>
      </c>
      <c r="D3395" s="18">
        <v>168309702</v>
      </c>
      <c r="E3395" s="18" t="s">
        <v>5246</v>
      </c>
      <c r="F3395" s="19">
        <v>0</v>
      </c>
      <c r="G3395" s="20">
        <v>0</v>
      </c>
      <c r="H3395" s="19">
        <v>0</v>
      </c>
      <c r="I3395" s="20">
        <v>0</v>
      </c>
      <c r="J3395" s="19">
        <v>0</v>
      </c>
      <c r="K3395" s="20">
        <v>0</v>
      </c>
    </row>
    <row r="3396" spans="1:11" s="1" customFormat="1" x14ac:dyDescent="0.15">
      <c r="A3396" s="21">
        <v>2169900</v>
      </c>
      <c r="B3396" s="18" t="s">
        <v>5092</v>
      </c>
      <c r="C3396" s="18" t="s">
        <v>5052</v>
      </c>
      <c r="D3396" s="18">
        <v>17521288</v>
      </c>
      <c r="E3396" s="18" t="s">
        <v>5246</v>
      </c>
      <c r="F3396" s="19">
        <v>0</v>
      </c>
      <c r="G3396" s="20">
        <v>0</v>
      </c>
      <c r="H3396" s="19">
        <v>0</v>
      </c>
      <c r="I3396" s="20">
        <v>0</v>
      </c>
      <c r="J3396" s="19">
        <v>0</v>
      </c>
      <c r="K3396" s="20">
        <v>0</v>
      </c>
    </row>
    <row r="3397" spans="1:11" s="1" customFormat="1" x14ac:dyDescent="0.15">
      <c r="A3397" s="21">
        <v>2170000</v>
      </c>
      <c r="B3397" s="18" t="s">
        <v>3871</v>
      </c>
      <c r="C3397" s="18" t="s">
        <v>1462</v>
      </c>
      <c r="D3397" s="18">
        <v>100016700</v>
      </c>
      <c r="E3397" s="18" t="s">
        <v>5250</v>
      </c>
      <c r="F3397" s="19">
        <v>111</v>
      </c>
      <c r="G3397" s="20">
        <v>231855.5</v>
      </c>
      <c r="H3397" s="19">
        <v>0</v>
      </c>
      <c r="I3397" s="20">
        <v>0</v>
      </c>
      <c r="J3397" s="19">
        <v>0</v>
      </c>
      <c r="K3397" s="20">
        <v>0</v>
      </c>
    </row>
    <row r="3398" spans="1:11" s="1" customFormat="1" x14ac:dyDescent="0.15">
      <c r="A3398" s="21">
        <v>2170200</v>
      </c>
      <c r="B3398" s="18" t="s">
        <v>5093</v>
      </c>
      <c r="C3398" s="18" t="s">
        <v>1462</v>
      </c>
      <c r="D3398" s="18">
        <v>122052111</v>
      </c>
      <c r="E3398" s="18" t="s">
        <v>5246</v>
      </c>
      <c r="F3398" s="19">
        <v>29</v>
      </c>
      <c r="G3398" s="20">
        <v>68766.8</v>
      </c>
      <c r="H3398" s="19">
        <v>0</v>
      </c>
      <c r="I3398" s="20">
        <v>0</v>
      </c>
      <c r="J3398" s="19">
        <v>0</v>
      </c>
      <c r="K3398" s="20">
        <v>0</v>
      </c>
    </row>
    <row r="3399" spans="1:11" s="1" customFormat="1" x14ac:dyDescent="0.15">
      <c r="A3399" s="21">
        <v>2170300</v>
      </c>
      <c r="B3399" s="18" t="s">
        <v>5094</v>
      </c>
      <c r="C3399" s="18" t="s">
        <v>4220</v>
      </c>
      <c r="D3399" s="18">
        <v>6744929</v>
      </c>
      <c r="E3399" s="18" t="s">
        <v>5250</v>
      </c>
      <c r="F3399" s="19">
        <v>448</v>
      </c>
      <c r="G3399" s="20">
        <v>1684837</v>
      </c>
      <c r="H3399" s="19">
        <v>0</v>
      </c>
      <c r="I3399" s="20">
        <v>0</v>
      </c>
      <c r="J3399" s="19">
        <v>0</v>
      </c>
      <c r="K3399" s="20">
        <v>0</v>
      </c>
    </row>
    <row r="3400" spans="1:11" s="1" customFormat="1" x14ac:dyDescent="0.15">
      <c r="A3400" s="21">
        <v>2170600</v>
      </c>
      <c r="B3400" s="18" t="s">
        <v>5095</v>
      </c>
      <c r="C3400" s="18" t="s">
        <v>2243</v>
      </c>
      <c r="D3400" s="18">
        <v>365267055</v>
      </c>
      <c r="E3400" s="18" t="s">
        <v>5247</v>
      </c>
      <c r="F3400" s="19">
        <v>29</v>
      </c>
      <c r="G3400" s="20">
        <v>41788</v>
      </c>
      <c r="H3400" s="19">
        <v>0</v>
      </c>
      <c r="I3400" s="20">
        <v>0</v>
      </c>
      <c r="J3400" s="19">
        <v>0</v>
      </c>
      <c r="K3400" s="20">
        <v>0</v>
      </c>
    </row>
    <row r="3401" spans="1:11" s="1" customFormat="1" x14ac:dyDescent="0.15">
      <c r="A3401" s="21">
        <v>2170700</v>
      </c>
      <c r="B3401" s="18" t="s">
        <v>5096</v>
      </c>
      <c r="C3401" s="18" t="s">
        <v>4923</v>
      </c>
      <c r="D3401" s="18">
        <v>284220030</v>
      </c>
      <c r="E3401" s="18" t="s">
        <v>5246</v>
      </c>
      <c r="F3401" s="19">
        <v>229</v>
      </c>
      <c r="G3401" s="20">
        <v>384290.85</v>
      </c>
      <c r="H3401" s="19">
        <v>0</v>
      </c>
      <c r="I3401" s="20">
        <v>0</v>
      </c>
      <c r="J3401" s="19">
        <v>0</v>
      </c>
      <c r="K3401" s="20">
        <v>0</v>
      </c>
    </row>
    <row r="3402" spans="1:11" s="1" customFormat="1" x14ac:dyDescent="0.15">
      <c r="A3402" s="21">
        <v>2171500</v>
      </c>
      <c r="B3402" s="18" t="s">
        <v>5097</v>
      </c>
      <c r="C3402" s="18" t="s">
        <v>2287</v>
      </c>
      <c r="D3402" s="18">
        <v>850212718</v>
      </c>
      <c r="E3402" s="18" t="s">
        <v>5250</v>
      </c>
      <c r="F3402" s="19">
        <v>560</v>
      </c>
      <c r="G3402" s="20">
        <v>1299175.75</v>
      </c>
      <c r="H3402" s="19">
        <v>0</v>
      </c>
      <c r="I3402" s="20">
        <v>0</v>
      </c>
      <c r="J3402" s="19">
        <v>0</v>
      </c>
      <c r="K3402" s="20">
        <v>0</v>
      </c>
    </row>
    <row r="3403" spans="1:11" s="1" customFormat="1" x14ac:dyDescent="0.15">
      <c r="A3403" s="21">
        <v>2171900</v>
      </c>
      <c r="B3403" s="18" t="s">
        <v>5098</v>
      </c>
      <c r="C3403" s="18" t="s">
        <v>1462</v>
      </c>
      <c r="D3403" s="18">
        <v>100194402</v>
      </c>
      <c r="E3403" s="18" t="s">
        <v>5247</v>
      </c>
      <c r="F3403" s="19">
        <v>0</v>
      </c>
      <c r="G3403" s="20">
        <v>0</v>
      </c>
      <c r="H3403" s="19">
        <v>0</v>
      </c>
      <c r="I3403" s="20">
        <v>0</v>
      </c>
      <c r="J3403" s="19">
        <v>0</v>
      </c>
      <c r="K3403" s="20">
        <v>0</v>
      </c>
    </row>
    <row r="3404" spans="1:11" s="1" customFormat="1" x14ac:dyDescent="0.15">
      <c r="A3404" s="21">
        <v>2172100</v>
      </c>
      <c r="B3404" s="18" t="s">
        <v>5099</v>
      </c>
      <c r="C3404" s="18" t="s">
        <v>1462</v>
      </c>
      <c r="D3404" s="18">
        <v>120950665</v>
      </c>
      <c r="E3404" s="18" t="s">
        <v>5246</v>
      </c>
      <c r="F3404" s="19">
        <v>0</v>
      </c>
      <c r="G3404" s="20">
        <v>0</v>
      </c>
      <c r="H3404" s="19">
        <v>0</v>
      </c>
      <c r="I3404" s="20">
        <v>0</v>
      </c>
      <c r="J3404" s="19">
        <v>0</v>
      </c>
      <c r="K3404" s="20">
        <v>0</v>
      </c>
    </row>
    <row r="3405" spans="1:11" s="1" customFormat="1" x14ac:dyDescent="0.15">
      <c r="A3405" s="21">
        <v>2172700</v>
      </c>
      <c r="B3405" s="18" t="s">
        <v>3780</v>
      </c>
      <c r="C3405" s="18" t="s">
        <v>4186</v>
      </c>
      <c r="D3405" s="18">
        <v>336074165</v>
      </c>
      <c r="E3405" s="18" t="s">
        <v>5250</v>
      </c>
      <c r="F3405" s="19">
        <v>200</v>
      </c>
      <c r="G3405" s="20">
        <v>445587</v>
      </c>
      <c r="H3405" s="19">
        <v>0</v>
      </c>
      <c r="I3405" s="20">
        <v>0</v>
      </c>
      <c r="J3405" s="19">
        <v>0</v>
      </c>
      <c r="K3405" s="20">
        <v>0</v>
      </c>
    </row>
    <row r="3406" spans="1:11" s="1" customFormat="1" x14ac:dyDescent="0.15">
      <c r="A3406" s="21">
        <v>2172800</v>
      </c>
      <c r="B3406" s="18" t="s">
        <v>5100</v>
      </c>
      <c r="C3406" s="18" t="s">
        <v>1462</v>
      </c>
      <c r="D3406" s="18">
        <v>126016599</v>
      </c>
      <c r="E3406" s="18" t="s">
        <v>5246</v>
      </c>
      <c r="F3406" s="19">
        <v>23</v>
      </c>
      <c r="G3406" s="20">
        <v>34994</v>
      </c>
      <c r="H3406" s="19">
        <v>0</v>
      </c>
      <c r="I3406" s="20">
        <v>0</v>
      </c>
      <c r="J3406" s="19">
        <v>0</v>
      </c>
      <c r="K3406" s="20">
        <v>0</v>
      </c>
    </row>
    <row r="3407" spans="1:11" s="1" customFormat="1" x14ac:dyDescent="0.15">
      <c r="A3407" s="21">
        <v>2173200</v>
      </c>
      <c r="B3407" s="18" t="s">
        <v>1023</v>
      </c>
      <c r="C3407" s="18" t="s">
        <v>1462</v>
      </c>
      <c r="D3407" s="18">
        <v>100013010</v>
      </c>
      <c r="E3407" s="18" t="s">
        <v>5250</v>
      </c>
      <c r="F3407" s="19">
        <v>598</v>
      </c>
      <c r="G3407" s="20">
        <v>1466733.48</v>
      </c>
      <c r="H3407" s="19">
        <v>0</v>
      </c>
      <c r="I3407" s="20">
        <v>0</v>
      </c>
      <c r="J3407" s="19">
        <v>0</v>
      </c>
      <c r="K3407" s="20">
        <v>0</v>
      </c>
    </row>
    <row r="3408" spans="1:11" s="1" customFormat="1" x14ac:dyDescent="0.15">
      <c r="A3408" s="21">
        <v>2173900</v>
      </c>
      <c r="B3408" s="18" t="s">
        <v>5101</v>
      </c>
      <c r="C3408" s="18" t="s">
        <v>1462</v>
      </c>
      <c r="D3408" s="18">
        <v>124660000</v>
      </c>
      <c r="E3408" s="18" t="s">
        <v>5246</v>
      </c>
      <c r="F3408" s="19">
        <v>38</v>
      </c>
      <c r="G3408" s="20">
        <v>78016.63</v>
      </c>
      <c r="H3408" s="19">
        <v>0</v>
      </c>
      <c r="I3408" s="20">
        <v>0</v>
      </c>
      <c r="J3408" s="19">
        <v>0</v>
      </c>
      <c r="K3408" s="20">
        <v>0</v>
      </c>
    </row>
    <row r="3409" spans="1:11" s="1" customFormat="1" x14ac:dyDescent="0.15">
      <c r="A3409" s="21">
        <v>2174400</v>
      </c>
      <c r="B3409" s="18" t="s">
        <v>111</v>
      </c>
      <c r="C3409" s="18" t="s">
        <v>1467</v>
      </c>
      <c r="D3409" s="18">
        <v>158010551</v>
      </c>
      <c r="E3409" s="18" t="s">
        <v>5250</v>
      </c>
      <c r="F3409" s="19">
        <v>89</v>
      </c>
      <c r="G3409" s="20">
        <v>216958.3</v>
      </c>
      <c r="H3409" s="19">
        <v>0</v>
      </c>
      <c r="I3409" s="20">
        <v>0</v>
      </c>
      <c r="J3409" s="19">
        <v>0</v>
      </c>
      <c r="K3409" s="20">
        <v>0</v>
      </c>
    </row>
    <row r="3410" spans="1:11" s="1" customFormat="1" x14ac:dyDescent="0.15">
      <c r="A3410" s="21">
        <v>2174800</v>
      </c>
      <c r="B3410" s="18" t="s">
        <v>5102</v>
      </c>
      <c r="C3410" s="18" t="s">
        <v>2881</v>
      </c>
      <c r="D3410" s="18">
        <v>31100000</v>
      </c>
      <c r="E3410" s="18" t="s">
        <v>5250</v>
      </c>
      <c r="F3410" s="19">
        <v>37</v>
      </c>
      <c r="G3410" s="20">
        <v>98354</v>
      </c>
      <c r="H3410" s="19">
        <v>0</v>
      </c>
      <c r="I3410" s="20">
        <v>0</v>
      </c>
      <c r="J3410" s="19">
        <v>0</v>
      </c>
      <c r="K3410" s="20">
        <v>0</v>
      </c>
    </row>
    <row r="3411" spans="1:11" s="1" customFormat="1" x14ac:dyDescent="0.15">
      <c r="A3411" s="21">
        <v>2175800</v>
      </c>
      <c r="B3411" s="18" t="s">
        <v>5912</v>
      </c>
      <c r="C3411" s="18" t="s">
        <v>2963</v>
      </c>
      <c r="D3411" s="18">
        <v>245011109</v>
      </c>
      <c r="E3411" s="18" t="s">
        <v>5247</v>
      </c>
      <c r="F3411" s="19">
        <v>9</v>
      </c>
      <c r="G3411" s="20">
        <v>17364</v>
      </c>
      <c r="H3411" s="19">
        <v>0</v>
      </c>
      <c r="I3411" s="20">
        <v>0</v>
      </c>
      <c r="J3411" s="19">
        <v>0</v>
      </c>
      <c r="K3411" s="20">
        <v>0</v>
      </c>
    </row>
    <row r="3412" spans="1:11" s="1" customFormat="1" x14ac:dyDescent="0.15">
      <c r="A3412" s="21">
        <v>2176000</v>
      </c>
      <c r="B3412" s="18" t="s">
        <v>5104</v>
      </c>
      <c r="C3412" s="18" t="s">
        <v>1462</v>
      </c>
      <c r="D3412" s="18">
        <v>143041505</v>
      </c>
      <c r="E3412" s="18" t="s">
        <v>5250</v>
      </c>
      <c r="F3412" s="19">
        <v>12</v>
      </c>
      <c r="G3412" s="20">
        <v>29938</v>
      </c>
      <c r="H3412" s="19">
        <v>0</v>
      </c>
      <c r="I3412" s="20">
        <v>0</v>
      </c>
      <c r="J3412" s="19">
        <v>0</v>
      </c>
      <c r="K3412" s="20">
        <v>0</v>
      </c>
    </row>
    <row r="3413" spans="1:11" s="1" customFormat="1" x14ac:dyDescent="0.15">
      <c r="A3413" s="21">
        <v>2176100</v>
      </c>
      <c r="B3413" s="18" t="s">
        <v>5105</v>
      </c>
      <c r="C3413" s="18" t="s">
        <v>2833</v>
      </c>
      <c r="D3413" s="18">
        <v>799034331</v>
      </c>
      <c r="E3413" s="18" t="s">
        <v>5250</v>
      </c>
      <c r="F3413" s="19">
        <v>15</v>
      </c>
      <c r="G3413" s="20">
        <v>44924</v>
      </c>
      <c r="H3413" s="19">
        <v>0</v>
      </c>
      <c r="I3413" s="20">
        <v>0</v>
      </c>
      <c r="J3413" s="19">
        <v>0</v>
      </c>
      <c r="K3413" s="20">
        <v>0</v>
      </c>
    </row>
    <row r="3414" spans="1:11" s="1" customFormat="1" x14ac:dyDescent="0.15">
      <c r="A3414" s="21">
        <v>2177500</v>
      </c>
      <c r="B3414" s="18" t="s">
        <v>5106</v>
      </c>
      <c r="C3414" s="18" t="s">
        <v>2287</v>
      </c>
      <c r="D3414" s="18">
        <v>852816948</v>
      </c>
      <c r="E3414" s="18" t="s">
        <v>5246</v>
      </c>
      <c r="F3414" s="19">
        <v>3052</v>
      </c>
      <c r="G3414" s="20">
        <v>4780880.49</v>
      </c>
      <c r="H3414" s="19">
        <v>0</v>
      </c>
      <c r="I3414" s="20">
        <v>0</v>
      </c>
      <c r="J3414" s="19">
        <v>0</v>
      </c>
      <c r="K3414" s="20">
        <v>0</v>
      </c>
    </row>
    <row r="3415" spans="1:11" s="1" customFormat="1" x14ac:dyDescent="0.15">
      <c r="A3415" s="21">
        <v>2178200</v>
      </c>
      <c r="B3415" s="18" t="s">
        <v>5107</v>
      </c>
      <c r="C3415" s="18" t="s">
        <v>4876</v>
      </c>
      <c r="D3415" s="18">
        <v>253012206</v>
      </c>
      <c r="E3415" s="18" t="s">
        <v>5250</v>
      </c>
      <c r="F3415" s="19">
        <v>34</v>
      </c>
      <c r="G3415" s="20">
        <v>75291.960000000006</v>
      </c>
      <c r="H3415" s="19">
        <v>0</v>
      </c>
      <c r="I3415" s="20">
        <v>0</v>
      </c>
      <c r="J3415" s="19">
        <v>0</v>
      </c>
      <c r="K3415" s="20">
        <v>0</v>
      </c>
    </row>
    <row r="3416" spans="1:11" s="1" customFormat="1" x14ac:dyDescent="0.15">
      <c r="A3416" s="21">
        <v>2178500</v>
      </c>
      <c r="B3416" s="18" t="s">
        <v>3873</v>
      </c>
      <c r="C3416" s="18" t="s">
        <v>2937</v>
      </c>
      <c r="D3416" s="18">
        <v>841235798</v>
      </c>
      <c r="E3416" s="18" t="s">
        <v>5250</v>
      </c>
      <c r="F3416" s="19">
        <v>482</v>
      </c>
      <c r="G3416" s="20">
        <v>798555</v>
      </c>
      <c r="H3416" s="19">
        <v>0</v>
      </c>
      <c r="I3416" s="20">
        <v>0</v>
      </c>
      <c r="J3416" s="19">
        <v>0</v>
      </c>
      <c r="K3416" s="20">
        <v>0</v>
      </c>
    </row>
    <row r="3417" spans="1:11" s="1" customFormat="1" x14ac:dyDescent="0.15">
      <c r="A3417" s="21">
        <v>2178900</v>
      </c>
      <c r="B3417" s="18" t="s">
        <v>5430</v>
      </c>
      <c r="C3417" s="18" t="s">
        <v>1467</v>
      </c>
      <c r="D3417" s="18">
        <v>182021465</v>
      </c>
      <c r="E3417" s="18" t="s">
        <v>5250</v>
      </c>
      <c r="F3417" s="19">
        <v>112</v>
      </c>
      <c r="G3417" s="20">
        <v>255824</v>
      </c>
      <c r="H3417" s="19">
        <v>0</v>
      </c>
      <c r="I3417" s="20">
        <v>0</v>
      </c>
      <c r="J3417" s="19">
        <v>0</v>
      </c>
      <c r="K3417" s="20">
        <v>0</v>
      </c>
    </row>
    <row r="3418" spans="1:11" s="1" customFormat="1" x14ac:dyDescent="0.15">
      <c r="A3418" s="21">
        <v>2179400</v>
      </c>
      <c r="B3418" s="18" t="s">
        <v>5108</v>
      </c>
      <c r="C3418" s="18" t="s">
        <v>1462</v>
      </c>
      <c r="D3418" s="18">
        <v>117170000</v>
      </c>
      <c r="E3418" s="18" t="s">
        <v>5246</v>
      </c>
      <c r="F3418" s="19">
        <v>3</v>
      </c>
      <c r="G3418" s="20">
        <v>4195</v>
      </c>
      <c r="H3418" s="19">
        <v>0</v>
      </c>
      <c r="I3418" s="20">
        <v>0</v>
      </c>
      <c r="J3418" s="19">
        <v>0</v>
      </c>
      <c r="K3418" s="20">
        <v>0</v>
      </c>
    </row>
    <row r="3419" spans="1:11" s="1" customFormat="1" x14ac:dyDescent="0.15">
      <c r="A3419" s="21">
        <v>2179600</v>
      </c>
      <c r="B3419" s="18" t="s">
        <v>1023</v>
      </c>
      <c r="C3419" s="18" t="s">
        <v>2881</v>
      </c>
      <c r="D3419" s="18">
        <v>38781592</v>
      </c>
      <c r="E3419" s="18" t="s">
        <v>5250</v>
      </c>
      <c r="F3419" s="19">
        <v>66</v>
      </c>
      <c r="G3419" s="20">
        <v>131872</v>
      </c>
      <c r="H3419" s="19">
        <v>0</v>
      </c>
      <c r="I3419" s="20">
        <v>0</v>
      </c>
      <c r="J3419" s="19">
        <v>0</v>
      </c>
      <c r="K3419" s="20">
        <v>0</v>
      </c>
    </row>
    <row r="3420" spans="1:11" s="1" customFormat="1" x14ac:dyDescent="0.15">
      <c r="A3420" s="21">
        <v>2179900</v>
      </c>
      <c r="B3420" s="18" t="s">
        <v>3874</v>
      </c>
      <c r="C3420" s="18" t="s">
        <v>3941</v>
      </c>
      <c r="D3420" s="18">
        <v>928684844</v>
      </c>
      <c r="E3420" s="18" t="s">
        <v>5250</v>
      </c>
      <c r="F3420" s="19">
        <v>9873</v>
      </c>
      <c r="G3420" s="20">
        <v>16964112.280000001</v>
      </c>
      <c r="H3420" s="19">
        <v>0</v>
      </c>
      <c r="I3420" s="20">
        <v>0</v>
      </c>
      <c r="J3420" s="19">
        <v>0</v>
      </c>
      <c r="K3420" s="20">
        <v>0</v>
      </c>
    </row>
    <row r="3421" spans="1:11" s="1" customFormat="1" x14ac:dyDescent="0.15">
      <c r="A3421" s="21">
        <v>2180000</v>
      </c>
      <c r="B3421" s="18" t="s">
        <v>5109</v>
      </c>
      <c r="C3421" s="18" t="s">
        <v>3012</v>
      </c>
      <c r="D3421" s="18">
        <v>982269278</v>
      </c>
      <c r="E3421" s="18" t="s">
        <v>5246</v>
      </c>
      <c r="F3421" s="19">
        <v>407</v>
      </c>
      <c r="G3421" s="20">
        <v>660859</v>
      </c>
      <c r="H3421" s="19">
        <v>0</v>
      </c>
      <c r="I3421" s="20">
        <v>0</v>
      </c>
      <c r="J3421" s="19">
        <v>0</v>
      </c>
      <c r="K3421" s="20">
        <v>0</v>
      </c>
    </row>
    <row r="3422" spans="1:11" s="1" customFormat="1" x14ac:dyDescent="0.15">
      <c r="A3422" s="21">
        <v>2180100</v>
      </c>
      <c r="B3422" s="18" t="s">
        <v>3478</v>
      </c>
      <c r="C3422" s="18" t="s">
        <v>3127</v>
      </c>
      <c r="D3422" s="18">
        <v>480712565</v>
      </c>
      <c r="E3422" s="18" t="s">
        <v>5250</v>
      </c>
      <c r="F3422" s="19">
        <v>242</v>
      </c>
      <c r="G3422" s="20">
        <v>628195.42000000004</v>
      </c>
      <c r="H3422" s="19">
        <v>0</v>
      </c>
      <c r="I3422" s="20">
        <v>0</v>
      </c>
      <c r="J3422" s="19">
        <v>0</v>
      </c>
      <c r="K3422" s="20">
        <v>0</v>
      </c>
    </row>
    <row r="3423" spans="1:11" s="1" customFormat="1" x14ac:dyDescent="0.15">
      <c r="A3423" s="21">
        <v>2180200</v>
      </c>
      <c r="B3423" s="18" t="s">
        <v>3875</v>
      </c>
      <c r="C3423" s="18" t="s">
        <v>3263</v>
      </c>
      <c r="D3423" s="18">
        <v>637013846</v>
      </c>
      <c r="E3423" s="18" t="s">
        <v>5250</v>
      </c>
      <c r="F3423" s="19">
        <v>198</v>
      </c>
      <c r="G3423" s="20">
        <v>381214</v>
      </c>
      <c r="H3423" s="19">
        <v>0</v>
      </c>
      <c r="I3423" s="20">
        <v>0</v>
      </c>
      <c r="J3423" s="19">
        <v>0</v>
      </c>
      <c r="K3423" s="20">
        <v>0</v>
      </c>
    </row>
    <row r="3424" spans="1:11" s="1" customFormat="1" x14ac:dyDescent="0.15">
      <c r="A3424" s="21">
        <v>2180600</v>
      </c>
      <c r="B3424" s="18" t="s">
        <v>5110</v>
      </c>
      <c r="C3424" s="18" t="s">
        <v>3941</v>
      </c>
      <c r="D3424" s="18">
        <v>923112327</v>
      </c>
      <c r="E3424" s="18" t="s">
        <v>5250</v>
      </c>
      <c r="F3424" s="19">
        <v>1</v>
      </c>
      <c r="G3424" s="20">
        <v>2775</v>
      </c>
      <c r="H3424" s="19">
        <v>0</v>
      </c>
      <c r="I3424" s="20">
        <v>0</v>
      </c>
      <c r="J3424" s="19">
        <v>0</v>
      </c>
      <c r="K3424" s="20">
        <v>0</v>
      </c>
    </row>
    <row r="3425" spans="1:11" s="1" customFormat="1" x14ac:dyDescent="0.15">
      <c r="A3425" s="21">
        <v>2181600</v>
      </c>
      <c r="B3425" s="18" t="s">
        <v>1642</v>
      </c>
      <c r="C3425" s="18" t="s">
        <v>5052</v>
      </c>
      <c r="D3425" s="18">
        <v>16092038</v>
      </c>
      <c r="E3425" s="18" t="s">
        <v>5250</v>
      </c>
      <c r="F3425" s="19">
        <v>82</v>
      </c>
      <c r="G3425" s="20">
        <v>180330.88</v>
      </c>
      <c r="H3425" s="19">
        <v>0</v>
      </c>
      <c r="I3425" s="20">
        <v>0</v>
      </c>
      <c r="J3425" s="19">
        <v>0</v>
      </c>
      <c r="K3425" s="20">
        <v>0</v>
      </c>
    </row>
    <row r="3426" spans="1:11" s="1" customFormat="1" x14ac:dyDescent="0.15">
      <c r="A3426" s="21">
        <v>2182200</v>
      </c>
      <c r="B3426" s="18" t="s">
        <v>435</v>
      </c>
      <c r="C3426" s="18" t="s">
        <v>1462</v>
      </c>
      <c r="D3426" s="18">
        <v>122061106</v>
      </c>
      <c r="E3426" s="18" t="s">
        <v>5250</v>
      </c>
      <c r="F3426" s="19">
        <v>30</v>
      </c>
      <c r="G3426" s="20">
        <v>86152.5</v>
      </c>
      <c r="H3426" s="19">
        <v>0</v>
      </c>
      <c r="I3426" s="20">
        <v>0</v>
      </c>
      <c r="J3426" s="19">
        <v>0</v>
      </c>
      <c r="K3426" s="20">
        <v>0</v>
      </c>
    </row>
    <row r="3427" spans="1:11" s="1" customFormat="1" x14ac:dyDescent="0.15">
      <c r="A3427" s="21">
        <v>2182900</v>
      </c>
      <c r="B3427" s="18" t="s">
        <v>5111</v>
      </c>
      <c r="C3427" s="18" t="s">
        <v>5052</v>
      </c>
      <c r="D3427" s="18">
        <v>21385304</v>
      </c>
      <c r="E3427" s="18" t="s">
        <v>5247</v>
      </c>
      <c r="F3427" s="19">
        <v>396</v>
      </c>
      <c r="G3427" s="20">
        <v>375074</v>
      </c>
      <c r="H3427" s="19">
        <v>136</v>
      </c>
      <c r="I3427" s="20">
        <v>224690</v>
      </c>
      <c r="J3427" s="19">
        <v>0</v>
      </c>
      <c r="K3427" s="20">
        <v>0</v>
      </c>
    </row>
    <row r="3428" spans="1:11" s="1" customFormat="1" x14ac:dyDescent="0.15">
      <c r="A3428" s="21">
        <v>2183000</v>
      </c>
      <c r="B3428" s="18" t="s">
        <v>5112</v>
      </c>
      <c r="C3428" s="18" t="s">
        <v>1467</v>
      </c>
      <c r="D3428" s="18">
        <v>191141014</v>
      </c>
      <c r="E3428" s="18" t="s">
        <v>5247</v>
      </c>
      <c r="F3428" s="19">
        <v>239</v>
      </c>
      <c r="G3428" s="20">
        <v>447252.9</v>
      </c>
      <c r="H3428" s="19">
        <v>0</v>
      </c>
      <c r="I3428" s="20">
        <v>0</v>
      </c>
      <c r="J3428" s="19">
        <v>0</v>
      </c>
      <c r="K3428" s="20">
        <v>0</v>
      </c>
    </row>
    <row r="3429" spans="1:11" s="1" customFormat="1" x14ac:dyDescent="0.15">
      <c r="A3429" s="21">
        <v>2183600</v>
      </c>
      <c r="B3429" s="18" t="s">
        <v>3791</v>
      </c>
      <c r="C3429" s="18" t="s">
        <v>2894</v>
      </c>
      <c r="D3429" s="18">
        <v>70331042</v>
      </c>
      <c r="E3429" s="18" t="s">
        <v>5250</v>
      </c>
      <c r="F3429" s="19">
        <v>49</v>
      </c>
      <c r="G3429" s="20">
        <v>108624.88</v>
      </c>
      <c r="H3429" s="19">
        <v>0</v>
      </c>
      <c r="I3429" s="20">
        <v>0</v>
      </c>
      <c r="J3429" s="19">
        <v>0</v>
      </c>
      <c r="K3429" s="20">
        <v>0</v>
      </c>
    </row>
    <row r="3430" spans="1:11" s="1" customFormat="1" x14ac:dyDescent="0.15">
      <c r="A3430" s="21">
        <v>2184200</v>
      </c>
      <c r="B3430" s="18" t="s">
        <v>5113</v>
      </c>
      <c r="C3430" s="18" t="s">
        <v>3012</v>
      </c>
      <c r="D3430" s="18">
        <v>982083210</v>
      </c>
      <c r="E3430" s="18" t="s">
        <v>5250</v>
      </c>
      <c r="F3430" s="19">
        <v>49</v>
      </c>
      <c r="G3430" s="20">
        <v>116749</v>
      </c>
      <c r="H3430" s="19">
        <v>0</v>
      </c>
      <c r="I3430" s="20">
        <v>0</v>
      </c>
      <c r="J3430" s="19">
        <v>0</v>
      </c>
      <c r="K3430" s="20">
        <v>0</v>
      </c>
    </row>
    <row r="3431" spans="1:11" s="1" customFormat="1" x14ac:dyDescent="0.15">
      <c r="A3431" s="21">
        <v>2184400</v>
      </c>
      <c r="B3431" s="18" t="s">
        <v>5114</v>
      </c>
      <c r="C3431" s="18" t="s">
        <v>3063</v>
      </c>
      <c r="D3431" s="18">
        <v>740630759</v>
      </c>
      <c r="E3431" s="18" t="s">
        <v>5250</v>
      </c>
      <c r="F3431" s="19">
        <v>45</v>
      </c>
      <c r="G3431" s="20">
        <v>100975.09</v>
      </c>
      <c r="H3431" s="19">
        <v>0</v>
      </c>
      <c r="I3431" s="20">
        <v>0</v>
      </c>
      <c r="J3431" s="19">
        <v>0</v>
      </c>
      <c r="K3431" s="20">
        <v>0</v>
      </c>
    </row>
    <row r="3432" spans="1:11" s="1" customFormat="1" x14ac:dyDescent="0.15">
      <c r="A3432" s="21">
        <v>2185400</v>
      </c>
      <c r="B3432" s="18" t="s">
        <v>5115</v>
      </c>
      <c r="C3432" s="18" t="s">
        <v>2054</v>
      </c>
      <c r="D3432" s="18">
        <v>606403593</v>
      </c>
      <c r="E3432" s="18" t="s">
        <v>5247</v>
      </c>
      <c r="F3432" s="19">
        <v>646</v>
      </c>
      <c r="G3432" s="20">
        <v>1459197</v>
      </c>
      <c r="H3432" s="19">
        <v>0</v>
      </c>
      <c r="I3432" s="20">
        <v>0</v>
      </c>
      <c r="J3432" s="19">
        <v>0</v>
      </c>
      <c r="K3432" s="20">
        <v>0</v>
      </c>
    </row>
    <row r="3433" spans="1:11" s="1" customFormat="1" x14ac:dyDescent="0.15">
      <c r="A3433" s="21">
        <v>2185800</v>
      </c>
      <c r="B3433" s="18" t="s">
        <v>5116</v>
      </c>
      <c r="C3433" s="18" t="s">
        <v>3941</v>
      </c>
      <c r="D3433" s="18">
        <v>946095719</v>
      </c>
      <c r="E3433" s="18" t="s">
        <v>5250</v>
      </c>
      <c r="F3433" s="19">
        <v>27</v>
      </c>
      <c r="G3433" s="20">
        <v>81962.899999999994</v>
      </c>
      <c r="H3433" s="19">
        <v>0</v>
      </c>
      <c r="I3433" s="20">
        <v>0</v>
      </c>
      <c r="J3433" s="19">
        <v>0</v>
      </c>
      <c r="K3433" s="20">
        <v>0</v>
      </c>
    </row>
    <row r="3434" spans="1:11" s="1" customFormat="1" x14ac:dyDescent="0.15">
      <c r="A3434" s="21">
        <v>2187900</v>
      </c>
      <c r="B3434" s="18" t="s">
        <v>5431</v>
      </c>
      <c r="C3434" s="18" t="s">
        <v>974</v>
      </c>
      <c r="D3434" s="18">
        <v>440479487</v>
      </c>
      <c r="E3434" s="18" t="s">
        <v>5246</v>
      </c>
      <c r="F3434" s="19">
        <v>11</v>
      </c>
      <c r="G3434" s="20">
        <v>17794</v>
      </c>
      <c r="H3434" s="19">
        <v>0</v>
      </c>
      <c r="I3434" s="20">
        <v>0</v>
      </c>
      <c r="J3434" s="19">
        <v>0</v>
      </c>
      <c r="K3434" s="20">
        <v>0</v>
      </c>
    </row>
    <row r="3435" spans="1:11" s="1" customFormat="1" x14ac:dyDescent="0.15">
      <c r="A3435" s="21">
        <v>2188000</v>
      </c>
      <c r="B3435" s="18" t="s">
        <v>5432</v>
      </c>
      <c r="C3435" s="18" t="s">
        <v>3263</v>
      </c>
      <c r="D3435" s="18">
        <v>644682757</v>
      </c>
      <c r="E3435" s="18" t="s">
        <v>5246</v>
      </c>
      <c r="F3435" s="19">
        <v>1</v>
      </c>
      <c r="G3435" s="20">
        <v>600</v>
      </c>
      <c r="H3435" s="19">
        <v>0</v>
      </c>
      <c r="I3435" s="20">
        <v>0</v>
      </c>
      <c r="J3435" s="19">
        <v>0</v>
      </c>
      <c r="K3435" s="20">
        <v>0</v>
      </c>
    </row>
    <row r="3436" spans="1:11" s="1" customFormat="1" x14ac:dyDescent="0.15">
      <c r="A3436" s="21">
        <v>2188100</v>
      </c>
      <c r="B3436" s="18" t="s">
        <v>5118</v>
      </c>
      <c r="C3436" s="18" t="s">
        <v>3263</v>
      </c>
      <c r="D3436" s="18">
        <v>640798333</v>
      </c>
      <c r="E3436" s="18" t="s">
        <v>5246</v>
      </c>
      <c r="F3436" s="19">
        <v>0</v>
      </c>
      <c r="G3436" s="20">
        <v>0</v>
      </c>
      <c r="H3436" s="19">
        <v>0</v>
      </c>
      <c r="I3436" s="20">
        <v>0</v>
      </c>
      <c r="J3436" s="19">
        <v>0</v>
      </c>
      <c r="K3436" s="20">
        <v>0</v>
      </c>
    </row>
    <row r="3437" spans="1:11" s="1" customFormat="1" x14ac:dyDescent="0.15">
      <c r="A3437" s="21">
        <v>2188200</v>
      </c>
      <c r="B3437" s="18" t="s">
        <v>3876</v>
      </c>
      <c r="C3437" s="18" t="s">
        <v>961</v>
      </c>
      <c r="D3437" s="18">
        <v>585389701</v>
      </c>
      <c r="E3437" s="18" t="s">
        <v>5246</v>
      </c>
      <c r="F3437" s="19">
        <v>53</v>
      </c>
      <c r="G3437" s="20">
        <v>87247</v>
      </c>
      <c r="H3437" s="19">
        <v>0</v>
      </c>
      <c r="I3437" s="20">
        <v>0</v>
      </c>
      <c r="J3437" s="19">
        <v>0</v>
      </c>
      <c r="K3437" s="20">
        <v>0</v>
      </c>
    </row>
    <row r="3438" spans="1:11" s="1" customFormat="1" x14ac:dyDescent="0.15">
      <c r="A3438" s="21">
        <v>2188400</v>
      </c>
      <c r="B3438" s="18" t="s">
        <v>5119</v>
      </c>
      <c r="C3438" s="18" t="s">
        <v>3941</v>
      </c>
      <c r="D3438" s="18">
        <v>937260517</v>
      </c>
      <c r="E3438" s="18" t="s">
        <v>5250</v>
      </c>
      <c r="F3438" s="19">
        <v>58</v>
      </c>
      <c r="G3438" s="20">
        <v>85041</v>
      </c>
      <c r="H3438" s="19">
        <v>0</v>
      </c>
      <c r="I3438" s="20">
        <v>0</v>
      </c>
      <c r="J3438" s="19">
        <v>0</v>
      </c>
      <c r="K3438" s="20">
        <v>0</v>
      </c>
    </row>
    <row r="3439" spans="1:11" s="1" customFormat="1" x14ac:dyDescent="0.15">
      <c r="A3439" s="21">
        <v>2188900</v>
      </c>
      <c r="B3439" s="18" t="s">
        <v>3877</v>
      </c>
      <c r="C3439" s="18" t="s">
        <v>4186</v>
      </c>
      <c r="D3439" s="18">
        <v>334557734</v>
      </c>
      <c r="E3439" s="18" t="s">
        <v>5247</v>
      </c>
      <c r="F3439" s="19">
        <v>32</v>
      </c>
      <c r="G3439" s="20">
        <v>33955.949999999997</v>
      </c>
      <c r="H3439" s="19">
        <v>0</v>
      </c>
      <c r="I3439" s="20">
        <v>0</v>
      </c>
      <c r="J3439" s="19">
        <v>0</v>
      </c>
      <c r="K3439" s="20">
        <v>0</v>
      </c>
    </row>
    <row r="3440" spans="1:11" s="1" customFormat="1" x14ac:dyDescent="0.15">
      <c r="A3440" s="21">
        <v>2189000</v>
      </c>
      <c r="B3440" s="18" t="s">
        <v>5818</v>
      </c>
      <c r="C3440" s="18" t="s">
        <v>974</v>
      </c>
      <c r="D3440" s="18">
        <v>437014600</v>
      </c>
      <c r="E3440" s="18" t="s">
        <v>5246</v>
      </c>
      <c r="F3440" s="19">
        <v>12</v>
      </c>
      <c r="G3440" s="20">
        <v>30220</v>
      </c>
      <c r="H3440" s="19">
        <v>0</v>
      </c>
      <c r="I3440" s="20">
        <v>0</v>
      </c>
      <c r="J3440" s="19">
        <v>0</v>
      </c>
      <c r="K3440" s="20">
        <v>0</v>
      </c>
    </row>
    <row r="3441" spans="1:11" s="1" customFormat="1" x14ac:dyDescent="0.15">
      <c r="A3441" s="21">
        <v>2189100</v>
      </c>
      <c r="B3441" s="18" t="s">
        <v>3878</v>
      </c>
      <c r="C3441" s="18" t="s">
        <v>4220</v>
      </c>
      <c r="D3441" s="18">
        <v>9261931</v>
      </c>
      <c r="E3441" s="18" t="s">
        <v>5247</v>
      </c>
      <c r="F3441" s="19">
        <v>2314</v>
      </c>
      <c r="G3441" s="20">
        <v>4241323.5</v>
      </c>
      <c r="H3441" s="19">
        <v>0</v>
      </c>
      <c r="I3441" s="20">
        <v>0</v>
      </c>
      <c r="J3441" s="19">
        <v>0</v>
      </c>
      <c r="K3441" s="20">
        <v>0</v>
      </c>
    </row>
    <row r="3442" spans="1:11" s="1" customFormat="1" x14ac:dyDescent="0.15">
      <c r="A3442" s="21">
        <v>2189300</v>
      </c>
      <c r="B3442" s="18" t="s">
        <v>5122</v>
      </c>
      <c r="C3442" s="18" t="s">
        <v>4220</v>
      </c>
      <c r="D3442" s="18">
        <v>6804222</v>
      </c>
      <c r="E3442" s="18" t="s">
        <v>5250</v>
      </c>
      <c r="F3442" s="19">
        <v>65</v>
      </c>
      <c r="G3442" s="20">
        <v>153162.31</v>
      </c>
      <c r="H3442" s="19">
        <v>0</v>
      </c>
      <c r="I3442" s="20">
        <v>0</v>
      </c>
      <c r="J3442" s="19">
        <v>0</v>
      </c>
      <c r="K3442" s="20">
        <v>0</v>
      </c>
    </row>
    <row r="3443" spans="1:11" s="1" customFormat="1" x14ac:dyDescent="0.15">
      <c r="A3443" s="21">
        <v>2190400</v>
      </c>
      <c r="B3443" s="18" t="s">
        <v>5433</v>
      </c>
      <c r="C3443" s="18" t="s">
        <v>4170</v>
      </c>
      <c r="D3443" s="18">
        <v>197110000</v>
      </c>
      <c r="E3443" s="18" t="s">
        <v>5250</v>
      </c>
      <c r="F3443" s="19">
        <v>40</v>
      </c>
      <c r="G3443" s="20">
        <v>83770</v>
      </c>
      <c r="H3443" s="19">
        <v>0</v>
      </c>
      <c r="I3443" s="20">
        <v>0</v>
      </c>
      <c r="J3443" s="19">
        <v>0</v>
      </c>
      <c r="K3443" s="20">
        <v>0</v>
      </c>
    </row>
    <row r="3444" spans="1:11" s="1" customFormat="1" x14ac:dyDescent="0.15">
      <c r="A3444" s="21">
        <v>2190700</v>
      </c>
      <c r="B3444" s="18" t="s">
        <v>841</v>
      </c>
      <c r="C3444" s="18" t="s">
        <v>974</v>
      </c>
      <c r="D3444" s="18">
        <v>454596120</v>
      </c>
      <c r="E3444" s="18" t="s">
        <v>5250</v>
      </c>
      <c r="F3444" s="19">
        <v>1419</v>
      </c>
      <c r="G3444" s="20">
        <v>2673424.7000000002</v>
      </c>
      <c r="H3444" s="19">
        <v>0</v>
      </c>
      <c r="I3444" s="20">
        <v>0</v>
      </c>
      <c r="J3444" s="19">
        <v>0</v>
      </c>
      <c r="K3444" s="20">
        <v>0</v>
      </c>
    </row>
    <row r="3445" spans="1:11" s="1" customFormat="1" x14ac:dyDescent="0.15">
      <c r="A3445" s="21">
        <v>2191600</v>
      </c>
      <c r="B3445" s="18" t="s">
        <v>3879</v>
      </c>
      <c r="C3445" s="18" t="s">
        <v>1462</v>
      </c>
      <c r="D3445" s="18">
        <v>112185913</v>
      </c>
      <c r="E3445" s="18" t="s">
        <v>5247</v>
      </c>
      <c r="F3445" s="19">
        <v>16</v>
      </c>
      <c r="G3445" s="20">
        <v>60800</v>
      </c>
      <c r="H3445" s="19">
        <v>0</v>
      </c>
      <c r="I3445" s="20">
        <v>0</v>
      </c>
      <c r="J3445" s="19">
        <v>0</v>
      </c>
      <c r="K3445" s="20">
        <v>0</v>
      </c>
    </row>
    <row r="3446" spans="1:11" s="1" customFormat="1" x14ac:dyDescent="0.15">
      <c r="A3446" s="21">
        <v>2192100</v>
      </c>
      <c r="B3446" s="18" t="s">
        <v>5124</v>
      </c>
      <c r="C3446" s="18" t="s">
        <v>974</v>
      </c>
      <c r="D3446" s="18">
        <v>450112299</v>
      </c>
      <c r="E3446" s="18" t="s">
        <v>5246</v>
      </c>
      <c r="F3446" s="19">
        <v>138</v>
      </c>
      <c r="G3446" s="20">
        <v>213721</v>
      </c>
      <c r="H3446" s="19">
        <v>0</v>
      </c>
      <c r="I3446" s="20">
        <v>0</v>
      </c>
      <c r="J3446" s="19">
        <v>0</v>
      </c>
      <c r="K3446" s="20">
        <v>0</v>
      </c>
    </row>
    <row r="3447" spans="1:11" s="1" customFormat="1" x14ac:dyDescent="0.15">
      <c r="A3447" s="21">
        <v>2192200</v>
      </c>
      <c r="B3447" s="18" t="s">
        <v>5125</v>
      </c>
      <c r="C3447" s="18" t="s">
        <v>2894</v>
      </c>
      <c r="D3447" s="18">
        <v>86081176</v>
      </c>
      <c r="E3447" s="18" t="s">
        <v>5246</v>
      </c>
      <c r="F3447" s="19">
        <v>1271</v>
      </c>
      <c r="G3447" s="20">
        <v>1470049.91</v>
      </c>
      <c r="H3447" s="19">
        <v>0</v>
      </c>
      <c r="I3447" s="20">
        <v>0</v>
      </c>
      <c r="J3447" s="19">
        <v>0</v>
      </c>
      <c r="K3447" s="20">
        <v>0</v>
      </c>
    </row>
    <row r="3448" spans="1:11" s="1" customFormat="1" x14ac:dyDescent="0.15">
      <c r="A3448" s="21">
        <v>2192300</v>
      </c>
      <c r="B3448" s="18" t="s">
        <v>5126</v>
      </c>
      <c r="C3448" s="18" t="s">
        <v>2287</v>
      </c>
      <c r="D3448" s="18">
        <v>853232226</v>
      </c>
      <c r="E3448" s="18" t="s">
        <v>5250</v>
      </c>
      <c r="F3448" s="19">
        <v>2</v>
      </c>
      <c r="G3448" s="20">
        <v>2562</v>
      </c>
      <c r="H3448" s="19">
        <v>0</v>
      </c>
      <c r="I3448" s="20">
        <v>0</v>
      </c>
      <c r="J3448" s="19">
        <v>0</v>
      </c>
      <c r="K3448" s="20">
        <v>0</v>
      </c>
    </row>
    <row r="3449" spans="1:11" s="1" customFormat="1" x14ac:dyDescent="0.15">
      <c r="A3449" s="21">
        <v>2192400</v>
      </c>
      <c r="B3449" s="18" t="s">
        <v>5127</v>
      </c>
      <c r="C3449" s="18" t="s">
        <v>2054</v>
      </c>
      <c r="D3449" s="18">
        <v>625212041</v>
      </c>
      <c r="E3449" s="18" t="s">
        <v>5250</v>
      </c>
      <c r="F3449" s="19">
        <v>26</v>
      </c>
      <c r="G3449" s="20">
        <v>60317</v>
      </c>
      <c r="H3449" s="19">
        <v>0</v>
      </c>
      <c r="I3449" s="20">
        <v>0</v>
      </c>
      <c r="J3449" s="19">
        <v>0</v>
      </c>
      <c r="K3449" s="20">
        <v>0</v>
      </c>
    </row>
    <row r="3450" spans="1:11" s="1" customFormat="1" x14ac:dyDescent="0.15">
      <c r="A3450" s="21">
        <v>2192800</v>
      </c>
      <c r="B3450" s="18" t="s">
        <v>3880</v>
      </c>
      <c r="C3450" s="18" t="s">
        <v>1467</v>
      </c>
      <c r="D3450" s="18">
        <v>191043596</v>
      </c>
      <c r="E3450" s="18" t="s">
        <v>5250</v>
      </c>
      <c r="F3450" s="19">
        <v>143</v>
      </c>
      <c r="G3450" s="20">
        <v>363951</v>
      </c>
      <c r="H3450" s="19">
        <v>0</v>
      </c>
      <c r="I3450" s="20">
        <v>0</v>
      </c>
      <c r="J3450" s="19">
        <v>0</v>
      </c>
      <c r="K3450" s="20">
        <v>0</v>
      </c>
    </row>
    <row r="3451" spans="1:11" s="1" customFormat="1" x14ac:dyDescent="0.15">
      <c r="A3451" s="21">
        <v>2195400</v>
      </c>
      <c r="B3451" s="18" t="s">
        <v>5128</v>
      </c>
      <c r="C3451" s="18" t="s">
        <v>4220</v>
      </c>
      <c r="D3451" s="18">
        <v>9610000</v>
      </c>
      <c r="E3451" s="18" t="s">
        <v>5250</v>
      </c>
      <c r="F3451" s="19">
        <v>434</v>
      </c>
      <c r="G3451" s="20">
        <v>1224173.1599999999</v>
      </c>
      <c r="H3451" s="19">
        <v>0</v>
      </c>
      <c r="I3451" s="20">
        <v>0</v>
      </c>
      <c r="J3451" s="19">
        <v>0</v>
      </c>
      <c r="K3451" s="20">
        <v>0</v>
      </c>
    </row>
    <row r="3452" spans="1:11" s="1" customFormat="1" x14ac:dyDescent="0.15">
      <c r="A3452" s="21">
        <v>2195500</v>
      </c>
      <c r="B3452" s="18" t="s">
        <v>5128</v>
      </c>
      <c r="C3452" s="18" t="s">
        <v>4220</v>
      </c>
      <c r="D3452" s="18">
        <v>6120000</v>
      </c>
      <c r="E3452" s="18" t="s">
        <v>5250</v>
      </c>
      <c r="F3452" s="19">
        <v>83</v>
      </c>
      <c r="G3452" s="20">
        <v>227004.71</v>
      </c>
      <c r="H3452" s="19">
        <v>0</v>
      </c>
      <c r="I3452" s="20">
        <v>0</v>
      </c>
      <c r="J3452" s="19">
        <v>0</v>
      </c>
      <c r="K3452" s="20">
        <v>0</v>
      </c>
    </row>
    <row r="3453" spans="1:11" s="1" customFormat="1" x14ac:dyDescent="0.15">
      <c r="A3453" s="21">
        <v>2195800</v>
      </c>
      <c r="B3453" s="18" t="s">
        <v>5129</v>
      </c>
      <c r="C3453" s="18" t="s">
        <v>4220</v>
      </c>
      <c r="D3453" s="18">
        <v>9183429</v>
      </c>
      <c r="E3453" s="18" t="s">
        <v>5250</v>
      </c>
      <c r="F3453" s="19">
        <v>173</v>
      </c>
      <c r="G3453" s="20">
        <v>399810.41</v>
      </c>
      <c r="H3453" s="19">
        <v>0</v>
      </c>
      <c r="I3453" s="20">
        <v>0</v>
      </c>
      <c r="J3453" s="19">
        <v>0</v>
      </c>
      <c r="K3453" s="20">
        <v>0</v>
      </c>
    </row>
    <row r="3454" spans="1:11" s="1" customFormat="1" x14ac:dyDescent="0.15">
      <c r="A3454" s="21">
        <v>2195900</v>
      </c>
      <c r="B3454" s="18" t="s">
        <v>5128</v>
      </c>
      <c r="C3454" s="18" t="s">
        <v>4220</v>
      </c>
      <c r="D3454" s="18">
        <v>9855907</v>
      </c>
      <c r="E3454" s="18" t="s">
        <v>5250</v>
      </c>
      <c r="F3454" s="19">
        <v>347</v>
      </c>
      <c r="G3454" s="20">
        <v>1027067.29</v>
      </c>
      <c r="H3454" s="19">
        <v>0</v>
      </c>
      <c r="I3454" s="20">
        <v>0</v>
      </c>
      <c r="J3454" s="19">
        <v>0</v>
      </c>
      <c r="K3454" s="20">
        <v>0</v>
      </c>
    </row>
    <row r="3455" spans="1:11" s="1" customFormat="1" x14ac:dyDescent="0.15">
      <c r="A3455" s="21">
        <v>2196300</v>
      </c>
      <c r="B3455" s="18" t="s">
        <v>5130</v>
      </c>
      <c r="C3455" s="18" t="s">
        <v>974</v>
      </c>
      <c r="D3455" s="18">
        <v>456197962</v>
      </c>
      <c r="E3455" s="18" t="s">
        <v>5246</v>
      </c>
      <c r="F3455" s="19">
        <v>182</v>
      </c>
      <c r="G3455" s="20">
        <v>410578.87</v>
      </c>
      <c r="H3455" s="19">
        <v>0</v>
      </c>
      <c r="I3455" s="20">
        <v>0</v>
      </c>
      <c r="J3455" s="19">
        <v>0</v>
      </c>
      <c r="K3455" s="20">
        <v>0</v>
      </c>
    </row>
    <row r="3456" spans="1:11" s="1" customFormat="1" x14ac:dyDescent="0.15">
      <c r="A3456" s="21">
        <v>2197300</v>
      </c>
      <c r="B3456" s="18" t="s">
        <v>5132</v>
      </c>
      <c r="C3456" s="18" t="s">
        <v>3063</v>
      </c>
      <c r="D3456" s="18">
        <v>730694306</v>
      </c>
      <c r="E3456" s="18" t="s">
        <v>5250</v>
      </c>
      <c r="F3456" s="19">
        <v>3</v>
      </c>
      <c r="G3456" s="20">
        <v>5210</v>
      </c>
      <c r="H3456" s="19">
        <v>0</v>
      </c>
      <c r="I3456" s="20">
        <v>0</v>
      </c>
      <c r="J3456" s="19">
        <v>0</v>
      </c>
      <c r="K3456" s="20">
        <v>0</v>
      </c>
    </row>
    <row r="3457" spans="1:11" s="1" customFormat="1" x14ac:dyDescent="0.15">
      <c r="A3457" s="21">
        <v>2197500</v>
      </c>
      <c r="B3457" s="18" t="s">
        <v>5133</v>
      </c>
      <c r="C3457" s="18" t="s">
        <v>4980</v>
      </c>
      <c r="D3457" s="18">
        <v>708098188</v>
      </c>
      <c r="E3457" s="18" t="s">
        <v>5250</v>
      </c>
      <c r="F3457" s="19">
        <v>19</v>
      </c>
      <c r="G3457" s="20">
        <v>57935</v>
      </c>
      <c r="H3457" s="19">
        <v>0</v>
      </c>
      <c r="I3457" s="20">
        <v>0</v>
      </c>
      <c r="J3457" s="19">
        <v>0</v>
      </c>
      <c r="K3457" s="20">
        <v>0</v>
      </c>
    </row>
    <row r="3458" spans="1:11" s="1" customFormat="1" x14ac:dyDescent="0.15">
      <c r="A3458" s="21">
        <v>2197600</v>
      </c>
      <c r="B3458" s="18" t="s">
        <v>5134</v>
      </c>
      <c r="C3458" s="18" t="s">
        <v>2963</v>
      </c>
      <c r="D3458" s="18">
        <v>229391500</v>
      </c>
      <c r="E3458" s="18" t="s">
        <v>5246</v>
      </c>
      <c r="F3458" s="19">
        <v>6</v>
      </c>
      <c r="G3458" s="20">
        <v>9969</v>
      </c>
      <c r="H3458" s="19">
        <v>0</v>
      </c>
      <c r="I3458" s="20">
        <v>0</v>
      </c>
      <c r="J3458" s="19">
        <v>0</v>
      </c>
      <c r="K3458" s="20">
        <v>0</v>
      </c>
    </row>
    <row r="3459" spans="1:11" s="1" customFormat="1" x14ac:dyDescent="0.15">
      <c r="A3459" s="21">
        <v>2197900</v>
      </c>
      <c r="B3459" s="18" t="s">
        <v>5135</v>
      </c>
      <c r="C3459" s="18" t="s">
        <v>5052</v>
      </c>
      <c r="D3459" s="18">
        <v>21090000</v>
      </c>
      <c r="E3459" s="18" t="s">
        <v>5247</v>
      </c>
      <c r="F3459" s="19">
        <v>0</v>
      </c>
      <c r="G3459" s="20">
        <v>0</v>
      </c>
      <c r="H3459" s="19">
        <v>0</v>
      </c>
      <c r="I3459" s="20">
        <v>0</v>
      </c>
      <c r="J3459" s="19">
        <v>0</v>
      </c>
      <c r="K3459" s="20">
        <v>0</v>
      </c>
    </row>
    <row r="3460" spans="1:11" s="1" customFormat="1" x14ac:dyDescent="0.15">
      <c r="A3460" s="21">
        <v>2199300</v>
      </c>
      <c r="B3460" s="18" t="s">
        <v>5136</v>
      </c>
      <c r="C3460" s="18" t="s">
        <v>1462</v>
      </c>
      <c r="D3460" s="18">
        <v>141329466</v>
      </c>
      <c r="E3460" s="18" t="s">
        <v>5246</v>
      </c>
      <c r="F3460" s="19">
        <v>17</v>
      </c>
      <c r="G3460" s="20">
        <v>41621</v>
      </c>
      <c r="H3460" s="19">
        <v>0</v>
      </c>
      <c r="I3460" s="20">
        <v>0</v>
      </c>
      <c r="J3460" s="19">
        <v>0</v>
      </c>
      <c r="K3460" s="20">
        <v>0</v>
      </c>
    </row>
    <row r="3461" spans="1:11" s="1" customFormat="1" x14ac:dyDescent="0.15">
      <c r="A3461" s="21">
        <v>2199700</v>
      </c>
      <c r="B3461" s="18" t="s">
        <v>5137</v>
      </c>
      <c r="C3461" s="18" t="s">
        <v>2243</v>
      </c>
      <c r="D3461" s="18">
        <v>356306245</v>
      </c>
      <c r="E3461" s="18" t="s">
        <v>5247</v>
      </c>
      <c r="F3461" s="19">
        <v>4</v>
      </c>
      <c r="G3461" s="20">
        <v>2445</v>
      </c>
      <c r="H3461" s="19">
        <v>0</v>
      </c>
      <c r="I3461" s="20">
        <v>0</v>
      </c>
      <c r="J3461" s="19">
        <v>0</v>
      </c>
      <c r="K3461" s="20">
        <v>0</v>
      </c>
    </row>
    <row r="3462" spans="1:11" s="1" customFormat="1" x14ac:dyDescent="0.15">
      <c r="A3462" s="21">
        <v>2199900</v>
      </c>
      <c r="B3462" s="18" t="s">
        <v>5138</v>
      </c>
      <c r="C3462" s="18" t="s">
        <v>2287</v>
      </c>
      <c r="D3462" s="18">
        <v>850212199</v>
      </c>
      <c r="E3462" s="18" t="s">
        <v>5247</v>
      </c>
      <c r="F3462" s="19">
        <v>0</v>
      </c>
      <c r="G3462" s="20">
        <v>0</v>
      </c>
      <c r="H3462" s="19">
        <v>0</v>
      </c>
      <c r="I3462" s="20">
        <v>0</v>
      </c>
      <c r="J3462" s="19">
        <v>0</v>
      </c>
      <c r="K3462" s="20">
        <v>0</v>
      </c>
    </row>
    <row r="3463" spans="1:11" s="1" customFormat="1" x14ac:dyDescent="0.15">
      <c r="A3463" s="21">
        <v>2200100</v>
      </c>
      <c r="B3463" s="18" t="s">
        <v>5434</v>
      </c>
      <c r="C3463" s="18" t="s">
        <v>4186</v>
      </c>
      <c r="D3463" s="18">
        <v>342104216</v>
      </c>
      <c r="E3463" s="18" t="s">
        <v>5250</v>
      </c>
      <c r="F3463" s="19">
        <v>51</v>
      </c>
      <c r="G3463" s="20">
        <v>114680</v>
      </c>
      <c r="H3463" s="19">
        <v>0</v>
      </c>
      <c r="I3463" s="20">
        <v>0</v>
      </c>
      <c r="J3463" s="19">
        <v>0</v>
      </c>
      <c r="K3463" s="20">
        <v>0</v>
      </c>
    </row>
    <row r="3464" spans="1:11" s="1" customFormat="1" x14ac:dyDescent="0.15">
      <c r="A3464" s="21">
        <v>2200800</v>
      </c>
      <c r="B3464" s="18" t="s">
        <v>4393</v>
      </c>
      <c r="C3464" s="18" t="s">
        <v>2833</v>
      </c>
      <c r="D3464" s="18">
        <v>794111899</v>
      </c>
      <c r="E3464" s="18" t="s">
        <v>5250</v>
      </c>
      <c r="F3464" s="19">
        <v>11</v>
      </c>
      <c r="G3464" s="20">
        <v>13822</v>
      </c>
      <c r="H3464" s="19">
        <v>0</v>
      </c>
      <c r="I3464" s="20">
        <v>0</v>
      </c>
      <c r="J3464" s="19">
        <v>0</v>
      </c>
      <c r="K3464" s="20">
        <v>0</v>
      </c>
    </row>
    <row r="3465" spans="1:11" s="1" customFormat="1" x14ac:dyDescent="0.15">
      <c r="A3465" s="21">
        <v>2201800</v>
      </c>
      <c r="B3465" s="18" t="s">
        <v>119</v>
      </c>
      <c r="C3465" s="18" t="s">
        <v>1841</v>
      </c>
      <c r="D3465" s="18">
        <v>463243347</v>
      </c>
      <c r="E3465" s="18" t="s">
        <v>5250</v>
      </c>
      <c r="F3465" s="19">
        <v>346</v>
      </c>
      <c r="G3465" s="20">
        <v>554667</v>
      </c>
      <c r="H3465" s="19">
        <v>0</v>
      </c>
      <c r="I3465" s="20">
        <v>0</v>
      </c>
      <c r="J3465" s="19">
        <v>0</v>
      </c>
      <c r="K3465" s="20">
        <v>0</v>
      </c>
    </row>
    <row r="3466" spans="1:11" s="1" customFormat="1" x14ac:dyDescent="0.15">
      <c r="A3466" s="21">
        <v>2201900</v>
      </c>
      <c r="B3466" s="18" t="s">
        <v>4818</v>
      </c>
      <c r="C3466" s="18" t="s">
        <v>4120</v>
      </c>
      <c r="D3466" s="18">
        <v>972321926</v>
      </c>
      <c r="E3466" s="18" t="s">
        <v>5250</v>
      </c>
      <c r="F3466" s="19">
        <v>59</v>
      </c>
      <c r="G3466" s="20">
        <v>153406</v>
      </c>
      <c r="H3466" s="19">
        <v>0</v>
      </c>
      <c r="I3466" s="20">
        <v>0</v>
      </c>
      <c r="J3466" s="19">
        <v>0</v>
      </c>
      <c r="K3466" s="20">
        <v>0</v>
      </c>
    </row>
    <row r="3467" spans="1:11" s="1" customFormat="1" x14ac:dyDescent="0.15">
      <c r="A3467" s="21">
        <v>2202200</v>
      </c>
      <c r="B3467" s="18" t="s">
        <v>5140</v>
      </c>
      <c r="C3467" s="18" t="s">
        <v>3012</v>
      </c>
      <c r="D3467" s="18">
        <v>986323027</v>
      </c>
      <c r="E3467" s="18" t="s">
        <v>5250</v>
      </c>
      <c r="F3467" s="19">
        <v>37</v>
      </c>
      <c r="G3467" s="20">
        <v>89191</v>
      </c>
      <c r="H3467" s="19">
        <v>0</v>
      </c>
      <c r="I3467" s="20">
        <v>0</v>
      </c>
      <c r="J3467" s="19">
        <v>0</v>
      </c>
      <c r="K3467" s="20">
        <v>0</v>
      </c>
    </row>
    <row r="3468" spans="1:11" s="1" customFormat="1" x14ac:dyDescent="0.15">
      <c r="A3468" s="21">
        <v>2202300</v>
      </c>
      <c r="B3468" s="18" t="s">
        <v>3881</v>
      </c>
      <c r="C3468" s="18" t="s">
        <v>1467</v>
      </c>
      <c r="D3468" s="18">
        <v>152191907</v>
      </c>
      <c r="E3468" s="18" t="s">
        <v>5250</v>
      </c>
      <c r="F3468" s="19">
        <v>562</v>
      </c>
      <c r="G3468" s="20">
        <v>817936.09</v>
      </c>
      <c r="H3468" s="19">
        <v>0</v>
      </c>
      <c r="I3468" s="20">
        <v>0</v>
      </c>
      <c r="J3468" s="19">
        <v>0</v>
      </c>
      <c r="K3468" s="20">
        <v>0</v>
      </c>
    </row>
    <row r="3469" spans="1:11" s="1" customFormat="1" x14ac:dyDescent="0.15">
      <c r="A3469" s="21">
        <v>2202400</v>
      </c>
      <c r="B3469" s="18" t="s">
        <v>5141</v>
      </c>
      <c r="C3469" s="18" t="s">
        <v>2300</v>
      </c>
      <c r="D3469" s="18">
        <v>717303349</v>
      </c>
      <c r="E3469" s="18" t="s">
        <v>5250</v>
      </c>
      <c r="F3469" s="19">
        <v>16</v>
      </c>
      <c r="G3469" s="20">
        <v>39788</v>
      </c>
      <c r="H3469" s="19">
        <v>0</v>
      </c>
      <c r="I3469" s="20">
        <v>0</v>
      </c>
      <c r="J3469" s="19">
        <v>0</v>
      </c>
      <c r="K3469" s="20">
        <v>0</v>
      </c>
    </row>
    <row r="3470" spans="1:11" s="1" customFormat="1" x14ac:dyDescent="0.15">
      <c r="A3470" s="21">
        <v>2202500</v>
      </c>
      <c r="B3470" s="18" t="s">
        <v>5142</v>
      </c>
      <c r="C3470" s="18" t="s">
        <v>4146</v>
      </c>
      <c r="D3470" s="18">
        <v>60712036</v>
      </c>
      <c r="E3470" s="18" t="s">
        <v>5250</v>
      </c>
      <c r="F3470" s="19">
        <v>385</v>
      </c>
      <c r="G3470" s="20">
        <v>786661</v>
      </c>
      <c r="H3470" s="19">
        <v>0</v>
      </c>
      <c r="I3470" s="20">
        <v>0</v>
      </c>
      <c r="J3470" s="19">
        <v>0</v>
      </c>
      <c r="K3470" s="20">
        <v>0</v>
      </c>
    </row>
    <row r="3471" spans="1:11" s="1" customFormat="1" x14ac:dyDescent="0.15">
      <c r="A3471" s="21">
        <v>2202600</v>
      </c>
      <c r="B3471" s="18" t="s">
        <v>3782</v>
      </c>
      <c r="C3471" s="18" t="s">
        <v>2054</v>
      </c>
      <c r="D3471" s="18">
        <v>601811321</v>
      </c>
      <c r="E3471" s="18" t="s">
        <v>5250</v>
      </c>
      <c r="F3471" s="19">
        <v>47</v>
      </c>
      <c r="G3471" s="20">
        <v>104847</v>
      </c>
      <c r="H3471" s="19">
        <v>0</v>
      </c>
      <c r="I3471" s="20">
        <v>0</v>
      </c>
      <c r="J3471" s="19">
        <v>0</v>
      </c>
      <c r="K3471" s="20">
        <v>0</v>
      </c>
    </row>
    <row r="3472" spans="1:11" s="1" customFormat="1" x14ac:dyDescent="0.15">
      <c r="A3472" s="21">
        <v>2202700</v>
      </c>
      <c r="B3472" s="18" t="s">
        <v>3882</v>
      </c>
      <c r="C3472" s="18" t="s">
        <v>3263</v>
      </c>
      <c r="D3472" s="18">
        <v>648014804</v>
      </c>
      <c r="E3472" s="18" t="s">
        <v>5247</v>
      </c>
      <c r="F3472" s="19">
        <v>7</v>
      </c>
      <c r="G3472" s="20">
        <v>15236</v>
      </c>
      <c r="H3472" s="19">
        <v>0</v>
      </c>
      <c r="I3472" s="20">
        <v>0</v>
      </c>
      <c r="J3472" s="19">
        <v>0</v>
      </c>
      <c r="K3472" s="20">
        <v>0</v>
      </c>
    </row>
    <row r="3473" spans="1:11" s="1" customFormat="1" x14ac:dyDescent="0.15">
      <c r="A3473" s="21">
        <v>2203300</v>
      </c>
      <c r="B3473" s="18" t="s">
        <v>5819</v>
      </c>
      <c r="C3473" s="18" t="s">
        <v>3012</v>
      </c>
      <c r="D3473" s="18">
        <v>980435427</v>
      </c>
      <c r="E3473" s="18" t="s">
        <v>5250</v>
      </c>
      <c r="F3473" s="19">
        <v>162</v>
      </c>
      <c r="G3473" s="20">
        <v>361008.63</v>
      </c>
      <c r="H3473" s="19">
        <v>0</v>
      </c>
      <c r="I3473" s="20">
        <v>0</v>
      </c>
      <c r="J3473" s="19">
        <v>0</v>
      </c>
      <c r="K3473" s="20">
        <v>0</v>
      </c>
    </row>
    <row r="3474" spans="1:11" s="1" customFormat="1" x14ac:dyDescent="0.15">
      <c r="A3474" s="21">
        <v>2203400</v>
      </c>
      <c r="B3474" s="18" t="s">
        <v>5144</v>
      </c>
      <c r="C3474" s="18" t="s">
        <v>3263</v>
      </c>
      <c r="D3474" s="18">
        <v>647721298</v>
      </c>
      <c r="E3474" s="18" t="s">
        <v>5246</v>
      </c>
      <c r="F3474" s="19">
        <v>0</v>
      </c>
      <c r="G3474" s="20">
        <v>0</v>
      </c>
      <c r="H3474" s="19">
        <v>0</v>
      </c>
      <c r="I3474" s="20">
        <v>0</v>
      </c>
      <c r="J3474" s="19">
        <v>0</v>
      </c>
      <c r="K3474" s="20">
        <v>0</v>
      </c>
    </row>
    <row r="3475" spans="1:11" s="1" customFormat="1" x14ac:dyDescent="0.15">
      <c r="A3475" s="21">
        <v>2203900</v>
      </c>
      <c r="B3475" s="18" t="s">
        <v>5145</v>
      </c>
      <c r="C3475" s="18" t="s">
        <v>1467</v>
      </c>
      <c r="D3475" s="18">
        <v>165651002</v>
      </c>
      <c r="E3475" s="18" t="s">
        <v>5250</v>
      </c>
      <c r="F3475" s="19">
        <v>183</v>
      </c>
      <c r="G3475" s="20">
        <v>366911</v>
      </c>
      <c r="H3475" s="19">
        <v>0</v>
      </c>
      <c r="I3475" s="20">
        <v>0</v>
      </c>
      <c r="J3475" s="19">
        <v>0</v>
      </c>
      <c r="K3475" s="20">
        <v>0</v>
      </c>
    </row>
    <row r="3476" spans="1:11" s="1" customFormat="1" x14ac:dyDescent="0.15">
      <c r="A3476" s="21">
        <v>2204200</v>
      </c>
      <c r="B3476" s="18" t="s">
        <v>3883</v>
      </c>
      <c r="C3476" s="18" t="s">
        <v>1242</v>
      </c>
      <c r="D3476" s="18">
        <v>374113798</v>
      </c>
      <c r="E3476" s="18" t="s">
        <v>5250</v>
      </c>
      <c r="F3476" s="19">
        <v>247</v>
      </c>
      <c r="G3476" s="20">
        <v>341619.95</v>
      </c>
      <c r="H3476" s="19">
        <v>0</v>
      </c>
      <c r="I3476" s="20">
        <v>0</v>
      </c>
      <c r="J3476" s="19">
        <v>0</v>
      </c>
      <c r="K3476" s="20">
        <v>0</v>
      </c>
    </row>
    <row r="3477" spans="1:11" s="1" customFormat="1" x14ac:dyDescent="0.15">
      <c r="A3477" s="21">
        <v>2205000</v>
      </c>
      <c r="B3477" s="18" t="s">
        <v>3323</v>
      </c>
      <c r="C3477" s="18" t="s">
        <v>4923</v>
      </c>
      <c r="D3477" s="18">
        <v>284030000</v>
      </c>
      <c r="E3477" s="18" t="s">
        <v>5250</v>
      </c>
      <c r="F3477" s="19">
        <v>25</v>
      </c>
      <c r="G3477" s="20">
        <v>48004.75</v>
      </c>
      <c r="H3477" s="19">
        <v>0</v>
      </c>
      <c r="I3477" s="20">
        <v>0</v>
      </c>
      <c r="J3477" s="19">
        <v>0</v>
      </c>
      <c r="K3477" s="20">
        <v>0</v>
      </c>
    </row>
    <row r="3478" spans="1:11" s="1" customFormat="1" x14ac:dyDescent="0.15">
      <c r="A3478" s="21">
        <v>2205200</v>
      </c>
      <c r="B3478" s="18" t="s">
        <v>1944</v>
      </c>
      <c r="C3478" s="18" t="s">
        <v>3263</v>
      </c>
      <c r="D3478" s="18">
        <v>630267305</v>
      </c>
      <c r="E3478" s="18" t="s">
        <v>5250</v>
      </c>
      <c r="F3478" s="19">
        <v>377</v>
      </c>
      <c r="G3478" s="20">
        <v>550222.37</v>
      </c>
      <c r="H3478" s="19">
        <v>0</v>
      </c>
      <c r="I3478" s="20">
        <v>0</v>
      </c>
      <c r="J3478" s="19">
        <v>0</v>
      </c>
      <c r="K3478" s="20">
        <v>0</v>
      </c>
    </row>
    <row r="3479" spans="1:11" s="1" customFormat="1" x14ac:dyDescent="0.15">
      <c r="A3479" s="21">
        <v>2206000</v>
      </c>
      <c r="B3479" s="18" t="s">
        <v>3324</v>
      </c>
      <c r="C3479" s="18" t="s">
        <v>1462</v>
      </c>
      <c r="D3479" s="18">
        <v>117561331</v>
      </c>
      <c r="E3479" s="18" t="s">
        <v>5250</v>
      </c>
      <c r="F3479" s="19">
        <v>348</v>
      </c>
      <c r="G3479" s="20">
        <v>865150</v>
      </c>
      <c r="H3479" s="19">
        <v>0</v>
      </c>
      <c r="I3479" s="20">
        <v>0</v>
      </c>
      <c r="J3479" s="19">
        <v>0</v>
      </c>
      <c r="K3479" s="20">
        <v>0</v>
      </c>
    </row>
    <row r="3480" spans="1:11" s="1" customFormat="1" x14ac:dyDescent="0.15">
      <c r="A3480" s="21">
        <v>2206200</v>
      </c>
      <c r="B3480" s="18" t="s">
        <v>3642</v>
      </c>
      <c r="C3480" s="18" t="s">
        <v>1467</v>
      </c>
      <c r="D3480" s="18">
        <v>190024527</v>
      </c>
      <c r="E3480" s="18" t="s">
        <v>5250</v>
      </c>
      <c r="F3480" s="19">
        <v>35</v>
      </c>
      <c r="G3480" s="20">
        <v>76566</v>
      </c>
      <c r="H3480" s="19">
        <v>0</v>
      </c>
      <c r="I3480" s="20">
        <v>0</v>
      </c>
      <c r="J3480" s="19">
        <v>0</v>
      </c>
      <c r="K3480" s="20">
        <v>0</v>
      </c>
    </row>
    <row r="3481" spans="1:11" s="1" customFormat="1" x14ac:dyDescent="0.15">
      <c r="A3481" s="21">
        <v>2206300</v>
      </c>
      <c r="B3481" s="18" t="s">
        <v>3326</v>
      </c>
      <c r="C3481" s="18" t="s">
        <v>1467</v>
      </c>
      <c r="D3481" s="18">
        <v>183601720</v>
      </c>
      <c r="E3481" s="18" t="s">
        <v>5250</v>
      </c>
      <c r="F3481" s="19">
        <v>21</v>
      </c>
      <c r="G3481" s="20">
        <v>42531</v>
      </c>
      <c r="H3481" s="19">
        <v>0</v>
      </c>
      <c r="I3481" s="20">
        <v>0</v>
      </c>
      <c r="J3481" s="19">
        <v>0</v>
      </c>
      <c r="K3481" s="20">
        <v>0</v>
      </c>
    </row>
    <row r="3482" spans="1:11" s="1" customFormat="1" x14ac:dyDescent="0.15">
      <c r="A3482" s="21">
        <v>2208600</v>
      </c>
      <c r="B3482" s="18" t="s">
        <v>3327</v>
      </c>
      <c r="C3482" s="18" t="s">
        <v>3941</v>
      </c>
      <c r="D3482" s="18">
        <v>936373519</v>
      </c>
      <c r="E3482" s="18" t="s">
        <v>5250</v>
      </c>
      <c r="F3482" s="19">
        <v>17</v>
      </c>
      <c r="G3482" s="20">
        <v>47300</v>
      </c>
      <c r="H3482" s="19">
        <v>0</v>
      </c>
      <c r="I3482" s="20">
        <v>0</v>
      </c>
      <c r="J3482" s="19">
        <v>0</v>
      </c>
      <c r="K3482" s="20">
        <v>0</v>
      </c>
    </row>
    <row r="3483" spans="1:11" s="1" customFormat="1" x14ac:dyDescent="0.15">
      <c r="A3483" s="21">
        <v>2209200</v>
      </c>
      <c r="B3483" s="18" t="s">
        <v>3328</v>
      </c>
      <c r="C3483" s="18" t="s">
        <v>3127</v>
      </c>
      <c r="D3483" s="18">
        <v>481801866</v>
      </c>
      <c r="E3483" s="18" t="s">
        <v>5250</v>
      </c>
      <c r="F3483" s="19">
        <v>56</v>
      </c>
      <c r="G3483" s="20">
        <v>150642.87</v>
      </c>
      <c r="H3483" s="19">
        <v>0</v>
      </c>
      <c r="I3483" s="20">
        <v>0</v>
      </c>
      <c r="J3483" s="19">
        <v>0</v>
      </c>
      <c r="K3483" s="20">
        <v>0</v>
      </c>
    </row>
    <row r="3484" spans="1:11" s="1" customFormat="1" x14ac:dyDescent="0.15">
      <c r="A3484" s="21">
        <v>2210400</v>
      </c>
      <c r="B3484" s="18" t="s">
        <v>3329</v>
      </c>
      <c r="C3484" s="18" t="s">
        <v>4923</v>
      </c>
      <c r="D3484" s="18">
        <v>283033946</v>
      </c>
      <c r="E3484" s="18" t="s">
        <v>5250</v>
      </c>
      <c r="F3484" s="19">
        <v>30</v>
      </c>
      <c r="G3484" s="20">
        <v>72886</v>
      </c>
      <c r="H3484" s="19">
        <v>0</v>
      </c>
      <c r="I3484" s="20">
        <v>0</v>
      </c>
      <c r="J3484" s="19">
        <v>0</v>
      </c>
      <c r="K3484" s="20">
        <v>0</v>
      </c>
    </row>
    <row r="3485" spans="1:11" s="1" customFormat="1" x14ac:dyDescent="0.15">
      <c r="A3485" s="21">
        <v>2210800</v>
      </c>
      <c r="B3485" s="18" t="s">
        <v>3331</v>
      </c>
      <c r="C3485" s="18" t="s">
        <v>974</v>
      </c>
      <c r="D3485" s="18">
        <v>442561346</v>
      </c>
      <c r="E3485" s="18" t="s">
        <v>5246</v>
      </c>
      <c r="F3485" s="19">
        <v>7</v>
      </c>
      <c r="G3485" s="20">
        <v>9550.5</v>
      </c>
      <c r="H3485" s="19">
        <v>0</v>
      </c>
      <c r="I3485" s="20">
        <v>0</v>
      </c>
      <c r="J3485" s="19">
        <v>0</v>
      </c>
      <c r="K3485" s="20">
        <v>0</v>
      </c>
    </row>
    <row r="3486" spans="1:11" s="1" customFormat="1" x14ac:dyDescent="0.15">
      <c r="A3486" s="21">
        <v>2211000</v>
      </c>
      <c r="B3486" s="18" t="s">
        <v>683</v>
      </c>
      <c r="C3486" s="18" t="s">
        <v>3941</v>
      </c>
      <c r="D3486" s="18">
        <v>924054018</v>
      </c>
      <c r="E3486" s="18" t="s">
        <v>5250</v>
      </c>
      <c r="F3486" s="19">
        <v>12</v>
      </c>
      <c r="G3486" s="20">
        <v>28016</v>
      </c>
      <c r="H3486" s="19">
        <v>0</v>
      </c>
      <c r="I3486" s="20">
        <v>0</v>
      </c>
      <c r="J3486" s="19">
        <v>0</v>
      </c>
      <c r="K3486" s="20">
        <v>0</v>
      </c>
    </row>
    <row r="3487" spans="1:11" s="1" customFormat="1" x14ac:dyDescent="0.15">
      <c r="A3487" s="21">
        <v>2211600</v>
      </c>
      <c r="B3487" s="18" t="s">
        <v>5877</v>
      </c>
      <c r="C3487" s="18" t="s">
        <v>2881</v>
      </c>
      <c r="D3487" s="18">
        <v>38014084</v>
      </c>
      <c r="E3487" s="18" t="s">
        <v>5250</v>
      </c>
      <c r="F3487" s="19">
        <v>2</v>
      </c>
      <c r="G3487" s="20">
        <v>2933</v>
      </c>
      <c r="H3487" s="19">
        <v>0</v>
      </c>
      <c r="I3487" s="20">
        <v>0</v>
      </c>
      <c r="J3487" s="19">
        <v>0</v>
      </c>
      <c r="K3487" s="20">
        <v>0</v>
      </c>
    </row>
    <row r="3488" spans="1:11" s="1" customFormat="1" x14ac:dyDescent="0.15">
      <c r="A3488" s="21">
        <v>2211900</v>
      </c>
      <c r="B3488" s="18" t="s">
        <v>3334</v>
      </c>
      <c r="C3488" s="18" t="s">
        <v>4211</v>
      </c>
      <c r="D3488" s="18">
        <v>820014413</v>
      </c>
      <c r="E3488" s="18" t="s">
        <v>5250</v>
      </c>
      <c r="F3488" s="19">
        <v>66</v>
      </c>
      <c r="G3488" s="20">
        <v>133086</v>
      </c>
      <c r="H3488" s="19">
        <v>0</v>
      </c>
      <c r="I3488" s="20">
        <v>0</v>
      </c>
      <c r="J3488" s="19">
        <v>0</v>
      </c>
      <c r="K3488" s="20">
        <v>0</v>
      </c>
    </row>
    <row r="3489" spans="1:11" s="1" customFormat="1" x14ac:dyDescent="0.15">
      <c r="A3489" s="21">
        <v>2212700</v>
      </c>
      <c r="B3489" s="18" t="s">
        <v>5913</v>
      </c>
      <c r="C3489" s="18" t="s">
        <v>1467</v>
      </c>
      <c r="D3489" s="18">
        <v>176023222</v>
      </c>
      <c r="E3489" s="18" t="s">
        <v>5250</v>
      </c>
      <c r="F3489" s="19">
        <v>33</v>
      </c>
      <c r="G3489" s="20">
        <v>67215</v>
      </c>
      <c r="H3489" s="19">
        <v>0</v>
      </c>
      <c r="I3489" s="20">
        <v>0</v>
      </c>
      <c r="J3489" s="19">
        <v>0</v>
      </c>
      <c r="K3489" s="20">
        <v>0</v>
      </c>
    </row>
    <row r="3490" spans="1:11" s="1" customFormat="1" x14ac:dyDescent="0.15">
      <c r="A3490" s="21">
        <v>2214100</v>
      </c>
      <c r="B3490" s="18" t="s">
        <v>5435</v>
      </c>
      <c r="C3490" s="18" t="s">
        <v>2054</v>
      </c>
      <c r="D3490" s="18">
        <v>606221711</v>
      </c>
      <c r="E3490" s="18" t="s">
        <v>5247</v>
      </c>
      <c r="F3490" s="19">
        <v>32</v>
      </c>
      <c r="G3490" s="20">
        <v>50150.5</v>
      </c>
      <c r="H3490" s="19">
        <v>0</v>
      </c>
      <c r="I3490" s="20">
        <v>0</v>
      </c>
      <c r="J3490" s="19">
        <v>0</v>
      </c>
      <c r="K3490" s="20">
        <v>0</v>
      </c>
    </row>
    <row r="3491" spans="1:11" s="1" customFormat="1" x14ac:dyDescent="0.15">
      <c r="A3491" s="21">
        <v>2214500</v>
      </c>
      <c r="B3491" s="18" t="s">
        <v>3337</v>
      </c>
      <c r="C3491" s="18" t="s">
        <v>3263</v>
      </c>
      <c r="D3491" s="18">
        <v>654012981</v>
      </c>
      <c r="E3491" s="18" t="s">
        <v>5250</v>
      </c>
      <c r="F3491" s="19">
        <v>8</v>
      </c>
      <c r="G3491" s="20">
        <v>18132</v>
      </c>
      <c r="H3491" s="19">
        <v>0</v>
      </c>
      <c r="I3491" s="20">
        <v>0</v>
      </c>
      <c r="J3491" s="19">
        <v>0</v>
      </c>
      <c r="K3491" s="20">
        <v>0</v>
      </c>
    </row>
    <row r="3492" spans="1:11" s="1" customFormat="1" x14ac:dyDescent="0.15">
      <c r="A3492" s="21">
        <v>2215100</v>
      </c>
      <c r="B3492" s="18" t="s">
        <v>3338</v>
      </c>
      <c r="C3492" s="18" t="s">
        <v>5052</v>
      </c>
      <c r="D3492" s="18">
        <v>13761604</v>
      </c>
      <c r="E3492" s="18" t="s">
        <v>5250</v>
      </c>
      <c r="F3492" s="19">
        <v>2</v>
      </c>
      <c r="G3492" s="20">
        <v>5775</v>
      </c>
      <c r="H3492" s="19">
        <v>0</v>
      </c>
      <c r="I3492" s="20">
        <v>0</v>
      </c>
      <c r="J3492" s="19">
        <v>0</v>
      </c>
      <c r="K3492" s="20">
        <v>0</v>
      </c>
    </row>
    <row r="3493" spans="1:11" s="1" customFormat="1" x14ac:dyDescent="0.15">
      <c r="A3493" s="21">
        <v>2215900</v>
      </c>
      <c r="B3493" s="18" t="s">
        <v>3339</v>
      </c>
      <c r="C3493" s="18" t="s">
        <v>4186</v>
      </c>
      <c r="D3493" s="18">
        <v>333091785</v>
      </c>
      <c r="E3493" s="18" t="s">
        <v>5250</v>
      </c>
      <c r="F3493" s="19">
        <v>114</v>
      </c>
      <c r="G3493" s="20">
        <v>191224.99</v>
      </c>
      <c r="H3493" s="19">
        <v>0</v>
      </c>
      <c r="I3493" s="20">
        <v>0</v>
      </c>
      <c r="J3493" s="19">
        <v>0</v>
      </c>
      <c r="K3493" s="20">
        <v>0</v>
      </c>
    </row>
    <row r="3494" spans="1:11" s="1" customFormat="1" x14ac:dyDescent="0.15">
      <c r="A3494" s="21">
        <v>2217100</v>
      </c>
      <c r="B3494" s="18" t="s">
        <v>3884</v>
      </c>
      <c r="C3494" s="18" t="s">
        <v>2287</v>
      </c>
      <c r="D3494" s="18">
        <v>857162800</v>
      </c>
      <c r="E3494" s="18" t="s">
        <v>5250</v>
      </c>
      <c r="F3494" s="19">
        <v>2611</v>
      </c>
      <c r="G3494" s="20">
        <v>6147917.1600000001</v>
      </c>
      <c r="H3494" s="19">
        <v>0</v>
      </c>
      <c r="I3494" s="20">
        <v>0</v>
      </c>
      <c r="J3494" s="19">
        <v>0</v>
      </c>
      <c r="K3494" s="20">
        <v>0</v>
      </c>
    </row>
    <row r="3495" spans="1:11" s="1" customFormat="1" x14ac:dyDescent="0.15">
      <c r="A3495" s="21">
        <v>2217200</v>
      </c>
      <c r="B3495" s="18" t="s">
        <v>5436</v>
      </c>
      <c r="C3495" s="18" t="s">
        <v>1989</v>
      </c>
      <c r="D3495" s="18">
        <v>303091268</v>
      </c>
      <c r="E3495" s="18" t="s">
        <v>5250</v>
      </c>
      <c r="F3495" s="19">
        <v>25</v>
      </c>
      <c r="G3495" s="20">
        <v>47183</v>
      </c>
      <c r="H3495" s="19">
        <v>0</v>
      </c>
      <c r="I3495" s="20">
        <v>0</v>
      </c>
      <c r="J3495" s="19">
        <v>0</v>
      </c>
      <c r="K3495" s="20">
        <v>0</v>
      </c>
    </row>
    <row r="3496" spans="1:11" s="1" customFormat="1" x14ac:dyDescent="0.15">
      <c r="A3496" s="21">
        <v>2217800</v>
      </c>
      <c r="B3496" s="18" t="s">
        <v>3341</v>
      </c>
      <c r="C3496" s="18" t="s">
        <v>1462</v>
      </c>
      <c r="D3496" s="18">
        <v>105502009</v>
      </c>
      <c r="E3496" s="18" t="s">
        <v>5247</v>
      </c>
      <c r="F3496" s="19">
        <v>1</v>
      </c>
      <c r="G3496" s="20">
        <v>2081.5</v>
      </c>
      <c r="H3496" s="19">
        <v>0</v>
      </c>
      <c r="I3496" s="20">
        <v>0</v>
      </c>
      <c r="J3496" s="19">
        <v>0</v>
      </c>
      <c r="K3496" s="20">
        <v>0</v>
      </c>
    </row>
    <row r="3497" spans="1:11" s="1" customFormat="1" x14ac:dyDescent="0.15">
      <c r="A3497" s="21">
        <v>2218000</v>
      </c>
      <c r="B3497" s="18" t="s">
        <v>5416</v>
      </c>
      <c r="C3497" s="18" t="s">
        <v>2044</v>
      </c>
      <c r="D3497" s="18">
        <v>837040000</v>
      </c>
      <c r="E3497" s="18" t="s">
        <v>5250</v>
      </c>
      <c r="F3497" s="19">
        <v>317</v>
      </c>
      <c r="G3497" s="20">
        <v>505788</v>
      </c>
      <c r="H3497" s="19">
        <v>0</v>
      </c>
      <c r="I3497" s="20">
        <v>0</v>
      </c>
      <c r="J3497" s="19">
        <v>0</v>
      </c>
      <c r="K3497" s="20">
        <v>0</v>
      </c>
    </row>
    <row r="3498" spans="1:11" s="1" customFormat="1" x14ac:dyDescent="0.15">
      <c r="A3498" s="21">
        <v>2218200</v>
      </c>
      <c r="B3498" s="18" t="s">
        <v>3342</v>
      </c>
      <c r="C3498" s="18" t="s">
        <v>4876</v>
      </c>
      <c r="D3498" s="18">
        <v>253011703</v>
      </c>
      <c r="E3498" s="18" t="s">
        <v>5246</v>
      </c>
      <c r="F3498" s="19">
        <v>21</v>
      </c>
      <c r="G3498" s="20">
        <v>49943</v>
      </c>
      <c r="H3498" s="19">
        <v>0</v>
      </c>
      <c r="I3498" s="20">
        <v>0</v>
      </c>
      <c r="J3498" s="19">
        <v>0</v>
      </c>
      <c r="K3498" s="20">
        <v>0</v>
      </c>
    </row>
    <row r="3499" spans="1:11" s="1" customFormat="1" x14ac:dyDescent="0.15">
      <c r="A3499" s="21">
        <v>2218300</v>
      </c>
      <c r="B3499" s="18" t="s">
        <v>3343</v>
      </c>
      <c r="C3499" s="18" t="s">
        <v>2833</v>
      </c>
      <c r="D3499" s="18">
        <v>782211038</v>
      </c>
      <c r="E3499" s="18" t="s">
        <v>5250</v>
      </c>
      <c r="F3499" s="19">
        <v>161</v>
      </c>
      <c r="G3499" s="20">
        <v>315509</v>
      </c>
      <c r="H3499" s="19">
        <v>0</v>
      </c>
      <c r="I3499" s="20">
        <v>0</v>
      </c>
      <c r="J3499" s="19">
        <v>0</v>
      </c>
      <c r="K3499" s="20">
        <v>0</v>
      </c>
    </row>
    <row r="3500" spans="1:11" s="1" customFormat="1" x14ac:dyDescent="0.15">
      <c r="A3500" s="21">
        <v>2218700</v>
      </c>
      <c r="B3500" s="18" t="s">
        <v>3885</v>
      </c>
      <c r="C3500" s="18" t="s">
        <v>4186</v>
      </c>
      <c r="D3500" s="18">
        <v>328262707</v>
      </c>
      <c r="E3500" s="18" t="s">
        <v>5250</v>
      </c>
      <c r="F3500" s="19">
        <v>2318</v>
      </c>
      <c r="G3500" s="20">
        <v>4111777.67</v>
      </c>
      <c r="H3500" s="19">
        <v>0</v>
      </c>
      <c r="I3500" s="20">
        <v>0</v>
      </c>
      <c r="J3500" s="19">
        <v>0</v>
      </c>
      <c r="K3500" s="20">
        <v>0</v>
      </c>
    </row>
    <row r="3501" spans="1:11" s="1" customFormat="1" x14ac:dyDescent="0.15">
      <c r="A3501" s="21">
        <v>2218800</v>
      </c>
      <c r="B3501" s="18" t="s">
        <v>3886</v>
      </c>
      <c r="C3501" s="18" t="s">
        <v>2287</v>
      </c>
      <c r="D3501" s="18">
        <v>850215815</v>
      </c>
      <c r="E3501" s="18" t="s">
        <v>5250</v>
      </c>
      <c r="F3501" s="19">
        <v>1427</v>
      </c>
      <c r="G3501" s="20">
        <v>2537446.61</v>
      </c>
      <c r="H3501" s="19">
        <v>0</v>
      </c>
      <c r="I3501" s="20">
        <v>0</v>
      </c>
      <c r="J3501" s="19">
        <v>0</v>
      </c>
      <c r="K3501" s="20">
        <v>0</v>
      </c>
    </row>
    <row r="3502" spans="1:11" s="1" customFormat="1" x14ac:dyDescent="0.15">
      <c r="A3502" s="21">
        <v>2219500</v>
      </c>
      <c r="B3502" s="18" t="s">
        <v>3344</v>
      </c>
      <c r="C3502" s="18" t="s">
        <v>1462</v>
      </c>
      <c r="D3502" s="18">
        <v>122061513</v>
      </c>
      <c r="E3502" s="18" t="s">
        <v>5250</v>
      </c>
      <c r="F3502" s="19">
        <v>760</v>
      </c>
      <c r="G3502" s="20">
        <v>1757762.5</v>
      </c>
      <c r="H3502" s="19">
        <v>0</v>
      </c>
      <c r="I3502" s="20">
        <v>0</v>
      </c>
      <c r="J3502" s="19">
        <v>0</v>
      </c>
      <c r="K3502" s="20">
        <v>0</v>
      </c>
    </row>
    <row r="3503" spans="1:11" s="1" customFormat="1" x14ac:dyDescent="0.15">
      <c r="A3503" s="21">
        <v>2219600</v>
      </c>
      <c r="B3503" s="18" t="s">
        <v>3345</v>
      </c>
      <c r="C3503" s="18" t="s">
        <v>2894</v>
      </c>
      <c r="D3503" s="18">
        <v>81094417</v>
      </c>
      <c r="E3503" s="18" t="s">
        <v>5250</v>
      </c>
      <c r="F3503" s="19">
        <v>84</v>
      </c>
      <c r="G3503" s="20">
        <v>190997.24</v>
      </c>
      <c r="H3503" s="19">
        <v>0</v>
      </c>
      <c r="I3503" s="20">
        <v>0</v>
      </c>
      <c r="J3503" s="19">
        <v>0</v>
      </c>
      <c r="K3503" s="20">
        <v>0</v>
      </c>
    </row>
    <row r="3504" spans="1:11" s="1" customFormat="1" x14ac:dyDescent="0.15">
      <c r="A3504" s="21">
        <v>2220000</v>
      </c>
      <c r="B3504" s="18" t="s">
        <v>3346</v>
      </c>
      <c r="C3504" s="18" t="s">
        <v>3941</v>
      </c>
      <c r="D3504" s="18">
        <v>927014625</v>
      </c>
      <c r="E3504" s="18" t="s">
        <v>5250</v>
      </c>
      <c r="F3504" s="19">
        <v>87</v>
      </c>
      <c r="G3504" s="20">
        <v>209074.7</v>
      </c>
      <c r="H3504" s="19">
        <v>0</v>
      </c>
      <c r="I3504" s="20">
        <v>0</v>
      </c>
      <c r="J3504" s="19">
        <v>0</v>
      </c>
      <c r="K3504" s="20">
        <v>0</v>
      </c>
    </row>
    <row r="3505" spans="1:11" s="1" customFormat="1" x14ac:dyDescent="0.15">
      <c r="A3505" s="21">
        <v>2220200</v>
      </c>
      <c r="B3505" s="18" t="s">
        <v>3887</v>
      </c>
      <c r="C3505" s="18" t="s">
        <v>3941</v>
      </c>
      <c r="D3505" s="18">
        <v>941035134</v>
      </c>
      <c r="E3505" s="18" t="s">
        <v>5250</v>
      </c>
      <c r="F3505" s="19">
        <v>127</v>
      </c>
      <c r="G3505" s="20">
        <v>281903.96999999997</v>
      </c>
      <c r="H3505" s="19">
        <v>0</v>
      </c>
      <c r="I3505" s="20">
        <v>0</v>
      </c>
      <c r="J3505" s="19">
        <v>0</v>
      </c>
      <c r="K3505" s="20">
        <v>0</v>
      </c>
    </row>
    <row r="3506" spans="1:11" s="1" customFormat="1" x14ac:dyDescent="0.15">
      <c r="A3506" s="21">
        <v>2220400</v>
      </c>
      <c r="B3506" s="18" t="s">
        <v>3347</v>
      </c>
      <c r="C3506" s="18" t="s">
        <v>5052</v>
      </c>
      <c r="D3506" s="18">
        <v>18016815</v>
      </c>
      <c r="E3506" s="18" t="s">
        <v>5250</v>
      </c>
      <c r="F3506" s="19">
        <v>32</v>
      </c>
      <c r="G3506" s="20">
        <v>64224.98</v>
      </c>
      <c r="H3506" s="19">
        <v>0</v>
      </c>
      <c r="I3506" s="20">
        <v>0</v>
      </c>
      <c r="J3506" s="19">
        <v>0</v>
      </c>
      <c r="K3506" s="20">
        <v>0</v>
      </c>
    </row>
    <row r="3507" spans="1:11" s="1" customFormat="1" x14ac:dyDescent="0.15">
      <c r="A3507" s="21">
        <v>2220500</v>
      </c>
      <c r="B3507" s="18" t="s">
        <v>3888</v>
      </c>
      <c r="C3507" s="18" t="s">
        <v>974</v>
      </c>
      <c r="D3507" s="18">
        <v>452026899</v>
      </c>
      <c r="E3507" s="18" t="s">
        <v>5247</v>
      </c>
      <c r="F3507" s="19">
        <v>3</v>
      </c>
      <c r="G3507" s="20">
        <v>7900</v>
      </c>
      <c r="H3507" s="19">
        <v>0</v>
      </c>
      <c r="I3507" s="20">
        <v>0</v>
      </c>
      <c r="J3507" s="19">
        <v>0</v>
      </c>
      <c r="K3507" s="20">
        <v>0</v>
      </c>
    </row>
    <row r="3508" spans="1:11" s="1" customFormat="1" x14ac:dyDescent="0.15">
      <c r="A3508" s="21">
        <v>2220800</v>
      </c>
      <c r="B3508" s="18" t="s">
        <v>3348</v>
      </c>
      <c r="C3508" s="18" t="s">
        <v>974</v>
      </c>
      <c r="D3508" s="18">
        <v>430553399</v>
      </c>
      <c r="E3508" s="18" t="s">
        <v>5246</v>
      </c>
      <c r="F3508" s="19">
        <v>60</v>
      </c>
      <c r="G3508" s="20">
        <v>129151</v>
      </c>
      <c r="H3508" s="19">
        <v>0</v>
      </c>
      <c r="I3508" s="20">
        <v>0</v>
      </c>
      <c r="J3508" s="19">
        <v>0</v>
      </c>
      <c r="K3508" s="20">
        <v>0</v>
      </c>
    </row>
    <row r="3509" spans="1:11" s="1" customFormat="1" x14ac:dyDescent="0.15">
      <c r="A3509" s="21">
        <v>2220900</v>
      </c>
      <c r="B3509" s="18" t="s">
        <v>3889</v>
      </c>
      <c r="C3509" s="18" t="s">
        <v>2300</v>
      </c>
      <c r="D3509" s="18">
        <v>718320000</v>
      </c>
      <c r="E3509" s="18" t="s">
        <v>5246</v>
      </c>
      <c r="F3509" s="19">
        <v>120</v>
      </c>
      <c r="G3509" s="20">
        <v>151364.96</v>
      </c>
      <c r="H3509" s="19">
        <v>0</v>
      </c>
      <c r="I3509" s="20">
        <v>0</v>
      </c>
      <c r="J3509" s="19">
        <v>0</v>
      </c>
      <c r="K3509" s="20">
        <v>0</v>
      </c>
    </row>
    <row r="3510" spans="1:11" s="1" customFormat="1" x14ac:dyDescent="0.15">
      <c r="A3510" s="21">
        <v>2221300</v>
      </c>
      <c r="B3510" s="18" t="s">
        <v>694</v>
      </c>
      <c r="C3510" s="18" t="s">
        <v>3941</v>
      </c>
      <c r="D3510" s="18">
        <v>925533941</v>
      </c>
      <c r="E3510" s="18" t="s">
        <v>5250</v>
      </c>
      <c r="F3510" s="19">
        <v>218</v>
      </c>
      <c r="G3510" s="20">
        <v>578095</v>
      </c>
      <c r="H3510" s="19">
        <v>0</v>
      </c>
      <c r="I3510" s="20">
        <v>0</v>
      </c>
      <c r="J3510" s="19">
        <v>0</v>
      </c>
      <c r="K3510" s="20">
        <v>0</v>
      </c>
    </row>
    <row r="3511" spans="1:11" s="1" customFormat="1" x14ac:dyDescent="0.15">
      <c r="A3511" s="21">
        <v>2222700</v>
      </c>
      <c r="B3511" s="18" t="s">
        <v>3349</v>
      </c>
      <c r="C3511" s="18" t="s">
        <v>3063</v>
      </c>
      <c r="D3511" s="18">
        <v>731422710</v>
      </c>
      <c r="E3511" s="18" t="s">
        <v>5246</v>
      </c>
      <c r="F3511" s="19">
        <v>119</v>
      </c>
      <c r="G3511" s="20">
        <v>239863</v>
      </c>
      <c r="H3511" s="19">
        <v>0</v>
      </c>
      <c r="I3511" s="20">
        <v>0</v>
      </c>
      <c r="J3511" s="19">
        <v>0</v>
      </c>
      <c r="K3511" s="20">
        <v>0</v>
      </c>
    </row>
    <row r="3512" spans="1:11" s="1" customFormat="1" x14ac:dyDescent="0.15">
      <c r="A3512" s="21">
        <v>2222900</v>
      </c>
      <c r="B3512" s="18" t="s">
        <v>3668</v>
      </c>
      <c r="C3512" s="18" t="s">
        <v>3012</v>
      </c>
      <c r="D3512" s="18">
        <v>986614835</v>
      </c>
      <c r="E3512" s="18" t="s">
        <v>5250</v>
      </c>
      <c r="F3512" s="19">
        <v>163</v>
      </c>
      <c r="G3512" s="20">
        <v>453745.13</v>
      </c>
      <c r="H3512" s="19">
        <v>0</v>
      </c>
      <c r="I3512" s="20">
        <v>0</v>
      </c>
      <c r="J3512" s="19">
        <v>0</v>
      </c>
      <c r="K3512" s="20">
        <v>0</v>
      </c>
    </row>
    <row r="3513" spans="1:11" s="1" customFormat="1" x14ac:dyDescent="0.15">
      <c r="A3513" s="21">
        <v>2223300</v>
      </c>
      <c r="B3513" s="18" t="s">
        <v>5437</v>
      </c>
      <c r="C3513" s="18" t="s">
        <v>2881</v>
      </c>
      <c r="D3513" s="18">
        <v>32784012</v>
      </c>
      <c r="E3513" s="18" t="s">
        <v>5247</v>
      </c>
      <c r="F3513" s="19">
        <v>0</v>
      </c>
      <c r="G3513" s="20">
        <v>0</v>
      </c>
      <c r="H3513" s="19">
        <v>0</v>
      </c>
      <c r="I3513" s="20">
        <v>0</v>
      </c>
      <c r="J3513" s="19">
        <v>0</v>
      </c>
      <c r="K3513" s="20">
        <v>0</v>
      </c>
    </row>
    <row r="3514" spans="1:11" s="1" customFormat="1" x14ac:dyDescent="0.15">
      <c r="A3514" s="21">
        <v>2223700</v>
      </c>
      <c r="B3514" s="18" t="s">
        <v>4797</v>
      </c>
      <c r="C3514" s="18" t="s">
        <v>2894</v>
      </c>
      <c r="D3514" s="18">
        <v>70934623</v>
      </c>
      <c r="E3514" s="18" t="s">
        <v>5250</v>
      </c>
      <c r="F3514" s="19">
        <v>77</v>
      </c>
      <c r="G3514" s="20">
        <v>182082.35</v>
      </c>
      <c r="H3514" s="19">
        <v>0</v>
      </c>
      <c r="I3514" s="20">
        <v>0</v>
      </c>
      <c r="J3514" s="19">
        <v>0</v>
      </c>
      <c r="K3514" s="20">
        <v>0</v>
      </c>
    </row>
    <row r="3515" spans="1:11" s="1" customFormat="1" x14ac:dyDescent="0.15">
      <c r="A3515" s="21">
        <v>2223900</v>
      </c>
      <c r="B3515" s="18" t="s">
        <v>3670</v>
      </c>
      <c r="C3515" s="18" t="s">
        <v>2894</v>
      </c>
      <c r="D3515" s="18">
        <v>72012334</v>
      </c>
      <c r="E3515" s="18" t="s">
        <v>5250</v>
      </c>
      <c r="F3515" s="19">
        <v>1118</v>
      </c>
      <c r="G3515" s="20">
        <v>2960023</v>
      </c>
      <c r="H3515" s="19">
        <v>0</v>
      </c>
      <c r="I3515" s="20">
        <v>0</v>
      </c>
      <c r="J3515" s="19">
        <v>0</v>
      </c>
      <c r="K3515" s="20">
        <v>0</v>
      </c>
    </row>
    <row r="3516" spans="1:11" s="1" customFormat="1" x14ac:dyDescent="0.15">
      <c r="A3516" s="21">
        <v>2224600</v>
      </c>
      <c r="B3516" s="18" t="s">
        <v>3671</v>
      </c>
      <c r="C3516" s="18" t="s">
        <v>2833</v>
      </c>
      <c r="D3516" s="18">
        <v>799151031</v>
      </c>
      <c r="E3516" s="18" t="s">
        <v>5250</v>
      </c>
      <c r="F3516" s="19">
        <v>101</v>
      </c>
      <c r="G3516" s="20">
        <v>212318.87</v>
      </c>
      <c r="H3516" s="19">
        <v>0</v>
      </c>
      <c r="I3516" s="20">
        <v>0</v>
      </c>
      <c r="J3516" s="19">
        <v>0</v>
      </c>
      <c r="K3516" s="20">
        <v>0</v>
      </c>
    </row>
    <row r="3517" spans="1:11" s="1" customFormat="1" x14ac:dyDescent="0.15">
      <c r="A3517" s="21">
        <v>2226000</v>
      </c>
      <c r="B3517" s="18" t="s">
        <v>3890</v>
      </c>
      <c r="C3517" s="18" t="s">
        <v>3941</v>
      </c>
      <c r="D3517" s="18">
        <v>917546099</v>
      </c>
      <c r="E3517" s="18" t="s">
        <v>5246</v>
      </c>
      <c r="F3517" s="19">
        <v>3310</v>
      </c>
      <c r="G3517" s="20">
        <v>4545904.18</v>
      </c>
      <c r="H3517" s="19">
        <v>0</v>
      </c>
      <c r="I3517" s="20">
        <v>0</v>
      </c>
      <c r="J3517" s="19">
        <v>0</v>
      </c>
      <c r="K3517" s="20">
        <v>0</v>
      </c>
    </row>
    <row r="3518" spans="1:11" s="1" customFormat="1" x14ac:dyDescent="0.15">
      <c r="A3518" s="21">
        <v>2227800</v>
      </c>
      <c r="B3518" s="18" t="s">
        <v>3672</v>
      </c>
      <c r="C3518" s="18" t="s">
        <v>4923</v>
      </c>
      <c r="D3518" s="18">
        <v>275344271</v>
      </c>
      <c r="E3518" s="18" t="s">
        <v>5250</v>
      </c>
      <c r="F3518" s="19">
        <v>0</v>
      </c>
      <c r="G3518" s="20">
        <v>0</v>
      </c>
      <c r="H3518" s="19">
        <v>0</v>
      </c>
      <c r="I3518" s="20">
        <v>0</v>
      </c>
      <c r="J3518" s="19">
        <v>0</v>
      </c>
      <c r="K3518" s="20">
        <v>0</v>
      </c>
    </row>
    <row r="3519" spans="1:11" s="1" customFormat="1" x14ac:dyDescent="0.15">
      <c r="A3519" s="21">
        <v>2227900</v>
      </c>
      <c r="B3519" s="18" t="s">
        <v>3672</v>
      </c>
      <c r="C3519" s="18" t="s">
        <v>4923</v>
      </c>
      <c r="D3519" s="18">
        <v>278583890</v>
      </c>
      <c r="E3519" s="18" t="s">
        <v>5250</v>
      </c>
      <c r="F3519" s="19">
        <v>2</v>
      </c>
      <c r="G3519" s="20">
        <v>5550</v>
      </c>
      <c r="H3519" s="19">
        <v>0</v>
      </c>
      <c r="I3519" s="20">
        <v>0</v>
      </c>
      <c r="J3519" s="19">
        <v>0</v>
      </c>
      <c r="K3519" s="20">
        <v>0</v>
      </c>
    </row>
    <row r="3520" spans="1:11" s="1" customFormat="1" x14ac:dyDescent="0.15">
      <c r="A3520" s="21">
        <v>2228100</v>
      </c>
      <c r="B3520" s="18" t="s">
        <v>436</v>
      </c>
      <c r="C3520" s="18" t="s">
        <v>2054</v>
      </c>
      <c r="D3520" s="18">
        <v>606573312</v>
      </c>
      <c r="E3520" s="18" t="s">
        <v>5250</v>
      </c>
      <c r="F3520" s="19">
        <v>24</v>
      </c>
      <c r="G3520" s="20">
        <v>67437</v>
      </c>
      <c r="H3520" s="19">
        <v>0</v>
      </c>
      <c r="I3520" s="20">
        <v>0</v>
      </c>
      <c r="J3520" s="19">
        <v>0</v>
      </c>
      <c r="K3520" s="20">
        <v>0</v>
      </c>
    </row>
    <row r="3521" spans="1:11" s="1" customFormat="1" x14ac:dyDescent="0.15">
      <c r="A3521" s="21">
        <v>2228300</v>
      </c>
      <c r="B3521" s="18" t="s">
        <v>3673</v>
      </c>
      <c r="C3521" s="18" t="s">
        <v>4186</v>
      </c>
      <c r="D3521" s="18">
        <v>327266194</v>
      </c>
      <c r="E3521" s="18" t="s">
        <v>5246</v>
      </c>
      <c r="F3521" s="19">
        <v>126</v>
      </c>
      <c r="G3521" s="20">
        <v>288407.49</v>
      </c>
      <c r="H3521" s="19">
        <v>0</v>
      </c>
      <c r="I3521" s="20">
        <v>0</v>
      </c>
      <c r="J3521" s="19">
        <v>0</v>
      </c>
      <c r="K3521" s="20">
        <v>0</v>
      </c>
    </row>
    <row r="3522" spans="1:11" s="1" customFormat="1" x14ac:dyDescent="0.15">
      <c r="A3522" s="21">
        <v>2230500</v>
      </c>
      <c r="B3522" s="18" t="s">
        <v>1649</v>
      </c>
      <c r="C3522" s="18" t="s">
        <v>2833</v>
      </c>
      <c r="D3522" s="18">
        <v>761323638</v>
      </c>
      <c r="E3522" s="18" t="s">
        <v>5250</v>
      </c>
      <c r="F3522" s="19">
        <v>230</v>
      </c>
      <c r="G3522" s="20">
        <v>486497</v>
      </c>
      <c r="H3522" s="19">
        <v>0</v>
      </c>
      <c r="I3522" s="20">
        <v>0</v>
      </c>
      <c r="J3522" s="19">
        <v>0</v>
      </c>
      <c r="K3522" s="20">
        <v>0</v>
      </c>
    </row>
    <row r="3523" spans="1:11" s="1" customFormat="1" x14ac:dyDescent="0.15">
      <c r="A3523" s="21">
        <v>2230600</v>
      </c>
      <c r="B3523" s="18" t="s">
        <v>1649</v>
      </c>
      <c r="C3523" s="18" t="s">
        <v>2833</v>
      </c>
      <c r="D3523" s="18">
        <v>760534650</v>
      </c>
      <c r="E3523" s="18" t="s">
        <v>5250</v>
      </c>
      <c r="F3523" s="19">
        <v>54</v>
      </c>
      <c r="G3523" s="20">
        <v>126707</v>
      </c>
      <c r="H3523" s="19">
        <v>0</v>
      </c>
      <c r="I3523" s="20">
        <v>0</v>
      </c>
      <c r="J3523" s="19">
        <v>0</v>
      </c>
      <c r="K3523" s="20">
        <v>0</v>
      </c>
    </row>
    <row r="3524" spans="1:11" s="1" customFormat="1" x14ac:dyDescent="0.15">
      <c r="A3524" s="21">
        <v>2230900</v>
      </c>
      <c r="B3524" s="18" t="s">
        <v>3674</v>
      </c>
      <c r="C3524" s="18" t="s">
        <v>3941</v>
      </c>
      <c r="D3524" s="18">
        <v>955011812</v>
      </c>
      <c r="E3524" s="18" t="s">
        <v>5250</v>
      </c>
      <c r="F3524" s="19">
        <v>19</v>
      </c>
      <c r="G3524" s="20">
        <v>38386.71</v>
      </c>
      <c r="H3524" s="19">
        <v>0</v>
      </c>
      <c r="I3524" s="20">
        <v>0</v>
      </c>
      <c r="J3524" s="19">
        <v>0</v>
      </c>
      <c r="K3524" s="20">
        <v>0</v>
      </c>
    </row>
    <row r="3525" spans="1:11" s="1" customFormat="1" x14ac:dyDescent="0.15">
      <c r="A3525" s="21">
        <v>2231900</v>
      </c>
      <c r="B3525" s="18" t="s">
        <v>3675</v>
      </c>
      <c r="C3525" s="18" t="s">
        <v>3941</v>
      </c>
      <c r="D3525" s="18">
        <v>920084602</v>
      </c>
      <c r="E3525" s="18" t="s">
        <v>5247</v>
      </c>
      <c r="F3525" s="19">
        <v>8</v>
      </c>
      <c r="G3525" s="20">
        <v>30072</v>
      </c>
      <c r="H3525" s="19">
        <v>0</v>
      </c>
      <c r="I3525" s="20">
        <v>0</v>
      </c>
      <c r="J3525" s="19">
        <v>0</v>
      </c>
      <c r="K3525" s="20">
        <v>0</v>
      </c>
    </row>
    <row r="3526" spans="1:11" s="1" customFormat="1" x14ac:dyDescent="0.15">
      <c r="A3526" s="21">
        <v>2232500</v>
      </c>
      <c r="B3526" s="18" t="s">
        <v>3676</v>
      </c>
      <c r="C3526" s="18" t="s">
        <v>2894</v>
      </c>
      <c r="D3526" s="18">
        <v>70762997</v>
      </c>
      <c r="E3526" s="18" t="s">
        <v>5246</v>
      </c>
      <c r="F3526" s="19">
        <v>14</v>
      </c>
      <c r="G3526" s="20">
        <v>30752.5</v>
      </c>
      <c r="H3526" s="19">
        <v>0</v>
      </c>
      <c r="I3526" s="20">
        <v>0</v>
      </c>
      <c r="J3526" s="19">
        <v>0</v>
      </c>
      <c r="K3526" s="20">
        <v>0</v>
      </c>
    </row>
    <row r="3527" spans="1:11" s="1" customFormat="1" x14ac:dyDescent="0.15">
      <c r="A3527" s="21">
        <v>2234000</v>
      </c>
      <c r="B3527" s="18" t="s">
        <v>3677</v>
      </c>
      <c r="C3527" s="18" t="s">
        <v>4980</v>
      </c>
      <c r="D3527" s="18">
        <v>701195500</v>
      </c>
      <c r="E3527" s="18" t="s">
        <v>5250</v>
      </c>
      <c r="F3527" s="19">
        <v>95</v>
      </c>
      <c r="G3527" s="20">
        <v>275286</v>
      </c>
      <c r="H3527" s="19">
        <v>0</v>
      </c>
      <c r="I3527" s="20">
        <v>0</v>
      </c>
      <c r="J3527" s="19">
        <v>0</v>
      </c>
      <c r="K3527" s="20">
        <v>0</v>
      </c>
    </row>
    <row r="3528" spans="1:11" s="1" customFormat="1" x14ac:dyDescent="0.15">
      <c r="A3528" s="21">
        <v>2234200</v>
      </c>
      <c r="B3528" s="18" t="s">
        <v>3678</v>
      </c>
      <c r="C3528" s="18" t="s">
        <v>1467</v>
      </c>
      <c r="D3528" s="18">
        <v>171121012</v>
      </c>
      <c r="E3528" s="18" t="s">
        <v>5250</v>
      </c>
      <c r="F3528" s="19">
        <v>106</v>
      </c>
      <c r="G3528" s="20">
        <v>235156</v>
      </c>
      <c r="H3528" s="19">
        <v>0</v>
      </c>
      <c r="I3528" s="20">
        <v>0</v>
      </c>
      <c r="J3528" s="19">
        <v>0</v>
      </c>
      <c r="K3528" s="20">
        <v>0</v>
      </c>
    </row>
    <row r="3529" spans="1:11" s="1" customFormat="1" x14ac:dyDescent="0.15">
      <c r="A3529" s="21">
        <v>2234300</v>
      </c>
      <c r="B3529" s="18" t="s">
        <v>5878</v>
      </c>
      <c r="C3529" s="18" t="s">
        <v>3941</v>
      </c>
      <c r="D3529" s="18">
        <v>921103555</v>
      </c>
      <c r="E3529" s="18" t="s">
        <v>5250</v>
      </c>
      <c r="F3529" s="19">
        <v>18</v>
      </c>
      <c r="G3529" s="20">
        <v>27784</v>
      </c>
      <c r="H3529" s="19">
        <v>0</v>
      </c>
      <c r="I3529" s="20">
        <v>0</v>
      </c>
      <c r="J3529" s="19">
        <v>0</v>
      </c>
      <c r="K3529" s="20">
        <v>0</v>
      </c>
    </row>
    <row r="3530" spans="1:11" s="1" customFormat="1" x14ac:dyDescent="0.15">
      <c r="A3530" s="21">
        <v>2234500</v>
      </c>
      <c r="B3530" s="18" t="s">
        <v>3892</v>
      </c>
      <c r="C3530" s="18" t="s">
        <v>2044</v>
      </c>
      <c r="D3530" s="18">
        <v>837141220</v>
      </c>
      <c r="E3530" s="18" t="s">
        <v>5247</v>
      </c>
      <c r="F3530" s="19">
        <v>0</v>
      </c>
      <c r="G3530" s="20">
        <v>0</v>
      </c>
      <c r="H3530" s="19">
        <v>0</v>
      </c>
      <c r="I3530" s="20">
        <v>0</v>
      </c>
      <c r="J3530" s="19">
        <v>0</v>
      </c>
      <c r="K3530" s="20">
        <v>0</v>
      </c>
    </row>
    <row r="3531" spans="1:11" s="1" customFormat="1" x14ac:dyDescent="0.15">
      <c r="A3531" s="21">
        <v>2234600</v>
      </c>
      <c r="B3531" s="18" t="s">
        <v>3679</v>
      </c>
      <c r="C3531" s="18" t="s">
        <v>2894</v>
      </c>
      <c r="D3531" s="18">
        <v>82342621</v>
      </c>
      <c r="E3531" s="18" t="s">
        <v>5250</v>
      </c>
      <c r="F3531" s="19">
        <v>33</v>
      </c>
      <c r="G3531" s="20">
        <v>85580</v>
      </c>
      <c r="H3531" s="19">
        <v>0</v>
      </c>
      <c r="I3531" s="20">
        <v>0</v>
      </c>
      <c r="J3531" s="19">
        <v>0</v>
      </c>
      <c r="K3531" s="20">
        <v>0</v>
      </c>
    </row>
    <row r="3532" spans="1:11" s="1" customFormat="1" x14ac:dyDescent="0.15">
      <c r="A3532" s="21">
        <v>2234900</v>
      </c>
      <c r="B3532" s="18" t="s">
        <v>3680</v>
      </c>
      <c r="C3532" s="18" t="s">
        <v>4220</v>
      </c>
      <c r="D3532" s="18">
        <v>9093006</v>
      </c>
      <c r="E3532" s="18" t="s">
        <v>5250</v>
      </c>
      <c r="F3532" s="19">
        <v>133</v>
      </c>
      <c r="G3532" s="20">
        <v>311478.64</v>
      </c>
      <c r="H3532" s="19">
        <v>0</v>
      </c>
      <c r="I3532" s="20">
        <v>0</v>
      </c>
      <c r="J3532" s="19">
        <v>0</v>
      </c>
      <c r="K3532" s="20">
        <v>0</v>
      </c>
    </row>
    <row r="3533" spans="1:11" s="1" customFormat="1" x14ac:dyDescent="0.15">
      <c r="A3533" s="21">
        <v>2235600</v>
      </c>
      <c r="B3533" s="18" t="s">
        <v>3681</v>
      </c>
      <c r="C3533" s="18" t="s">
        <v>1462</v>
      </c>
      <c r="D3533" s="18">
        <v>140069621</v>
      </c>
      <c r="E3533" s="18" t="s">
        <v>5246</v>
      </c>
      <c r="F3533" s="19">
        <v>17</v>
      </c>
      <c r="G3533" s="20">
        <v>37127</v>
      </c>
      <c r="H3533" s="19">
        <v>0</v>
      </c>
      <c r="I3533" s="20">
        <v>0</v>
      </c>
      <c r="J3533" s="19">
        <v>0</v>
      </c>
      <c r="K3533" s="20">
        <v>0</v>
      </c>
    </row>
    <row r="3534" spans="1:11" s="1" customFormat="1" x14ac:dyDescent="0.15">
      <c r="A3534" s="21">
        <v>2235900</v>
      </c>
      <c r="B3534" s="18" t="s">
        <v>3682</v>
      </c>
      <c r="C3534" s="18" t="s">
        <v>3231</v>
      </c>
      <c r="D3534" s="18">
        <v>392083503</v>
      </c>
      <c r="E3534" s="18" t="s">
        <v>5250</v>
      </c>
      <c r="F3534" s="19">
        <v>46</v>
      </c>
      <c r="G3534" s="20">
        <v>110565</v>
      </c>
      <c r="H3534" s="19">
        <v>0</v>
      </c>
      <c r="I3534" s="20">
        <v>0</v>
      </c>
      <c r="J3534" s="19">
        <v>0</v>
      </c>
      <c r="K3534" s="20">
        <v>0</v>
      </c>
    </row>
    <row r="3535" spans="1:11" s="1" customFormat="1" x14ac:dyDescent="0.15">
      <c r="A3535" s="21">
        <v>2236400</v>
      </c>
      <c r="B3535" s="18" t="s">
        <v>3683</v>
      </c>
      <c r="C3535" s="18" t="s">
        <v>3941</v>
      </c>
      <c r="D3535" s="18">
        <v>928404100</v>
      </c>
      <c r="E3535" s="18" t="s">
        <v>5250</v>
      </c>
      <c r="F3535" s="19">
        <v>31</v>
      </c>
      <c r="G3535" s="20">
        <v>85883</v>
      </c>
      <c r="H3535" s="19">
        <v>0</v>
      </c>
      <c r="I3535" s="20">
        <v>0</v>
      </c>
      <c r="J3535" s="19">
        <v>0</v>
      </c>
      <c r="K3535" s="20">
        <v>0</v>
      </c>
    </row>
    <row r="3536" spans="1:11" s="1" customFormat="1" x14ac:dyDescent="0.15">
      <c r="A3536" s="21">
        <v>2236500</v>
      </c>
      <c r="B3536" s="18" t="s">
        <v>3893</v>
      </c>
      <c r="C3536" s="18" t="s">
        <v>961</v>
      </c>
      <c r="D3536" s="18">
        <v>583350269</v>
      </c>
      <c r="E3536" s="18" t="s">
        <v>5246</v>
      </c>
      <c r="F3536" s="19">
        <v>30</v>
      </c>
      <c r="G3536" s="20">
        <v>38556.44</v>
      </c>
      <c r="H3536" s="19">
        <v>0</v>
      </c>
      <c r="I3536" s="20">
        <v>0</v>
      </c>
      <c r="J3536" s="19">
        <v>0</v>
      </c>
      <c r="K3536" s="20">
        <v>0</v>
      </c>
    </row>
    <row r="3537" spans="1:11" s="1" customFormat="1" x14ac:dyDescent="0.15">
      <c r="A3537" s="21">
        <v>2236800</v>
      </c>
      <c r="B3537" s="18" t="s">
        <v>3684</v>
      </c>
      <c r="C3537" s="18" t="s">
        <v>3012</v>
      </c>
      <c r="D3537" s="18">
        <v>989022414</v>
      </c>
      <c r="E3537" s="18" t="s">
        <v>5250</v>
      </c>
      <c r="F3537" s="19">
        <v>9</v>
      </c>
      <c r="G3537" s="20">
        <v>23225</v>
      </c>
      <c r="H3537" s="19">
        <v>0</v>
      </c>
      <c r="I3537" s="20">
        <v>0</v>
      </c>
      <c r="J3537" s="19">
        <v>0</v>
      </c>
      <c r="K3537" s="20">
        <v>0</v>
      </c>
    </row>
    <row r="3538" spans="1:11" s="1" customFormat="1" x14ac:dyDescent="0.15">
      <c r="A3538" s="21">
        <v>2237500</v>
      </c>
      <c r="B3538" s="18" t="s">
        <v>3898</v>
      </c>
      <c r="C3538" s="18" t="s">
        <v>2878</v>
      </c>
      <c r="D3538" s="18">
        <v>890148810</v>
      </c>
      <c r="E3538" s="18" t="s">
        <v>5250</v>
      </c>
      <c r="F3538" s="19">
        <v>409</v>
      </c>
      <c r="G3538" s="20">
        <v>731124</v>
      </c>
      <c r="H3538" s="19">
        <v>0</v>
      </c>
      <c r="I3538" s="20">
        <v>0</v>
      </c>
      <c r="J3538" s="19">
        <v>0</v>
      </c>
      <c r="K3538" s="20">
        <v>0</v>
      </c>
    </row>
    <row r="3539" spans="1:11" s="1" customFormat="1" x14ac:dyDescent="0.15">
      <c r="A3539" s="21">
        <v>2237800</v>
      </c>
      <c r="B3539" s="18" t="s">
        <v>1351</v>
      </c>
      <c r="C3539" s="18" t="s">
        <v>3127</v>
      </c>
      <c r="D3539" s="18">
        <v>480753953</v>
      </c>
      <c r="E3539" s="18" t="s">
        <v>5250</v>
      </c>
      <c r="F3539" s="19">
        <v>279</v>
      </c>
      <c r="G3539" s="20">
        <v>436735.29</v>
      </c>
      <c r="H3539" s="19">
        <v>0</v>
      </c>
      <c r="I3539" s="20">
        <v>0</v>
      </c>
      <c r="J3539" s="19">
        <v>0</v>
      </c>
      <c r="K3539" s="20">
        <v>0</v>
      </c>
    </row>
    <row r="3540" spans="1:11" s="1" customFormat="1" x14ac:dyDescent="0.15">
      <c r="A3540" s="21">
        <v>2237900</v>
      </c>
      <c r="B3540" s="18" t="s">
        <v>5879</v>
      </c>
      <c r="C3540" s="18" t="s">
        <v>1242</v>
      </c>
      <c r="D3540" s="18">
        <v>382425023</v>
      </c>
      <c r="E3540" s="18" t="s">
        <v>5246</v>
      </c>
      <c r="F3540" s="19">
        <v>195</v>
      </c>
      <c r="G3540" s="20">
        <v>258971.24</v>
      </c>
      <c r="H3540" s="19">
        <v>0</v>
      </c>
      <c r="I3540" s="20">
        <v>0</v>
      </c>
      <c r="J3540" s="19">
        <v>0</v>
      </c>
      <c r="K3540" s="20">
        <v>0</v>
      </c>
    </row>
    <row r="3541" spans="1:11" s="1" customFormat="1" x14ac:dyDescent="0.15">
      <c r="A3541" s="21">
        <v>2238100</v>
      </c>
      <c r="B3541" s="18" t="s">
        <v>3686</v>
      </c>
      <c r="C3541" s="18" t="s">
        <v>3193</v>
      </c>
      <c r="D3541" s="18">
        <v>551252252</v>
      </c>
      <c r="E3541" s="18" t="s">
        <v>5250</v>
      </c>
      <c r="F3541" s="19">
        <v>98</v>
      </c>
      <c r="G3541" s="20">
        <v>229948</v>
      </c>
      <c r="H3541" s="19">
        <v>0</v>
      </c>
      <c r="I3541" s="20">
        <v>0</v>
      </c>
      <c r="J3541" s="19">
        <v>0</v>
      </c>
      <c r="K3541" s="20">
        <v>0</v>
      </c>
    </row>
    <row r="3542" spans="1:11" s="1" customFormat="1" x14ac:dyDescent="0.15">
      <c r="A3542" s="21">
        <v>2238500</v>
      </c>
      <c r="B3542" s="18" t="s">
        <v>3687</v>
      </c>
      <c r="C3542" s="18" t="s">
        <v>3063</v>
      </c>
      <c r="D3542" s="18">
        <v>731626007</v>
      </c>
      <c r="E3542" s="18" t="s">
        <v>5250</v>
      </c>
      <c r="F3542" s="19">
        <v>79</v>
      </c>
      <c r="G3542" s="20">
        <v>181112</v>
      </c>
      <c r="H3542" s="19">
        <v>0</v>
      </c>
      <c r="I3542" s="20">
        <v>0</v>
      </c>
      <c r="J3542" s="19">
        <v>0</v>
      </c>
      <c r="K3542" s="20">
        <v>0</v>
      </c>
    </row>
    <row r="3543" spans="1:11" s="1" customFormat="1" x14ac:dyDescent="0.15">
      <c r="A3543" s="21">
        <v>2238700</v>
      </c>
      <c r="B3543" s="18" t="s">
        <v>3688</v>
      </c>
      <c r="C3543" s="18" t="s">
        <v>4923</v>
      </c>
      <c r="D3543" s="18">
        <v>282042621</v>
      </c>
      <c r="E3543" s="18" t="s">
        <v>5250</v>
      </c>
      <c r="F3543" s="19">
        <v>0</v>
      </c>
      <c r="G3543" s="20">
        <v>0</v>
      </c>
      <c r="H3543" s="19">
        <v>0</v>
      </c>
      <c r="I3543" s="20">
        <v>0</v>
      </c>
      <c r="J3543" s="19">
        <v>0</v>
      </c>
      <c r="K3543" s="20">
        <v>0</v>
      </c>
    </row>
    <row r="3544" spans="1:11" s="1" customFormat="1" x14ac:dyDescent="0.15">
      <c r="A3544" s="21">
        <v>2239100</v>
      </c>
      <c r="B3544" s="18" t="s">
        <v>3689</v>
      </c>
      <c r="C3544" s="18" t="s">
        <v>2833</v>
      </c>
      <c r="D3544" s="18">
        <v>786644204</v>
      </c>
      <c r="E3544" s="18" t="s">
        <v>5250</v>
      </c>
      <c r="F3544" s="19">
        <v>115</v>
      </c>
      <c r="G3544" s="20">
        <v>288420.83</v>
      </c>
      <c r="H3544" s="19">
        <v>0</v>
      </c>
      <c r="I3544" s="20">
        <v>0</v>
      </c>
      <c r="J3544" s="19">
        <v>0</v>
      </c>
      <c r="K3544" s="20">
        <v>0</v>
      </c>
    </row>
    <row r="3545" spans="1:11" s="1" customFormat="1" x14ac:dyDescent="0.15">
      <c r="A3545" s="21">
        <v>2239200</v>
      </c>
      <c r="B3545" s="18" t="s">
        <v>3903</v>
      </c>
      <c r="C3545" s="18" t="s">
        <v>3263</v>
      </c>
      <c r="D3545" s="18">
        <v>630430000</v>
      </c>
      <c r="E3545" s="18" t="s">
        <v>5250</v>
      </c>
      <c r="F3545" s="19">
        <v>470</v>
      </c>
      <c r="G3545" s="20">
        <v>1131653.74</v>
      </c>
      <c r="H3545" s="19">
        <v>0</v>
      </c>
      <c r="I3545" s="20">
        <v>0</v>
      </c>
      <c r="J3545" s="19">
        <v>0</v>
      </c>
      <c r="K3545" s="20">
        <v>0</v>
      </c>
    </row>
    <row r="3546" spans="1:11" s="1" customFormat="1" x14ac:dyDescent="0.15">
      <c r="A3546" s="21">
        <v>2239800</v>
      </c>
      <c r="B3546" s="18" t="s">
        <v>3690</v>
      </c>
      <c r="C3546" s="18" t="s">
        <v>974</v>
      </c>
      <c r="D3546" s="18">
        <v>448759704</v>
      </c>
      <c r="E3546" s="18" t="s">
        <v>5246</v>
      </c>
      <c r="F3546" s="19">
        <v>3</v>
      </c>
      <c r="G3546" s="20">
        <v>3117.91</v>
      </c>
      <c r="H3546" s="19">
        <v>0</v>
      </c>
      <c r="I3546" s="20">
        <v>0</v>
      </c>
      <c r="J3546" s="19">
        <v>0</v>
      </c>
      <c r="K3546" s="20">
        <v>0</v>
      </c>
    </row>
    <row r="3547" spans="1:11" s="1" customFormat="1" x14ac:dyDescent="0.15">
      <c r="A3547" s="21">
        <v>2241600</v>
      </c>
      <c r="B3547" s="18" t="s">
        <v>3691</v>
      </c>
      <c r="C3547" s="18" t="s">
        <v>3941</v>
      </c>
      <c r="D3547" s="18">
        <v>921131915</v>
      </c>
      <c r="E3547" s="18" t="s">
        <v>5246</v>
      </c>
      <c r="F3547" s="19">
        <v>45</v>
      </c>
      <c r="G3547" s="20">
        <v>59736</v>
      </c>
      <c r="H3547" s="19">
        <v>0</v>
      </c>
      <c r="I3547" s="20">
        <v>0</v>
      </c>
      <c r="J3547" s="19">
        <v>0</v>
      </c>
      <c r="K3547" s="20">
        <v>0</v>
      </c>
    </row>
    <row r="3548" spans="1:11" s="1" customFormat="1" x14ac:dyDescent="0.15">
      <c r="A3548" s="21">
        <v>2241700</v>
      </c>
      <c r="B3548" s="18" t="s">
        <v>3692</v>
      </c>
      <c r="C3548" s="18" t="s">
        <v>1841</v>
      </c>
      <c r="D3548" s="18">
        <v>471292204</v>
      </c>
      <c r="E3548" s="18" t="s">
        <v>5250</v>
      </c>
      <c r="F3548" s="19">
        <v>45</v>
      </c>
      <c r="G3548" s="20">
        <v>105003</v>
      </c>
      <c r="H3548" s="19">
        <v>0</v>
      </c>
      <c r="I3548" s="20">
        <v>0</v>
      </c>
      <c r="J3548" s="19">
        <v>0</v>
      </c>
      <c r="K3548" s="20">
        <v>0</v>
      </c>
    </row>
    <row r="3549" spans="1:11" s="1" customFormat="1" x14ac:dyDescent="0.15">
      <c r="A3549" s="21">
        <v>2241800</v>
      </c>
      <c r="B3549" s="18" t="s">
        <v>3693</v>
      </c>
      <c r="C3549" s="18" t="s">
        <v>3941</v>
      </c>
      <c r="D3549" s="18">
        <v>900046818</v>
      </c>
      <c r="E3549" s="18" t="s">
        <v>5250</v>
      </c>
      <c r="F3549" s="19">
        <v>1581</v>
      </c>
      <c r="G3549" s="20">
        <v>3819581</v>
      </c>
      <c r="H3549" s="19">
        <v>0</v>
      </c>
      <c r="I3549" s="20">
        <v>0</v>
      </c>
      <c r="J3549" s="19">
        <v>0</v>
      </c>
      <c r="K3549" s="20">
        <v>0</v>
      </c>
    </row>
    <row r="3550" spans="1:11" s="1" customFormat="1" x14ac:dyDescent="0.15">
      <c r="A3550" s="21">
        <v>2241900</v>
      </c>
      <c r="B3550" s="18" t="s">
        <v>3894</v>
      </c>
      <c r="C3550" s="18" t="s">
        <v>4220</v>
      </c>
      <c r="D3550" s="18">
        <v>9190759</v>
      </c>
      <c r="E3550" s="18" t="s">
        <v>5246</v>
      </c>
      <c r="F3550" s="19">
        <v>592</v>
      </c>
      <c r="G3550" s="20">
        <v>1297697.56</v>
      </c>
      <c r="H3550" s="19">
        <v>0</v>
      </c>
      <c r="I3550" s="20">
        <v>0</v>
      </c>
      <c r="J3550" s="19">
        <v>0</v>
      </c>
      <c r="K3550" s="20">
        <v>0</v>
      </c>
    </row>
    <row r="3551" spans="1:11" s="1" customFormat="1" x14ac:dyDescent="0.15">
      <c r="A3551" s="21">
        <v>2242400</v>
      </c>
      <c r="B3551" s="18" t="s">
        <v>3699</v>
      </c>
      <c r="C3551" s="18" t="s">
        <v>2963</v>
      </c>
      <c r="D3551" s="18">
        <v>232231835</v>
      </c>
      <c r="E3551" s="18" t="s">
        <v>5246</v>
      </c>
      <c r="F3551" s="19">
        <v>0</v>
      </c>
      <c r="G3551" s="20">
        <v>0</v>
      </c>
      <c r="H3551" s="19">
        <v>0</v>
      </c>
      <c r="I3551" s="20">
        <v>0</v>
      </c>
      <c r="J3551" s="19">
        <v>0</v>
      </c>
      <c r="K3551" s="20">
        <v>0</v>
      </c>
    </row>
    <row r="3552" spans="1:11" s="1" customFormat="1" x14ac:dyDescent="0.15">
      <c r="A3552" s="21">
        <v>2242500</v>
      </c>
      <c r="B3552" s="18" t="s">
        <v>3700</v>
      </c>
      <c r="C3552" s="18" t="s">
        <v>3012</v>
      </c>
      <c r="D3552" s="18">
        <v>980284966</v>
      </c>
      <c r="E3552" s="18" t="s">
        <v>5247</v>
      </c>
      <c r="F3552" s="19">
        <v>101</v>
      </c>
      <c r="G3552" s="20">
        <v>145053</v>
      </c>
      <c r="H3552" s="19">
        <v>0</v>
      </c>
      <c r="I3552" s="20">
        <v>0</v>
      </c>
      <c r="J3552" s="19">
        <v>0</v>
      </c>
      <c r="K3552" s="20">
        <v>0</v>
      </c>
    </row>
    <row r="3553" spans="1:11" s="1" customFormat="1" x14ac:dyDescent="0.15">
      <c r="A3553" s="21">
        <v>2242700</v>
      </c>
      <c r="B3553" s="18" t="s">
        <v>3895</v>
      </c>
      <c r="C3553" s="18" t="s">
        <v>3941</v>
      </c>
      <c r="D3553" s="18">
        <v>947041183</v>
      </c>
      <c r="E3553" s="18" t="s">
        <v>5246</v>
      </c>
      <c r="F3553" s="19">
        <v>426</v>
      </c>
      <c r="G3553" s="20">
        <v>601175.78</v>
      </c>
      <c r="H3553" s="19">
        <v>0</v>
      </c>
      <c r="I3553" s="20">
        <v>0</v>
      </c>
      <c r="J3553" s="19">
        <v>0</v>
      </c>
      <c r="K3553" s="20">
        <v>0</v>
      </c>
    </row>
    <row r="3554" spans="1:11" s="1" customFormat="1" x14ac:dyDescent="0.15">
      <c r="A3554" s="21">
        <v>2242900</v>
      </c>
      <c r="B3554" s="18" t="s">
        <v>3701</v>
      </c>
      <c r="C3554" s="18" t="s">
        <v>961</v>
      </c>
      <c r="D3554" s="18">
        <v>585047596</v>
      </c>
      <c r="E3554" s="18" t="s">
        <v>5247</v>
      </c>
      <c r="F3554" s="19">
        <v>127</v>
      </c>
      <c r="G3554" s="20">
        <v>238801</v>
      </c>
      <c r="H3554" s="19">
        <v>0</v>
      </c>
      <c r="I3554" s="20">
        <v>0</v>
      </c>
      <c r="J3554" s="19">
        <v>0</v>
      </c>
      <c r="K3554" s="20">
        <v>0</v>
      </c>
    </row>
    <row r="3555" spans="1:11" s="1" customFormat="1" x14ac:dyDescent="0.15">
      <c r="A3555" s="21">
        <v>2244300</v>
      </c>
      <c r="B3555" s="18" t="s">
        <v>3702</v>
      </c>
      <c r="C3555" s="18" t="s">
        <v>3231</v>
      </c>
      <c r="D3555" s="18">
        <v>392045008</v>
      </c>
      <c r="E3555" s="18" t="s">
        <v>5250</v>
      </c>
      <c r="F3555" s="19">
        <v>59</v>
      </c>
      <c r="G3555" s="20">
        <v>146302</v>
      </c>
      <c r="H3555" s="19">
        <v>0</v>
      </c>
      <c r="I3555" s="20">
        <v>0</v>
      </c>
      <c r="J3555" s="19">
        <v>0</v>
      </c>
      <c r="K3555" s="20">
        <v>0</v>
      </c>
    </row>
    <row r="3556" spans="1:11" s="1" customFormat="1" x14ac:dyDescent="0.15">
      <c r="A3556" s="21">
        <v>2244900</v>
      </c>
      <c r="B3556" s="18" t="s">
        <v>3896</v>
      </c>
      <c r="C3556" s="18" t="s">
        <v>4146</v>
      </c>
      <c r="D3556" s="18">
        <v>61189980</v>
      </c>
      <c r="E3556" s="18" t="s">
        <v>5247</v>
      </c>
      <c r="F3556" s="19">
        <v>1373</v>
      </c>
      <c r="G3556" s="20">
        <v>1898235</v>
      </c>
      <c r="H3556" s="19">
        <v>0</v>
      </c>
      <c r="I3556" s="20">
        <v>0</v>
      </c>
      <c r="J3556" s="19">
        <v>0</v>
      </c>
      <c r="K3556" s="20">
        <v>0</v>
      </c>
    </row>
    <row r="3557" spans="1:11" s="1" customFormat="1" x14ac:dyDescent="0.15">
      <c r="A3557" s="21">
        <v>2245300</v>
      </c>
      <c r="B3557" s="18" t="s">
        <v>3703</v>
      </c>
      <c r="C3557" s="18" t="s">
        <v>4146</v>
      </c>
      <c r="D3557" s="18">
        <v>60401899</v>
      </c>
      <c r="E3557" s="18" t="s">
        <v>5246</v>
      </c>
      <c r="F3557" s="19">
        <v>2</v>
      </c>
      <c r="G3557" s="20">
        <v>2704.5</v>
      </c>
      <c r="H3557" s="19">
        <v>0</v>
      </c>
      <c r="I3557" s="20">
        <v>0</v>
      </c>
      <c r="J3557" s="19">
        <v>0</v>
      </c>
      <c r="K3557" s="20">
        <v>0</v>
      </c>
    </row>
    <row r="3558" spans="1:11" s="1" customFormat="1" x14ac:dyDescent="0.15">
      <c r="A3558" s="21">
        <v>2245400</v>
      </c>
      <c r="B3558" s="18" t="s">
        <v>3704</v>
      </c>
      <c r="C3558" s="18" t="s">
        <v>2881</v>
      </c>
      <c r="D3558" s="18">
        <v>34311513</v>
      </c>
      <c r="E3558" s="18" t="s">
        <v>5250</v>
      </c>
      <c r="F3558" s="19">
        <v>10</v>
      </c>
      <c r="G3558" s="20">
        <v>18661</v>
      </c>
      <c r="H3558" s="19">
        <v>0</v>
      </c>
      <c r="I3558" s="20">
        <v>0</v>
      </c>
      <c r="J3558" s="19">
        <v>0</v>
      </c>
      <c r="K3558" s="20">
        <v>0</v>
      </c>
    </row>
    <row r="3559" spans="1:11" s="1" customFormat="1" x14ac:dyDescent="0.15">
      <c r="A3559" s="21">
        <v>2245500</v>
      </c>
      <c r="B3559" s="18" t="s">
        <v>841</v>
      </c>
      <c r="C3559" s="18" t="s">
        <v>4186</v>
      </c>
      <c r="D3559" s="18">
        <v>327894679</v>
      </c>
      <c r="E3559" s="18" t="s">
        <v>5250</v>
      </c>
      <c r="F3559" s="19">
        <v>370</v>
      </c>
      <c r="G3559" s="20">
        <v>731423.96</v>
      </c>
      <c r="H3559" s="19">
        <v>0</v>
      </c>
      <c r="I3559" s="20">
        <v>0</v>
      </c>
      <c r="J3559" s="19">
        <v>0</v>
      </c>
      <c r="K3559" s="20">
        <v>0</v>
      </c>
    </row>
    <row r="3560" spans="1:11" s="1" customFormat="1" x14ac:dyDescent="0.15">
      <c r="A3560" s="21">
        <v>2245600</v>
      </c>
      <c r="B3560" s="18" t="s">
        <v>3705</v>
      </c>
      <c r="C3560" s="18" t="s">
        <v>974</v>
      </c>
      <c r="D3560" s="18">
        <v>450361099</v>
      </c>
      <c r="E3560" s="18" t="s">
        <v>5246</v>
      </c>
      <c r="F3560" s="19">
        <v>76</v>
      </c>
      <c r="G3560" s="20">
        <v>154998</v>
      </c>
      <c r="H3560" s="19">
        <v>0</v>
      </c>
      <c r="I3560" s="20">
        <v>0</v>
      </c>
      <c r="J3560" s="19">
        <v>0</v>
      </c>
      <c r="K3560" s="20">
        <v>0</v>
      </c>
    </row>
    <row r="3561" spans="1:11" s="1" customFormat="1" x14ac:dyDescent="0.15">
      <c r="A3561" s="21">
        <v>2246300</v>
      </c>
      <c r="B3561" s="18" t="s">
        <v>3478</v>
      </c>
      <c r="C3561" s="18" t="s">
        <v>974</v>
      </c>
      <c r="D3561" s="18">
        <v>452463317</v>
      </c>
      <c r="E3561" s="18" t="s">
        <v>5250</v>
      </c>
      <c r="F3561" s="19">
        <v>76</v>
      </c>
      <c r="G3561" s="20">
        <v>194408.09</v>
      </c>
      <c r="H3561" s="19">
        <v>0</v>
      </c>
      <c r="I3561" s="20">
        <v>0</v>
      </c>
      <c r="J3561" s="19">
        <v>0</v>
      </c>
      <c r="K3561" s="20">
        <v>0</v>
      </c>
    </row>
    <row r="3562" spans="1:11" s="1" customFormat="1" x14ac:dyDescent="0.15">
      <c r="A3562" s="21">
        <v>2247000</v>
      </c>
      <c r="B3562" s="18" t="s">
        <v>3707</v>
      </c>
      <c r="C3562" s="18" t="s">
        <v>2881</v>
      </c>
      <c r="D3562" s="18">
        <v>37842003</v>
      </c>
      <c r="E3562" s="18" t="s">
        <v>5250</v>
      </c>
      <c r="F3562" s="19">
        <v>7</v>
      </c>
      <c r="G3562" s="20">
        <v>19117</v>
      </c>
      <c r="H3562" s="19">
        <v>0</v>
      </c>
      <c r="I3562" s="20">
        <v>0</v>
      </c>
      <c r="J3562" s="19">
        <v>0</v>
      </c>
      <c r="K3562" s="20">
        <v>0</v>
      </c>
    </row>
    <row r="3563" spans="1:11" s="1" customFormat="1" x14ac:dyDescent="0.15">
      <c r="A3563" s="21">
        <v>2248200</v>
      </c>
      <c r="B3563" s="18" t="s">
        <v>3708</v>
      </c>
      <c r="C3563" s="18" t="s">
        <v>2833</v>
      </c>
      <c r="D3563" s="18">
        <v>791034306</v>
      </c>
      <c r="E3563" s="18" t="s">
        <v>5250</v>
      </c>
      <c r="F3563" s="19">
        <v>1165</v>
      </c>
      <c r="G3563" s="20">
        <v>2825096</v>
      </c>
      <c r="H3563" s="19">
        <v>0</v>
      </c>
      <c r="I3563" s="20">
        <v>0</v>
      </c>
      <c r="J3563" s="19">
        <v>0</v>
      </c>
      <c r="K3563" s="20">
        <v>0</v>
      </c>
    </row>
    <row r="3564" spans="1:11" s="1" customFormat="1" x14ac:dyDescent="0.15">
      <c r="A3564" s="21">
        <v>2248600</v>
      </c>
      <c r="B3564" s="18" t="s">
        <v>3709</v>
      </c>
      <c r="C3564" s="18" t="s">
        <v>2894</v>
      </c>
      <c r="D3564" s="18">
        <v>81031489</v>
      </c>
      <c r="E3564" s="18" t="s">
        <v>5247</v>
      </c>
      <c r="F3564" s="19">
        <v>0</v>
      </c>
      <c r="G3564" s="20">
        <v>0</v>
      </c>
      <c r="H3564" s="19">
        <v>0</v>
      </c>
      <c r="I3564" s="20">
        <v>0</v>
      </c>
      <c r="J3564" s="19">
        <v>0</v>
      </c>
      <c r="K3564" s="20">
        <v>0</v>
      </c>
    </row>
    <row r="3565" spans="1:11" s="1" customFormat="1" x14ac:dyDescent="0.15">
      <c r="A3565" s="21">
        <v>2249900</v>
      </c>
      <c r="B3565" s="18" t="s">
        <v>3710</v>
      </c>
      <c r="C3565" s="18" t="s">
        <v>3231</v>
      </c>
      <c r="D3565" s="18">
        <v>387014501</v>
      </c>
      <c r="E3565" s="18" t="s">
        <v>5250</v>
      </c>
      <c r="F3565" s="19">
        <v>38</v>
      </c>
      <c r="G3565" s="20">
        <v>99243</v>
      </c>
      <c r="H3565" s="19">
        <v>0</v>
      </c>
      <c r="I3565" s="20">
        <v>0</v>
      </c>
      <c r="J3565" s="19">
        <v>0</v>
      </c>
      <c r="K3565" s="20">
        <v>0</v>
      </c>
    </row>
    <row r="3566" spans="1:11" s="1" customFormat="1" x14ac:dyDescent="0.15">
      <c r="A3566" s="21">
        <v>2250600</v>
      </c>
      <c r="B3566" s="18" t="s">
        <v>3898</v>
      </c>
      <c r="C3566" s="18" t="s">
        <v>3263</v>
      </c>
      <c r="D3566" s="18">
        <v>658072446</v>
      </c>
      <c r="E3566" s="18" t="s">
        <v>5250</v>
      </c>
      <c r="F3566" s="19">
        <v>548</v>
      </c>
      <c r="G3566" s="20">
        <v>781190</v>
      </c>
      <c r="H3566" s="19">
        <v>0</v>
      </c>
      <c r="I3566" s="20">
        <v>0</v>
      </c>
      <c r="J3566" s="19">
        <v>0</v>
      </c>
      <c r="K3566" s="20">
        <v>0</v>
      </c>
    </row>
    <row r="3567" spans="1:11" s="1" customFormat="1" x14ac:dyDescent="0.15">
      <c r="A3567" s="21">
        <v>2250900</v>
      </c>
      <c r="B3567" s="18" t="s">
        <v>3711</v>
      </c>
      <c r="C3567" s="18" t="s">
        <v>3063</v>
      </c>
      <c r="D3567" s="18">
        <v>730209017</v>
      </c>
      <c r="E3567" s="18" t="s">
        <v>5246</v>
      </c>
      <c r="F3567" s="19">
        <v>8</v>
      </c>
      <c r="G3567" s="20">
        <v>14232</v>
      </c>
      <c r="H3567" s="19">
        <v>0</v>
      </c>
      <c r="I3567" s="20">
        <v>0</v>
      </c>
      <c r="J3567" s="19">
        <v>0</v>
      </c>
      <c r="K3567" s="20">
        <v>0</v>
      </c>
    </row>
    <row r="3568" spans="1:11" s="1" customFormat="1" x14ac:dyDescent="0.15">
      <c r="A3568" s="21">
        <v>2251200</v>
      </c>
      <c r="B3568" s="18" t="s">
        <v>3712</v>
      </c>
      <c r="C3568" s="18" t="s">
        <v>1467</v>
      </c>
      <c r="D3568" s="18">
        <v>179312100</v>
      </c>
      <c r="E3568" s="18" t="s">
        <v>5246</v>
      </c>
      <c r="F3568" s="19">
        <v>17</v>
      </c>
      <c r="G3568" s="20">
        <v>59410.48</v>
      </c>
      <c r="H3568" s="19">
        <v>0</v>
      </c>
      <c r="I3568" s="20">
        <v>0</v>
      </c>
      <c r="J3568" s="19">
        <v>0</v>
      </c>
      <c r="K3568" s="20">
        <v>0</v>
      </c>
    </row>
    <row r="3569" spans="1:11" s="1" customFormat="1" x14ac:dyDescent="0.15">
      <c r="A3569" s="21">
        <v>2251500</v>
      </c>
      <c r="B3569" s="18" t="s">
        <v>3713</v>
      </c>
      <c r="C3569" s="18" t="s">
        <v>4946</v>
      </c>
      <c r="D3569" s="18">
        <v>402583755</v>
      </c>
      <c r="E3569" s="18" t="s">
        <v>5250</v>
      </c>
      <c r="F3569" s="19">
        <v>87</v>
      </c>
      <c r="G3569" s="20">
        <v>202031.32</v>
      </c>
      <c r="H3569" s="19">
        <v>0</v>
      </c>
      <c r="I3569" s="20">
        <v>0</v>
      </c>
      <c r="J3569" s="19">
        <v>0</v>
      </c>
      <c r="K3569" s="20">
        <v>0</v>
      </c>
    </row>
    <row r="3570" spans="1:11" s="1" customFormat="1" x14ac:dyDescent="0.15">
      <c r="A3570" s="21">
        <v>2251600</v>
      </c>
      <c r="B3570" s="18" t="s">
        <v>3714</v>
      </c>
      <c r="C3570" s="18" t="s">
        <v>3231</v>
      </c>
      <c r="D3570" s="18">
        <v>394017581</v>
      </c>
      <c r="E3570" s="18" t="s">
        <v>5250</v>
      </c>
      <c r="F3570" s="19">
        <v>65</v>
      </c>
      <c r="G3570" s="20">
        <v>153461</v>
      </c>
      <c r="H3570" s="19">
        <v>0</v>
      </c>
      <c r="I3570" s="20">
        <v>0</v>
      </c>
      <c r="J3570" s="19">
        <v>0</v>
      </c>
      <c r="K3570" s="20">
        <v>0</v>
      </c>
    </row>
    <row r="3571" spans="1:11" s="1" customFormat="1" x14ac:dyDescent="0.15">
      <c r="A3571" s="21">
        <v>2251700</v>
      </c>
      <c r="B3571" s="18" t="s">
        <v>3715</v>
      </c>
      <c r="C3571" s="18" t="s">
        <v>3231</v>
      </c>
      <c r="D3571" s="18">
        <v>386630066</v>
      </c>
      <c r="E3571" s="18" t="s">
        <v>5250</v>
      </c>
      <c r="F3571" s="19">
        <v>7</v>
      </c>
      <c r="G3571" s="20">
        <v>13818</v>
      </c>
      <c r="H3571" s="19">
        <v>0</v>
      </c>
      <c r="I3571" s="20">
        <v>0</v>
      </c>
      <c r="J3571" s="19">
        <v>0</v>
      </c>
      <c r="K3571" s="20">
        <v>0</v>
      </c>
    </row>
    <row r="3572" spans="1:11" s="1" customFormat="1" x14ac:dyDescent="0.15">
      <c r="A3572" s="21">
        <v>2253700</v>
      </c>
      <c r="B3572" s="18" t="s">
        <v>3717</v>
      </c>
      <c r="C3572" s="18" t="s">
        <v>4126</v>
      </c>
      <c r="D3572" s="18">
        <v>809096096</v>
      </c>
      <c r="E3572" s="18" t="s">
        <v>5250</v>
      </c>
      <c r="F3572" s="19">
        <v>239</v>
      </c>
      <c r="G3572" s="20">
        <v>630446</v>
      </c>
      <c r="H3572" s="19">
        <v>0</v>
      </c>
      <c r="I3572" s="20">
        <v>0</v>
      </c>
      <c r="J3572" s="19">
        <v>0</v>
      </c>
      <c r="K3572" s="20">
        <v>0</v>
      </c>
    </row>
    <row r="3573" spans="1:11" s="1" customFormat="1" x14ac:dyDescent="0.15">
      <c r="A3573" s="21">
        <v>2253900</v>
      </c>
      <c r="B3573" s="18" t="s">
        <v>3899</v>
      </c>
      <c r="C3573" s="18" t="s">
        <v>1467</v>
      </c>
      <c r="D3573" s="18">
        <v>196101168</v>
      </c>
      <c r="E3573" s="18" t="s">
        <v>5250</v>
      </c>
      <c r="F3573" s="19">
        <v>955</v>
      </c>
      <c r="G3573" s="20">
        <v>1377449.74</v>
      </c>
      <c r="H3573" s="19">
        <v>0</v>
      </c>
      <c r="I3573" s="20">
        <v>0</v>
      </c>
      <c r="J3573" s="19">
        <v>0</v>
      </c>
      <c r="K3573" s="20">
        <v>0</v>
      </c>
    </row>
    <row r="3574" spans="1:11" s="1" customFormat="1" x14ac:dyDescent="0.15">
      <c r="A3574" s="21">
        <v>2254000</v>
      </c>
      <c r="B3574" s="18" t="s">
        <v>3900</v>
      </c>
      <c r="C3574" s="18" t="s">
        <v>2948</v>
      </c>
      <c r="D3574" s="18">
        <v>56023115</v>
      </c>
      <c r="E3574" s="18" t="s">
        <v>5250</v>
      </c>
      <c r="F3574" s="19">
        <v>104</v>
      </c>
      <c r="G3574" s="20">
        <v>119667</v>
      </c>
      <c r="H3574" s="19">
        <v>0</v>
      </c>
      <c r="I3574" s="20">
        <v>0</v>
      </c>
      <c r="J3574" s="19">
        <v>0</v>
      </c>
      <c r="K3574" s="20">
        <v>0</v>
      </c>
    </row>
    <row r="3575" spans="1:11" s="1" customFormat="1" x14ac:dyDescent="0.15">
      <c r="A3575" s="21">
        <v>2254800</v>
      </c>
      <c r="B3575" s="18" t="s">
        <v>3718</v>
      </c>
      <c r="C3575" s="18" t="s">
        <v>2833</v>
      </c>
      <c r="D3575" s="18">
        <v>779015625</v>
      </c>
      <c r="E3575" s="18" t="s">
        <v>5250</v>
      </c>
      <c r="F3575" s="19">
        <v>44</v>
      </c>
      <c r="G3575" s="20">
        <v>102103.08</v>
      </c>
      <c r="H3575" s="19">
        <v>0</v>
      </c>
      <c r="I3575" s="20">
        <v>0</v>
      </c>
      <c r="J3575" s="19">
        <v>0</v>
      </c>
      <c r="K3575" s="20">
        <v>0</v>
      </c>
    </row>
    <row r="3576" spans="1:11" s="1" customFormat="1" x14ac:dyDescent="0.15">
      <c r="A3576" s="21">
        <v>2255000</v>
      </c>
      <c r="B3576" s="18" t="s">
        <v>5438</v>
      </c>
      <c r="C3576" s="18" t="s">
        <v>1242</v>
      </c>
      <c r="D3576" s="18">
        <v>379176312</v>
      </c>
      <c r="E3576" s="18" t="s">
        <v>5250</v>
      </c>
      <c r="F3576" s="19">
        <v>24</v>
      </c>
      <c r="G3576" s="20">
        <v>60777</v>
      </c>
      <c r="H3576" s="19">
        <v>0</v>
      </c>
      <c r="I3576" s="20">
        <v>0</v>
      </c>
      <c r="J3576" s="19">
        <v>0</v>
      </c>
      <c r="K3576" s="20">
        <v>0</v>
      </c>
    </row>
    <row r="3577" spans="1:11" s="1" customFormat="1" x14ac:dyDescent="0.15">
      <c r="A3577" s="21">
        <v>2255200</v>
      </c>
      <c r="B3577" s="18" t="s">
        <v>3719</v>
      </c>
      <c r="C3577" s="18" t="s">
        <v>1467</v>
      </c>
      <c r="D3577" s="18">
        <v>181021604</v>
      </c>
      <c r="E3577" s="18" t="s">
        <v>5250</v>
      </c>
      <c r="F3577" s="19">
        <v>368</v>
      </c>
      <c r="G3577" s="20">
        <v>908616.45</v>
      </c>
      <c r="H3577" s="19">
        <v>0</v>
      </c>
      <c r="I3577" s="20">
        <v>0</v>
      </c>
      <c r="J3577" s="19">
        <v>0</v>
      </c>
      <c r="K3577" s="20">
        <v>0</v>
      </c>
    </row>
    <row r="3578" spans="1:11" s="1" customFormat="1" x14ac:dyDescent="0.15">
      <c r="A3578" s="21">
        <v>2255400</v>
      </c>
      <c r="B3578" s="18" t="s">
        <v>3720</v>
      </c>
      <c r="C3578" s="18" t="s">
        <v>3941</v>
      </c>
      <c r="D3578" s="18">
        <v>904013901</v>
      </c>
      <c r="E3578" s="18" t="s">
        <v>5250</v>
      </c>
      <c r="F3578" s="19">
        <v>79</v>
      </c>
      <c r="G3578" s="20">
        <v>203297.61</v>
      </c>
      <c r="H3578" s="19">
        <v>0</v>
      </c>
      <c r="I3578" s="20">
        <v>0</v>
      </c>
      <c r="J3578" s="19">
        <v>0</v>
      </c>
      <c r="K3578" s="20">
        <v>0</v>
      </c>
    </row>
    <row r="3579" spans="1:11" s="1" customFormat="1" x14ac:dyDescent="0.15">
      <c r="A3579" s="21">
        <v>2256200</v>
      </c>
      <c r="B3579" s="18" t="s">
        <v>3721</v>
      </c>
      <c r="C3579" s="18" t="s">
        <v>3063</v>
      </c>
      <c r="D3579" s="18">
        <v>740124058</v>
      </c>
      <c r="E3579" s="18" t="s">
        <v>5250</v>
      </c>
      <c r="F3579" s="19">
        <v>78</v>
      </c>
      <c r="G3579" s="20">
        <v>151526</v>
      </c>
      <c r="H3579" s="19">
        <v>0</v>
      </c>
      <c r="I3579" s="20">
        <v>0</v>
      </c>
      <c r="J3579" s="19">
        <v>0</v>
      </c>
      <c r="K3579" s="20">
        <v>0</v>
      </c>
    </row>
    <row r="3580" spans="1:11" s="1" customFormat="1" x14ac:dyDescent="0.15">
      <c r="A3580" s="21">
        <v>2257400</v>
      </c>
      <c r="B3580" s="18" t="s">
        <v>3722</v>
      </c>
      <c r="C3580" s="18" t="s">
        <v>1242</v>
      </c>
      <c r="D3580" s="18">
        <v>383582713</v>
      </c>
      <c r="E3580" s="18" t="s">
        <v>5250</v>
      </c>
      <c r="F3580" s="19">
        <v>23</v>
      </c>
      <c r="G3580" s="20">
        <v>75275</v>
      </c>
      <c r="H3580" s="19">
        <v>0</v>
      </c>
      <c r="I3580" s="20">
        <v>0</v>
      </c>
      <c r="J3580" s="19">
        <v>0</v>
      </c>
      <c r="K3580" s="20">
        <v>0</v>
      </c>
    </row>
    <row r="3581" spans="1:11" s="1" customFormat="1" x14ac:dyDescent="0.15">
      <c r="A3581" s="21">
        <v>2257700</v>
      </c>
      <c r="B3581" s="18" t="s">
        <v>3723</v>
      </c>
      <c r="C3581" s="18" t="s">
        <v>3819</v>
      </c>
      <c r="D3581" s="18">
        <v>676013685</v>
      </c>
      <c r="E3581" s="18" t="s">
        <v>5250</v>
      </c>
      <c r="F3581" s="19">
        <v>19</v>
      </c>
      <c r="G3581" s="20">
        <v>55108</v>
      </c>
      <c r="H3581" s="19">
        <v>0</v>
      </c>
      <c r="I3581" s="20">
        <v>0</v>
      </c>
      <c r="J3581" s="19">
        <v>0</v>
      </c>
      <c r="K3581" s="20">
        <v>0</v>
      </c>
    </row>
    <row r="3582" spans="1:11" s="1" customFormat="1" x14ac:dyDescent="0.15">
      <c r="A3582" s="21">
        <v>2257900</v>
      </c>
      <c r="B3582" s="18" t="s">
        <v>3724</v>
      </c>
      <c r="C3582" s="18" t="s">
        <v>4186</v>
      </c>
      <c r="D3582" s="18">
        <v>321193541</v>
      </c>
      <c r="E3582" s="18" t="s">
        <v>5250</v>
      </c>
      <c r="F3582" s="19">
        <v>122</v>
      </c>
      <c r="G3582" s="20">
        <v>286974</v>
      </c>
      <c r="H3582" s="19">
        <v>0</v>
      </c>
      <c r="I3582" s="20">
        <v>0</v>
      </c>
      <c r="J3582" s="19">
        <v>0</v>
      </c>
      <c r="K3582" s="20">
        <v>0</v>
      </c>
    </row>
    <row r="3583" spans="1:11" s="1" customFormat="1" x14ac:dyDescent="0.15">
      <c r="A3583" s="21">
        <v>2258400</v>
      </c>
      <c r="B3583" s="18" t="s">
        <v>3725</v>
      </c>
      <c r="C3583" s="18" t="s">
        <v>4980</v>
      </c>
      <c r="D3583" s="18">
        <v>708162246</v>
      </c>
      <c r="E3583" s="18" t="s">
        <v>5250</v>
      </c>
      <c r="F3583" s="19">
        <v>57</v>
      </c>
      <c r="G3583" s="20">
        <v>128018.33</v>
      </c>
      <c r="H3583" s="19">
        <v>0</v>
      </c>
      <c r="I3583" s="20">
        <v>0</v>
      </c>
      <c r="J3583" s="19">
        <v>0</v>
      </c>
      <c r="K3583" s="20">
        <v>0</v>
      </c>
    </row>
    <row r="3584" spans="1:11" s="1" customFormat="1" x14ac:dyDescent="0.15">
      <c r="A3584" s="21">
        <v>2258600</v>
      </c>
      <c r="B3584" s="18" t="s">
        <v>3726</v>
      </c>
      <c r="C3584" s="18" t="s">
        <v>3941</v>
      </c>
      <c r="D3584" s="18">
        <v>945014569</v>
      </c>
      <c r="E3584" s="18" t="s">
        <v>5250</v>
      </c>
      <c r="F3584" s="19">
        <v>64</v>
      </c>
      <c r="G3584" s="20">
        <v>163833</v>
      </c>
      <c r="H3584" s="19">
        <v>0</v>
      </c>
      <c r="I3584" s="20">
        <v>0</v>
      </c>
      <c r="J3584" s="19">
        <v>0</v>
      </c>
      <c r="K3584" s="20">
        <v>0</v>
      </c>
    </row>
    <row r="3585" spans="1:11" s="1" customFormat="1" x14ac:dyDescent="0.15">
      <c r="A3585" s="21">
        <v>2260200</v>
      </c>
      <c r="B3585" s="18" t="s">
        <v>3727</v>
      </c>
      <c r="C3585" s="18" t="s">
        <v>4980</v>
      </c>
      <c r="D3585" s="18">
        <v>711095209</v>
      </c>
      <c r="E3585" s="18" t="s">
        <v>5250</v>
      </c>
      <c r="F3585" s="19">
        <v>81</v>
      </c>
      <c r="G3585" s="20">
        <v>168041</v>
      </c>
      <c r="H3585" s="19">
        <v>0</v>
      </c>
      <c r="I3585" s="20">
        <v>0</v>
      </c>
      <c r="J3585" s="19">
        <v>0</v>
      </c>
      <c r="K3585" s="20">
        <v>0</v>
      </c>
    </row>
    <row r="3586" spans="1:11" s="1" customFormat="1" x14ac:dyDescent="0.15">
      <c r="A3586" s="21">
        <v>2260400</v>
      </c>
      <c r="B3586" s="18" t="s">
        <v>3728</v>
      </c>
      <c r="C3586" s="18" t="s">
        <v>2300</v>
      </c>
      <c r="D3586" s="18">
        <v>722123903</v>
      </c>
      <c r="E3586" s="18" t="s">
        <v>5250</v>
      </c>
      <c r="F3586" s="19">
        <v>0</v>
      </c>
      <c r="G3586" s="20">
        <v>0</v>
      </c>
      <c r="H3586" s="19">
        <v>0</v>
      </c>
      <c r="I3586" s="20">
        <v>0</v>
      </c>
      <c r="J3586" s="19">
        <v>0</v>
      </c>
      <c r="K3586" s="20">
        <v>0</v>
      </c>
    </row>
    <row r="3587" spans="1:11" s="1" customFormat="1" x14ac:dyDescent="0.15">
      <c r="A3587" s="21">
        <v>2260500</v>
      </c>
      <c r="B3587" s="18" t="s">
        <v>3729</v>
      </c>
      <c r="C3587" s="18" t="s">
        <v>3193</v>
      </c>
      <c r="D3587" s="18">
        <v>554051398</v>
      </c>
      <c r="E3587" s="18" t="s">
        <v>5247</v>
      </c>
      <c r="F3587" s="19">
        <v>99</v>
      </c>
      <c r="G3587" s="20">
        <v>245145</v>
      </c>
      <c r="H3587" s="19">
        <v>0</v>
      </c>
      <c r="I3587" s="20">
        <v>0</v>
      </c>
      <c r="J3587" s="19">
        <v>0</v>
      </c>
      <c r="K3587" s="20">
        <v>0</v>
      </c>
    </row>
    <row r="3588" spans="1:11" s="1" customFormat="1" x14ac:dyDescent="0.15">
      <c r="A3588" s="21">
        <v>2260600</v>
      </c>
      <c r="B3588" s="18" t="s">
        <v>1352</v>
      </c>
      <c r="C3588" s="18" t="s">
        <v>4220</v>
      </c>
      <c r="D3588" s="18">
        <v>9602036</v>
      </c>
      <c r="E3588" s="18" t="s">
        <v>5250</v>
      </c>
      <c r="F3588" s="19">
        <v>6592</v>
      </c>
      <c r="G3588" s="20">
        <v>9876223.3000000007</v>
      </c>
      <c r="H3588" s="19">
        <v>0</v>
      </c>
      <c r="I3588" s="20">
        <v>0</v>
      </c>
      <c r="J3588" s="19">
        <v>0</v>
      </c>
      <c r="K3588" s="20">
        <v>0</v>
      </c>
    </row>
    <row r="3589" spans="1:11" s="1" customFormat="1" x14ac:dyDescent="0.15">
      <c r="A3589" s="21">
        <v>2260800</v>
      </c>
      <c r="B3589" s="18" t="s">
        <v>5880</v>
      </c>
      <c r="C3589" s="18" t="s">
        <v>4220</v>
      </c>
      <c r="D3589" s="18">
        <v>7260000</v>
      </c>
      <c r="E3589" s="18" t="s">
        <v>5250</v>
      </c>
      <c r="F3589" s="19">
        <v>468</v>
      </c>
      <c r="G3589" s="20">
        <v>1052517</v>
      </c>
      <c r="H3589" s="19">
        <v>0</v>
      </c>
      <c r="I3589" s="20">
        <v>0</v>
      </c>
      <c r="J3589" s="19">
        <v>0</v>
      </c>
      <c r="K3589" s="20">
        <v>0</v>
      </c>
    </row>
    <row r="3590" spans="1:11" s="1" customFormat="1" x14ac:dyDescent="0.15">
      <c r="A3590" s="21">
        <v>2261200</v>
      </c>
      <c r="B3590" s="18" t="s">
        <v>3730</v>
      </c>
      <c r="C3590" s="18" t="s">
        <v>2054</v>
      </c>
      <c r="D3590" s="18">
        <v>601189333</v>
      </c>
      <c r="E3590" s="18" t="s">
        <v>5250</v>
      </c>
      <c r="F3590" s="19">
        <v>69</v>
      </c>
      <c r="G3590" s="20">
        <v>162772</v>
      </c>
      <c r="H3590" s="19">
        <v>0</v>
      </c>
      <c r="I3590" s="20">
        <v>0</v>
      </c>
      <c r="J3590" s="19">
        <v>0</v>
      </c>
      <c r="K3590" s="20">
        <v>0</v>
      </c>
    </row>
    <row r="3591" spans="1:11" s="1" customFormat="1" x14ac:dyDescent="0.15">
      <c r="A3591" s="21">
        <v>2261300</v>
      </c>
      <c r="B3591" s="18" t="s">
        <v>4249</v>
      </c>
      <c r="C3591" s="18" t="s">
        <v>2833</v>
      </c>
      <c r="D3591" s="18">
        <v>782133841</v>
      </c>
      <c r="E3591" s="18" t="s">
        <v>5250</v>
      </c>
      <c r="F3591" s="19">
        <v>831</v>
      </c>
      <c r="G3591" s="20">
        <v>1996793</v>
      </c>
      <c r="H3591" s="19">
        <v>0</v>
      </c>
      <c r="I3591" s="20">
        <v>0</v>
      </c>
      <c r="J3591" s="19">
        <v>0</v>
      </c>
      <c r="K3591" s="20">
        <v>0</v>
      </c>
    </row>
    <row r="3592" spans="1:11" s="1" customFormat="1" x14ac:dyDescent="0.15">
      <c r="A3592" s="21">
        <v>2262100</v>
      </c>
      <c r="B3592" s="18" t="s">
        <v>1486</v>
      </c>
      <c r="C3592" s="18" t="s">
        <v>2054</v>
      </c>
      <c r="D3592" s="18">
        <v>605439175</v>
      </c>
      <c r="E3592" s="18" t="s">
        <v>5250</v>
      </c>
      <c r="F3592" s="19">
        <v>26</v>
      </c>
      <c r="G3592" s="20">
        <v>46864</v>
      </c>
      <c r="H3592" s="19">
        <v>0</v>
      </c>
      <c r="I3592" s="20">
        <v>0</v>
      </c>
      <c r="J3592" s="19">
        <v>0</v>
      </c>
      <c r="K3592" s="20">
        <v>0</v>
      </c>
    </row>
    <row r="3593" spans="1:11" s="1" customFormat="1" x14ac:dyDescent="0.15">
      <c r="A3593" s="21">
        <v>2262400</v>
      </c>
      <c r="B3593" s="18" t="s">
        <v>3902</v>
      </c>
      <c r="C3593" s="18" t="s">
        <v>3941</v>
      </c>
      <c r="D3593" s="18">
        <v>900467660</v>
      </c>
      <c r="E3593" s="18" t="s">
        <v>5247</v>
      </c>
      <c r="F3593" s="19">
        <v>62</v>
      </c>
      <c r="G3593" s="20">
        <v>288025</v>
      </c>
      <c r="H3593" s="19">
        <v>0</v>
      </c>
      <c r="I3593" s="20">
        <v>0</v>
      </c>
      <c r="J3593" s="19">
        <v>0</v>
      </c>
      <c r="K3593" s="20">
        <v>0</v>
      </c>
    </row>
    <row r="3594" spans="1:11" s="1" customFormat="1" x14ac:dyDescent="0.15">
      <c r="A3594" s="21">
        <v>2262500</v>
      </c>
      <c r="B3594" s="18" t="s">
        <v>1487</v>
      </c>
      <c r="C3594" s="18" t="s">
        <v>1884</v>
      </c>
      <c r="D3594" s="18">
        <v>505882349</v>
      </c>
      <c r="E3594" s="18" t="s">
        <v>5250</v>
      </c>
      <c r="F3594" s="19">
        <v>13</v>
      </c>
      <c r="G3594" s="20">
        <v>31203</v>
      </c>
      <c r="H3594" s="19">
        <v>0</v>
      </c>
      <c r="I3594" s="20">
        <v>0</v>
      </c>
      <c r="J3594" s="19">
        <v>0</v>
      </c>
      <c r="K3594" s="20">
        <v>0</v>
      </c>
    </row>
    <row r="3595" spans="1:11" s="1" customFormat="1" x14ac:dyDescent="0.15">
      <c r="A3595" s="21">
        <v>2263100</v>
      </c>
      <c r="B3595" s="18" t="s">
        <v>3903</v>
      </c>
      <c r="C3595" s="18" t="s">
        <v>2287</v>
      </c>
      <c r="D3595" s="18">
        <v>850144973</v>
      </c>
      <c r="E3595" s="18" t="s">
        <v>5250</v>
      </c>
      <c r="F3595" s="19">
        <v>1671</v>
      </c>
      <c r="G3595" s="20">
        <v>3526026.58</v>
      </c>
      <c r="H3595" s="19">
        <v>0</v>
      </c>
      <c r="I3595" s="20">
        <v>0</v>
      </c>
      <c r="J3595" s="19">
        <v>0</v>
      </c>
      <c r="K3595" s="20">
        <v>0</v>
      </c>
    </row>
    <row r="3596" spans="1:11" s="1" customFormat="1" x14ac:dyDescent="0.15">
      <c r="A3596" s="21">
        <v>2263400</v>
      </c>
      <c r="B3596" s="18" t="s">
        <v>1488</v>
      </c>
      <c r="C3596" s="18" t="s">
        <v>3263</v>
      </c>
      <c r="D3596" s="18">
        <v>650200000</v>
      </c>
      <c r="E3596" s="18" t="s">
        <v>5246</v>
      </c>
      <c r="F3596" s="19">
        <v>0</v>
      </c>
      <c r="G3596" s="20">
        <v>0</v>
      </c>
      <c r="H3596" s="19">
        <v>0</v>
      </c>
      <c r="I3596" s="20">
        <v>0</v>
      </c>
      <c r="J3596" s="19">
        <v>0</v>
      </c>
      <c r="K3596" s="20">
        <v>0</v>
      </c>
    </row>
    <row r="3597" spans="1:11" s="1" customFormat="1" x14ac:dyDescent="0.15">
      <c r="A3597" s="21">
        <v>2263700</v>
      </c>
      <c r="B3597" s="18" t="s">
        <v>1489</v>
      </c>
      <c r="C3597" s="18" t="s">
        <v>974</v>
      </c>
      <c r="D3597" s="18">
        <v>453158975</v>
      </c>
      <c r="E3597" s="18" t="s">
        <v>5246</v>
      </c>
      <c r="F3597" s="19">
        <v>137</v>
      </c>
      <c r="G3597" s="20">
        <v>263890</v>
      </c>
      <c r="H3597" s="19">
        <v>0</v>
      </c>
      <c r="I3597" s="20">
        <v>0</v>
      </c>
      <c r="J3597" s="19">
        <v>0</v>
      </c>
      <c r="K3597" s="20">
        <v>0</v>
      </c>
    </row>
    <row r="3598" spans="1:11" s="1" customFormat="1" x14ac:dyDescent="0.15">
      <c r="A3598" s="21">
        <v>2265100</v>
      </c>
      <c r="B3598" s="18" t="s">
        <v>3904</v>
      </c>
      <c r="C3598" s="18" t="s">
        <v>1462</v>
      </c>
      <c r="D3598" s="18">
        <v>112184413</v>
      </c>
      <c r="E3598" s="18" t="s">
        <v>5247</v>
      </c>
      <c r="F3598" s="19">
        <v>9</v>
      </c>
      <c r="G3598" s="20">
        <v>28975</v>
      </c>
      <c r="H3598" s="19">
        <v>0</v>
      </c>
      <c r="I3598" s="20">
        <v>0</v>
      </c>
      <c r="J3598" s="19">
        <v>0</v>
      </c>
      <c r="K3598" s="20">
        <v>0</v>
      </c>
    </row>
    <row r="3599" spans="1:11" s="1" customFormat="1" x14ac:dyDescent="0.15">
      <c r="A3599" s="21">
        <v>2265200</v>
      </c>
      <c r="B3599" s="18" t="s">
        <v>1490</v>
      </c>
      <c r="C3599" s="18" t="s">
        <v>1462</v>
      </c>
      <c r="D3599" s="18">
        <v>116914103</v>
      </c>
      <c r="E3599" s="18" t="s">
        <v>5247</v>
      </c>
      <c r="F3599" s="19">
        <v>358</v>
      </c>
      <c r="G3599" s="20">
        <v>645686</v>
      </c>
      <c r="H3599" s="19">
        <v>0</v>
      </c>
      <c r="I3599" s="20">
        <v>0</v>
      </c>
      <c r="J3599" s="19">
        <v>0</v>
      </c>
      <c r="K3599" s="20">
        <v>0</v>
      </c>
    </row>
    <row r="3600" spans="1:11" s="1" customFormat="1" x14ac:dyDescent="0.15">
      <c r="A3600" s="21">
        <v>2265500</v>
      </c>
      <c r="B3600" s="18" t="s">
        <v>3791</v>
      </c>
      <c r="C3600" s="18" t="s">
        <v>2894</v>
      </c>
      <c r="D3600" s="18">
        <v>87247166</v>
      </c>
      <c r="E3600" s="18" t="s">
        <v>5250</v>
      </c>
      <c r="F3600" s="19">
        <v>48</v>
      </c>
      <c r="G3600" s="20">
        <v>115563.66</v>
      </c>
      <c r="H3600" s="19">
        <v>0</v>
      </c>
      <c r="I3600" s="20">
        <v>0</v>
      </c>
      <c r="J3600" s="19">
        <v>0</v>
      </c>
      <c r="K3600" s="20">
        <v>0</v>
      </c>
    </row>
    <row r="3601" spans="1:11" s="1" customFormat="1" x14ac:dyDescent="0.15">
      <c r="A3601" s="21">
        <v>2265600</v>
      </c>
      <c r="B3601" s="18" t="s">
        <v>1491</v>
      </c>
      <c r="C3601" s="18" t="s">
        <v>4980</v>
      </c>
      <c r="D3601" s="18">
        <v>700624702</v>
      </c>
      <c r="E3601" s="18" t="s">
        <v>5250</v>
      </c>
      <c r="F3601" s="19">
        <v>29</v>
      </c>
      <c r="G3601" s="20">
        <v>61782.82</v>
      </c>
      <c r="H3601" s="19">
        <v>0</v>
      </c>
      <c r="I3601" s="20">
        <v>0</v>
      </c>
      <c r="J3601" s="19">
        <v>0</v>
      </c>
      <c r="K3601" s="20">
        <v>0</v>
      </c>
    </row>
    <row r="3602" spans="1:11" s="1" customFormat="1" x14ac:dyDescent="0.15">
      <c r="A3602" s="21">
        <v>2265900</v>
      </c>
      <c r="B3602" s="18" t="s">
        <v>1492</v>
      </c>
      <c r="C3602" s="18" t="s">
        <v>4146</v>
      </c>
      <c r="D3602" s="18">
        <v>62262041</v>
      </c>
      <c r="E3602" s="18" t="s">
        <v>5247</v>
      </c>
      <c r="F3602" s="19">
        <v>3</v>
      </c>
      <c r="G3602" s="20">
        <v>6825</v>
      </c>
      <c r="H3602" s="19">
        <v>0</v>
      </c>
      <c r="I3602" s="20">
        <v>0</v>
      </c>
      <c r="J3602" s="19">
        <v>0</v>
      </c>
      <c r="K3602" s="20">
        <v>0</v>
      </c>
    </row>
    <row r="3603" spans="1:11" s="1" customFormat="1" x14ac:dyDescent="0.15">
      <c r="A3603" s="21">
        <v>2266200</v>
      </c>
      <c r="B3603" s="18" t="s">
        <v>5914</v>
      </c>
      <c r="C3603" s="18" t="s">
        <v>1989</v>
      </c>
      <c r="D3603" s="18">
        <v>312106311</v>
      </c>
      <c r="E3603" s="18" t="s">
        <v>5247</v>
      </c>
      <c r="F3603" s="19">
        <v>367</v>
      </c>
      <c r="G3603" s="20">
        <v>842761.29</v>
      </c>
      <c r="H3603" s="19">
        <v>0</v>
      </c>
      <c r="I3603" s="20">
        <v>0</v>
      </c>
      <c r="J3603" s="19">
        <v>0</v>
      </c>
      <c r="K3603" s="20">
        <v>0</v>
      </c>
    </row>
    <row r="3604" spans="1:11" s="1" customFormat="1" x14ac:dyDescent="0.15">
      <c r="A3604" s="21">
        <v>2266400</v>
      </c>
      <c r="B3604" s="18" t="s">
        <v>3905</v>
      </c>
      <c r="C3604" s="18" t="s">
        <v>3263</v>
      </c>
      <c r="D3604" s="18">
        <v>652701997</v>
      </c>
      <c r="E3604" s="18" t="s">
        <v>5247</v>
      </c>
      <c r="F3604" s="19">
        <v>6</v>
      </c>
      <c r="G3604" s="20">
        <v>4194.54</v>
      </c>
      <c r="H3604" s="19">
        <v>0</v>
      </c>
      <c r="I3604" s="20">
        <v>0</v>
      </c>
      <c r="J3604" s="19">
        <v>0</v>
      </c>
      <c r="K3604" s="20">
        <v>0</v>
      </c>
    </row>
    <row r="3605" spans="1:11" s="1" customFormat="1" x14ac:dyDescent="0.15">
      <c r="A3605" s="21">
        <v>2267100</v>
      </c>
      <c r="B3605" s="18" t="s">
        <v>1494</v>
      </c>
      <c r="C3605" s="18" t="s">
        <v>2833</v>
      </c>
      <c r="D3605" s="18">
        <v>791093208</v>
      </c>
      <c r="E3605" s="18" t="s">
        <v>5250</v>
      </c>
      <c r="F3605" s="19">
        <v>31</v>
      </c>
      <c r="G3605" s="20">
        <v>71798</v>
      </c>
      <c r="H3605" s="19">
        <v>0</v>
      </c>
      <c r="I3605" s="20">
        <v>0</v>
      </c>
      <c r="J3605" s="19">
        <v>0</v>
      </c>
      <c r="K3605" s="20">
        <v>0</v>
      </c>
    </row>
    <row r="3606" spans="1:11" s="1" customFormat="1" x14ac:dyDescent="0.15">
      <c r="A3606" s="21">
        <v>2267500</v>
      </c>
      <c r="B3606" s="18" t="s">
        <v>1495</v>
      </c>
      <c r="C3606" s="18" t="s">
        <v>4126</v>
      </c>
      <c r="D3606" s="18">
        <v>816012577</v>
      </c>
      <c r="E3606" s="18" t="s">
        <v>5250</v>
      </c>
      <c r="F3606" s="19">
        <v>21</v>
      </c>
      <c r="G3606" s="20">
        <v>48110.77</v>
      </c>
      <c r="H3606" s="19">
        <v>0</v>
      </c>
      <c r="I3606" s="20">
        <v>0</v>
      </c>
      <c r="J3606" s="19">
        <v>0</v>
      </c>
      <c r="K3606" s="20">
        <v>0</v>
      </c>
    </row>
    <row r="3607" spans="1:11" s="1" customFormat="1" x14ac:dyDescent="0.15">
      <c r="A3607" s="21">
        <v>2269300</v>
      </c>
      <c r="B3607" s="18" t="s">
        <v>1496</v>
      </c>
      <c r="C3607" s="18" t="s">
        <v>4980</v>
      </c>
      <c r="D3607" s="18">
        <v>701141742</v>
      </c>
      <c r="E3607" s="18" t="s">
        <v>5250</v>
      </c>
      <c r="F3607" s="19">
        <v>53</v>
      </c>
      <c r="G3607" s="20">
        <v>143711</v>
      </c>
      <c r="H3607" s="19">
        <v>0</v>
      </c>
      <c r="I3607" s="20">
        <v>0</v>
      </c>
      <c r="J3607" s="19">
        <v>0</v>
      </c>
      <c r="K3607" s="20">
        <v>0</v>
      </c>
    </row>
    <row r="3608" spans="1:11" s="1" customFormat="1" x14ac:dyDescent="0.15">
      <c r="A3608" s="21">
        <v>2269400</v>
      </c>
      <c r="B3608" s="18" t="s">
        <v>1497</v>
      </c>
      <c r="C3608" s="18" t="s">
        <v>974</v>
      </c>
      <c r="D3608" s="18">
        <v>452554216</v>
      </c>
      <c r="E3608" s="18" t="s">
        <v>5250</v>
      </c>
      <c r="F3608" s="19">
        <v>18</v>
      </c>
      <c r="G3608" s="20">
        <v>41750</v>
      </c>
      <c r="H3608" s="19">
        <v>0</v>
      </c>
      <c r="I3608" s="20">
        <v>0</v>
      </c>
      <c r="J3608" s="19">
        <v>0</v>
      </c>
      <c r="K3608" s="20">
        <v>0</v>
      </c>
    </row>
    <row r="3609" spans="1:11" s="1" customFormat="1" x14ac:dyDescent="0.15">
      <c r="A3609" s="21">
        <v>2269500</v>
      </c>
      <c r="B3609" s="18" t="s">
        <v>1498</v>
      </c>
      <c r="C3609" s="18" t="s">
        <v>974</v>
      </c>
      <c r="D3609" s="18">
        <v>452115222</v>
      </c>
      <c r="E3609" s="18" t="s">
        <v>5250</v>
      </c>
      <c r="F3609" s="19">
        <v>96</v>
      </c>
      <c r="G3609" s="20">
        <v>237752</v>
      </c>
      <c r="H3609" s="19">
        <v>0</v>
      </c>
      <c r="I3609" s="20">
        <v>0</v>
      </c>
      <c r="J3609" s="19">
        <v>0</v>
      </c>
      <c r="K3609" s="20">
        <v>0</v>
      </c>
    </row>
    <row r="3610" spans="1:11" s="1" customFormat="1" x14ac:dyDescent="0.15">
      <c r="A3610" s="21">
        <v>2269700</v>
      </c>
      <c r="B3610" s="18" t="s">
        <v>5439</v>
      </c>
      <c r="C3610" s="18" t="s">
        <v>4177</v>
      </c>
      <c r="D3610" s="18">
        <v>210143639</v>
      </c>
      <c r="E3610" s="18" t="s">
        <v>5250</v>
      </c>
      <c r="F3610" s="19">
        <v>28</v>
      </c>
      <c r="G3610" s="20">
        <v>62022</v>
      </c>
      <c r="H3610" s="19">
        <v>0</v>
      </c>
      <c r="I3610" s="20">
        <v>0</v>
      </c>
      <c r="J3610" s="19">
        <v>0</v>
      </c>
      <c r="K3610" s="20">
        <v>0</v>
      </c>
    </row>
    <row r="3611" spans="1:11" s="1" customFormat="1" x14ac:dyDescent="0.15">
      <c r="A3611" s="21">
        <v>2269900</v>
      </c>
      <c r="B3611" s="18" t="s">
        <v>3906</v>
      </c>
      <c r="C3611" s="18" t="s">
        <v>1467</v>
      </c>
      <c r="D3611" s="18">
        <v>176033528</v>
      </c>
      <c r="E3611" s="18" t="s">
        <v>5247</v>
      </c>
      <c r="F3611" s="19">
        <v>0</v>
      </c>
      <c r="G3611" s="20">
        <v>0</v>
      </c>
      <c r="H3611" s="19">
        <v>0</v>
      </c>
      <c r="I3611" s="20">
        <v>0</v>
      </c>
      <c r="J3611" s="19">
        <v>0</v>
      </c>
      <c r="K3611" s="20">
        <v>0</v>
      </c>
    </row>
    <row r="3612" spans="1:11" s="1" customFormat="1" x14ac:dyDescent="0.15">
      <c r="A3612" s="21">
        <v>2270100</v>
      </c>
      <c r="B3612" s="18" t="s">
        <v>1500</v>
      </c>
      <c r="C3612" s="18" t="s">
        <v>974</v>
      </c>
      <c r="D3612" s="18">
        <v>433119594</v>
      </c>
      <c r="E3612" s="18" t="s">
        <v>5246</v>
      </c>
      <c r="F3612" s="19">
        <v>67</v>
      </c>
      <c r="G3612" s="20">
        <v>105831</v>
      </c>
      <c r="H3612" s="19">
        <v>0</v>
      </c>
      <c r="I3612" s="20">
        <v>0</v>
      </c>
      <c r="J3612" s="19">
        <v>0</v>
      </c>
      <c r="K3612" s="20">
        <v>0</v>
      </c>
    </row>
    <row r="3613" spans="1:11" s="1" customFormat="1" x14ac:dyDescent="0.15">
      <c r="A3613" s="21">
        <v>2270400</v>
      </c>
      <c r="B3613" s="18" t="s">
        <v>3907</v>
      </c>
      <c r="C3613" s="18" t="s">
        <v>2243</v>
      </c>
      <c r="D3613" s="18">
        <v>352442083</v>
      </c>
      <c r="E3613" s="18" t="s">
        <v>5247</v>
      </c>
      <c r="F3613" s="19">
        <v>5</v>
      </c>
      <c r="G3613" s="20">
        <v>10875</v>
      </c>
      <c r="H3613" s="19">
        <v>0</v>
      </c>
      <c r="I3613" s="20">
        <v>0</v>
      </c>
      <c r="J3613" s="19">
        <v>0</v>
      </c>
      <c r="K3613" s="20">
        <v>0</v>
      </c>
    </row>
    <row r="3614" spans="1:11" s="1" customFormat="1" x14ac:dyDescent="0.15">
      <c r="A3614" s="21">
        <v>2270500</v>
      </c>
      <c r="B3614" s="18" t="s">
        <v>1501</v>
      </c>
      <c r="C3614" s="18" t="s">
        <v>1467</v>
      </c>
      <c r="D3614" s="18">
        <v>190537368</v>
      </c>
      <c r="E3614" s="18" t="s">
        <v>5250</v>
      </c>
      <c r="F3614" s="19">
        <v>26</v>
      </c>
      <c r="G3614" s="20">
        <v>48559</v>
      </c>
      <c r="H3614" s="19">
        <v>0</v>
      </c>
      <c r="I3614" s="20">
        <v>0</v>
      </c>
      <c r="J3614" s="19">
        <v>0</v>
      </c>
      <c r="K3614" s="20">
        <v>0</v>
      </c>
    </row>
    <row r="3615" spans="1:11" s="1" customFormat="1" x14ac:dyDescent="0.15">
      <c r="A3615" s="21">
        <v>2270600</v>
      </c>
      <c r="B3615" s="18" t="s">
        <v>3908</v>
      </c>
      <c r="C3615" s="18" t="s">
        <v>3941</v>
      </c>
      <c r="D3615" s="18">
        <v>917733298</v>
      </c>
      <c r="E3615" s="18" t="s">
        <v>5247</v>
      </c>
      <c r="F3615" s="19">
        <v>31</v>
      </c>
      <c r="G3615" s="20">
        <v>35278</v>
      </c>
      <c r="H3615" s="19">
        <v>0</v>
      </c>
      <c r="I3615" s="20">
        <v>0</v>
      </c>
      <c r="J3615" s="19">
        <v>0</v>
      </c>
      <c r="K3615" s="20">
        <v>0</v>
      </c>
    </row>
    <row r="3616" spans="1:11" s="1" customFormat="1" x14ac:dyDescent="0.15">
      <c r="A3616" s="21">
        <v>2270800</v>
      </c>
      <c r="B3616" s="18" t="s">
        <v>1502</v>
      </c>
      <c r="C3616" s="18" t="s">
        <v>2937</v>
      </c>
      <c r="D3616" s="18">
        <v>846042412</v>
      </c>
      <c r="E3616" s="18" t="s">
        <v>5250</v>
      </c>
      <c r="F3616" s="19">
        <v>533</v>
      </c>
      <c r="G3616" s="20">
        <v>1048923.8899999999</v>
      </c>
      <c r="H3616" s="19">
        <v>0</v>
      </c>
      <c r="I3616" s="20">
        <v>0</v>
      </c>
      <c r="J3616" s="19">
        <v>0</v>
      </c>
      <c r="K3616" s="20">
        <v>0</v>
      </c>
    </row>
    <row r="3617" spans="1:11" s="1" customFormat="1" x14ac:dyDescent="0.15">
      <c r="A3617" s="21">
        <v>2272400</v>
      </c>
      <c r="B3617" s="18" t="s">
        <v>1503</v>
      </c>
      <c r="C3617" s="18" t="s">
        <v>2300</v>
      </c>
      <c r="D3617" s="18">
        <v>722053535</v>
      </c>
      <c r="E3617" s="18" t="s">
        <v>5250</v>
      </c>
      <c r="F3617" s="19">
        <v>412</v>
      </c>
      <c r="G3617" s="20">
        <v>942486</v>
      </c>
      <c r="H3617" s="19">
        <v>0</v>
      </c>
      <c r="I3617" s="20">
        <v>0</v>
      </c>
      <c r="J3617" s="19">
        <v>0</v>
      </c>
      <c r="K3617" s="20">
        <v>0</v>
      </c>
    </row>
    <row r="3618" spans="1:11" s="1" customFormat="1" x14ac:dyDescent="0.15">
      <c r="A3618" s="21">
        <v>2272700</v>
      </c>
      <c r="B3618" s="18" t="s">
        <v>1504</v>
      </c>
      <c r="C3618" s="18" t="s">
        <v>974</v>
      </c>
      <c r="D3618" s="18">
        <v>444329585</v>
      </c>
      <c r="E3618" s="18" t="s">
        <v>5246</v>
      </c>
      <c r="F3618" s="19">
        <v>59</v>
      </c>
      <c r="G3618" s="20">
        <v>108735</v>
      </c>
      <c r="H3618" s="19">
        <v>0</v>
      </c>
      <c r="I3618" s="20">
        <v>0</v>
      </c>
      <c r="J3618" s="19">
        <v>0</v>
      </c>
      <c r="K3618" s="20">
        <v>0</v>
      </c>
    </row>
    <row r="3619" spans="1:11" s="1" customFormat="1" x14ac:dyDescent="0.15">
      <c r="A3619" s="21">
        <v>2272900</v>
      </c>
      <c r="B3619" s="18" t="s">
        <v>1505</v>
      </c>
      <c r="C3619" s="18" t="s">
        <v>1462</v>
      </c>
      <c r="D3619" s="18">
        <v>109941025</v>
      </c>
      <c r="E3619" s="18" t="s">
        <v>5246</v>
      </c>
      <c r="F3619" s="19">
        <v>13</v>
      </c>
      <c r="G3619" s="20">
        <v>33395</v>
      </c>
      <c r="H3619" s="19">
        <v>0</v>
      </c>
      <c r="I3619" s="20">
        <v>0</v>
      </c>
      <c r="J3619" s="19">
        <v>0</v>
      </c>
      <c r="K3619" s="20">
        <v>0</v>
      </c>
    </row>
    <row r="3620" spans="1:11" s="1" customFormat="1" x14ac:dyDescent="0.15">
      <c r="A3620" s="21">
        <v>2274100</v>
      </c>
      <c r="B3620" s="18" t="s">
        <v>1506</v>
      </c>
      <c r="C3620" s="18" t="s">
        <v>1884</v>
      </c>
      <c r="D3620" s="18">
        <v>501318813</v>
      </c>
      <c r="E3620" s="18" t="s">
        <v>5250</v>
      </c>
      <c r="F3620" s="19">
        <v>31</v>
      </c>
      <c r="G3620" s="20">
        <v>68799.199999999997</v>
      </c>
      <c r="H3620" s="19">
        <v>0</v>
      </c>
      <c r="I3620" s="20">
        <v>0</v>
      </c>
      <c r="J3620" s="19">
        <v>0</v>
      </c>
      <c r="K3620" s="20">
        <v>0</v>
      </c>
    </row>
    <row r="3621" spans="1:11" s="1" customFormat="1" x14ac:dyDescent="0.15">
      <c r="A3621" s="21">
        <v>2275000</v>
      </c>
      <c r="B3621" s="18" t="s">
        <v>1507</v>
      </c>
      <c r="C3621" s="18" t="s">
        <v>1242</v>
      </c>
      <c r="D3621" s="18">
        <v>376014626</v>
      </c>
      <c r="E3621" s="18" t="s">
        <v>5250</v>
      </c>
      <c r="F3621" s="19">
        <v>52</v>
      </c>
      <c r="G3621" s="20">
        <v>109584.93</v>
      </c>
      <c r="H3621" s="19">
        <v>0</v>
      </c>
      <c r="I3621" s="20">
        <v>0</v>
      </c>
      <c r="J3621" s="19">
        <v>0</v>
      </c>
      <c r="K3621" s="20">
        <v>0</v>
      </c>
    </row>
    <row r="3622" spans="1:11" s="1" customFormat="1" x14ac:dyDescent="0.15">
      <c r="A3622" s="21">
        <v>2275100</v>
      </c>
      <c r="B3622" s="18" t="s">
        <v>3780</v>
      </c>
      <c r="C3622" s="18" t="s">
        <v>4186</v>
      </c>
      <c r="D3622" s="18">
        <v>330250000</v>
      </c>
      <c r="E3622" s="18" t="s">
        <v>5250</v>
      </c>
      <c r="F3622" s="19">
        <v>250</v>
      </c>
      <c r="G3622" s="20">
        <v>554718</v>
      </c>
      <c r="H3622" s="19">
        <v>0</v>
      </c>
      <c r="I3622" s="20">
        <v>0</v>
      </c>
      <c r="J3622" s="19">
        <v>0</v>
      </c>
      <c r="K3622" s="20">
        <v>0</v>
      </c>
    </row>
    <row r="3623" spans="1:11" s="1" customFormat="1" x14ac:dyDescent="0.15">
      <c r="A3623" s="21">
        <v>2275300</v>
      </c>
      <c r="B3623" s="18" t="s">
        <v>1508</v>
      </c>
      <c r="C3623" s="18" t="s">
        <v>4876</v>
      </c>
      <c r="D3623" s="18">
        <v>257052827</v>
      </c>
      <c r="E3623" s="18" t="s">
        <v>5246</v>
      </c>
      <c r="F3623" s="19">
        <v>18</v>
      </c>
      <c r="G3623" s="20">
        <v>36887</v>
      </c>
      <c r="H3623" s="19">
        <v>0</v>
      </c>
      <c r="I3623" s="20">
        <v>0</v>
      </c>
      <c r="J3623" s="19">
        <v>0</v>
      </c>
      <c r="K3623" s="20">
        <v>0</v>
      </c>
    </row>
    <row r="3624" spans="1:11" s="1" customFormat="1" x14ac:dyDescent="0.15">
      <c r="A3624" s="21">
        <v>2275500</v>
      </c>
      <c r="B3624" s="18" t="s">
        <v>5440</v>
      </c>
      <c r="C3624" s="18" t="s">
        <v>1242</v>
      </c>
      <c r="D3624" s="18">
        <v>379192117</v>
      </c>
      <c r="E3624" s="18" t="s">
        <v>5250</v>
      </c>
      <c r="F3624" s="19">
        <v>51</v>
      </c>
      <c r="G3624" s="20">
        <v>124761</v>
      </c>
      <c r="H3624" s="19">
        <v>0</v>
      </c>
      <c r="I3624" s="20">
        <v>0</v>
      </c>
      <c r="J3624" s="19">
        <v>0</v>
      </c>
      <c r="K3624" s="20">
        <v>0</v>
      </c>
    </row>
    <row r="3625" spans="1:11" s="1" customFormat="1" x14ac:dyDescent="0.15">
      <c r="A3625" s="21">
        <v>2275800</v>
      </c>
      <c r="B3625" s="18" t="s">
        <v>1510</v>
      </c>
      <c r="C3625" s="18" t="s">
        <v>2044</v>
      </c>
      <c r="D3625" s="18">
        <v>838433040</v>
      </c>
      <c r="E3625" s="18" t="s">
        <v>5250</v>
      </c>
      <c r="F3625" s="19">
        <v>35</v>
      </c>
      <c r="G3625" s="20">
        <v>89437</v>
      </c>
      <c r="H3625" s="19">
        <v>0</v>
      </c>
      <c r="I3625" s="20">
        <v>0</v>
      </c>
      <c r="J3625" s="19">
        <v>0</v>
      </c>
      <c r="K3625" s="20">
        <v>0</v>
      </c>
    </row>
    <row r="3626" spans="1:11" s="1" customFormat="1" x14ac:dyDescent="0.15">
      <c r="A3626" s="21">
        <v>2275900</v>
      </c>
      <c r="B3626" s="18" t="s">
        <v>1511</v>
      </c>
      <c r="C3626" s="18" t="s">
        <v>1462</v>
      </c>
      <c r="D3626" s="18">
        <v>123042033</v>
      </c>
      <c r="E3626" s="18" t="s">
        <v>5250</v>
      </c>
      <c r="F3626" s="19">
        <v>39</v>
      </c>
      <c r="G3626" s="20">
        <v>84540</v>
      </c>
      <c r="H3626" s="19">
        <v>0</v>
      </c>
      <c r="I3626" s="20">
        <v>0</v>
      </c>
      <c r="J3626" s="19">
        <v>0</v>
      </c>
      <c r="K3626" s="20">
        <v>0</v>
      </c>
    </row>
    <row r="3627" spans="1:11" s="1" customFormat="1" x14ac:dyDescent="0.15">
      <c r="A3627" s="21">
        <v>2276000</v>
      </c>
      <c r="B3627" s="18" t="s">
        <v>1512</v>
      </c>
      <c r="C3627" s="18" t="s">
        <v>2833</v>
      </c>
      <c r="D3627" s="18">
        <v>770212909</v>
      </c>
      <c r="E3627" s="18" t="s">
        <v>5250</v>
      </c>
      <c r="F3627" s="19">
        <v>30</v>
      </c>
      <c r="G3627" s="20">
        <v>73033</v>
      </c>
      <c r="H3627" s="19">
        <v>0</v>
      </c>
      <c r="I3627" s="20">
        <v>0</v>
      </c>
      <c r="J3627" s="19">
        <v>0</v>
      </c>
      <c r="K3627" s="20">
        <v>0</v>
      </c>
    </row>
    <row r="3628" spans="1:11" s="1" customFormat="1" x14ac:dyDescent="0.15">
      <c r="A3628" s="21">
        <v>2276600</v>
      </c>
      <c r="B3628" s="18" t="s">
        <v>1513</v>
      </c>
      <c r="C3628" s="18" t="s">
        <v>1467</v>
      </c>
      <c r="D3628" s="18">
        <v>173311541</v>
      </c>
      <c r="E3628" s="18" t="s">
        <v>5246</v>
      </c>
      <c r="F3628" s="19">
        <v>10</v>
      </c>
      <c r="G3628" s="20">
        <v>26475</v>
      </c>
      <c r="H3628" s="19">
        <v>0</v>
      </c>
      <c r="I3628" s="20">
        <v>0</v>
      </c>
      <c r="J3628" s="19">
        <v>0</v>
      </c>
      <c r="K3628" s="20">
        <v>0</v>
      </c>
    </row>
    <row r="3629" spans="1:11" s="1" customFormat="1" x14ac:dyDescent="0.15">
      <c r="A3629" s="21">
        <v>2276900</v>
      </c>
      <c r="B3629" s="18" t="s">
        <v>3909</v>
      </c>
      <c r="C3629" s="18" t="s">
        <v>4126</v>
      </c>
      <c r="D3629" s="18">
        <v>800119036</v>
      </c>
      <c r="E3629" s="18" t="s">
        <v>5246</v>
      </c>
      <c r="F3629" s="19">
        <v>1114</v>
      </c>
      <c r="G3629" s="20">
        <v>1413894</v>
      </c>
      <c r="H3629" s="19">
        <v>0</v>
      </c>
      <c r="I3629" s="20">
        <v>0</v>
      </c>
      <c r="J3629" s="19">
        <v>0</v>
      </c>
      <c r="K3629" s="20">
        <v>0</v>
      </c>
    </row>
    <row r="3630" spans="1:11" s="1" customFormat="1" x14ac:dyDescent="0.15">
      <c r="A3630" s="21">
        <v>2277300</v>
      </c>
      <c r="B3630" s="18" t="s">
        <v>1514</v>
      </c>
      <c r="C3630" s="18" t="s">
        <v>1231</v>
      </c>
      <c r="D3630" s="18">
        <v>572620689</v>
      </c>
      <c r="E3630" s="18" t="s">
        <v>5246</v>
      </c>
      <c r="F3630" s="19">
        <v>103</v>
      </c>
      <c r="G3630" s="20">
        <v>57838</v>
      </c>
      <c r="H3630" s="19">
        <v>0</v>
      </c>
      <c r="I3630" s="20">
        <v>0</v>
      </c>
      <c r="J3630" s="19">
        <v>0</v>
      </c>
      <c r="K3630" s="20">
        <v>0</v>
      </c>
    </row>
    <row r="3631" spans="1:11" s="1" customFormat="1" x14ac:dyDescent="0.15">
      <c r="A3631" s="21">
        <v>2277400</v>
      </c>
      <c r="B3631" s="18" t="s">
        <v>1515</v>
      </c>
      <c r="C3631" s="18" t="s">
        <v>3941</v>
      </c>
      <c r="D3631" s="18">
        <v>928688124</v>
      </c>
      <c r="E3631" s="18" t="s">
        <v>5250</v>
      </c>
      <c r="F3631" s="19">
        <v>143</v>
      </c>
      <c r="G3631" s="20">
        <v>198997</v>
      </c>
      <c r="H3631" s="19">
        <v>0</v>
      </c>
      <c r="I3631" s="20">
        <v>0</v>
      </c>
      <c r="J3631" s="19">
        <v>0</v>
      </c>
      <c r="K3631" s="20">
        <v>0</v>
      </c>
    </row>
    <row r="3632" spans="1:11" s="1" customFormat="1" x14ac:dyDescent="0.15">
      <c r="A3632" s="21">
        <v>2277500</v>
      </c>
      <c r="B3632" s="18" t="s">
        <v>4358</v>
      </c>
      <c r="C3632" s="18" t="s">
        <v>3263</v>
      </c>
      <c r="D3632" s="18">
        <v>640143953</v>
      </c>
      <c r="E3632" s="18" t="s">
        <v>5250</v>
      </c>
      <c r="F3632" s="19">
        <v>37</v>
      </c>
      <c r="G3632" s="20">
        <v>89895</v>
      </c>
      <c r="H3632" s="19">
        <v>0</v>
      </c>
      <c r="I3632" s="20">
        <v>0</v>
      </c>
      <c r="J3632" s="19">
        <v>0</v>
      </c>
      <c r="K3632" s="20">
        <v>0</v>
      </c>
    </row>
    <row r="3633" spans="1:11" s="1" customFormat="1" x14ac:dyDescent="0.15">
      <c r="A3633" s="21">
        <v>2278100</v>
      </c>
      <c r="B3633" s="18" t="s">
        <v>3910</v>
      </c>
      <c r="C3633" s="18" t="s">
        <v>5041</v>
      </c>
      <c r="D3633" s="18">
        <v>875074887</v>
      </c>
      <c r="E3633" s="18" t="s">
        <v>5246</v>
      </c>
      <c r="F3633" s="19">
        <v>448</v>
      </c>
      <c r="G3633" s="20">
        <v>548300.15</v>
      </c>
      <c r="H3633" s="19">
        <v>0</v>
      </c>
      <c r="I3633" s="20">
        <v>0</v>
      </c>
      <c r="J3633" s="19">
        <v>0</v>
      </c>
      <c r="K3633" s="20">
        <v>0</v>
      </c>
    </row>
    <row r="3634" spans="1:11" s="1" customFormat="1" x14ac:dyDescent="0.15">
      <c r="A3634" s="21">
        <v>2278700</v>
      </c>
      <c r="B3634" s="18" t="s">
        <v>1517</v>
      </c>
      <c r="C3634" s="18" t="s">
        <v>1242</v>
      </c>
      <c r="D3634" s="18">
        <v>385013139</v>
      </c>
      <c r="E3634" s="18" t="s">
        <v>5250</v>
      </c>
      <c r="F3634" s="19">
        <v>5</v>
      </c>
      <c r="G3634" s="20">
        <v>16625</v>
      </c>
      <c r="H3634" s="19">
        <v>0</v>
      </c>
      <c r="I3634" s="20">
        <v>0</v>
      </c>
      <c r="J3634" s="19">
        <v>0</v>
      </c>
      <c r="K3634" s="20">
        <v>0</v>
      </c>
    </row>
    <row r="3635" spans="1:11" s="1" customFormat="1" x14ac:dyDescent="0.15">
      <c r="A3635" s="21">
        <v>2278800</v>
      </c>
      <c r="B3635" s="18" t="s">
        <v>3911</v>
      </c>
      <c r="C3635" s="18" t="s">
        <v>4186</v>
      </c>
      <c r="D3635" s="18">
        <v>339071157</v>
      </c>
      <c r="E3635" s="18" t="s">
        <v>5250</v>
      </c>
      <c r="F3635" s="19">
        <v>741</v>
      </c>
      <c r="G3635" s="20">
        <v>1266306</v>
      </c>
      <c r="H3635" s="19">
        <v>0</v>
      </c>
      <c r="I3635" s="20">
        <v>0</v>
      </c>
      <c r="J3635" s="19">
        <v>0</v>
      </c>
      <c r="K3635" s="20">
        <v>0</v>
      </c>
    </row>
    <row r="3636" spans="1:11" s="1" customFormat="1" x14ac:dyDescent="0.15">
      <c r="A3636" s="21">
        <v>2279200</v>
      </c>
      <c r="B3636" s="18" t="s">
        <v>1518</v>
      </c>
      <c r="C3636" s="18" t="s">
        <v>4175</v>
      </c>
      <c r="D3636" s="18">
        <v>200182834</v>
      </c>
      <c r="E3636" s="18" t="s">
        <v>5250</v>
      </c>
      <c r="F3636" s="19">
        <v>0</v>
      </c>
      <c r="G3636" s="20">
        <v>0</v>
      </c>
      <c r="H3636" s="19">
        <v>0</v>
      </c>
      <c r="I3636" s="20">
        <v>0</v>
      </c>
      <c r="J3636" s="19">
        <v>0</v>
      </c>
      <c r="K3636" s="20">
        <v>0</v>
      </c>
    </row>
    <row r="3637" spans="1:11" s="1" customFormat="1" x14ac:dyDescent="0.15">
      <c r="A3637" s="21">
        <v>2279600</v>
      </c>
      <c r="B3637" s="18" t="s">
        <v>1519</v>
      </c>
      <c r="C3637" s="18" t="s">
        <v>4186</v>
      </c>
      <c r="D3637" s="18">
        <v>337813634</v>
      </c>
      <c r="E3637" s="18" t="s">
        <v>5250</v>
      </c>
      <c r="F3637" s="19">
        <v>63</v>
      </c>
      <c r="G3637" s="20">
        <v>114616</v>
      </c>
      <c r="H3637" s="19">
        <v>0</v>
      </c>
      <c r="I3637" s="20">
        <v>0</v>
      </c>
      <c r="J3637" s="19">
        <v>0</v>
      </c>
      <c r="K3637" s="20">
        <v>0</v>
      </c>
    </row>
    <row r="3638" spans="1:11" s="1" customFormat="1" x14ac:dyDescent="0.15">
      <c r="A3638" s="21">
        <v>2280500</v>
      </c>
      <c r="B3638" s="18" t="s">
        <v>1520</v>
      </c>
      <c r="C3638" s="18" t="s">
        <v>2287</v>
      </c>
      <c r="D3638" s="18">
        <v>864035770</v>
      </c>
      <c r="E3638" s="18" t="s">
        <v>5250</v>
      </c>
      <c r="F3638" s="19">
        <v>32</v>
      </c>
      <c r="G3638" s="20">
        <v>75161</v>
      </c>
      <c r="H3638" s="19">
        <v>0</v>
      </c>
      <c r="I3638" s="20">
        <v>0</v>
      </c>
      <c r="J3638" s="19">
        <v>0</v>
      </c>
      <c r="K3638" s="20">
        <v>0</v>
      </c>
    </row>
    <row r="3639" spans="1:11" s="1" customFormat="1" x14ac:dyDescent="0.15">
      <c r="A3639" s="21">
        <v>2280900</v>
      </c>
      <c r="B3639" s="18" t="s">
        <v>1353</v>
      </c>
      <c r="C3639" s="18" t="s">
        <v>4923</v>
      </c>
      <c r="D3639" s="18">
        <v>279094054</v>
      </c>
      <c r="E3639" s="18" t="s">
        <v>5247</v>
      </c>
      <c r="F3639" s="19">
        <v>5</v>
      </c>
      <c r="G3639" s="20">
        <v>4819</v>
      </c>
      <c r="H3639" s="19">
        <v>0</v>
      </c>
      <c r="I3639" s="20">
        <v>0</v>
      </c>
      <c r="J3639" s="19">
        <v>0</v>
      </c>
      <c r="K3639" s="20">
        <v>0</v>
      </c>
    </row>
    <row r="3640" spans="1:11" s="1" customFormat="1" x14ac:dyDescent="0.15">
      <c r="A3640" s="21">
        <v>2282100</v>
      </c>
      <c r="B3640" s="18" t="s">
        <v>45</v>
      </c>
      <c r="C3640" s="18" t="s">
        <v>3063</v>
      </c>
      <c r="D3640" s="18">
        <v>738017000</v>
      </c>
      <c r="E3640" s="18" t="s">
        <v>5246</v>
      </c>
      <c r="F3640" s="19">
        <v>6</v>
      </c>
      <c r="G3640" s="20">
        <v>13153.11</v>
      </c>
      <c r="H3640" s="19">
        <v>0</v>
      </c>
      <c r="I3640" s="20">
        <v>0</v>
      </c>
      <c r="J3640" s="19">
        <v>0</v>
      </c>
      <c r="K3640" s="20">
        <v>0</v>
      </c>
    </row>
    <row r="3641" spans="1:11" s="1" customFormat="1" x14ac:dyDescent="0.15">
      <c r="A3641" s="21">
        <v>2282300</v>
      </c>
      <c r="B3641" s="18" t="s">
        <v>46</v>
      </c>
      <c r="C3641" s="18" t="s">
        <v>3941</v>
      </c>
      <c r="D3641" s="18">
        <v>918017494</v>
      </c>
      <c r="E3641" s="18" t="s">
        <v>5250</v>
      </c>
      <c r="F3641" s="19">
        <v>95</v>
      </c>
      <c r="G3641" s="20">
        <v>212409.38</v>
      </c>
      <c r="H3641" s="19">
        <v>0</v>
      </c>
      <c r="I3641" s="20">
        <v>0</v>
      </c>
      <c r="J3641" s="19">
        <v>0</v>
      </c>
      <c r="K3641" s="20">
        <v>0</v>
      </c>
    </row>
    <row r="3642" spans="1:11" s="1" customFormat="1" x14ac:dyDescent="0.15">
      <c r="A3642" s="21">
        <v>2282500</v>
      </c>
      <c r="B3642" s="18" t="s">
        <v>5441</v>
      </c>
      <c r="C3642" s="18" t="s">
        <v>1467</v>
      </c>
      <c r="D3642" s="18">
        <v>162261608</v>
      </c>
      <c r="E3642" s="18" t="s">
        <v>5246</v>
      </c>
      <c r="F3642" s="19">
        <v>31</v>
      </c>
      <c r="G3642" s="20">
        <v>69244</v>
      </c>
      <c r="H3642" s="19">
        <v>0</v>
      </c>
      <c r="I3642" s="20">
        <v>0</v>
      </c>
      <c r="J3642" s="19">
        <v>0</v>
      </c>
      <c r="K3642" s="20">
        <v>0</v>
      </c>
    </row>
    <row r="3643" spans="1:11" s="1" customFormat="1" x14ac:dyDescent="0.15">
      <c r="A3643" s="21">
        <v>2283800</v>
      </c>
      <c r="B3643" s="18" t="s">
        <v>48</v>
      </c>
      <c r="C3643" s="18" t="s">
        <v>4186</v>
      </c>
      <c r="D3643" s="18">
        <v>330123322</v>
      </c>
      <c r="E3643" s="18" t="s">
        <v>5250</v>
      </c>
      <c r="F3643" s="19">
        <v>1327</v>
      </c>
      <c r="G3643" s="20">
        <v>3041766.77</v>
      </c>
      <c r="H3643" s="19">
        <v>0</v>
      </c>
      <c r="I3643" s="20">
        <v>0</v>
      </c>
      <c r="J3643" s="19">
        <v>0</v>
      </c>
      <c r="K3643" s="20">
        <v>0</v>
      </c>
    </row>
    <row r="3644" spans="1:11" s="1" customFormat="1" x14ac:dyDescent="0.15">
      <c r="A3644" s="21">
        <v>2284200</v>
      </c>
      <c r="B3644" s="18" t="s">
        <v>49</v>
      </c>
      <c r="C3644" s="18" t="s">
        <v>2300</v>
      </c>
      <c r="D3644" s="18">
        <v>721144973</v>
      </c>
      <c r="E3644" s="18" t="s">
        <v>5250</v>
      </c>
      <c r="F3644" s="19">
        <v>20</v>
      </c>
      <c r="G3644" s="20">
        <v>48452</v>
      </c>
      <c r="H3644" s="19">
        <v>0</v>
      </c>
      <c r="I3644" s="20">
        <v>0</v>
      </c>
      <c r="J3644" s="19">
        <v>0</v>
      </c>
      <c r="K3644" s="20">
        <v>0</v>
      </c>
    </row>
    <row r="3645" spans="1:11" s="1" customFormat="1" x14ac:dyDescent="0.15">
      <c r="A3645" s="21">
        <v>2284300</v>
      </c>
      <c r="B3645" s="18" t="s">
        <v>50</v>
      </c>
      <c r="C3645" s="18" t="s">
        <v>1989</v>
      </c>
      <c r="D3645" s="18">
        <v>303412818</v>
      </c>
      <c r="E3645" s="18" t="s">
        <v>5250</v>
      </c>
      <c r="F3645" s="19">
        <v>1067</v>
      </c>
      <c r="G3645" s="20">
        <v>2889133</v>
      </c>
      <c r="H3645" s="19">
        <v>0</v>
      </c>
      <c r="I3645" s="20">
        <v>0</v>
      </c>
      <c r="J3645" s="19">
        <v>0</v>
      </c>
      <c r="K3645" s="20">
        <v>0</v>
      </c>
    </row>
    <row r="3646" spans="1:11" s="1" customFormat="1" x14ac:dyDescent="0.15">
      <c r="A3646" s="21">
        <v>2285000</v>
      </c>
      <c r="B3646" s="18" t="s">
        <v>438</v>
      </c>
      <c r="C3646" s="18" t="s">
        <v>2243</v>
      </c>
      <c r="D3646" s="18">
        <v>357580000</v>
      </c>
      <c r="E3646" s="18" t="s">
        <v>5250</v>
      </c>
      <c r="F3646" s="19">
        <v>30</v>
      </c>
      <c r="G3646" s="20">
        <v>69887</v>
      </c>
      <c r="H3646" s="19">
        <v>0</v>
      </c>
      <c r="I3646" s="20">
        <v>0</v>
      </c>
      <c r="J3646" s="19">
        <v>0</v>
      </c>
      <c r="K3646" s="20">
        <v>0</v>
      </c>
    </row>
    <row r="3647" spans="1:11" s="1" customFormat="1" x14ac:dyDescent="0.15">
      <c r="A3647" s="21">
        <v>2285100</v>
      </c>
      <c r="B3647" s="18" t="s">
        <v>51</v>
      </c>
      <c r="C3647" s="18" t="s">
        <v>3941</v>
      </c>
      <c r="D3647" s="18">
        <v>940142012</v>
      </c>
      <c r="E3647" s="18" t="s">
        <v>5250</v>
      </c>
      <c r="F3647" s="19">
        <v>69</v>
      </c>
      <c r="G3647" s="20">
        <v>164747.35</v>
      </c>
      <c r="H3647" s="19">
        <v>0</v>
      </c>
      <c r="I3647" s="20">
        <v>0</v>
      </c>
      <c r="J3647" s="19">
        <v>0</v>
      </c>
      <c r="K3647" s="20">
        <v>0</v>
      </c>
    </row>
    <row r="3648" spans="1:11" s="1" customFormat="1" x14ac:dyDescent="0.15">
      <c r="A3648" s="21">
        <v>2285500</v>
      </c>
      <c r="B3648" s="18" t="s">
        <v>52</v>
      </c>
      <c r="C3648" s="18" t="s">
        <v>1989</v>
      </c>
      <c r="D3648" s="18">
        <v>303244144</v>
      </c>
      <c r="E3648" s="18" t="s">
        <v>5250</v>
      </c>
      <c r="F3648" s="19">
        <v>25</v>
      </c>
      <c r="G3648" s="20">
        <v>24323</v>
      </c>
      <c r="H3648" s="19">
        <v>0</v>
      </c>
      <c r="I3648" s="20">
        <v>0</v>
      </c>
      <c r="J3648" s="19">
        <v>0</v>
      </c>
      <c r="K3648" s="20">
        <v>0</v>
      </c>
    </row>
    <row r="3649" spans="1:11" s="1" customFormat="1" x14ac:dyDescent="0.15">
      <c r="A3649" s="21">
        <v>2285700</v>
      </c>
      <c r="B3649" s="18" t="s">
        <v>53</v>
      </c>
      <c r="C3649" s="18" t="s">
        <v>3127</v>
      </c>
      <c r="D3649" s="18">
        <v>487085614</v>
      </c>
      <c r="E3649" s="18" t="s">
        <v>5250</v>
      </c>
      <c r="F3649" s="19">
        <v>37</v>
      </c>
      <c r="G3649" s="20">
        <v>64301.19</v>
      </c>
      <c r="H3649" s="19">
        <v>0</v>
      </c>
      <c r="I3649" s="20">
        <v>0</v>
      </c>
      <c r="J3649" s="19">
        <v>0</v>
      </c>
      <c r="K3649" s="20">
        <v>0</v>
      </c>
    </row>
    <row r="3650" spans="1:11" s="1" customFormat="1" x14ac:dyDescent="0.15">
      <c r="A3650" s="21">
        <v>2285900</v>
      </c>
      <c r="B3650" s="18" t="s">
        <v>54</v>
      </c>
      <c r="C3650" s="18" t="s">
        <v>2833</v>
      </c>
      <c r="D3650" s="18">
        <v>785040391</v>
      </c>
      <c r="E3650" s="18" t="s">
        <v>5250</v>
      </c>
      <c r="F3650" s="19">
        <v>196</v>
      </c>
      <c r="G3650" s="20">
        <v>436762</v>
      </c>
      <c r="H3650" s="19">
        <v>0</v>
      </c>
      <c r="I3650" s="20">
        <v>0</v>
      </c>
      <c r="J3650" s="19">
        <v>0</v>
      </c>
      <c r="K3650" s="20">
        <v>0</v>
      </c>
    </row>
    <row r="3651" spans="1:11" s="1" customFormat="1" x14ac:dyDescent="0.15">
      <c r="A3651" s="21">
        <v>2286600</v>
      </c>
      <c r="B3651" s="18" t="s">
        <v>56</v>
      </c>
      <c r="C3651" s="18" t="s">
        <v>1283</v>
      </c>
      <c r="D3651" s="18">
        <v>590220000</v>
      </c>
      <c r="E3651" s="18" t="s">
        <v>5246</v>
      </c>
      <c r="F3651" s="19">
        <v>0</v>
      </c>
      <c r="G3651" s="20">
        <v>0</v>
      </c>
      <c r="H3651" s="19">
        <v>0</v>
      </c>
      <c r="I3651" s="20">
        <v>0</v>
      </c>
      <c r="J3651" s="19">
        <v>0</v>
      </c>
      <c r="K3651" s="20">
        <v>0</v>
      </c>
    </row>
    <row r="3652" spans="1:11" s="1" customFormat="1" x14ac:dyDescent="0.15">
      <c r="A3652" s="21">
        <v>2287100</v>
      </c>
      <c r="B3652" s="18" t="s">
        <v>57</v>
      </c>
      <c r="C3652" s="18" t="s">
        <v>4186</v>
      </c>
      <c r="D3652" s="18">
        <v>330123224</v>
      </c>
      <c r="E3652" s="18" t="s">
        <v>5250</v>
      </c>
      <c r="F3652" s="19">
        <v>127</v>
      </c>
      <c r="G3652" s="20">
        <v>339225.66</v>
      </c>
      <c r="H3652" s="19">
        <v>0</v>
      </c>
      <c r="I3652" s="20">
        <v>0</v>
      </c>
      <c r="J3652" s="19">
        <v>0</v>
      </c>
      <c r="K3652" s="20">
        <v>0</v>
      </c>
    </row>
    <row r="3653" spans="1:11" s="1" customFormat="1" x14ac:dyDescent="0.15">
      <c r="A3653" s="21">
        <v>2287400</v>
      </c>
      <c r="B3653" s="18" t="s">
        <v>58</v>
      </c>
      <c r="C3653" s="18" t="s">
        <v>2300</v>
      </c>
      <c r="D3653" s="18">
        <v>726533164</v>
      </c>
      <c r="E3653" s="18" t="s">
        <v>5250</v>
      </c>
      <c r="F3653" s="19">
        <v>7</v>
      </c>
      <c r="G3653" s="20">
        <v>18038</v>
      </c>
      <c r="H3653" s="19">
        <v>0</v>
      </c>
      <c r="I3653" s="20">
        <v>0</v>
      </c>
      <c r="J3653" s="19">
        <v>0</v>
      </c>
      <c r="K3653" s="20">
        <v>0</v>
      </c>
    </row>
    <row r="3654" spans="1:11" s="1" customFormat="1" x14ac:dyDescent="0.15">
      <c r="A3654" s="21">
        <v>2287800</v>
      </c>
      <c r="B3654" s="18" t="s">
        <v>59</v>
      </c>
      <c r="C3654" s="18" t="s">
        <v>1462</v>
      </c>
      <c r="D3654" s="18">
        <v>130882505</v>
      </c>
      <c r="E3654" s="18" t="s">
        <v>5250</v>
      </c>
      <c r="F3654" s="19">
        <v>167</v>
      </c>
      <c r="G3654" s="20">
        <v>362678.11</v>
      </c>
      <c r="H3654" s="19">
        <v>0</v>
      </c>
      <c r="I3654" s="20">
        <v>0</v>
      </c>
      <c r="J3654" s="19">
        <v>0</v>
      </c>
      <c r="K3654" s="20">
        <v>0</v>
      </c>
    </row>
    <row r="3655" spans="1:11" s="1" customFormat="1" x14ac:dyDescent="0.15">
      <c r="A3655" s="21">
        <v>2287900</v>
      </c>
      <c r="B3655" s="18" t="s">
        <v>60</v>
      </c>
      <c r="C3655" s="18" t="s">
        <v>974</v>
      </c>
      <c r="D3655" s="18">
        <v>444464613</v>
      </c>
      <c r="E3655" s="18" t="s">
        <v>5250</v>
      </c>
      <c r="F3655" s="19">
        <v>70</v>
      </c>
      <c r="G3655" s="20">
        <v>156437.47</v>
      </c>
      <c r="H3655" s="19">
        <v>0</v>
      </c>
      <c r="I3655" s="20">
        <v>0</v>
      </c>
      <c r="J3655" s="19">
        <v>0</v>
      </c>
      <c r="K3655" s="20">
        <v>0</v>
      </c>
    </row>
    <row r="3656" spans="1:11" s="1" customFormat="1" x14ac:dyDescent="0.15">
      <c r="A3656" s="21">
        <v>2288400</v>
      </c>
      <c r="B3656" s="18" t="s">
        <v>3913</v>
      </c>
      <c r="C3656" s="18" t="s">
        <v>1989</v>
      </c>
      <c r="D3656" s="18">
        <v>300435702</v>
      </c>
      <c r="E3656" s="18" t="s">
        <v>5246</v>
      </c>
      <c r="F3656" s="19">
        <v>1740</v>
      </c>
      <c r="G3656" s="20">
        <v>2184161.3199999998</v>
      </c>
      <c r="H3656" s="19">
        <v>0</v>
      </c>
      <c r="I3656" s="20">
        <v>0</v>
      </c>
      <c r="J3656" s="19">
        <v>0</v>
      </c>
      <c r="K3656" s="20">
        <v>0</v>
      </c>
    </row>
    <row r="3657" spans="1:11" s="1" customFormat="1" x14ac:dyDescent="0.15">
      <c r="A3657" s="21">
        <v>2289000</v>
      </c>
      <c r="B3657" s="18" t="s">
        <v>61</v>
      </c>
      <c r="C3657" s="18" t="s">
        <v>1884</v>
      </c>
      <c r="D3657" s="18">
        <v>526274530</v>
      </c>
      <c r="E3657" s="18" t="s">
        <v>5250</v>
      </c>
      <c r="F3657" s="19">
        <v>8</v>
      </c>
      <c r="G3657" s="20">
        <v>20562</v>
      </c>
      <c r="H3657" s="19">
        <v>0</v>
      </c>
      <c r="I3657" s="20">
        <v>0</v>
      </c>
      <c r="J3657" s="19">
        <v>0</v>
      </c>
      <c r="K3657" s="20">
        <v>0</v>
      </c>
    </row>
    <row r="3658" spans="1:11" s="1" customFormat="1" x14ac:dyDescent="0.15">
      <c r="A3658" s="21">
        <v>2289200</v>
      </c>
      <c r="B3658" s="18" t="s">
        <v>62</v>
      </c>
      <c r="C3658" s="18" t="s">
        <v>3263</v>
      </c>
      <c r="D3658" s="18">
        <v>652037199</v>
      </c>
      <c r="E3658" s="18" t="s">
        <v>5246</v>
      </c>
      <c r="F3658" s="19">
        <v>1</v>
      </c>
      <c r="G3658" s="20">
        <v>1526</v>
      </c>
      <c r="H3658" s="19">
        <v>0</v>
      </c>
      <c r="I3658" s="20">
        <v>0</v>
      </c>
      <c r="J3658" s="19">
        <v>0</v>
      </c>
      <c r="K3658" s="20">
        <v>0</v>
      </c>
    </row>
    <row r="3659" spans="1:11" s="1" customFormat="1" x14ac:dyDescent="0.15">
      <c r="A3659" s="21">
        <v>2289500</v>
      </c>
      <c r="B3659" s="18" t="s">
        <v>63</v>
      </c>
      <c r="C3659" s="18" t="s">
        <v>1467</v>
      </c>
      <c r="D3659" s="18">
        <v>196013542</v>
      </c>
      <c r="E3659" s="18" t="s">
        <v>5250</v>
      </c>
      <c r="F3659" s="19">
        <v>132</v>
      </c>
      <c r="G3659" s="20">
        <v>312051</v>
      </c>
      <c r="H3659" s="19">
        <v>0</v>
      </c>
      <c r="I3659" s="20">
        <v>0</v>
      </c>
      <c r="J3659" s="19">
        <v>0</v>
      </c>
      <c r="K3659" s="20">
        <v>0</v>
      </c>
    </row>
    <row r="3660" spans="1:11" s="1" customFormat="1" x14ac:dyDescent="0.15">
      <c r="A3660" s="21">
        <v>2289600</v>
      </c>
      <c r="B3660" s="18" t="s">
        <v>3914</v>
      </c>
      <c r="C3660" s="18" t="s">
        <v>1467</v>
      </c>
      <c r="D3660" s="18">
        <v>174041779</v>
      </c>
      <c r="E3660" s="18" t="s">
        <v>5250</v>
      </c>
      <c r="F3660" s="19">
        <v>69</v>
      </c>
      <c r="G3660" s="20">
        <v>140009</v>
      </c>
      <c r="H3660" s="19">
        <v>0</v>
      </c>
      <c r="I3660" s="20">
        <v>0</v>
      </c>
      <c r="J3660" s="19">
        <v>0</v>
      </c>
      <c r="K3660" s="20">
        <v>0</v>
      </c>
    </row>
    <row r="3661" spans="1:11" s="1" customFormat="1" x14ac:dyDescent="0.15">
      <c r="A3661" s="21">
        <v>2289700</v>
      </c>
      <c r="B3661" s="18" t="s">
        <v>5430</v>
      </c>
      <c r="C3661" s="18" t="s">
        <v>1467</v>
      </c>
      <c r="D3661" s="18">
        <v>187025354</v>
      </c>
      <c r="E3661" s="18" t="s">
        <v>5250</v>
      </c>
      <c r="F3661" s="19">
        <v>61</v>
      </c>
      <c r="G3661" s="20">
        <v>139103</v>
      </c>
      <c r="H3661" s="19">
        <v>0</v>
      </c>
      <c r="I3661" s="20">
        <v>0</v>
      </c>
      <c r="J3661" s="19">
        <v>0</v>
      </c>
      <c r="K3661" s="20">
        <v>0</v>
      </c>
    </row>
    <row r="3662" spans="1:11" s="1" customFormat="1" x14ac:dyDescent="0.15">
      <c r="A3662" s="21">
        <v>2289800</v>
      </c>
      <c r="B3662" s="18" t="s">
        <v>2150</v>
      </c>
      <c r="C3662" s="18" t="s">
        <v>1467</v>
      </c>
      <c r="D3662" s="18">
        <v>191540000</v>
      </c>
      <c r="E3662" s="18" t="s">
        <v>5250</v>
      </c>
      <c r="F3662" s="19">
        <v>802</v>
      </c>
      <c r="G3662" s="20">
        <v>1335142</v>
      </c>
      <c r="H3662" s="19">
        <v>0</v>
      </c>
      <c r="I3662" s="20">
        <v>0</v>
      </c>
      <c r="J3662" s="19">
        <v>0</v>
      </c>
      <c r="K3662" s="20">
        <v>0</v>
      </c>
    </row>
    <row r="3663" spans="1:11" s="1" customFormat="1" x14ac:dyDescent="0.15">
      <c r="A3663" s="21">
        <v>2290400</v>
      </c>
      <c r="B3663" s="18" t="s">
        <v>65</v>
      </c>
      <c r="C3663" s="18" t="s">
        <v>1467</v>
      </c>
      <c r="D3663" s="18">
        <v>166026039</v>
      </c>
      <c r="E3663" s="18" t="s">
        <v>5250</v>
      </c>
      <c r="F3663" s="19">
        <v>16</v>
      </c>
      <c r="G3663" s="20">
        <v>35300</v>
      </c>
      <c r="H3663" s="19">
        <v>0</v>
      </c>
      <c r="I3663" s="20">
        <v>0</v>
      </c>
      <c r="J3663" s="19">
        <v>0</v>
      </c>
      <c r="K3663" s="20">
        <v>0</v>
      </c>
    </row>
    <row r="3664" spans="1:11" s="1" customFormat="1" x14ac:dyDescent="0.15">
      <c r="A3664" s="21">
        <v>2291200</v>
      </c>
      <c r="B3664" s="18" t="s">
        <v>3782</v>
      </c>
      <c r="C3664" s="18" t="s">
        <v>2054</v>
      </c>
      <c r="D3664" s="18">
        <v>606394828</v>
      </c>
      <c r="E3664" s="18" t="s">
        <v>5250</v>
      </c>
      <c r="F3664" s="19">
        <v>40</v>
      </c>
      <c r="G3664" s="20">
        <v>73518</v>
      </c>
      <c r="H3664" s="19">
        <v>0</v>
      </c>
      <c r="I3664" s="20">
        <v>0</v>
      </c>
      <c r="J3664" s="19">
        <v>0</v>
      </c>
      <c r="K3664" s="20">
        <v>0</v>
      </c>
    </row>
    <row r="3665" spans="1:11" s="1" customFormat="1" x14ac:dyDescent="0.15">
      <c r="A3665" s="21">
        <v>2291300</v>
      </c>
      <c r="B3665" s="18" t="s">
        <v>3915</v>
      </c>
      <c r="C3665" s="18" t="s">
        <v>3012</v>
      </c>
      <c r="D3665" s="18">
        <v>981211622</v>
      </c>
      <c r="E3665" s="18" t="s">
        <v>5250</v>
      </c>
      <c r="F3665" s="19">
        <v>191</v>
      </c>
      <c r="G3665" s="20">
        <v>221086</v>
      </c>
      <c r="H3665" s="19">
        <v>0</v>
      </c>
      <c r="I3665" s="20">
        <v>0</v>
      </c>
      <c r="J3665" s="19">
        <v>0</v>
      </c>
      <c r="K3665" s="20">
        <v>0</v>
      </c>
    </row>
    <row r="3666" spans="1:11" s="1" customFormat="1" x14ac:dyDescent="0.15">
      <c r="A3666" s="21">
        <v>2292700</v>
      </c>
      <c r="B3666" s="18" t="s">
        <v>66</v>
      </c>
      <c r="C3666" s="18" t="s">
        <v>1467</v>
      </c>
      <c r="D3666" s="18">
        <v>194462003</v>
      </c>
      <c r="E3666" s="18" t="s">
        <v>5250</v>
      </c>
      <c r="F3666" s="19">
        <v>14</v>
      </c>
      <c r="G3666" s="20">
        <v>33614.46</v>
      </c>
      <c r="H3666" s="19">
        <v>0</v>
      </c>
      <c r="I3666" s="20">
        <v>0</v>
      </c>
      <c r="J3666" s="19">
        <v>0</v>
      </c>
      <c r="K3666" s="20">
        <v>0</v>
      </c>
    </row>
    <row r="3667" spans="1:11" s="1" customFormat="1" x14ac:dyDescent="0.15">
      <c r="A3667" s="21">
        <v>2293200</v>
      </c>
      <c r="B3667" s="18" t="s">
        <v>3339</v>
      </c>
      <c r="C3667" s="18" t="s">
        <v>4186</v>
      </c>
      <c r="D3667" s="18">
        <v>331695742</v>
      </c>
      <c r="E3667" s="18" t="s">
        <v>5250</v>
      </c>
      <c r="F3667" s="19">
        <v>684</v>
      </c>
      <c r="G3667" s="20">
        <v>1376908.98</v>
      </c>
      <c r="H3667" s="19">
        <v>0</v>
      </c>
      <c r="I3667" s="20">
        <v>0</v>
      </c>
      <c r="J3667" s="19">
        <v>0</v>
      </c>
      <c r="K3667" s="20">
        <v>0</v>
      </c>
    </row>
    <row r="3668" spans="1:11" s="1" customFormat="1" x14ac:dyDescent="0.15">
      <c r="A3668" s="21">
        <v>2293600</v>
      </c>
      <c r="B3668" s="18" t="s">
        <v>67</v>
      </c>
      <c r="C3668" s="18" t="s">
        <v>4186</v>
      </c>
      <c r="D3668" s="18">
        <v>332661597</v>
      </c>
      <c r="E3668" s="18" t="s">
        <v>5247</v>
      </c>
      <c r="F3668" s="19">
        <v>11</v>
      </c>
      <c r="G3668" s="20">
        <v>19500</v>
      </c>
      <c r="H3668" s="19">
        <v>0</v>
      </c>
      <c r="I3668" s="20">
        <v>0</v>
      </c>
      <c r="J3668" s="19">
        <v>0</v>
      </c>
      <c r="K3668" s="20">
        <v>0</v>
      </c>
    </row>
    <row r="3669" spans="1:11" s="1" customFormat="1" x14ac:dyDescent="0.15">
      <c r="A3669" s="21">
        <v>2293900</v>
      </c>
      <c r="B3669" s="18" t="s">
        <v>68</v>
      </c>
      <c r="C3669" s="18" t="s">
        <v>1242</v>
      </c>
      <c r="D3669" s="18">
        <v>371152112</v>
      </c>
      <c r="E3669" s="18" t="s">
        <v>5250</v>
      </c>
      <c r="F3669" s="19">
        <v>26</v>
      </c>
      <c r="G3669" s="20">
        <v>62295</v>
      </c>
      <c r="H3669" s="19">
        <v>0</v>
      </c>
      <c r="I3669" s="20">
        <v>0</v>
      </c>
      <c r="J3669" s="19">
        <v>0</v>
      </c>
      <c r="K3669" s="20">
        <v>0</v>
      </c>
    </row>
    <row r="3670" spans="1:11" s="1" customFormat="1" x14ac:dyDescent="0.15">
      <c r="A3670" s="21">
        <v>2294000</v>
      </c>
      <c r="B3670" s="18" t="s">
        <v>824</v>
      </c>
      <c r="C3670" s="18" t="s">
        <v>1242</v>
      </c>
      <c r="D3670" s="18">
        <v>380243687</v>
      </c>
      <c r="E3670" s="18" t="s">
        <v>5250</v>
      </c>
      <c r="F3670" s="19">
        <v>40</v>
      </c>
      <c r="G3670" s="20">
        <v>99071</v>
      </c>
      <c r="H3670" s="19">
        <v>0</v>
      </c>
      <c r="I3670" s="20">
        <v>0</v>
      </c>
      <c r="J3670" s="19">
        <v>0</v>
      </c>
      <c r="K3670" s="20">
        <v>0</v>
      </c>
    </row>
    <row r="3671" spans="1:11" s="1" customFormat="1" x14ac:dyDescent="0.15">
      <c r="A3671" s="21">
        <v>2294800</v>
      </c>
      <c r="B3671" s="18" t="s">
        <v>70</v>
      </c>
      <c r="C3671" s="18" t="s">
        <v>2833</v>
      </c>
      <c r="D3671" s="18">
        <v>787351498</v>
      </c>
      <c r="E3671" s="18" t="s">
        <v>5250</v>
      </c>
      <c r="F3671" s="19">
        <v>39</v>
      </c>
      <c r="G3671" s="20">
        <v>57614.35</v>
      </c>
      <c r="H3671" s="19">
        <v>0</v>
      </c>
      <c r="I3671" s="20">
        <v>0</v>
      </c>
      <c r="J3671" s="19">
        <v>0</v>
      </c>
      <c r="K3671" s="20">
        <v>0</v>
      </c>
    </row>
    <row r="3672" spans="1:11" s="1" customFormat="1" x14ac:dyDescent="0.15">
      <c r="A3672" s="21">
        <v>2294900</v>
      </c>
      <c r="B3672" s="18" t="s">
        <v>71</v>
      </c>
      <c r="C3672" s="18" t="s">
        <v>1462</v>
      </c>
      <c r="D3672" s="18">
        <v>100034595</v>
      </c>
      <c r="E3672" s="18" t="s">
        <v>5250</v>
      </c>
      <c r="F3672" s="19">
        <v>158</v>
      </c>
      <c r="G3672" s="20">
        <v>364445</v>
      </c>
      <c r="H3672" s="19">
        <v>0</v>
      </c>
      <c r="I3672" s="20">
        <v>0</v>
      </c>
      <c r="J3672" s="19">
        <v>0</v>
      </c>
      <c r="K3672" s="20">
        <v>0</v>
      </c>
    </row>
    <row r="3673" spans="1:11" s="1" customFormat="1" x14ac:dyDescent="0.15">
      <c r="A3673" s="21">
        <v>2295000</v>
      </c>
      <c r="B3673" s="18" t="s">
        <v>439</v>
      </c>
      <c r="C3673" s="18" t="s">
        <v>2287</v>
      </c>
      <c r="D3673" s="18">
        <v>850211610</v>
      </c>
      <c r="E3673" s="18" t="s">
        <v>5250</v>
      </c>
      <c r="F3673" s="19">
        <v>710</v>
      </c>
      <c r="G3673" s="20">
        <v>1129679</v>
      </c>
      <c r="H3673" s="19">
        <v>0</v>
      </c>
      <c r="I3673" s="20">
        <v>0</v>
      </c>
      <c r="J3673" s="19">
        <v>0</v>
      </c>
      <c r="K3673" s="20">
        <v>0</v>
      </c>
    </row>
    <row r="3674" spans="1:11" s="1" customFormat="1" x14ac:dyDescent="0.15">
      <c r="A3674" s="21">
        <v>2295500</v>
      </c>
      <c r="B3674" s="18" t="s">
        <v>3782</v>
      </c>
      <c r="C3674" s="18" t="s">
        <v>2054</v>
      </c>
      <c r="D3674" s="18">
        <v>600205401</v>
      </c>
      <c r="E3674" s="18" t="s">
        <v>5250</v>
      </c>
      <c r="F3674" s="19">
        <v>34</v>
      </c>
      <c r="G3674" s="20">
        <v>81145</v>
      </c>
      <c r="H3674" s="19">
        <v>0</v>
      </c>
      <c r="I3674" s="20">
        <v>0</v>
      </c>
      <c r="J3674" s="19">
        <v>0</v>
      </c>
      <c r="K3674" s="20">
        <v>0</v>
      </c>
    </row>
    <row r="3675" spans="1:11" s="1" customFormat="1" x14ac:dyDescent="0.15">
      <c r="A3675" s="21">
        <v>2295700</v>
      </c>
      <c r="B3675" s="18" t="s">
        <v>4348</v>
      </c>
      <c r="C3675" s="18" t="s">
        <v>3263</v>
      </c>
      <c r="D3675" s="18">
        <v>636401827</v>
      </c>
      <c r="E3675" s="18" t="s">
        <v>5250</v>
      </c>
      <c r="F3675" s="19">
        <v>33</v>
      </c>
      <c r="G3675" s="20">
        <v>70941</v>
      </c>
      <c r="H3675" s="19">
        <v>0</v>
      </c>
      <c r="I3675" s="20">
        <v>0</v>
      </c>
      <c r="J3675" s="19">
        <v>0</v>
      </c>
      <c r="K3675" s="20">
        <v>0</v>
      </c>
    </row>
    <row r="3676" spans="1:11" s="1" customFormat="1" x14ac:dyDescent="0.15">
      <c r="A3676" s="21">
        <v>2296000</v>
      </c>
      <c r="B3676" s="18" t="s">
        <v>5442</v>
      </c>
      <c r="C3676" s="18" t="s">
        <v>2243</v>
      </c>
      <c r="D3676" s="18">
        <v>361174231</v>
      </c>
      <c r="E3676" s="18" t="s">
        <v>5250</v>
      </c>
      <c r="F3676" s="19">
        <v>103</v>
      </c>
      <c r="G3676" s="20">
        <v>122663.42</v>
      </c>
      <c r="H3676" s="19">
        <v>0</v>
      </c>
      <c r="I3676" s="20">
        <v>0</v>
      </c>
      <c r="J3676" s="19">
        <v>0</v>
      </c>
      <c r="K3676" s="20">
        <v>0</v>
      </c>
    </row>
    <row r="3677" spans="1:11" s="1" customFormat="1" x14ac:dyDescent="0.15">
      <c r="A3677" s="21">
        <v>2297000</v>
      </c>
      <c r="B3677" s="18" t="s">
        <v>73</v>
      </c>
      <c r="C3677" s="18" t="s">
        <v>4186</v>
      </c>
      <c r="D3677" s="18">
        <v>339483375</v>
      </c>
      <c r="E3677" s="18" t="s">
        <v>5246</v>
      </c>
      <c r="F3677" s="19">
        <v>34</v>
      </c>
      <c r="G3677" s="20">
        <v>73396.62</v>
      </c>
      <c r="H3677" s="19">
        <v>0</v>
      </c>
      <c r="I3677" s="20">
        <v>0</v>
      </c>
      <c r="J3677" s="19">
        <v>0</v>
      </c>
      <c r="K3677" s="20">
        <v>0</v>
      </c>
    </row>
    <row r="3678" spans="1:11" s="1" customFormat="1" x14ac:dyDescent="0.15">
      <c r="A3678" s="21">
        <v>2297500</v>
      </c>
      <c r="B3678" s="18" t="s">
        <v>763</v>
      </c>
      <c r="C3678" s="18" t="s">
        <v>2054</v>
      </c>
      <c r="D3678" s="18">
        <v>616112804</v>
      </c>
      <c r="E3678" s="18" t="s">
        <v>5250</v>
      </c>
      <c r="F3678" s="19">
        <v>19</v>
      </c>
      <c r="G3678" s="20">
        <v>41832</v>
      </c>
      <c r="H3678" s="19">
        <v>0</v>
      </c>
      <c r="I3678" s="20">
        <v>0</v>
      </c>
      <c r="J3678" s="19">
        <v>0</v>
      </c>
      <c r="K3678" s="20">
        <v>0</v>
      </c>
    </row>
    <row r="3679" spans="1:11" s="1" customFormat="1" x14ac:dyDescent="0.15">
      <c r="A3679" s="21">
        <v>2297700</v>
      </c>
      <c r="B3679" s="18" t="s">
        <v>764</v>
      </c>
      <c r="C3679" s="18" t="s">
        <v>4220</v>
      </c>
      <c r="D3679" s="18">
        <v>9610000</v>
      </c>
      <c r="E3679" s="18" t="s">
        <v>5250</v>
      </c>
      <c r="F3679" s="19">
        <v>75</v>
      </c>
      <c r="G3679" s="20">
        <v>174572.1</v>
      </c>
      <c r="H3679" s="19">
        <v>0</v>
      </c>
      <c r="I3679" s="20">
        <v>0</v>
      </c>
      <c r="J3679" s="19">
        <v>0</v>
      </c>
      <c r="K3679" s="20">
        <v>0</v>
      </c>
    </row>
    <row r="3680" spans="1:11" s="1" customFormat="1" x14ac:dyDescent="0.15">
      <c r="A3680" s="21">
        <v>2297800</v>
      </c>
      <c r="B3680" s="18" t="s">
        <v>765</v>
      </c>
      <c r="C3680" s="18" t="s">
        <v>1231</v>
      </c>
      <c r="D3680" s="18">
        <v>577012733</v>
      </c>
      <c r="E3680" s="18" t="s">
        <v>5250</v>
      </c>
      <c r="F3680" s="19">
        <v>33</v>
      </c>
      <c r="G3680" s="20">
        <v>74223.520000000004</v>
      </c>
      <c r="H3680" s="19">
        <v>0</v>
      </c>
      <c r="I3680" s="20">
        <v>0</v>
      </c>
      <c r="J3680" s="19">
        <v>0</v>
      </c>
      <c r="K3680" s="20">
        <v>0</v>
      </c>
    </row>
    <row r="3681" spans="1:11" s="1" customFormat="1" x14ac:dyDescent="0.15">
      <c r="A3681" s="21">
        <v>2298000</v>
      </c>
      <c r="B3681" s="18" t="s">
        <v>3916</v>
      </c>
      <c r="C3681" s="18" t="s">
        <v>3941</v>
      </c>
      <c r="D3681" s="18">
        <v>921212685</v>
      </c>
      <c r="E3681" s="18" t="s">
        <v>5250</v>
      </c>
      <c r="F3681" s="19">
        <v>28</v>
      </c>
      <c r="G3681" s="20">
        <v>41452</v>
      </c>
      <c r="H3681" s="19">
        <v>0</v>
      </c>
      <c r="I3681" s="20">
        <v>0</v>
      </c>
      <c r="J3681" s="19">
        <v>0</v>
      </c>
      <c r="K3681" s="20">
        <v>0</v>
      </c>
    </row>
    <row r="3682" spans="1:11" s="1" customFormat="1" x14ac:dyDescent="0.15">
      <c r="A3682" s="21">
        <v>2298200</v>
      </c>
      <c r="B3682" s="18" t="s">
        <v>766</v>
      </c>
      <c r="C3682" s="18" t="s">
        <v>961</v>
      </c>
      <c r="D3682" s="18">
        <v>587013914</v>
      </c>
      <c r="E3682" s="18" t="s">
        <v>5250</v>
      </c>
      <c r="F3682" s="19">
        <v>12</v>
      </c>
      <c r="G3682" s="20">
        <v>31758</v>
      </c>
      <c r="H3682" s="19">
        <v>0</v>
      </c>
      <c r="I3682" s="20">
        <v>0</v>
      </c>
      <c r="J3682" s="19">
        <v>0</v>
      </c>
      <c r="K3682" s="20">
        <v>0</v>
      </c>
    </row>
    <row r="3683" spans="1:11" s="1" customFormat="1" x14ac:dyDescent="0.15">
      <c r="A3683" s="21">
        <v>2298500</v>
      </c>
      <c r="B3683" s="18" t="s">
        <v>3898</v>
      </c>
      <c r="C3683" s="18" t="s">
        <v>2937</v>
      </c>
      <c r="D3683" s="18">
        <v>841192668</v>
      </c>
      <c r="E3683" s="18" t="s">
        <v>5250</v>
      </c>
      <c r="F3683" s="19">
        <v>428</v>
      </c>
      <c r="G3683" s="20">
        <v>828866</v>
      </c>
      <c r="H3683" s="19">
        <v>0</v>
      </c>
      <c r="I3683" s="20">
        <v>0</v>
      </c>
      <c r="J3683" s="19">
        <v>0</v>
      </c>
      <c r="K3683" s="20">
        <v>0</v>
      </c>
    </row>
    <row r="3684" spans="1:11" s="1" customFormat="1" x14ac:dyDescent="0.15">
      <c r="A3684" s="21">
        <v>2300000</v>
      </c>
      <c r="B3684" s="18" t="s">
        <v>767</v>
      </c>
      <c r="C3684" s="18" t="s">
        <v>4146</v>
      </c>
      <c r="D3684" s="18">
        <v>67081494</v>
      </c>
      <c r="E3684" s="18" t="s">
        <v>5246</v>
      </c>
      <c r="F3684" s="19">
        <v>0</v>
      </c>
      <c r="G3684" s="20">
        <v>0</v>
      </c>
      <c r="H3684" s="19">
        <v>0</v>
      </c>
      <c r="I3684" s="20">
        <v>0</v>
      </c>
      <c r="J3684" s="19">
        <v>0</v>
      </c>
      <c r="K3684" s="20">
        <v>0</v>
      </c>
    </row>
    <row r="3685" spans="1:11" s="1" customFormat="1" x14ac:dyDescent="0.15">
      <c r="A3685" s="21">
        <v>2300100</v>
      </c>
      <c r="B3685" s="18" t="s">
        <v>3898</v>
      </c>
      <c r="C3685" s="18" t="s">
        <v>3012</v>
      </c>
      <c r="D3685" s="18">
        <v>983671835</v>
      </c>
      <c r="E3685" s="18" t="s">
        <v>5250</v>
      </c>
      <c r="F3685" s="19">
        <v>1005</v>
      </c>
      <c r="G3685" s="20">
        <v>2292542</v>
      </c>
      <c r="H3685" s="19">
        <v>0</v>
      </c>
      <c r="I3685" s="20">
        <v>0</v>
      </c>
      <c r="J3685" s="19">
        <v>0</v>
      </c>
      <c r="K3685" s="20">
        <v>0</v>
      </c>
    </row>
    <row r="3686" spans="1:11" s="1" customFormat="1" x14ac:dyDescent="0.15">
      <c r="A3686" s="21">
        <v>2300900</v>
      </c>
      <c r="B3686" s="18" t="s">
        <v>768</v>
      </c>
      <c r="C3686" s="18" t="s">
        <v>4186</v>
      </c>
      <c r="D3686" s="18">
        <v>344504696</v>
      </c>
      <c r="E3686" s="18" t="s">
        <v>5246</v>
      </c>
      <c r="F3686" s="19">
        <v>30</v>
      </c>
      <c r="G3686" s="20">
        <v>62521.18</v>
      </c>
      <c r="H3686" s="19">
        <v>0</v>
      </c>
      <c r="I3686" s="20">
        <v>0</v>
      </c>
      <c r="J3686" s="19">
        <v>0</v>
      </c>
      <c r="K3686" s="20">
        <v>0</v>
      </c>
    </row>
    <row r="3687" spans="1:11" s="1" customFormat="1" x14ac:dyDescent="0.15">
      <c r="A3687" s="21">
        <v>2301100</v>
      </c>
      <c r="B3687" s="18" t="s">
        <v>3917</v>
      </c>
      <c r="C3687" s="18" t="s">
        <v>961</v>
      </c>
      <c r="D3687" s="18">
        <v>583160000</v>
      </c>
      <c r="E3687" s="18" t="s">
        <v>5247</v>
      </c>
      <c r="F3687" s="19">
        <v>442</v>
      </c>
      <c r="G3687" s="20">
        <v>406062</v>
      </c>
      <c r="H3687" s="19">
        <v>0</v>
      </c>
      <c r="I3687" s="20">
        <v>0</v>
      </c>
      <c r="J3687" s="19">
        <v>0</v>
      </c>
      <c r="K3687" s="20">
        <v>0</v>
      </c>
    </row>
    <row r="3688" spans="1:11" s="1" customFormat="1" x14ac:dyDescent="0.15">
      <c r="A3688" s="21">
        <v>2301300</v>
      </c>
      <c r="B3688" s="18" t="s">
        <v>2716</v>
      </c>
      <c r="C3688" s="18" t="s">
        <v>1467</v>
      </c>
      <c r="D3688" s="18">
        <v>190822448</v>
      </c>
      <c r="E3688" s="18" t="s">
        <v>5250</v>
      </c>
      <c r="F3688" s="19">
        <v>243</v>
      </c>
      <c r="G3688" s="20">
        <v>599192</v>
      </c>
      <c r="H3688" s="19">
        <v>0</v>
      </c>
      <c r="I3688" s="20">
        <v>0</v>
      </c>
      <c r="J3688" s="19">
        <v>0</v>
      </c>
      <c r="K3688" s="20">
        <v>0</v>
      </c>
    </row>
    <row r="3689" spans="1:11" s="1" customFormat="1" x14ac:dyDescent="0.15">
      <c r="A3689" s="21">
        <v>2301400</v>
      </c>
      <c r="B3689" s="18" t="s">
        <v>3918</v>
      </c>
      <c r="C3689" s="18" t="s">
        <v>974</v>
      </c>
      <c r="D3689" s="18">
        <v>439209139</v>
      </c>
      <c r="E3689" s="18" t="s">
        <v>5250</v>
      </c>
      <c r="F3689" s="19">
        <v>69</v>
      </c>
      <c r="G3689" s="20">
        <v>129690.84</v>
      </c>
      <c r="H3689" s="19">
        <v>0</v>
      </c>
      <c r="I3689" s="20">
        <v>0</v>
      </c>
      <c r="J3689" s="19">
        <v>0</v>
      </c>
      <c r="K3689" s="20">
        <v>0</v>
      </c>
    </row>
    <row r="3690" spans="1:11" s="1" customFormat="1" x14ac:dyDescent="0.15">
      <c r="A3690" s="21">
        <v>2302700</v>
      </c>
      <c r="B3690" s="18" t="s">
        <v>770</v>
      </c>
      <c r="C3690" s="18" t="s">
        <v>1841</v>
      </c>
      <c r="D3690" s="18">
        <v>462402397</v>
      </c>
      <c r="E3690" s="18" t="s">
        <v>5246</v>
      </c>
      <c r="F3690" s="19">
        <v>3</v>
      </c>
      <c r="G3690" s="20">
        <v>3700</v>
      </c>
      <c r="H3690" s="19">
        <v>0</v>
      </c>
      <c r="I3690" s="20">
        <v>0</v>
      </c>
      <c r="J3690" s="19">
        <v>0</v>
      </c>
      <c r="K3690" s="20">
        <v>0</v>
      </c>
    </row>
    <row r="3691" spans="1:11" s="1" customFormat="1" x14ac:dyDescent="0.15">
      <c r="A3691" s="21">
        <v>2302800</v>
      </c>
      <c r="B3691" s="18" t="s">
        <v>771</v>
      </c>
      <c r="C3691" s="18" t="s">
        <v>3231</v>
      </c>
      <c r="D3691" s="18">
        <v>394406605</v>
      </c>
      <c r="E3691" s="18" t="s">
        <v>5250</v>
      </c>
      <c r="F3691" s="19">
        <v>28</v>
      </c>
      <c r="G3691" s="20">
        <v>83165</v>
      </c>
      <c r="H3691" s="19">
        <v>0</v>
      </c>
      <c r="I3691" s="20">
        <v>0</v>
      </c>
      <c r="J3691" s="19">
        <v>0</v>
      </c>
      <c r="K3691" s="20">
        <v>0</v>
      </c>
    </row>
    <row r="3692" spans="1:11" s="1" customFormat="1" x14ac:dyDescent="0.15">
      <c r="A3692" s="21">
        <v>2303800</v>
      </c>
      <c r="B3692" s="18" t="s">
        <v>772</v>
      </c>
      <c r="C3692" s="18" t="s">
        <v>4220</v>
      </c>
      <c r="D3692" s="18">
        <v>9610000</v>
      </c>
      <c r="E3692" s="18" t="s">
        <v>5250</v>
      </c>
      <c r="F3692" s="19">
        <v>400</v>
      </c>
      <c r="G3692" s="20">
        <v>1079278.2</v>
      </c>
      <c r="H3692" s="19">
        <v>0</v>
      </c>
      <c r="I3692" s="20">
        <v>0</v>
      </c>
      <c r="J3692" s="19">
        <v>0</v>
      </c>
      <c r="K3692" s="20">
        <v>0</v>
      </c>
    </row>
    <row r="3693" spans="1:11" s="1" customFormat="1" x14ac:dyDescent="0.15">
      <c r="A3693" s="21">
        <v>2304000</v>
      </c>
      <c r="B3693" s="18" t="s">
        <v>773</v>
      </c>
      <c r="C3693" s="18" t="s">
        <v>3263</v>
      </c>
      <c r="D3693" s="18">
        <v>633033887</v>
      </c>
      <c r="E3693" s="18" t="s">
        <v>5250</v>
      </c>
      <c r="F3693" s="19">
        <v>14</v>
      </c>
      <c r="G3693" s="20">
        <v>40474</v>
      </c>
      <c r="H3693" s="19">
        <v>0</v>
      </c>
      <c r="I3693" s="20">
        <v>0</v>
      </c>
      <c r="J3693" s="19">
        <v>0</v>
      </c>
      <c r="K3693" s="20">
        <v>0</v>
      </c>
    </row>
    <row r="3694" spans="1:11" s="1" customFormat="1" x14ac:dyDescent="0.15">
      <c r="A3694" s="21">
        <v>2304300</v>
      </c>
      <c r="B3694" s="18" t="s">
        <v>3919</v>
      </c>
      <c r="C3694" s="18" t="s">
        <v>3941</v>
      </c>
      <c r="D3694" s="18">
        <v>921153979</v>
      </c>
      <c r="E3694" s="18" t="s">
        <v>5250</v>
      </c>
      <c r="F3694" s="19">
        <v>113</v>
      </c>
      <c r="G3694" s="20">
        <v>306129</v>
      </c>
      <c r="H3694" s="19">
        <v>0</v>
      </c>
      <c r="I3694" s="20">
        <v>0</v>
      </c>
      <c r="J3694" s="19">
        <v>0</v>
      </c>
      <c r="K3694" s="20">
        <v>0</v>
      </c>
    </row>
    <row r="3695" spans="1:11" s="1" customFormat="1" x14ac:dyDescent="0.15">
      <c r="A3695" s="21">
        <v>2304400</v>
      </c>
      <c r="B3695" s="18" t="s">
        <v>1355</v>
      </c>
      <c r="C3695" s="18" t="s">
        <v>1467</v>
      </c>
      <c r="D3695" s="18">
        <v>170554989</v>
      </c>
      <c r="E3695" s="18" t="s">
        <v>5250</v>
      </c>
      <c r="F3695" s="19">
        <v>85</v>
      </c>
      <c r="G3695" s="20">
        <v>129999</v>
      </c>
      <c r="H3695" s="19">
        <v>0</v>
      </c>
      <c r="I3695" s="20">
        <v>0</v>
      </c>
      <c r="J3695" s="19">
        <v>0</v>
      </c>
      <c r="K3695" s="20">
        <v>0</v>
      </c>
    </row>
    <row r="3696" spans="1:11" s="1" customFormat="1" x14ac:dyDescent="0.15">
      <c r="A3696" s="21">
        <v>2304500</v>
      </c>
      <c r="B3696" s="18" t="s">
        <v>774</v>
      </c>
      <c r="C3696" s="18" t="s">
        <v>2963</v>
      </c>
      <c r="D3696" s="18">
        <v>201112176</v>
      </c>
      <c r="E3696" s="18" t="s">
        <v>5250</v>
      </c>
      <c r="F3696" s="19">
        <v>0</v>
      </c>
      <c r="G3696" s="20">
        <v>0</v>
      </c>
      <c r="H3696" s="19">
        <v>0</v>
      </c>
      <c r="I3696" s="20">
        <v>0</v>
      </c>
      <c r="J3696" s="19">
        <v>0</v>
      </c>
      <c r="K3696" s="20">
        <v>0</v>
      </c>
    </row>
    <row r="3697" spans="1:11" s="1" customFormat="1" x14ac:dyDescent="0.15">
      <c r="A3697" s="21">
        <v>2304700</v>
      </c>
      <c r="B3697" s="18" t="s">
        <v>775</v>
      </c>
      <c r="C3697" s="18" t="s">
        <v>974</v>
      </c>
      <c r="D3697" s="18">
        <v>433028913</v>
      </c>
      <c r="E3697" s="18" t="s">
        <v>5246</v>
      </c>
      <c r="F3697" s="19">
        <v>25</v>
      </c>
      <c r="G3697" s="20">
        <v>44035.25</v>
      </c>
      <c r="H3697" s="19">
        <v>0</v>
      </c>
      <c r="I3697" s="20">
        <v>0</v>
      </c>
      <c r="J3697" s="19">
        <v>0</v>
      </c>
      <c r="K3697" s="20">
        <v>0</v>
      </c>
    </row>
    <row r="3698" spans="1:11" s="1" customFormat="1" x14ac:dyDescent="0.15">
      <c r="A3698" s="21">
        <v>2304800</v>
      </c>
      <c r="B3698" s="18" t="s">
        <v>3692</v>
      </c>
      <c r="C3698" s="18" t="s">
        <v>1841</v>
      </c>
      <c r="D3698" s="18">
        <v>473743103</v>
      </c>
      <c r="E3698" s="18" t="s">
        <v>5250</v>
      </c>
      <c r="F3698" s="19">
        <v>12</v>
      </c>
      <c r="G3698" s="20">
        <v>20835</v>
      </c>
      <c r="H3698" s="19">
        <v>0</v>
      </c>
      <c r="I3698" s="20">
        <v>0</v>
      </c>
      <c r="J3698" s="19">
        <v>0</v>
      </c>
      <c r="K3698" s="20">
        <v>0</v>
      </c>
    </row>
    <row r="3699" spans="1:11" s="1" customFormat="1" x14ac:dyDescent="0.15">
      <c r="A3699" s="21">
        <v>2305300</v>
      </c>
      <c r="B3699" s="18" t="s">
        <v>5443</v>
      </c>
      <c r="C3699" s="18" t="s">
        <v>2833</v>
      </c>
      <c r="D3699" s="18">
        <v>752295609</v>
      </c>
      <c r="E3699" s="18" t="s">
        <v>5247</v>
      </c>
      <c r="F3699" s="19">
        <v>10</v>
      </c>
      <c r="G3699" s="20">
        <v>15062</v>
      </c>
      <c r="H3699" s="19">
        <v>0</v>
      </c>
      <c r="I3699" s="20">
        <v>0</v>
      </c>
      <c r="J3699" s="19">
        <v>0</v>
      </c>
      <c r="K3699" s="20">
        <v>0</v>
      </c>
    </row>
    <row r="3700" spans="1:11" s="1" customFormat="1" x14ac:dyDescent="0.15">
      <c r="A3700" s="21">
        <v>2305700</v>
      </c>
      <c r="B3700" s="18" t="s">
        <v>841</v>
      </c>
      <c r="C3700" s="18" t="s">
        <v>4186</v>
      </c>
      <c r="D3700" s="18">
        <v>336191283</v>
      </c>
      <c r="E3700" s="18" t="s">
        <v>5250</v>
      </c>
      <c r="F3700" s="19">
        <v>175</v>
      </c>
      <c r="G3700" s="20">
        <v>254186.33</v>
      </c>
      <c r="H3700" s="19">
        <v>0</v>
      </c>
      <c r="I3700" s="20">
        <v>0</v>
      </c>
      <c r="J3700" s="19">
        <v>0</v>
      </c>
      <c r="K3700" s="20">
        <v>0</v>
      </c>
    </row>
    <row r="3701" spans="1:11" s="1" customFormat="1" x14ac:dyDescent="0.15">
      <c r="A3701" s="21">
        <v>2305800</v>
      </c>
      <c r="B3701" s="18" t="s">
        <v>3920</v>
      </c>
      <c r="C3701" s="18" t="s">
        <v>4186</v>
      </c>
      <c r="D3701" s="18">
        <v>331742521</v>
      </c>
      <c r="E3701" s="18" t="s">
        <v>5250</v>
      </c>
      <c r="F3701" s="19">
        <v>4472</v>
      </c>
      <c r="G3701" s="20">
        <v>7514424.0800000001</v>
      </c>
      <c r="H3701" s="19">
        <v>0</v>
      </c>
      <c r="I3701" s="20">
        <v>0</v>
      </c>
      <c r="J3701" s="19">
        <v>0</v>
      </c>
      <c r="K3701" s="20">
        <v>0</v>
      </c>
    </row>
    <row r="3702" spans="1:11" s="1" customFormat="1" x14ac:dyDescent="0.15">
      <c r="A3702" s="21">
        <v>2306200</v>
      </c>
      <c r="B3702" s="18" t="s">
        <v>777</v>
      </c>
      <c r="C3702" s="18" t="s">
        <v>1467</v>
      </c>
      <c r="D3702" s="18">
        <v>163013501</v>
      </c>
      <c r="E3702" s="18" t="s">
        <v>5246</v>
      </c>
      <c r="F3702" s="19">
        <v>1</v>
      </c>
      <c r="G3702" s="20">
        <v>3065</v>
      </c>
      <c r="H3702" s="19">
        <v>0</v>
      </c>
      <c r="I3702" s="20">
        <v>0</v>
      </c>
      <c r="J3702" s="19">
        <v>0</v>
      </c>
      <c r="K3702" s="20">
        <v>0</v>
      </c>
    </row>
    <row r="3703" spans="1:11" s="1" customFormat="1" x14ac:dyDescent="0.15">
      <c r="A3703" s="21">
        <v>2306300</v>
      </c>
      <c r="B3703" s="18" t="s">
        <v>119</v>
      </c>
      <c r="C3703" s="18" t="s">
        <v>3941</v>
      </c>
      <c r="D3703" s="18">
        <v>953689083</v>
      </c>
      <c r="E3703" s="18" t="s">
        <v>5250</v>
      </c>
      <c r="F3703" s="19">
        <v>477</v>
      </c>
      <c r="G3703" s="20">
        <v>808529</v>
      </c>
      <c r="H3703" s="19">
        <v>0</v>
      </c>
      <c r="I3703" s="20">
        <v>0</v>
      </c>
      <c r="J3703" s="19">
        <v>0</v>
      </c>
      <c r="K3703" s="20">
        <v>0</v>
      </c>
    </row>
    <row r="3704" spans="1:11" s="1" customFormat="1" x14ac:dyDescent="0.15">
      <c r="A3704" s="21">
        <v>2306500</v>
      </c>
      <c r="B3704" s="18" t="s">
        <v>778</v>
      </c>
      <c r="C3704" s="18" t="s">
        <v>1462</v>
      </c>
      <c r="D3704" s="18">
        <v>100135049</v>
      </c>
      <c r="E3704" s="18" t="s">
        <v>5247</v>
      </c>
      <c r="F3704" s="19">
        <v>582</v>
      </c>
      <c r="G3704" s="20">
        <v>1399546</v>
      </c>
      <c r="H3704" s="19">
        <v>0</v>
      </c>
      <c r="I3704" s="20">
        <v>0</v>
      </c>
      <c r="J3704" s="19">
        <v>0</v>
      </c>
      <c r="K3704" s="20">
        <v>0</v>
      </c>
    </row>
    <row r="3705" spans="1:11" s="1" customFormat="1" x14ac:dyDescent="0.15">
      <c r="A3705" s="21">
        <v>2306700</v>
      </c>
      <c r="B3705" s="18" t="s">
        <v>779</v>
      </c>
      <c r="C3705" s="18" t="s">
        <v>2833</v>
      </c>
      <c r="D3705" s="18">
        <v>761163299</v>
      </c>
      <c r="E3705" s="18" t="s">
        <v>5250</v>
      </c>
      <c r="F3705" s="19">
        <v>77</v>
      </c>
      <c r="G3705" s="20">
        <v>179787</v>
      </c>
      <c r="H3705" s="19">
        <v>0</v>
      </c>
      <c r="I3705" s="20">
        <v>0</v>
      </c>
      <c r="J3705" s="19">
        <v>0</v>
      </c>
      <c r="K3705" s="20">
        <v>0</v>
      </c>
    </row>
    <row r="3706" spans="1:11" s="1" customFormat="1" x14ac:dyDescent="0.15">
      <c r="A3706" s="21">
        <v>2306800</v>
      </c>
      <c r="B3706" s="18" t="s">
        <v>4500</v>
      </c>
      <c r="C3706" s="18" t="s">
        <v>3063</v>
      </c>
      <c r="D3706" s="18">
        <v>741451111</v>
      </c>
      <c r="E3706" s="18" t="s">
        <v>5250</v>
      </c>
      <c r="F3706" s="19">
        <v>784</v>
      </c>
      <c r="G3706" s="20">
        <v>1834985.58</v>
      </c>
      <c r="H3706" s="19">
        <v>0</v>
      </c>
      <c r="I3706" s="20">
        <v>0</v>
      </c>
      <c r="J3706" s="19">
        <v>0</v>
      </c>
      <c r="K3706" s="20">
        <v>0</v>
      </c>
    </row>
    <row r="3707" spans="1:11" s="1" customFormat="1" x14ac:dyDescent="0.15">
      <c r="A3707" s="21">
        <v>2306900</v>
      </c>
      <c r="B3707" s="18" t="s">
        <v>1055</v>
      </c>
      <c r="C3707" s="18" t="s">
        <v>1884</v>
      </c>
      <c r="D3707" s="18">
        <v>525012312</v>
      </c>
      <c r="E3707" s="18" t="s">
        <v>5250</v>
      </c>
      <c r="F3707" s="19">
        <v>25</v>
      </c>
      <c r="G3707" s="20">
        <v>63426</v>
      </c>
      <c r="H3707" s="19">
        <v>0</v>
      </c>
      <c r="I3707" s="20">
        <v>0</v>
      </c>
      <c r="J3707" s="19">
        <v>0</v>
      </c>
      <c r="K3707" s="20">
        <v>0</v>
      </c>
    </row>
    <row r="3708" spans="1:11" s="1" customFormat="1" x14ac:dyDescent="0.15">
      <c r="A3708" s="21">
        <v>2307400</v>
      </c>
      <c r="B3708" s="18" t="s">
        <v>780</v>
      </c>
      <c r="C3708" s="18" t="s">
        <v>4186</v>
      </c>
      <c r="D3708" s="18">
        <v>325268922</v>
      </c>
      <c r="E3708" s="18" t="s">
        <v>5246</v>
      </c>
      <c r="F3708" s="19">
        <v>199</v>
      </c>
      <c r="G3708" s="20">
        <v>381642.1</v>
      </c>
      <c r="H3708" s="19">
        <v>0</v>
      </c>
      <c r="I3708" s="20">
        <v>0</v>
      </c>
      <c r="J3708" s="19">
        <v>0</v>
      </c>
      <c r="K3708" s="20">
        <v>0</v>
      </c>
    </row>
    <row r="3709" spans="1:11" s="1" customFormat="1" x14ac:dyDescent="0.15">
      <c r="A3709" s="21">
        <v>2308900</v>
      </c>
      <c r="B3709" s="18" t="s">
        <v>781</v>
      </c>
      <c r="C3709" s="18" t="s">
        <v>1841</v>
      </c>
      <c r="D3709" s="18">
        <v>468091305</v>
      </c>
      <c r="E3709" s="18" t="s">
        <v>5250</v>
      </c>
      <c r="F3709" s="19">
        <v>30</v>
      </c>
      <c r="G3709" s="20">
        <v>77540.88</v>
      </c>
      <c r="H3709" s="19">
        <v>0</v>
      </c>
      <c r="I3709" s="20">
        <v>0</v>
      </c>
      <c r="J3709" s="19">
        <v>0</v>
      </c>
      <c r="K3709" s="20">
        <v>0</v>
      </c>
    </row>
    <row r="3710" spans="1:11" s="1" customFormat="1" x14ac:dyDescent="0.15">
      <c r="A3710" s="21">
        <v>2309100</v>
      </c>
      <c r="B3710" s="18" t="s">
        <v>782</v>
      </c>
      <c r="C3710" s="18" t="s">
        <v>3263</v>
      </c>
      <c r="D3710" s="18">
        <v>653012144</v>
      </c>
      <c r="E3710" s="18" t="s">
        <v>5250</v>
      </c>
      <c r="F3710" s="19">
        <v>9</v>
      </c>
      <c r="G3710" s="20">
        <v>16317</v>
      </c>
      <c r="H3710" s="19">
        <v>0</v>
      </c>
      <c r="I3710" s="20">
        <v>0</v>
      </c>
      <c r="J3710" s="19">
        <v>0</v>
      </c>
      <c r="K3710" s="20">
        <v>0</v>
      </c>
    </row>
    <row r="3711" spans="1:11" s="1" customFormat="1" x14ac:dyDescent="0.15">
      <c r="A3711" s="21">
        <v>2309500</v>
      </c>
      <c r="B3711" s="18" t="s">
        <v>783</v>
      </c>
      <c r="C3711" s="18" t="s">
        <v>3941</v>
      </c>
      <c r="D3711" s="18">
        <v>936110575</v>
      </c>
      <c r="E3711" s="18" t="s">
        <v>5246</v>
      </c>
      <c r="F3711" s="19">
        <v>125</v>
      </c>
      <c r="G3711" s="20">
        <v>215249.18</v>
      </c>
      <c r="H3711" s="19">
        <v>0</v>
      </c>
      <c r="I3711" s="20">
        <v>0</v>
      </c>
      <c r="J3711" s="19">
        <v>0</v>
      </c>
      <c r="K3711" s="20">
        <v>0</v>
      </c>
    </row>
    <row r="3712" spans="1:11" s="1" customFormat="1" x14ac:dyDescent="0.15">
      <c r="A3712" s="21">
        <v>2310800</v>
      </c>
      <c r="B3712" s="18" t="s">
        <v>784</v>
      </c>
      <c r="C3712" s="18" t="s">
        <v>1467</v>
      </c>
      <c r="D3712" s="18">
        <v>175840527</v>
      </c>
      <c r="E3712" s="18" t="s">
        <v>5246</v>
      </c>
      <c r="F3712" s="19">
        <v>93</v>
      </c>
      <c r="G3712" s="20">
        <v>204616.52</v>
      </c>
      <c r="H3712" s="19">
        <v>0</v>
      </c>
      <c r="I3712" s="20">
        <v>0</v>
      </c>
      <c r="J3712" s="19">
        <v>0</v>
      </c>
      <c r="K3712" s="20">
        <v>0</v>
      </c>
    </row>
    <row r="3713" spans="1:11" s="1" customFormat="1" x14ac:dyDescent="0.15">
      <c r="A3713" s="21">
        <v>2311200</v>
      </c>
      <c r="B3713" s="18" t="s">
        <v>785</v>
      </c>
      <c r="C3713" s="18" t="s">
        <v>974</v>
      </c>
      <c r="D3713" s="18">
        <v>432296692</v>
      </c>
      <c r="E3713" s="18" t="s">
        <v>5250</v>
      </c>
      <c r="F3713" s="19">
        <v>213</v>
      </c>
      <c r="G3713" s="20">
        <v>361302</v>
      </c>
      <c r="H3713" s="19">
        <v>0</v>
      </c>
      <c r="I3713" s="20">
        <v>0</v>
      </c>
      <c r="J3713" s="19">
        <v>0</v>
      </c>
      <c r="K3713" s="20">
        <v>0</v>
      </c>
    </row>
    <row r="3714" spans="1:11" s="1" customFormat="1" x14ac:dyDescent="0.15">
      <c r="A3714" s="21">
        <v>2312000</v>
      </c>
      <c r="B3714" s="18" t="s">
        <v>786</v>
      </c>
      <c r="C3714" s="18" t="s">
        <v>2894</v>
      </c>
      <c r="D3714" s="18">
        <v>76016195</v>
      </c>
      <c r="E3714" s="18" t="s">
        <v>5246</v>
      </c>
      <c r="F3714" s="19">
        <v>43</v>
      </c>
      <c r="G3714" s="20">
        <v>111128.5</v>
      </c>
      <c r="H3714" s="19">
        <v>0</v>
      </c>
      <c r="I3714" s="20">
        <v>0</v>
      </c>
      <c r="J3714" s="19">
        <v>0</v>
      </c>
      <c r="K3714" s="20">
        <v>0</v>
      </c>
    </row>
    <row r="3715" spans="1:11" s="1" customFormat="1" x14ac:dyDescent="0.15">
      <c r="A3715" s="21">
        <v>2312200</v>
      </c>
      <c r="B3715" s="18" t="s">
        <v>787</v>
      </c>
      <c r="C3715" s="18" t="s">
        <v>2833</v>
      </c>
      <c r="D3715" s="18">
        <v>770736032</v>
      </c>
      <c r="E3715" s="18" t="s">
        <v>5250</v>
      </c>
      <c r="F3715" s="19">
        <v>636</v>
      </c>
      <c r="G3715" s="20">
        <v>1106276</v>
      </c>
      <c r="H3715" s="19">
        <v>0</v>
      </c>
      <c r="I3715" s="20">
        <v>0</v>
      </c>
      <c r="J3715" s="19">
        <v>0</v>
      </c>
      <c r="K3715" s="20">
        <v>0</v>
      </c>
    </row>
    <row r="3716" spans="1:11" s="1" customFormat="1" x14ac:dyDescent="0.15">
      <c r="A3716" s="21">
        <v>2312300</v>
      </c>
      <c r="B3716" s="18" t="s">
        <v>3752</v>
      </c>
      <c r="C3716" s="18" t="s">
        <v>2054</v>
      </c>
      <c r="D3716" s="18">
        <v>612444040</v>
      </c>
      <c r="E3716" s="18" t="s">
        <v>5250</v>
      </c>
      <c r="F3716" s="19">
        <v>10</v>
      </c>
      <c r="G3716" s="20">
        <v>24639.94</v>
      </c>
      <c r="H3716" s="19">
        <v>0</v>
      </c>
      <c r="I3716" s="20">
        <v>0</v>
      </c>
      <c r="J3716" s="19">
        <v>0</v>
      </c>
      <c r="K3716" s="20">
        <v>0</v>
      </c>
    </row>
    <row r="3717" spans="1:11" s="1" customFormat="1" x14ac:dyDescent="0.15">
      <c r="A3717" s="21">
        <v>2312400</v>
      </c>
      <c r="B3717" s="18" t="s">
        <v>788</v>
      </c>
      <c r="C3717" s="18" t="s">
        <v>3941</v>
      </c>
      <c r="D3717" s="18">
        <v>900101308</v>
      </c>
      <c r="E3717" s="18" t="s">
        <v>5250</v>
      </c>
      <c r="F3717" s="19">
        <v>34</v>
      </c>
      <c r="G3717" s="20">
        <v>62022.48</v>
      </c>
      <c r="H3717" s="19">
        <v>0</v>
      </c>
      <c r="I3717" s="20">
        <v>0</v>
      </c>
      <c r="J3717" s="19">
        <v>0</v>
      </c>
      <c r="K3717" s="20">
        <v>0</v>
      </c>
    </row>
    <row r="3718" spans="1:11" s="1" customFormat="1" x14ac:dyDescent="0.15">
      <c r="A3718" s="21">
        <v>2313000</v>
      </c>
      <c r="B3718" s="18" t="s">
        <v>789</v>
      </c>
      <c r="C3718" s="18" t="s">
        <v>3263</v>
      </c>
      <c r="D3718" s="18">
        <v>647012087</v>
      </c>
      <c r="E3718" s="18" t="s">
        <v>5246</v>
      </c>
      <c r="F3718" s="19">
        <v>0</v>
      </c>
      <c r="G3718" s="20">
        <v>0</v>
      </c>
      <c r="H3718" s="19">
        <v>0</v>
      </c>
      <c r="I3718" s="20">
        <v>0</v>
      </c>
      <c r="J3718" s="19">
        <v>0</v>
      </c>
      <c r="K3718" s="20">
        <v>0</v>
      </c>
    </row>
    <row r="3719" spans="1:11" s="1" customFormat="1" x14ac:dyDescent="0.15">
      <c r="A3719" s="21">
        <v>2313900</v>
      </c>
      <c r="B3719" s="18" t="s">
        <v>3921</v>
      </c>
      <c r="C3719" s="18" t="s">
        <v>2054</v>
      </c>
      <c r="D3719" s="18">
        <v>606312801</v>
      </c>
      <c r="E3719" s="18" t="s">
        <v>5250</v>
      </c>
      <c r="F3719" s="19">
        <v>359</v>
      </c>
      <c r="G3719" s="20">
        <v>509827</v>
      </c>
      <c r="H3719" s="19">
        <v>0</v>
      </c>
      <c r="I3719" s="20">
        <v>0</v>
      </c>
      <c r="J3719" s="19">
        <v>0</v>
      </c>
      <c r="K3719" s="20">
        <v>0</v>
      </c>
    </row>
    <row r="3720" spans="1:11" s="1" customFormat="1" x14ac:dyDescent="0.15">
      <c r="A3720" s="21">
        <v>2314000</v>
      </c>
      <c r="B3720" s="18" t="s">
        <v>790</v>
      </c>
      <c r="C3720" s="18" t="s">
        <v>2044</v>
      </c>
      <c r="D3720" s="18">
        <v>832023110</v>
      </c>
      <c r="E3720" s="18" t="s">
        <v>5250</v>
      </c>
      <c r="F3720" s="19">
        <v>12</v>
      </c>
      <c r="G3720" s="20">
        <v>33300</v>
      </c>
      <c r="H3720" s="19">
        <v>0</v>
      </c>
      <c r="I3720" s="20">
        <v>0</v>
      </c>
      <c r="J3720" s="19">
        <v>0</v>
      </c>
      <c r="K3720" s="20">
        <v>0</v>
      </c>
    </row>
    <row r="3721" spans="1:11" s="1" customFormat="1" x14ac:dyDescent="0.15">
      <c r="A3721" s="21">
        <v>2314100</v>
      </c>
      <c r="B3721" s="18" t="s">
        <v>3922</v>
      </c>
      <c r="C3721" s="18" t="s">
        <v>4186</v>
      </c>
      <c r="D3721" s="18">
        <v>337713842</v>
      </c>
      <c r="E3721" s="18" t="s">
        <v>5250</v>
      </c>
      <c r="F3721" s="19">
        <v>64</v>
      </c>
      <c r="G3721" s="20">
        <v>134151.03</v>
      </c>
      <c r="H3721" s="19">
        <v>0</v>
      </c>
      <c r="I3721" s="20">
        <v>0</v>
      </c>
      <c r="J3721" s="19">
        <v>0</v>
      </c>
      <c r="K3721" s="20">
        <v>0</v>
      </c>
    </row>
    <row r="3722" spans="1:11" s="1" customFormat="1" x14ac:dyDescent="0.15">
      <c r="A3722" s="21">
        <v>2314200</v>
      </c>
      <c r="B3722" s="18" t="s">
        <v>1023</v>
      </c>
      <c r="C3722" s="18" t="s">
        <v>1462</v>
      </c>
      <c r="D3722" s="18">
        <v>105663805</v>
      </c>
      <c r="E3722" s="18" t="s">
        <v>5250</v>
      </c>
      <c r="F3722" s="19">
        <v>15</v>
      </c>
      <c r="G3722" s="20">
        <v>34462</v>
      </c>
      <c r="H3722" s="19">
        <v>0</v>
      </c>
      <c r="I3722" s="20">
        <v>0</v>
      </c>
      <c r="J3722" s="19">
        <v>0</v>
      </c>
      <c r="K3722" s="20">
        <v>0</v>
      </c>
    </row>
    <row r="3723" spans="1:11" s="1" customFormat="1" x14ac:dyDescent="0.15">
      <c r="A3723" s="21">
        <v>2314800</v>
      </c>
      <c r="B3723" s="18" t="s">
        <v>3923</v>
      </c>
      <c r="C3723" s="18" t="s">
        <v>4177</v>
      </c>
      <c r="D3723" s="18">
        <v>212023278</v>
      </c>
      <c r="E3723" s="18" t="s">
        <v>5247</v>
      </c>
      <c r="F3723" s="19">
        <v>0</v>
      </c>
      <c r="G3723" s="20">
        <v>0</v>
      </c>
      <c r="H3723" s="19">
        <v>0</v>
      </c>
      <c r="I3723" s="20">
        <v>0</v>
      </c>
      <c r="J3723" s="19">
        <v>0</v>
      </c>
      <c r="K3723" s="20">
        <v>0</v>
      </c>
    </row>
    <row r="3724" spans="1:11" s="1" customFormat="1" x14ac:dyDescent="0.15">
      <c r="A3724" s="21">
        <v>2315400</v>
      </c>
      <c r="B3724" s="18" t="s">
        <v>4432</v>
      </c>
      <c r="C3724" s="18" t="s">
        <v>2833</v>
      </c>
      <c r="D3724" s="18">
        <v>754560000</v>
      </c>
      <c r="E3724" s="18" t="s">
        <v>5246</v>
      </c>
      <c r="F3724" s="19">
        <v>224</v>
      </c>
      <c r="G3724" s="20">
        <v>333086.25</v>
      </c>
      <c r="H3724" s="19">
        <v>0</v>
      </c>
      <c r="I3724" s="20">
        <v>0</v>
      </c>
      <c r="J3724" s="19">
        <v>0</v>
      </c>
      <c r="K3724" s="20">
        <v>0</v>
      </c>
    </row>
    <row r="3725" spans="1:11" s="1" customFormat="1" x14ac:dyDescent="0.15">
      <c r="A3725" s="21">
        <v>2315500</v>
      </c>
      <c r="B3725" s="18" t="s">
        <v>1356</v>
      </c>
      <c r="C3725" s="18" t="s">
        <v>974</v>
      </c>
      <c r="D3725" s="18">
        <v>436163313</v>
      </c>
      <c r="E3725" s="18" t="s">
        <v>5250</v>
      </c>
      <c r="F3725" s="19">
        <v>44</v>
      </c>
      <c r="G3725" s="20">
        <v>111763</v>
      </c>
      <c r="H3725" s="19">
        <v>0</v>
      </c>
      <c r="I3725" s="20">
        <v>0</v>
      </c>
      <c r="J3725" s="19">
        <v>0</v>
      </c>
      <c r="K3725" s="20">
        <v>0</v>
      </c>
    </row>
    <row r="3726" spans="1:11" s="1" customFormat="1" x14ac:dyDescent="0.15">
      <c r="A3726" s="21">
        <v>2316200</v>
      </c>
      <c r="B3726" s="18" t="s">
        <v>792</v>
      </c>
      <c r="C3726" s="18" t="s">
        <v>4186</v>
      </c>
      <c r="D3726" s="18">
        <v>330146720</v>
      </c>
      <c r="E3726" s="18" t="s">
        <v>5246</v>
      </c>
      <c r="F3726" s="19">
        <v>377</v>
      </c>
      <c r="G3726" s="20">
        <v>828483.24</v>
      </c>
      <c r="H3726" s="19">
        <v>0</v>
      </c>
      <c r="I3726" s="20">
        <v>0</v>
      </c>
      <c r="J3726" s="19">
        <v>0</v>
      </c>
      <c r="K3726" s="20">
        <v>0</v>
      </c>
    </row>
    <row r="3727" spans="1:11" s="1" customFormat="1" x14ac:dyDescent="0.15">
      <c r="A3727" s="21">
        <v>2316600</v>
      </c>
      <c r="B3727" s="18" t="s">
        <v>793</v>
      </c>
      <c r="C3727" s="18" t="s">
        <v>4146</v>
      </c>
      <c r="D3727" s="18">
        <v>61113975</v>
      </c>
      <c r="E3727" s="18" t="s">
        <v>5250</v>
      </c>
      <c r="F3727" s="19">
        <v>115</v>
      </c>
      <c r="G3727" s="20">
        <v>149870.43</v>
      </c>
      <c r="H3727" s="19">
        <v>0</v>
      </c>
      <c r="I3727" s="20">
        <v>0</v>
      </c>
      <c r="J3727" s="19">
        <v>0</v>
      </c>
      <c r="K3727" s="20">
        <v>0</v>
      </c>
    </row>
    <row r="3728" spans="1:11" s="1" customFormat="1" x14ac:dyDescent="0.15">
      <c r="A3728" s="21">
        <v>2317200</v>
      </c>
      <c r="B3728" s="18" t="s">
        <v>5915</v>
      </c>
      <c r="C3728" s="18" t="s">
        <v>3437</v>
      </c>
      <c r="D3728" s="18">
        <v>530947638</v>
      </c>
      <c r="E3728" s="18" t="s">
        <v>5247</v>
      </c>
      <c r="F3728" s="19">
        <v>11</v>
      </c>
      <c r="G3728" s="20">
        <v>15820</v>
      </c>
      <c r="H3728" s="19">
        <v>0</v>
      </c>
      <c r="I3728" s="20">
        <v>0</v>
      </c>
      <c r="J3728" s="19">
        <v>0</v>
      </c>
      <c r="K3728" s="20">
        <v>0</v>
      </c>
    </row>
    <row r="3729" spans="1:11" s="1" customFormat="1" x14ac:dyDescent="0.15">
      <c r="A3729" s="21">
        <v>2317300</v>
      </c>
      <c r="B3729" s="18" t="s">
        <v>794</v>
      </c>
      <c r="C3729" s="18" t="s">
        <v>2054</v>
      </c>
      <c r="D3729" s="18">
        <v>618328427</v>
      </c>
      <c r="E3729" s="18" t="s">
        <v>5250</v>
      </c>
      <c r="F3729" s="19">
        <v>36</v>
      </c>
      <c r="G3729" s="20">
        <v>72998</v>
      </c>
      <c r="H3729" s="19">
        <v>0</v>
      </c>
      <c r="I3729" s="20">
        <v>0</v>
      </c>
      <c r="J3729" s="19">
        <v>0</v>
      </c>
      <c r="K3729" s="20">
        <v>0</v>
      </c>
    </row>
    <row r="3730" spans="1:11" s="1" customFormat="1" x14ac:dyDescent="0.15">
      <c r="A3730" s="21">
        <v>2317800</v>
      </c>
      <c r="B3730" s="18" t="s">
        <v>5916</v>
      </c>
      <c r="C3730" s="18" t="s">
        <v>2287</v>
      </c>
      <c r="D3730" s="18">
        <v>850434729</v>
      </c>
      <c r="E3730" s="18" t="s">
        <v>5250</v>
      </c>
      <c r="F3730" s="19">
        <v>354</v>
      </c>
      <c r="G3730" s="20">
        <v>637357.16</v>
      </c>
      <c r="H3730" s="19">
        <v>0</v>
      </c>
      <c r="I3730" s="20">
        <v>0</v>
      </c>
      <c r="J3730" s="19">
        <v>0</v>
      </c>
      <c r="K3730" s="20">
        <v>0</v>
      </c>
    </row>
    <row r="3731" spans="1:11" s="1" customFormat="1" x14ac:dyDescent="0.15">
      <c r="A3731" s="21">
        <v>2318200</v>
      </c>
      <c r="B3731" s="18" t="s">
        <v>4434</v>
      </c>
      <c r="C3731" s="18" t="s">
        <v>2833</v>
      </c>
      <c r="D3731" s="18">
        <v>752072111</v>
      </c>
      <c r="E3731" s="18" t="s">
        <v>5250</v>
      </c>
      <c r="F3731" s="19">
        <v>42</v>
      </c>
      <c r="G3731" s="20">
        <v>103264</v>
      </c>
      <c r="H3731" s="19">
        <v>0</v>
      </c>
      <c r="I3731" s="20">
        <v>0</v>
      </c>
      <c r="J3731" s="19">
        <v>0</v>
      </c>
      <c r="K3731" s="20">
        <v>0</v>
      </c>
    </row>
    <row r="3732" spans="1:11" s="1" customFormat="1" x14ac:dyDescent="0.15">
      <c r="A3732" s="21">
        <v>2319800</v>
      </c>
      <c r="B3732" s="18" t="s">
        <v>2601</v>
      </c>
      <c r="C3732" s="18" t="s">
        <v>2044</v>
      </c>
      <c r="D3732" s="18">
        <v>838142822</v>
      </c>
      <c r="E3732" s="18" t="s">
        <v>5250</v>
      </c>
      <c r="F3732" s="19">
        <v>70</v>
      </c>
      <c r="G3732" s="20">
        <v>174340.19</v>
      </c>
      <c r="H3732" s="19">
        <v>0</v>
      </c>
      <c r="I3732" s="20">
        <v>0</v>
      </c>
      <c r="J3732" s="19">
        <v>0</v>
      </c>
      <c r="K3732" s="20">
        <v>0</v>
      </c>
    </row>
    <row r="3733" spans="1:11" s="1" customFormat="1" x14ac:dyDescent="0.15">
      <c r="A3733" s="21">
        <v>2320800</v>
      </c>
      <c r="B3733" s="18" t="s">
        <v>797</v>
      </c>
      <c r="C3733" s="18" t="s">
        <v>3231</v>
      </c>
      <c r="D3733" s="18">
        <v>392065602</v>
      </c>
      <c r="E3733" s="18" t="s">
        <v>5250</v>
      </c>
      <c r="F3733" s="19">
        <v>67</v>
      </c>
      <c r="G3733" s="20">
        <v>163834.82</v>
      </c>
      <c r="H3733" s="19">
        <v>0</v>
      </c>
      <c r="I3733" s="20">
        <v>0</v>
      </c>
      <c r="J3733" s="19">
        <v>0</v>
      </c>
      <c r="K3733" s="20">
        <v>0</v>
      </c>
    </row>
    <row r="3734" spans="1:11" s="1" customFormat="1" x14ac:dyDescent="0.15">
      <c r="A3734" s="21">
        <v>2320900</v>
      </c>
      <c r="B3734" s="18" t="s">
        <v>798</v>
      </c>
      <c r="C3734" s="18" t="s">
        <v>2963</v>
      </c>
      <c r="D3734" s="18">
        <v>235021747</v>
      </c>
      <c r="E3734" s="18" t="s">
        <v>5250</v>
      </c>
      <c r="F3734" s="19">
        <v>140</v>
      </c>
      <c r="G3734" s="20">
        <v>320575</v>
      </c>
      <c r="H3734" s="19">
        <v>0</v>
      </c>
      <c r="I3734" s="20">
        <v>0</v>
      </c>
      <c r="J3734" s="19">
        <v>0</v>
      </c>
      <c r="K3734" s="20">
        <v>0</v>
      </c>
    </row>
    <row r="3735" spans="1:11" s="1" customFormat="1" x14ac:dyDescent="0.15">
      <c r="A3735" s="21">
        <v>2321200</v>
      </c>
      <c r="B3735" s="18" t="s">
        <v>799</v>
      </c>
      <c r="C3735" s="18" t="s">
        <v>4186</v>
      </c>
      <c r="D3735" s="18">
        <v>347873798</v>
      </c>
      <c r="E3735" s="18" t="s">
        <v>5246</v>
      </c>
      <c r="F3735" s="19">
        <v>234</v>
      </c>
      <c r="G3735" s="20">
        <v>501700.74</v>
      </c>
      <c r="H3735" s="19">
        <v>0</v>
      </c>
      <c r="I3735" s="20">
        <v>0</v>
      </c>
      <c r="J3735" s="19">
        <v>0</v>
      </c>
      <c r="K3735" s="20">
        <v>0</v>
      </c>
    </row>
    <row r="3736" spans="1:11" s="1" customFormat="1" x14ac:dyDescent="0.15">
      <c r="A3736" s="21">
        <v>2321400</v>
      </c>
      <c r="B3736" s="18" t="s">
        <v>2601</v>
      </c>
      <c r="C3736" s="18" t="s">
        <v>1989</v>
      </c>
      <c r="D3736" s="18">
        <v>300623667</v>
      </c>
      <c r="E3736" s="18" t="s">
        <v>5250</v>
      </c>
      <c r="F3736" s="19">
        <v>24</v>
      </c>
      <c r="G3736" s="20">
        <v>63700</v>
      </c>
      <c r="H3736" s="19">
        <v>0</v>
      </c>
      <c r="I3736" s="20">
        <v>0</v>
      </c>
      <c r="J3736" s="19">
        <v>0</v>
      </c>
      <c r="K3736" s="20">
        <v>0</v>
      </c>
    </row>
    <row r="3737" spans="1:11" s="1" customFormat="1" x14ac:dyDescent="0.15">
      <c r="A3737" s="21">
        <v>2323300</v>
      </c>
      <c r="B3737" s="18" t="s">
        <v>801</v>
      </c>
      <c r="C3737" s="18" t="s">
        <v>2054</v>
      </c>
      <c r="D3737" s="18">
        <v>604356434</v>
      </c>
      <c r="E3737" s="18" t="s">
        <v>5250</v>
      </c>
      <c r="F3737" s="19">
        <v>6</v>
      </c>
      <c r="G3737" s="20">
        <v>13804</v>
      </c>
      <c r="H3737" s="19">
        <v>0</v>
      </c>
      <c r="I3737" s="20">
        <v>0</v>
      </c>
      <c r="J3737" s="19">
        <v>0</v>
      </c>
      <c r="K3737" s="20">
        <v>0</v>
      </c>
    </row>
    <row r="3738" spans="1:11" s="1" customFormat="1" x14ac:dyDescent="0.15">
      <c r="A3738" s="21">
        <v>2323700</v>
      </c>
      <c r="B3738" s="18" t="s">
        <v>5444</v>
      </c>
      <c r="C3738" s="18" t="s">
        <v>4946</v>
      </c>
      <c r="D3738" s="18">
        <v>424204241</v>
      </c>
      <c r="E3738" s="18" t="s">
        <v>5250</v>
      </c>
      <c r="F3738" s="19">
        <v>17</v>
      </c>
      <c r="G3738" s="20">
        <v>37012</v>
      </c>
      <c r="H3738" s="19">
        <v>0</v>
      </c>
      <c r="I3738" s="20">
        <v>0</v>
      </c>
      <c r="J3738" s="19">
        <v>0</v>
      </c>
      <c r="K3738" s="20">
        <v>0</v>
      </c>
    </row>
    <row r="3739" spans="1:11" s="1" customFormat="1" x14ac:dyDescent="0.15">
      <c r="A3739" s="21">
        <v>2324400</v>
      </c>
      <c r="B3739" s="18" t="s">
        <v>5445</v>
      </c>
      <c r="C3739" s="18" t="s">
        <v>974</v>
      </c>
      <c r="D3739" s="18">
        <v>441133413</v>
      </c>
      <c r="E3739" s="18" t="s">
        <v>5250</v>
      </c>
      <c r="F3739" s="19">
        <v>13</v>
      </c>
      <c r="G3739" s="20">
        <v>36075</v>
      </c>
      <c r="H3739" s="19">
        <v>0</v>
      </c>
      <c r="I3739" s="20">
        <v>0</v>
      </c>
      <c r="J3739" s="19">
        <v>0</v>
      </c>
      <c r="K3739" s="20">
        <v>0</v>
      </c>
    </row>
    <row r="3740" spans="1:11" s="1" customFormat="1" x14ac:dyDescent="0.15">
      <c r="A3740" s="21">
        <v>2324500</v>
      </c>
      <c r="B3740" s="18" t="s">
        <v>5446</v>
      </c>
      <c r="C3740" s="18" t="s">
        <v>3127</v>
      </c>
      <c r="D3740" s="18">
        <v>481613901</v>
      </c>
      <c r="E3740" s="18" t="s">
        <v>5250</v>
      </c>
      <c r="F3740" s="19">
        <v>56</v>
      </c>
      <c r="G3740" s="20">
        <v>109470</v>
      </c>
      <c r="H3740" s="19">
        <v>0</v>
      </c>
      <c r="I3740" s="20">
        <v>0</v>
      </c>
      <c r="J3740" s="19">
        <v>0</v>
      </c>
      <c r="K3740" s="20">
        <v>0</v>
      </c>
    </row>
    <row r="3741" spans="1:11" s="1" customFormat="1" x14ac:dyDescent="0.15">
      <c r="A3741" s="21">
        <v>2325100</v>
      </c>
      <c r="B3741" s="18" t="s">
        <v>4435</v>
      </c>
      <c r="C3741" s="18" t="s">
        <v>4186</v>
      </c>
      <c r="D3741" s="18">
        <v>330043046</v>
      </c>
      <c r="E3741" s="18" t="s">
        <v>5250</v>
      </c>
      <c r="F3741" s="19">
        <v>39</v>
      </c>
      <c r="G3741" s="20">
        <v>55311</v>
      </c>
      <c r="H3741" s="19">
        <v>0</v>
      </c>
      <c r="I3741" s="20">
        <v>0</v>
      </c>
      <c r="J3741" s="19">
        <v>0</v>
      </c>
      <c r="K3741" s="20">
        <v>0</v>
      </c>
    </row>
    <row r="3742" spans="1:11" s="1" customFormat="1" x14ac:dyDescent="0.15">
      <c r="A3742" s="21">
        <v>2325600</v>
      </c>
      <c r="B3742" s="18" t="s">
        <v>804</v>
      </c>
      <c r="C3742" s="18" t="s">
        <v>1462</v>
      </c>
      <c r="D3742" s="18">
        <v>100018808</v>
      </c>
      <c r="E3742" s="18" t="s">
        <v>5247</v>
      </c>
      <c r="F3742" s="19">
        <v>0</v>
      </c>
      <c r="G3742" s="20">
        <v>0</v>
      </c>
      <c r="H3742" s="19">
        <v>0</v>
      </c>
      <c r="I3742" s="20">
        <v>0</v>
      </c>
      <c r="J3742" s="19">
        <v>0</v>
      </c>
      <c r="K3742" s="20">
        <v>0</v>
      </c>
    </row>
    <row r="3743" spans="1:11" s="1" customFormat="1" x14ac:dyDescent="0.15">
      <c r="A3743" s="21">
        <v>2325700</v>
      </c>
      <c r="B3743" s="18" t="s">
        <v>805</v>
      </c>
      <c r="C3743" s="18" t="s">
        <v>5052</v>
      </c>
      <c r="D3743" s="18">
        <v>27406031</v>
      </c>
      <c r="E3743" s="18" t="s">
        <v>5250</v>
      </c>
      <c r="F3743" s="19">
        <v>13</v>
      </c>
      <c r="G3743" s="20">
        <v>31039</v>
      </c>
      <c r="H3743" s="19">
        <v>0</v>
      </c>
      <c r="I3743" s="20">
        <v>0</v>
      </c>
      <c r="J3743" s="19">
        <v>0</v>
      </c>
      <c r="K3743" s="20">
        <v>0</v>
      </c>
    </row>
    <row r="3744" spans="1:11" s="1" customFormat="1" x14ac:dyDescent="0.15">
      <c r="A3744" s="21">
        <v>2325800</v>
      </c>
      <c r="B3744" s="18" t="s">
        <v>805</v>
      </c>
      <c r="C3744" s="18" t="s">
        <v>5052</v>
      </c>
      <c r="D3744" s="18">
        <v>23015570</v>
      </c>
      <c r="E3744" s="18" t="s">
        <v>5250</v>
      </c>
      <c r="F3744" s="19">
        <v>19</v>
      </c>
      <c r="G3744" s="20">
        <v>38234</v>
      </c>
      <c r="H3744" s="19">
        <v>0</v>
      </c>
      <c r="I3744" s="20">
        <v>0</v>
      </c>
      <c r="J3744" s="19">
        <v>0</v>
      </c>
      <c r="K3744" s="20">
        <v>0</v>
      </c>
    </row>
    <row r="3745" spans="1:11" s="1" customFormat="1" x14ac:dyDescent="0.15">
      <c r="A3745" s="21">
        <v>2326000</v>
      </c>
      <c r="B3745" s="18" t="s">
        <v>54</v>
      </c>
      <c r="C3745" s="18" t="s">
        <v>2833</v>
      </c>
      <c r="D3745" s="18">
        <v>782172503</v>
      </c>
      <c r="E3745" s="18" t="s">
        <v>5250</v>
      </c>
      <c r="F3745" s="19">
        <v>27</v>
      </c>
      <c r="G3745" s="20">
        <v>59804</v>
      </c>
      <c r="H3745" s="19">
        <v>0</v>
      </c>
      <c r="I3745" s="20">
        <v>0</v>
      </c>
      <c r="J3745" s="19">
        <v>0</v>
      </c>
      <c r="K3745" s="20">
        <v>0</v>
      </c>
    </row>
    <row r="3746" spans="1:11" s="1" customFormat="1" x14ac:dyDescent="0.15">
      <c r="A3746" s="21">
        <v>2326200</v>
      </c>
      <c r="B3746" s="18" t="s">
        <v>2150</v>
      </c>
      <c r="C3746" s="18" t="s">
        <v>1242</v>
      </c>
      <c r="D3746" s="18">
        <v>372171342</v>
      </c>
      <c r="E3746" s="18" t="s">
        <v>5250</v>
      </c>
      <c r="F3746" s="19">
        <v>419</v>
      </c>
      <c r="G3746" s="20">
        <v>737725</v>
      </c>
      <c r="H3746" s="19">
        <v>0</v>
      </c>
      <c r="I3746" s="20">
        <v>0</v>
      </c>
      <c r="J3746" s="19">
        <v>0</v>
      </c>
      <c r="K3746" s="20">
        <v>0</v>
      </c>
    </row>
    <row r="3747" spans="1:11" s="1" customFormat="1" x14ac:dyDescent="0.15">
      <c r="A3747" s="21">
        <v>2326300</v>
      </c>
      <c r="B3747" s="18" t="s">
        <v>414</v>
      </c>
      <c r="C3747" s="18" t="s">
        <v>1242</v>
      </c>
      <c r="D3747" s="18">
        <v>385014305</v>
      </c>
      <c r="E3747" s="18" t="s">
        <v>5250</v>
      </c>
      <c r="F3747" s="19">
        <v>590</v>
      </c>
      <c r="G3747" s="20">
        <v>973770</v>
      </c>
      <c r="H3747" s="19">
        <v>0</v>
      </c>
      <c r="I3747" s="20">
        <v>0</v>
      </c>
      <c r="J3747" s="19">
        <v>0</v>
      </c>
      <c r="K3747" s="20">
        <v>0</v>
      </c>
    </row>
    <row r="3748" spans="1:11" s="1" customFormat="1" x14ac:dyDescent="0.15">
      <c r="A3748" s="21">
        <v>2326500</v>
      </c>
      <c r="B3748" s="18" t="s">
        <v>806</v>
      </c>
      <c r="C3748" s="18" t="s">
        <v>3012</v>
      </c>
      <c r="D3748" s="18">
        <v>992014326</v>
      </c>
      <c r="E3748" s="18" t="s">
        <v>5250</v>
      </c>
      <c r="F3748" s="19">
        <v>54</v>
      </c>
      <c r="G3748" s="20">
        <v>134655</v>
      </c>
      <c r="H3748" s="19">
        <v>0</v>
      </c>
      <c r="I3748" s="20">
        <v>0</v>
      </c>
      <c r="J3748" s="19">
        <v>0</v>
      </c>
      <c r="K3748" s="20">
        <v>0</v>
      </c>
    </row>
    <row r="3749" spans="1:11" s="1" customFormat="1" x14ac:dyDescent="0.15">
      <c r="A3749" s="21">
        <v>2326800</v>
      </c>
      <c r="B3749" s="18" t="s">
        <v>5447</v>
      </c>
      <c r="C3749" s="18" t="s">
        <v>4186</v>
      </c>
      <c r="D3749" s="18">
        <v>342408478</v>
      </c>
      <c r="E3749" s="18" t="s">
        <v>5250</v>
      </c>
      <c r="F3749" s="19">
        <v>73</v>
      </c>
      <c r="G3749" s="20">
        <v>158722</v>
      </c>
      <c r="H3749" s="19">
        <v>0</v>
      </c>
      <c r="I3749" s="20">
        <v>0</v>
      </c>
      <c r="J3749" s="19">
        <v>0</v>
      </c>
      <c r="K3749" s="20">
        <v>0</v>
      </c>
    </row>
    <row r="3750" spans="1:11" s="1" customFormat="1" x14ac:dyDescent="0.15">
      <c r="A3750" s="21">
        <v>2326900</v>
      </c>
      <c r="B3750" s="18" t="s">
        <v>808</v>
      </c>
      <c r="C3750" s="18" t="s">
        <v>4186</v>
      </c>
      <c r="D3750" s="18">
        <v>339071415</v>
      </c>
      <c r="E3750" s="18" t="s">
        <v>5250</v>
      </c>
      <c r="F3750" s="19">
        <v>156</v>
      </c>
      <c r="G3750" s="20">
        <v>358921.25</v>
      </c>
      <c r="H3750" s="19">
        <v>0</v>
      </c>
      <c r="I3750" s="20">
        <v>0</v>
      </c>
      <c r="J3750" s="19">
        <v>0</v>
      </c>
      <c r="K3750" s="20">
        <v>0</v>
      </c>
    </row>
    <row r="3751" spans="1:11" s="1" customFormat="1" x14ac:dyDescent="0.15">
      <c r="A3751" s="21">
        <v>2327800</v>
      </c>
      <c r="B3751" s="18" t="s">
        <v>809</v>
      </c>
      <c r="C3751" s="18" t="s">
        <v>4980</v>
      </c>
      <c r="D3751" s="18">
        <v>713606495</v>
      </c>
      <c r="E3751" s="18" t="s">
        <v>5250</v>
      </c>
      <c r="F3751" s="19">
        <v>31</v>
      </c>
      <c r="G3751" s="20">
        <v>68316</v>
      </c>
      <c r="H3751" s="19">
        <v>0</v>
      </c>
      <c r="I3751" s="20">
        <v>0</v>
      </c>
      <c r="J3751" s="19">
        <v>0</v>
      </c>
      <c r="K3751" s="20">
        <v>0</v>
      </c>
    </row>
    <row r="3752" spans="1:11" s="1" customFormat="1" x14ac:dyDescent="0.15">
      <c r="A3752" s="21">
        <v>2328500</v>
      </c>
      <c r="B3752" s="18" t="s">
        <v>810</v>
      </c>
      <c r="C3752" s="18" t="s">
        <v>974</v>
      </c>
      <c r="D3752" s="18">
        <v>450144260</v>
      </c>
      <c r="E3752" s="18" t="s">
        <v>5250</v>
      </c>
      <c r="F3752" s="19">
        <v>38</v>
      </c>
      <c r="G3752" s="20">
        <v>91259</v>
      </c>
      <c r="H3752" s="19">
        <v>0</v>
      </c>
      <c r="I3752" s="20">
        <v>0</v>
      </c>
      <c r="J3752" s="19">
        <v>0</v>
      </c>
      <c r="K3752" s="20">
        <v>0</v>
      </c>
    </row>
    <row r="3753" spans="1:11" s="1" customFormat="1" x14ac:dyDescent="0.15">
      <c r="A3753" s="21">
        <v>2328900</v>
      </c>
      <c r="B3753" s="18" t="s">
        <v>4438</v>
      </c>
      <c r="C3753" s="18" t="s">
        <v>1884</v>
      </c>
      <c r="D3753" s="18">
        <v>520013096</v>
      </c>
      <c r="E3753" s="18" t="s">
        <v>5247</v>
      </c>
      <c r="F3753" s="19">
        <v>3</v>
      </c>
      <c r="G3753" s="20">
        <v>11775</v>
      </c>
      <c r="H3753" s="19">
        <v>0</v>
      </c>
      <c r="I3753" s="20">
        <v>0</v>
      </c>
      <c r="J3753" s="19">
        <v>0</v>
      </c>
      <c r="K3753" s="20">
        <v>0</v>
      </c>
    </row>
    <row r="3754" spans="1:11" s="1" customFormat="1" x14ac:dyDescent="0.15">
      <c r="A3754" s="21">
        <v>2329900</v>
      </c>
      <c r="B3754" s="18" t="s">
        <v>811</v>
      </c>
      <c r="C3754" s="18" t="s">
        <v>4186</v>
      </c>
      <c r="D3754" s="18">
        <v>325144913</v>
      </c>
      <c r="E3754" s="18" t="s">
        <v>5250</v>
      </c>
      <c r="F3754" s="19">
        <v>12</v>
      </c>
      <c r="G3754" s="20">
        <v>19416.25</v>
      </c>
      <c r="H3754" s="19">
        <v>0</v>
      </c>
      <c r="I3754" s="20">
        <v>0</v>
      </c>
      <c r="J3754" s="19">
        <v>0</v>
      </c>
      <c r="K3754" s="20">
        <v>0</v>
      </c>
    </row>
    <row r="3755" spans="1:11" s="1" customFormat="1" x14ac:dyDescent="0.15">
      <c r="A3755" s="21">
        <v>2330100</v>
      </c>
      <c r="B3755" s="18" t="s">
        <v>4439</v>
      </c>
      <c r="C3755" s="18" t="s">
        <v>4120</v>
      </c>
      <c r="D3755" s="18">
        <v>970709950</v>
      </c>
      <c r="E3755" s="18" t="s">
        <v>5250</v>
      </c>
      <c r="F3755" s="19">
        <v>515</v>
      </c>
      <c r="G3755" s="20">
        <v>724820</v>
      </c>
      <c r="H3755" s="19">
        <v>0</v>
      </c>
      <c r="I3755" s="20">
        <v>0</v>
      </c>
      <c r="J3755" s="19">
        <v>0</v>
      </c>
      <c r="K3755" s="20">
        <v>0</v>
      </c>
    </row>
    <row r="3756" spans="1:11" s="1" customFormat="1" x14ac:dyDescent="0.15">
      <c r="A3756" s="21">
        <v>2330300</v>
      </c>
      <c r="B3756" s="18" t="s">
        <v>812</v>
      </c>
      <c r="C3756" s="18" t="s">
        <v>1467</v>
      </c>
      <c r="D3756" s="18">
        <v>170429197</v>
      </c>
      <c r="E3756" s="18" t="s">
        <v>5246</v>
      </c>
      <c r="F3756" s="19">
        <v>5</v>
      </c>
      <c r="G3756" s="20">
        <v>9345</v>
      </c>
      <c r="H3756" s="19">
        <v>0</v>
      </c>
      <c r="I3756" s="20">
        <v>0</v>
      </c>
      <c r="J3756" s="19">
        <v>0</v>
      </c>
      <c r="K3756" s="20">
        <v>0</v>
      </c>
    </row>
    <row r="3757" spans="1:11" s="1" customFormat="1" x14ac:dyDescent="0.15">
      <c r="A3757" s="21">
        <v>2330500</v>
      </c>
      <c r="B3757" s="18" t="s">
        <v>4440</v>
      </c>
      <c r="C3757" s="18" t="s">
        <v>3941</v>
      </c>
      <c r="D3757" s="18">
        <v>926511136</v>
      </c>
      <c r="E3757" s="18" t="s">
        <v>5247</v>
      </c>
      <c r="F3757" s="19">
        <v>0</v>
      </c>
      <c r="G3757" s="20">
        <v>0</v>
      </c>
      <c r="H3757" s="19">
        <v>0</v>
      </c>
      <c r="I3757" s="20">
        <v>0</v>
      </c>
      <c r="J3757" s="19">
        <v>0</v>
      </c>
      <c r="K3757" s="20">
        <v>0</v>
      </c>
    </row>
    <row r="3758" spans="1:11" s="1" customFormat="1" x14ac:dyDescent="0.15">
      <c r="A3758" s="21">
        <v>2330600</v>
      </c>
      <c r="B3758" s="18" t="s">
        <v>813</v>
      </c>
      <c r="C3758" s="18" t="s">
        <v>1467</v>
      </c>
      <c r="D3758" s="18">
        <v>152022637</v>
      </c>
      <c r="E3758" s="18" t="s">
        <v>5250</v>
      </c>
      <c r="F3758" s="19">
        <v>9</v>
      </c>
      <c r="G3758" s="20">
        <v>27241</v>
      </c>
      <c r="H3758" s="19">
        <v>0</v>
      </c>
      <c r="I3758" s="20">
        <v>0</v>
      </c>
      <c r="J3758" s="19">
        <v>0</v>
      </c>
      <c r="K3758" s="20">
        <v>0</v>
      </c>
    </row>
    <row r="3759" spans="1:11" s="1" customFormat="1" x14ac:dyDescent="0.15">
      <c r="A3759" s="21">
        <v>2330800</v>
      </c>
      <c r="B3759" s="18" t="s">
        <v>814</v>
      </c>
      <c r="C3759" s="18" t="s">
        <v>2300</v>
      </c>
      <c r="D3759" s="18">
        <v>716036301</v>
      </c>
      <c r="E3759" s="18" t="s">
        <v>5247</v>
      </c>
      <c r="F3759" s="19">
        <v>33</v>
      </c>
      <c r="G3759" s="20">
        <v>76969</v>
      </c>
      <c r="H3759" s="19">
        <v>0</v>
      </c>
      <c r="I3759" s="20">
        <v>0</v>
      </c>
      <c r="J3759" s="19">
        <v>0</v>
      </c>
      <c r="K3759" s="20">
        <v>0</v>
      </c>
    </row>
    <row r="3760" spans="1:11" s="1" customFormat="1" x14ac:dyDescent="0.15">
      <c r="A3760" s="21">
        <v>2330900</v>
      </c>
      <c r="B3760" s="18" t="s">
        <v>1055</v>
      </c>
      <c r="C3760" s="18" t="s">
        <v>1884</v>
      </c>
      <c r="D3760" s="18">
        <v>501584438</v>
      </c>
      <c r="E3760" s="18" t="s">
        <v>5250</v>
      </c>
      <c r="F3760" s="19">
        <v>7</v>
      </c>
      <c r="G3760" s="20">
        <v>10655</v>
      </c>
      <c r="H3760" s="19">
        <v>0</v>
      </c>
      <c r="I3760" s="20">
        <v>0</v>
      </c>
      <c r="J3760" s="19">
        <v>0</v>
      </c>
      <c r="K3760" s="20">
        <v>0</v>
      </c>
    </row>
    <row r="3761" spans="1:11" s="1" customFormat="1" x14ac:dyDescent="0.15">
      <c r="A3761" s="21">
        <v>2331000</v>
      </c>
      <c r="B3761" s="18" t="s">
        <v>815</v>
      </c>
      <c r="C3761" s="18" t="s">
        <v>4177</v>
      </c>
      <c r="D3761" s="18">
        <v>212242148</v>
      </c>
      <c r="E3761" s="18" t="s">
        <v>5250</v>
      </c>
      <c r="F3761" s="19">
        <v>47</v>
      </c>
      <c r="G3761" s="20">
        <v>101821</v>
      </c>
      <c r="H3761" s="19">
        <v>0</v>
      </c>
      <c r="I3761" s="20">
        <v>0</v>
      </c>
      <c r="J3761" s="19">
        <v>0</v>
      </c>
      <c r="K3761" s="20">
        <v>0</v>
      </c>
    </row>
    <row r="3762" spans="1:11" s="1" customFormat="1" x14ac:dyDescent="0.15">
      <c r="A3762" s="21">
        <v>2331200</v>
      </c>
      <c r="B3762" s="18" t="s">
        <v>816</v>
      </c>
      <c r="C3762" s="18" t="s">
        <v>2833</v>
      </c>
      <c r="D3762" s="18">
        <v>757665407</v>
      </c>
      <c r="E3762" s="18" t="s">
        <v>5247</v>
      </c>
      <c r="F3762" s="19">
        <v>0</v>
      </c>
      <c r="G3762" s="20">
        <v>0</v>
      </c>
      <c r="H3762" s="19">
        <v>0</v>
      </c>
      <c r="I3762" s="20">
        <v>0</v>
      </c>
      <c r="J3762" s="19">
        <v>0</v>
      </c>
      <c r="K3762" s="20">
        <v>0</v>
      </c>
    </row>
    <row r="3763" spans="1:11" s="1" customFormat="1" x14ac:dyDescent="0.15">
      <c r="A3763" s="21">
        <v>2331300</v>
      </c>
      <c r="B3763" s="18" t="s">
        <v>50</v>
      </c>
      <c r="C3763" s="18" t="s">
        <v>2833</v>
      </c>
      <c r="D3763" s="18">
        <v>775021201</v>
      </c>
      <c r="E3763" s="18" t="s">
        <v>5250</v>
      </c>
      <c r="F3763" s="19">
        <v>571</v>
      </c>
      <c r="G3763" s="20">
        <v>1470118</v>
      </c>
      <c r="H3763" s="19">
        <v>0</v>
      </c>
      <c r="I3763" s="20">
        <v>0</v>
      </c>
      <c r="J3763" s="19">
        <v>0</v>
      </c>
      <c r="K3763" s="20">
        <v>0</v>
      </c>
    </row>
    <row r="3764" spans="1:11" s="1" customFormat="1" x14ac:dyDescent="0.15">
      <c r="A3764" s="21">
        <v>2331400</v>
      </c>
      <c r="B3764" s="18" t="s">
        <v>818</v>
      </c>
      <c r="C3764" s="18" t="s">
        <v>3012</v>
      </c>
      <c r="D3764" s="18">
        <v>982733810</v>
      </c>
      <c r="E3764" s="18" t="s">
        <v>5250</v>
      </c>
      <c r="F3764" s="19">
        <v>57</v>
      </c>
      <c r="G3764" s="20">
        <v>117637.77</v>
      </c>
      <c r="H3764" s="19">
        <v>0</v>
      </c>
      <c r="I3764" s="20">
        <v>0</v>
      </c>
      <c r="J3764" s="19">
        <v>0</v>
      </c>
      <c r="K3764" s="20">
        <v>0</v>
      </c>
    </row>
    <row r="3765" spans="1:11" s="1" customFormat="1" x14ac:dyDescent="0.15">
      <c r="A3765" s="21">
        <v>2332200</v>
      </c>
      <c r="B3765" s="18" t="s">
        <v>819</v>
      </c>
      <c r="C3765" s="18" t="s">
        <v>2054</v>
      </c>
      <c r="D3765" s="18">
        <v>601783164</v>
      </c>
      <c r="E3765" s="18" t="s">
        <v>5250</v>
      </c>
      <c r="F3765" s="19">
        <v>25</v>
      </c>
      <c r="G3765" s="20">
        <v>55184</v>
      </c>
      <c r="H3765" s="19">
        <v>0</v>
      </c>
      <c r="I3765" s="20">
        <v>0</v>
      </c>
      <c r="J3765" s="19">
        <v>0</v>
      </c>
      <c r="K3765" s="20">
        <v>0</v>
      </c>
    </row>
    <row r="3766" spans="1:11" s="1" customFormat="1" x14ac:dyDescent="0.15">
      <c r="A3766" s="21">
        <v>2332800</v>
      </c>
      <c r="B3766" s="18" t="s">
        <v>820</v>
      </c>
      <c r="C3766" s="18" t="s">
        <v>3941</v>
      </c>
      <c r="D3766" s="18">
        <v>951102940</v>
      </c>
      <c r="E3766" s="18" t="s">
        <v>5247</v>
      </c>
      <c r="F3766" s="19">
        <v>1481</v>
      </c>
      <c r="G3766" s="20">
        <v>3825019.03</v>
      </c>
      <c r="H3766" s="19">
        <v>0</v>
      </c>
      <c r="I3766" s="20">
        <v>0</v>
      </c>
      <c r="J3766" s="19">
        <v>0</v>
      </c>
      <c r="K3766" s="20">
        <v>0</v>
      </c>
    </row>
    <row r="3767" spans="1:11" s="1" customFormat="1" x14ac:dyDescent="0.15">
      <c r="A3767" s="21">
        <v>2333000</v>
      </c>
      <c r="B3767" s="18" t="s">
        <v>821</v>
      </c>
      <c r="C3767" s="18" t="s">
        <v>4177</v>
      </c>
      <c r="D3767" s="18">
        <v>207843002</v>
      </c>
      <c r="E3767" s="18" t="s">
        <v>5250</v>
      </c>
      <c r="F3767" s="19">
        <v>239</v>
      </c>
      <c r="G3767" s="20">
        <v>529901</v>
      </c>
      <c r="H3767" s="19">
        <v>0</v>
      </c>
      <c r="I3767" s="20">
        <v>0</v>
      </c>
      <c r="J3767" s="19">
        <v>0</v>
      </c>
      <c r="K3767" s="20">
        <v>0</v>
      </c>
    </row>
    <row r="3768" spans="1:11" s="1" customFormat="1" x14ac:dyDescent="0.15">
      <c r="A3768" s="21">
        <v>2334300</v>
      </c>
      <c r="B3768" s="18" t="s">
        <v>1023</v>
      </c>
      <c r="C3768" s="18" t="s">
        <v>974</v>
      </c>
      <c r="D3768" s="18">
        <v>452393926</v>
      </c>
      <c r="E3768" s="18" t="s">
        <v>5250</v>
      </c>
      <c r="F3768" s="19">
        <v>79</v>
      </c>
      <c r="G3768" s="20">
        <v>185833.88</v>
      </c>
      <c r="H3768" s="19">
        <v>0</v>
      </c>
      <c r="I3768" s="20">
        <v>0</v>
      </c>
      <c r="J3768" s="19">
        <v>0</v>
      </c>
      <c r="K3768" s="20">
        <v>0</v>
      </c>
    </row>
    <row r="3769" spans="1:11" s="1" customFormat="1" x14ac:dyDescent="0.15">
      <c r="A3769" s="21">
        <v>2334400</v>
      </c>
      <c r="B3769" s="18" t="s">
        <v>4441</v>
      </c>
      <c r="C3769" s="18" t="s">
        <v>2963</v>
      </c>
      <c r="D3769" s="18">
        <v>234527431</v>
      </c>
      <c r="E3769" s="18" t="s">
        <v>5250</v>
      </c>
      <c r="F3769" s="19">
        <v>552</v>
      </c>
      <c r="G3769" s="20">
        <v>1151809</v>
      </c>
      <c r="H3769" s="19">
        <v>0</v>
      </c>
      <c r="I3769" s="20">
        <v>0</v>
      </c>
      <c r="J3769" s="19">
        <v>0</v>
      </c>
      <c r="K3769" s="20">
        <v>0</v>
      </c>
    </row>
    <row r="3770" spans="1:11" s="1" customFormat="1" x14ac:dyDescent="0.15">
      <c r="A3770" s="21">
        <v>2335500</v>
      </c>
      <c r="B3770" s="18" t="s">
        <v>1357</v>
      </c>
      <c r="C3770" s="18" t="s">
        <v>4220</v>
      </c>
      <c r="D3770" s="18">
        <v>9780901</v>
      </c>
      <c r="E3770" s="18" t="s">
        <v>5247</v>
      </c>
      <c r="F3770" s="19">
        <v>23</v>
      </c>
      <c r="G3770" s="20">
        <v>28128.5</v>
      </c>
      <c r="H3770" s="19">
        <v>0</v>
      </c>
      <c r="I3770" s="20">
        <v>0</v>
      </c>
      <c r="J3770" s="19">
        <v>0</v>
      </c>
      <c r="K3770" s="20">
        <v>0</v>
      </c>
    </row>
    <row r="3771" spans="1:11" s="1" customFormat="1" x14ac:dyDescent="0.15">
      <c r="A3771" s="21">
        <v>2335700</v>
      </c>
      <c r="B3771" s="18" t="s">
        <v>822</v>
      </c>
      <c r="C3771" s="18" t="s">
        <v>4980</v>
      </c>
      <c r="D3771" s="18">
        <v>708063889</v>
      </c>
      <c r="E3771" s="18" t="s">
        <v>5247</v>
      </c>
      <c r="F3771" s="19">
        <v>18</v>
      </c>
      <c r="G3771" s="20">
        <v>10514</v>
      </c>
      <c r="H3771" s="19">
        <v>0</v>
      </c>
      <c r="I3771" s="20">
        <v>0</v>
      </c>
      <c r="J3771" s="19">
        <v>0</v>
      </c>
      <c r="K3771" s="20">
        <v>0</v>
      </c>
    </row>
    <row r="3772" spans="1:11" s="1" customFormat="1" x14ac:dyDescent="0.15">
      <c r="A3772" s="21">
        <v>2335900</v>
      </c>
      <c r="B3772" s="18" t="s">
        <v>824</v>
      </c>
      <c r="C3772" s="18" t="s">
        <v>1242</v>
      </c>
      <c r="D3772" s="18">
        <v>372093033</v>
      </c>
      <c r="E3772" s="18" t="s">
        <v>5250</v>
      </c>
      <c r="F3772" s="19">
        <v>13</v>
      </c>
      <c r="G3772" s="20">
        <v>33646</v>
      </c>
      <c r="H3772" s="19">
        <v>0</v>
      </c>
      <c r="I3772" s="20">
        <v>0</v>
      </c>
      <c r="J3772" s="19">
        <v>0</v>
      </c>
      <c r="K3772" s="20">
        <v>0</v>
      </c>
    </row>
    <row r="3773" spans="1:11" s="1" customFormat="1" x14ac:dyDescent="0.15">
      <c r="A3773" s="21">
        <v>2336300</v>
      </c>
      <c r="B3773" s="18" t="s">
        <v>825</v>
      </c>
      <c r="C3773" s="18" t="s">
        <v>974</v>
      </c>
      <c r="D3773" s="18">
        <v>430504298</v>
      </c>
      <c r="E3773" s="18" t="s">
        <v>5246</v>
      </c>
      <c r="F3773" s="19">
        <v>38</v>
      </c>
      <c r="G3773" s="20">
        <v>97462</v>
      </c>
      <c r="H3773" s="19">
        <v>0</v>
      </c>
      <c r="I3773" s="20">
        <v>0</v>
      </c>
      <c r="J3773" s="19">
        <v>0</v>
      </c>
      <c r="K3773" s="20">
        <v>0</v>
      </c>
    </row>
    <row r="3774" spans="1:11" s="1" customFormat="1" x14ac:dyDescent="0.15">
      <c r="A3774" s="21">
        <v>2336700</v>
      </c>
      <c r="B3774" s="18" t="s">
        <v>826</v>
      </c>
      <c r="C3774" s="18" t="s">
        <v>974</v>
      </c>
      <c r="D3774" s="18">
        <v>441411296</v>
      </c>
      <c r="E3774" s="18" t="s">
        <v>5246</v>
      </c>
      <c r="F3774" s="19">
        <v>23</v>
      </c>
      <c r="G3774" s="20">
        <v>32019</v>
      </c>
      <c r="H3774" s="19">
        <v>0</v>
      </c>
      <c r="I3774" s="20">
        <v>0</v>
      </c>
      <c r="J3774" s="19">
        <v>0</v>
      </c>
      <c r="K3774" s="20">
        <v>0</v>
      </c>
    </row>
    <row r="3775" spans="1:11" s="1" customFormat="1" x14ac:dyDescent="0.15">
      <c r="A3775" s="21">
        <v>2337200</v>
      </c>
      <c r="B3775" s="18" t="s">
        <v>3692</v>
      </c>
      <c r="C3775" s="18" t="s">
        <v>4946</v>
      </c>
      <c r="D3775" s="18">
        <v>421013759</v>
      </c>
      <c r="E3775" s="18" t="s">
        <v>5250</v>
      </c>
      <c r="F3775" s="19">
        <v>140</v>
      </c>
      <c r="G3775" s="20">
        <v>300848</v>
      </c>
      <c r="H3775" s="19">
        <v>0</v>
      </c>
      <c r="I3775" s="20">
        <v>0</v>
      </c>
      <c r="J3775" s="19">
        <v>0</v>
      </c>
      <c r="K3775" s="20">
        <v>0</v>
      </c>
    </row>
    <row r="3776" spans="1:11" s="1" customFormat="1" x14ac:dyDescent="0.15">
      <c r="A3776" s="21">
        <v>2337400</v>
      </c>
      <c r="B3776" s="18" t="s">
        <v>827</v>
      </c>
      <c r="C3776" s="18" t="s">
        <v>5052</v>
      </c>
      <c r="D3776" s="18">
        <v>16044614</v>
      </c>
      <c r="E3776" s="18" t="s">
        <v>5250</v>
      </c>
      <c r="F3776" s="19">
        <v>10</v>
      </c>
      <c r="G3776" s="20">
        <v>18816.41</v>
      </c>
      <c r="H3776" s="19">
        <v>0</v>
      </c>
      <c r="I3776" s="20">
        <v>0</v>
      </c>
      <c r="J3776" s="19">
        <v>0</v>
      </c>
      <c r="K3776" s="20">
        <v>0</v>
      </c>
    </row>
    <row r="3777" spans="1:11" s="1" customFormat="1" x14ac:dyDescent="0.15">
      <c r="A3777" s="21">
        <v>2337700</v>
      </c>
      <c r="B3777" s="18" t="s">
        <v>828</v>
      </c>
      <c r="C3777" s="18" t="s">
        <v>974</v>
      </c>
      <c r="D3777" s="18">
        <v>435372901</v>
      </c>
      <c r="E3777" s="18" t="s">
        <v>5250</v>
      </c>
      <c r="F3777" s="19">
        <v>153</v>
      </c>
      <c r="G3777" s="20">
        <v>204805.09</v>
      </c>
      <c r="H3777" s="19">
        <v>0</v>
      </c>
      <c r="I3777" s="20">
        <v>0</v>
      </c>
      <c r="J3777" s="19">
        <v>0</v>
      </c>
      <c r="K3777" s="20">
        <v>0</v>
      </c>
    </row>
    <row r="3778" spans="1:11" s="1" customFormat="1" x14ac:dyDescent="0.15">
      <c r="A3778" s="21">
        <v>2337800</v>
      </c>
      <c r="B3778" s="18" t="s">
        <v>829</v>
      </c>
      <c r="C3778" s="18" t="s">
        <v>2054</v>
      </c>
      <c r="D3778" s="18">
        <v>606223312</v>
      </c>
      <c r="E3778" s="18" t="s">
        <v>5250</v>
      </c>
      <c r="F3778" s="19">
        <v>0</v>
      </c>
      <c r="G3778" s="20">
        <v>0</v>
      </c>
      <c r="H3778" s="19">
        <v>0</v>
      </c>
      <c r="I3778" s="20">
        <v>0</v>
      </c>
      <c r="J3778" s="19">
        <v>0</v>
      </c>
      <c r="K3778" s="20">
        <v>0</v>
      </c>
    </row>
    <row r="3779" spans="1:11" s="1" customFormat="1" x14ac:dyDescent="0.15">
      <c r="A3779" s="21">
        <v>2337900</v>
      </c>
      <c r="B3779" s="18" t="s">
        <v>830</v>
      </c>
      <c r="C3779" s="18" t="s">
        <v>4120</v>
      </c>
      <c r="D3779" s="18">
        <v>973011952</v>
      </c>
      <c r="E3779" s="18" t="s">
        <v>5250</v>
      </c>
      <c r="F3779" s="19">
        <v>37</v>
      </c>
      <c r="G3779" s="20">
        <v>114957.5</v>
      </c>
      <c r="H3779" s="19">
        <v>0</v>
      </c>
      <c r="I3779" s="20">
        <v>0</v>
      </c>
      <c r="J3779" s="19">
        <v>0</v>
      </c>
      <c r="K3779" s="20">
        <v>0</v>
      </c>
    </row>
    <row r="3780" spans="1:11" s="1" customFormat="1" x14ac:dyDescent="0.15">
      <c r="A3780" s="21">
        <v>2338000</v>
      </c>
      <c r="B3780" s="18" t="s">
        <v>5448</v>
      </c>
      <c r="C3780" s="18" t="s">
        <v>4980</v>
      </c>
      <c r="D3780" s="18">
        <v>712023539</v>
      </c>
      <c r="E3780" s="18" t="s">
        <v>5250</v>
      </c>
      <c r="F3780" s="19">
        <v>39</v>
      </c>
      <c r="G3780" s="20">
        <v>110101</v>
      </c>
      <c r="H3780" s="19">
        <v>0</v>
      </c>
      <c r="I3780" s="20">
        <v>0</v>
      </c>
      <c r="J3780" s="19">
        <v>0</v>
      </c>
      <c r="K3780" s="20">
        <v>0</v>
      </c>
    </row>
    <row r="3781" spans="1:11" s="1" customFormat="1" x14ac:dyDescent="0.15">
      <c r="A3781" s="21">
        <v>2338200</v>
      </c>
      <c r="B3781" s="18" t="s">
        <v>832</v>
      </c>
      <c r="C3781" s="18" t="s">
        <v>5052</v>
      </c>
      <c r="D3781" s="18">
        <v>20212358</v>
      </c>
      <c r="E3781" s="18" t="s">
        <v>5250</v>
      </c>
      <c r="F3781" s="19">
        <v>57</v>
      </c>
      <c r="G3781" s="20">
        <v>174915</v>
      </c>
      <c r="H3781" s="19">
        <v>0</v>
      </c>
      <c r="I3781" s="20">
        <v>0</v>
      </c>
      <c r="J3781" s="19">
        <v>0</v>
      </c>
      <c r="K3781" s="20">
        <v>0</v>
      </c>
    </row>
    <row r="3782" spans="1:11" s="1" customFormat="1" x14ac:dyDescent="0.15">
      <c r="A3782" s="21">
        <v>2338400</v>
      </c>
      <c r="B3782" s="18" t="s">
        <v>833</v>
      </c>
      <c r="C3782" s="18" t="s">
        <v>4186</v>
      </c>
      <c r="D3782" s="18">
        <v>349820000</v>
      </c>
      <c r="E3782" s="18" t="s">
        <v>5250</v>
      </c>
      <c r="F3782" s="19">
        <v>180</v>
      </c>
      <c r="G3782" s="20">
        <v>441936.94</v>
      </c>
      <c r="H3782" s="19">
        <v>0</v>
      </c>
      <c r="I3782" s="20">
        <v>0</v>
      </c>
      <c r="J3782" s="19">
        <v>0</v>
      </c>
      <c r="K3782" s="20">
        <v>0</v>
      </c>
    </row>
    <row r="3783" spans="1:11" s="1" customFormat="1" x14ac:dyDescent="0.15">
      <c r="A3783" s="21">
        <v>2338500</v>
      </c>
      <c r="B3783" s="18" t="s">
        <v>834</v>
      </c>
      <c r="C3783" s="18" t="s">
        <v>3941</v>
      </c>
      <c r="D3783" s="18">
        <v>912031207</v>
      </c>
      <c r="E3783" s="18" t="s">
        <v>5250</v>
      </c>
      <c r="F3783" s="19">
        <v>491</v>
      </c>
      <c r="G3783" s="20">
        <v>1751825</v>
      </c>
      <c r="H3783" s="19">
        <v>0</v>
      </c>
      <c r="I3783" s="20">
        <v>0</v>
      </c>
      <c r="J3783" s="19">
        <v>0</v>
      </c>
      <c r="K3783" s="20">
        <v>0</v>
      </c>
    </row>
    <row r="3784" spans="1:11" s="1" customFormat="1" x14ac:dyDescent="0.15">
      <c r="A3784" s="21">
        <v>2338600</v>
      </c>
      <c r="B3784" s="18" t="s">
        <v>835</v>
      </c>
      <c r="C3784" s="18" t="s">
        <v>1199</v>
      </c>
      <c r="D3784" s="18">
        <v>296498520</v>
      </c>
      <c r="E3784" s="18" t="s">
        <v>5250</v>
      </c>
      <c r="F3784" s="19">
        <v>24</v>
      </c>
      <c r="G3784" s="20">
        <v>62647</v>
      </c>
      <c r="H3784" s="19">
        <v>0</v>
      </c>
      <c r="I3784" s="20">
        <v>0</v>
      </c>
      <c r="J3784" s="19">
        <v>0</v>
      </c>
      <c r="K3784" s="20">
        <v>0</v>
      </c>
    </row>
    <row r="3785" spans="1:11" s="1" customFormat="1" x14ac:dyDescent="0.15">
      <c r="A3785" s="21">
        <v>2338700</v>
      </c>
      <c r="B3785" s="18" t="s">
        <v>694</v>
      </c>
      <c r="C3785" s="18" t="s">
        <v>3941</v>
      </c>
      <c r="D3785" s="18">
        <v>941031600</v>
      </c>
      <c r="E3785" s="18" t="s">
        <v>5250</v>
      </c>
      <c r="F3785" s="19">
        <v>332</v>
      </c>
      <c r="G3785" s="20">
        <v>847882</v>
      </c>
      <c r="H3785" s="19">
        <v>0</v>
      </c>
      <c r="I3785" s="20">
        <v>0</v>
      </c>
      <c r="J3785" s="19">
        <v>0</v>
      </c>
      <c r="K3785" s="20">
        <v>0</v>
      </c>
    </row>
    <row r="3786" spans="1:11" s="1" customFormat="1" x14ac:dyDescent="0.15">
      <c r="A3786" s="21">
        <v>2339400</v>
      </c>
      <c r="B3786" s="18" t="s">
        <v>1642</v>
      </c>
      <c r="C3786" s="18" t="s">
        <v>5052</v>
      </c>
      <c r="D3786" s="18">
        <v>27462114</v>
      </c>
      <c r="E3786" s="18" t="s">
        <v>5250</v>
      </c>
      <c r="F3786" s="19">
        <v>15</v>
      </c>
      <c r="G3786" s="20">
        <v>32223.4</v>
      </c>
      <c r="H3786" s="19">
        <v>0</v>
      </c>
      <c r="I3786" s="20">
        <v>0</v>
      </c>
      <c r="J3786" s="19">
        <v>0</v>
      </c>
      <c r="K3786" s="20">
        <v>0</v>
      </c>
    </row>
    <row r="3787" spans="1:11" s="1" customFormat="1" x14ac:dyDescent="0.15">
      <c r="A3787" s="21">
        <v>2339600</v>
      </c>
      <c r="B3787" s="18" t="s">
        <v>836</v>
      </c>
      <c r="C3787" s="18" t="s">
        <v>1841</v>
      </c>
      <c r="D3787" s="18">
        <v>477125823</v>
      </c>
      <c r="E3787" s="18" t="s">
        <v>5250</v>
      </c>
      <c r="F3787" s="19">
        <v>43</v>
      </c>
      <c r="G3787" s="20">
        <v>101853</v>
      </c>
      <c r="H3787" s="19">
        <v>0</v>
      </c>
      <c r="I3787" s="20">
        <v>0</v>
      </c>
      <c r="J3787" s="19">
        <v>0</v>
      </c>
      <c r="K3787" s="20">
        <v>0</v>
      </c>
    </row>
    <row r="3788" spans="1:11" s="1" customFormat="1" x14ac:dyDescent="0.15">
      <c r="A3788" s="21">
        <v>2339700</v>
      </c>
      <c r="B3788" s="18" t="s">
        <v>3478</v>
      </c>
      <c r="C3788" s="18" t="s">
        <v>3127</v>
      </c>
      <c r="D3788" s="18">
        <v>481167402</v>
      </c>
      <c r="E3788" s="18" t="s">
        <v>5250</v>
      </c>
      <c r="F3788" s="19">
        <v>434</v>
      </c>
      <c r="G3788" s="20">
        <v>1103737.5900000001</v>
      </c>
      <c r="H3788" s="19">
        <v>0</v>
      </c>
      <c r="I3788" s="20">
        <v>0</v>
      </c>
      <c r="J3788" s="19">
        <v>0</v>
      </c>
      <c r="K3788" s="20">
        <v>0</v>
      </c>
    </row>
    <row r="3789" spans="1:11" s="1" customFormat="1" x14ac:dyDescent="0.15">
      <c r="A3789" s="21">
        <v>2339800</v>
      </c>
      <c r="B3789" s="18" t="s">
        <v>5449</v>
      </c>
      <c r="C3789" s="18" t="s">
        <v>1242</v>
      </c>
      <c r="D3789" s="18">
        <v>381183231</v>
      </c>
      <c r="E3789" s="18" t="s">
        <v>5250</v>
      </c>
      <c r="F3789" s="19">
        <v>38</v>
      </c>
      <c r="G3789" s="20">
        <v>86699</v>
      </c>
      <c r="H3789" s="19">
        <v>0</v>
      </c>
      <c r="I3789" s="20">
        <v>0</v>
      </c>
      <c r="J3789" s="19">
        <v>0</v>
      </c>
      <c r="K3789" s="20">
        <v>0</v>
      </c>
    </row>
    <row r="3790" spans="1:11" s="1" customFormat="1" x14ac:dyDescent="0.15">
      <c r="A3790" s="21">
        <v>2340500</v>
      </c>
      <c r="B3790" s="18" t="s">
        <v>838</v>
      </c>
      <c r="C3790" s="18" t="s">
        <v>3263</v>
      </c>
      <c r="D3790" s="18">
        <v>631101511</v>
      </c>
      <c r="E3790" s="18" t="s">
        <v>5250</v>
      </c>
      <c r="F3790" s="19">
        <v>354</v>
      </c>
      <c r="G3790" s="20">
        <v>784039</v>
      </c>
      <c r="H3790" s="19">
        <v>0</v>
      </c>
      <c r="I3790" s="20">
        <v>0</v>
      </c>
      <c r="J3790" s="19">
        <v>0</v>
      </c>
      <c r="K3790" s="20">
        <v>0</v>
      </c>
    </row>
    <row r="3791" spans="1:11" s="1" customFormat="1" x14ac:dyDescent="0.15">
      <c r="A3791" s="21">
        <v>2340600</v>
      </c>
      <c r="B3791" s="18" t="s">
        <v>839</v>
      </c>
      <c r="C3791" s="18" t="s">
        <v>4220</v>
      </c>
      <c r="D3791" s="18">
        <v>7914138</v>
      </c>
      <c r="E3791" s="18" t="s">
        <v>5247</v>
      </c>
      <c r="F3791" s="19">
        <v>512</v>
      </c>
      <c r="G3791" s="20">
        <v>811728.88</v>
      </c>
      <c r="H3791" s="19">
        <v>0</v>
      </c>
      <c r="I3791" s="20">
        <v>0</v>
      </c>
      <c r="J3791" s="19">
        <v>0</v>
      </c>
      <c r="K3791" s="20">
        <v>0</v>
      </c>
    </row>
    <row r="3792" spans="1:11" s="1" customFormat="1" x14ac:dyDescent="0.15">
      <c r="A3792" s="21">
        <v>2340700</v>
      </c>
      <c r="B3792" s="18" t="s">
        <v>805</v>
      </c>
      <c r="C3792" s="18" t="s">
        <v>3819</v>
      </c>
      <c r="D3792" s="18">
        <v>662043625</v>
      </c>
      <c r="E3792" s="18" t="s">
        <v>5250</v>
      </c>
      <c r="F3792" s="19">
        <v>17</v>
      </c>
      <c r="G3792" s="20">
        <v>35767</v>
      </c>
      <c r="H3792" s="19">
        <v>0</v>
      </c>
      <c r="I3792" s="20">
        <v>0</v>
      </c>
      <c r="J3792" s="19">
        <v>0</v>
      </c>
      <c r="K3792" s="20">
        <v>0</v>
      </c>
    </row>
    <row r="3793" spans="1:11" s="1" customFormat="1" x14ac:dyDescent="0.15">
      <c r="A3793" s="21">
        <v>2340800</v>
      </c>
      <c r="B3793" s="18" t="s">
        <v>840</v>
      </c>
      <c r="C3793" s="18" t="s">
        <v>4946</v>
      </c>
      <c r="D3793" s="18">
        <v>405141545</v>
      </c>
      <c r="E3793" s="18" t="s">
        <v>5250</v>
      </c>
      <c r="F3793" s="19">
        <v>60</v>
      </c>
      <c r="G3793" s="20">
        <v>156591</v>
      </c>
      <c r="H3793" s="19">
        <v>0</v>
      </c>
      <c r="I3793" s="20">
        <v>0</v>
      </c>
      <c r="J3793" s="19">
        <v>0</v>
      </c>
      <c r="K3793" s="20">
        <v>0</v>
      </c>
    </row>
    <row r="3794" spans="1:11" s="1" customFormat="1" x14ac:dyDescent="0.15">
      <c r="A3794" s="21">
        <v>2341000</v>
      </c>
      <c r="B3794" s="18" t="s">
        <v>841</v>
      </c>
      <c r="C3794" s="18" t="s">
        <v>2243</v>
      </c>
      <c r="D3794" s="18">
        <v>366092012</v>
      </c>
      <c r="E3794" s="18" t="s">
        <v>5250</v>
      </c>
      <c r="F3794" s="19">
        <v>934</v>
      </c>
      <c r="G3794" s="20">
        <v>1846221.71</v>
      </c>
      <c r="H3794" s="19">
        <v>0</v>
      </c>
      <c r="I3794" s="20">
        <v>0</v>
      </c>
      <c r="J3794" s="19">
        <v>0</v>
      </c>
      <c r="K3794" s="20">
        <v>0</v>
      </c>
    </row>
    <row r="3795" spans="1:11" s="1" customFormat="1" x14ac:dyDescent="0.15">
      <c r="A3795" s="21">
        <v>2341100</v>
      </c>
      <c r="B3795" s="18" t="s">
        <v>842</v>
      </c>
      <c r="C3795" s="18" t="s">
        <v>1199</v>
      </c>
      <c r="D3795" s="18">
        <v>292107306</v>
      </c>
      <c r="E3795" s="18" t="s">
        <v>5250</v>
      </c>
      <c r="F3795" s="19">
        <v>158</v>
      </c>
      <c r="G3795" s="20">
        <v>337955</v>
      </c>
      <c r="H3795" s="19">
        <v>0</v>
      </c>
      <c r="I3795" s="20">
        <v>0</v>
      </c>
      <c r="J3795" s="19">
        <v>0</v>
      </c>
      <c r="K3795" s="20">
        <v>0</v>
      </c>
    </row>
    <row r="3796" spans="1:11" s="1" customFormat="1" x14ac:dyDescent="0.15">
      <c r="A3796" s="21">
        <v>2341300</v>
      </c>
      <c r="B3796" s="18" t="s">
        <v>4442</v>
      </c>
      <c r="C3796" s="18" t="s">
        <v>2833</v>
      </c>
      <c r="D3796" s="18">
        <v>782242499</v>
      </c>
      <c r="E3796" s="18" t="s">
        <v>5246</v>
      </c>
      <c r="F3796" s="19">
        <v>631</v>
      </c>
      <c r="G3796" s="20">
        <v>832741</v>
      </c>
      <c r="H3796" s="19">
        <v>0</v>
      </c>
      <c r="I3796" s="20">
        <v>0</v>
      </c>
      <c r="J3796" s="19">
        <v>0</v>
      </c>
      <c r="K3796" s="20">
        <v>0</v>
      </c>
    </row>
    <row r="3797" spans="1:11" s="1" customFormat="1" x14ac:dyDescent="0.15">
      <c r="A3797" s="21">
        <v>2341700</v>
      </c>
      <c r="B3797" s="18" t="s">
        <v>843</v>
      </c>
      <c r="C3797" s="18" t="s">
        <v>2300</v>
      </c>
      <c r="D3797" s="18">
        <v>727647128</v>
      </c>
      <c r="E3797" s="18" t="s">
        <v>5250</v>
      </c>
      <c r="F3797" s="19">
        <v>78</v>
      </c>
      <c r="G3797" s="20">
        <v>184401</v>
      </c>
      <c r="H3797" s="19">
        <v>0</v>
      </c>
      <c r="I3797" s="20">
        <v>0</v>
      </c>
      <c r="J3797" s="19">
        <v>0</v>
      </c>
      <c r="K3797" s="20">
        <v>0</v>
      </c>
    </row>
    <row r="3798" spans="1:11" s="1" customFormat="1" x14ac:dyDescent="0.15">
      <c r="A3798" s="21">
        <v>2342400</v>
      </c>
      <c r="B3798" s="18" t="s">
        <v>844</v>
      </c>
      <c r="C3798" s="18" t="s">
        <v>3941</v>
      </c>
      <c r="D3798" s="18">
        <v>926473809</v>
      </c>
      <c r="E3798" s="18" t="s">
        <v>5250</v>
      </c>
      <c r="F3798" s="19">
        <v>45</v>
      </c>
      <c r="G3798" s="20">
        <v>112940.5</v>
      </c>
      <c r="H3798" s="19">
        <v>0</v>
      </c>
      <c r="I3798" s="20">
        <v>0</v>
      </c>
      <c r="J3798" s="19">
        <v>0</v>
      </c>
      <c r="K3798" s="20">
        <v>0</v>
      </c>
    </row>
    <row r="3799" spans="1:11" s="1" customFormat="1" x14ac:dyDescent="0.15">
      <c r="A3799" s="21">
        <v>2342700</v>
      </c>
      <c r="B3799" s="18" t="s">
        <v>841</v>
      </c>
      <c r="C3799" s="18" t="s">
        <v>2963</v>
      </c>
      <c r="D3799" s="18">
        <v>235024101</v>
      </c>
      <c r="E3799" s="18" t="s">
        <v>5250</v>
      </c>
      <c r="F3799" s="19">
        <v>517</v>
      </c>
      <c r="G3799" s="20">
        <v>974950.07</v>
      </c>
      <c r="H3799" s="19">
        <v>0</v>
      </c>
      <c r="I3799" s="20">
        <v>0</v>
      </c>
      <c r="J3799" s="19">
        <v>0</v>
      </c>
      <c r="K3799" s="20">
        <v>0</v>
      </c>
    </row>
    <row r="3800" spans="1:11" s="1" customFormat="1" x14ac:dyDescent="0.15">
      <c r="A3800" s="21">
        <v>2343000</v>
      </c>
      <c r="B3800" s="18" t="s">
        <v>845</v>
      </c>
      <c r="C3800" s="18" t="s">
        <v>1283</v>
      </c>
      <c r="D3800" s="18">
        <v>592550000</v>
      </c>
      <c r="E3800" s="18" t="s">
        <v>5246</v>
      </c>
      <c r="F3800" s="19">
        <v>9</v>
      </c>
      <c r="G3800" s="20">
        <v>22417</v>
      </c>
      <c r="H3800" s="19">
        <v>0</v>
      </c>
      <c r="I3800" s="20">
        <v>0</v>
      </c>
      <c r="J3800" s="19">
        <v>0</v>
      </c>
      <c r="K3800" s="20">
        <v>0</v>
      </c>
    </row>
    <row r="3801" spans="1:11" s="1" customFormat="1" x14ac:dyDescent="0.15">
      <c r="A3801" s="21">
        <v>2343400</v>
      </c>
      <c r="B3801" s="18" t="s">
        <v>5360</v>
      </c>
      <c r="C3801" s="18" t="s">
        <v>3941</v>
      </c>
      <c r="D3801" s="18">
        <v>920644633</v>
      </c>
      <c r="E3801" s="18" t="s">
        <v>5250</v>
      </c>
      <c r="F3801" s="19">
        <v>163</v>
      </c>
      <c r="G3801" s="20">
        <v>344492.31</v>
      </c>
      <c r="H3801" s="19">
        <v>0</v>
      </c>
      <c r="I3801" s="20">
        <v>0</v>
      </c>
      <c r="J3801" s="19">
        <v>0</v>
      </c>
      <c r="K3801" s="20">
        <v>0</v>
      </c>
    </row>
    <row r="3802" spans="1:11" s="1" customFormat="1" x14ac:dyDescent="0.15">
      <c r="A3802" s="21">
        <v>2343600</v>
      </c>
      <c r="B3802" s="18" t="s">
        <v>847</v>
      </c>
      <c r="C3802" s="18" t="s">
        <v>4220</v>
      </c>
      <c r="D3802" s="18">
        <v>6120809</v>
      </c>
      <c r="E3802" s="18" t="s">
        <v>5250</v>
      </c>
      <c r="F3802" s="19">
        <v>307</v>
      </c>
      <c r="G3802" s="20">
        <v>665483.1</v>
      </c>
      <c r="H3802" s="19">
        <v>0</v>
      </c>
      <c r="I3802" s="20">
        <v>0</v>
      </c>
      <c r="J3802" s="19">
        <v>0</v>
      </c>
      <c r="K3802" s="20">
        <v>0</v>
      </c>
    </row>
    <row r="3803" spans="1:11" s="1" customFormat="1" x14ac:dyDescent="0.15">
      <c r="A3803" s="21">
        <v>2343800</v>
      </c>
      <c r="B3803" s="18" t="s">
        <v>848</v>
      </c>
      <c r="C3803" s="18" t="s">
        <v>4177</v>
      </c>
      <c r="D3803" s="18">
        <v>209013905</v>
      </c>
      <c r="E3803" s="18" t="s">
        <v>5250</v>
      </c>
      <c r="F3803" s="19">
        <v>77</v>
      </c>
      <c r="G3803" s="20">
        <v>165157</v>
      </c>
      <c r="H3803" s="19">
        <v>0</v>
      </c>
      <c r="I3803" s="20">
        <v>0</v>
      </c>
      <c r="J3803" s="19">
        <v>0</v>
      </c>
      <c r="K3803" s="20">
        <v>0</v>
      </c>
    </row>
    <row r="3804" spans="1:11" s="1" customFormat="1" x14ac:dyDescent="0.15">
      <c r="A3804" s="21">
        <v>2344100</v>
      </c>
      <c r="B3804" s="18" t="s">
        <v>849</v>
      </c>
      <c r="C3804" s="18" t="s">
        <v>4120</v>
      </c>
      <c r="D3804" s="18">
        <v>974703112</v>
      </c>
      <c r="E3804" s="18" t="s">
        <v>5250</v>
      </c>
      <c r="F3804" s="19">
        <v>24</v>
      </c>
      <c r="G3804" s="20">
        <v>66042</v>
      </c>
      <c r="H3804" s="19">
        <v>0</v>
      </c>
      <c r="I3804" s="20">
        <v>0</v>
      </c>
      <c r="J3804" s="19">
        <v>0</v>
      </c>
      <c r="K3804" s="20">
        <v>0</v>
      </c>
    </row>
    <row r="3805" spans="1:11" s="1" customFormat="1" x14ac:dyDescent="0.15">
      <c r="A3805" s="21">
        <v>2345800</v>
      </c>
      <c r="B3805" s="18" t="s">
        <v>850</v>
      </c>
      <c r="C3805" s="18" t="s">
        <v>3941</v>
      </c>
      <c r="D3805" s="18">
        <v>906404014</v>
      </c>
      <c r="E3805" s="18" t="s">
        <v>5250</v>
      </c>
      <c r="F3805" s="19">
        <v>34</v>
      </c>
      <c r="G3805" s="20">
        <v>73685</v>
      </c>
      <c r="H3805" s="19">
        <v>0</v>
      </c>
      <c r="I3805" s="20">
        <v>0</v>
      </c>
      <c r="J3805" s="19">
        <v>0</v>
      </c>
      <c r="K3805" s="20">
        <v>0</v>
      </c>
    </row>
    <row r="3806" spans="1:11" s="1" customFormat="1" x14ac:dyDescent="0.15">
      <c r="A3806" s="21">
        <v>2346200</v>
      </c>
      <c r="B3806" s="18" t="s">
        <v>682</v>
      </c>
      <c r="C3806" s="18" t="s">
        <v>4186</v>
      </c>
      <c r="D3806" s="18">
        <v>321741010</v>
      </c>
      <c r="E3806" s="18" t="s">
        <v>5250</v>
      </c>
      <c r="F3806" s="19">
        <v>291</v>
      </c>
      <c r="G3806" s="20">
        <v>690923</v>
      </c>
      <c r="H3806" s="19">
        <v>0</v>
      </c>
      <c r="I3806" s="20">
        <v>0</v>
      </c>
      <c r="J3806" s="19">
        <v>0</v>
      </c>
      <c r="K3806" s="20">
        <v>0</v>
      </c>
    </row>
    <row r="3807" spans="1:11" s="1" customFormat="1" x14ac:dyDescent="0.15">
      <c r="A3807" s="21">
        <v>2346500</v>
      </c>
      <c r="B3807" s="18" t="s">
        <v>851</v>
      </c>
      <c r="C3807" s="18" t="s">
        <v>2937</v>
      </c>
      <c r="D3807" s="18">
        <v>844046704</v>
      </c>
      <c r="E3807" s="18" t="s">
        <v>5246</v>
      </c>
      <c r="F3807" s="19">
        <v>429</v>
      </c>
      <c r="G3807" s="20">
        <v>732619.08</v>
      </c>
      <c r="H3807" s="19">
        <v>0</v>
      </c>
      <c r="I3807" s="20">
        <v>0</v>
      </c>
      <c r="J3807" s="19">
        <v>0</v>
      </c>
      <c r="K3807" s="20">
        <v>0</v>
      </c>
    </row>
    <row r="3808" spans="1:11" s="1" customFormat="1" x14ac:dyDescent="0.15">
      <c r="A3808" s="21">
        <v>2347100</v>
      </c>
      <c r="B3808" s="18" t="s">
        <v>4443</v>
      </c>
      <c r="C3808" s="18" t="s">
        <v>5003</v>
      </c>
      <c r="D3808" s="18">
        <v>44012999</v>
      </c>
      <c r="E3808" s="18" t="s">
        <v>5247</v>
      </c>
      <c r="F3808" s="19">
        <v>2</v>
      </c>
      <c r="G3808" s="20">
        <v>2775</v>
      </c>
      <c r="H3808" s="19">
        <v>0</v>
      </c>
      <c r="I3808" s="20">
        <v>0</v>
      </c>
      <c r="J3808" s="19">
        <v>0</v>
      </c>
      <c r="K3808" s="20">
        <v>0</v>
      </c>
    </row>
    <row r="3809" spans="1:11" s="1" customFormat="1" x14ac:dyDescent="0.15">
      <c r="A3809" s="21">
        <v>2348200</v>
      </c>
      <c r="B3809" s="18" t="s">
        <v>4444</v>
      </c>
      <c r="C3809" s="18" t="s">
        <v>2300</v>
      </c>
      <c r="D3809" s="18">
        <v>723013829</v>
      </c>
      <c r="E3809" s="18" t="s">
        <v>5246</v>
      </c>
      <c r="F3809" s="19">
        <v>406</v>
      </c>
      <c r="G3809" s="20">
        <v>461755.29</v>
      </c>
      <c r="H3809" s="19">
        <v>0</v>
      </c>
      <c r="I3809" s="20">
        <v>0</v>
      </c>
      <c r="J3809" s="19">
        <v>0</v>
      </c>
      <c r="K3809" s="20">
        <v>0</v>
      </c>
    </row>
    <row r="3810" spans="1:11" s="1" customFormat="1" x14ac:dyDescent="0.15">
      <c r="A3810" s="21">
        <v>2348500</v>
      </c>
      <c r="B3810" s="18" t="s">
        <v>4445</v>
      </c>
      <c r="C3810" s="18" t="s">
        <v>2833</v>
      </c>
      <c r="D3810" s="18">
        <v>776406604</v>
      </c>
      <c r="E3810" s="18" t="s">
        <v>5246</v>
      </c>
      <c r="F3810" s="19">
        <v>182</v>
      </c>
      <c r="G3810" s="20">
        <v>257565</v>
      </c>
      <c r="H3810" s="19">
        <v>0</v>
      </c>
      <c r="I3810" s="20">
        <v>0</v>
      </c>
      <c r="J3810" s="19">
        <v>0</v>
      </c>
      <c r="K3810" s="20">
        <v>0</v>
      </c>
    </row>
    <row r="3811" spans="1:11" s="1" customFormat="1" x14ac:dyDescent="0.15">
      <c r="A3811" s="21">
        <v>2349200</v>
      </c>
      <c r="B3811" s="18" t="s">
        <v>796</v>
      </c>
      <c r="C3811" s="18" t="s">
        <v>2044</v>
      </c>
      <c r="D3811" s="18">
        <v>835011834</v>
      </c>
      <c r="E3811" s="18" t="s">
        <v>5250</v>
      </c>
      <c r="F3811" s="19">
        <v>17</v>
      </c>
      <c r="G3811" s="20">
        <v>52314</v>
      </c>
      <c r="H3811" s="19">
        <v>0</v>
      </c>
      <c r="I3811" s="20">
        <v>0</v>
      </c>
      <c r="J3811" s="19">
        <v>0</v>
      </c>
      <c r="K3811" s="20">
        <v>0</v>
      </c>
    </row>
    <row r="3812" spans="1:11" s="1" customFormat="1" x14ac:dyDescent="0.15">
      <c r="A3812" s="21">
        <v>2349400</v>
      </c>
      <c r="B3812" s="18" t="s">
        <v>1058</v>
      </c>
      <c r="C3812" s="18" t="s">
        <v>2054</v>
      </c>
      <c r="D3812" s="18">
        <v>620352471</v>
      </c>
      <c r="E3812" s="18" t="s">
        <v>5250</v>
      </c>
      <c r="F3812" s="19">
        <v>13</v>
      </c>
      <c r="G3812" s="20">
        <v>32498</v>
      </c>
      <c r="H3812" s="19">
        <v>0</v>
      </c>
      <c r="I3812" s="20">
        <v>0</v>
      </c>
      <c r="J3812" s="19">
        <v>0</v>
      </c>
      <c r="K3812" s="20">
        <v>0</v>
      </c>
    </row>
    <row r="3813" spans="1:11" s="1" customFormat="1" x14ac:dyDescent="0.15">
      <c r="A3813" s="21">
        <v>2349500</v>
      </c>
      <c r="B3813" s="18" t="s">
        <v>3782</v>
      </c>
      <c r="C3813" s="18" t="s">
        <v>2054</v>
      </c>
      <c r="D3813" s="18">
        <v>606322549</v>
      </c>
      <c r="E3813" s="18" t="s">
        <v>5250</v>
      </c>
      <c r="F3813" s="19">
        <v>71</v>
      </c>
      <c r="G3813" s="20">
        <v>134201</v>
      </c>
      <c r="H3813" s="19">
        <v>0</v>
      </c>
      <c r="I3813" s="20">
        <v>0</v>
      </c>
      <c r="J3813" s="19">
        <v>0</v>
      </c>
      <c r="K3813" s="20">
        <v>0</v>
      </c>
    </row>
    <row r="3814" spans="1:11" s="1" customFormat="1" x14ac:dyDescent="0.15">
      <c r="A3814" s="21">
        <v>2350100</v>
      </c>
      <c r="B3814" s="18" t="s">
        <v>852</v>
      </c>
      <c r="C3814" s="18" t="s">
        <v>1467</v>
      </c>
      <c r="D3814" s="18">
        <v>153171445</v>
      </c>
      <c r="E3814" s="18" t="s">
        <v>5246</v>
      </c>
      <c r="F3814" s="19">
        <v>1</v>
      </c>
      <c r="G3814" s="20">
        <v>2775</v>
      </c>
      <c r="H3814" s="19">
        <v>0</v>
      </c>
      <c r="I3814" s="20">
        <v>0</v>
      </c>
      <c r="J3814" s="19">
        <v>0</v>
      </c>
      <c r="K3814" s="20">
        <v>0</v>
      </c>
    </row>
    <row r="3815" spans="1:11" s="1" customFormat="1" x14ac:dyDescent="0.15">
      <c r="A3815" s="21">
        <v>2350200</v>
      </c>
      <c r="B3815" s="18" t="s">
        <v>853</v>
      </c>
      <c r="C3815" s="18" t="s">
        <v>1467</v>
      </c>
      <c r="D3815" s="18">
        <v>157011465</v>
      </c>
      <c r="E3815" s="18" t="s">
        <v>5246</v>
      </c>
      <c r="F3815" s="19">
        <v>17</v>
      </c>
      <c r="G3815" s="20">
        <v>42594</v>
      </c>
      <c r="H3815" s="19">
        <v>0</v>
      </c>
      <c r="I3815" s="20">
        <v>0</v>
      </c>
      <c r="J3815" s="19">
        <v>0</v>
      </c>
      <c r="K3815" s="20">
        <v>0</v>
      </c>
    </row>
    <row r="3816" spans="1:11" s="1" customFormat="1" x14ac:dyDescent="0.15">
      <c r="A3816" s="21">
        <v>2350600</v>
      </c>
      <c r="B3816" s="18" t="s">
        <v>854</v>
      </c>
      <c r="C3816" s="18" t="s">
        <v>1462</v>
      </c>
      <c r="D3816" s="18">
        <v>112304462</v>
      </c>
      <c r="E3816" s="18" t="s">
        <v>5247</v>
      </c>
      <c r="F3816" s="19">
        <v>16</v>
      </c>
      <c r="G3816" s="20">
        <v>83600</v>
      </c>
      <c r="H3816" s="19">
        <v>0</v>
      </c>
      <c r="I3816" s="20">
        <v>0</v>
      </c>
      <c r="J3816" s="19">
        <v>0</v>
      </c>
      <c r="K3816" s="20">
        <v>0</v>
      </c>
    </row>
    <row r="3817" spans="1:11" s="1" customFormat="1" x14ac:dyDescent="0.15">
      <c r="A3817" s="21">
        <v>2351300</v>
      </c>
      <c r="B3817" s="18" t="s">
        <v>855</v>
      </c>
      <c r="C3817" s="18" t="s">
        <v>1841</v>
      </c>
      <c r="D3817" s="18">
        <v>465342015</v>
      </c>
      <c r="E3817" s="18" t="s">
        <v>5250</v>
      </c>
      <c r="F3817" s="19">
        <v>8</v>
      </c>
      <c r="G3817" s="20">
        <v>18225</v>
      </c>
      <c r="H3817" s="19">
        <v>0</v>
      </c>
      <c r="I3817" s="20">
        <v>0</v>
      </c>
      <c r="J3817" s="19">
        <v>0</v>
      </c>
      <c r="K3817" s="20">
        <v>0</v>
      </c>
    </row>
    <row r="3818" spans="1:11" s="1" customFormat="1" x14ac:dyDescent="0.15">
      <c r="A3818" s="21">
        <v>2351500</v>
      </c>
      <c r="B3818" s="18" t="s">
        <v>5917</v>
      </c>
      <c r="C3818" s="18" t="s">
        <v>974</v>
      </c>
      <c r="D3818" s="18">
        <v>440952604</v>
      </c>
      <c r="E3818" s="18" t="s">
        <v>5246</v>
      </c>
      <c r="F3818" s="19">
        <v>1</v>
      </c>
      <c r="G3818" s="20">
        <v>2350</v>
      </c>
      <c r="H3818" s="19">
        <v>0</v>
      </c>
      <c r="I3818" s="20">
        <v>0</v>
      </c>
      <c r="J3818" s="19">
        <v>0</v>
      </c>
      <c r="K3818" s="20">
        <v>0</v>
      </c>
    </row>
    <row r="3819" spans="1:11" s="1" customFormat="1" x14ac:dyDescent="0.15">
      <c r="A3819" s="21">
        <v>2351700</v>
      </c>
      <c r="B3819" s="18" t="s">
        <v>857</v>
      </c>
      <c r="C3819" s="18" t="s">
        <v>4946</v>
      </c>
      <c r="D3819" s="18">
        <v>402220000</v>
      </c>
      <c r="E3819" s="18" t="s">
        <v>5250</v>
      </c>
      <c r="F3819" s="19">
        <v>35</v>
      </c>
      <c r="G3819" s="20">
        <v>79874</v>
      </c>
      <c r="H3819" s="19">
        <v>0</v>
      </c>
      <c r="I3819" s="20">
        <v>0</v>
      </c>
      <c r="J3819" s="19">
        <v>0</v>
      </c>
      <c r="K3819" s="20">
        <v>0</v>
      </c>
    </row>
    <row r="3820" spans="1:11" s="1" customFormat="1" x14ac:dyDescent="0.15">
      <c r="A3820" s="21">
        <v>2351900</v>
      </c>
      <c r="B3820" s="18" t="s">
        <v>119</v>
      </c>
      <c r="C3820" s="18" t="s">
        <v>3941</v>
      </c>
      <c r="D3820" s="18">
        <v>958217012</v>
      </c>
      <c r="E3820" s="18" t="s">
        <v>5250</v>
      </c>
      <c r="F3820" s="19">
        <v>550</v>
      </c>
      <c r="G3820" s="20">
        <v>1021332</v>
      </c>
      <c r="H3820" s="19">
        <v>0</v>
      </c>
      <c r="I3820" s="20">
        <v>0</v>
      </c>
      <c r="J3820" s="19">
        <v>0</v>
      </c>
      <c r="K3820" s="20">
        <v>0</v>
      </c>
    </row>
    <row r="3821" spans="1:11" s="1" customFormat="1" x14ac:dyDescent="0.15">
      <c r="A3821" s="21">
        <v>2352200</v>
      </c>
      <c r="B3821" s="18" t="s">
        <v>369</v>
      </c>
      <c r="C3821" s="18" t="s">
        <v>2054</v>
      </c>
      <c r="D3821" s="18">
        <v>606103050</v>
      </c>
      <c r="E3821" s="18" t="s">
        <v>5250</v>
      </c>
      <c r="F3821" s="19">
        <v>380</v>
      </c>
      <c r="G3821" s="20">
        <v>838909.18</v>
      </c>
      <c r="H3821" s="19">
        <v>0</v>
      </c>
      <c r="I3821" s="20">
        <v>0</v>
      </c>
      <c r="J3821" s="19">
        <v>0</v>
      </c>
      <c r="K3821" s="20">
        <v>0</v>
      </c>
    </row>
    <row r="3822" spans="1:11" s="1" customFormat="1" x14ac:dyDescent="0.15">
      <c r="A3822" s="21">
        <v>2352500</v>
      </c>
      <c r="B3822" s="18" t="s">
        <v>858</v>
      </c>
      <c r="C3822" s="18" t="s">
        <v>4980</v>
      </c>
      <c r="D3822" s="18">
        <v>712013211</v>
      </c>
      <c r="E3822" s="18" t="s">
        <v>5250</v>
      </c>
      <c r="F3822" s="19">
        <v>45</v>
      </c>
      <c r="G3822" s="20">
        <v>117700.72</v>
      </c>
      <c r="H3822" s="19">
        <v>0</v>
      </c>
      <c r="I3822" s="20">
        <v>0</v>
      </c>
      <c r="J3822" s="19">
        <v>0</v>
      </c>
      <c r="K3822" s="20">
        <v>0</v>
      </c>
    </row>
    <row r="3823" spans="1:11" s="1" customFormat="1" x14ac:dyDescent="0.15">
      <c r="A3823" s="21">
        <v>2352800</v>
      </c>
      <c r="B3823" s="18" t="s">
        <v>859</v>
      </c>
      <c r="C3823" s="18" t="s">
        <v>974</v>
      </c>
      <c r="D3823" s="18">
        <v>441303375</v>
      </c>
      <c r="E3823" s="18" t="s">
        <v>5246</v>
      </c>
      <c r="F3823" s="19">
        <v>11</v>
      </c>
      <c r="G3823" s="20">
        <v>16634</v>
      </c>
      <c r="H3823" s="19">
        <v>0</v>
      </c>
      <c r="I3823" s="20">
        <v>0</v>
      </c>
      <c r="J3823" s="19">
        <v>0</v>
      </c>
      <c r="K3823" s="20">
        <v>0</v>
      </c>
    </row>
    <row r="3824" spans="1:11" s="1" customFormat="1" x14ac:dyDescent="0.15">
      <c r="A3824" s="21">
        <v>2353100</v>
      </c>
      <c r="B3824" s="18" t="s">
        <v>860</v>
      </c>
      <c r="C3824" s="18" t="s">
        <v>1467</v>
      </c>
      <c r="D3824" s="18">
        <v>188488095</v>
      </c>
      <c r="E3824" s="18" t="s">
        <v>5246</v>
      </c>
      <c r="F3824" s="19">
        <v>0</v>
      </c>
      <c r="G3824" s="20">
        <v>0</v>
      </c>
      <c r="H3824" s="19">
        <v>0</v>
      </c>
      <c r="I3824" s="20">
        <v>0</v>
      </c>
      <c r="J3824" s="19">
        <v>0</v>
      </c>
      <c r="K3824" s="20">
        <v>0</v>
      </c>
    </row>
    <row r="3825" spans="1:11" s="1" customFormat="1" x14ac:dyDescent="0.15">
      <c r="A3825" s="21">
        <v>2354200</v>
      </c>
      <c r="B3825" s="18" t="s">
        <v>861</v>
      </c>
      <c r="C3825" s="18" t="s">
        <v>974</v>
      </c>
      <c r="D3825" s="18">
        <v>456480000</v>
      </c>
      <c r="E3825" s="18" t="s">
        <v>5246</v>
      </c>
      <c r="F3825" s="19">
        <v>142</v>
      </c>
      <c r="G3825" s="20">
        <v>327441.75</v>
      </c>
      <c r="H3825" s="19">
        <v>0</v>
      </c>
      <c r="I3825" s="20">
        <v>0</v>
      </c>
      <c r="J3825" s="19">
        <v>0</v>
      </c>
      <c r="K3825" s="20">
        <v>0</v>
      </c>
    </row>
    <row r="3826" spans="1:11" s="1" customFormat="1" x14ac:dyDescent="0.15">
      <c r="A3826" s="21">
        <v>2354500</v>
      </c>
      <c r="B3826" s="18" t="s">
        <v>862</v>
      </c>
      <c r="C3826" s="18" t="s">
        <v>1989</v>
      </c>
      <c r="D3826" s="18">
        <v>319062302</v>
      </c>
      <c r="E3826" s="18" t="s">
        <v>5250</v>
      </c>
      <c r="F3826" s="19">
        <v>57</v>
      </c>
      <c r="G3826" s="20">
        <v>125072</v>
      </c>
      <c r="H3826" s="19">
        <v>0</v>
      </c>
      <c r="I3826" s="20">
        <v>0</v>
      </c>
      <c r="J3826" s="19">
        <v>0</v>
      </c>
      <c r="K3826" s="20">
        <v>0</v>
      </c>
    </row>
    <row r="3827" spans="1:11" s="1" customFormat="1" x14ac:dyDescent="0.15">
      <c r="A3827" s="21">
        <v>2356600</v>
      </c>
      <c r="B3827" s="18" t="s">
        <v>863</v>
      </c>
      <c r="C3827" s="18" t="s">
        <v>1199</v>
      </c>
      <c r="D3827" s="18">
        <v>294207319</v>
      </c>
      <c r="E3827" s="18" t="s">
        <v>5250</v>
      </c>
      <c r="F3827" s="19">
        <v>48</v>
      </c>
      <c r="G3827" s="20">
        <v>122376.94</v>
      </c>
      <c r="H3827" s="19">
        <v>0</v>
      </c>
      <c r="I3827" s="20">
        <v>0</v>
      </c>
      <c r="J3827" s="19">
        <v>0</v>
      </c>
      <c r="K3827" s="20">
        <v>0</v>
      </c>
    </row>
    <row r="3828" spans="1:11" s="1" customFormat="1" x14ac:dyDescent="0.15">
      <c r="A3828" s="21">
        <v>2357600</v>
      </c>
      <c r="B3828" s="18" t="s">
        <v>5918</v>
      </c>
      <c r="C3828" s="18" t="s">
        <v>5041</v>
      </c>
      <c r="D3828" s="18">
        <v>873130849</v>
      </c>
      <c r="E3828" s="18" t="s">
        <v>5246</v>
      </c>
      <c r="F3828" s="19">
        <v>118</v>
      </c>
      <c r="G3828" s="20">
        <v>223287</v>
      </c>
      <c r="H3828" s="19">
        <v>0</v>
      </c>
      <c r="I3828" s="20">
        <v>0</v>
      </c>
      <c r="J3828" s="19">
        <v>0</v>
      </c>
      <c r="K3828" s="20">
        <v>0</v>
      </c>
    </row>
    <row r="3829" spans="1:11" s="1" customFormat="1" x14ac:dyDescent="0.15">
      <c r="A3829" s="21">
        <v>2357700</v>
      </c>
      <c r="B3829" s="18" t="s">
        <v>3777</v>
      </c>
      <c r="C3829" s="18" t="s">
        <v>2833</v>
      </c>
      <c r="D3829" s="18">
        <v>770433412</v>
      </c>
      <c r="E3829" s="18" t="s">
        <v>5250</v>
      </c>
      <c r="F3829" s="19">
        <v>114</v>
      </c>
      <c r="G3829" s="20">
        <v>274569.57</v>
      </c>
      <c r="H3829" s="19">
        <v>0</v>
      </c>
      <c r="I3829" s="20">
        <v>0</v>
      </c>
      <c r="J3829" s="19">
        <v>0</v>
      </c>
      <c r="K3829" s="20">
        <v>0</v>
      </c>
    </row>
    <row r="3830" spans="1:11" s="1" customFormat="1" x14ac:dyDescent="0.15">
      <c r="A3830" s="21">
        <v>2358000</v>
      </c>
      <c r="B3830" s="18" t="s">
        <v>4446</v>
      </c>
      <c r="C3830" s="18" t="s">
        <v>3941</v>
      </c>
      <c r="D3830" s="18">
        <v>930609622</v>
      </c>
      <c r="E3830" s="18" t="s">
        <v>5247</v>
      </c>
      <c r="F3830" s="19">
        <v>2</v>
      </c>
      <c r="G3830" s="20">
        <v>7550</v>
      </c>
      <c r="H3830" s="19">
        <v>0</v>
      </c>
      <c r="I3830" s="20">
        <v>0</v>
      </c>
      <c r="J3830" s="19">
        <v>0</v>
      </c>
      <c r="K3830" s="20">
        <v>0</v>
      </c>
    </row>
    <row r="3831" spans="1:11" s="1" customFormat="1" x14ac:dyDescent="0.15">
      <c r="A3831" s="21">
        <v>2358200</v>
      </c>
      <c r="B3831" s="18" t="s">
        <v>4447</v>
      </c>
      <c r="C3831" s="18" t="s">
        <v>2833</v>
      </c>
      <c r="D3831" s="18">
        <v>776305899</v>
      </c>
      <c r="E3831" s="18" t="s">
        <v>5246</v>
      </c>
      <c r="F3831" s="19">
        <v>208</v>
      </c>
      <c r="G3831" s="20">
        <v>264110.06</v>
      </c>
      <c r="H3831" s="19">
        <v>0</v>
      </c>
      <c r="I3831" s="20">
        <v>0</v>
      </c>
      <c r="J3831" s="19">
        <v>0</v>
      </c>
      <c r="K3831" s="20">
        <v>0</v>
      </c>
    </row>
    <row r="3832" spans="1:11" s="1" customFormat="1" x14ac:dyDescent="0.15">
      <c r="A3832" s="21">
        <v>2358500</v>
      </c>
      <c r="B3832" s="18" t="s">
        <v>5450</v>
      </c>
      <c r="C3832" s="18" t="s">
        <v>2963</v>
      </c>
      <c r="D3832" s="18">
        <v>232274612</v>
      </c>
      <c r="E3832" s="18" t="s">
        <v>5247</v>
      </c>
      <c r="F3832" s="19">
        <v>12</v>
      </c>
      <c r="G3832" s="20">
        <v>26975</v>
      </c>
      <c r="H3832" s="19">
        <v>0</v>
      </c>
      <c r="I3832" s="20">
        <v>0</v>
      </c>
      <c r="J3832" s="19">
        <v>0</v>
      </c>
      <c r="K3832" s="20">
        <v>0</v>
      </c>
    </row>
    <row r="3833" spans="1:11" s="1" customFormat="1" x14ac:dyDescent="0.15">
      <c r="A3833" s="21">
        <v>2358600</v>
      </c>
      <c r="B3833" s="18" t="s">
        <v>865</v>
      </c>
      <c r="C3833" s="18" t="s">
        <v>4980</v>
      </c>
      <c r="D3833" s="18">
        <v>706051625</v>
      </c>
      <c r="E3833" s="18" t="s">
        <v>5250</v>
      </c>
      <c r="F3833" s="19">
        <v>56</v>
      </c>
      <c r="G3833" s="20">
        <v>154662</v>
      </c>
      <c r="H3833" s="19">
        <v>0</v>
      </c>
      <c r="I3833" s="20">
        <v>0</v>
      </c>
      <c r="J3833" s="19">
        <v>0</v>
      </c>
      <c r="K3833" s="20">
        <v>0</v>
      </c>
    </row>
    <row r="3834" spans="1:11" s="1" customFormat="1" x14ac:dyDescent="0.15">
      <c r="A3834" s="21">
        <v>2359300</v>
      </c>
      <c r="B3834" s="18" t="s">
        <v>4448</v>
      </c>
      <c r="C3834" s="18" t="s">
        <v>3941</v>
      </c>
      <c r="D3834" s="18">
        <v>960021544</v>
      </c>
      <c r="E3834" s="18" t="s">
        <v>5247</v>
      </c>
      <c r="F3834" s="19">
        <v>6</v>
      </c>
      <c r="G3834" s="20">
        <v>18675</v>
      </c>
      <c r="H3834" s="19">
        <v>0</v>
      </c>
      <c r="I3834" s="20">
        <v>0</v>
      </c>
      <c r="J3834" s="19">
        <v>0</v>
      </c>
      <c r="K3834" s="20">
        <v>0</v>
      </c>
    </row>
    <row r="3835" spans="1:11" s="1" customFormat="1" x14ac:dyDescent="0.15">
      <c r="A3835" s="21">
        <v>2360800</v>
      </c>
      <c r="B3835" s="18" t="s">
        <v>866</v>
      </c>
      <c r="C3835" s="18" t="s">
        <v>2937</v>
      </c>
      <c r="D3835" s="18">
        <v>846011305</v>
      </c>
      <c r="E3835" s="18" t="s">
        <v>5250</v>
      </c>
      <c r="F3835" s="19">
        <v>177</v>
      </c>
      <c r="G3835" s="20">
        <v>315084</v>
      </c>
      <c r="H3835" s="19">
        <v>0</v>
      </c>
      <c r="I3835" s="20">
        <v>0</v>
      </c>
      <c r="J3835" s="19">
        <v>0</v>
      </c>
      <c r="K3835" s="20">
        <v>0</v>
      </c>
    </row>
    <row r="3836" spans="1:11" s="1" customFormat="1" x14ac:dyDescent="0.15">
      <c r="A3836" s="21">
        <v>2361300</v>
      </c>
      <c r="B3836" s="18" t="s">
        <v>5451</v>
      </c>
      <c r="C3836" s="18" t="s">
        <v>5003</v>
      </c>
      <c r="D3836" s="18">
        <v>40461490</v>
      </c>
      <c r="E3836" s="18" t="s">
        <v>5247</v>
      </c>
      <c r="F3836" s="19">
        <v>2</v>
      </c>
      <c r="G3836" s="20">
        <v>9616</v>
      </c>
      <c r="H3836" s="19">
        <v>0</v>
      </c>
      <c r="I3836" s="20">
        <v>0</v>
      </c>
      <c r="J3836" s="19">
        <v>0</v>
      </c>
      <c r="K3836" s="20">
        <v>0</v>
      </c>
    </row>
    <row r="3837" spans="1:11" s="1" customFormat="1" x14ac:dyDescent="0.15">
      <c r="A3837" s="21">
        <v>2361400</v>
      </c>
      <c r="B3837" s="18" t="s">
        <v>4449</v>
      </c>
      <c r="C3837" s="18" t="s">
        <v>2833</v>
      </c>
      <c r="D3837" s="18">
        <v>750708001</v>
      </c>
      <c r="E3837" s="18" t="s">
        <v>5246</v>
      </c>
      <c r="F3837" s="19">
        <v>1943</v>
      </c>
      <c r="G3837" s="20">
        <v>2401109.52</v>
      </c>
      <c r="H3837" s="19">
        <v>0</v>
      </c>
      <c r="I3837" s="20">
        <v>0</v>
      </c>
      <c r="J3837" s="19">
        <v>0</v>
      </c>
      <c r="K3837" s="20">
        <v>0</v>
      </c>
    </row>
    <row r="3838" spans="1:11" s="1" customFormat="1" x14ac:dyDescent="0.15">
      <c r="A3838" s="21">
        <v>2361500</v>
      </c>
      <c r="B3838" s="18" t="s">
        <v>869</v>
      </c>
      <c r="C3838" s="18" t="s">
        <v>3127</v>
      </c>
      <c r="D3838" s="18">
        <v>482042244</v>
      </c>
      <c r="E3838" s="18" t="s">
        <v>5247</v>
      </c>
      <c r="F3838" s="19">
        <v>46</v>
      </c>
      <c r="G3838" s="20">
        <v>128955</v>
      </c>
      <c r="H3838" s="19">
        <v>0</v>
      </c>
      <c r="I3838" s="20">
        <v>0</v>
      </c>
      <c r="J3838" s="19">
        <v>0</v>
      </c>
      <c r="K3838" s="20">
        <v>0</v>
      </c>
    </row>
    <row r="3839" spans="1:11" s="1" customFormat="1" x14ac:dyDescent="0.15">
      <c r="A3839" s="21">
        <v>2361600</v>
      </c>
      <c r="B3839" s="18" t="s">
        <v>4450</v>
      </c>
      <c r="C3839" s="18" t="s">
        <v>3263</v>
      </c>
      <c r="D3839" s="18">
        <v>641112407</v>
      </c>
      <c r="E3839" s="18" t="s">
        <v>5250</v>
      </c>
      <c r="F3839" s="19">
        <v>428</v>
      </c>
      <c r="G3839" s="20">
        <v>917583</v>
      </c>
      <c r="H3839" s="19">
        <v>0</v>
      </c>
      <c r="I3839" s="20">
        <v>0</v>
      </c>
      <c r="J3839" s="19">
        <v>0</v>
      </c>
      <c r="K3839" s="20">
        <v>0</v>
      </c>
    </row>
    <row r="3840" spans="1:11" s="1" customFormat="1" x14ac:dyDescent="0.15">
      <c r="A3840" s="21">
        <v>2362000</v>
      </c>
      <c r="B3840" s="18" t="s">
        <v>141</v>
      </c>
      <c r="C3840" s="18" t="s">
        <v>2833</v>
      </c>
      <c r="D3840" s="18">
        <v>770739982</v>
      </c>
      <c r="E3840" s="18" t="s">
        <v>5250</v>
      </c>
      <c r="F3840" s="19">
        <v>712</v>
      </c>
      <c r="G3840" s="20">
        <v>1561696.05</v>
      </c>
      <c r="H3840" s="19">
        <v>0</v>
      </c>
      <c r="I3840" s="20">
        <v>0</v>
      </c>
      <c r="J3840" s="19">
        <v>0</v>
      </c>
      <c r="K3840" s="20">
        <v>0</v>
      </c>
    </row>
    <row r="3841" spans="1:11" s="1" customFormat="1" x14ac:dyDescent="0.15">
      <c r="A3841" s="21">
        <v>2362100</v>
      </c>
      <c r="B3841" s="18" t="s">
        <v>4451</v>
      </c>
      <c r="C3841" s="18" t="s">
        <v>4186</v>
      </c>
      <c r="D3841" s="18">
        <v>327927427</v>
      </c>
      <c r="E3841" s="18" t="s">
        <v>5250</v>
      </c>
      <c r="F3841" s="19">
        <v>5641</v>
      </c>
      <c r="G3841" s="20">
        <v>13134512.380000001</v>
      </c>
      <c r="H3841" s="19">
        <v>0</v>
      </c>
      <c r="I3841" s="20">
        <v>0</v>
      </c>
      <c r="J3841" s="19">
        <v>0</v>
      </c>
      <c r="K3841" s="20">
        <v>0</v>
      </c>
    </row>
    <row r="3842" spans="1:11" s="1" customFormat="1" x14ac:dyDescent="0.15">
      <c r="A3842" s="21">
        <v>2362300</v>
      </c>
      <c r="B3842" s="18" t="s">
        <v>870</v>
      </c>
      <c r="C3842" s="18" t="s">
        <v>1467</v>
      </c>
      <c r="D3842" s="18">
        <v>161370000</v>
      </c>
      <c r="E3842" s="18" t="s">
        <v>5246</v>
      </c>
      <c r="F3842" s="19">
        <v>18</v>
      </c>
      <c r="G3842" s="20">
        <v>42966</v>
      </c>
      <c r="H3842" s="19">
        <v>0</v>
      </c>
      <c r="I3842" s="20">
        <v>0</v>
      </c>
      <c r="J3842" s="19">
        <v>0</v>
      </c>
      <c r="K3842" s="20">
        <v>0</v>
      </c>
    </row>
    <row r="3843" spans="1:11" s="1" customFormat="1" x14ac:dyDescent="0.15">
      <c r="A3843" s="21">
        <v>2362800</v>
      </c>
      <c r="B3843" s="18" t="s">
        <v>871</v>
      </c>
      <c r="C3843" s="18" t="s">
        <v>2833</v>
      </c>
      <c r="D3843" s="18">
        <v>787521333</v>
      </c>
      <c r="E3843" s="18" t="s">
        <v>5247</v>
      </c>
      <c r="F3843" s="19">
        <v>11</v>
      </c>
      <c r="G3843" s="20">
        <v>13545</v>
      </c>
      <c r="H3843" s="19">
        <v>0</v>
      </c>
      <c r="I3843" s="20">
        <v>0</v>
      </c>
      <c r="J3843" s="19">
        <v>0</v>
      </c>
      <c r="K3843" s="20">
        <v>0</v>
      </c>
    </row>
    <row r="3844" spans="1:11" s="1" customFormat="1" x14ac:dyDescent="0.15">
      <c r="A3844" s="21">
        <v>2363500</v>
      </c>
      <c r="B3844" s="18" t="s">
        <v>872</v>
      </c>
      <c r="C3844" s="18" t="s">
        <v>2300</v>
      </c>
      <c r="D3844" s="18">
        <v>729013342</v>
      </c>
      <c r="E3844" s="18" t="s">
        <v>5250</v>
      </c>
      <c r="F3844" s="19">
        <v>25</v>
      </c>
      <c r="G3844" s="20">
        <v>60077</v>
      </c>
      <c r="H3844" s="19">
        <v>0</v>
      </c>
      <c r="I3844" s="20">
        <v>0</v>
      </c>
      <c r="J3844" s="19">
        <v>0</v>
      </c>
      <c r="K3844" s="20">
        <v>0</v>
      </c>
    </row>
    <row r="3845" spans="1:11" s="1" customFormat="1" x14ac:dyDescent="0.15">
      <c r="A3845" s="21">
        <v>2363800</v>
      </c>
      <c r="B3845" s="18" t="s">
        <v>873</v>
      </c>
      <c r="C3845" s="18" t="s">
        <v>3127</v>
      </c>
      <c r="D3845" s="18">
        <v>482371544</v>
      </c>
      <c r="E3845" s="18" t="s">
        <v>5247</v>
      </c>
      <c r="F3845" s="19">
        <v>12</v>
      </c>
      <c r="G3845" s="20">
        <v>54832</v>
      </c>
      <c r="H3845" s="19">
        <v>0</v>
      </c>
      <c r="I3845" s="20">
        <v>0</v>
      </c>
      <c r="J3845" s="19">
        <v>0</v>
      </c>
      <c r="K3845" s="20">
        <v>0</v>
      </c>
    </row>
    <row r="3846" spans="1:11" s="1" customFormat="1" x14ac:dyDescent="0.15">
      <c r="A3846" s="21">
        <v>2460000</v>
      </c>
      <c r="B3846" s="18" t="s">
        <v>5452</v>
      </c>
      <c r="C3846" s="18" t="s">
        <v>4220</v>
      </c>
      <c r="D3846" s="18">
        <v>9360000</v>
      </c>
      <c r="E3846" s="18" t="s">
        <v>5246</v>
      </c>
      <c r="F3846" s="19">
        <v>302</v>
      </c>
      <c r="G3846" s="20">
        <v>97426.23</v>
      </c>
      <c r="H3846" s="19">
        <v>0</v>
      </c>
      <c r="I3846" s="20">
        <v>0</v>
      </c>
      <c r="J3846" s="19">
        <v>0</v>
      </c>
      <c r="K3846" s="20">
        <v>0</v>
      </c>
    </row>
    <row r="3847" spans="1:11" s="1" customFormat="1" x14ac:dyDescent="0.15">
      <c r="A3847" s="21">
        <v>2490500</v>
      </c>
      <c r="B3847" s="18" t="s">
        <v>874</v>
      </c>
      <c r="C3847" s="18" t="s">
        <v>1841</v>
      </c>
      <c r="D3847" s="18">
        <v>462501529</v>
      </c>
      <c r="E3847" s="18" t="s">
        <v>5250</v>
      </c>
      <c r="F3847" s="19">
        <v>60</v>
      </c>
      <c r="G3847" s="20">
        <v>118858</v>
      </c>
      <c r="H3847" s="19">
        <v>0</v>
      </c>
      <c r="I3847" s="20">
        <v>0</v>
      </c>
      <c r="J3847" s="19">
        <v>0</v>
      </c>
      <c r="K3847" s="20">
        <v>0</v>
      </c>
    </row>
    <row r="3848" spans="1:11" s="1" customFormat="1" x14ac:dyDescent="0.15">
      <c r="A3848" s="21">
        <v>2490800</v>
      </c>
      <c r="B3848" s="18" t="s">
        <v>874</v>
      </c>
      <c r="C3848" s="18" t="s">
        <v>1841</v>
      </c>
      <c r="D3848" s="18">
        <v>460603128</v>
      </c>
      <c r="E3848" s="18" t="s">
        <v>5250</v>
      </c>
      <c r="F3848" s="19">
        <v>14</v>
      </c>
      <c r="G3848" s="20">
        <v>26604</v>
      </c>
      <c r="H3848" s="19">
        <v>0</v>
      </c>
      <c r="I3848" s="20">
        <v>0</v>
      </c>
      <c r="J3848" s="19">
        <v>0</v>
      </c>
      <c r="K3848" s="20">
        <v>0</v>
      </c>
    </row>
    <row r="3849" spans="1:11" s="1" customFormat="1" x14ac:dyDescent="0.15">
      <c r="A3849" s="21">
        <v>2491000</v>
      </c>
      <c r="B3849" s="18" t="s">
        <v>875</v>
      </c>
      <c r="C3849" s="18" t="s">
        <v>3127</v>
      </c>
      <c r="D3849" s="18">
        <v>490080000</v>
      </c>
      <c r="E3849" s="18" t="s">
        <v>5250</v>
      </c>
      <c r="F3849" s="19">
        <v>25</v>
      </c>
      <c r="G3849" s="20">
        <v>65433</v>
      </c>
      <c r="H3849" s="19">
        <v>0</v>
      </c>
      <c r="I3849" s="20">
        <v>0</v>
      </c>
      <c r="J3849" s="19">
        <v>0</v>
      </c>
      <c r="K3849" s="20">
        <v>0</v>
      </c>
    </row>
    <row r="3850" spans="1:11" s="1" customFormat="1" x14ac:dyDescent="0.15">
      <c r="A3850" s="21">
        <v>2491100</v>
      </c>
      <c r="B3850" s="18" t="s">
        <v>4452</v>
      </c>
      <c r="C3850" s="18" t="s">
        <v>4946</v>
      </c>
      <c r="D3850" s="18">
        <v>410421466</v>
      </c>
      <c r="E3850" s="18" t="s">
        <v>5250</v>
      </c>
      <c r="F3850" s="19">
        <v>1059</v>
      </c>
      <c r="G3850" s="20">
        <v>1735020.1</v>
      </c>
      <c r="H3850" s="19">
        <v>0</v>
      </c>
      <c r="I3850" s="20">
        <v>0</v>
      </c>
      <c r="J3850" s="19">
        <v>0</v>
      </c>
      <c r="K3850" s="20">
        <v>0</v>
      </c>
    </row>
    <row r="3851" spans="1:11" s="1" customFormat="1" x14ac:dyDescent="0.15">
      <c r="A3851" s="21">
        <v>2491500</v>
      </c>
      <c r="B3851" s="18" t="s">
        <v>5453</v>
      </c>
      <c r="C3851" s="18" t="s">
        <v>2287</v>
      </c>
      <c r="D3851" s="18">
        <v>857162505</v>
      </c>
      <c r="E3851" s="18" t="s">
        <v>5250</v>
      </c>
      <c r="F3851" s="19">
        <v>186</v>
      </c>
      <c r="G3851" s="20">
        <v>327452</v>
      </c>
      <c r="H3851" s="19">
        <v>0</v>
      </c>
      <c r="I3851" s="20">
        <v>0</v>
      </c>
      <c r="J3851" s="19">
        <v>0</v>
      </c>
      <c r="K3851" s="20">
        <v>0</v>
      </c>
    </row>
    <row r="3852" spans="1:11" s="1" customFormat="1" x14ac:dyDescent="0.15">
      <c r="A3852" s="21">
        <v>2491700</v>
      </c>
      <c r="B3852" s="18" t="s">
        <v>877</v>
      </c>
      <c r="C3852" s="18" t="s">
        <v>5052</v>
      </c>
      <c r="D3852" s="18">
        <v>24722577</v>
      </c>
      <c r="E3852" s="18" t="s">
        <v>5250</v>
      </c>
      <c r="F3852" s="19">
        <v>28</v>
      </c>
      <c r="G3852" s="20">
        <v>44744</v>
      </c>
      <c r="H3852" s="19">
        <v>0</v>
      </c>
      <c r="I3852" s="20">
        <v>0</v>
      </c>
      <c r="J3852" s="19">
        <v>0</v>
      </c>
      <c r="K3852" s="20">
        <v>0</v>
      </c>
    </row>
    <row r="3853" spans="1:11" s="1" customFormat="1" x14ac:dyDescent="0.15">
      <c r="A3853" s="21">
        <v>2492600</v>
      </c>
      <c r="B3853" s="18" t="s">
        <v>879</v>
      </c>
      <c r="C3853" s="18" t="s">
        <v>1467</v>
      </c>
      <c r="D3853" s="18">
        <v>190901488</v>
      </c>
      <c r="E3853" s="18" t="s">
        <v>5246</v>
      </c>
      <c r="F3853" s="19">
        <v>41</v>
      </c>
      <c r="G3853" s="20">
        <v>81863</v>
      </c>
      <c r="H3853" s="19">
        <v>0</v>
      </c>
      <c r="I3853" s="20">
        <v>0</v>
      </c>
      <c r="J3853" s="19">
        <v>0</v>
      </c>
      <c r="K3853" s="20">
        <v>0</v>
      </c>
    </row>
    <row r="3854" spans="1:11" s="1" customFormat="1" x14ac:dyDescent="0.15">
      <c r="A3854" s="21">
        <v>2494300</v>
      </c>
      <c r="B3854" s="18" t="s">
        <v>5454</v>
      </c>
      <c r="C3854" s="18" t="s">
        <v>3437</v>
      </c>
      <c r="D3854" s="18">
        <v>549148613</v>
      </c>
      <c r="E3854" s="18" t="s">
        <v>5250</v>
      </c>
      <c r="F3854" s="19">
        <v>26</v>
      </c>
      <c r="G3854" s="20">
        <v>60205</v>
      </c>
      <c r="H3854" s="19">
        <v>0</v>
      </c>
      <c r="I3854" s="20">
        <v>0</v>
      </c>
      <c r="J3854" s="19">
        <v>0</v>
      </c>
      <c r="K3854" s="20">
        <v>0</v>
      </c>
    </row>
    <row r="3855" spans="1:11" s="1" customFormat="1" x14ac:dyDescent="0.15">
      <c r="A3855" s="21">
        <v>2494700</v>
      </c>
      <c r="B3855" s="18" t="s">
        <v>881</v>
      </c>
      <c r="C3855" s="18" t="s">
        <v>4177</v>
      </c>
      <c r="D3855" s="18">
        <v>212013420</v>
      </c>
      <c r="E3855" s="18" t="s">
        <v>5250</v>
      </c>
      <c r="F3855" s="19">
        <v>54</v>
      </c>
      <c r="G3855" s="20">
        <v>107157</v>
      </c>
      <c r="H3855" s="19">
        <v>0</v>
      </c>
      <c r="I3855" s="20">
        <v>0</v>
      </c>
      <c r="J3855" s="19">
        <v>0</v>
      </c>
      <c r="K3855" s="20">
        <v>0</v>
      </c>
    </row>
    <row r="3856" spans="1:11" s="1" customFormat="1" x14ac:dyDescent="0.15">
      <c r="A3856" s="21">
        <v>2494800</v>
      </c>
      <c r="B3856" s="18" t="s">
        <v>442</v>
      </c>
      <c r="C3856" s="18" t="s">
        <v>3941</v>
      </c>
      <c r="D3856" s="18">
        <v>928454321</v>
      </c>
      <c r="E3856" s="18" t="s">
        <v>5250</v>
      </c>
      <c r="F3856" s="19">
        <v>45</v>
      </c>
      <c r="G3856" s="20">
        <v>110096</v>
      </c>
      <c r="H3856" s="19">
        <v>0</v>
      </c>
      <c r="I3856" s="20">
        <v>0</v>
      </c>
      <c r="J3856" s="19">
        <v>0</v>
      </c>
      <c r="K3856" s="20">
        <v>0</v>
      </c>
    </row>
    <row r="3857" spans="1:11" s="1" customFormat="1" x14ac:dyDescent="0.15">
      <c r="A3857" s="21">
        <v>2495000</v>
      </c>
      <c r="B3857" s="18" t="s">
        <v>882</v>
      </c>
      <c r="C3857" s="18" t="s">
        <v>4177</v>
      </c>
      <c r="D3857" s="18">
        <v>210935150</v>
      </c>
      <c r="E3857" s="18" t="s">
        <v>5250</v>
      </c>
      <c r="F3857" s="19">
        <v>11</v>
      </c>
      <c r="G3857" s="20">
        <v>20067</v>
      </c>
      <c r="H3857" s="19">
        <v>0</v>
      </c>
      <c r="I3857" s="20">
        <v>0</v>
      </c>
      <c r="J3857" s="19">
        <v>0</v>
      </c>
      <c r="K3857" s="20">
        <v>0</v>
      </c>
    </row>
    <row r="3858" spans="1:11" s="1" customFormat="1" x14ac:dyDescent="0.15">
      <c r="A3858" s="21">
        <v>2495100</v>
      </c>
      <c r="B3858" s="18" t="s">
        <v>883</v>
      </c>
      <c r="C3858" s="18" t="s">
        <v>4177</v>
      </c>
      <c r="D3858" s="18">
        <v>211362331</v>
      </c>
      <c r="E3858" s="18" t="s">
        <v>5250</v>
      </c>
      <c r="F3858" s="19">
        <v>13</v>
      </c>
      <c r="G3858" s="20">
        <v>29100</v>
      </c>
      <c r="H3858" s="19">
        <v>0</v>
      </c>
      <c r="I3858" s="20">
        <v>0</v>
      </c>
      <c r="J3858" s="19">
        <v>0</v>
      </c>
      <c r="K3858" s="20">
        <v>0</v>
      </c>
    </row>
    <row r="3859" spans="1:11" s="1" customFormat="1" x14ac:dyDescent="0.15">
      <c r="A3859" s="21">
        <v>2495500</v>
      </c>
      <c r="B3859" s="18" t="s">
        <v>2788</v>
      </c>
      <c r="C3859" s="18" t="s">
        <v>1467</v>
      </c>
      <c r="D3859" s="18">
        <v>190291827</v>
      </c>
      <c r="E3859" s="18" t="s">
        <v>5250</v>
      </c>
      <c r="F3859" s="19">
        <v>346</v>
      </c>
      <c r="G3859" s="20">
        <v>638056</v>
      </c>
      <c r="H3859" s="19">
        <v>0</v>
      </c>
      <c r="I3859" s="20">
        <v>0</v>
      </c>
      <c r="J3859" s="19">
        <v>0</v>
      </c>
      <c r="K3859" s="20">
        <v>0</v>
      </c>
    </row>
    <row r="3860" spans="1:11" s="1" customFormat="1" x14ac:dyDescent="0.15">
      <c r="A3860" s="21">
        <v>2497300</v>
      </c>
      <c r="B3860" s="18" t="s">
        <v>2789</v>
      </c>
      <c r="C3860" s="18" t="s">
        <v>3941</v>
      </c>
      <c r="D3860" s="18">
        <v>932778109</v>
      </c>
      <c r="E3860" s="18" t="s">
        <v>5250</v>
      </c>
      <c r="F3860" s="19">
        <v>312</v>
      </c>
      <c r="G3860" s="20">
        <v>788571</v>
      </c>
      <c r="H3860" s="19">
        <v>0</v>
      </c>
      <c r="I3860" s="20">
        <v>0</v>
      </c>
      <c r="J3860" s="19">
        <v>0</v>
      </c>
      <c r="K3860" s="20">
        <v>0</v>
      </c>
    </row>
    <row r="3861" spans="1:11" s="1" customFormat="1" x14ac:dyDescent="0.15">
      <c r="A3861" s="21">
        <v>2497500</v>
      </c>
      <c r="B3861" s="18" t="s">
        <v>443</v>
      </c>
      <c r="C3861" s="18" t="s">
        <v>3263</v>
      </c>
      <c r="D3861" s="18">
        <v>647352966</v>
      </c>
      <c r="E3861" s="18" t="s">
        <v>5246</v>
      </c>
      <c r="F3861" s="19">
        <v>16</v>
      </c>
      <c r="G3861" s="20">
        <v>40712</v>
      </c>
      <c r="H3861" s="19">
        <v>0</v>
      </c>
      <c r="I3861" s="20">
        <v>0</v>
      </c>
      <c r="J3861" s="19">
        <v>0</v>
      </c>
      <c r="K3861" s="20">
        <v>0</v>
      </c>
    </row>
    <row r="3862" spans="1:11" s="1" customFormat="1" x14ac:dyDescent="0.15">
      <c r="A3862" s="21">
        <v>2497800</v>
      </c>
      <c r="B3862" s="18" t="s">
        <v>2790</v>
      </c>
      <c r="C3862" s="18" t="s">
        <v>974</v>
      </c>
      <c r="D3862" s="18">
        <v>453859545</v>
      </c>
      <c r="E3862" s="18" t="s">
        <v>5246</v>
      </c>
      <c r="F3862" s="19">
        <v>46</v>
      </c>
      <c r="G3862" s="20">
        <v>119153</v>
      </c>
      <c r="H3862" s="19">
        <v>0</v>
      </c>
      <c r="I3862" s="20">
        <v>0</v>
      </c>
      <c r="J3862" s="19">
        <v>0</v>
      </c>
      <c r="K3862" s="20">
        <v>0</v>
      </c>
    </row>
    <row r="3863" spans="1:11" s="1" customFormat="1" x14ac:dyDescent="0.15">
      <c r="A3863" s="21">
        <v>2498200</v>
      </c>
      <c r="B3863" s="18" t="s">
        <v>444</v>
      </c>
      <c r="C3863" s="18" t="s">
        <v>2054</v>
      </c>
      <c r="D3863" s="18">
        <v>605231805</v>
      </c>
      <c r="E3863" s="18" t="s">
        <v>5250</v>
      </c>
      <c r="F3863" s="19">
        <v>63</v>
      </c>
      <c r="G3863" s="20">
        <v>137308</v>
      </c>
      <c r="H3863" s="19">
        <v>0</v>
      </c>
      <c r="I3863" s="20">
        <v>0</v>
      </c>
      <c r="J3863" s="19">
        <v>0</v>
      </c>
      <c r="K3863" s="20">
        <v>0</v>
      </c>
    </row>
    <row r="3864" spans="1:11" s="1" customFormat="1" x14ac:dyDescent="0.15">
      <c r="A3864" s="21">
        <v>2498300</v>
      </c>
      <c r="B3864" s="18" t="s">
        <v>4367</v>
      </c>
      <c r="C3864" s="18" t="s">
        <v>3127</v>
      </c>
      <c r="D3864" s="18">
        <v>481542859</v>
      </c>
      <c r="E3864" s="18" t="s">
        <v>5250</v>
      </c>
      <c r="F3864" s="19">
        <v>0</v>
      </c>
      <c r="G3864" s="20">
        <v>0</v>
      </c>
      <c r="H3864" s="19">
        <v>0</v>
      </c>
      <c r="I3864" s="20">
        <v>0</v>
      </c>
      <c r="J3864" s="19">
        <v>0</v>
      </c>
      <c r="K3864" s="20">
        <v>0</v>
      </c>
    </row>
    <row r="3865" spans="1:11" s="1" customFormat="1" x14ac:dyDescent="0.15">
      <c r="A3865" s="21">
        <v>2499000</v>
      </c>
      <c r="B3865" s="18" t="s">
        <v>2792</v>
      </c>
      <c r="C3865" s="18" t="s">
        <v>4186</v>
      </c>
      <c r="D3865" s="18">
        <v>329533311</v>
      </c>
      <c r="E3865" s="18" t="s">
        <v>5250</v>
      </c>
      <c r="F3865" s="19">
        <v>82</v>
      </c>
      <c r="G3865" s="20">
        <v>178096.23</v>
      </c>
      <c r="H3865" s="19">
        <v>0</v>
      </c>
      <c r="I3865" s="20">
        <v>0</v>
      </c>
      <c r="J3865" s="19">
        <v>0</v>
      </c>
      <c r="K3865" s="20">
        <v>0</v>
      </c>
    </row>
    <row r="3866" spans="1:11" s="1" customFormat="1" x14ac:dyDescent="0.15">
      <c r="A3866" s="21">
        <v>2501500</v>
      </c>
      <c r="B3866" s="18" t="s">
        <v>2793</v>
      </c>
      <c r="C3866" s="18" t="s">
        <v>4186</v>
      </c>
      <c r="D3866" s="18">
        <v>328093799</v>
      </c>
      <c r="E3866" s="18" t="s">
        <v>5246</v>
      </c>
      <c r="F3866" s="19">
        <v>193</v>
      </c>
      <c r="G3866" s="20">
        <v>433966.95</v>
      </c>
      <c r="H3866" s="19">
        <v>0</v>
      </c>
      <c r="I3866" s="20">
        <v>0</v>
      </c>
      <c r="J3866" s="19">
        <v>0</v>
      </c>
      <c r="K3866" s="20">
        <v>0</v>
      </c>
    </row>
    <row r="3867" spans="1:11" s="1" customFormat="1" x14ac:dyDescent="0.15">
      <c r="A3867" s="21">
        <v>2502100</v>
      </c>
      <c r="B3867" s="18" t="s">
        <v>5455</v>
      </c>
      <c r="C3867" s="18" t="s">
        <v>3231</v>
      </c>
      <c r="D3867" s="18">
        <v>388012635</v>
      </c>
      <c r="E3867" s="18" t="s">
        <v>5250</v>
      </c>
      <c r="F3867" s="19">
        <v>21</v>
      </c>
      <c r="G3867" s="20">
        <v>37184.550000000003</v>
      </c>
      <c r="H3867" s="19">
        <v>0</v>
      </c>
      <c r="I3867" s="20">
        <v>0</v>
      </c>
      <c r="J3867" s="19">
        <v>0</v>
      </c>
      <c r="K3867" s="20">
        <v>0</v>
      </c>
    </row>
    <row r="3868" spans="1:11" s="1" customFormat="1" x14ac:dyDescent="0.15">
      <c r="A3868" s="21">
        <v>2502400</v>
      </c>
      <c r="B3868" s="18" t="s">
        <v>2621</v>
      </c>
      <c r="C3868" s="18" t="s">
        <v>4220</v>
      </c>
      <c r="D3868" s="18">
        <v>7840000</v>
      </c>
      <c r="E3868" s="18" t="s">
        <v>5250</v>
      </c>
      <c r="F3868" s="19">
        <v>144</v>
      </c>
      <c r="G3868" s="20">
        <v>284987.84000000003</v>
      </c>
      <c r="H3868" s="19">
        <v>0</v>
      </c>
      <c r="I3868" s="20">
        <v>0</v>
      </c>
      <c r="J3868" s="19">
        <v>0</v>
      </c>
      <c r="K3868" s="20">
        <v>0</v>
      </c>
    </row>
    <row r="3869" spans="1:11" s="1" customFormat="1" x14ac:dyDescent="0.15">
      <c r="A3869" s="21">
        <v>2503400</v>
      </c>
      <c r="B3869" s="18" t="s">
        <v>2623</v>
      </c>
      <c r="C3869" s="18" t="s">
        <v>2243</v>
      </c>
      <c r="D3869" s="18">
        <v>361173553</v>
      </c>
      <c r="E3869" s="18" t="s">
        <v>5247</v>
      </c>
      <c r="F3869" s="19">
        <v>134</v>
      </c>
      <c r="G3869" s="20">
        <v>235662</v>
      </c>
      <c r="H3869" s="19">
        <v>0</v>
      </c>
      <c r="I3869" s="20">
        <v>0</v>
      </c>
      <c r="J3869" s="19">
        <v>0</v>
      </c>
      <c r="K3869" s="20">
        <v>0</v>
      </c>
    </row>
    <row r="3870" spans="1:11" s="1" customFormat="1" x14ac:dyDescent="0.15">
      <c r="A3870" s="21">
        <v>2503900</v>
      </c>
      <c r="B3870" s="18" t="s">
        <v>4454</v>
      </c>
      <c r="C3870" s="18" t="s">
        <v>2894</v>
      </c>
      <c r="D3870" s="18">
        <v>78824343</v>
      </c>
      <c r="E3870" s="18" t="s">
        <v>5246</v>
      </c>
      <c r="F3870" s="19">
        <v>46</v>
      </c>
      <c r="G3870" s="20">
        <v>64214</v>
      </c>
      <c r="H3870" s="19">
        <v>0</v>
      </c>
      <c r="I3870" s="20">
        <v>0</v>
      </c>
      <c r="J3870" s="19">
        <v>0</v>
      </c>
      <c r="K3870" s="20">
        <v>0</v>
      </c>
    </row>
    <row r="3871" spans="1:11" s="1" customFormat="1" x14ac:dyDescent="0.15">
      <c r="A3871" s="21">
        <v>2504200</v>
      </c>
      <c r="B3871" s="18" t="s">
        <v>2624</v>
      </c>
      <c r="C3871" s="18" t="s">
        <v>3193</v>
      </c>
      <c r="D3871" s="18">
        <v>554012511</v>
      </c>
      <c r="E3871" s="18" t="s">
        <v>5250</v>
      </c>
      <c r="F3871" s="19">
        <v>2959</v>
      </c>
      <c r="G3871" s="20">
        <v>3890617</v>
      </c>
      <c r="H3871" s="19">
        <v>1</v>
      </c>
      <c r="I3871" s="20">
        <v>2000</v>
      </c>
      <c r="J3871" s="19">
        <v>0</v>
      </c>
      <c r="K3871" s="20">
        <v>0</v>
      </c>
    </row>
    <row r="3872" spans="1:11" s="1" customFormat="1" x14ac:dyDescent="0.15">
      <c r="A3872" s="21">
        <v>2504500</v>
      </c>
      <c r="B3872" s="18" t="s">
        <v>2625</v>
      </c>
      <c r="C3872" s="18" t="s">
        <v>4220</v>
      </c>
      <c r="D3872" s="18">
        <v>6805045</v>
      </c>
      <c r="E3872" s="18" t="s">
        <v>5250</v>
      </c>
      <c r="F3872" s="19">
        <v>48</v>
      </c>
      <c r="G3872" s="20">
        <v>125060</v>
      </c>
      <c r="H3872" s="19">
        <v>0</v>
      </c>
      <c r="I3872" s="20">
        <v>0</v>
      </c>
      <c r="J3872" s="19">
        <v>0</v>
      </c>
      <c r="K3872" s="20">
        <v>0</v>
      </c>
    </row>
    <row r="3873" spans="1:11" s="1" customFormat="1" x14ac:dyDescent="0.15">
      <c r="A3873" s="21">
        <v>2504600</v>
      </c>
      <c r="B3873" s="18" t="s">
        <v>2626</v>
      </c>
      <c r="C3873" s="18" t="s">
        <v>4186</v>
      </c>
      <c r="D3873" s="18">
        <v>327893098</v>
      </c>
      <c r="E3873" s="18" t="s">
        <v>5246</v>
      </c>
      <c r="F3873" s="19">
        <v>132</v>
      </c>
      <c r="G3873" s="20">
        <v>283074.71000000002</v>
      </c>
      <c r="H3873" s="19">
        <v>0</v>
      </c>
      <c r="I3873" s="20">
        <v>0</v>
      </c>
      <c r="J3873" s="19">
        <v>0</v>
      </c>
      <c r="K3873" s="20">
        <v>0</v>
      </c>
    </row>
    <row r="3874" spans="1:11" s="1" customFormat="1" x14ac:dyDescent="0.15">
      <c r="A3874" s="21">
        <v>2504900</v>
      </c>
      <c r="B3874" s="18" t="s">
        <v>5456</v>
      </c>
      <c r="C3874" s="18" t="s">
        <v>3012</v>
      </c>
      <c r="D3874" s="18">
        <v>988013062</v>
      </c>
      <c r="E3874" s="18" t="s">
        <v>5250</v>
      </c>
      <c r="F3874" s="19">
        <v>27</v>
      </c>
      <c r="G3874" s="20">
        <v>54064.56</v>
      </c>
      <c r="H3874" s="19">
        <v>0</v>
      </c>
      <c r="I3874" s="20">
        <v>0</v>
      </c>
      <c r="J3874" s="19">
        <v>0</v>
      </c>
      <c r="K3874" s="20">
        <v>0</v>
      </c>
    </row>
    <row r="3875" spans="1:11" s="1" customFormat="1" x14ac:dyDescent="0.15">
      <c r="A3875" s="21">
        <v>2505400</v>
      </c>
      <c r="B3875" s="18" t="s">
        <v>5457</v>
      </c>
      <c r="C3875" s="18" t="s">
        <v>4220</v>
      </c>
      <c r="D3875" s="18">
        <v>9700000</v>
      </c>
      <c r="E3875" s="18" t="s">
        <v>5247</v>
      </c>
      <c r="F3875" s="19">
        <v>227</v>
      </c>
      <c r="G3875" s="20">
        <v>311809.90000000002</v>
      </c>
      <c r="H3875" s="19">
        <v>0</v>
      </c>
      <c r="I3875" s="20">
        <v>0</v>
      </c>
      <c r="J3875" s="19">
        <v>0</v>
      </c>
      <c r="K3875" s="20">
        <v>0</v>
      </c>
    </row>
    <row r="3876" spans="1:11" s="1" customFormat="1" x14ac:dyDescent="0.15">
      <c r="A3876" s="21">
        <v>2505800</v>
      </c>
      <c r="B3876" s="18" t="s">
        <v>4456</v>
      </c>
      <c r="C3876" s="18" t="s">
        <v>1462</v>
      </c>
      <c r="D3876" s="18">
        <v>112041545</v>
      </c>
      <c r="E3876" s="18" t="s">
        <v>5247</v>
      </c>
      <c r="F3876" s="19">
        <v>24</v>
      </c>
      <c r="G3876" s="20">
        <v>132700</v>
      </c>
      <c r="H3876" s="19">
        <v>0</v>
      </c>
      <c r="I3876" s="20">
        <v>0</v>
      </c>
      <c r="J3876" s="19">
        <v>0</v>
      </c>
      <c r="K3876" s="20">
        <v>0</v>
      </c>
    </row>
    <row r="3877" spans="1:11" s="1" customFormat="1" x14ac:dyDescent="0.15">
      <c r="A3877" s="21">
        <v>2505900</v>
      </c>
      <c r="B3877" s="18" t="s">
        <v>2627</v>
      </c>
      <c r="C3877" s="18" t="s">
        <v>1462</v>
      </c>
      <c r="D3877" s="18">
        <v>115591714</v>
      </c>
      <c r="E3877" s="18" t="s">
        <v>5247</v>
      </c>
      <c r="F3877" s="19">
        <v>59</v>
      </c>
      <c r="G3877" s="20">
        <v>271771</v>
      </c>
      <c r="H3877" s="19">
        <v>0</v>
      </c>
      <c r="I3877" s="20">
        <v>0</v>
      </c>
      <c r="J3877" s="19">
        <v>0</v>
      </c>
      <c r="K3877" s="20">
        <v>0</v>
      </c>
    </row>
    <row r="3878" spans="1:11" s="1" customFormat="1" x14ac:dyDescent="0.15">
      <c r="A3878" s="21">
        <v>2506000</v>
      </c>
      <c r="B3878" s="18" t="s">
        <v>2628</v>
      </c>
      <c r="C3878" s="18" t="s">
        <v>1462</v>
      </c>
      <c r="D3878" s="18">
        <v>112253096</v>
      </c>
      <c r="E3878" s="18" t="s">
        <v>5247</v>
      </c>
      <c r="F3878" s="19">
        <v>7</v>
      </c>
      <c r="G3878" s="20">
        <v>33625</v>
      </c>
      <c r="H3878" s="19">
        <v>0</v>
      </c>
      <c r="I3878" s="20">
        <v>0</v>
      </c>
      <c r="J3878" s="19">
        <v>0</v>
      </c>
      <c r="K3878" s="20">
        <v>0</v>
      </c>
    </row>
    <row r="3879" spans="1:11" s="1" customFormat="1" x14ac:dyDescent="0.15">
      <c r="A3879" s="21">
        <v>2506800</v>
      </c>
      <c r="B3879" s="18" t="s">
        <v>4457</v>
      </c>
      <c r="C3879" s="18" t="s">
        <v>1462</v>
      </c>
      <c r="D3879" s="18">
        <v>112305601</v>
      </c>
      <c r="E3879" s="18" t="s">
        <v>5247</v>
      </c>
      <c r="F3879" s="19">
        <v>18</v>
      </c>
      <c r="G3879" s="20">
        <v>53075</v>
      </c>
      <c r="H3879" s="19">
        <v>0</v>
      </c>
      <c r="I3879" s="20">
        <v>0</v>
      </c>
      <c r="J3879" s="19">
        <v>0</v>
      </c>
      <c r="K3879" s="20">
        <v>0</v>
      </c>
    </row>
    <row r="3880" spans="1:11" s="1" customFormat="1" x14ac:dyDescent="0.15">
      <c r="A3880" s="21">
        <v>2508300</v>
      </c>
      <c r="B3880" s="18" t="s">
        <v>2454</v>
      </c>
      <c r="C3880" s="18" t="s">
        <v>1295</v>
      </c>
      <c r="D3880" s="18">
        <v>685201299</v>
      </c>
      <c r="E3880" s="18" t="s">
        <v>5246</v>
      </c>
      <c r="F3880" s="19">
        <v>716</v>
      </c>
      <c r="G3880" s="20">
        <v>643379.53</v>
      </c>
      <c r="H3880" s="19">
        <v>0</v>
      </c>
      <c r="I3880" s="20">
        <v>0</v>
      </c>
      <c r="J3880" s="19">
        <v>0</v>
      </c>
      <c r="K3880" s="20">
        <v>0</v>
      </c>
    </row>
    <row r="3881" spans="1:11" s="1" customFormat="1" x14ac:dyDescent="0.15">
      <c r="A3881" s="21">
        <v>2508900</v>
      </c>
      <c r="B3881" s="18" t="s">
        <v>2631</v>
      </c>
      <c r="C3881" s="18" t="s">
        <v>4186</v>
      </c>
      <c r="D3881" s="18">
        <v>331401507</v>
      </c>
      <c r="E3881" s="18" t="s">
        <v>5247</v>
      </c>
      <c r="F3881" s="19">
        <v>3</v>
      </c>
      <c r="G3881" s="20">
        <v>5050</v>
      </c>
      <c r="H3881" s="19">
        <v>0</v>
      </c>
      <c r="I3881" s="20">
        <v>0</v>
      </c>
      <c r="J3881" s="19">
        <v>0</v>
      </c>
      <c r="K3881" s="20">
        <v>0</v>
      </c>
    </row>
    <row r="3882" spans="1:11" s="1" customFormat="1" x14ac:dyDescent="0.15">
      <c r="A3882" s="21">
        <v>2510300</v>
      </c>
      <c r="B3882" s="18" t="s">
        <v>2632</v>
      </c>
      <c r="C3882" s="18" t="s">
        <v>3063</v>
      </c>
      <c r="D3882" s="18">
        <v>744651506</v>
      </c>
      <c r="E3882" s="18" t="s">
        <v>5250</v>
      </c>
      <c r="F3882" s="19">
        <v>26</v>
      </c>
      <c r="G3882" s="20">
        <v>72395</v>
      </c>
      <c r="H3882" s="19">
        <v>0</v>
      </c>
      <c r="I3882" s="20">
        <v>0</v>
      </c>
      <c r="J3882" s="19">
        <v>0</v>
      </c>
      <c r="K3882" s="20">
        <v>0</v>
      </c>
    </row>
    <row r="3883" spans="1:11" s="1" customFormat="1" x14ac:dyDescent="0.15">
      <c r="A3883" s="21">
        <v>2510600</v>
      </c>
      <c r="B3883" s="18" t="s">
        <v>2633</v>
      </c>
      <c r="C3883" s="18" t="s">
        <v>1283</v>
      </c>
      <c r="D3883" s="18">
        <v>594170819</v>
      </c>
      <c r="E3883" s="18" t="s">
        <v>5247</v>
      </c>
      <c r="F3883" s="19">
        <v>9</v>
      </c>
      <c r="G3883" s="20">
        <v>24975</v>
      </c>
      <c r="H3883" s="19">
        <v>0</v>
      </c>
      <c r="I3883" s="20">
        <v>0</v>
      </c>
      <c r="J3883" s="19">
        <v>0</v>
      </c>
      <c r="K3883" s="20">
        <v>0</v>
      </c>
    </row>
    <row r="3884" spans="1:11" s="1" customFormat="1" x14ac:dyDescent="0.15">
      <c r="A3884" s="21">
        <v>2511000</v>
      </c>
      <c r="B3884" s="18" t="s">
        <v>2455</v>
      </c>
      <c r="C3884" s="18" t="s">
        <v>5041</v>
      </c>
      <c r="D3884" s="18">
        <v>871203101</v>
      </c>
      <c r="E3884" s="18" t="s">
        <v>5246</v>
      </c>
      <c r="F3884" s="19">
        <v>177</v>
      </c>
      <c r="G3884" s="20">
        <v>253324</v>
      </c>
      <c r="H3884" s="19">
        <v>0</v>
      </c>
      <c r="I3884" s="20">
        <v>0</v>
      </c>
      <c r="J3884" s="19">
        <v>0</v>
      </c>
      <c r="K3884" s="20">
        <v>0</v>
      </c>
    </row>
    <row r="3885" spans="1:11" s="1" customFormat="1" x14ac:dyDescent="0.15">
      <c r="A3885" s="21">
        <v>2511500</v>
      </c>
      <c r="B3885" s="18" t="s">
        <v>2634</v>
      </c>
      <c r="C3885" s="18" t="s">
        <v>1462</v>
      </c>
      <c r="D3885" s="18">
        <v>100118456</v>
      </c>
      <c r="E3885" s="18" t="s">
        <v>5250</v>
      </c>
      <c r="F3885" s="19">
        <v>0</v>
      </c>
      <c r="G3885" s="20">
        <v>0</v>
      </c>
      <c r="H3885" s="19">
        <v>0</v>
      </c>
      <c r="I3885" s="20">
        <v>0</v>
      </c>
      <c r="J3885" s="19">
        <v>0</v>
      </c>
      <c r="K3885" s="20">
        <v>0</v>
      </c>
    </row>
    <row r="3886" spans="1:11" s="1" customFormat="1" x14ac:dyDescent="0.15">
      <c r="A3886" s="21">
        <v>2511700</v>
      </c>
      <c r="B3886" s="18" t="s">
        <v>2635</v>
      </c>
      <c r="C3886" s="18" t="s">
        <v>4186</v>
      </c>
      <c r="D3886" s="18">
        <v>338819518</v>
      </c>
      <c r="E3886" s="18" t="s">
        <v>5246</v>
      </c>
      <c r="F3886" s="19">
        <v>59</v>
      </c>
      <c r="G3886" s="20">
        <v>112500.44</v>
      </c>
      <c r="H3886" s="19">
        <v>0</v>
      </c>
      <c r="I3886" s="20">
        <v>0</v>
      </c>
      <c r="J3886" s="19">
        <v>0</v>
      </c>
      <c r="K3886" s="20">
        <v>0</v>
      </c>
    </row>
    <row r="3887" spans="1:11" s="1" customFormat="1" x14ac:dyDescent="0.15">
      <c r="A3887" s="21">
        <v>2513200</v>
      </c>
      <c r="B3887" s="18" t="s">
        <v>2636</v>
      </c>
      <c r="C3887" s="18" t="s">
        <v>4186</v>
      </c>
      <c r="D3887" s="18">
        <v>328011197</v>
      </c>
      <c r="E3887" s="18" t="s">
        <v>5246</v>
      </c>
      <c r="F3887" s="19">
        <v>126</v>
      </c>
      <c r="G3887" s="20">
        <v>305321.98</v>
      </c>
      <c r="H3887" s="19">
        <v>0</v>
      </c>
      <c r="I3887" s="20">
        <v>0</v>
      </c>
      <c r="J3887" s="19">
        <v>0</v>
      </c>
      <c r="K3887" s="20">
        <v>0</v>
      </c>
    </row>
    <row r="3888" spans="1:11" s="1" customFormat="1" x14ac:dyDescent="0.15">
      <c r="A3888" s="21">
        <v>2513500</v>
      </c>
      <c r="B3888" s="18" t="s">
        <v>2637</v>
      </c>
      <c r="C3888" s="18" t="s">
        <v>1462</v>
      </c>
      <c r="D3888" s="18">
        <v>141507159</v>
      </c>
      <c r="E3888" s="18" t="s">
        <v>5250</v>
      </c>
      <c r="F3888" s="19">
        <v>23</v>
      </c>
      <c r="G3888" s="20">
        <v>65187</v>
      </c>
      <c r="H3888" s="19">
        <v>0</v>
      </c>
      <c r="I3888" s="20">
        <v>0</v>
      </c>
      <c r="J3888" s="19">
        <v>0</v>
      </c>
      <c r="K3888" s="20">
        <v>0</v>
      </c>
    </row>
    <row r="3889" spans="1:11" s="1" customFormat="1" x14ac:dyDescent="0.15">
      <c r="A3889" s="21">
        <v>2514100</v>
      </c>
      <c r="B3889" s="18" t="s">
        <v>5458</v>
      </c>
      <c r="C3889" s="18" t="s">
        <v>3193</v>
      </c>
      <c r="D3889" s="18">
        <v>554042221</v>
      </c>
      <c r="E3889" s="18" t="s">
        <v>5247</v>
      </c>
      <c r="F3889" s="19">
        <v>86</v>
      </c>
      <c r="G3889" s="20">
        <v>147639</v>
      </c>
      <c r="H3889" s="19">
        <v>0</v>
      </c>
      <c r="I3889" s="20">
        <v>0</v>
      </c>
      <c r="J3889" s="19">
        <v>0</v>
      </c>
      <c r="K3889" s="20">
        <v>0</v>
      </c>
    </row>
    <row r="3890" spans="1:11" s="1" customFormat="1" x14ac:dyDescent="0.15">
      <c r="A3890" s="21">
        <v>2515400</v>
      </c>
      <c r="B3890" s="18" t="s">
        <v>2639</v>
      </c>
      <c r="C3890" s="18" t="s">
        <v>4186</v>
      </c>
      <c r="D3890" s="18">
        <v>333093073</v>
      </c>
      <c r="E3890" s="18" t="s">
        <v>5247</v>
      </c>
      <c r="F3890" s="19">
        <v>1518</v>
      </c>
      <c r="G3890" s="20">
        <v>2842797.75</v>
      </c>
      <c r="H3890" s="19">
        <v>0</v>
      </c>
      <c r="I3890" s="20">
        <v>0</v>
      </c>
      <c r="J3890" s="19">
        <v>0</v>
      </c>
      <c r="K3890" s="20">
        <v>0</v>
      </c>
    </row>
    <row r="3891" spans="1:11" s="1" customFormat="1" x14ac:dyDescent="0.15">
      <c r="A3891" s="21">
        <v>2517100</v>
      </c>
      <c r="B3891" s="18" t="s">
        <v>2640</v>
      </c>
      <c r="C3891" s="18" t="s">
        <v>4186</v>
      </c>
      <c r="D3891" s="18">
        <v>342436130</v>
      </c>
      <c r="E3891" s="18" t="s">
        <v>5250</v>
      </c>
      <c r="F3891" s="19">
        <v>26</v>
      </c>
      <c r="G3891" s="20">
        <v>59446.09</v>
      </c>
      <c r="H3891" s="19">
        <v>0</v>
      </c>
      <c r="I3891" s="20">
        <v>0</v>
      </c>
      <c r="J3891" s="19">
        <v>0</v>
      </c>
      <c r="K3891" s="20">
        <v>0</v>
      </c>
    </row>
    <row r="3892" spans="1:11" s="1" customFormat="1" x14ac:dyDescent="0.15">
      <c r="A3892" s="21">
        <v>2517500</v>
      </c>
      <c r="B3892" s="18" t="s">
        <v>5459</v>
      </c>
      <c r="C3892" s="18" t="s">
        <v>1283</v>
      </c>
      <c r="D3892" s="18">
        <v>595260159</v>
      </c>
      <c r="E3892" s="18" t="s">
        <v>5246</v>
      </c>
      <c r="F3892" s="19">
        <v>3</v>
      </c>
      <c r="G3892" s="20">
        <v>6762</v>
      </c>
      <c r="H3892" s="19">
        <v>0</v>
      </c>
      <c r="I3892" s="20">
        <v>0</v>
      </c>
      <c r="J3892" s="19">
        <v>0</v>
      </c>
      <c r="K3892" s="20">
        <v>0</v>
      </c>
    </row>
    <row r="3893" spans="1:11" s="1" customFormat="1" x14ac:dyDescent="0.15">
      <c r="A3893" s="21">
        <v>2518300</v>
      </c>
      <c r="B3893" s="18" t="s">
        <v>2641</v>
      </c>
      <c r="C3893" s="18" t="s">
        <v>4980</v>
      </c>
      <c r="D3893" s="18">
        <v>703635173</v>
      </c>
      <c r="E3893" s="18" t="s">
        <v>5250</v>
      </c>
      <c r="F3893" s="19">
        <v>14</v>
      </c>
      <c r="G3893" s="20">
        <v>33267</v>
      </c>
      <c r="H3893" s="19">
        <v>0</v>
      </c>
      <c r="I3893" s="20">
        <v>0</v>
      </c>
      <c r="J3893" s="19">
        <v>0</v>
      </c>
      <c r="K3893" s="20">
        <v>0</v>
      </c>
    </row>
    <row r="3894" spans="1:11" s="1" customFormat="1" x14ac:dyDescent="0.15">
      <c r="A3894" s="21">
        <v>2518400</v>
      </c>
      <c r="B3894" s="18" t="s">
        <v>5881</v>
      </c>
      <c r="C3894" s="18" t="s">
        <v>3941</v>
      </c>
      <c r="D3894" s="18">
        <v>951273823</v>
      </c>
      <c r="E3894" s="18" t="s">
        <v>5250</v>
      </c>
      <c r="F3894" s="19">
        <v>155</v>
      </c>
      <c r="G3894" s="20">
        <v>287909</v>
      </c>
      <c r="H3894" s="19">
        <v>0</v>
      </c>
      <c r="I3894" s="20">
        <v>0</v>
      </c>
      <c r="J3894" s="19">
        <v>0</v>
      </c>
      <c r="K3894" s="20">
        <v>0</v>
      </c>
    </row>
    <row r="3895" spans="1:11" s="1" customFormat="1" x14ac:dyDescent="0.15">
      <c r="A3895" s="21">
        <v>2518500</v>
      </c>
      <c r="B3895" s="18" t="s">
        <v>2642</v>
      </c>
      <c r="C3895" s="18" t="s">
        <v>4126</v>
      </c>
      <c r="D3895" s="18">
        <v>805254042</v>
      </c>
      <c r="E3895" s="18" t="s">
        <v>5250</v>
      </c>
      <c r="F3895" s="19">
        <v>46</v>
      </c>
      <c r="G3895" s="20">
        <v>95308.98</v>
      </c>
      <c r="H3895" s="19">
        <v>0</v>
      </c>
      <c r="I3895" s="20">
        <v>0</v>
      </c>
      <c r="J3895" s="19">
        <v>0</v>
      </c>
      <c r="K3895" s="20">
        <v>0</v>
      </c>
    </row>
    <row r="3896" spans="1:11" s="1" customFormat="1" x14ac:dyDescent="0.15">
      <c r="A3896" s="21">
        <v>2518900</v>
      </c>
      <c r="B3896" s="18" t="s">
        <v>2643</v>
      </c>
      <c r="C3896" s="18" t="s">
        <v>4946</v>
      </c>
      <c r="D3896" s="18">
        <v>403562152</v>
      </c>
      <c r="E3896" s="18" t="s">
        <v>5250</v>
      </c>
      <c r="F3896" s="19">
        <v>28</v>
      </c>
      <c r="G3896" s="20">
        <v>90153</v>
      </c>
      <c r="H3896" s="19">
        <v>0</v>
      </c>
      <c r="I3896" s="20">
        <v>0</v>
      </c>
      <c r="J3896" s="19">
        <v>0</v>
      </c>
      <c r="K3896" s="20">
        <v>0</v>
      </c>
    </row>
    <row r="3897" spans="1:11" s="1" customFormat="1" x14ac:dyDescent="0.15">
      <c r="A3897" s="21">
        <v>2519300</v>
      </c>
      <c r="B3897" s="18" t="s">
        <v>4776</v>
      </c>
      <c r="C3897" s="18" t="s">
        <v>974</v>
      </c>
      <c r="D3897" s="18">
        <v>431102754</v>
      </c>
      <c r="E3897" s="18" t="s">
        <v>5250</v>
      </c>
      <c r="F3897" s="19">
        <v>58</v>
      </c>
      <c r="G3897" s="20">
        <v>125519</v>
      </c>
      <c r="H3897" s="19">
        <v>0</v>
      </c>
      <c r="I3897" s="20">
        <v>0</v>
      </c>
      <c r="J3897" s="19">
        <v>0</v>
      </c>
      <c r="K3897" s="20">
        <v>0</v>
      </c>
    </row>
    <row r="3898" spans="1:11" s="1" customFormat="1" x14ac:dyDescent="0.15">
      <c r="A3898" s="21">
        <v>2519800</v>
      </c>
      <c r="B3898" s="18" t="s">
        <v>2644</v>
      </c>
      <c r="C3898" s="18" t="s">
        <v>3941</v>
      </c>
      <c r="D3898" s="18">
        <v>921542284</v>
      </c>
      <c r="E3898" s="18" t="s">
        <v>5250</v>
      </c>
      <c r="F3898" s="19">
        <v>25</v>
      </c>
      <c r="G3898" s="20">
        <v>60360.5</v>
      </c>
      <c r="H3898" s="19">
        <v>0</v>
      </c>
      <c r="I3898" s="20">
        <v>0</v>
      </c>
      <c r="J3898" s="19">
        <v>0</v>
      </c>
      <c r="K3898" s="20">
        <v>0</v>
      </c>
    </row>
    <row r="3899" spans="1:11" s="1" customFormat="1" x14ac:dyDescent="0.15">
      <c r="A3899" s="21">
        <v>2520000</v>
      </c>
      <c r="B3899" s="18" t="s">
        <v>2645</v>
      </c>
      <c r="C3899" s="18" t="s">
        <v>1989</v>
      </c>
      <c r="D3899" s="18">
        <v>303421119</v>
      </c>
      <c r="E3899" s="18" t="s">
        <v>5250</v>
      </c>
      <c r="F3899" s="19">
        <v>126</v>
      </c>
      <c r="G3899" s="20">
        <v>253990.49</v>
      </c>
      <c r="H3899" s="19">
        <v>0</v>
      </c>
      <c r="I3899" s="20">
        <v>0</v>
      </c>
      <c r="J3899" s="19">
        <v>0</v>
      </c>
      <c r="K3899" s="20">
        <v>0</v>
      </c>
    </row>
    <row r="3900" spans="1:11" s="1" customFormat="1" x14ac:dyDescent="0.15">
      <c r="A3900" s="21">
        <v>2520300</v>
      </c>
      <c r="B3900" s="18" t="s">
        <v>2647</v>
      </c>
      <c r="C3900" s="18" t="s">
        <v>3941</v>
      </c>
      <c r="D3900" s="18">
        <v>926603228</v>
      </c>
      <c r="E3900" s="18" t="s">
        <v>5250</v>
      </c>
      <c r="F3900" s="19">
        <v>50</v>
      </c>
      <c r="G3900" s="20">
        <v>60598</v>
      </c>
      <c r="H3900" s="19">
        <v>0</v>
      </c>
      <c r="I3900" s="20">
        <v>0</v>
      </c>
      <c r="J3900" s="19">
        <v>0</v>
      </c>
      <c r="K3900" s="20">
        <v>0</v>
      </c>
    </row>
    <row r="3901" spans="1:11" s="1" customFormat="1" x14ac:dyDescent="0.15">
      <c r="A3901" s="21">
        <v>2520400</v>
      </c>
      <c r="B3901" s="18" t="s">
        <v>2648</v>
      </c>
      <c r="C3901" s="18" t="s">
        <v>3941</v>
      </c>
      <c r="D3901" s="18">
        <v>953805116</v>
      </c>
      <c r="E3901" s="18" t="s">
        <v>5250</v>
      </c>
      <c r="F3901" s="19">
        <v>59</v>
      </c>
      <c r="G3901" s="20">
        <v>147996</v>
      </c>
      <c r="H3901" s="19">
        <v>0</v>
      </c>
      <c r="I3901" s="20">
        <v>0</v>
      </c>
      <c r="J3901" s="19">
        <v>0</v>
      </c>
      <c r="K3901" s="20">
        <v>0</v>
      </c>
    </row>
    <row r="3902" spans="1:11" s="1" customFormat="1" x14ac:dyDescent="0.15">
      <c r="A3902" s="21">
        <v>2520800</v>
      </c>
      <c r="B3902" s="18" t="s">
        <v>5460</v>
      </c>
      <c r="C3902" s="18" t="s">
        <v>3263</v>
      </c>
      <c r="D3902" s="18">
        <v>651092534</v>
      </c>
      <c r="E3902" s="18" t="s">
        <v>5250</v>
      </c>
      <c r="F3902" s="19">
        <v>59</v>
      </c>
      <c r="G3902" s="20">
        <v>153594</v>
      </c>
      <c r="H3902" s="19">
        <v>0</v>
      </c>
      <c r="I3902" s="20">
        <v>0</v>
      </c>
      <c r="J3902" s="19">
        <v>0</v>
      </c>
      <c r="K3902" s="20">
        <v>0</v>
      </c>
    </row>
    <row r="3903" spans="1:11" s="1" customFormat="1" x14ac:dyDescent="0.15">
      <c r="A3903" s="21">
        <v>2521200</v>
      </c>
      <c r="B3903" s="18" t="s">
        <v>2650</v>
      </c>
      <c r="C3903" s="18" t="s">
        <v>2833</v>
      </c>
      <c r="D3903" s="18">
        <v>750502636</v>
      </c>
      <c r="E3903" s="18" t="s">
        <v>5250</v>
      </c>
      <c r="F3903" s="19">
        <v>99</v>
      </c>
      <c r="G3903" s="20">
        <v>162306</v>
      </c>
      <c r="H3903" s="19">
        <v>0</v>
      </c>
      <c r="I3903" s="20">
        <v>0</v>
      </c>
      <c r="J3903" s="19">
        <v>0</v>
      </c>
      <c r="K3903" s="20">
        <v>0</v>
      </c>
    </row>
    <row r="3904" spans="1:11" s="1" customFormat="1" x14ac:dyDescent="0.15">
      <c r="A3904" s="21">
        <v>2521500</v>
      </c>
      <c r="B3904" s="18" t="s">
        <v>2651</v>
      </c>
      <c r="C3904" s="18" t="s">
        <v>2287</v>
      </c>
      <c r="D3904" s="18">
        <v>852841141</v>
      </c>
      <c r="E3904" s="18" t="s">
        <v>5250</v>
      </c>
      <c r="F3904" s="19">
        <v>1</v>
      </c>
      <c r="G3904" s="20">
        <v>1850</v>
      </c>
      <c r="H3904" s="19">
        <v>0</v>
      </c>
      <c r="I3904" s="20">
        <v>0</v>
      </c>
      <c r="J3904" s="19">
        <v>0</v>
      </c>
      <c r="K3904" s="20">
        <v>0</v>
      </c>
    </row>
    <row r="3905" spans="1:11" s="1" customFormat="1" x14ac:dyDescent="0.15">
      <c r="A3905" s="21">
        <v>2521800</v>
      </c>
      <c r="B3905" s="18" t="s">
        <v>2652</v>
      </c>
      <c r="C3905" s="18" t="s">
        <v>2833</v>
      </c>
      <c r="D3905" s="18">
        <v>781555704</v>
      </c>
      <c r="E3905" s="18" t="s">
        <v>5250</v>
      </c>
      <c r="F3905" s="19">
        <v>56</v>
      </c>
      <c r="G3905" s="20">
        <v>136350</v>
      </c>
      <c r="H3905" s="19">
        <v>0</v>
      </c>
      <c r="I3905" s="20">
        <v>0</v>
      </c>
      <c r="J3905" s="19">
        <v>0</v>
      </c>
      <c r="K3905" s="20">
        <v>0</v>
      </c>
    </row>
    <row r="3906" spans="1:11" s="1" customFormat="1" x14ac:dyDescent="0.15">
      <c r="A3906" s="21">
        <v>2522700</v>
      </c>
      <c r="B3906" s="18" t="s">
        <v>2653</v>
      </c>
      <c r="C3906" s="18" t="s">
        <v>974</v>
      </c>
      <c r="D3906" s="18">
        <v>431259236</v>
      </c>
      <c r="E3906" s="18" t="s">
        <v>5246</v>
      </c>
      <c r="F3906" s="19">
        <v>20</v>
      </c>
      <c r="G3906" s="20">
        <v>62695</v>
      </c>
      <c r="H3906" s="19">
        <v>0</v>
      </c>
      <c r="I3906" s="20">
        <v>0</v>
      </c>
      <c r="J3906" s="19">
        <v>0</v>
      </c>
      <c r="K3906" s="20">
        <v>0</v>
      </c>
    </row>
    <row r="3907" spans="1:11" s="1" customFormat="1" x14ac:dyDescent="0.15">
      <c r="A3907" s="21">
        <v>2522800</v>
      </c>
      <c r="B3907" s="18" t="s">
        <v>2458</v>
      </c>
      <c r="C3907" s="18" t="s">
        <v>2054</v>
      </c>
      <c r="D3907" s="18">
        <v>606381999</v>
      </c>
      <c r="E3907" s="18" t="s">
        <v>5250</v>
      </c>
      <c r="F3907" s="19">
        <v>13</v>
      </c>
      <c r="G3907" s="20">
        <v>21331</v>
      </c>
      <c r="H3907" s="19">
        <v>0</v>
      </c>
      <c r="I3907" s="20">
        <v>0</v>
      </c>
      <c r="J3907" s="19">
        <v>0</v>
      </c>
      <c r="K3907" s="20">
        <v>0</v>
      </c>
    </row>
    <row r="3908" spans="1:11" s="1" customFormat="1" x14ac:dyDescent="0.15">
      <c r="A3908" s="21">
        <v>2523700</v>
      </c>
      <c r="B3908" s="18" t="s">
        <v>2654</v>
      </c>
      <c r="C3908" s="18" t="s">
        <v>2894</v>
      </c>
      <c r="D3908" s="18">
        <v>87532703</v>
      </c>
      <c r="E3908" s="18" t="s">
        <v>5246</v>
      </c>
      <c r="F3908" s="19">
        <v>1</v>
      </c>
      <c r="G3908" s="20">
        <v>1337.03</v>
      </c>
      <c r="H3908" s="19">
        <v>0</v>
      </c>
      <c r="I3908" s="20">
        <v>0</v>
      </c>
      <c r="J3908" s="19">
        <v>0</v>
      </c>
      <c r="K3908" s="20">
        <v>0</v>
      </c>
    </row>
    <row r="3909" spans="1:11" s="1" customFormat="1" x14ac:dyDescent="0.15">
      <c r="A3909" s="21">
        <v>2523900</v>
      </c>
      <c r="B3909" s="18" t="s">
        <v>2655</v>
      </c>
      <c r="C3909" s="18" t="s">
        <v>5052</v>
      </c>
      <c r="D3909" s="18">
        <v>21554243</v>
      </c>
      <c r="E3909" s="18" t="s">
        <v>5250</v>
      </c>
      <c r="F3909" s="19">
        <v>28</v>
      </c>
      <c r="G3909" s="20">
        <v>62745.96</v>
      </c>
      <c r="H3909" s="19">
        <v>0</v>
      </c>
      <c r="I3909" s="20">
        <v>0</v>
      </c>
      <c r="J3909" s="19">
        <v>0</v>
      </c>
      <c r="K3909" s="20">
        <v>0</v>
      </c>
    </row>
    <row r="3910" spans="1:11" s="1" customFormat="1" x14ac:dyDescent="0.15">
      <c r="A3910" s="21">
        <v>2524000</v>
      </c>
      <c r="B3910" s="18" t="s">
        <v>808</v>
      </c>
      <c r="C3910" s="18" t="s">
        <v>4186</v>
      </c>
      <c r="D3910" s="18">
        <v>337652702</v>
      </c>
      <c r="E3910" s="18" t="s">
        <v>5250</v>
      </c>
      <c r="F3910" s="19">
        <v>121</v>
      </c>
      <c r="G3910" s="20">
        <v>262666.25</v>
      </c>
      <c r="H3910" s="19">
        <v>0</v>
      </c>
      <c r="I3910" s="20">
        <v>0</v>
      </c>
      <c r="J3910" s="19">
        <v>0</v>
      </c>
      <c r="K3910" s="20">
        <v>0</v>
      </c>
    </row>
    <row r="3911" spans="1:11" s="1" customFormat="1" x14ac:dyDescent="0.15">
      <c r="A3911" s="21">
        <v>2524200</v>
      </c>
      <c r="B3911" s="18" t="s">
        <v>2656</v>
      </c>
      <c r="C3911" s="18" t="s">
        <v>4186</v>
      </c>
      <c r="D3911" s="18">
        <v>331772499</v>
      </c>
      <c r="E3911" s="18" t="s">
        <v>5246</v>
      </c>
      <c r="F3911" s="19">
        <v>459</v>
      </c>
      <c r="G3911" s="20">
        <v>1201677.51</v>
      </c>
      <c r="H3911" s="19">
        <v>0</v>
      </c>
      <c r="I3911" s="20">
        <v>0</v>
      </c>
      <c r="J3911" s="19">
        <v>0</v>
      </c>
      <c r="K3911" s="20">
        <v>0</v>
      </c>
    </row>
    <row r="3912" spans="1:11" s="1" customFormat="1" x14ac:dyDescent="0.15">
      <c r="A3912" s="21">
        <v>2524500</v>
      </c>
      <c r="B3912" s="18" t="s">
        <v>390</v>
      </c>
      <c r="C3912" s="18" t="s">
        <v>4876</v>
      </c>
      <c r="D3912" s="18">
        <v>256460144</v>
      </c>
      <c r="E3912" s="18" t="s">
        <v>5246</v>
      </c>
      <c r="F3912" s="19">
        <v>0</v>
      </c>
      <c r="G3912" s="20">
        <v>0</v>
      </c>
      <c r="H3912" s="19">
        <v>0</v>
      </c>
      <c r="I3912" s="20">
        <v>0</v>
      </c>
      <c r="J3912" s="19">
        <v>0</v>
      </c>
      <c r="K3912" s="20">
        <v>0</v>
      </c>
    </row>
    <row r="3913" spans="1:11" s="1" customFormat="1" x14ac:dyDescent="0.15">
      <c r="A3913" s="21">
        <v>2525600</v>
      </c>
      <c r="B3913" s="18" t="s">
        <v>2459</v>
      </c>
      <c r="C3913" s="18" t="s">
        <v>1462</v>
      </c>
      <c r="D3913" s="18">
        <v>100132429</v>
      </c>
      <c r="E3913" s="18" t="s">
        <v>5250</v>
      </c>
      <c r="F3913" s="19">
        <v>343</v>
      </c>
      <c r="G3913" s="20">
        <v>460677</v>
      </c>
      <c r="H3913" s="19">
        <v>0</v>
      </c>
      <c r="I3913" s="20">
        <v>0</v>
      </c>
      <c r="J3913" s="19">
        <v>0</v>
      </c>
      <c r="K3913" s="20">
        <v>0</v>
      </c>
    </row>
    <row r="3914" spans="1:11" s="1" customFormat="1" x14ac:dyDescent="0.15">
      <c r="A3914" s="21">
        <v>2525800</v>
      </c>
      <c r="B3914" s="18" t="s">
        <v>2657</v>
      </c>
      <c r="C3914" s="18" t="s">
        <v>2300</v>
      </c>
      <c r="D3914" s="18">
        <v>721143800</v>
      </c>
      <c r="E3914" s="18" t="s">
        <v>5250</v>
      </c>
      <c r="F3914" s="19">
        <v>13</v>
      </c>
      <c r="G3914" s="20">
        <v>40926</v>
      </c>
      <c r="H3914" s="19">
        <v>0</v>
      </c>
      <c r="I3914" s="20">
        <v>0</v>
      </c>
      <c r="J3914" s="19">
        <v>0</v>
      </c>
      <c r="K3914" s="20">
        <v>0</v>
      </c>
    </row>
    <row r="3915" spans="1:11" s="1" customFormat="1" x14ac:dyDescent="0.15">
      <c r="A3915" s="21">
        <v>2525900</v>
      </c>
      <c r="B3915" s="18" t="s">
        <v>2658</v>
      </c>
      <c r="C3915" s="18" t="s">
        <v>2894</v>
      </c>
      <c r="D3915" s="18">
        <v>79501409</v>
      </c>
      <c r="E3915" s="18" t="s">
        <v>5250</v>
      </c>
      <c r="F3915" s="19">
        <v>28</v>
      </c>
      <c r="G3915" s="20">
        <v>61382</v>
      </c>
      <c r="H3915" s="19">
        <v>0</v>
      </c>
      <c r="I3915" s="20">
        <v>0</v>
      </c>
      <c r="J3915" s="19">
        <v>0</v>
      </c>
      <c r="K3915" s="20">
        <v>0</v>
      </c>
    </row>
    <row r="3916" spans="1:11" s="1" customFormat="1" x14ac:dyDescent="0.15">
      <c r="A3916" s="21">
        <v>2526100</v>
      </c>
      <c r="B3916" s="18" t="s">
        <v>1507</v>
      </c>
      <c r="C3916" s="18" t="s">
        <v>4946</v>
      </c>
      <c r="D3916" s="18">
        <v>418581352</v>
      </c>
      <c r="E3916" s="18" t="s">
        <v>5250</v>
      </c>
      <c r="F3916" s="19">
        <v>19</v>
      </c>
      <c r="G3916" s="20">
        <v>69979.08</v>
      </c>
      <c r="H3916" s="19">
        <v>0</v>
      </c>
      <c r="I3916" s="20">
        <v>0</v>
      </c>
      <c r="J3916" s="19">
        <v>0</v>
      </c>
      <c r="K3916" s="20">
        <v>0</v>
      </c>
    </row>
    <row r="3917" spans="1:11" s="1" customFormat="1" x14ac:dyDescent="0.15">
      <c r="A3917" s="21">
        <v>2527500</v>
      </c>
      <c r="B3917" s="18" t="s">
        <v>2659</v>
      </c>
      <c r="C3917" s="18" t="s">
        <v>2833</v>
      </c>
      <c r="D3917" s="18">
        <v>770290000</v>
      </c>
      <c r="E3917" s="18" t="s">
        <v>5250</v>
      </c>
      <c r="F3917" s="19">
        <v>431</v>
      </c>
      <c r="G3917" s="20">
        <v>788808</v>
      </c>
      <c r="H3917" s="19">
        <v>0</v>
      </c>
      <c r="I3917" s="20">
        <v>0</v>
      </c>
      <c r="J3917" s="19">
        <v>0</v>
      </c>
      <c r="K3917" s="20">
        <v>0</v>
      </c>
    </row>
    <row r="3918" spans="1:11" s="1" customFormat="1" x14ac:dyDescent="0.15">
      <c r="A3918" s="21">
        <v>2527600</v>
      </c>
      <c r="B3918" s="18" t="s">
        <v>2460</v>
      </c>
      <c r="C3918" s="18" t="s">
        <v>2054</v>
      </c>
      <c r="D3918" s="18">
        <v>606073294</v>
      </c>
      <c r="E3918" s="18" t="s">
        <v>5247</v>
      </c>
      <c r="F3918" s="19">
        <v>1</v>
      </c>
      <c r="G3918" s="20">
        <v>1850</v>
      </c>
      <c r="H3918" s="19">
        <v>0</v>
      </c>
      <c r="I3918" s="20">
        <v>0</v>
      </c>
      <c r="J3918" s="19">
        <v>0</v>
      </c>
      <c r="K3918" s="20">
        <v>0</v>
      </c>
    </row>
    <row r="3919" spans="1:11" s="1" customFormat="1" x14ac:dyDescent="0.15">
      <c r="A3919" s="21">
        <v>2528200</v>
      </c>
      <c r="B3919" s="18" t="s">
        <v>4797</v>
      </c>
      <c r="C3919" s="18" t="s">
        <v>2894</v>
      </c>
      <c r="D3919" s="18">
        <v>70604840</v>
      </c>
      <c r="E3919" s="18" t="s">
        <v>5250</v>
      </c>
      <c r="F3919" s="19">
        <v>48</v>
      </c>
      <c r="G3919" s="20">
        <v>110116.67</v>
      </c>
      <c r="H3919" s="19">
        <v>0</v>
      </c>
      <c r="I3919" s="20">
        <v>0</v>
      </c>
      <c r="J3919" s="19">
        <v>0</v>
      </c>
      <c r="K3919" s="20">
        <v>0</v>
      </c>
    </row>
    <row r="3920" spans="1:11" s="1" customFormat="1" x14ac:dyDescent="0.15">
      <c r="A3920" s="21">
        <v>2528300</v>
      </c>
      <c r="B3920" s="18" t="s">
        <v>2660</v>
      </c>
      <c r="C3920" s="18" t="s">
        <v>974</v>
      </c>
      <c r="D3920" s="18">
        <v>444299626</v>
      </c>
      <c r="E3920" s="18" t="s">
        <v>5250</v>
      </c>
      <c r="F3920" s="19">
        <v>92</v>
      </c>
      <c r="G3920" s="20">
        <v>242858.67</v>
      </c>
      <c r="H3920" s="19">
        <v>0</v>
      </c>
      <c r="I3920" s="20">
        <v>0</v>
      </c>
      <c r="J3920" s="19">
        <v>0</v>
      </c>
      <c r="K3920" s="20">
        <v>0</v>
      </c>
    </row>
    <row r="3921" spans="1:11" s="1" customFormat="1" x14ac:dyDescent="0.15">
      <c r="A3921" s="21">
        <v>2529500</v>
      </c>
      <c r="B3921" s="18" t="s">
        <v>2661</v>
      </c>
      <c r="C3921" s="18" t="s">
        <v>974</v>
      </c>
      <c r="D3921" s="18">
        <v>442560000</v>
      </c>
      <c r="E3921" s="18" t="s">
        <v>5250</v>
      </c>
      <c r="F3921" s="19">
        <v>59</v>
      </c>
      <c r="G3921" s="20">
        <v>145733.67000000001</v>
      </c>
      <c r="H3921" s="19">
        <v>0</v>
      </c>
      <c r="I3921" s="20">
        <v>0</v>
      </c>
      <c r="J3921" s="19">
        <v>0</v>
      </c>
      <c r="K3921" s="20">
        <v>0</v>
      </c>
    </row>
    <row r="3922" spans="1:11" s="1" customFormat="1" x14ac:dyDescent="0.15">
      <c r="A3922" s="21">
        <v>2529800</v>
      </c>
      <c r="B3922" s="18" t="s">
        <v>2662</v>
      </c>
      <c r="C3922" s="18" t="s">
        <v>1467</v>
      </c>
      <c r="D3922" s="18">
        <v>187050699</v>
      </c>
      <c r="E3922" s="18" t="s">
        <v>5246</v>
      </c>
      <c r="F3922" s="19">
        <v>86</v>
      </c>
      <c r="G3922" s="20">
        <v>180783</v>
      </c>
      <c r="H3922" s="19">
        <v>0</v>
      </c>
      <c r="I3922" s="20">
        <v>0</v>
      </c>
      <c r="J3922" s="19">
        <v>0</v>
      </c>
      <c r="K3922" s="20">
        <v>0</v>
      </c>
    </row>
    <row r="3923" spans="1:11" s="1" customFormat="1" x14ac:dyDescent="0.15">
      <c r="A3923" s="21">
        <v>2530600</v>
      </c>
      <c r="B3923" s="18" t="s">
        <v>2461</v>
      </c>
      <c r="C3923" s="18" t="s">
        <v>3263</v>
      </c>
      <c r="D3923" s="18">
        <v>633760975</v>
      </c>
      <c r="E3923" s="18" t="s">
        <v>5246</v>
      </c>
      <c r="F3923" s="19">
        <v>550</v>
      </c>
      <c r="G3923" s="20">
        <v>735564.71</v>
      </c>
      <c r="H3923" s="19">
        <v>0</v>
      </c>
      <c r="I3923" s="20">
        <v>0</v>
      </c>
      <c r="J3923" s="19">
        <v>0</v>
      </c>
      <c r="K3923" s="20">
        <v>0</v>
      </c>
    </row>
    <row r="3924" spans="1:11" s="1" customFormat="1" x14ac:dyDescent="0.15">
      <c r="A3924" s="21">
        <v>2530700</v>
      </c>
      <c r="B3924" s="18" t="s">
        <v>2663</v>
      </c>
      <c r="C3924" s="18" t="s">
        <v>2833</v>
      </c>
      <c r="D3924" s="18">
        <v>770831510</v>
      </c>
      <c r="E3924" s="18" t="s">
        <v>5250</v>
      </c>
      <c r="F3924" s="19">
        <v>55</v>
      </c>
      <c r="G3924" s="20">
        <v>181659</v>
      </c>
      <c r="H3924" s="19">
        <v>0</v>
      </c>
      <c r="I3924" s="20">
        <v>0</v>
      </c>
      <c r="J3924" s="19">
        <v>0</v>
      </c>
      <c r="K3924" s="20">
        <v>0</v>
      </c>
    </row>
    <row r="3925" spans="1:11" s="1" customFormat="1" x14ac:dyDescent="0.15">
      <c r="A3925" s="21">
        <v>2531200</v>
      </c>
      <c r="B3925" s="18" t="s">
        <v>2664</v>
      </c>
      <c r="C3925" s="18" t="s">
        <v>3063</v>
      </c>
      <c r="D3925" s="18">
        <v>738013336</v>
      </c>
      <c r="E3925" s="18" t="s">
        <v>5250</v>
      </c>
      <c r="F3925" s="19">
        <v>10</v>
      </c>
      <c r="G3925" s="20">
        <v>17984</v>
      </c>
      <c r="H3925" s="19">
        <v>0</v>
      </c>
      <c r="I3925" s="20">
        <v>0</v>
      </c>
      <c r="J3925" s="19">
        <v>0</v>
      </c>
      <c r="K3925" s="20">
        <v>0</v>
      </c>
    </row>
    <row r="3926" spans="1:11" s="1" customFormat="1" x14ac:dyDescent="0.15">
      <c r="A3926" s="21">
        <v>2531800</v>
      </c>
      <c r="B3926" s="18" t="s">
        <v>3777</v>
      </c>
      <c r="C3926" s="18" t="s">
        <v>2937</v>
      </c>
      <c r="D3926" s="18">
        <v>846063424</v>
      </c>
      <c r="E3926" s="18" t="s">
        <v>5250</v>
      </c>
      <c r="F3926" s="19">
        <v>434</v>
      </c>
      <c r="G3926" s="20">
        <v>1134493.68</v>
      </c>
      <c r="H3926" s="19">
        <v>0</v>
      </c>
      <c r="I3926" s="20">
        <v>0</v>
      </c>
      <c r="J3926" s="19">
        <v>0</v>
      </c>
      <c r="K3926" s="20">
        <v>0</v>
      </c>
    </row>
    <row r="3927" spans="1:11" s="1" customFormat="1" x14ac:dyDescent="0.15">
      <c r="A3927" s="21">
        <v>2532200</v>
      </c>
      <c r="B3927" s="18" t="s">
        <v>2665</v>
      </c>
      <c r="C3927" s="18" t="s">
        <v>3437</v>
      </c>
      <c r="D3927" s="18">
        <v>548432181</v>
      </c>
      <c r="E3927" s="18" t="s">
        <v>5246</v>
      </c>
      <c r="F3927" s="19">
        <v>0</v>
      </c>
      <c r="G3927" s="20">
        <v>0</v>
      </c>
      <c r="H3927" s="19">
        <v>0</v>
      </c>
      <c r="I3927" s="20">
        <v>0</v>
      </c>
      <c r="J3927" s="19">
        <v>0</v>
      </c>
      <c r="K3927" s="20">
        <v>0</v>
      </c>
    </row>
    <row r="3928" spans="1:11" s="1" customFormat="1" x14ac:dyDescent="0.15">
      <c r="A3928" s="21">
        <v>2532600</v>
      </c>
      <c r="B3928" s="18" t="s">
        <v>2666</v>
      </c>
      <c r="C3928" s="18" t="s">
        <v>2948</v>
      </c>
      <c r="D3928" s="18">
        <v>53460000</v>
      </c>
      <c r="E3928" s="18" t="s">
        <v>5247</v>
      </c>
      <c r="F3928" s="19">
        <v>4</v>
      </c>
      <c r="G3928" s="20">
        <v>6188</v>
      </c>
      <c r="H3928" s="19">
        <v>0</v>
      </c>
      <c r="I3928" s="20">
        <v>0</v>
      </c>
      <c r="J3928" s="19">
        <v>0</v>
      </c>
      <c r="K3928" s="20">
        <v>0</v>
      </c>
    </row>
    <row r="3929" spans="1:11" s="1" customFormat="1" x14ac:dyDescent="0.15">
      <c r="A3929" s="21">
        <v>2533200</v>
      </c>
      <c r="B3929" s="18" t="s">
        <v>5461</v>
      </c>
      <c r="C3929" s="18" t="s">
        <v>2287</v>
      </c>
      <c r="D3929" s="18">
        <v>852614430</v>
      </c>
      <c r="E3929" s="18" t="s">
        <v>5247</v>
      </c>
      <c r="F3929" s="19">
        <v>0</v>
      </c>
      <c r="G3929" s="20">
        <v>0</v>
      </c>
      <c r="H3929" s="19">
        <v>0</v>
      </c>
      <c r="I3929" s="20">
        <v>0</v>
      </c>
      <c r="J3929" s="19">
        <v>0</v>
      </c>
      <c r="K3929" s="20">
        <v>0</v>
      </c>
    </row>
    <row r="3930" spans="1:11" s="1" customFormat="1" x14ac:dyDescent="0.15">
      <c r="A3930" s="21">
        <v>2533600</v>
      </c>
      <c r="B3930" s="18" t="s">
        <v>3478</v>
      </c>
      <c r="C3930" s="18" t="s">
        <v>3127</v>
      </c>
      <c r="D3930" s="18">
        <v>489172108</v>
      </c>
      <c r="E3930" s="18" t="s">
        <v>5250</v>
      </c>
      <c r="F3930" s="19">
        <v>242</v>
      </c>
      <c r="G3930" s="20">
        <v>616419.36</v>
      </c>
      <c r="H3930" s="19">
        <v>0</v>
      </c>
      <c r="I3930" s="20">
        <v>0</v>
      </c>
      <c r="J3930" s="19">
        <v>0</v>
      </c>
      <c r="K3930" s="20">
        <v>0</v>
      </c>
    </row>
    <row r="3931" spans="1:11" s="1" customFormat="1" x14ac:dyDescent="0.15">
      <c r="A3931" s="21">
        <v>2534800</v>
      </c>
      <c r="B3931" s="18" t="s">
        <v>2667</v>
      </c>
      <c r="C3931" s="18" t="s">
        <v>4876</v>
      </c>
      <c r="D3931" s="18">
        <v>262018857</v>
      </c>
      <c r="E3931" s="18" t="s">
        <v>5246</v>
      </c>
      <c r="F3931" s="19">
        <v>23</v>
      </c>
      <c r="G3931" s="20">
        <v>59864</v>
      </c>
      <c r="H3931" s="19">
        <v>0</v>
      </c>
      <c r="I3931" s="20">
        <v>0</v>
      </c>
      <c r="J3931" s="19">
        <v>0</v>
      </c>
      <c r="K3931" s="20">
        <v>0</v>
      </c>
    </row>
    <row r="3932" spans="1:11" s="1" customFormat="1" x14ac:dyDescent="0.15">
      <c r="A3932" s="21">
        <v>2534900</v>
      </c>
      <c r="B3932" s="18" t="s">
        <v>2668</v>
      </c>
      <c r="C3932" s="18" t="s">
        <v>4220</v>
      </c>
      <c r="D3932" s="18">
        <v>7162901</v>
      </c>
      <c r="E3932" s="18" t="s">
        <v>5250</v>
      </c>
      <c r="F3932" s="19">
        <v>1205</v>
      </c>
      <c r="G3932" s="20">
        <v>2020079.23</v>
      </c>
      <c r="H3932" s="19">
        <v>0</v>
      </c>
      <c r="I3932" s="20">
        <v>0</v>
      </c>
      <c r="J3932" s="19">
        <v>0</v>
      </c>
      <c r="K3932" s="20">
        <v>0</v>
      </c>
    </row>
    <row r="3933" spans="1:11" s="1" customFormat="1" x14ac:dyDescent="0.15">
      <c r="A3933" s="21">
        <v>2535500</v>
      </c>
      <c r="B3933" s="18" t="s">
        <v>2669</v>
      </c>
      <c r="C3933" s="18" t="s">
        <v>4876</v>
      </c>
      <c r="D3933" s="18">
        <v>247402467</v>
      </c>
      <c r="E3933" s="18" t="s">
        <v>5246</v>
      </c>
      <c r="F3933" s="19">
        <v>0</v>
      </c>
      <c r="G3933" s="20">
        <v>0</v>
      </c>
      <c r="H3933" s="19">
        <v>0</v>
      </c>
      <c r="I3933" s="20">
        <v>0</v>
      </c>
      <c r="J3933" s="19">
        <v>0</v>
      </c>
      <c r="K3933" s="20">
        <v>0</v>
      </c>
    </row>
    <row r="3934" spans="1:11" s="1" customFormat="1" x14ac:dyDescent="0.15">
      <c r="A3934" s="21">
        <v>2535600</v>
      </c>
      <c r="B3934" s="18" t="s">
        <v>2462</v>
      </c>
      <c r="C3934" s="18" t="s">
        <v>4946</v>
      </c>
      <c r="D3934" s="18">
        <v>409779754</v>
      </c>
      <c r="E3934" s="18" t="s">
        <v>5247</v>
      </c>
      <c r="F3934" s="19">
        <v>5</v>
      </c>
      <c r="G3934" s="20">
        <v>3058.24</v>
      </c>
      <c r="H3934" s="19">
        <v>0</v>
      </c>
      <c r="I3934" s="20">
        <v>0</v>
      </c>
      <c r="J3934" s="19">
        <v>0</v>
      </c>
      <c r="K3934" s="20">
        <v>0</v>
      </c>
    </row>
    <row r="3935" spans="1:11" s="1" customFormat="1" x14ac:dyDescent="0.15">
      <c r="A3935" s="21">
        <v>2536400</v>
      </c>
      <c r="B3935" s="18" t="s">
        <v>2670</v>
      </c>
      <c r="C3935" s="18" t="s">
        <v>4980</v>
      </c>
      <c r="D3935" s="18">
        <v>705353512</v>
      </c>
      <c r="E3935" s="18" t="s">
        <v>5250</v>
      </c>
      <c r="F3935" s="19">
        <v>22</v>
      </c>
      <c r="G3935" s="20">
        <v>59746.53</v>
      </c>
      <c r="H3935" s="19">
        <v>0</v>
      </c>
      <c r="I3935" s="20">
        <v>0</v>
      </c>
      <c r="J3935" s="19">
        <v>0</v>
      </c>
      <c r="K3935" s="20">
        <v>0</v>
      </c>
    </row>
    <row r="3936" spans="1:11" s="1" customFormat="1" x14ac:dyDescent="0.15">
      <c r="A3936" s="21">
        <v>2536600</v>
      </c>
      <c r="B3936" s="18" t="s">
        <v>2671</v>
      </c>
      <c r="C3936" s="18" t="s">
        <v>1467</v>
      </c>
      <c r="D3936" s="18">
        <v>159053092</v>
      </c>
      <c r="E3936" s="18" t="s">
        <v>5246</v>
      </c>
      <c r="F3936" s="19">
        <v>138</v>
      </c>
      <c r="G3936" s="20">
        <v>433370</v>
      </c>
      <c r="H3936" s="19">
        <v>0</v>
      </c>
      <c r="I3936" s="20">
        <v>0</v>
      </c>
      <c r="J3936" s="19">
        <v>0</v>
      </c>
      <c r="K3936" s="20">
        <v>0</v>
      </c>
    </row>
    <row r="3937" spans="1:11" s="1" customFormat="1" x14ac:dyDescent="0.15">
      <c r="A3937" s="21">
        <v>2536700</v>
      </c>
      <c r="B3937" s="18" t="s">
        <v>2672</v>
      </c>
      <c r="C3937" s="18" t="s">
        <v>2054</v>
      </c>
      <c r="D3937" s="18">
        <v>608042129</v>
      </c>
      <c r="E3937" s="18" t="s">
        <v>5250</v>
      </c>
      <c r="F3937" s="19">
        <v>49</v>
      </c>
      <c r="G3937" s="20">
        <v>144735</v>
      </c>
      <c r="H3937" s="19">
        <v>0</v>
      </c>
      <c r="I3937" s="20">
        <v>0</v>
      </c>
      <c r="J3937" s="19">
        <v>0</v>
      </c>
      <c r="K3937" s="20">
        <v>0</v>
      </c>
    </row>
    <row r="3938" spans="1:11" s="1" customFormat="1" x14ac:dyDescent="0.15">
      <c r="A3938" s="21">
        <v>2537200</v>
      </c>
      <c r="B3938" s="18" t="s">
        <v>2673</v>
      </c>
      <c r="C3938" s="18" t="s">
        <v>3941</v>
      </c>
      <c r="D3938" s="18">
        <v>920782644</v>
      </c>
      <c r="E3938" s="18" t="s">
        <v>5250</v>
      </c>
      <c r="F3938" s="19">
        <v>47</v>
      </c>
      <c r="G3938" s="20">
        <v>93472.04</v>
      </c>
      <c r="H3938" s="19">
        <v>0</v>
      </c>
      <c r="I3938" s="20">
        <v>0</v>
      </c>
      <c r="J3938" s="19">
        <v>0</v>
      </c>
      <c r="K3938" s="20">
        <v>0</v>
      </c>
    </row>
    <row r="3939" spans="1:11" s="1" customFormat="1" x14ac:dyDescent="0.15">
      <c r="A3939" s="21">
        <v>2538300</v>
      </c>
      <c r="B3939" s="18" t="s">
        <v>2674</v>
      </c>
      <c r="C3939" s="18" t="s">
        <v>4980</v>
      </c>
      <c r="D3939" s="18">
        <v>708061529</v>
      </c>
      <c r="E3939" s="18" t="s">
        <v>5250</v>
      </c>
      <c r="F3939" s="19">
        <v>234</v>
      </c>
      <c r="G3939" s="20">
        <v>504293</v>
      </c>
      <c r="H3939" s="19">
        <v>0</v>
      </c>
      <c r="I3939" s="20">
        <v>0</v>
      </c>
      <c r="J3939" s="19">
        <v>0</v>
      </c>
      <c r="K3939" s="20">
        <v>0</v>
      </c>
    </row>
    <row r="3940" spans="1:11" s="1" customFormat="1" x14ac:dyDescent="0.15">
      <c r="A3940" s="21">
        <v>2538500</v>
      </c>
      <c r="B3940" s="18" t="s">
        <v>872</v>
      </c>
      <c r="C3940" s="18" t="s">
        <v>2300</v>
      </c>
      <c r="D3940" s="18">
        <v>720761819</v>
      </c>
      <c r="E3940" s="18" t="s">
        <v>5250</v>
      </c>
      <c r="F3940" s="19">
        <v>59</v>
      </c>
      <c r="G3940" s="20">
        <v>141258</v>
      </c>
      <c r="H3940" s="19">
        <v>0</v>
      </c>
      <c r="I3940" s="20">
        <v>0</v>
      </c>
      <c r="J3940" s="19">
        <v>0</v>
      </c>
      <c r="K3940" s="20">
        <v>0</v>
      </c>
    </row>
    <row r="3941" spans="1:11" s="1" customFormat="1" x14ac:dyDescent="0.15">
      <c r="A3941" s="21">
        <v>2538800</v>
      </c>
      <c r="B3941" s="18" t="s">
        <v>2675</v>
      </c>
      <c r="C3941" s="18" t="s">
        <v>2963</v>
      </c>
      <c r="D3941" s="18">
        <v>234343000</v>
      </c>
      <c r="E3941" s="18" t="s">
        <v>5250</v>
      </c>
      <c r="F3941" s="19">
        <v>15</v>
      </c>
      <c r="G3941" s="20">
        <v>29480.9</v>
      </c>
      <c r="H3941" s="19">
        <v>0</v>
      </c>
      <c r="I3941" s="20">
        <v>0</v>
      </c>
      <c r="J3941" s="19">
        <v>0</v>
      </c>
      <c r="K3941" s="20">
        <v>0</v>
      </c>
    </row>
    <row r="3942" spans="1:11" s="1" customFormat="1" x14ac:dyDescent="0.15">
      <c r="A3942" s="21">
        <v>2539100</v>
      </c>
      <c r="B3942" s="18" t="s">
        <v>119</v>
      </c>
      <c r="C3942" s="18" t="s">
        <v>3941</v>
      </c>
      <c r="D3942" s="18">
        <v>916063231</v>
      </c>
      <c r="E3942" s="18" t="s">
        <v>5250</v>
      </c>
      <c r="F3942" s="19">
        <v>476</v>
      </c>
      <c r="G3942" s="20">
        <v>962599</v>
      </c>
      <c r="H3942" s="19">
        <v>0</v>
      </c>
      <c r="I3942" s="20">
        <v>0</v>
      </c>
      <c r="J3942" s="19">
        <v>0</v>
      </c>
      <c r="K3942" s="20">
        <v>0</v>
      </c>
    </row>
    <row r="3943" spans="1:11" s="1" customFormat="1" x14ac:dyDescent="0.15">
      <c r="A3943" s="21">
        <v>2539500</v>
      </c>
      <c r="B3943" s="18" t="s">
        <v>2463</v>
      </c>
      <c r="C3943" s="18" t="s">
        <v>3941</v>
      </c>
      <c r="D3943" s="18">
        <v>926184399</v>
      </c>
      <c r="E3943" s="18" t="s">
        <v>5246</v>
      </c>
      <c r="F3943" s="19">
        <v>473</v>
      </c>
      <c r="G3943" s="20">
        <v>1032690</v>
      </c>
      <c r="H3943" s="19">
        <v>0</v>
      </c>
      <c r="I3943" s="20">
        <v>0</v>
      </c>
      <c r="J3943" s="19">
        <v>0</v>
      </c>
      <c r="K3943" s="20">
        <v>0</v>
      </c>
    </row>
    <row r="3944" spans="1:11" s="1" customFormat="1" x14ac:dyDescent="0.15">
      <c r="A3944" s="21">
        <v>2539800</v>
      </c>
      <c r="B3944" s="18" t="s">
        <v>2676</v>
      </c>
      <c r="C3944" s="18" t="s">
        <v>1242</v>
      </c>
      <c r="D3944" s="18">
        <v>370423545</v>
      </c>
      <c r="E3944" s="18" t="s">
        <v>5250</v>
      </c>
      <c r="F3944" s="19">
        <v>89</v>
      </c>
      <c r="G3944" s="20">
        <v>235057</v>
      </c>
      <c r="H3944" s="19">
        <v>0</v>
      </c>
      <c r="I3944" s="20">
        <v>0</v>
      </c>
      <c r="J3944" s="19">
        <v>0</v>
      </c>
      <c r="K3944" s="20">
        <v>0</v>
      </c>
    </row>
    <row r="3945" spans="1:11" s="1" customFormat="1" x14ac:dyDescent="0.15">
      <c r="A3945" s="21">
        <v>2540000</v>
      </c>
      <c r="B3945" s="18" t="s">
        <v>2677</v>
      </c>
      <c r="C3945" s="18" t="s">
        <v>1242</v>
      </c>
      <c r="D3945" s="18">
        <v>381338940</v>
      </c>
      <c r="E3945" s="18" t="s">
        <v>5250</v>
      </c>
      <c r="F3945" s="19">
        <v>52</v>
      </c>
      <c r="G3945" s="20">
        <v>125481.63</v>
      </c>
      <c r="H3945" s="19">
        <v>0</v>
      </c>
      <c r="I3945" s="20">
        <v>0</v>
      </c>
      <c r="J3945" s="19">
        <v>0</v>
      </c>
      <c r="K3945" s="20">
        <v>0</v>
      </c>
    </row>
    <row r="3946" spans="1:11" s="1" customFormat="1" x14ac:dyDescent="0.15">
      <c r="A3946" s="21">
        <v>2540800</v>
      </c>
      <c r="B3946" s="18" t="s">
        <v>2678</v>
      </c>
      <c r="C3946" s="18" t="s">
        <v>1462</v>
      </c>
      <c r="D3946" s="18">
        <v>100184503</v>
      </c>
      <c r="E3946" s="18" t="s">
        <v>5250</v>
      </c>
      <c r="F3946" s="19">
        <v>496</v>
      </c>
      <c r="G3946" s="20">
        <v>1235169</v>
      </c>
      <c r="H3946" s="19">
        <v>0</v>
      </c>
      <c r="I3946" s="20">
        <v>0</v>
      </c>
      <c r="J3946" s="19">
        <v>0</v>
      </c>
      <c r="K3946" s="20">
        <v>0</v>
      </c>
    </row>
    <row r="3947" spans="1:11" s="1" customFormat="1" x14ac:dyDescent="0.15">
      <c r="A3947" s="21">
        <v>2541000</v>
      </c>
      <c r="B3947" s="18" t="s">
        <v>5462</v>
      </c>
      <c r="C3947" s="18" t="s">
        <v>2283</v>
      </c>
      <c r="D3947" s="18">
        <v>995071033</v>
      </c>
      <c r="E3947" s="18" t="s">
        <v>5250</v>
      </c>
      <c r="F3947" s="19">
        <v>88</v>
      </c>
      <c r="G3947" s="20">
        <v>220746.23999999999</v>
      </c>
      <c r="H3947" s="19">
        <v>0</v>
      </c>
      <c r="I3947" s="20">
        <v>0</v>
      </c>
      <c r="J3947" s="19">
        <v>0</v>
      </c>
      <c r="K3947" s="20">
        <v>0</v>
      </c>
    </row>
    <row r="3948" spans="1:11" s="1" customFormat="1" x14ac:dyDescent="0.15">
      <c r="A3948" s="21">
        <v>2541200</v>
      </c>
      <c r="B3948" s="18" t="s">
        <v>2680</v>
      </c>
      <c r="C3948" s="18" t="s">
        <v>2963</v>
      </c>
      <c r="D3948" s="18">
        <v>220432403</v>
      </c>
      <c r="E3948" s="18" t="s">
        <v>5250</v>
      </c>
      <c r="F3948" s="19">
        <v>1044</v>
      </c>
      <c r="G3948" s="20">
        <v>1807080.1</v>
      </c>
      <c r="H3948" s="19">
        <v>0</v>
      </c>
      <c r="I3948" s="20">
        <v>0</v>
      </c>
      <c r="J3948" s="19">
        <v>0</v>
      </c>
      <c r="K3948" s="20">
        <v>0</v>
      </c>
    </row>
    <row r="3949" spans="1:11" s="1" customFormat="1" x14ac:dyDescent="0.15">
      <c r="A3949" s="21">
        <v>2541400</v>
      </c>
      <c r="B3949" s="18" t="s">
        <v>2681</v>
      </c>
      <c r="C3949" s="18" t="s">
        <v>974</v>
      </c>
      <c r="D3949" s="18">
        <v>436143430</v>
      </c>
      <c r="E3949" s="18" t="s">
        <v>5250</v>
      </c>
      <c r="F3949" s="19">
        <v>9</v>
      </c>
      <c r="G3949" s="20">
        <v>24113</v>
      </c>
      <c r="H3949" s="19">
        <v>0</v>
      </c>
      <c r="I3949" s="20">
        <v>0</v>
      </c>
      <c r="J3949" s="19">
        <v>0</v>
      </c>
      <c r="K3949" s="20">
        <v>0</v>
      </c>
    </row>
    <row r="3950" spans="1:11" s="1" customFormat="1" x14ac:dyDescent="0.15">
      <c r="A3950" s="21">
        <v>2541900</v>
      </c>
      <c r="B3950" s="18" t="s">
        <v>2682</v>
      </c>
      <c r="C3950" s="18" t="s">
        <v>3012</v>
      </c>
      <c r="D3950" s="18">
        <v>984094318</v>
      </c>
      <c r="E3950" s="18" t="s">
        <v>5250</v>
      </c>
      <c r="F3950" s="19">
        <v>42</v>
      </c>
      <c r="G3950" s="20">
        <v>117073</v>
      </c>
      <c r="H3950" s="19">
        <v>0</v>
      </c>
      <c r="I3950" s="20">
        <v>0</v>
      </c>
      <c r="J3950" s="19">
        <v>0</v>
      </c>
      <c r="K3950" s="20">
        <v>0</v>
      </c>
    </row>
    <row r="3951" spans="1:11" s="1" customFormat="1" x14ac:dyDescent="0.15">
      <c r="A3951" s="21">
        <v>2542300</v>
      </c>
      <c r="B3951" s="18" t="s">
        <v>2683</v>
      </c>
      <c r="C3951" s="18" t="s">
        <v>3941</v>
      </c>
      <c r="D3951" s="18">
        <v>946082020</v>
      </c>
      <c r="E3951" s="18" t="s">
        <v>5250</v>
      </c>
      <c r="F3951" s="19">
        <v>172</v>
      </c>
      <c r="G3951" s="20">
        <v>441055.73</v>
      </c>
      <c r="H3951" s="19">
        <v>0</v>
      </c>
      <c r="I3951" s="20">
        <v>0</v>
      </c>
      <c r="J3951" s="19">
        <v>0</v>
      </c>
      <c r="K3951" s="20">
        <v>0</v>
      </c>
    </row>
    <row r="3952" spans="1:11" s="1" customFormat="1" x14ac:dyDescent="0.15">
      <c r="A3952" s="21">
        <v>2543400</v>
      </c>
      <c r="B3952" s="18" t="s">
        <v>2684</v>
      </c>
      <c r="C3952" s="18" t="s">
        <v>3941</v>
      </c>
      <c r="D3952" s="18">
        <v>928056329</v>
      </c>
      <c r="E3952" s="18" t="s">
        <v>5250</v>
      </c>
      <c r="F3952" s="19">
        <v>65</v>
      </c>
      <c r="G3952" s="20">
        <v>162872</v>
      </c>
      <c r="H3952" s="19">
        <v>0</v>
      </c>
      <c r="I3952" s="20">
        <v>0</v>
      </c>
      <c r="J3952" s="19">
        <v>0</v>
      </c>
      <c r="K3952" s="20">
        <v>0</v>
      </c>
    </row>
    <row r="3953" spans="1:11" s="1" customFormat="1" x14ac:dyDescent="0.15">
      <c r="A3953" s="21">
        <v>2543800</v>
      </c>
      <c r="B3953" s="18" t="s">
        <v>2686</v>
      </c>
      <c r="C3953" s="18" t="s">
        <v>3263</v>
      </c>
      <c r="D3953" s="18">
        <v>641182537</v>
      </c>
      <c r="E3953" s="18" t="s">
        <v>5250</v>
      </c>
      <c r="F3953" s="19">
        <v>80</v>
      </c>
      <c r="G3953" s="20">
        <v>203613</v>
      </c>
      <c r="H3953" s="19">
        <v>0</v>
      </c>
      <c r="I3953" s="20">
        <v>0</v>
      </c>
      <c r="J3953" s="19">
        <v>0</v>
      </c>
      <c r="K3953" s="20">
        <v>0</v>
      </c>
    </row>
    <row r="3954" spans="1:11" s="1" customFormat="1" x14ac:dyDescent="0.15">
      <c r="A3954" s="21">
        <v>2544300</v>
      </c>
      <c r="B3954" s="18" t="s">
        <v>5919</v>
      </c>
      <c r="C3954" s="18" t="s">
        <v>1467</v>
      </c>
      <c r="D3954" s="18">
        <v>160015925</v>
      </c>
      <c r="E3954" s="18" t="s">
        <v>5250</v>
      </c>
      <c r="F3954" s="19">
        <v>46</v>
      </c>
      <c r="G3954" s="20">
        <v>123830</v>
      </c>
      <c r="H3954" s="19">
        <v>0</v>
      </c>
      <c r="I3954" s="20">
        <v>0</v>
      </c>
      <c r="J3954" s="19">
        <v>0</v>
      </c>
      <c r="K3954" s="20">
        <v>0</v>
      </c>
    </row>
    <row r="3955" spans="1:11" s="1" customFormat="1" x14ac:dyDescent="0.15">
      <c r="A3955" s="21">
        <v>2545000</v>
      </c>
      <c r="B3955" s="18" t="s">
        <v>2688</v>
      </c>
      <c r="C3955" s="18" t="s">
        <v>1467</v>
      </c>
      <c r="D3955" s="18">
        <v>161015099</v>
      </c>
      <c r="E3955" s="18" t="s">
        <v>5246</v>
      </c>
      <c r="F3955" s="19">
        <v>13</v>
      </c>
      <c r="G3955" s="20">
        <v>21216</v>
      </c>
      <c r="H3955" s="19">
        <v>0</v>
      </c>
      <c r="I3955" s="20">
        <v>0</v>
      </c>
      <c r="J3955" s="19">
        <v>0</v>
      </c>
      <c r="K3955" s="20">
        <v>0</v>
      </c>
    </row>
    <row r="3956" spans="1:11" s="1" customFormat="1" x14ac:dyDescent="0.15">
      <c r="A3956" s="21">
        <v>2545200</v>
      </c>
      <c r="B3956" s="18" t="s">
        <v>2689</v>
      </c>
      <c r="C3956" s="18" t="s">
        <v>1283</v>
      </c>
      <c r="D3956" s="18">
        <v>590430098</v>
      </c>
      <c r="E3956" s="18" t="s">
        <v>5246</v>
      </c>
      <c r="F3956" s="19">
        <v>3</v>
      </c>
      <c r="G3956" s="20">
        <v>6938</v>
      </c>
      <c r="H3956" s="19">
        <v>0</v>
      </c>
      <c r="I3956" s="20">
        <v>0</v>
      </c>
      <c r="J3956" s="19">
        <v>0</v>
      </c>
      <c r="K3956" s="20">
        <v>0</v>
      </c>
    </row>
    <row r="3957" spans="1:11" s="1" customFormat="1" x14ac:dyDescent="0.15">
      <c r="A3957" s="21">
        <v>2545400</v>
      </c>
      <c r="B3957" s="18" t="s">
        <v>2690</v>
      </c>
      <c r="C3957" s="18" t="s">
        <v>4177</v>
      </c>
      <c r="D3957" s="18">
        <v>212440069</v>
      </c>
      <c r="E3957" s="18" t="s">
        <v>5250</v>
      </c>
      <c r="F3957" s="19">
        <v>178</v>
      </c>
      <c r="G3957" s="20">
        <v>411165</v>
      </c>
      <c r="H3957" s="19">
        <v>0</v>
      </c>
      <c r="I3957" s="20">
        <v>0</v>
      </c>
      <c r="J3957" s="19">
        <v>0</v>
      </c>
      <c r="K3957" s="20">
        <v>0</v>
      </c>
    </row>
    <row r="3958" spans="1:11" s="1" customFormat="1" x14ac:dyDescent="0.15">
      <c r="A3958" s="21">
        <v>2545800</v>
      </c>
      <c r="B3958" s="18" t="s">
        <v>2691</v>
      </c>
      <c r="C3958" s="18" t="s">
        <v>974</v>
      </c>
      <c r="D3958" s="18">
        <v>441242405</v>
      </c>
      <c r="E3958" s="18" t="s">
        <v>5250</v>
      </c>
      <c r="F3958" s="19">
        <v>67</v>
      </c>
      <c r="G3958" s="20">
        <v>159433.53</v>
      </c>
      <c r="H3958" s="19">
        <v>0</v>
      </c>
      <c r="I3958" s="20">
        <v>0</v>
      </c>
      <c r="J3958" s="19">
        <v>0</v>
      </c>
      <c r="K3958" s="20">
        <v>0</v>
      </c>
    </row>
    <row r="3959" spans="1:11" s="1" customFormat="1" x14ac:dyDescent="0.15">
      <c r="A3959" s="21">
        <v>2545900</v>
      </c>
      <c r="B3959" s="18" t="s">
        <v>2692</v>
      </c>
      <c r="C3959" s="18" t="s">
        <v>3941</v>
      </c>
      <c r="D3959" s="18">
        <v>913564154</v>
      </c>
      <c r="E3959" s="18" t="s">
        <v>5247</v>
      </c>
      <c r="F3959" s="19">
        <v>27</v>
      </c>
      <c r="G3959" s="20">
        <v>69900</v>
      </c>
      <c r="H3959" s="19">
        <v>0</v>
      </c>
      <c r="I3959" s="20">
        <v>0</v>
      </c>
      <c r="J3959" s="19">
        <v>0</v>
      </c>
      <c r="K3959" s="20">
        <v>0</v>
      </c>
    </row>
    <row r="3960" spans="1:11" s="1" customFormat="1" x14ac:dyDescent="0.15">
      <c r="A3960" s="21">
        <v>2546200</v>
      </c>
      <c r="B3960" s="18" t="s">
        <v>2693</v>
      </c>
      <c r="C3960" s="18" t="s">
        <v>1467</v>
      </c>
      <c r="D3960" s="18">
        <v>154010877</v>
      </c>
      <c r="E3960" s="18" t="s">
        <v>5250</v>
      </c>
      <c r="F3960" s="19">
        <v>47</v>
      </c>
      <c r="G3960" s="20">
        <v>120888</v>
      </c>
      <c r="H3960" s="19">
        <v>0</v>
      </c>
      <c r="I3960" s="20">
        <v>0</v>
      </c>
      <c r="J3960" s="19">
        <v>0</v>
      </c>
      <c r="K3960" s="20">
        <v>0</v>
      </c>
    </row>
    <row r="3961" spans="1:11" s="1" customFormat="1" x14ac:dyDescent="0.15">
      <c r="A3961" s="21">
        <v>2546300</v>
      </c>
      <c r="B3961" s="18" t="s">
        <v>2694</v>
      </c>
      <c r="C3961" s="18" t="s">
        <v>1462</v>
      </c>
      <c r="D3961" s="18">
        <v>104712897</v>
      </c>
      <c r="E3961" s="18" t="s">
        <v>5247</v>
      </c>
      <c r="F3961" s="19">
        <v>32</v>
      </c>
      <c r="G3961" s="20">
        <v>139441</v>
      </c>
      <c r="H3961" s="19">
        <v>0</v>
      </c>
      <c r="I3961" s="20">
        <v>0</v>
      </c>
      <c r="J3961" s="19">
        <v>0</v>
      </c>
      <c r="K3961" s="20">
        <v>0</v>
      </c>
    </row>
    <row r="3962" spans="1:11" s="1" customFormat="1" x14ac:dyDescent="0.15">
      <c r="A3962" s="21">
        <v>2546400</v>
      </c>
      <c r="B3962" s="18" t="s">
        <v>2695</v>
      </c>
      <c r="C3962" s="18" t="s">
        <v>3941</v>
      </c>
      <c r="D3962" s="18">
        <v>952074349</v>
      </c>
      <c r="E3962" s="18" t="s">
        <v>5250</v>
      </c>
      <c r="F3962" s="19">
        <v>64</v>
      </c>
      <c r="G3962" s="20">
        <v>170056</v>
      </c>
      <c r="H3962" s="19">
        <v>0</v>
      </c>
      <c r="I3962" s="20">
        <v>0</v>
      </c>
      <c r="J3962" s="19">
        <v>0</v>
      </c>
      <c r="K3962" s="20">
        <v>0</v>
      </c>
    </row>
    <row r="3963" spans="1:11" s="1" customFormat="1" x14ac:dyDescent="0.15">
      <c r="A3963" s="21">
        <v>2547600</v>
      </c>
      <c r="B3963" s="18" t="s">
        <v>5820</v>
      </c>
      <c r="C3963" s="18" t="s">
        <v>4186</v>
      </c>
      <c r="D3963" s="18">
        <v>330124108</v>
      </c>
      <c r="E3963" s="18" t="s">
        <v>5250</v>
      </c>
      <c r="F3963" s="19">
        <v>1280</v>
      </c>
      <c r="G3963" s="20">
        <v>2263268.89</v>
      </c>
      <c r="H3963" s="19">
        <v>0</v>
      </c>
      <c r="I3963" s="20">
        <v>0</v>
      </c>
      <c r="J3963" s="19">
        <v>0</v>
      </c>
      <c r="K3963" s="20">
        <v>0</v>
      </c>
    </row>
    <row r="3964" spans="1:11" s="1" customFormat="1" x14ac:dyDescent="0.15">
      <c r="A3964" s="21">
        <v>2548500</v>
      </c>
      <c r="B3964" s="18" t="s">
        <v>2697</v>
      </c>
      <c r="C3964" s="18" t="s">
        <v>4980</v>
      </c>
      <c r="D3964" s="18">
        <v>705033238</v>
      </c>
      <c r="E3964" s="18" t="s">
        <v>5250</v>
      </c>
      <c r="F3964" s="19">
        <v>44</v>
      </c>
      <c r="G3964" s="20">
        <v>128642</v>
      </c>
      <c r="H3964" s="19">
        <v>0</v>
      </c>
      <c r="I3964" s="20">
        <v>0</v>
      </c>
      <c r="J3964" s="19">
        <v>0</v>
      </c>
      <c r="K3964" s="20">
        <v>0</v>
      </c>
    </row>
    <row r="3965" spans="1:11" s="1" customFormat="1" x14ac:dyDescent="0.15">
      <c r="A3965" s="21">
        <v>2548800</v>
      </c>
      <c r="B3965" s="18" t="s">
        <v>2698</v>
      </c>
      <c r="C3965" s="18" t="s">
        <v>2833</v>
      </c>
      <c r="D3965" s="18">
        <v>785965036</v>
      </c>
      <c r="E3965" s="18" t="s">
        <v>5250</v>
      </c>
      <c r="F3965" s="19">
        <v>304</v>
      </c>
      <c r="G3965" s="20">
        <v>504057.19</v>
      </c>
      <c r="H3965" s="19">
        <v>0</v>
      </c>
      <c r="I3965" s="20">
        <v>0</v>
      </c>
      <c r="J3965" s="19">
        <v>0</v>
      </c>
      <c r="K3965" s="20">
        <v>0</v>
      </c>
    </row>
    <row r="3966" spans="1:11" s="1" customFormat="1" x14ac:dyDescent="0.15">
      <c r="A3966" s="21">
        <v>2549000</v>
      </c>
      <c r="B3966" s="18" t="s">
        <v>119</v>
      </c>
      <c r="C3966" s="18" t="s">
        <v>3941</v>
      </c>
      <c r="D3966" s="18">
        <v>920837736</v>
      </c>
      <c r="E3966" s="18" t="s">
        <v>5250</v>
      </c>
      <c r="F3966" s="19">
        <v>496</v>
      </c>
      <c r="G3966" s="20">
        <v>963364</v>
      </c>
      <c r="H3966" s="19">
        <v>0</v>
      </c>
      <c r="I3966" s="20">
        <v>0</v>
      </c>
      <c r="J3966" s="19">
        <v>0</v>
      </c>
      <c r="K3966" s="20">
        <v>0</v>
      </c>
    </row>
    <row r="3967" spans="1:11" s="1" customFormat="1" x14ac:dyDescent="0.15">
      <c r="A3967" s="21">
        <v>2549400</v>
      </c>
      <c r="B3967" s="18" t="s">
        <v>2698</v>
      </c>
      <c r="C3967" s="18" t="s">
        <v>2833</v>
      </c>
      <c r="D3967" s="18">
        <v>785012400</v>
      </c>
      <c r="E3967" s="18" t="s">
        <v>5250</v>
      </c>
      <c r="F3967" s="19">
        <v>398</v>
      </c>
      <c r="G3967" s="20">
        <v>671421.9</v>
      </c>
      <c r="H3967" s="19">
        <v>0</v>
      </c>
      <c r="I3967" s="20">
        <v>0</v>
      </c>
      <c r="J3967" s="19">
        <v>0</v>
      </c>
      <c r="K3967" s="20">
        <v>0</v>
      </c>
    </row>
    <row r="3968" spans="1:11" s="1" customFormat="1" x14ac:dyDescent="0.15">
      <c r="A3968" s="21">
        <v>2550000</v>
      </c>
      <c r="B3968" s="18" t="s">
        <v>2700</v>
      </c>
      <c r="C3968" s="18" t="s">
        <v>1467</v>
      </c>
      <c r="D3968" s="18">
        <v>162544637</v>
      </c>
      <c r="E3968" s="18" t="s">
        <v>5246</v>
      </c>
      <c r="F3968" s="19">
        <v>23</v>
      </c>
      <c r="G3968" s="20">
        <v>24383</v>
      </c>
      <c r="H3968" s="19">
        <v>0</v>
      </c>
      <c r="I3968" s="20">
        <v>0</v>
      </c>
      <c r="J3968" s="19">
        <v>0</v>
      </c>
      <c r="K3968" s="20">
        <v>0</v>
      </c>
    </row>
    <row r="3969" spans="1:11" s="1" customFormat="1" x14ac:dyDescent="0.15">
      <c r="A3969" s="21">
        <v>2550600</v>
      </c>
      <c r="B3969" s="18" t="s">
        <v>2465</v>
      </c>
      <c r="C3969" s="18" t="s">
        <v>1462</v>
      </c>
      <c r="D3969" s="18">
        <v>146073046</v>
      </c>
      <c r="E3969" s="18" t="s">
        <v>5247</v>
      </c>
      <c r="F3969" s="19">
        <v>5</v>
      </c>
      <c r="G3969" s="20">
        <v>25150</v>
      </c>
      <c r="H3969" s="19">
        <v>0</v>
      </c>
      <c r="I3969" s="20">
        <v>0</v>
      </c>
      <c r="J3969" s="19">
        <v>0</v>
      </c>
      <c r="K3969" s="20">
        <v>0</v>
      </c>
    </row>
    <row r="3970" spans="1:11" s="1" customFormat="1" x14ac:dyDescent="0.15">
      <c r="A3970" s="21">
        <v>2550800</v>
      </c>
      <c r="B3970" s="18" t="s">
        <v>446</v>
      </c>
      <c r="C3970" s="18" t="s">
        <v>1295</v>
      </c>
      <c r="D3970" s="18">
        <v>680390428</v>
      </c>
      <c r="E3970" s="18" t="s">
        <v>5246</v>
      </c>
      <c r="F3970" s="19">
        <v>23</v>
      </c>
      <c r="G3970" s="20">
        <v>36738</v>
      </c>
      <c r="H3970" s="19">
        <v>0</v>
      </c>
      <c r="I3970" s="20">
        <v>0</v>
      </c>
      <c r="J3970" s="19">
        <v>0</v>
      </c>
      <c r="K3970" s="20">
        <v>0</v>
      </c>
    </row>
    <row r="3971" spans="1:11" s="1" customFormat="1" x14ac:dyDescent="0.15">
      <c r="A3971" s="21">
        <v>2551100</v>
      </c>
      <c r="B3971" s="18" t="s">
        <v>3692</v>
      </c>
      <c r="C3971" s="18" t="s">
        <v>4946</v>
      </c>
      <c r="D3971" s="18">
        <v>421412434</v>
      </c>
      <c r="E3971" s="18" t="s">
        <v>5250</v>
      </c>
      <c r="F3971" s="19">
        <v>22</v>
      </c>
      <c r="G3971" s="20">
        <v>49742</v>
      </c>
      <c r="H3971" s="19">
        <v>0</v>
      </c>
      <c r="I3971" s="20">
        <v>0</v>
      </c>
      <c r="J3971" s="19">
        <v>0</v>
      </c>
      <c r="K3971" s="20">
        <v>0</v>
      </c>
    </row>
    <row r="3972" spans="1:11" s="1" customFormat="1" x14ac:dyDescent="0.15">
      <c r="A3972" s="21">
        <v>2552300</v>
      </c>
      <c r="B3972" s="18" t="s">
        <v>2702</v>
      </c>
      <c r="C3972" s="18" t="s">
        <v>4220</v>
      </c>
      <c r="D3972" s="18">
        <v>7142615</v>
      </c>
      <c r="E3972" s="18" t="s">
        <v>5250</v>
      </c>
      <c r="F3972" s="19">
        <v>107</v>
      </c>
      <c r="G3972" s="20">
        <v>271963.15999999997</v>
      </c>
      <c r="H3972" s="19">
        <v>0</v>
      </c>
      <c r="I3972" s="20">
        <v>0</v>
      </c>
      <c r="J3972" s="19">
        <v>0</v>
      </c>
      <c r="K3972" s="20">
        <v>0</v>
      </c>
    </row>
    <row r="3973" spans="1:11" s="1" customFormat="1" x14ac:dyDescent="0.15">
      <c r="A3973" s="21">
        <v>2552400</v>
      </c>
      <c r="B3973" s="18" t="s">
        <v>2703</v>
      </c>
      <c r="C3973" s="18" t="s">
        <v>1199</v>
      </c>
      <c r="D3973" s="18">
        <v>296152363</v>
      </c>
      <c r="E3973" s="18" t="s">
        <v>5250</v>
      </c>
      <c r="F3973" s="19">
        <v>18</v>
      </c>
      <c r="G3973" s="20">
        <v>44861.14</v>
      </c>
      <c r="H3973" s="19">
        <v>0</v>
      </c>
      <c r="I3973" s="20">
        <v>0</v>
      </c>
      <c r="J3973" s="19">
        <v>0</v>
      </c>
      <c r="K3973" s="20">
        <v>0</v>
      </c>
    </row>
    <row r="3974" spans="1:11" s="1" customFormat="1" x14ac:dyDescent="0.15">
      <c r="A3974" s="21">
        <v>2553000</v>
      </c>
      <c r="B3974" s="18" t="s">
        <v>2466</v>
      </c>
      <c r="C3974" s="18" t="s">
        <v>974</v>
      </c>
      <c r="D3974" s="18">
        <v>454401612</v>
      </c>
      <c r="E3974" s="18" t="s">
        <v>5250</v>
      </c>
      <c r="F3974" s="19">
        <v>0</v>
      </c>
      <c r="G3974" s="20">
        <v>0</v>
      </c>
      <c r="H3974" s="19">
        <v>0</v>
      </c>
      <c r="I3974" s="20">
        <v>0</v>
      </c>
      <c r="J3974" s="19">
        <v>0</v>
      </c>
      <c r="K3974" s="20">
        <v>0</v>
      </c>
    </row>
    <row r="3975" spans="1:11" s="1" customFormat="1" x14ac:dyDescent="0.15">
      <c r="A3975" s="21">
        <v>2553500</v>
      </c>
      <c r="B3975" s="18" t="s">
        <v>3785</v>
      </c>
      <c r="C3975" s="18" t="s">
        <v>3941</v>
      </c>
      <c r="D3975" s="18">
        <v>921013245</v>
      </c>
      <c r="E3975" s="18" t="s">
        <v>5250</v>
      </c>
      <c r="F3975" s="19">
        <v>85</v>
      </c>
      <c r="G3975" s="20">
        <v>204629.88</v>
      </c>
      <c r="H3975" s="19">
        <v>0</v>
      </c>
      <c r="I3975" s="20">
        <v>0</v>
      </c>
      <c r="J3975" s="19">
        <v>0</v>
      </c>
      <c r="K3975" s="20">
        <v>0</v>
      </c>
    </row>
    <row r="3976" spans="1:11" s="1" customFormat="1" x14ac:dyDescent="0.15">
      <c r="A3976" s="21">
        <v>2553600</v>
      </c>
      <c r="B3976" s="18" t="s">
        <v>5920</v>
      </c>
      <c r="C3976" s="18" t="s">
        <v>3941</v>
      </c>
      <c r="D3976" s="18">
        <v>900171604</v>
      </c>
      <c r="E3976" s="18" t="s">
        <v>5250</v>
      </c>
      <c r="F3976" s="19">
        <v>611</v>
      </c>
      <c r="G3976" s="20">
        <v>1658011.89</v>
      </c>
      <c r="H3976" s="19">
        <v>0</v>
      </c>
      <c r="I3976" s="20">
        <v>0</v>
      </c>
      <c r="J3976" s="19">
        <v>0</v>
      </c>
      <c r="K3976" s="20">
        <v>0</v>
      </c>
    </row>
    <row r="3977" spans="1:11" s="1" customFormat="1" x14ac:dyDescent="0.15">
      <c r="A3977" s="21">
        <v>2553700</v>
      </c>
      <c r="B3977" s="18" t="s">
        <v>2705</v>
      </c>
      <c r="C3977" s="18" t="s">
        <v>961</v>
      </c>
      <c r="D3977" s="18">
        <v>587630000</v>
      </c>
      <c r="E3977" s="18" t="s">
        <v>5246</v>
      </c>
      <c r="F3977" s="19">
        <v>6</v>
      </c>
      <c r="G3977" s="20">
        <v>16650</v>
      </c>
      <c r="H3977" s="19">
        <v>0</v>
      </c>
      <c r="I3977" s="20">
        <v>0</v>
      </c>
      <c r="J3977" s="19">
        <v>0</v>
      </c>
      <c r="K3977" s="20">
        <v>0</v>
      </c>
    </row>
    <row r="3978" spans="1:11" s="1" customFormat="1" x14ac:dyDescent="0.15">
      <c r="A3978" s="21">
        <v>2554200</v>
      </c>
      <c r="B3978" s="18" t="s">
        <v>2706</v>
      </c>
      <c r="C3978" s="18" t="s">
        <v>4186</v>
      </c>
      <c r="D3978" s="18">
        <v>325708015</v>
      </c>
      <c r="E3978" s="18" t="s">
        <v>5246</v>
      </c>
      <c r="F3978" s="19">
        <v>74</v>
      </c>
      <c r="G3978" s="20">
        <v>169894.1</v>
      </c>
      <c r="H3978" s="19">
        <v>0</v>
      </c>
      <c r="I3978" s="20">
        <v>0</v>
      </c>
      <c r="J3978" s="19">
        <v>0</v>
      </c>
      <c r="K3978" s="20">
        <v>0</v>
      </c>
    </row>
    <row r="3979" spans="1:11" s="1" customFormat="1" x14ac:dyDescent="0.15">
      <c r="A3979" s="21">
        <v>2554300</v>
      </c>
      <c r="B3979" s="18" t="s">
        <v>2707</v>
      </c>
      <c r="C3979" s="18" t="s">
        <v>3063</v>
      </c>
      <c r="D3979" s="18">
        <v>745014605</v>
      </c>
      <c r="E3979" s="18" t="s">
        <v>5250</v>
      </c>
      <c r="F3979" s="19">
        <v>9</v>
      </c>
      <c r="G3979" s="20">
        <v>24901.48</v>
      </c>
      <c r="H3979" s="19">
        <v>0</v>
      </c>
      <c r="I3979" s="20">
        <v>0</v>
      </c>
      <c r="J3979" s="19">
        <v>0</v>
      </c>
      <c r="K3979" s="20">
        <v>0</v>
      </c>
    </row>
    <row r="3980" spans="1:11" s="1" customFormat="1" x14ac:dyDescent="0.15">
      <c r="A3980" s="21">
        <v>2554500</v>
      </c>
      <c r="B3980" s="18" t="s">
        <v>1358</v>
      </c>
      <c r="C3980" s="18" t="s">
        <v>1467</v>
      </c>
      <c r="D3980" s="18">
        <v>182021597</v>
      </c>
      <c r="E3980" s="18" t="s">
        <v>5246</v>
      </c>
      <c r="F3980" s="19">
        <v>0</v>
      </c>
      <c r="G3980" s="20">
        <v>0</v>
      </c>
      <c r="H3980" s="19">
        <v>0</v>
      </c>
      <c r="I3980" s="20">
        <v>0</v>
      </c>
      <c r="J3980" s="19">
        <v>0</v>
      </c>
      <c r="K3980" s="20">
        <v>0</v>
      </c>
    </row>
    <row r="3981" spans="1:11" s="1" customFormat="1" x14ac:dyDescent="0.15">
      <c r="A3981" s="21">
        <v>2554800</v>
      </c>
      <c r="B3981" s="18" t="s">
        <v>5921</v>
      </c>
      <c r="C3981" s="18" t="s">
        <v>4980</v>
      </c>
      <c r="D3981" s="18">
        <v>704588823</v>
      </c>
      <c r="E3981" s="18" t="s">
        <v>5250</v>
      </c>
      <c r="F3981" s="19">
        <v>125</v>
      </c>
      <c r="G3981" s="20">
        <v>306988</v>
      </c>
      <c r="H3981" s="19">
        <v>0</v>
      </c>
      <c r="I3981" s="20">
        <v>0</v>
      </c>
      <c r="J3981" s="19">
        <v>0</v>
      </c>
      <c r="K3981" s="20">
        <v>0</v>
      </c>
    </row>
    <row r="3982" spans="1:11" s="1" customFormat="1" x14ac:dyDescent="0.15">
      <c r="A3982" s="21">
        <v>2555400</v>
      </c>
      <c r="B3982" s="18" t="s">
        <v>2710</v>
      </c>
      <c r="C3982" s="18" t="s">
        <v>2833</v>
      </c>
      <c r="D3982" s="18">
        <v>770300240</v>
      </c>
      <c r="E3982" s="18" t="s">
        <v>5246</v>
      </c>
      <c r="F3982" s="19">
        <v>7</v>
      </c>
      <c r="G3982" s="20">
        <v>10561</v>
      </c>
      <c r="H3982" s="19">
        <v>0</v>
      </c>
      <c r="I3982" s="20">
        <v>0</v>
      </c>
      <c r="J3982" s="19">
        <v>0</v>
      </c>
      <c r="K3982" s="20">
        <v>0</v>
      </c>
    </row>
    <row r="3983" spans="1:11" s="1" customFormat="1" x14ac:dyDescent="0.15">
      <c r="A3983" s="21">
        <v>2556100</v>
      </c>
      <c r="B3983" s="18" t="s">
        <v>5922</v>
      </c>
      <c r="C3983" s="18" t="s">
        <v>2054</v>
      </c>
      <c r="D3983" s="18">
        <v>605275627</v>
      </c>
      <c r="E3983" s="18" t="s">
        <v>5250</v>
      </c>
      <c r="F3983" s="19">
        <v>188</v>
      </c>
      <c r="G3983" s="20">
        <v>494090</v>
      </c>
      <c r="H3983" s="19">
        <v>0</v>
      </c>
      <c r="I3983" s="20">
        <v>0</v>
      </c>
      <c r="J3983" s="19">
        <v>0</v>
      </c>
      <c r="K3983" s="20">
        <v>0</v>
      </c>
    </row>
    <row r="3984" spans="1:11" s="1" customFormat="1" x14ac:dyDescent="0.15">
      <c r="A3984" s="21">
        <v>2556500</v>
      </c>
      <c r="B3984" s="18" t="s">
        <v>2712</v>
      </c>
      <c r="C3984" s="18" t="s">
        <v>3063</v>
      </c>
      <c r="D3984" s="18">
        <v>730994108</v>
      </c>
      <c r="E3984" s="18" t="s">
        <v>5250</v>
      </c>
      <c r="F3984" s="19">
        <v>9</v>
      </c>
      <c r="G3984" s="20">
        <v>20977</v>
      </c>
      <c r="H3984" s="19">
        <v>0</v>
      </c>
      <c r="I3984" s="20">
        <v>0</v>
      </c>
      <c r="J3984" s="19">
        <v>0</v>
      </c>
      <c r="K3984" s="20">
        <v>0</v>
      </c>
    </row>
    <row r="3985" spans="1:11" s="1" customFormat="1" x14ac:dyDescent="0.15">
      <c r="A3985" s="21">
        <v>2556600</v>
      </c>
      <c r="B3985" s="18" t="s">
        <v>2713</v>
      </c>
      <c r="C3985" s="18" t="s">
        <v>2054</v>
      </c>
      <c r="D3985" s="18">
        <v>607142827</v>
      </c>
      <c r="E3985" s="18" t="s">
        <v>5250</v>
      </c>
      <c r="F3985" s="19">
        <v>21</v>
      </c>
      <c r="G3985" s="20">
        <v>51028</v>
      </c>
      <c r="H3985" s="19">
        <v>0</v>
      </c>
      <c r="I3985" s="20">
        <v>0</v>
      </c>
      <c r="J3985" s="19">
        <v>0</v>
      </c>
      <c r="K3985" s="20">
        <v>0</v>
      </c>
    </row>
    <row r="3986" spans="1:11" s="1" customFormat="1" x14ac:dyDescent="0.15">
      <c r="A3986" s="21">
        <v>2556700</v>
      </c>
      <c r="B3986" s="18" t="s">
        <v>2714</v>
      </c>
      <c r="C3986" s="18" t="s">
        <v>1462</v>
      </c>
      <c r="D3986" s="18">
        <v>112191699</v>
      </c>
      <c r="E3986" s="18" t="s">
        <v>5247</v>
      </c>
      <c r="F3986" s="19">
        <v>79</v>
      </c>
      <c r="G3986" s="20">
        <v>351802</v>
      </c>
      <c r="H3986" s="19">
        <v>0</v>
      </c>
      <c r="I3986" s="20">
        <v>0</v>
      </c>
      <c r="J3986" s="19">
        <v>0</v>
      </c>
      <c r="K3986" s="20">
        <v>0</v>
      </c>
    </row>
    <row r="3987" spans="1:11" s="1" customFormat="1" x14ac:dyDescent="0.15">
      <c r="A3987" s="21">
        <v>2556800</v>
      </c>
      <c r="B3987" s="18" t="s">
        <v>3777</v>
      </c>
      <c r="C3987" s="18" t="s">
        <v>2937</v>
      </c>
      <c r="D3987" s="18">
        <v>841177204</v>
      </c>
      <c r="E3987" s="18" t="s">
        <v>5250</v>
      </c>
      <c r="F3987" s="19">
        <v>133</v>
      </c>
      <c r="G3987" s="20">
        <v>374155.9</v>
      </c>
      <c r="H3987" s="19">
        <v>0</v>
      </c>
      <c r="I3987" s="20">
        <v>0</v>
      </c>
      <c r="J3987" s="19">
        <v>0</v>
      </c>
      <c r="K3987" s="20">
        <v>0</v>
      </c>
    </row>
    <row r="3988" spans="1:11" s="1" customFormat="1" x14ac:dyDescent="0.15">
      <c r="A3988" s="21">
        <v>2557700</v>
      </c>
      <c r="B3988" s="18" t="s">
        <v>2715</v>
      </c>
      <c r="C3988" s="18" t="s">
        <v>2937</v>
      </c>
      <c r="D3988" s="18">
        <v>841203603</v>
      </c>
      <c r="E3988" s="18" t="s">
        <v>5250</v>
      </c>
      <c r="F3988" s="19">
        <v>3</v>
      </c>
      <c r="G3988" s="20">
        <v>8325</v>
      </c>
      <c r="H3988" s="19">
        <v>0</v>
      </c>
      <c r="I3988" s="20">
        <v>0</v>
      </c>
      <c r="J3988" s="19">
        <v>0</v>
      </c>
      <c r="K3988" s="20">
        <v>0</v>
      </c>
    </row>
    <row r="3989" spans="1:11" s="1" customFormat="1" x14ac:dyDescent="0.15">
      <c r="A3989" s="21">
        <v>2557800</v>
      </c>
      <c r="B3989" s="18" t="s">
        <v>2467</v>
      </c>
      <c r="C3989" s="18" t="s">
        <v>1467</v>
      </c>
      <c r="D3989" s="18">
        <v>174029012</v>
      </c>
      <c r="E3989" s="18" t="s">
        <v>5250</v>
      </c>
      <c r="F3989" s="19">
        <v>152</v>
      </c>
      <c r="G3989" s="20">
        <v>165568</v>
      </c>
      <c r="H3989" s="19">
        <v>0</v>
      </c>
      <c r="I3989" s="20">
        <v>0</v>
      </c>
      <c r="J3989" s="19">
        <v>0</v>
      </c>
      <c r="K3989" s="20">
        <v>0</v>
      </c>
    </row>
    <row r="3990" spans="1:11" s="1" customFormat="1" x14ac:dyDescent="0.15">
      <c r="A3990" s="21">
        <v>2558700</v>
      </c>
      <c r="B3990" s="18" t="s">
        <v>2716</v>
      </c>
      <c r="C3990" s="18" t="s">
        <v>1467</v>
      </c>
      <c r="D3990" s="18">
        <v>191522923</v>
      </c>
      <c r="E3990" s="18" t="s">
        <v>5250</v>
      </c>
      <c r="F3990" s="19">
        <v>261</v>
      </c>
      <c r="G3990" s="20">
        <v>446332</v>
      </c>
      <c r="H3990" s="19">
        <v>0</v>
      </c>
      <c r="I3990" s="20">
        <v>0</v>
      </c>
      <c r="J3990" s="19">
        <v>0</v>
      </c>
      <c r="K3990" s="20">
        <v>0</v>
      </c>
    </row>
    <row r="3991" spans="1:11" s="1" customFormat="1" x14ac:dyDescent="0.15">
      <c r="A3991" s="21">
        <v>2558900</v>
      </c>
      <c r="B3991" s="18" t="s">
        <v>5463</v>
      </c>
      <c r="C3991" s="18" t="s">
        <v>4923</v>
      </c>
      <c r="D3991" s="18">
        <v>285409127</v>
      </c>
      <c r="E3991" s="18" t="s">
        <v>5250</v>
      </c>
      <c r="F3991" s="19">
        <v>11</v>
      </c>
      <c r="G3991" s="20">
        <v>33134.5</v>
      </c>
      <c r="H3991" s="19">
        <v>0</v>
      </c>
      <c r="I3991" s="20">
        <v>0</v>
      </c>
      <c r="J3991" s="19">
        <v>0</v>
      </c>
      <c r="K3991" s="20">
        <v>0</v>
      </c>
    </row>
    <row r="3992" spans="1:11" s="1" customFormat="1" x14ac:dyDescent="0.15">
      <c r="A3992" s="21">
        <v>2559000</v>
      </c>
      <c r="B3992" s="18" t="s">
        <v>2468</v>
      </c>
      <c r="C3992" s="18" t="s">
        <v>2287</v>
      </c>
      <c r="D3992" s="18">
        <v>852831056</v>
      </c>
      <c r="E3992" s="18" t="s">
        <v>5250</v>
      </c>
      <c r="F3992" s="19">
        <v>152</v>
      </c>
      <c r="G3992" s="20">
        <v>255855.96</v>
      </c>
      <c r="H3992" s="19">
        <v>0</v>
      </c>
      <c r="I3992" s="20">
        <v>0</v>
      </c>
      <c r="J3992" s="19">
        <v>0</v>
      </c>
      <c r="K3992" s="20">
        <v>0</v>
      </c>
    </row>
    <row r="3993" spans="1:11" s="1" customFormat="1" x14ac:dyDescent="0.15">
      <c r="A3993" s="21">
        <v>2559300</v>
      </c>
      <c r="B3993" s="18" t="s">
        <v>2717</v>
      </c>
      <c r="C3993" s="18" t="s">
        <v>3941</v>
      </c>
      <c r="D3993" s="18">
        <v>902552933</v>
      </c>
      <c r="E3993" s="18" t="s">
        <v>5250</v>
      </c>
      <c r="F3993" s="19">
        <v>2939</v>
      </c>
      <c r="G3993" s="20">
        <v>7549821.04</v>
      </c>
      <c r="H3993" s="19">
        <v>0</v>
      </c>
      <c r="I3993" s="20">
        <v>0</v>
      </c>
      <c r="J3993" s="19">
        <v>0</v>
      </c>
      <c r="K3993" s="20">
        <v>0</v>
      </c>
    </row>
    <row r="3994" spans="1:11" s="1" customFormat="1" x14ac:dyDescent="0.15">
      <c r="A3994" s="21">
        <v>2559400</v>
      </c>
      <c r="B3994" s="18" t="s">
        <v>2718</v>
      </c>
      <c r="C3994" s="18" t="s">
        <v>3941</v>
      </c>
      <c r="D3994" s="18">
        <v>928681656</v>
      </c>
      <c r="E3994" s="18" t="s">
        <v>5250</v>
      </c>
      <c r="F3994" s="19">
        <v>1075</v>
      </c>
      <c r="G3994" s="20">
        <v>2853822.36</v>
      </c>
      <c r="H3994" s="19">
        <v>0</v>
      </c>
      <c r="I3994" s="20">
        <v>0</v>
      </c>
      <c r="J3994" s="19">
        <v>0</v>
      </c>
      <c r="K3994" s="20">
        <v>0</v>
      </c>
    </row>
    <row r="3995" spans="1:11" s="1" customFormat="1" x14ac:dyDescent="0.15">
      <c r="A3995" s="21">
        <v>2559500</v>
      </c>
      <c r="B3995" s="18" t="s">
        <v>2719</v>
      </c>
      <c r="C3995" s="18" t="s">
        <v>2044</v>
      </c>
      <c r="D3995" s="18">
        <v>836865104</v>
      </c>
      <c r="E3995" s="18" t="s">
        <v>5250</v>
      </c>
      <c r="F3995" s="19">
        <v>40</v>
      </c>
      <c r="G3995" s="20">
        <v>96881.36</v>
      </c>
      <c r="H3995" s="19">
        <v>0</v>
      </c>
      <c r="I3995" s="20">
        <v>0</v>
      </c>
      <c r="J3995" s="19">
        <v>0</v>
      </c>
      <c r="K3995" s="20">
        <v>0</v>
      </c>
    </row>
    <row r="3996" spans="1:11" s="1" customFormat="1" x14ac:dyDescent="0.15">
      <c r="A3996" s="21">
        <v>2560000</v>
      </c>
      <c r="B3996" s="18" t="s">
        <v>2720</v>
      </c>
      <c r="C3996" s="18" t="s">
        <v>974</v>
      </c>
      <c r="D3996" s="18">
        <v>445152240</v>
      </c>
      <c r="E3996" s="18" t="s">
        <v>5250</v>
      </c>
      <c r="F3996" s="19">
        <v>32</v>
      </c>
      <c r="G3996" s="20">
        <v>67903</v>
      </c>
      <c r="H3996" s="19">
        <v>0</v>
      </c>
      <c r="I3996" s="20">
        <v>0</v>
      </c>
      <c r="J3996" s="19">
        <v>0</v>
      </c>
      <c r="K3996" s="20">
        <v>0</v>
      </c>
    </row>
    <row r="3997" spans="1:11" s="1" customFormat="1" x14ac:dyDescent="0.15">
      <c r="A3997" s="21">
        <v>2560600</v>
      </c>
      <c r="B3997" s="18" t="s">
        <v>2721</v>
      </c>
      <c r="C3997" s="18" t="s">
        <v>4923</v>
      </c>
      <c r="D3997" s="18">
        <v>281158020</v>
      </c>
      <c r="E3997" s="18" t="s">
        <v>5250</v>
      </c>
      <c r="F3997" s="19">
        <v>21</v>
      </c>
      <c r="G3997" s="20">
        <v>41758</v>
      </c>
      <c r="H3997" s="19">
        <v>0</v>
      </c>
      <c r="I3997" s="20">
        <v>0</v>
      </c>
      <c r="J3997" s="19">
        <v>0</v>
      </c>
      <c r="K3997" s="20">
        <v>0</v>
      </c>
    </row>
    <row r="3998" spans="1:11" s="1" customFormat="1" x14ac:dyDescent="0.15">
      <c r="A3998" s="21">
        <v>2560700</v>
      </c>
      <c r="B3998" s="18" t="s">
        <v>2722</v>
      </c>
      <c r="C3998" s="18" t="s">
        <v>974</v>
      </c>
      <c r="D3998" s="18">
        <v>456019010</v>
      </c>
      <c r="E3998" s="18" t="s">
        <v>5246</v>
      </c>
      <c r="F3998" s="19">
        <v>41</v>
      </c>
      <c r="G3998" s="20">
        <v>116988</v>
      </c>
      <c r="H3998" s="19">
        <v>0</v>
      </c>
      <c r="I3998" s="20">
        <v>0</v>
      </c>
      <c r="J3998" s="19">
        <v>0</v>
      </c>
      <c r="K3998" s="20">
        <v>0</v>
      </c>
    </row>
    <row r="3999" spans="1:11" s="1" customFormat="1" x14ac:dyDescent="0.15">
      <c r="A3999" s="21">
        <v>2560800</v>
      </c>
      <c r="B3999" s="18" t="s">
        <v>2723</v>
      </c>
      <c r="C3999" s="18" t="s">
        <v>4946</v>
      </c>
      <c r="D3999" s="18">
        <v>409620000</v>
      </c>
      <c r="E3999" s="18" t="s">
        <v>5250</v>
      </c>
      <c r="F3999" s="19">
        <v>13</v>
      </c>
      <c r="G3999" s="20">
        <v>41785</v>
      </c>
      <c r="H3999" s="19">
        <v>0</v>
      </c>
      <c r="I3999" s="20">
        <v>0</v>
      </c>
      <c r="J3999" s="19">
        <v>0</v>
      </c>
      <c r="K3999" s="20">
        <v>0</v>
      </c>
    </row>
    <row r="4000" spans="1:11" s="1" customFormat="1" x14ac:dyDescent="0.15">
      <c r="A4000" s="21">
        <v>2561900</v>
      </c>
      <c r="B4000" s="18" t="s">
        <v>5464</v>
      </c>
      <c r="C4000" s="18" t="s">
        <v>2287</v>
      </c>
      <c r="D4000" s="18">
        <v>852543301</v>
      </c>
      <c r="E4000" s="18" t="s">
        <v>5250</v>
      </c>
      <c r="F4000" s="19">
        <v>40</v>
      </c>
      <c r="G4000" s="20">
        <v>75568.02</v>
      </c>
      <c r="H4000" s="19">
        <v>0</v>
      </c>
      <c r="I4000" s="20">
        <v>0</v>
      </c>
      <c r="J4000" s="19">
        <v>0</v>
      </c>
      <c r="K4000" s="20">
        <v>0</v>
      </c>
    </row>
    <row r="4001" spans="1:11" s="1" customFormat="1" x14ac:dyDescent="0.15">
      <c r="A4001" s="21">
        <v>2562300</v>
      </c>
      <c r="B4001" s="18" t="s">
        <v>2725</v>
      </c>
      <c r="C4001" s="18" t="s">
        <v>974</v>
      </c>
      <c r="D4001" s="18">
        <v>458061497</v>
      </c>
      <c r="E4001" s="18" t="s">
        <v>5246</v>
      </c>
      <c r="F4001" s="19">
        <v>33</v>
      </c>
      <c r="G4001" s="20">
        <v>43814</v>
      </c>
      <c r="H4001" s="19">
        <v>0</v>
      </c>
      <c r="I4001" s="20">
        <v>0</v>
      </c>
      <c r="J4001" s="19">
        <v>0</v>
      </c>
      <c r="K4001" s="20">
        <v>0</v>
      </c>
    </row>
    <row r="4002" spans="1:11" s="1" customFormat="1" x14ac:dyDescent="0.15">
      <c r="A4002" s="21">
        <v>2562500</v>
      </c>
      <c r="B4002" s="18" t="s">
        <v>2726</v>
      </c>
      <c r="C4002" s="18" t="s">
        <v>4220</v>
      </c>
      <c r="D4002" s="18">
        <v>9183325</v>
      </c>
      <c r="E4002" s="18" t="s">
        <v>5250</v>
      </c>
      <c r="F4002" s="19">
        <v>79</v>
      </c>
      <c r="G4002" s="20">
        <v>182059.92</v>
      </c>
      <c r="H4002" s="19">
        <v>0</v>
      </c>
      <c r="I4002" s="20">
        <v>0</v>
      </c>
      <c r="J4002" s="19">
        <v>0</v>
      </c>
      <c r="K4002" s="20">
        <v>0</v>
      </c>
    </row>
    <row r="4003" spans="1:11" s="1" customFormat="1" x14ac:dyDescent="0.15">
      <c r="A4003" s="21">
        <v>2563000</v>
      </c>
      <c r="B4003" s="18" t="s">
        <v>60</v>
      </c>
      <c r="C4003" s="18" t="s">
        <v>974</v>
      </c>
      <c r="D4003" s="18">
        <v>446012847</v>
      </c>
      <c r="E4003" s="18" t="s">
        <v>5250</v>
      </c>
      <c r="F4003" s="19">
        <v>33</v>
      </c>
      <c r="G4003" s="20">
        <v>65535.58</v>
      </c>
      <c r="H4003" s="19">
        <v>0</v>
      </c>
      <c r="I4003" s="20">
        <v>0</v>
      </c>
      <c r="J4003" s="19">
        <v>0</v>
      </c>
      <c r="K4003" s="20">
        <v>0</v>
      </c>
    </row>
    <row r="4004" spans="1:11" s="1" customFormat="1" x14ac:dyDescent="0.15">
      <c r="A4004" s="21">
        <v>2563500</v>
      </c>
      <c r="B4004" s="18" t="s">
        <v>2727</v>
      </c>
      <c r="C4004" s="18" t="s">
        <v>4220</v>
      </c>
      <c r="D4004" s="18">
        <v>9071828</v>
      </c>
      <c r="E4004" s="18" t="s">
        <v>5250</v>
      </c>
      <c r="F4004" s="19">
        <v>96</v>
      </c>
      <c r="G4004" s="20">
        <v>231486.29</v>
      </c>
      <c r="H4004" s="19">
        <v>0</v>
      </c>
      <c r="I4004" s="20">
        <v>0</v>
      </c>
      <c r="J4004" s="19">
        <v>0</v>
      </c>
      <c r="K4004" s="20">
        <v>0</v>
      </c>
    </row>
    <row r="4005" spans="1:11" s="1" customFormat="1" x14ac:dyDescent="0.15">
      <c r="A4005" s="21">
        <v>2564700</v>
      </c>
      <c r="B4005" s="18" t="s">
        <v>2728</v>
      </c>
      <c r="C4005" s="18" t="s">
        <v>3263</v>
      </c>
      <c r="D4005" s="18">
        <v>631362343</v>
      </c>
      <c r="E4005" s="18" t="s">
        <v>5250</v>
      </c>
      <c r="F4005" s="19">
        <v>112</v>
      </c>
      <c r="G4005" s="20">
        <v>245809.94</v>
      </c>
      <c r="H4005" s="19">
        <v>0</v>
      </c>
      <c r="I4005" s="20">
        <v>0</v>
      </c>
      <c r="J4005" s="19">
        <v>0</v>
      </c>
      <c r="K4005" s="20">
        <v>0</v>
      </c>
    </row>
    <row r="4006" spans="1:11" s="1" customFormat="1" x14ac:dyDescent="0.15">
      <c r="A4006" s="21">
        <v>2565000</v>
      </c>
      <c r="B4006" s="18" t="s">
        <v>2729</v>
      </c>
      <c r="C4006" s="18" t="s">
        <v>4146</v>
      </c>
      <c r="D4006" s="18">
        <v>64602105</v>
      </c>
      <c r="E4006" s="18" t="s">
        <v>5246</v>
      </c>
      <c r="F4006" s="19">
        <v>7</v>
      </c>
      <c r="G4006" s="20">
        <v>19427.2</v>
      </c>
      <c r="H4006" s="19">
        <v>0</v>
      </c>
      <c r="I4006" s="20">
        <v>0</v>
      </c>
      <c r="J4006" s="19">
        <v>0</v>
      </c>
      <c r="K4006" s="20">
        <v>0</v>
      </c>
    </row>
    <row r="4007" spans="1:11" s="1" customFormat="1" x14ac:dyDescent="0.15">
      <c r="A4007" s="21">
        <v>2565400</v>
      </c>
      <c r="B4007" s="18" t="s">
        <v>119</v>
      </c>
      <c r="C4007" s="18" t="s">
        <v>3941</v>
      </c>
      <c r="D4007" s="18">
        <v>952076216</v>
      </c>
      <c r="E4007" s="18" t="s">
        <v>5250</v>
      </c>
      <c r="F4007" s="19">
        <v>187</v>
      </c>
      <c r="G4007" s="20">
        <v>341236</v>
      </c>
      <c r="H4007" s="19">
        <v>0</v>
      </c>
      <c r="I4007" s="20">
        <v>0</v>
      </c>
      <c r="J4007" s="19">
        <v>0</v>
      </c>
      <c r="K4007" s="20">
        <v>0</v>
      </c>
    </row>
    <row r="4008" spans="1:11" s="1" customFormat="1" x14ac:dyDescent="0.15">
      <c r="A4008" s="21">
        <v>2567600</v>
      </c>
      <c r="B4008" s="18" t="s">
        <v>2730</v>
      </c>
      <c r="C4008" s="18" t="s">
        <v>1199</v>
      </c>
      <c r="D4008" s="18">
        <v>291502871</v>
      </c>
      <c r="E4008" s="18" t="s">
        <v>5250</v>
      </c>
      <c r="F4008" s="19">
        <v>22</v>
      </c>
      <c r="G4008" s="20">
        <v>60047.5</v>
      </c>
      <c r="H4008" s="19">
        <v>0</v>
      </c>
      <c r="I4008" s="20">
        <v>0</v>
      </c>
      <c r="J4008" s="19">
        <v>0</v>
      </c>
      <c r="K4008" s="20">
        <v>0</v>
      </c>
    </row>
    <row r="4009" spans="1:11" s="1" customFormat="1" x14ac:dyDescent="0.15">
      <c r="A4009" s="21">
        <v>2568100</v>
      </c>
      <c r="B4009" s="18" t="s">
        <v>2731</v>
      </c>
      <c r="C4009" s="18" t="s">
        <v>2833</v>
      </c>
      <c r="D4009" s="18">
        <v>770633949</v>
      </c>
      <c r="E4009" s="18" t="s">
        <v>5250</v>
      </c>
      <c r="F4009" s="19">
        <v>537</v>
      </c>
      <c r="G4009" s="20">
        <v>1246798</v>
      </c>
      <c r="H4009" s="19">
        <v>0</v>
      </c>
      <c r="I4009" s="20">
        <v>0</v>
      </c>
      <c r="J4009" s="19">
        <v>0</v>
      </c>
      <c r="K4009" s="20">
        <v>0</v>
      </c>
    </row>
    <row r="4010" spans="1:11" s="1" customFormat="1" x14ac:dyDescent="0.15">
      <c r="A4010" s="21">
        <v>2568500</v>
      </c>
      <c r="B4010" s="18" t="s">
        <v>2732</v>
      </c>
      <c r="C4010" s="18" t="s">
        <v>3263</v>
      </c>
      <c r="D4010" s="18">
        <v>631263933</v>
      </c>
      <c r="E4010" s="18" t="s">
        <v>5250</v>
      </c>
      <c r="F4010" s="19">
        <v>27</v>
      </c>
      <c r="G4010" s="20">
        <v>67654</v>
      </c>
      <c r="H4010" s="19">
        <v>0</v>
      </c>
      <c r="I4010" s="20">
        <v>0</v>
      </c>
      <c r="J4010" s="19">
        <v>0</v>
      </c>
      <c r="K4010" s="20">
        <v>0</v>
      </c>
    </row>
    <row r="4011" spans="1:11" s="1" customFormat="1" x14ac:dyDescent="0.15">
      <c r="A4011" s="21">
        <v>2568600</v>
      </c>
      <c r="B4011" s="18" t="s">
        <v>2733</v>
      </c>
      <c r="C4011" s="18" t="s">
        <v>974</v>
      </c>
      <c r="D4011" s="18">
        <v>444069710</v>
      </c>
      <c r="E4011" s="18" t="s">
        <v>5246</v>
      </c>
      <c r="F4011" s="19">
        <v>27</v>
      </c>
      <c r="G4011" s="20">
        <v>79053.5</v>
      </c>
      <c r="H4011" s="19">
        <v>0</v>
      </c>
      <c r="I4011" s="20">
        <v>0</v>
      </c>
      <c r="J4011" s="19">
        <v>0</v>
      </c>
      <c r="K4011" s="20">
        <v>0</v>
      </c>
    </row>
    <row r="4012" spans="1:11" s="1" customFormat="1" x14ac:dyDescent="0.15">
      <c r="A4012" s="21">
        <v>2568800</v>
      </c>
      <c r="B4012" s="18" t="s">
        <v>2469</v>
      </c>
      <c r="C4012" s="18" t="s">
        <v>2894</v>
      </c>
      <c r="D4012" s="18">
        <v>78601149</v>
      </c>
      <c r="E4012" s="18" t="s">
        <v>5246</v>
      </c>
      <c r="F4012" s="19">
        <v>135</v>
      </c>
      <c r="G4012" s="20">
        <v>149368</v>
      </c>
      <c r="H4012" s="19">
        <v>0</v>
      </c>
      <c r="I4012" s="20">
        <v>0</v>
      </c>
      <c r="J4012" s="19">
        <v>0</v>
      </c>
      <c r="K4012" s="20">
        <v>0</v>
      </c>
    </row>
    <row r="4013" spans="1:11" s="1" customFormat="1" x14ac:dyDescent="0.15">
      <c r="A4013" s="21">
        <v>2569300</v>
      </c>
      <c r="B4013" s="18" t="s">
        <v>1361</v>
      </c>
      <c r="C4013" s="18" t="s">
        <v>2833</v>
      </c>
      <c r="D4013" s="18">
        <v>787583647</v>
      </c>
      <c r="E4013" s="18" t="s">
        <v>5250</v>
      </c>
      <c r="F4013" s="19">
        <v>1215</v>
      </c>
      <c r="G4013" s="20">
        <v>2497175.84</v>
      </c>
      <c r="H4013" s="19">
        <v>0</v>
      </c>
      <c r="I4013" s="20">
        <v>0</v>
      </c>
      <c r="J4013" s="19">
        <v>0</v>
      </c>
      <c r="K4013" s="20">
        <v>0</v>
      </c>
    </row>
    <row r="4014" spans="1:11" s="1" customFormat="1" x14ac:dyDescent="0.15">
      <c r="A4014" s="21">
        <v>2569400</v>
      </c>
      <c r="B4014" s="18" t="s">
        <v>2471</v>
      </c>
      <c r="C4014" s="18" t="s">
        <v>4220</v>
      </c>
      <c r="D4014" s="18">
        <v>9011112</v>
      </c>
      <c r="E4014" s="18" t="s">
        <v>5246</v>
      </c>
      <c r="F4014" s="19">
        <v>290</v>
      </c>
      <c r="G4014" s="20">
        <v>364465.56</v>
      </c>
      <c r="H4014" s="19">
        <v>0</v>
      </c>
      <c r="I4014" s="20">
        <v>0</v>
      </c>
      <c r="J4014" s="19">
        <v>0</v>
      </c>
      <c r="K4014" s="20">
        <v>0</v>
      </c>
    </row>
    <row r="4015" spans="1:11" s="1" customFormat="1" x14ac:dyDescent="0.15">
      <c r="A4015" s="21">
        <v>2569600</v>
      </c>
      <c r="B4015" s="18" t="s">
        <v>2734</v>
      </c>
      <c r="C4015" s="18" t="s">
        <v>2300</v>
      </c>
      <c r="D4015" s="18">
        <v>721430000</v>
      </c>
      <c r="E4015" s="18" t="s">
        <v>5250</v>
      </c>
      <c r="F4015" s="19">
        <v>19</v>
      </c>
      <c r="G4015" s="20">
        <v>54290</v>
      </c>
      <c r="H4015" s="19">
        <v>0</v>
      </c>
      <c r="I4015" s="20">
        <v>0</v>
      </c>
      <c r="J4015" s="19">
        <v>0</v>
      </c>
      <c r="K4015" s="20">
        <v>0</v>
      </c>
    </row>
    <row r="4016" spans="1:11" s="1" customFormat="1" x14ac:dyDescent="0.15">
      <c r="A4016" s="21">
        <v>2570300</v>
      </c>
      <c r="B4016" s="18" t="s">
        <v>2735</v>
      </c>
      <c r="C4016" s="18" t="s">
        <v>3941</v>
      </c>
      <c r="D4016" s="18">
        <v>900484904</v>
      </c>
      <c r="E4016" s="18" t="s">
        <v>5247</v>
      </c>
      <c r="F4016" s="19">
        <v>281</v>
      </c>
      <c r="G4016" s="20">
        <v>685712</v>
      </c>
      <c r="H4016" s="19">
        <v>0</v>
      </c>
      <c r="I4016" s="20">
        <v>0</v>
      </c>
      <c r="J4016" s="19">
        <v>0</v>
      </c>
      <c r="K4016" s="20">
        <v>0</v>
      </c>
    </row>
    <row r="4017" spans="1:11" s="1" customFormat="1" x14ac:dyDescent="0.15">
      <c r="A4017" s="21">
        <v>2570400</v>
      </c>
      <c r="B4017" s="18" t="s">
        <v>2736</v>
      </c>
      <c r="C4017" s="18" t="s">
        <v>4220</v>
      </c>
      <c r="D4017" s="18">
        <v>9597270</v>
      </c>
      <c r="E4017" s="18" t="s">
        <v>5250</v>
      </c>
      <c r="F4017" s="19">
        <v>483</v>
      </c>
      <c r="G4017" s="20">
        <v>1448807.98</v>
      </c>
      <c r="H4017" s="19">
        <v>0</v>
      </c>
      <c r="I4017" s="20">
        <v>0</v>
      </c>
      <c r="J4017" s="19">
        <v>0</v>
      </c>
      <c r="K4017" s="20">
        <v>0</v>
      </c>
    </row>
    <row r="4018" spans="1:11" s="1" customFormat="1" x14ac:dyDescent="0.15">
      <c r="A4018" s="21">
        <v>2572000</v>
      </c>
      <c r="B4018" s="18" t="s">
        <v>2739</v>
      </c>
      <c r="C4018" s="18" t="s">
        <v>2833</v>
      </c>
      <c r="D4018" s="18">
        <v>799252021</v>
      </c>
      <c r="E4018" s="18" t="s">
        <v>5250</v>
      </c>
      <c r="F4018" s="19">
        <v>1411</v>
      </c>
      <c r="G4018" s="20">
        <v>1868554</v>
      </c>
      <c r="H4018" s="19">
        <v>0</v>
      </c>
      <c r="I4018" s="20">
        <v>0</v>
      </c>
      <c r="J4018" s="19">
        <v>0</v>
      </c>
      <c r="K4018" s="20">
        <v>0</v>
      </c>
    </row>
    <row r="4019" spans="1:11" s="1" customFormat="1" x14ac:dyDescent="0.15">
      <c r="A4019" s="21">
        <v>2572700</v>
      </c>
      <c r="B4019" s="18" t="s">
        <v>2738</v>
      </c>
      <c r="C4019" s="18" t="s">
        <v>2937</v>
      </c>
      <c r="D4019" s="18">
        <v>847703021</v>
      </c>
      <c r="E4019" s="18" t="s">
        <v>5250</v>
      </c>
      <c r="F4019" s="19">
        <v>7</v>
      </c>
      <c r="G4019" s="20">
        <v>14457.75</v>
      </c>
      <c r="H4019" s="19">
        <v>0</v>
      </c>
      <c r="I4019" s="20">
        <v>0</v>
      </c>
      <c r="J4019" s="19">
        <v>0</v>
      </c>
      <c r="K4019" s="20">
        <v>0</v>
      </c>
    </row>
    <row r="4020" spans="1:11" s="1" customFormat="1" x14ac:dyDescent="0.15">
      <c r="A4020" s="21">
        <v>2572800</v>
      </c>
      <c r="B4020" s="18" t="s">
        <v>2739</v>
      </c>
      <c r="C4020" s="18" t="s">
        <v>2937</v>
      </c>
      <c r="D4020" s="18">
        <v>840150000</v>
      </c>
      <c r="E4020" s="18" t="s">
        <v>5250</v>
      </c>
      <c r="F4020" s="19">
        <v>151</v>
      </c>
      <c r="G4020" s="20">
        <v>182475</v>
      </c>
      <c r="H4020" s="19">
        <v>0</v>
      </c>
      <c r="I4020" s="20">
        <v>0</v>
      </c>
      <c r="J4020" s="19">
        <v>0</v>
      </c>
      <c r="K4020" s="20">
        <v>0</v>
      </c>
    </row>
    <row r="4021" spans="1:11" s="1" customFormat="1" x14ac:dyDescent="0.15">
      <c r="A4021" s="21">
        <v>2572900</v>
      </c>
      <c r="B4021" s="18" t="s">
        <v>2740</v>
      </c>
      <c r="C4021" s="18" t="s">
        <v>1462</v>
      </c>
      <c r="D4021" s="18">
        <v>115805431</v>
      </c>
      <c r="E4021" s="18" t="s">
        <v>5250</v>
      </c>
      <c r="F4021" s="19">
        <v>43</v>
      </c>
      <c r="G4021" s="20">
        <v>52195</v>
      </c>
      <c r="H4021" s="19">
        <v>0</v>
      </c>
      <c r="I4021" s="20">
        <v>0</v>
      </c>
      <c r="J4021" s="19">
        <v>0</v>
      </c>
      <c r="K4021" s="20">
        <v>0</v>
      </c>
    </row>
    <row r="4022" spans="1:11" s="1" customFormat="1" x14ac:dyDescent="0.15">
      <c r="A4022" s="21">
        <v>2573100</v>
      </c>
      <c r="B4022" s="18" t="s">
        <v>5923</v>
      </c>
      <c r="C4022" s="18" t="s">
        <v>2937</v>
      </c>
      <c r="D4022" s="18">
        <v>847202523</v>
      </c>
      <c r="E4022" s="18" t="s">
        <v>5250</v>
      </c>
      <c r="F4022" s="19">
        <v>17</v>
      </c>
      <c r="G4022" s="20">
        <v>41619</v>
      </c>
      <c r="H4022" s="19">
        <v>0</v>
      </c>
      <c r="I4022" s="20">
        <v>0</v>
      </c>
      <c r="J4022" s="19">
        <v>0</v>
      </c>
      <c r="K4022" s="20">
        <v>0</v>
      </c>
    </row>
    <row r="4023" spans="1:11" s="1" customFormat="1" x14ac:dyDescent="0.15">
      <c r="A4023" s="21">
        <v>2573200</v>
      </c>
      <c r="B4023" s="18" t="s">
        <v>2741</v>
      </c>
      <c r="C4023" s="18" t="s">
        <v>4186</v>
      </c>
      <c r="D4023" s="18">
        <v>331352827</v>
      </c>
      <c r="E4023" s="18" t="s">
        <v>5250</v>
      </c>
      <c r="F4023" s="19">
        <v>187</v>
      </c>
      <c r="G4023" s="20">
        <v>491298</v>
      </c>
      <c r="H4023" s="19">
        <v>0</v>
      </c>
      <c r="I4023" s="20">
        <v>0</v>
      </c>
      <c r="J4023" s="19">
        <v>0</v>
      </c>
      <c r="K4023" s="20">
        <v>0</v>
      </c>
    </row>
    <row r="4024" spans="1:11" s="1" customFormat="1" x14ac:dyDescent="0.15">
      <c r="A4024" s="21">
        <v>2573800</v>
      </c>
      <c r="B4024" s="18" t="s">
        <v>2742</v>
      </c>
      <c r="C4024" s="18" t="s">
        <v>4177</v>
      </c>
      <c r="D4024" s="18">
        <v>208771414</v>
      </c>
      <c r="E4024" s="18" t="s">
        <v>5250</v>
      </c>
      <c r="F4024" s="19">
        <v>18</v>
      </c>
      <c r="G4024" s="20">
        <v>57900</v>
      </c>
      <c r="H4024" s="19">
        <v>0</v>
      </c>
      <c r="I4024" s="20">
        <v>0</v>
      </c>
      <c r="J4024" s="19">
        <v>0</v>
      </c>
      <c r="K4024" s="20">
        <v>0</v>
      </c>
    </row>
    <row r="4025" spans="1:11" s="1" customFormat="1" x14ac:dyDescent="0.15">
      <c r="A4025" s="21">
        <v>2574800</v>
      </c>
      <c r="B4025" s="18" t="s">
        <v>2743</v>
      </c>
      <c r="C4025" s="18" t="s">
        <v>1467</v>
      </c>
      <c r="D4025" s="18">
        <v>159314106</v>
      </c>
      <c r="E4025" s="18" t="s">
        <v>5250</v>
      </c>
      <c r="F4025" s="19">
        <v>7</v>
      </c>
      <c r="G4025" s="20">
        <v>27212</v>
      </c>
      <c r="H4025" s="19">
        <v>0</v>
      </c>
      <c r="I4025" s="20">
        <v>0</v>
      </c>
      <c r="J4025" s="19">
        <v>0</v>
      </c>
      <c r="K4025" s="20">
        <v>0</v>
      </c>
    </row>
    <row r="4026" spans="1:11" s="1" customFormat="1" x14ac:dyDescent="0.15">
      <c r="A4026" s="21">
        <v>2575400</v>
      </c>
      <c r="B4026" s="18" t="s">
        <v>5924</v>
      </c>
      <c r="C4026" s="18" t="s">
        <v>1462</v>
      </c>
      <c r="D4026" s="18">
        <v>100132618</v>
      </c>
      <c r="E4026" s="18" t="s">
        <v>5250</v>
      </c>
      <c r="F4026" s="19">
        <v>88</v>
      </c>
      <c r="G4026" s="20">
        <v>207419</v>
      </c>
      <c r="H4026" s="19">
        <v>0</v>
      </c>
      <c r="I4026" s="20">
        <v>0</v>
      </c>
      <c r="J4026" s="19">
        <v>0</v>
      </c>
      <c r="K4026" s="20">
        <v>0</v>
      </c>
    </row>
    <row r="4027" spans="1:11" s="1" customFormat="1" x14ac:dyDescent="0.15">
      <c r="A4027" s="21">
        <v>2576100</v>
      </c>
      <c r="B4027" s="18" t="s">
        <v>2744</v>
      </c>
      <c r="C4027" s="18" t="s">
        <v>4220</v>
      </c>
      <c r="D4027" s="18">
        <v>7314875</v>
      </c>
      <c r="E4027" s="18" t="s">
        <v>5250</v>
      </c>
      <c r="F4027" s="19">
        <v>95</v>
      </c>
      <c r="G4027" s="20">
        <v>243512</v>
      </c>
      <c r="H4027" s="19">
        <v>0</v>
      </c>
      <c r="I4027" s="20">
        <v>0</v>
      </c>
      <c r="J4027" s="19">
        <v>0</v>
      </c>
      <c r="K4027" s="20">
        <v>0</v>
      </c>
    </row>
    <row r="4028" spans="1:11" s="1" customFormat="1" x14ac:dyDescent="0.15">
      <c r="A4028" s="21">
        <v>2576200</v>
      </c>
      <c r="B4028" s="18" t="s">
        <v>2472</v>
      </c>
      <c r="C4028" s="18" t="s">
        <v>4946</v>
      </c>
      <c r="D4028" s="18">
        <v>420669007</v>
      </c>
      <c r="E4028" s="18" t="s">
        <v>5247</v>
      </c>
      <c r="F4028" s="19">
        <v>638</v>
      </c>
      <c r="G4028" s="20">
        <v>1265179</v>
      </c>
      <c r="H4028" s="19">
        <v>0</v>
      </c>
      <c r="I4028" s="20">
        <v>0</v>
      </c>
      <c r="J4028" s="19">
        <v>0</v>
      </c>
      <c r="K4028" s="20">
        <v>0</v>
      </c>
    </row>
    <row r="4029" spans="1:11" s="1" customFormat="1" x14ac:dyDescent="0.15">
      <c r="A4029" s="21">
        <v>2576900</v>
      </c>
      <c r="B4029" s="18" t="s">
        <v>2473</v>
      </c>
      <c r="C4029" s="18" t="s">
        <v>2283</v>
      </c>
      <c r="D4029" s="18">
        <v>995084103</v>
      </c>
      <c r="E4029" s="18" t="s">
        <v>5250</v>
      </c>
      <c r="F4029" s="19">
        <v>1397</v>
      </c>
      <c r="G4029" s="20">
        <v>2693837</v>
      </c>
      <c r="H4029" s="19">
        <v>0</v>
      </c>
      <c r="I4029" s="20">
        <v>0</v>
      </c>
      <c r="J4029" s="19">
        <v>0</v>
      </c>
      <c r="K4029" s="20">
        <v>0</v>
      </c>
    </row>
    <row r="4030" spans="1:11" s="1" customFormat="1" x14ac:dyDescent="0.15">
      <c r="A4030" s="21">
        <v>2577000</v>
      </c>
      <c r="B4030" s="18" t="s">
        <v>5465</v>
      </c>
      <c r="C4030" s="18" t="s">
        <v>1989</v>
      </c>
      <c r="D4030" s="18">
        <v>300761507</v>
      </c>
      <c r="E4030" s="18" t="s">
        <v>5250</v>
      </c>
      <c r="F4030" s="19">
        <v>72</v>
      </c>
      <c r="G4030" s="20">
        <v>178996.6</v>
      </c>
      <c r="H4030" s="19">
        <v>0</v>
      </c>
      <c r="I4030" s="20">
        <v>0</v>
      </c>
      <c r="J4030" s="19">
        <v>0</v>
      </c>
      <c r="K4030" s="20">
        <v>0</v>
      </c>
    </row>
    <row r="4031" spans="1:11" s="1" customFormat="1" x14ac:dyDescent="0.15">
      <c r="A4031" s="21">
        <v>2577700</v>
      </c>
      <c r="B4031" s="18" t="s">
        <v>2746</v>
      </c>
      <c r="C4031" s="18" t="s">
        <v>1989</v>
      </c>
      <c r="D4031" s="18">
        <v>302971443</v>
      </c>
      <c r="E4031" s="18" t="s">
        <v>5250</v>
      </c>
      <c r="F4031" s="19">
        <v>29</v>
      </c>
      <c r="G4031" s="20">
        <v>82742</v>
      </c>
      <c r="H4031" s="19">
        <v>0</v>
      </c>
      <c r="I4031" s="20">
        <v>0</v>
      </c>
      <c r="J4031" s="19">
        <v>0</v>
      </c>
      <c r="K4031" s="20">
        <v>0</v>
      </c>
    </row>
    <row r="4032" spans="1:11" s="1" customFormat="1" x14ac:dyDescent="0.15">
      <c r="A4032" s="21">
        <v>2577900</v>
      </c>
      <c r="B4032" s="18" t="s">
        <v>4387</v>
      </c>
      <c r="C4032" s="18" t="s">
        <v>3941</v>
      </c>
      <c r="D4032" s="18">
        <v>933091664</v>
      </c>
      <c r="E4032" s="18" t="s">
        <v>5250</v>
      </c>
      <c r="F4032" s="19">
        <v>245</v>
      </c>
      <c r="G4032" s="20">
        <v>364840</v>
      </c>
      <c r="H4032" s="19">
        <v>0</v>
      </c>
      <c r="I4032" s="20">
        <v>0</v>
      </c>
      <c r="J4032" s="19">
        <v>0</v>
      </c>
      <c r="K4032" s="20">
        <v>0</v>
      </c>
    </row>
    <row r="4033" spans="1:11" s="1" customFormat="1" x14ac:dyDescent="0.15">
      <c r="A4033" s="21">
        <v>2578000</v>
      </c>
      <c r="B4033" s="18" t="s">
        <v>4387</v>
      </c>
      <c r="C4033" s="18" t="s">
        <v>3941</v>
      </c>
      <c r="D4033" s="18">
        <v>934546943</v>
      </c>
      <c r="E4033" s="18" t="s">
        <v>5250</v>
      </c>
      <c r="F4033" s="19">
        <v>98</v>
      </c>
      <c r="G4033" s="20">
        <v>137469</v>
      </c>
      <c r="H4033" s="19">
        <v>0</v>
      </c>
      <c r="I4033" s="20">
        <v>0</v>
      </c>
      <c r="J4033" s="19">
        <v>0</v>
      </c>
      <c r="K4033" s="20">
        <v>0</v>
      </c>
    </row>
    <row r="4034" spans="1:11" s="1" customFormat="1" x14ac:dyDescent="0.15">
      <c r="A4034" s="21">
        <v>2578200</v>
      </c>
      <c r="B4034" s="18" t="s">
        <v>2747</v>
      </c>
      <c r="C4034" s="18" t="s">
        <v>1242</v>
      </c>
      <c r="D4034" s="18">
        <v>371155138</v>
      </c>
      <c r="E4034" s="18" t="s">
        <v>5250</v>
      </c>
      <c r="F4034" s="19">
        <v>38</v>
      </c>
      <c r="G4034" s="20">
        <v>83624</v>
      </c>
      <c r="H4034" s="19">
        <v>0</v>
      </c>
      <c r="I4034" s="20">
        <v>0</v>
      </c>
      <c r="J4034" s="19">
        <v>0</v>
      </c>
      <c r="K4034" s="20">
        <v>0</v>
      </c>
    </row>
    <row r="4035" spans="1:11" s="1" customFormat="1" x14ac:dyDescent="0.15">
      <c r="A4035" s="21">
        <v>2578800</v>
      </c>
      <c r="B4035" s="18" t="s">
        <v>2749</v>
      </c>
      <c r="C4035" s="18" t="s">
        <v>4120</v>
      </c>
      <c r="D4035" s="18">
        <v>970351215</v>
      </c>
      <c r="E4035" s="18" t="s">
        <v>5250</v>
      </c>
      <c r="F4035" s="19">
        <v>5</v>
      </c>
      <c r="G4035" s="20">
        <v>13250</v>
      </c>
      <c r="H4035" s="19">
        <v>0</v>
      </c>
      <c r="I4035" s="20">
        <v>0</v>
      </c>
      <c r="J4035" s="19">
        <v>0</v>
      </c>
      <c r="K4035" s="20">
        <v>0</v>
      </c>
    </row>
    <row r="4036" spans="1:11" s="1" customFormat="1" x14ac:dyDescent="0.15">
      <c r="A4036" s="21">
        <v>2579900</v>
      </c>
      <c r="B4036" s="18" t="s">
        <v>5466</v>
      </c>
      <c r="C4036" s="18" t="s">
        <v>4876</v>
      </c>
      <c r="D4036" s="18">
        <v>265542936</v>
      </c>
      <c r="E4036" s="18" t="s">
        <v>5247</v>
      </c>
      <c r="F4036" s="19">
        <v>35</v>
      </c>
      <c r="G4036" s="20">
        <v>80728.17</v>
      </c>
      <c r="H4036" s="19">
        <v>0</v>
      </c>
      <c r="I4036" s="20">
        <v>0</v>
      </c>
      <c r="J4036" s="19">
        <v>0</v>
      </c>
      <c r="K4036" s="20">
        <v>0</v>
      </c>
    </row>
    <row r="4037" spans="1:11" s="1" customFormat="1" x14ac:dyDescent="0.15">
      <c r="A4037" s="21">
        <v>2580100</v>
      </c>
      <c r="B4037" s="18" t="s">
        <v>5467</v>
      </c>
      <c r="C4037" s="18" t="s">
        <v>1989</v>
      </c>
      <c r="D4037" s="18">
        <v>303413662</v>
      </c>
      <c r="E4037" s="18" t="s">
        <v>5250</v>
      </c>
      <c r="F4037" s="19">
        <v>72</v>
      </c>
      <c r="G4037" s="20">
        <v>170546</v>
      </c>
      <c r="H4037" s="19">
        <v>0</v>
      </c>
      <c r="I4037" s="20">
        <v>0</v>
      </c>
      <c r="J4037" s="19">
        <v>0</v>
      </c>
      <c r="K4037" s="20">
        <v>0</v>
      </c>
    </row>
    <row r="4038" spans="1:11" s="1" customFormat="1" x14ac:dyDescent="0.15">
      <c r="A4038" s="21">
        <v>2580200</v>
      </c>
      <c r="B4038" s="18" t="s">
        <v>2752</v>
      </c>
      <c r="C4038" s="18" t="s">
        <v>1989</v>
      </c>
      <c r="D4038" s="18">
        <v>303386704</v>
      </c>
      <c r="E4038" s="18" t="s">
        <v>5250</v>
      </c>
      <c r="F4038" s="19">
        <v>69</v>
      </c>
      <c r="G4038" s="20">
        <v>157335.1</v>
      </c>
      <c r="H4038" s="19">
        <v>0</v>
      </c>
      <c r="I4038" s="20">
        <v>0</v>
      </c>
      <c r="J4038" s="19">
        <v>0</v>
      </c>
      <c r="K4038" s="20">
        <v>0</v>
      </c>
    </row>
    <row r="4039" spans="1:11" s="1" customFormat="1" x14ac:dyDescent="0.15">
      <c r="A4039" s="21">
        <v>2581100</v>
      </c>
      <c r="B4039" s="18" t="s">
        <v>2753</v>
      </c>
      <c r="C4039" s="18" t="s">
        <v>3063</v>
      </c>
      <c r="D4039" s="18">
        <v>740177034</v>
      </c>
      <c r="E4039" s="18" t="s">
        <v>5250</v>
      </c>
      <c r="F4039" s="19">
        <v>6</v>
      </c>
      <c r="G4039" s="20">
        <v>13662</v>
      </c>
      <c r="H4039" s="19">
        <v>0</v>
      </c>
      <c r="I4039" s="20">
        <v>0</v>
      </c>
      <c r="J4039" s="19">
        <v>0</v>
      </c>
      <c r="K4039" s="20">
        <v>0</v>
      </c>
    </row>
    <row r="4040" spans="1:11" s="1" customFormat="1" x14ac:dyDescent="0.15">
      <c r="A4040" s="21">
        <v>2581200</v>
      </c>
      <c r="B4040" s="18" t="s">
        <v>2754</v>
      </c>
      <c r="C4040" s="18" t="s">
        <v>3063</v>
      </c>
      <c r="D4040" s="18">
        <v>741291818</v>
      </c>
      <c r="E4040" s="18" t="s">
        <v>5250</v>
      </c>
      <c r="F4040" s="19">
        <v>19</v>
      </c>
      <c r="G4040" s="20">
        <v>30865</v>
      </c>
      <c r="H4040" s="19">
        <v>0</v>
      </c>
      <c r="I4040" s="20">
        <v>0</v>
      </c>
      <c r="J4040" s="19">
        <v>0</v>
      </c>
      <c r="K4040" s="20">
        <v>0</v>
      </c>
    </row>
    <row r="4041" spans="1:11" s="1" customFormat="1" x14ac:dyDescent="0.15">
      <c r="A4041" s="21">
        <v>2582200</v>
      </c>
      <c r="B4041" s="18" t="s">
        <v>2755</v>
      </c>
      <c r="C4041" s="18" t="s">
        <v>4980</v>
      </c>
      <c r="D4041" s="18">
        <v>711052404</v>
      </c>
      <c r="E4041" s="18" t="s">
        <v>5250</v>
      </c>
      <c r="F4041" s="19">
        <v>27</v>
      </c>
      <c r="G4041" s="20">
        <v>78641</v>
      </c>
      <c r="H4041" s="19">
        <v>0</v>
      </c>
      <c r="I4041" s="20">
        <v>0</v>
      </c>
      <c r="J4041" s="19">
        <v>0</v>
      </c>
      <c r="K4041" s="20">
        <v>0</v>
      </c>
    </row>
    <row r="4042" spans="1:11" s="1" customFormat="1" x14ac:dyDescent="0.15">
      <c r="A4042" s="21">
        <v>2582700</v>
      </c>
      <c r="B4042" s="18" t="s">
        <v>2756</v>
      </c>
      <c r="C4042" s="18" t="s">
        <v>2287</v>
      </c>
      <c r="D4042" s="18">
        <v>857103503</v>
      </c>
      <c r="E4042" s="18" t="s">
        <v>5250</v>
      </c>
      <c r="F4042" s="19">
        <v>99</v>
      </c>
      <c r="G4042" s="20">
        <v>167051</v>
      </c>
      <c r="H4042" s="19">
        <v>0</v>
      </c>
      <c r="I4042" s="20">
        <v>0</v>
      </c>
      <c r="J4042" s="19">
        <v>0</v>
      </c>
      <c r="K4042" s="20">
        <v>0</v>
      </c>
    </row>
    <row r="4043" spans="1:11" s="1" customFormat="1" x14ac:dyDescent="0.15">
      <c r="A4043" s="21">
        <v>2582900</v>
      </c>
      <c r="B4043" s="18" t="s">
        <v>2150</v>
      </c>
      <c r="C4043" s="18" t="s">
        <v>974</v>
      </c>
      <c r="D4043" s="18">
        <v>441296810</v>
      </c>
      <c r="E4043" s="18" t="s">
        <v>5250</v>
      </c>
      <c r="F4043" s="19">
        <v>163</v>
      </c>
      <c r="G4043" s="20">
        <v>277273</v>
      </c>
      <c r="H4043" s="19">
        <v>0</v>
      </c>
      <c r="I4043" s="20">
        <v>0</v>
      </c>
      <c r="J4043" s="19">
        <v>0</v>
      </c>
      <c r="K4043" s="20">
        <v>0</v>
      </c>
    </row>
    <row r="4044" spans="1:11" s="1" customFormat="1" x14ac:dyDescent="0.15">
      <c r="A4044" s="21">
        <v>2583000</v>
      </c>
      <c r="B4044" s="18" t="s">
        <v>2474</v>
      </c>
      <c r="C4044" s="18" t="s">
        <v>1989</v>
      </c>
      <c r="D4044" s="18">
        <v>300473447</v>
      </c>
      <c r="E4044" s="18" t="s">
        <v>5250</v>
      </c>
      <c r="F4044" s="19">
        <v>202</v>
      </c>
      <c r="G4044" s="20">
        <v>283611</v>
      </c>
      <c r="H4044" s="19">
        <v>0</v>
      </c>
      <c r="I4044" s="20">
        <v>0</v>
      </c>
      <c r="J4044" s="19">
        <v>0</v>
      </c>
      <c r="K4044" s="20">
        <v>0</v>
      </c>
    </row>
    <row r="4045" spans="1:11" s="1" customFormat="1" x14ac:dyDescent="0.15">
      <c r="A4045" s="21">
        <v>2584200</v>
      </c>
      <c r="B4045" s="18" t="s">
        <v>2757</v>
      </c>
      <c r="C4045" s="18" t="s">
        <v>3941</v>
      </c>
      <c r="D4045" s="18">
        <v>927058605</v>
      </c>
      <c r="E4045" s="18" t="s">
        <v>5250</v>
      </c>
      <c r="F4045" s="19">
        <v>228</v>
      </c>
      <c r="G4045" s="20">
        <v>580061.4</v>
      </c>
      <c r="H4045" s="19">
        <v>0</v>
      </c>
      <c r="I4045" s="20">
        <v>0</v>
      </c>
      <c r="J4045" s="19">
        <v>0</v>
      </c>
      <c r="K4045" s="20">
        <v>0</v>
      </c>
    </row>
    <row r="4046" spans="1:11" s="1" customFormat="1" x14ac:dyDescent="0.15">
      <c r="A4046" s="21">
        <v>2584400</v>
      </c>
      <c r="B4046" s="18" t="s">
        <v>2758</v>
      </c>
      <c r="C4046" s="18" t="s">
        <v>1188</v>
      </c>
      <c r="D4046" s="18">
        <v>28601752</v>
      </c>
      <c r="E4046" s="18" t="s">
        <v>5250</v>
      </c>
      <c r="F4046" s="19">
        <v>325</v>
      </c>
      <c r="G4046" s="20">
        <v>672418</v>
      </c>
      <c r="H4046" s="19">
        <v>0</v>
      </c>
      <c r="I4046" s="20">
        <v>0</v>
      </c>
      <c r="J4046" s="19">
        <v>0</v>
      </c>
      <c r="K4046" s="20">
        <v>0</v>
      </c>
    </row>
    <row r="4047" spans="1:11" s="1" customFormat="1" x14ac:dyDescent="0.15">
      <c r="A4047" s="21">
        <v>2584900</v>
      </c>
      <c r="B4047" s="18" t="s">
        <v>2759</v>
      </c>
      <c r="C4047" s="18" t="s">
        <v>2054</v>
      </c>
      <c r="D4047" s="18">
        <v>600147489</v>
      </c>
      <c r="E4047" s="18" t="s">
        <v>5250</v>
      </c>
      <c r="F4047" s="19">
        <v>110</v>
      </c>
      <c r="G4047" s="20">
        <v>153158</v>
      </c>
      <c r="H4047" s="19">
        <v>0</v>
      </c>
      <c r="I4047" s="20">
        <v>0</v>
      </c>
      <c r="J4047" s="19">
        <v>0</v>
      </c>
      <c r="K4047" s="20">
        <v>0</v>
      </c>
    </row>
    <row r="4048" spans="1:11" s="1" customFormat="1" x14ac:dyDescent="0.15">
      <c r="A4048" s="21">
        <v>2586000</v>
      </c>
      <c r="B4048" s="18" t="s">
        <v>5468</v>
      </c>
      <c r="C4048" s="18" t="s">
        <v>3231</v>
      </c>
      <c r="D4048" s="18">
        <v>390513716</v>
      </c>
      <c r="E4048" s="18" t="s">
        <v>5250</v>
      </c>
      <c r="F4048" s="19">
        <v>54</v>
      </c>
      <c r="G4048" s="20">
        <v>157430.71</v>
      </c>
      <c r="H4048" s="19">
        <v>0</v>
      </c>
      <c r="I4048" s="20">
        <v>0</v>
      </c>
      <c r="J4048" s="19">
        <v>0</v>
      </c>
      <c r="K4048" s="20">
        <v>0</v>
      </c>
    </row>
    <row r="4049" spans="1:11" s="1" customFormat="1" x14ac:dyDescent="0.15">
      <c r="A4049" s="21">
        <v>2586400</v>
      </c>
      <c r="B4049" s="18" t="s">
        <v>2761</v>
      </c>
      <c r="C4049" s="18" t="s">
        <v>974</v>
      </c>
      <c r="D4049" s="18">
        <v>444831997</v>
      </c>
      <c r="E4049" s="18" t="s">
        <v>5246</v>
      </c>
      <c r="F4049" s="19">
        <v>8</v>
      </c>
      <c r="G4049" s="20">
        <v>21364</v>
      </c>
      <c r="H4049" s="19">
        <v>0</v>
      </c>
      <c r="I4049" s="20">
        <v>0</v>
      </c>
      <c r="J4049" s="19">
        <v>0</v>
      </c>
      <c r="K4049" s="20">
        <v>0</v>
      </c>
    </row>
    <row r="4050" spans="1:11" s="1" customFormat="1" x14ac:dyDescent="0.15">
      <c r="A4050" s="21">
        <v>2586900</v>
      </c>
      <c r="B4050" s="18" t="s">
        <v>3481</v>
      </c>
      <c r="C4050" s="18" t="s">
        <v>2894</v>
      </c>
      <c r="D4050" s="18">
        <v>80432604</v>
      </c>
      <c r="E4050" s="18" t="s">
        <v>5250</v>
      </c>
      <c r="F4050" s="19">
        <v>433</v>
      </c>
      <c r="G4050" s="20">
        <v>882979.04</v>
      </c>
      <c r="H4050" s="19">
        <v>0</v>
      </c>
      <c r="I4050" s="20">
        <v>0</v>
      </c>
      <c r="J4050" s="19">
        <v>0</v>
      </c>
      <c r="K4050" s="20">
        <v>0</v>
      </c>
    </row>
    <row r="4051" spans="1:11" s="1" customFormat="1" x14ac:dyDescent="0.15">
      <c r="A4051" s="21">
        <v>2587500</v>
      </c>
      <c r="B4051" s="18" t="s">
        <v>2475</v>
      </c>
      <c r="C4051" s="18" t="s">
        <v>4220</v>
      </c>
      <c r="D4051" s="18">
        <v>9262602</v>
      </c>
      <c r="E4051" s="18" t="s">
        <v>5247</v>
      </c>
      <c r="F4051" s="19">
        <v>1247</v>
      </c>
      <c r="G4051" s="20">
        <v>2254326.96</v>
      </c>
      <c r="H4051" s="19">
        <v>8</v>
      </c>
      <c r="I4051" s="20">
        <v>16000</v>
      </c>
      <c r="J4051" s="19">
        <v>0</v>
      </c>
      <c r="K4051" s="20">
        <v>0</v>
      </c>
    </row>
    <row r="4052" spans="1:11" s="1" customFormat="1" x14ac:dyDescent="0.15">
      <c r="A4052" s="21">
        <v>2587600</v>
      </c>
      <c r="B4052" s="18" t="s">
        <v>2762</v>
      </c>
      <c r="C4052" s="18" t="s">
        <v>1462</v>
      </c>
      <c r="D4052" s="18">
        <v>122061723</v>
      </c>
      <c r="E4052" s="18" t="s">
        <v>5250</v>
      </c>
      <c r="F4052" s="19">
        <v>41</v>
      </c>
      <c r="G4052" s="20">
        <v>94789</v>
      </c>
      <c r="H4052" s="19">
        <v>0</v>
      </c>
      <c r="I4052" s="20">
        <v>0</v>
      </c>
      <c r="J4052" s="19">
        <v>0</v>
      </c>
      <c r="K4052" s="20">
        <v>0</v>
      </c>
    </row>
    <row r="4053" spans="1:11" s="1" customFormat="1" x14ac:dyDescent="0.15">
      <c r="A4053" s="21">
        <v>2587700</v>
      </c>
      <c r="B4053" s="18" t="s">
        <v>819</v>
      </c>
      <c r="C4053" s="18" t="s">
        <v>2054</v>
      </c>
      <c r="D4053" s="18">
        <v>604651929</v>
      </c>
      <c r="E4053" s="18" t="s">
        <v>5250</v>
      </c>
      <c r="F4053" s="19">
        <v>38</v>
      </c>
      <c r="G4053" s="20">
        <v>97714</v>
      </c>
      <c r="H4053" s="19">
        <v>0</v>
      </c>
      <c r="I4053" s="20">
        <v>0</v>
      </c>
      <c r="J4053" s="19">
        <v>0</v>
      </c>
      <c r="K4053" s="20">
        <v>0</v>
      </c>
    </row>
    <row r="4054" spans="1:11" s="1" customFormat="1" x14ac:dyDescent="0.15">
      <c r="A4054" s="21">
        <v>2588200</v>
      </c>
      <c r="B4054" s="18" t="s">
        <v>2763</v>
      </c>
      <c r="C4054" s="18" t="s">
        <v>3127</v>
      </c>
      <c r="D4054" s="18">
        <v>488234351</v>
      </c>
      <c r="E4054" s="18" t="s">
        <v>5250</v>
      </c>
      <c r="F4054" s="19">
        <v>288</v>
      </c>
      <c r="G4054" s="20">
        <v>694737</v>
      </c>
      <c r="H4054" s="19">
        <v>0</v>
      </c>
      <c r="I4054" s="20">
        <v>0</v>
      </c>
      <c r="J4054" s="19">
        <v>0</v>
      </c>
      <c r="K4054" s="20">
        <v>0</v>
      </c>
    </row>
    <row r="4055" spans="1:11" s="1" customFormat="1" x14ac:dyDescent="0.15">
      <c r="A4055" s="21">
        <v>2588500</v>
      </c>
      <c r="B4055" s="18" t="s">
        <v>4776</v>
      </c>
      <c r="C4055" s="18" t="s">
        <v>974</v>
      </c>
      <c r="D4055" s="18">
        <v>430814069</v>
      </c>
      <c r="E4055" s="18" t="s">
        <v>5250</v>
      </c>
      <c r="F4055" s="19">
        <v>70</v>
      </c>
      <c r="G4055" s="20">
        <v>161803</v>
      </c>
      <c r="H4055" s="19">
        <v>0</v>
      </c>
      <c r="I4055" s="20">
        <v>0</v>
      </c>
      <c r="J4055" s="19">
        <v>0</v>
      </c>
      <c r="K4055" s="20">
        <v>0</v>
      </c>
    </row>
    <row r="4056" spans="1:11" s="1" customFormat="1" x14ac:dyDescent="0.15">
      <c r="A4056" s="21">
        <v>2588900</v>
      </c>
      <c r="B4056" s="18" t="s">
        <v>1332</v>
      </c>
      <c r="C4056" s="18" t="s">
        <v>2963</v>
      </c>
      <c r="D4056" s="18">
        <v>220423013</v>
      </c>
      <c r="E4056" s="18" t="s">
        <v>5250</v>
      </c>
      <c r="F4056" s="19">
        <v>764</v>
      </c>
      <c r="G4056" s="20">
        <v>1815388</v>
      </c>
      <c r="H4056" s="19">
        <v>0</v>
      </c>
      <c r="I4056" s="20">
        <v>0</v>
      </c>
      <c r="J4056" s="19">
        <v>0</v>
      </c>
      <c r="K4056" s="20">
        <v>0</v>
      </c>
    </row>
    <row r="4057" spans="1:11" s="1" customFormat="1" x14ac:dyDescent="0.15">
      <c r="A4057" s="21">
        <v>2590900</v>
      </c>
      <c r="B4057" s="18" t="s">
        <v>2765</v>
      </c>
      <c r="C4057" s="18" t="s">
        <v>3819</v>
      </c>
      <c r="D4057" s="18">
        <v>662101407</v>
      </c>
      <c r="E4057" s="18" t="s">
        <v>5247</v>
      </c>
      <c r="F4057" s="19">
        <v>1263</v>
      </c>
      <c r="G4057" s="20">
        <v>3024863</v>
      </c>
      <c r="H4057" s="19">
        <v>0</v>
      </c>
      <c r="I4057" s="20">
        <v>0</v>
      </c>
      <c r="J4057" s="19">
        <v>0</v>
      </c>
      <c r="K4057" s="20">
        <v>0</v>
      </c>
    </row>
    <row r="4058" spans="1:11" s="1" customFormat="1" x14ac:dyDescent="0.15">
      <c r="A4058" s="21">
        <v>2591100</v>
      </c>
      <c r="B4058" s="18" t="s">
        <v>5470</v>
      </c>
      <c r="C4058" s="18" t="s">
        <v>2833</v>
      </c>
      <c r="D4058" s="18">
        <v>782012027</v>
      </c>
      <c r="E4058" s="18" t="s">
        <v>5250</v>
      </c>
      <c r="F4058" s="19">
        <v>662</v>
      </c>
      <c r="G4058" s="20">
        <v>2045303</v>
      </c>
      <c r="H4058" s="19">
        <v>0</v>
      </c>
      <c r="I4058" s="20">
        <v>0</v>
      </c>
      <c r="J4058" s="19">
        <v>0</v>
      </c>
      <c r="K4058" s="20">
        <v>0</v>
      </c>
    </row>
    <row r="4059" spans="1:11" s="1" customFormat="1" x14ac:dyDescent="0.15">
      <c r="A4059" s="21">
        <v>2591600</v>
      </c>
      <c r="B4059" s="18" t="s">
        <v>1535</v>
      </c>
      <c r="C4059" s="18" t="s">
        <v>3941</v>
      </c>
      <c r="D4059" s="18">
        <v>911011744</v>
      </c>
      <c r="E4059" s="18" t="s">
        <v>5250</v>
      </c>
      <c r="F4059" s="19">
        <v>190</v>
      </c>
      <c r="G4059" s="20">
        <v>670877</v>
      </c>
      <c r="H4059" s="19">
        <v>0</v>
      </c>
      <c r="I4059" s="20">
        <v>0</v>
      </c>
      <c r="J4059" s="19">
        <v>0</v>
      </c>
      <c r="K4059" s="20">
        <v>0</v>
      </c>
    </row>
    <row r="4060" spans="1:11" s="1" customFormat="1" x14ac:dyDescent="0.15">
      <c r="A4060" s="21">
        <v>2591900</v>
      </c>
      <c r="B4060" s="18" t="s">
        <v>119</v>
      </c>
      <c r="C4060" s="18" t="s">
        <v>2833</v>
      </c>
      <c r="D4060" s="18">
        <v>799071525</v>
      </c>
      <c r="E4060" s="18" t="s">
        <v>5250</v>
      </c>
      <c r="F4060" s="19">
        <v>702</v>
      </c>
      <c r="G4060" s="20">
        <v>1257482</v>
      </c>
      <c r="H4060" s="19">
        <v>0</v>
      </c>
      <c r="I4060" s="20">
        <v>0</v>
      </c>
      <c r="J4060" s="19">
        <v>0</v>
      </c>
      <c r="K4060" s="20">
        <v>0</v>
      </c>
    </row>
    <row r="4061" spans="1:11" s="1" customFormat="1" x14ac:dyDescent="0.15">
      <c r="A4061" s="21">
        <v>2593700</v>
      </c>
      <c r="B4061" s="18" t="s">
        <v>2766</v>
      </c>
      <c r="C4061" s="18" t="s">
        <v>4220</v>
      </c>
      <c r="D4061" s="18">
        <v>7780000</v>
      </c>
      <c r="E4061" s="18" t="s">
        <v>5250</v>
      </c>
      <c r="F4061" s="19">
        <v>215</v>
      </c>
      <c r="G4061" s="20">
        <v>526171.24</v>
      </c>
      <c r="H4061" s="19">
        <v>0</v>
      </c>
      <c r="I4061" s="20">
        <v>0</v>
      </c>
      <c r="J4061" s="19">
        <v>0</v>
      </c>
      <c r="K4061" s="20">
        <v>0</v>
      </c>
    </row>
    <row r="4062" spans="1:11" s="1" customFormat="1" x14ac:dyDescent="0.15">
      <c r="A4062" s="21">
        <v>2594300</v>
      </c>
      <c r="B4062" s="18" t="s">
        <v>370</v>
      </c>
      <c r="C4062" s="18" t="s">
        <v>4126</v>
      </c>
      <c r="D4062" s="18">
        <v>802223380</v>
      </c>
      <c r="E4062" s="18" t="s">
        <v>5250</v>
      </c>
      <c r="F4062" s="19">
        <v>520</v>
      </c>
      <c r="G4062" s="20">
        <v>987640.4</v>
      </c>
      <c r="H4062" s="19">
        <v>0</v>
      </c>
      <c r="I4062" s="20">
        <v>0</v>
      </c>
      <c r="J4062" s="19">
        <v>0</v>
      </c>
      <c r="K4062" s="20">
        <v>0</v>
      </c>
    </row>
    <row r="4063" spans="1:11" s="1" customFormat="1" x14ac:dyDescent="0.15">
      <c r="A4063" s="21">
        <v>2595000</v>
      </c>
      <c r="B4063" s="18" t="s">
        <v>2767</v>
      </c>
      <c r="C4063" s="18" t="s">
        <v>1242</v>
      </c>
      <c r="D4063" s="18">
        <v>373342909</v>
      </c>
      <c r="E4063" s="18" t="s">
        <v>5250</v>
      </c>
      <c r="F4063" s="19">
        <v>38</v>
      </c>
      <c r="G4063" s="20">
        <v>81218</v>
      </c>
      <c r="H4063" s="19">
        <v>0</v>
      </c>
      <c r="I4063" s="20">
        <v>0</v>
      </c>
      <c r="J4063" s="19">
        <v>0</v>
      </c>
      <c r="K4063" s="20">
        <v>0</v>
      </c>
    </row>
    <row r="4064" spans="1:11" s="1" customFormat="1" x14ac:dyDescent="0.15">
      <c r="A4064" s="21">
        <v>2595600</v>
      </c>
      <c r="B4064" s="18" t="s">
        <v>2768</v>
      </c>
      <c r="C4064" s="18" t="s">
        <v>3941</v>
      </c>
      <c r="D4064" s="18">
        <v>926834043</v>
      </c>
      <c r="E4064" s="18" t="s">
        <v>5250</v>
      </c>
      <c r="F4064" s="19">
        <v>39</v>
      </c>
      <c r="G4064" s="20">
        <v>96457.7</v>
      </c>
      <c r="H4064" s="19">
        <v>0</v>
      </c>
      <c r="I4064" s="20">
        <v>0</v>
      </c>
      <c r="J4064" s="19">
        <v>0</v>
      </c>
      <c r="K4064" s="20">
        <v>0</v>
      </c>
    </row>
    <row r="4065" spans="1:11" s="1" customFormat="1" x14ac:dyDescent="0.15">
      <c r="A4065" s="21">
        <v>2595700</v>
      </c>
      <c r="B4065" s="18" t="s">
        <v>2769</v>
      </c>
      <c r="C4065" s="18" t="s">
        <v>3127</v>
      </c>
      <c r="D4065" s="18">
        <v>492420000</v>
      </c>
      <c r="E4065" s="18" t="s">
        <v>5250</v>
      </c>
      <c r="F4065" s="19">
        <v>15</v>
      </c>
      <c r="G4065" s="20">
        <v>33763</v>
      </c>
      <c r="H4065" s="19">
        <v>0</v>
      </c>
      <c r="I4065" s="20">
        <v>0</v>
      </c>
      <c r="J4065" s="19">
        <v>0</v>
      </c>
      <c r="K4065" s="20">
        <v>0</v>
      </c>
    </row>
    <row r="4066" spans="1:11" s="1" customFormat="1" x14ac:dyDescent="0.15">
      <c r="A4066" s="21">
        <v>2596400</v>
      </c>
      <c r="B4066" s="18" t="s">
        <v>2770</v>
      </c>
      <c r="C4066" s="18" t="s">
        <v>3941</v>
      </c>
      <c r="D4066" s="18">
        <v>903012904</v>
      </c>
      <c r="E4066" s="18" t="s">
        <v>5250</v>
      </c>
      <c r="F4066" s="19">
        <v>152</v>
      </c>
      <c r="G4066" s="20">
        <v>353622</v>
      </c>
      <c r="H4066" s="19">
        <v>0</v>
      </c>
      <c r="I4066" s="20">
        <v>0</v>
      </c>
      <c r="J4066" s="19">
        <v>0</v>
      </c>
      <c r="K4066" s="20">
        <v>0</v>
      </c>
    </row>
    <row r="4067" spans="1:11" s="1" customFormat="1" x14ac:dyDescent="0.15">
      <c r="A4067" s="21">
        <v>2596500</v>
      </c>
      <c r="B4067" s="18" t="s">
        <v>2771</v>
      </c>
      <c r="C4067" s="18" t="s">
        <v>2833</v>
      </c>
      <c r="D4067" s="18">
        <v>761801599</v>
      </c>
      <c r="E4067" s="18" t="s">
        <v>5250</v>
      </c>
      <c r="F4067" s="19">
        <v>381</v>
      </c>
      <c r="G4067" s="20">
        <v>617767.39</v>
      </c>
      <c r="H4067" s="19">
        <v>0</v>
      </c>
      <c r="I4067" s="20">
        <v>0</v>
      </c>
      <c r="J4067" s="19">
        <v>0</v>
      </c>
      <c r="K4067" s="20">
        <v>0</v>
      </c>
    </row>
    <row r="4068" spans="1:11" s="1" customFormat="1" x14ac:dyDescent="0.15">
      <c r="A4068" s="21">
        <v>2596600</v>
      </c>
      <c r="B4068" s="18" t="s">
        <v>3339</v>
      </c>
      <c r="C4068" s="18" t="s">
        <v>2833</v>
      </c>
      <c r="D4068" s="18">
        <v>752204443</v>
      </c>
      <c r="E4068" s="18" t="s">
        <v>5250</v>
      </c>
      <c r="F4068" s="19">
        <v>132</v>
      </c>
      <c r="G4068" s="20">
        <v>213851.36</v>
      </c>
      <c r="H4068" s="19">
        <v>0</v>
      </c>
      <c r="I4068" s="20">
        <v>0</v>
      </c>
      <c r="J4068" s="19">
        <v>0</v>
      </c>
      <c r="K4068" s="20">
        <v>0</v>
      </c>
    </row>
    <row r="4069" spans="1:11" s="1" customFormat="1" x14ac:dyDescent="0.15">
      <c r="A4069" s="21">
        <v>2597100</v>
      </c>
      <c r="B4069" s="18" t="s">
        <v>774</v>
      </c>
      <c r="C4069" s="18" t="s">
        <v>4186</v>
      </c>
      <c r="D4069" s="18">
        <v>339127132</v>
      </c>
      <c r="E4069" s="18" t="s">
        <v>5250</v>
      </c>
      <c r="F4069" s="19">
        <v>321</v>
      </c>
      <c r="G4069" s="20">
        <v>687074</v>
      </c>
      <c r="H4069" s="19">
        <v>0</v>
      </c>
      <c r="I4069" s="20">
        <v>0</v>
      </c>
      <c r="J4069" s="19">
        <v>0</v>
      </c>
      <c r="K4069" s="20">
        <v>0</v>
      </c>
    </row>
    <row r="4070" spans="1:11" s="1" customFormat="1" x14ac:dyDescent="0.15">
      <c r="A4070" s="21">
        <v>2597300</v>
      </c>
      <c r="B4070" s="18" t="s">
        <v>2772</v>
      </c>
      <c r="C4070" s="18" t="s">
        <v>3941</v>
      </c>
      <c r="D4070" s="18">
        <v>928011701</v>
      </c>
      <c r="E4070" s="18" t="s">
        <v>5247</v>
      </c>
      <c r="F4070" s="19">
        <v>19</v>
      </c>
      <c r="G4070" s="20">
        <v>32991.99</v>
      </c>
      <c r="H4070" s="19">
        <v>0</v>
      </c>
      <c r="I4070" s="20">
        <v>0</v>
      </c>
      <c r="J4070" s="19">
        <v>0</v>
      </c>
      <c r="K4070" s="20">
        <v>0</v>
      </c>
    </row>
    <row r="4071" spans="1:11" s="1" customFormat="1" x14ac:dyDescent="0.15">
      <c r="A4071" s="21">
        <v>2597400</v>
      </c>
      <c r="B4071" s="18" t="s">
        <v>2773</v>
      </c>
      <c r="C4071" s="18" t="s">
        <v>3063</v>
      </c>
      <c r="D4071" s="18">
        <v>748208621</v>
      </c>
      <c r="E4071" s="18" t="s">
        <v>5246</v>
      </c>
      <c r="F4071" s="19">
        <v>11</v>
      </c>
      <c r="G4071" s="20">
        <v>36164</v>
      </c>
      <c r="H4071" s="19">
        <v>0</v>
      </c>
      <c r="I4071" s="20">
        <v>0</v>
      </c>
      <c r="J4071" s="19">
        <v>0</v>
      </c>
      <c r="K4071" s="20">
        <v>0</v>
      </c>
    </row>
    <row r="4072" spans="1:11" s="1" customFormat="1" x14ac:dyDescent="0.15">
      <c r="A4072" s="21">
        <v>2598200</v>
      </c>
      <c r="B4072" s="18" t="s">
        <v>5821</v>
      </c>
      <c r="C4072" s="18" t="s">
        <v>4186</v>
      </c>
      <c r="D4072" s="18">
        <v>322259828</v>
      </c>
      <c r="E4072" s="18" t="s">
        <v>5250</v>
      </c>
      <c r="F4072" s="19">
        <v>86</v>
      </c>
      <c r="G4072" s="20">
        <v>160276</v>
      </c>
      <c r="H4072" s="19">
        <v>0</v>
      </c>
      <c r="I4072" s="20">
        <v>0</v>
      </c>
      <c r="J4072" s="19">
        <v>0</v>
      </c>
      <c r="K4072" s="20">
        <v>0</v>
      </c>
    </row>
    <row r="4073" spans="1:11" s="1" customFormat="1" x14ac:dyDescent="0.15">
      <c r="A4073" s="21">
        <v>2599400</v>
      </c>
      <c r="B4073" s="18" t="s">
        <v>2774</v>
      </c>
      <c r="C4073" s="18" t="s">
        <v>1462</v>
      </c>
      <c r="D4073" s="18">
        <v>117914413</v>
      </c>
      <c r="E4073" s="18" t="s">
        <v>5247</v>
      </c>
      <c r="F4073" s="19">
        <v>141</v>
      </c>
      <c r="G4073" s="20">
        <v>272250</v>
      </c>
      <c r="H4073" s="19">
        <v>0</v>
      </c>
      <c r="I4073" s="20">
        <v>0</v>
      </c>
      <c r="J4073" s="19">
        <v>0</v>
      </c>
      <c r="K4073" s="20">
        <v>0</v>
      </c>
    </row>
    <row r="4074" spans="1:11" s="1" customFormat="1" x14ac:dyDescent="0.15">
      <c r="A4074" s="21">
        <v>2599700</v>
      </c>
      <c r="B4074" s="18" t="s">
        <v>4018</v>
      </c>
      <c r="C4074" s="18" t="s">
        <v>3263</v>
      </c>
      <c r="D4074" s="18">
        <v>631342900</v>
      </c>
      <c r="E4074" s="18" t="s">
        <v>5250</v>
      </c>
      <c r="F4074" s="19">
        <v>1876</v>
      </c>
      <c r="G4074" s="20">
        <v>3471390</v>
      </c>
      <c r="H4074" s="19">
        <v>0</v>
      </c>
      <c r="I4074" s="20">
        <v>0</v>
      </c>
      <c r="J4074" s="19">
        <v>0</v>
      </c>
      <c r="K4074" s="20">
        <v>0</v>
      </c>
    </row>
    <row r="4075" spans="1:11" s="1" customFormat="1" x14ac:dyDescent="0.15">
      <c r="A4075" s="21">
        <v>2600000</v>
      </c>
      <c r="B4075" s="18" t="s">
        <v>2775</v>
      </c>
      <c r="C4075" s="18" t="s">
        <v>3063</v>
      </c>
      <c r="D4075" s="18">
        <v>737179600</v>
      </c>
      <c r="E4075" s="18" t="s">
        <v>5246</v>
      </c>
      <c r="F4075" s="19">
        <v>5</v>
      </c>
      <c r="G4075" s="20">
        <v>3759</v>
      </c>
      <c r="H4075" s="19">
        <v>0</v>
      </c>
      <c r="I4075" s="20">
        <v>0</v>
      </c>
      <c r="J4075" s="19">
        <v>0</v>
      </c>
      <c r="K4075" s="20">
        <v>0</v>
      </c>
    </row>
    <row r="4076" spans="1:11" s="1" customFormat="1" x14ac:dyDescent="0.15">
      <c r="A4076" s="21">
        <v>2600200</v>
      </c>
      <c r="B4076" s="18" t="s">
        <v>5471</v>
      </c>
      <c r="C4076" s="18" t="s">
        <v>2833</v>
      </c>
      <c r="D4076" s="18">
        <v>770993479</v>
      </c>
      <c r="E4076" s="18" t="s">
        <v>5250</v>
      </c>
      <c r="F4076" s="19">
        <v>91</v>
      </c>
      <c r="G4076" s="20">
        <v>304784</v>
      </c>
      <c r="H4076" s="19">
        <v>0</v>
      </c>
      <c r="I4076" s="20">
        <v>0</v>
      </c>
      <c r="J4076" s="19">
        <v>0</v>
      </c>
      <c r="K4076" s="20">
        <v>0</v>
      </c>
    </row>
    <row r="4077" spans="1:11" s="1" customFormat="1" x14ac:dyDescent="0.15">
      <c r="A4077" s="21">
        <v>2600500</v>
      </c>
      <c r="B4077" s="18" t="s">
        <v>2777</v>
      </c>
      <c r="C4077" s="18" t="s">
        <v>3063</v>
      </c>
      <c r="D4077" s="18">
        <v>748839660</v>
      </c>
      <c r="E4077" s="18" t="s">
        <v>5246</v>
      </c>
      <c r="F4077" s="19">
        <v>28</v>
      </c>
      <c r="G4077" s="20">
        <v>69144</v>
      </c>
      <c r="H4077" s="19">
        <v>0</v>
      </c>
      <c r="I4077" s="20">
        <v>0</v>
      </c>
      <c r="J4077" s="19">
        <v>0</v>
      </c>
      <c r="K4077" s="20">
        <v>0</v>
      </c>
    </row>
    <row r="4078" spans="1:11" s="1" customFormat="1" x14ac:dyDescent="0.15">
      <c r="A4078" s="21">
        <v>2600900</v>
      </c>
      <c r="B4078" s="18" t="s">
        <v>2778</v>
      </c>
      <c r="C4078" s="18" t="s">
        <v>4980</v>
      </c>
      <c r="D4078" s="18">
        <v>704332922</v>
      </c>
      <c r="E4078" s="18" t="s">
        <v>5250</v>
      </c>
      <c r="F4078" s="19">
        <v>523</v>
      </c>
      <c r="G4078" s="20">
        <v>1212274.52</v>
      </c>
      <c r="H4078" s="19">
        <v>0</v>
      </c>
      <c r="I4078" s="20">
        <v>0</v>
      </c>
      <c r="J4078" s="19">
        <v>0</v>
      </c>
      <c r="K4078" s="20">
        <v>0</v>
      </c>
    </row>
    <row r="4079" spans="1:11" s="1" customFormat="1" x14ac:dyDescent="0.15">
      <c r="A4079" s="21">
        <v>2601000</v>
      </c>
      <c r="B4079" s="18" t="s">
        <v>2779</v>
      </c>
      <c r="C4079" s="18" t="s">
        <v>4980</v>
      </c>
      <c r="D4079" s="18">
        <v>711055646</v>
      </c>
      <c r="E4079" s="18" t="s">
        <v>5250</v>
      </c>
      <c r="F4079" s="19">
        <v>41</v>
      </c>
      <c r="G4079" s="20">
        <v>109979</v>
      </c>
      <c r="H4079" s="19">
        <v>0</v>
      </c>
      <c r="I4079" s="20">
        <v>0</v>
      </c>
      <c r="J4079" s="19">
        <v>0</v>
      </c>
      <c r="K4079" s="20">
        <v>0</v>
      </c>
    </row>
    <row r="4080" spans="1:11" s="1" customFormat="1" x14ac:dyDescent="0.15">
      <c r="A4080" s="21">
        <v>2601100</v>
      </c>
      <c r="B4080" s="18" t="s">
        <v>2780</v>
      </c>
      <c r="C4080" s="18" t="s">
        <v>4980</v>
      </c>
      <c r="D4080" s="18">
        <v>705706156</v>
      </c>
      <c r="E4080" s="18" t="s">
        <v>5250</v>
      </c>
      <c r="F4080" s="19">
        <v>17</v>
      </c>
      <c r="G4080" s="20">
        <v>42322</v>
      </c>
      <c r="H4080" s="19">
        <v>0</v>
      </c>
      <c r="I4080" s="20">
        <v>0</v>
      </c>
      <c r="J4080" s="19">
        <v>0</v>
      </c>
      <c r="K4080" s="20">
        <v>0</v>
      </c>
    </row>
    <row r="4081" spans="1:11" s="1" customFormat="1" x14ac:dyDescent="0.15">
      <c r="A4081" s="21">
        <v>2601600</v>
      </c>
      <c r="B4081" s="18" t="s">
        <v>2781</v>
      </c>
      <c r="C4081" s="18" t="s">
        <v>4186</v>
      </c>
      <c r="D4081" s="18">
        <v>336022196</v>
      </c>
      <c r="E4081" s="18" t="s">
        <v>5246</v>
      </c>
      <c r="F4081" s="19">
        <v>136</v>
      </c>
      <c r="G4081" s="20">
        <v>329054.74</v>
      </c>
      <c r="H4081" s="19">
        <v>0</v>
      </c>
      <c r="I4081" s="20">
        <v>0</v>
      </c>
      <c r="J4081" s="19">
        <v>0</v>
      </c>
      <c r="K4081" s="20">
        <v>0</v>
      </c>
    </row>
    <row r="4082" spans="1:11" s="1" customFormat="1" x14ac:dyDescent="0.15">
      <c r="A4082" s="21">
        <v>2602100</v>
      </c>
      <c r="B4082" s="18" t="s">
        <v>5472</v>
      </c>
      <c r="C4082" s="18" t="s">
        <v>3012</v>
      </c>
      <c r="D4082" s="18">
        <v>983708625</v>
      </c>
      <c r="E4082" s="18" t="s">
        <v>5250</v>
      </c>
      <c r="F4082" s="19">
        <v>0</v>
      </c>
      <c r="G4082" s="20">
        <v>0</v>
      </c>
      <c r="H4082" s="19">
        <v>0</v>
      </c>
      <c r="I4082" s="20">
        <v>0</v>
      </c>
      <c r="J4082" s="19">
        <v>0</v>
      </c>
      <c r="K4082" s="20">
        <v>0</v>
      </c>
    </row>
    <row r="4083" spans="1:11" s="1" customFormat="1" x14ac:dyDescent="0.15">
      <c r="A4083" s="21">
        <v>2602300</v>
      </c>
      <c r="B4083" s="18" t="s">
        <v>4304</v>
      </c>
      <c r="C4083" s="18" t="s">
        <v>3941</v>
      </c>
      <c r="D4083" s="18">
        <v>939013301</v>
      </c>
      <c r="E4083" s="18" t="s">
        <v>5250</v>
      </c>
      <c r="F4083" s="19">
        <v>146</v>
      </c>
      <c r="G4083" s="20">
        <v>194482</v>
      </c>
      <c r="H4083" s="19">
        <v>0</v>
      </c>
      <c r="I4083" s="20">
        <v>0</v>
      </c>
      <c r="J4083" s="19">
        <v>0</v>
      </c>
      <c r="K4083" s="20">
        <v>0</v>
      </c>
    </row>
    <row r="4084" spans="1:11" s="1" customFormat="1" x14ac:dyDescent="0.15">
      <c r="A4084" s="21">
        <v>2603100</v>
      </c>
      <c r="B4084" s="18" t="s">
        <v>4305</v>
      </c>
      <c r="C4084" s="18" t="s">
        <v>3819</v>
      </c>
      <c r="D4084" s="18">
        <v>672035428</v>
      </c>
      <c r="E4084" s="18" t="s">
        <v>5250</v>
      </c>
      <c r="F4084" s="19">
        <v>63</v>
      </c>
      <c r="G4084" s="20">
        <v>148974.65</v>
      </c>
      <c r="H4084" s="19">
        <v>0</v>
      </c>
      <c r="I4084" s="20">
        <v>0</v>
      </c>
      <c r="J4084" s="19">
        <v>0</v>
      </c>
      <c r="K4084" s="20">
        <v>0</v>
      </c>
    </row>
    <row r="4085" spans="1:11" s="1" customFormat="1" x14ac:dyDescent="0.15">
      <c r="A4085" s="21">
        <v>2603800</v>
      </c>
      <c r="B4085" s="18" t="s">
        <v>4306</v>
      </c>
      <c r="C4085" s="18" t="s">
        <v>974</v>
      </c>
      <c r="D4085" s="18">
        <v>440749799</v>
      </c>
      <c r="E4085" s="18" t="s">
        <v>5246</v>
      </c>
      <c r="F4085" s="19">
        <v>5</v>
      </c>
      <c r="G4085" s="20">
        <v>13200</v>
      </c>
      <c r="H4085" s="19">
        <v>0</v>
      </c>
      <c r="I4085" s="20">
        <v>0</v>
      </c>
      <c r="J4085" s="19">
        <v>0</v>
      </c>
      <c r="K4085" s="20">
        <v>0</v>
      </c>
    </row>
    <row r="4086" spans="1:11" s="1" customFormat="1" x14ac:dyDescent="0.15">
      <c r="A4086" s="21">
        <v>2604700</v>
      </c>
      <c r="B4086" s="18" t="s">
        <v>4307</v>
      </c>
      <c r="C4086" s="18" t="s">
        <v>2833</v>
      </c>
      <c r="D4086" s="18">
        <v>770984151</v>
      </c>
      <c r="E4086" s="18" t="s">
        <v>5250</v>
      </c>
      <c r="F4086" s="19">
        <v>45</v>
      </c>
      <c r="G4086" s="20">
        <v>118826.83</v>
      </c>
      <c r="H4086" s="19">
        <v>0</v>
      </c>
      <c r="I4086" s="20">
        <v>0</v>
      </c>
      <c r="J4086" s="19">
        <v>0</v>
      </c>
      <c r="K4086" s="20">
        <v>0</v>
      </c>
    </row>
    <row r="4087" spans="1:11" s="1" customFormat="1" x14ac:dyDescent="0.15">
      <c r="A4087" s="21">
        <v>2606200</v>
      </c>
      <c r="B4087" s="18" t="s">
        <v>3898</v>
      </c>
      <c r="C4087" s="18" t="s">
        <v>3012</v>
      </c>
      <c r="D4087" s="18">
        <v>980552990</v>
      </c>
      <c r="E4087" s="18" t="s">
        <v>5250</v>
      </c>
      <c r="F4087" s="19">
        <v>579</v>
      </c>
      <c r="G4087" s="20">
        <v>1397301</v>
      </c>
      <c r="H4087" s="19">
        <v>0</v>
      </c>
      <c r="I4087" s="20">
        <v>0</v>
      </c>
      <c r="J4087" s="19">
        <v>0</v>
      </c>
      <c r="K4087" s="20">
        <v>0</v>
      </c>
    </row>
    <row r="4088" spans="1:11" s="1" customFormat="1" x14ac:dyDescent="0.15">
      <c r="A4088" s="21">
        <v>2606300</v>
      </c>
      <c r="B4088" s="18" t="s">
        <v>1360</v>
      </c>
      <c r="C4088" s="18" t="s">
        <v>3819</v>
      </c>
      <c r="D4088" s="18">
        <v>672261321</v>
      </c>
      <c r="E4088" s="18" t="s">
        <v>5250</v>
      </c>
      <c r="F4088" s="19">
        <v>49</v>
      </c>
      <c r="G4088" s="20">
        <v>116957.67</v>
      </c>
      <c r="H4088" s="19">
        <v>0</v>
      </c>
      <c r="I4088" s="20">
        <v>0</v>
      </c>
      <c r="J4088" s="19">
        <v>0</v>
      </c>
      <c r="K4088" s="20">
        <v>0</v>
      </c>
    </row>
    <row r="4089" spans="1:11" s="1" customFormat="1" x14ac:dyDescent="0.15">
      <c r="A4089" s="21">
        <v>2607000</v>
      </c>
      <c r="B4089" s="18" t="s">
        <v>4308</v>
      </c>
      <c r="C4089" s="18" t="s">
        <v>1841</v>
      </c>
      <c r="D4089" s="18">
        <v>474042419</v>
      </c>
      <c r="E4089" s="18" t="s">
        <v>5250</v>
      </c>
      <c r="F4089" s="19">
        <v>18</v>
      </c>
      <c r="G4089" s="20">
        <v>39811</v>
      </c>
      <c r="H4089" s="19">
        <v>0</v>
      </c>
      <c r="I4089" s="20">
        <v>0</v>
      </c>
      <c r="J4089" s="19">
        <v>0</v>
      </c>
      <c r="K4089" s="20">
        <v>0</v>
      </c>
    </row>
    <row r="4090" spans="1:11" s="1" customFormat="1" x14ac:dyDescent="0.15">
      <c r="A4090" s="21">
        <v>2607100</v>
      </c>
      <c r="B4090" s="18" t="s">
        <v>5473</v>
      </c>
      <c r="C4090" s="18" t="s">
        <v>2044</v>
      </c>
      <c r="D4090" s="18">
        <v>837091662</v>
      </c>
      <c r="E4090" s="18" t="s">
        <v>5250</v>
      </c>
      <c r="F4090" s="19">
        <v>40</v>
      </c>
      <c r="G4090" s="20">
        <v>94313.08</v>
      </c>
      <c r="H4090" s="19">
        <v>0</v>
      </c>
      <c r="I4090" s="20">
        <v>0</v>
      </c>
      <c r="J4090" s="19">
        <v>0</v>
      </c>
      <c r="K4090" s="20">
        <v>0</v>
      </c>
    </row>
    <row r="4091" spans="1:11" s="1" customFormat="1" x14ac:dyDescent="0.15">
      <c r="A4091" s="21">
        <v>2608000</v>
      </c>
      <c r="B4091" s="18" t="s">
        <v>4310</v>
      </c>
      <c r="C4091" s="18" t="s">
        <v>3263</v>
      </c>
      <c r="D4091" s="18">
        <v>648501525</v>
      </c>
      <c r="E4091" s="18" t="s">
        <v>5250</v>
      </c>
      <c r="F4091" s="19">
        <v>25</v>
      </c>
      <c r="G4091" s="20">
        <v>64195</v>
      </c>
      <c r="H4091" s="19">
        <v>0</v>
      </c>
      <c r="I4091" s="20">
        <v>0</v>
      </c>
      <c r="J4091" s="19">
        <v>0</v>
      </c>
      <c r="K4091" s="20">
        <v>0</v>
      </c>
    </row>
    <row r="4092" spans="1:11" s="1" customFormat="1" x14ac:dyDescent="0.15">
      <c r="A4092" s="21">
        <v>2608900</v>
      </c>
      <c r="B4092" s="18" t="s">
        <v>4311</v>
      </c>
      <c r="C4092" s="18" t="s">
        <v>3941</v>
      </c>
      <c r="D4092" s="18">
        <v>918038842</v>
      </c>
      <c r="E4092" s="18" t="s">
        <v>5250</v>
      </c>
      <c r="F4092" s="19">
        <v>65</v>
      </c>
      <c r="G4092" s="20">
        <v>150994</v>
      </c>
      <c r="H4092" s="19">
        <v>0</v>
      </c>
      <c r="I4092" s="20">
        <v>0</v>
      </c>
      <c r="J4092" s="19">
        <v>0</v>
      </c>
      <c r="K4092" s="20">
        <v>0</v>
      </c>
    </row>
    <row r="4093" spans="1:11" s="1" customFormat="1" x14ac:dyDescent="0.15">
      <c r="A4093" s="21">
        <v>2609200</v>
      </c>
      <c r="B4093" s="18" t="s">
        <v>4018</v>
      </c>
      <c r="C4093" s="18" t="s">
        <v>1884</v>
      </c>
      <c r="D4093" s="18">
        <v>503214704</v>
      </c>
      <c r="E4093" s="18" t="s">
        <v>5250</v>
      </c>
      <c r="F4093" s="19">
        <v>642</v>
      </c>
      <c r="G4093" s="20">
        <v>1059143</v>
      </c>
      <c r="H4093" s="19">
        <v>0</v>
      </c>
      <c r="I4093" s="20">
        <v>0</v>
      </c>
      <c r="J4093" s="19">
        <v>0</v>
      </c>
      <c r="K4093" s="20">
        <v>0</v>
      </c>
    </row>
    <row r="4094" spans="1:11" s="1" customFormat="1" x14ac:dyDescent="0.15">
      <c r="A4094" s="21">
        <v>2609400</v>
      </c>
      <c r="B4094" s="18" t="s">
        <v>4528</v>
      </c>
      <c r="C4094" s="18" t="s">
        <v>4876</v>
      </c>
      <c r="D4094" s="18">
        <v>254045711</v>
      </c>
      <c r="E4094" s="18" t="s">
        <v>5250</v>
      </c>
      <c r="F4094" s="19">
        <v>22</v>
      </c>
      <c r="G4094" s="20">
        <v>57026</v>
      </c>
      <c r="H4094" s="19">
        <v>0</v>
      </c>
      <c r="I4094" s="20">
        <v>0</v>
      </c>
      <c r="J4094" s="19">
        <v>0</v>
      </c>
      <c r="K4094" s="20">
        <v>0</v>
      </c>
    </row>
    <row r="4095" spans="1:11" s="1" customFormat="1" x14ac:dyDescent="0.15">
      <c r="A4095" s="21">
        <v>2609500</v>
      </c>
      <c r="B4095" s="18" t="s">
        <v>2481</v>
      </c>
      <c r="C4095" s="18" t="s">
        <v>1467</v>
      </c>
      <c r="D4095" s="18">
        <v>150686308</v>
      </c>
      <c r="E4095" s="18" t="s">
        <v>5250</v>
      </c>
      <c r="F4095" s="19">
        <v>72</v>
      </c>
      <c r="G4095" s="20">
        <v>177897.68</v>
      </c>
      <c r="H4095" s="19">
        <v>0</v>
      </c>
      <c r="I4095" s="20">
        <v>0</v>
      </c>
      <c r="J4095" s="19">
        <v>0</v>
      </c>
      <c r="K4095" s="20">
        <v>0</v>
      </c>
    </row>
    <row r="4096" spans="1:11" s="1" customFormat="1" x14ac:dyDescent="0.15">
      <c r="A4096" s="21">
        <v>2610100</v>
      </c>
      <c r="B4096" s="18" t="s">
        <v>4312</v>
      </c>
      <c r="C4096" s="18" t="s">
        <v>2963</v>
      </c>
      <c r="D4096" s="18">
        <v>242102346</v>
      </c>
      <c r="E4096" s="18" t="s">
        <v>5246</v>
      </c>
      <c r="F4096" s="19">
        <v>24</v>
      </c>
      <c r="G4096" s="20">
        <v>70887.5</v>
      </c>
      <c r="H4096" s="19">
        <v>0</v>
      </c>
      <c r="I4096" s="20">
        <v>0</v>
      </c>
      <c r="J4096" s="19">
        <v>0</v>
      </c>
      <c r="K4096" s="20">
        <v>0</v>
      </c>
    </row>
    <row r="4097" spans="1:11" s="1" customFormat="1" x14ac:dyDescent="0.15">
      <c r="A4097" s="21">
        <v>2610500</v>
      </c>
      <c r="B4097" s="18" t="s">
        <v>2424</v>
      </c>
      <c r="C4097" s="18" t="s">
        <v>1295</v>
      </c>
      <c r="D4097" s="18">
        <v>681273522</v>
      </c>
      <c r="E4097" s="18" t="s">
        <v>5250</v>
      </c>
      <c r="F4097" s="19">
        <v>65</v>
      </c>
      <c r="G4097" s="20">
        <v>148379.24</v>
      </c>
      <c r="H4097" s="19">
        <v>0</v>
      </c>
      <c r="I4097" s="20">
        <v>0</v>
      </c>
      <c r="J4097" s="19">
        <v>0</v>
      </c>
      <c r="K4097" s="20">
        <v>0</v>
      </c>
    </row>
    <row r="4098" spans="1:11" s="1" customFormat="1" x14ac:dyDescent="0.15">
      <c r="A4098" s="21">
        <v>2610900</v>
      </c>
      <c r="B4098" s="18" t="s">
        <v>2482</v>
      </c>
      <c r="C4098" s="18" t="s">
        <v>1283</v>
      </c>
      <c r="D4098" s="18">
        <v>595219796</v>
      </c>
      <c r="E4098" s="18" t="s">
        <v>5246</v>
      </c>
      <c r="F4098" s="19">
        <v>45</v>
      </c>
      <c r="G4098" s="20">
        <v>58189</v>
      </c>
      <c r="H4098" s="19">
        <v>0</v>
      </c>
      <c r="I4098" s="20">
        <v>0</v>
      </c>
      <c r="J4098" s="19">
        <v>0</v>
      </c>
      <c r="K4098" s="20">
        <v>0</v>
      </c>
    </row>
    <row r="4099" spans="1:11" s="1" customFormat="1" x14ac:dyDescent="0.15">
      <c r="A4099" s="21">
        <v>2611000</v>
      </c>
      <c r="B4099" s="18" t="s">
        <v>2483</v>
      </c>
      <c r="C4099" s="18" t="s">
        <v>4126</v>
      </c>
      <c r="D4099" s="18">
        <v>802127413</v>
      </c>
      <c r="E4099" s="18" t="s">
        <v>5250</v>
      </c>
      <c r="F4099" s="19">
        <v>1095</v>
      </c>
      <c r="G4099" s="20">
        <v>2151808</v>
      </c>
      <c r="H4099" s="19">
        <v>0</v>
      </c>
      <c r="I4099" s="20">
        <v>0</v>
      </c>
      <c r="J4099" s="19">
        <v>0</v>
      </c>
      <c r="K4099" s="20">
        <v>0</v>
      </c>
    </row>
    <row r="4100" spans="1:11" s="1" customFormat="1" x14ac:dyDescent="0.15">
      <c r="A4100" s="21">
        <v>2612200</v>
      </c>
      <c r="B4100" s="18" t="s">
        <v>694</v>
      </c>
      <c r="C4100" s="18" t="s">
        <v>2937</v>
      </c>
      <c r="D4100" s="18">
        <v>846041585</v>
      </c>
      <c r="E4100" s="18" t="s">
        <v>5250</v>
      </c>
      <c r="F4100" s="19">
        <v>75</v>
      </c>
      <c r="G4100" s="20">
        <v>269360</v>
      </c>
      <c r="H4100" s="19">
        <v>0</v>
      </c>
      <c r="I4100" s="20">
        <v>0</v>
      </c>
      <c r="J4100" s="19">
        <v>0</v>
      </c>
      <c r="K4100" s="20">
        <v>0</v>
      </c>
    </row>
    <row r="4101" spans="1:11" s="1" customFormat="1" x14ac:dyDescent="0.15">
      <c r="A4101" s="21">
        <v>2612700</v>
      </c>
      <c r="B4101" s="18" t="s">
        <v>5474</v>
      </c>
      <c r="C4101" s="18" t="s">
        <v>4186</v>
      </c>
      <c r="D4101" s="18">
        <v>329043919</v>
      </c>
      <c r="E4101" s="18" t="s">
        <v>5250</v>
      </c>
      <c r="F4101" s="19">
        <v>55</v>
      </c>
      <c r="G4101" s="20">
        <v>138152</v>
      </c>
      <c r="H4101" s="19">
        <v>0</v>
      </c>
      <c r="I4101" s="20">
        <v>0</v>
      </c>
      <c r="J4101" s="19">
        <v>0</v>
      </c>
      <c r="K4101" s="20">
        <v>0</v>
      </c>
    </row>
    <row r="4102" spans="1:11" s="1" customFormat="1" x14ac:dyDescent="0.15">
      <c r="A4102" s="21">
        <v>2613000</v>
      </c>
      <c r="B4102" s="18" t="s">
        <v>310</v>
      </c>
      <c r="C4102" s="18" t="s">
        <v>3819</v>
      </c>
      <c r="D4102" s="18">
        <v>660462703</v>
      </c>
      <c r="E4102" s="18" t="s">
        <v>5250</v>
      </c>
      <c r="F4102" s="19">
        <v>60</v>
      </c>
      <c r="G4102" s="20">
        <v>90530</v>
      </c>
      <c r="H4102" s="19">
        <v>0</v>
      </c>
      <c r="I4102" s="20">
        <v>0</v>
      </c>
      <c r="J4102" s="19">
        <v>0</v>
      </c>
      <c r="K4102" s="20">
        <v>0</v>
      </c>
    </row>
    <row r="4103" spans="1:11" s="1" customFormat="1" x14ac:dyDescent="0.15">
      <c r="A4103" s="21">
        <v>2614200</v>
      </c>
      <c r="B4103" s="18" t="s">
        <v>2484</v>
      </c>
      <c r="C4103" s="18" t="s">
        <v>1242</v>
      </c>
      <c r="D4103" s="18">
        <v>370406023</v>
      </c>
      <c r="E4103" s="18" t="s">
        <v>5250</v>
      </c>
      <c r="F4103" s="19">
        <v>3664</v>
      </c>
      <c r="G4103" s="20">
        <v>4727281.25</v>
      </c>
      <c r="H4103" s="19">
        <v>0</v>
      </c>
      <c r="I4103" s="20">
        <v>0</v>
      </c>
      <c r="J4103" s="19">
        <v>0</v>
      </c>
      <c r="K4103" s="20">
        <v>0</v>
      </c>
    </row>
    <row r="4104" spans="1:11" s="1" customFormat="1" x14ac:dyDescent="0.15">
      <c r="A4104" s="21">
        <v>2614900</v>
      </c>
      <c r="B4104" s="18" t="s">
        <v>3881</v>
      </c>
      <c r="C4104" s="18" t="s">
        <v>1462</v>
      </c>
      <c r="D4104" s="18">
        <v>106042910</v>
      </c>
      <c r="E4104" s="18" t="s">
        <v>5250</v>
      </c>
      <c r="F4104" s="19">
        <v>172</v>
      </c>
      <c r="G4104" s="20">
        <v>412914.4</v>
      </c>
      <c r="H4104" s="19">
        <v>0</v>
      </c>
      <c r="I4104" s="20">
        <v>0</v>
      </c>
      <c r="J4104" s="19">
        <v>0</v>
      </c>
      <c r="K4104" s="20">
        <v>0</v>
      </c>
    </row>
    <row r="4105" spans="1:11" s="1" customFormat="1" x14ac:dyDescent="0.15">
      <c r="A4105" s="21">
        <v>2615000</v>
      </c>
      <c r="B4105" s="18" t="s">
        <v>1944</v>
      </c>
      <c r="C4105" s="18" t="s">
        <v>2833</v>
      </c>
      <c r="D4105" s="18">
        <v>752476931</v>
      </c>
      <c r="E4105" s="18" t="s">
        <v>5250</v>
      </c>
      <c r="F4105" s="19">
        <v>558</v>
      </c>
      <c r="G4105" s="20">
        <v>1266427.47</v>
      </c>
      <c r="H4105" s="19">
        <v>0</v>
      </c>
      <c r="I4105" s="20">
        <v>0</v>
      </c>
      <c r="J4105" s="19">
        <v>0</v>
      </c>
      <c r="K4105" s="20">
        <v>0</v>
      </c>
    </row>
    <row r="4106" spans="1:11" s="1" customFormat="1" x14ac:dyDescent="0.15">
      <c r="A4106" s="21">
        <v>2615800</v>
      </c>
      <c r="B4106" s="18" t="s">
        <v>2427</v>
      </c>
      <c r="C4106" s="18" t="s">
        <v>1841</v>
      </c>
      <c r="D4106" s="18">
        <v>463425969</v>
      </c>
      <c r="E4106" s="18" t="s">
        <v>5250</v>
      </c>
      <c r="F4106" s="19">
        <v>72</v>
      </c>
      <c r="G4106" s="20">
        <v>108372.25</v>
      </c>
      <c r="H4106" s="19">
        <v>0</v>
      </c>
      <c r="I4106" s="20">
        <v>0</v>
      </c>
      <c r="J4106" s="19">
        <v>0</v>
      </c>
      <c r="K4106" s="20">
        <v>0</v>
      </c>
    </row>
    <row r="4107" spans="1:11" s="1" customFormat="1" x14ac:dyDescent="0.15">
      <c r="A4107" s="21">
        <v>2616100</v>
      </c>
      <c r="B4107" s="18" t="s">
        <v>2428</v>
      </c>
      <c r="C4107" s="18" t="s">
        <v>1467</v>
      </c>
      <c r="D4107" s="18">
        <v>191471542</v>
      </c>
      <c r="E4107" s="18" t="s">
        <v>5250</v>
      </c>
      <c r="F4107" s="19">
        <v>66</v>
      </c>
      <c r="G4107" s="20">
        <v>152646</v>
      </c>
      <c r="H4107" s="19">
        <v>0</v>
      </c>
      <c r="I4107" s="20">
        <v>0</v>
      </c>
      <c r="J4107" s="19">
        <v>0</v>
      </c>
      <c r="K4107" s="20">
        <v>0</v>
      </c>
    </row>
    <row r="4108" spans="1:11" s="1" customFormat="1" x14ac:dyDescent="0.15">
      <c r="A4108" s="21">
        <v>2616400</v>
      </c>
      <c r="B4108" s="18" t="s">
        <v>3881</v>
      </c>
      <c r="C4108" s="18" t="s">
        <v>4186</v>
      </c>
      <c r="D4108" s="18">
        <v>322563520</v>
      </c>
      <c r="E4108" s="18" t="s">
        <v>5250</v>
      </c>
      <c r="F4108" s="19">
        <v>953</v>
      </c>
      <c r="G4108" s="20">
        <v>1724502.49</v>
      </c>
      <c r="H4108" s="19">
        <v>0</v>
      </c>
      <c r="I4108" s="20">
        <v>0</v>
      </c>
      <c r="J4108" s="19">
        <v>0</v>
      </c>
      <c r="K4108" s="20">
        <v>0</v>
      </c>
    </row>
    <row r="4109" spans="1:11" s="1" customFormat="1" x14ac:dyDescent="0.15">
      <c r="A4109" s="21">
        <v>2616600</v>
      </c>
      <c r="B4109" s="18" t="s">
        <v>2429</v>
      </c>
      <c r="C4109" s="18" t="s">
        <v>1462</v>
      </c>
      <c r="D4109" s="18">
        <v>146173501</v>
      </c>
      <c r="E4109" s="18" t="s">
        <v>5250</v>
      </c>
      <c r="F4109" s="19">
        <v>26</v>
      </c>
      <c r="G4109" s="20">
        <v>61023.07</v>
      </c>
      <c r="H4109" s="19">
        <v>0</v>
      </c>
      <c r="I4109" s="20">
        <v>0</v>
      </c>
      <c r="J4109" s="19">
        <v>0</v>
      </c>
      <c r="K4109" s="20">
        <v>0</v>
      </c>
    </row>
    <row r="4110" spans="1:11" s="1" customFormat="1" x14ac:dyDescent="0.15">
      <c r="A4110" s="21">
        <v>2616700</v>
      </c>
      <c r="B4110" s="18" t="s">
        <v>1361</v>
      </c>
      <c r="C4110" s="18" t="s">
        <v>2287</v>
      </c>
      <c r="D4110" s="18">
        <v>852512729</v>
      </c>
      <c r="E4110" s="18" t="s">
        <v>5250</v>
      </c>
      <c r="F4110" s="19">
        <v>514</v>
      </c>
      <c r="G4110" s="20">
        <v>1151776.48</v>
      </c>
      <c r="H4110" s="19">
        <v>0</v>
      </c>
      <c r="I4110" s="20">
        <v>0</v>
      </c>
      <c r="J4110" s="19">
        <v>0</v>
      </c>
      <c r="K4110" s="20">
        <v>0</v>
      </c>
    </row>
    <row r="4111" spans="1:11" s="1" customFormat="1" x14ac:dyDescent="0.15">
      <c r="A4111" s="21">
        <v>2617000</v>
      </c>
      <c r="B4111" s="18" t="s">
        <v>707</v>
      </c>
      <c r="C4111" s="18" t="s">
        <v>1462</v>
      </c>
      <c r="D4111" s="18">
        <v>147602618</v>
      </c>
      <c r="E4111" s="18" t="s">
        <v>5250</v>
      </c>
      <c r="F4111" s="19">
        <v>44</v>
      </c>
      <c r="G4111" s="20">
        <v>109724.46</v>
      </c>
      <c r="H4111" s="19">
        <v>0</v>
      </c>
      <c r="I4111" s="20">
        <v>0</v>
      </c>
      <c r="J4111" s="19">
        <v>0</v>
      </c>
      <c r="K4111" s="20">
        <v>0</v>
      </c>
    </row>
    <row r="4112" spans="1:11" s="1" customFormat="1" x14ac:dyDescent="0.15">
      <c r="A4112" s="21">
        <v>2617100</v>
      </c>
      <c r="B4112" s="18" t="s">
        <v>2486</v>
      </c>
      <c r="C4112" s="18" t="s">
        <v>4980</v>
      </c>
      <c r="D4112" s="18">
        <v>708061725</v>
      </c>
      <c r="E4112" s="18" t="s">
        <v>5250</v>
      </c>
      <c r="F4112" s="19">
        <v>9</v>
      </c>
      <c r="G4112" s="20">
        <v>33185</v>
      </c>
      <c r="H4112" s="19">
        <v>0</v>
      </c>
      <c r="I4112" s="20">
        <v>0</v>
      </c>
      <c r="J4112" s="19">
        <v>0</v>
      </c>
      <c r="K4112" s="20">
        <v>0</v>
      </c>
    </row>
    <row r="4113" spans="1:11" s="1" customFormat="1" x14ac:dyDescent="0.15">
      <c r="A4113" s="21">
        <v>2617500</v>
      </c>
      <c r="B4113" s="18" t="s">
        <v>3898</v>
      </c>
      <c r="C4113" s="18" t="s">
        <v>3012</v>
      </c>
      <c r="D4113" s="18">
        <v>981339018</v>
      </c>
      <c r="E4113" s="18" t="s">
        <v>5250</v>
      </c>
      <c r="F4113" s="19">
        <v>399</v>
      </c>
      <c r="G4113" s="20">
        <v>946350</v>
      </c>
      <c r="H4113" s="19">
        <v>0</v>
      </c>
      <c r="I4113" s="20">
        <v>0</v>
      </c>
      <c r="J4113" s="19">
        <v>0</v>
      </c>
      <c r="K4113" s="20">
        <v>0</v>
      </c>
    </row>
    <row r="4114" spans="1:11" s="1" customFormat="1" x14ac:dyDescent="0.15">
      <c r="A4114" s="21">
        <v>2618400</v>
      </c>
      <c r="B4114" s="18" t="s">
        <v>2430</v>
      </c>
      <c r="C4114" s="18" t="s">
        <v>3127</v>
      </c>
      <c r="D4114" s="18">
        <v>490809254</v>
      </c>
      <c r="E4114" s="18" t="s">
        <v>5246</v>
      </c>
      <c r="F4114" s="19">
        <v>71</v>
      </c>
      <c r="G4114" s="20">
        <v>124246</v>
      </c>
      <c r="H4114" s="19">
        <v>0</v>
      </c>
      <c r="I4114" s="20">
        <v>0</v>
      </c>
      <c r="J4114" s="19">
        <v>0</v>
      </c>
      <c r="K4114" s="20">
        <v>0</v>
      </c>
    </row>
    <row r="4115" spans="1:11" s="1" customFormat="1" x14ac:dyDescent="0.15">
      <c r="A4115" s="21">
        <v>2619200</v>
      </c>
      <c r="B4115" s="18" t="s">
        <v>2431</v>
      </c>
      <c r="C4115" s="18" t="s">
        <v>4980</v>
      </c>
      <c r="D4115" s="18">
        <v>707263829</v>
      </c>
      <c r="E4115" s="18" t="s">
        <v>5250</v>
      </c>
      <c r="F4115" s="19">
        <v>31</v>
      </c>
      <c r="G4115" s="20">
        <v>74810</v>
      </c>
      <c r="H4115" s="19">
        <v>0</v>
      </c>
      <c r="I4115" s="20">
        <v>0</v>
      </c>
      <c r="J4115" s="19">
        <v>0</v>
      </c>
      <c r="K4115" s="20">
        <v>0</v>
      </c>
    </row>
    <row r="4116" spans="1:11" s="1" customFormat="1" x14ac:dyDescent="0.15">
      <c r="A4116" s="21">
        <v>2620000</v>
      </c>
      <c r="B4116" s="18" t="s">
        <v>2433</v>
      </c>
      <c r="C4116" s="18" t="s">
        <v>974</v>
      </c>
      <c r="D4116" s="18">
        <v>448704786</v>
      </c>
      <c r="E4116" s="18" t="s">
        <v>5246</v>
      </c>
      <c r="F4116" s="19">
        <v>29</v>
      </c>
      <c r="G4116" s="20">
        <v>60034.38</v>
      </c>
      <c r="H4116" s="19">
        <v>0</v>
      </c>
      <c r="I4116" s="20">
        <v>0</v>
      </c>
      <c r="J4116" s="19">
        <v>0</v>
      </c>
      <c r="K4116" s="20">
        <v>0</v>
      </c>
    </row>
    <row r="4117" spans="1:11" s="1" customFormat="1" x14ac:dyDescent="0.15">
      <c r="A4117" s="21">
        <v>2621300</v>
      </c>
      <c r="B4117" s="18" t="s">
        <v>2792</v>
      </c>
      <c r="C4117" s="18" t="s">
        <v>1283</v>
      </c>
      <c r="D4117" s="18">
        <v>597153544</v>
      </c>
      <c r="E4117" s="18" t="s">
        <v>5250</v>
      </c>
      <c r="F4117" s="19">
        <v>6</v>
      </c>
      <c r="G4117" s="20">
        <v>12778</v>
      </c>
      <c r="H4117" s="19">
        <v>0</v>
      </c>
      <c r="I4117" s="20">
        <v>0</v>
      </c>
      <c r="J4117" s="19">
        <v>0</v>
      </c>
      <c r="K4117" s="20">
        <v>0</v>
      </c>
    </row>
    <row r="4118" spans="1:11" s="1" customFormat="1" x14ac:dyDescent="0.15">
      <c r="A4118" s="21">
        <v>2621500</v>
      </c>
      <c r="B4118" s="18" t="s">
        <v>2487</v>
      </c>
      <c r="C4118" s="18" t="s">
        <v>2878</v>
      </c>
      <c r="D4118" s="18">
        <v>894347905</v>
      </c>
      <c r="E4118" s="18" t="s">
        <v>5250</v>
      </c>
      <c r="F4118" s="19">
        <v>274</v>
      </c>
      <c r="G4118" s="20">
        <v>318173</v>
      </c>
      <c r="H4118" s="19">
        <v>0</v>
      </c>
      <c r="I4118" s="20">
        <v>0</v>
      </c>
      <c r="J4118" s="19">
        <v>0</v>
      </c>
      <c r="K4118" s="20">
        <v>0</v>
      </c>
    </row>
    <row r="4119" spans="1:11" s="1" customFormat="1" x14ac:dyDescent="0.15">
      <c r="A4119" s="21">
        <v>2622900</v>
      </c>
      <c r="B4119" s="18" t="s">
        <v>2434</v>
      </c>
      <c r="C4119" s="18" t="s">
        <v>1462</v>
      </c>
      <c r="D4119" s="18">
        <v>109523013</v>
      </c>
      <c r="E4119" s="18" t="s">
        <v>5247</v>
      </c>
      <c r="F4119" s="19">
        <v>4</v>
      </c>
      <c r="G4119" s="20">
        <v>19075</v>
      </c>
      <c r="H4119" s="19">
        <v>0</v>
      </c>
      <c r="I4119" s="20">
        <v>0</v>
      </c>
      <c r="J4119" s="19">
        <v>0</v>
      </c>
      <c r="K4119" s="20">
        <v>0</v>
      </c>
    </row>
    <row r="4120" spans="1:11" s="1" customFormat="1" x14ac:dyDescent="0.15">
      <c r="A4120" s="21">
        <v>2623600</v>
      </c>
      <c r="B4120" s="18" t="s">
        <v>4489</v>
      </c>
      <c r="C4120" s="18" t="s">
        <v>2287</v>
      </c>
      <c r="D4120" s="18">
        <v>850321210</v>
      </c>
      <c r="E4120" s="18" t="s">
        <v>5246</v>
      </c>
      <c r="F4120" s="19">
        <v>311</v>
      </c>
      <c r="G4120" s="20">
        <v>370514</v>
      </c>
      <c r="H4120" s="19">
        <v>0</v>
      </c>
      <c r="I4120" s="20">
        <v>0</v>
      </c>
      <c r="J4120" s="19">
        <v>0</v>
      </c>
      <c r="K4120" s="20">
        <v>0</v>
      </c>
    </row>
    <row r="4121" spans="1:11" s="1" customFormat="1" x14ac:dyDescent="0.15">
      <c r="A4121" s="21">
        <v>2623800</v>
      </c>
      <c r="B4121" s="18" t="s">
        <v>2435</v>
      </c>
      <c r="C4121" s="18" t="s">
        <v>2287</v>
      </c>
      <c r="D4121" s="18">
        <v>852574218</v>
      </c>
      <c r="E4121" s="18" t="s">
        <v>5250</v>
      </c>
      <c r="F4121" s="19">
        <v>33</v>
      </c>
      <c r="G4121" s="20">
        <v>64354</v>
      </c>
      <c r="H4121" s="19">
        <v>0</v>
      </c>
      <c r="I4121" s="20">
        <v>0</v>
      </c>
      <c r="J4121" s="19">
        <v>0</v>
      </c>
      <c r="K4121" s="20">
        <v>0</v>
      </c>
    </row>
    <row r="4122" spans="1:11" s="1" customFormat="1" x14ac:dyDescent="0.15">
      <c r="A4122" s="21">
        <v>3000100</v>
      </c>
      <c r="B4122" s="18" t="s">
        <v>2436</v>
      </c>
      <c r="C4122" s="18" t="s">
        <v>1462</v>
      </c>
      <c r="D4122" s="18">
        <v>112194696</v>
      </c>
      <c r="E4122" s="18" t="s">
        <v>5247</v>
      </c>
      <c r="F4122" s="19">
        <v>21</v>
      </c>
      <c r="G4122" s="20">
        <v>111700</v>
      </c>
      <c r="H4122" s="19">
        <v>0</v>
      </c>
      <c r="I4122" s="20">
        <v>0</v>
      </c>
      <c r="J4122" s="19">
        <v>0</v>
      </c>
      <c r="K4122" s="20">
        <v>0</v>
      </c>
    </row>
    <row r="4123" spans="1:11" s="1" customFormat="1" x14ac:dyDescent="0.15">
      <c r="A4123" s="21">
        <v>3001200</v>
      </c>
      <c r="B4123" s="18" t="s">
        <v>4490</v>
      </c>
      <c r="C4123" s="18" t="s">
        <v>3193</v>
      </c>
      <c r="D4123" s="18">
        <v>551012220</v>
      </c>
      <c r="E4123" s="18" t="s">
        <v>5250</v>
      </c>
      <c r="F4123" s="19">
        <v>19</v>
      </c>
      <c r="G4123" s="20">
        <v>35023</v>
      </c>
      <c r="H4123" s="19">
        <v>0</v>
      </c>
      <c r="I4123" s="20">
        <v>0</v>
      </c>
      <c r="J4123" s="19">
        <v>0</v>
      </c>
      <c r="K4123" s="20">
        <v>0</v>
      </c>
    </row>
    <row r="4124" spans="1:11" s="1" customFormat="1" x14ac:dyDescent="0.15">
      <c r="A4124" s="21">
        <v>3001800</v>
      </c>
      <c r="B4124" s="18" t="s">
        <v>5475</v>
      </c>
      <c r="C4124" s="18" t="s">
        <v>1242</v>
      </c>
      <c r="D4124" s="18">
        <v>372052498</v>
      </c>
      <c r="E4124" s="18" t="s">
        <v>5247</v>
      </c>
      <c r="F4124" s="19">
        <v>2</v>
      </c>
      <c r="G4124" s="20">
        <v>3287.5</v>
      </c>
      <c r="H4124" s="19">
        <v>0</v>
      </c>
      <c r="I4124" s="20">
        <v>0</v>
      </c>
      <c r="J4124" s="19">
        <v>0</v>
      </c>
      <c r="K4124" s="20">
        <v>0</v>
      </c>
    </row>
    <row r="4125" spans="1:11" s="1" customFormat="1" x14ac:dyDescent="0.15">
      <c r="A4125" s="21">
        <v>3002000</v>
      </c>
      <c r="B4125" s="18" t="s">
        <v>2437</v>
      </c>
      <c r="C4125" s="18" t="s">
        <v>2054</v>
      </c>
      <c r="D4125" s="18">
        <v>617015547</v>
      </c>
      <c r="E4125" s="18" t="s">
        <v>5250</v>
      </c>
      <c r="F4125" s="19">
        <v>27</v>
      </c>
      <c r="G4125" s="20">
        <v>58577</v>
      </c>
      <c r="H4125" s="19">
        <v>0</v>
      </c>
      <c r="I4125" s="20">
        <v>0</v>
      </c>
      <c r="J4125" s="19">
        <v>0</v>
      </c>
      <c r="K4125" s="20">
        <v>0</v>
      </c>
    </row>
    <row r="4126" spans="1:11" s="1" customFormat="1" x14ac:dyDescent="0.15">
      <c r="A4126" s="21">
        <v>3002100</v>
      </c>
      <c r="B4126" s="18" t="s">
        <v>4492</v>
      </c>
      <c r="C4126" s="18" t="s">
        <v>4946</v>
      </c>
      <c r="D4126" s="18">
        <v>413850010</v>
      </c>
      <c r="E4126" s="18" t="s">
        <v>5247</v>
      </c>
      <c r="F4126" s="19">
        <v>2</v>
      </c>
      <c r="G4126" s="20">
        <v>5075</v>
      </c>
      <c r="H4126" s="19">
        <v>0</v>
      </c>
      <c r="I4126" s="20">
        <v>0</v>
      </c>
      <c r="J4126" s="19">
        <v>0</v>
      </c>
      <c r="K4126" s="20">
        <v>0</v>
      </c>
    </row>
    <row r="4127" spans="1:11" s="1" customFormat="1" x14ac:dyDescent="0.15">
      <c r="A4127" s="21">
        <v>3002400</v>
      </c>
      <c r="B4127" s="18" t="s">
        <v>2438</v>
      </c>
      <c r="C4127" s="18" t="s">
        <v>2963</v>
      </c>
      <c r="D4127" s="18">
        <v>222092129</v>
      </c>
      <c r="E4127" s="18" t="s">
        <v>5250</v>
      </c>
      <c r="F4127" s="19">
        <v>43</v>
      </c>
      <c r="G4127" s="20">
        <v>94629</v>
      </c>
      <c r="H4127" s="19">
        <v>0</v>
      </c>
      <c r="I4127" s="20">
        <v>0</v>
      </c>
      <c r="J4127" s="19">
        <v>0</v>
      </c>
      <c r="K4127" s="20">
        <v>0</v>
      </c>
    </row>
    <row r="4128" spans="1:11" s="1" customFormat="1" x14ac:dyDescent="0.15">
      <c r="A4128" s="21">
        <v>3003600</v>
      </c>
      <c r="B4128" s="18" t="s">
        <v>2439</v>
      </c>
      <c r="C4128" s="18" t="s">
        <v>4186</v>
      </c>
      <c r="D4128" s="18">
        <v>333177499</v>
      </c>
      <c r="E4128" s="18" t="s">
        <v>5246</v>
      </c>
      <c r="F4128" s="19">
        <v>151</v>
      </c>
      <c r="G4128" s="20">
        <v>331501</v>
      </c>
      <c r="H4128" s="19">
        <v>0</v>
      </c>
      <c r="I4128" s="20">
        <v>0</v>
      </c>
      <c r="J4128" s="19">
        <v>0</v>
      </c>
      <c r="K4128" s="20">
        <v>0</v>
      </c>
    </row>
    <row r="4129" spans="1:11" s="1" customFormat="1" x14ac:dyDescent="0.15">
      <c r="A4129" s="21">
        <v>3004000</v>
      </c>
      <c r="B4129" s="18" t="s">
        <v>2440</v>
      </c>
      <c r="C4129" s="18" t="s">
        <v>3231</v>
      </c>
      <c r="D4129" s="18">
        <v>393072934</v>
      </c>
      <c r="E4129" s="18" t="s">
        <v>5250</v>
      </c>
      <c r="F4129" s="19">
        <v>24</v>
      </c>
      <c r="G4129" s="20">
        <v>60083</v>
      </c>
      <c r="H4129" s="19">
        <v>0</v>
      </c>
      <c r="I4129" s="20">
        <v>0</v>
      </c>
      <c r="J4129" s="19">
        <v>0</v>
      </c>
      <c r="K4129" s="20">
        <v>0</v>
      </c>
    </row>
    <row r="4130" spans="1:11" s="1" customFormat="1" x14ac:dyDescent="0.15">
      <c r="A4130" s="21">
        <v>3005000</v>
      </c>
      <c r="B4130" s="18" t="s">
        <v>2441</v>
      </c>
      <c r="C4130" s="18" t="s">
        <v>2287</v>
      </c>
      <c r="D4130" s="18">
        <v>855463309</v>
      </c>
      <c r="E4130" s="18" t="s">
        <v>5250</v>
      </c>
      <c r="F4130" s="19">
        <v>29</v>
      </c>
      <c r="G4130" s="20">
        <v>108507</v>
      </c>
      <c r="H4130" s="19">
        <v>0</v>
      </c>
      <c r="I4130" s="20">
        <v>0</v>
      </c>
      <c r="J4130" s="19">
        <v>0</v>
      </c>
      <c r="K4130" s="20">
        <v>0</v>
      </c>
    </row>
    <row r="4131" spans="1:11" s="1" customFormat="1" x14ac:dyDescent="0.15">
      <c r="A4131" s="21">
        <v>3005100</v>
      </c>
      <c r="B4131" s="18" t="s">
        <v>2442</v>
      </c>
      <c r="C4131" s="18" t="s">
        <v>2300</v>
      </c>
      <c r="D4131" s="18">
        <v>722095116</v>
      </c>
      <c r="E4131" s="18" t="s">
        <v>5250</v>
      </c>
      <c r="F4131" s="19">
        <v>16</v>
      </c>
      <c r="G4131" s="20">
        <v>40872</v>
      </c>
      <c r="H4131" s="19">
        <v>0</v>
      </c>
      <c r="I4131" s="20">
        <v>0</v>
      </c>
      <c r="J4131" s="19">
        <v>0</v>
      </c>
      <c r="K4131" s="20">
        <v>0</v>
      </c>
    </row>
    <row r="4132" spans="1:11" s="1" customFormat="1" x14ac:dyDescent="0.15">
      <c r="A4132" s="21">
        <v>3005400</v>
      </c>
      <c r="B4132" s="18" t="s">
        <v>2443</v>
      </c>
      <c r="C4132" s="18" t="s">
        <v>1989</v>
      </c>
      <c r="D4132" s="18">
        <v>300945912</v>
      </c>
      <c r="E4132" s="18" t="s">
        <v>5250</v>
      </c>
      <c r="F4132" s="19">
        <v>241</v>
      </c>
      <c r="G4132" s="20">
        <v>536008</v>
      </c>
      <c r="H4132" s="19">
        <v>0</v>
      </c>
      <c r="I4132" s="20">
        <v>0</v>
      </c>
      <c r="J4132" s="19">
        <v>0</v>
      </c>
      <c r="K4132" s="20">
        <v>0</v>
      </c>
    </row>
    <row r="4133" spans="1:11" s="1" customFormat="1" x14ac:dyDescent="0.15">
      <c r="A4133" s="21">
        <v>3005700</v>
      </c>
      <c r="B4133" s="18" t="s">
        <v>2444</v>
      </c>
      <c r="C4133" s="18" t="s">
        <v>3127</v>
      </c>
      <c r="D4133" s="18">
        <v>481936761</v>
      </c>
      <c r="E4133" s="18" t="s">
        <v>5250</v>
      </c>
      <c r="F4133" s="19">
        <v>58</v>
      </c>
      <c r="G4133" s="20">
        <v>110501.08</v>
      </c>
      <c r="H4133" s="19">
        <v>0</v>
      </c>
      <c r="I4133" s="20">
        <v>0</v>
      </c>
      <c r="J4133" s="19">
        <v>0</v>
      </c>
      <c r="K4133" s="20">
        <v>0</v>
      </c>
    </row>
    <row r="4134" spans="1:11" s="1" customFormat="1" x14ac:dyDescent="0.15">
      <c r="A4134" s="21">
        <v>3006300</v>
      </c>
      <c r="B4134" s="18" t="s">
        <v>5882</v>
      </c>
      <c r="C4134" s="18" t="s">
        <v>4126</v>
      </c>
      <c r="D4134" s="18">
        <v>805253044</v>
      </c>
      <c r="E4134" s="18" t="s">
        <v>5250</v>
      </c>
      <c r="F4134" s="19">
        <v>584</v>
      </c>
      <c r="G4134" s="20">
        <v>663051.5</v>
      </c>
      <c r="H4134" s="19">
        <v>0</v>
      </c>
      <c r="I4134" s="20">
        <v>0</v>
      </c>
      <c r="J4134" s="19">
        <v>0</v>
      </c>
      <c r="K4134" s="20">
        <v>0</v>
      </c>
    </row>
    <row r="4135" spans="1:11" s="1" customFormat="1" x14ac:dyDescent="0.15">
      <c r="A4135" s="21">
        <v>3006800</v>
      </c>
      <c r="B4135" s="18" t="s">
        <v>371</v>
      </c>
      <c r="C4135" s="18" t="s">
        <v>1467</v>
      </c>
      <c r="D4135" s="18">
        <v>152223511</v>
      </c>
      <c r="E4135" s="18" t="s">
        <v>5250</v>
      </c>
      <c r="F4135" s="19">
        <v>571</v>
      </c>
      <c r="G4135" s="20">
        <v>1133195.3400000001</v>
      </c>
      <c r="H4135" s="19">
        <v>0</v>
      </c>
      <c r="I4135" s="20">
        <v>0</v>
      </c>
      <c r="J4135" s="19">
        <v>0</v>
      </c>
      <c r="K4135" s="20">
        <v>0</v>
      </c>
    </row>
    <row r="4136" spans="1:11" s="1" customFormat="1" x14ac:dyDescent="0.15">
      <c r="A4136" s="21">
        <v>3007100</v>
      </c>
      <c r="B4136" s="18" t="s">
        <v>2445</v>
      </c>
      <c r="C4136" s="18" t="s">
        <v>2300</v>
      </c>
      <c r="D4136" s="18">
        <v>719015432</v>
      </c>
      <c r="E4136" s="18" t="s">
        <v>5250</v>
      </c>
      <c r="F4136" s="19">
        <v>25</v>
      </c>
      <c r="G4136" s="20">
        <v>57923</v>
      </c>
      <c r="H4136" s="19">
        <v>0</v>
      </c>
      <c r="I4136" s="20">
        <v>0</v>
      </c>
      <c r="J4136" s="19">
        <v>0</v>
      </c>
      <c r="K4136" s="20">
        <v>0</v>
      </c>
    </row>
    <row r="4137" spans="1:11" s="1" customFormat="1" x14ac:dyDescent="0.15">
      <c r="A4137" s="21">
        <v>3007200</v>
      </c>
      <c r="B4137" s="18" t="s">
        <v>5476</v>
      </c>
      <c r="C4137" s="18" t="s">
        <v>1462</v>
      </c>
      <c r="D4137" s="18">
        <v>100311896</v>
      </c>
      <c r="E4137" s="18" t="s">
        <v>5247</v>
      </c>
      <c r="F4137" s="19">
        <v>1</v>
      </c>
      <c r="G4137" s="20">
        <v>2300</v>
      </c>
      <c r="H4137" s="19">
        <v>0</v>
      </c>
      <c r="I4137" s="20">
        <v>0</v>
      </c>
      <c r="J4137" s="19">
        <v>0</v>
      </c>
      <c r="K4137" s="20">
        <v>0</v>
      </c>
    </row>
    <row r="4138" spans="1:11" s="1" customFormat="1" x14ac:dyDescent="0.15">
      <c r="A4138" s="21">
        <v>3007300</v>
      </c>
      <c r="B4138" s="18" t="s">
        <v>4494</v>
      </c>
      <c r="C4138" s="18" t="s">
        <v>4120</v>
      </c>
      <c r="D4138" s="18">
        <v>972256399</v>
      </c>
      <c r="E4138" s="18" t="s">
        <v>5247</v>
      </c>
      <c r="F4138" s="19">
        <v>0</v>
      </c>
      <c r="G4138" s="20">
        <v>0</v>
      </c>
      <c r="H4138" s="19">
        <v>0</v>
      </c>
      <c r="I4138" s="20">
        <v>0</v>
      </c>
      <c r="J4138" s="19">
        <v>0</v>
      </c>
      <c r="K4138" s="20">
        <v>0</v>
      </c>
    </row>
    <row r="4139" spans="1:11" s="1" customFormat="1" x14ac:dyDescent="0.15">
      <c r="A4139" s="21">
        <v>3007400</v>
      </c>
      <c r="B4139" s="18" t="s">
        <v>2446</v>
      </c>
      <c r="C4139" s="18" t="s">
        <v>3437</v>
      </c>
      <c r="D4139" s="18">
        <v>530053969</v>
      </c>
      <c r="E4139" s="18" t="s">
        <v>5247</v>
      </c>
      <c r="F4139" s="19">
        <v>0</v>
      </c>
      <c r="G4139" s="20">
        <v>0</v>
      </c>
      <c r="H4139" s="19">
        <v>0</v>
      </c>
      <c r="I4139" s="20">
        <v>0</v>
      </c>
      <c r="J4139" s="19">
        <v>0</v>
      </c>
      <c r="K4139" s="20">
        <v>0</v>
      </c>
    </row>
    <row r="4140" spans="1:11" s="1" customFormat="1" x14ac:dyDescent="0.15">
      <c r="A4140" s="21">
        <v>3007600</v>
      </c>
      <c r="B4140" s="18" t="s">
        <v>2447</v>
      </c>
      <c r="C4140" s="18" t="s">
        <v>2300</v>
      </c>
      <c r="D4140" s="18">
        <v>720324354</v>
      </c>
      <c r="E4140" s="18" t="s">
        <v>5250</v>
      </c>
      <c r="F4140" s="19">
        <v>14</v>
      </c>
      <c r="G4140" s="20">
        <v>29176</v>
      </c>
      <c r="H4140" s="19">
        <v>0</v>
      </c>
      <c r="I4140" s="20">
        <v>0</v>
      </c>
      <c r="J4140" s="19">
        <v>0</v>
      </c>
      <c r="K4140" s="20">
        <v>0</v>
      </c>
    </row>
    <row r="4141" spans="1:11" s="1" customFormat="1" x14ac:dyDescent="0.15">
      <c r="A4141" s="21">
        <v>3007900</v>
      </c>
      <c r="B4141" s="18" t="s">
        <v>2448</v>
      </c>
      <c r="C4141" s="18" t="s">
        <v>974</v>
      </c>
      <c r="D4141" s="18">
        <v>456312600</v>
      </c>
      <c r="E4141" s="18" t="s">
        <v>5250</v>
      </c>
      <c r="F4141" s="19">
        <v>132</v>
      </c>
      <c r="G4141" s="20">
        <v>132633.25</v>
      </c>
      <c r="H4141" s="19">
        <v>0</v>
      </c>
      <c r="I4141" s="20">
        <v>0</v>
      </c>
      <c r="J4141" s="19">
        <v>0</v>
      </c>
      <c r="K4141" s="20">
        <v>0</v>
      </c>
    </row>
    <row r="4142" spans="1:11" s="1" customFormat="1" x14ac:dyDescent="0.15">
      <c r="A4142" s="21">
        <v>3008600</v>
      </c>
      <c r="B4142" s="18" t="s">
        <v>4495</v>
      </c>
      <c r="C4142" s="18" t="s">
        <v>4186</v>
      </c>
      <c r="D4142" s="18">
        <v>330641342</v>
      </c>
      <c r="E4142" s="18" t="s">
        <v>5250</v>
      </c>
      <c r="F4142" s="19">
        <v>337</v>
      </c>
      <c r="G4142" s="20">
        <v>688520.6</v>
      </c>
      <c r="H4142" s="19">
        <v>0</v>
      </c>
      <c r="I4142" s="20">
        <v>0</v>
      </c>
      <c r="J4142" s="19">
        <v>0</v>
      </c>
      <c r="K4142" s="20">
        <v>0</v>
      </c>
    </row>
    <row r="4143" spans="1:11" s="1" customFormat="1" x14ac:dyDescent="0.15">
      <c r="A4143" s="21">
        <v>3008700</v>
      </c>
      <c r="B4143" s="18" t="s">
        <v>2449</v>
      </c>
      <c r="C4143" s="18" t="s">
        <v>3063</v>
      </c>
      <c r="D4143" s="18">
        <v>735211527</v>
      </c>
      <c r="E4143" s="18" t="s">
        <v>5246</v>
      </c>
      <c r="F4143" s="19">
        <v>25</v>
      </c>
      <c r="G4143" s="20">
        <v>62853.31</v>
      </c>
      <c r="H4143" s="19">
        <v>0</v>
      </c>
      <c r="I4143" s="20">
        <v>0</v>
      </c>
      <c r="J4143" s="19">
        <v>0</v>
      </c>
      <c r="K4143" s="20">
        <v>0</v>
      </c>
    </row>
    <row r="4144" spans="1:11" s="1" customFormat="1" x14ac:dyDescent="0.15">
      <c r="A4144" s="21">
        <v>3008800</v>
      </c>
      <c r="B4144" s="18" t="s">
        <v>2450</v>
      </c>
      <c r="C4144" s="18" t="s">
        <v>1242</v>
      </c>
      <c r="D4144" s="18">
        <v>373123939</v>
      </c>
      <c r="E4144" s="18" t="s">
        <v>5247</v>
      </c>
      <c r="F4144" s="19">
        <v>40</v>
      </c>
      <c r="G4144" s="20">
        <v>89763.28</v>
      </c>
      <c r="H4144" s="19">
        <v>0</v>
      </c>
      <c r="I4144" s="20">
        <v>0</v>
      </c>
      <c r="J4144" s="19">
        <v>0</v>
      </c>
      <c r="K4144" s="20">
        <v>0</v>
      </c>
    </row>
    <row r="4145" spans="1:11" s="1" customFormat="1" x14ac:dyDescent="0.15">
      <c r="A4145" s="21">
        <v>3009400</v>
      </c>
      <c r="B4145" s="18" t="s">
        <v>2451</v>
      </c>
      <c r="C4145" s="18" t="s">
        <v>2833</v>
      </c>
      <c r="D4145" s="18">
        <v>782122840</v>
      </c>
      <c r="E4145" s="18" t="s">
        <v>5250</v>
      </c>
      <c r="F4145" s="19">
        <v>62</v>
      </c>
      <c r="G4145" s="20">
        <v>138574</v>
      </c>
      <c r="H4145" s="19">
        <v>0</v>
      </c>
      <c r="I4145" s="20">
        <v>0</v>
      </c>
      <c r="J4145" s="19">
        <v>0</v>
      </c>
      <c r="K4145" s="20">
        <v>0</v>
      </c>
    </row>
    <row r="4146" spans="1:11" s="1" customFormat="1" x14ac:dyDescent="0.15">
      <c r="A4146" s="21">
        <v>3009500</v>
      </c>
      <c r="B4146" s="18" t="s">
        <v>2452</v>
      </c>
      <c r="C4146" s="18" t="s">
        <v>4923</v>
      </c>
      <c r="D4146" s="18">
        <v>271273757</v>
      </c>
      <c r="E4146" s="18" t="s">
        <v>5250</v>
      </c>
      <c r="F4146" s="19">
        <v>27</v>
      </c>
      <c r="G4146" s="20">
        <v>68535.63</v>
      </c>
      <c r="H4146" s="19">
        <v>0</v>
      </c>
      <c r="I4146" s="20">
        <v>0</v>
      </c>
      <c r="J4146" s="19">
        <v>0</v>
      </c>
      <c r="K4146" s="20">
        <v>0</v>
      </c>
    </row>
    <row r="4147" spans="1:11" s="1" customFormat="1" x14ac:dyDescent="0.15">
      <c r="A4147" s="21">
        <v>3010400</v>
      </c>
      <c r="B4147" s="18" t="s">
        <v>2453</v>
      </c>
      <c r="C4147" s="18" t="s">
        <v>4980</v>
      </c>
      <c r="D4147" s="18">
        <v>701195507</v>
      </c>
      <c r="E4147" s="18" t="s">
        <v>5250</v>
      </c>
      <c r="F4147" s="19">
        <v>179</v>
      </c>
      <c r="G4147" s="20">
        <v>530231</v>
      </c>
      <c r="H4147" s="19">
        <v>0</v>
      </c>
      <c r="I4147" s="20">
        <v>0</v>
      </c>
      <c r="J4147" s="19">
        <v>0</v>
      </c>
      <c r="K4147" s="20">
        <v>0</v>
      </c>
    </row>
    <row r="4148" spans="1:11" s="1" customFormat="1" x14ac:dyDescent="0.15">
      <c r="A4148" s="21">
        <v>3010600</v>
      </c>
      <c r="B4148" s="18" t="s">
        <v>4496</v>
      </c>
      <c r="C4148" s="18" t="s">
        <v>2243</v>
      </c>
      <c r="D4148" s="18">
        <v>352095154</v>
      </c>
      <c r="E4148" s="18" t="s">
        <v>5250</v>
      </c>
      <c r="F4148" s="19">
        <v>12451</v>
      </c>
      <c r="G4148" s="20">
        <v>22419009</v>
      </c>
      <c r="H4148" s="19">
        <v>0</v>
      </c>
      <c r="I4148" s="20">
        <v>0</v>
      </c>
      <c r="J4148" s="19">
        <v>0</v>
      </c>
      <c r="K4148" s="20">
        <v>0</v>
      </c>
    </row>
    <row r="4149" spans="1:11" s="1" customFormat="1" x14ac:dyDescent="0.15">
      <c r="A4149" s="21">
        <v>3010700</v>
      </c>
      <c r="B4149" s="18" t="s">
        <v>598</v>
      </c>
      <c r="C4149" s="18" t="s">
        <v>2963</v>
      </c>
      <c r="D4149" s="18">
        <v>240142255</v>
      </c>
      <c r="E4149" s="18" t="s">
        <v>5250</v>
      </c>
      <c r="F4149" s="19">
        <v>25</v>
      </c>
      <c r="G4149" s="20">
        <v>61538</v>
      </c>
      <c r="H4149" s="19">
        <v>0</v>
      </c>
      <c r="I4149" s="20">
        <v>0</v>
      </c>
      <c r="J4149" s="19">
        <v>0</v>
      </c>
      <c r="K4149" s="20">
        <v>0</v>
      </c>
    </row>
    <row r="4150" spans="1:11" s="1" customFormat="1" x14ac:dyDescent="0.15">
      <c r="A4150" s="21">
        <v>3010800</v>
      </c>
      <c r="B4150" s="18" t="s">
        <v>414</v>
      </c>
      <c r="C4150" s="18" t="s">
        <v>1467</v>
      </c>
      <c r="D4150" s="18">
        <v>165061013</v>
      </c>
      <c r="E4150" s="18" t="s">
        <v>5250</v>
      </c>
      <c r="F4150" s="19">
        <v>1280</v>
      </c>
      <c r="G4150" s="20">
        <v>2121237.2999999998</v>
      </c>
      <c r="H4150" s="19">
        <v>0</v>
      </c>
      <c r="I4150" s="20">
        <v>0</v>
      </c>
      <c r="J4150" s="19">
        <v>0</v>
      </c>
      <c r="K4150" s="20">
        <v>0</v>
      </c>
    </row>
    <row r="4151" spans="1:11" s="1" customFormat="1" x14ac:dyDescent="0.15">
      <c r="A4151" s="21">
        <v>3011300</v>
      </c>
      <c r="B4151" s="18" t="s">
        <v>4498</v>
      </c>
      <c r="C4151" s="18" t="s">
        <v>3941</v>
      </c>
      <c r="D4151" s="18">
        <v>920960001</v>
      </c>
      <c r="E4151" s="18" t="s">
        <v>5246</v>
      </c>
      <c r="F4151" s="19">
        <v>300</v>
      </c>
      <c r="G4151" s="20">
        <v>257497</v>
      </c>
      <c r="H4151" s="19">
        <v>0</v>
      </c>
      <c r="I4151" s="20">
        <v>0</v>
      </c>
      <c r="J4151" s="19">
        <v>0</v>
      </c>
      <c r="K4151" s="20">
        <v>0</v>
      </c>
    </row>
    <row r="4152" spans="1:11" s="1" customFormat="1" x14ac:dyDescent="0.15">
      <c r="A4152" s="21">
        <v>3011500</v>
      </c>
      <c r="B4152" s="18" t="s">
        <v>414</v>
      </c>
      <c r="C4152" s="18" t="s">
        <v>1467</v>
      </c>
      <c r="D4152" s="18">
        <v>187042936</v>
      </c>
      <c r="E4152" s="18" t="s">
        <v>5250</v>
      </c>
      <c r="F4152" s="19">
        <v>91</v>
      </c>
      <c r="G4152" s="20">
        <v>164366.25</v>
      </c>
      <c r="H4152" s="19">
        <v>0</v>
      </c>
      <c r="I4152" s="20">
        <v>0</v>
      </c>
      <c r="J4152" s="19">
        <v>0</v>
      </c>
      <c r="K4152" s="20">
        <v>0</v>
      </c>
    </row>
    <row r="4153" spans="1:11" s="1" customFormat="1" x14ac:dyDescent="0.15">
      <c r="A4153" s="21">
        <v>3011600</v>
      </c>
      <c r="B4153" s="18" t="s">
        <v>414</v>
      </c>
      <c r="C4153" s="18" t="s">
        <v>1467</v>
      </c>
      <c r="D4153" s="18">
        <v>185092903</v>
      </c>
      <c r="E4153" s="18" t="s">
        <v>5250</v>
      </c>
      <c r="F4153" s="19">
        <v>174</v>
      </c>
      <c r="G4153" s="20">
        <v>337982.5</v>
      </c>
      <c r="H4153" s="19">
        <v>0</v>
      </c>
      <c r="I4153" s="20">
        <v>0</v>
      </c>
      <c r="J4153" s="19">
        <v>0</v>
      </c>
      <c r="K4153" s="20">
        <v>0</v>
      </c>
    </row>
    <row r="4154" spans="1:11" s="1" customFormat="1" x14ac:dyDescent="0.15">
      <c r="A4154" s="21">
        <v>3011800</v>
      </c>
      <c r="B4154" s="18" t="s">
        <v>54</v>
      </c>
      <c r="C4154" s="18" t="s">
        <v>2833</v>
      </c>
      <c r="D4154" s="18">
        <v>782261160</v>
      </c>
      <c r="E4154" s="18" t="s">
        <v>5250</v>
      </c>
      <c r="F4154" s="19">
        <v>15</v>
      </c>
      <c r="G4154" s="20">
        <v>32987</v>
      </c>
      <c r="H4154" s="19">
        <v>0</v>
      </c>
      <c r="I4154" s="20">
        <v>0</v>
      </c>
      <c r="J4154" s="19">
        <v>0</v>
      </c>
      <c r="K4154" s="20">
        <v>0</v>
      </c>
    </row>
    <row r="4155" spans="1:11" s="1" customFormat="1" x14ac:dyDescent="0.15">
      <c r="A4155" s="21">
        <v>3012100</v>
      </c>
      <c r="B4155" s="18" t="s">
        <v>5822</v>
      </c>
      <c r="C4155" s="18" t="s">
        <v>4126</v>
      </c>
      <c r="D4155" s="18">
        <v>809183430</v>
      </c>
      <c r="E4155" s="18" t="s">
        <v>5247</v>
      </c>
      <c r="F4155" s="19">
        <v>45</v>
      </c>
      <c r="G4155" s="20">
        <v>107643</v>
      </c>
      <c r="H4155" s="19">
        <v>0</v>
      </c>
      <c r="I4155" s="20">
        <v>0</v>
      </c>
      <c r="J4155" s="19">
        <v>0</v>
      </c>
      <c r="K4155" s="20">
        <v>0</v>
      </c>
    </row>
    <row r="4156" spans="1:11" s="1" customFormat="1" x14ac:dyDescent="0.15">
      <c r="A4156" s="21">
        <v>3012300</v>
      </c>
      <c r="B4156" s="18" t="s">
        <v>599</v>
      </c>
      <c r="C4156" s="18" t="s">
        <v>4186</v>
      </c>
      <c r="D4156" s="18">
        <v>333143205</v>
      </c>
      <c r="E4156" s="18" t="s">
        <v>5250</v>
      </c>
      <c r="F4156" s="19">
        <v>75</v>
      </c>
      <c r="G4156" s="20">
        <v>157633</v>
      </c>
      <c r="H4156" s="19">
        <v>0</v>
      </c>
      <c r="I4156" s="20">
        <v>0</v>
      </c>
      <c r="J4156" s="19">
        <v>0</v>
      </c>
      <c r="K4156" s="20">
        <v>0</v>
      </c>
    </row>
    <row r="4157" spans="1:11" s="1" customFormat="1" x14ac:dyDescent="0.15">
      <c r="A4157" s="21">
        <v>3013100</v>
      </c>
      <c r="B4157" s="18" t="s">
        <v>600</v>
      </c>
      <c r="C4157" s="18" t="s">
        <v>4126</v>
      </c>
      <c r="D4157" s="18">
        <v>803013295</v>
      </c>
      <c r="E4157" s="18" t="s">
        <v>5247</v>
      </c>
      <c r="F4157" s="19">
        <v>35</v>
      </c>
      <c r="G4157" s="20">
        <v>49058</v>
      </c>
      <c r="H4157" s="19">
        <v>0</v>
      </c>
      <c r="I4157" s="20">
        <v>0</v>
      </c>
      <c r="J4157" s="19">
        <v>0</v>
      </c>
      <c r="K4157" s="20">
        <v>0</v>
      </c>
    </row>
    <row r="4158" spans="1:11" s="1" customFormat="1" x14ac:dyDescent="0.15">
      <c r="A4158" s="21">
        <v>3014900</v>
      </c>
      <c r="B4158" s="18" t="s">
        <v>4500</v>
      </c>
      <c r="C4158" s="18" t="s">
        <v>4126</v>
      </c>
      <c r="D4158" s="18">
        <v>800143141</v>
      </c>
      <c r="E4158" s="18" t="s">
        <v>5250</v>
      </c>
      <c r="F4158" s="19">
        <v>70</v>
      </c>
      <c r="G4158" s="20">
        <v>95123</v>
      </c>
      <c r="H4158" s="19">
        <v>0</v>
      </c>
      <c r="I4158" s="20">
        <v>0</v>
      </c>
      <c r="J4158" s="19">
        <v>0</v>
      </c>
      <c r="K4158" s="20">
        <v>0</v>
      </c>
    </row>
    <row r="4159" spans="1:11" s="1" customFormat="1" x14ac:dyDescent="0.15">
      <c r="A4159" s="21">
        <v>3015100</v>
      </c>
      <c r="B4159" s="18" t="s">
        <v>601</v>
      </c>
      <c r="C4159" s="18" t="s">
        <v>974</v>
      </c>
      <c r="D4159" s="18">
        <v>446012899</v>
      </c>
      <c r="E4159" s="18" t="s">
        <v>5246</v>
      </c>
      <c r="F4159" s="19">
        <v>8</v>
      </c>
      <c r="G4159" s="20">
        <v>15280.75</v>
      </c>
      <c r="H4159" s="19">
        <v>0</v>
      </c>
      <c r="I4159" s="20">
        <v>0</v>
      </c>
      <c r="J4159" s="19">
        <v>0</v>
      </c>
      <c r="K4159" s="20">
        <v>0</v>
      </c>
    </row>
    <row r="4160" spans="1:11" s="1" customFormat="1" x14ac:dyDescent="0.15">
      <c r="A4160" s="21">
        <v>3015300</v>
      </c>
      <c r="B4160" s="18" t="s">
        <v>602</v>
      </c>
      <c r="C4160" s="18" t="s">
        <v>974</v>
      </c>
      <c r="D4160" s="18">
        <v>448469500</v>
      </c>
      <c r="E4160" s="18" t="s">
        <v>5246</v>
      </c>
      <c r="F4160" s="19">
        <v>44</v>
      </c>
      <c r="G4160" s="20">
        <v>120227</v>
      </c>
      <c r="H4160" s="19">
        <v>0</v>
      </c>
      <c r="I4160" s="20">
        <v>0</v>
      </c>
      <c r="J4160" s="19">
        <v>0</v>
      </c>
      <c r="K4160" s="20">
        <v>0</v>
      </c>
    </row>
    <row r="4161" spans="1:11" s="1" customFormat="1" x14ac:dyDescent="0.15">
      <c r="A4161" s="21">
        <v>3016000</v>
      </c>
      <c r="B4161" s="18" t="s">
        <v>5477</v>
      </c>
      <c r="C4161" s="18" t="s">
        <v>4220</v>
      </c>
      <c r="D4161" s="18">
        <v>9850000</v>
      </c>
      <c r="E4161" s="18" t="s">
        <v>5246</v>
      </c>
      <c r="F4161" s="19">
        <v>2252</v>
      </c>
      <c r="G4161" s="20">
        <v>3518546.22</v>
      </c>
      <c r="H4161" s="19">
        <v>0</v>
      </c>
      <c r="I4161" s="20">
        <v>0</v>
      </c>
      <c r="J4161" s="19">
        <v>0</v>
      </c>
      <c r="K4161" s="20">
        <v>0</v>
      </c>
    </row>
    <row r="4162" spans="1:11" s="1" customFormat="1" x14ac:dyDescent="0.15">
      <c r="A4162" s="21">
        <v>3017800</v>
      </c>
      <c r="B4162" s="18" t="s">
        <v>603</v>
      </c>
      <c r="C4162" s="18" t="s">
        <v>2036</v>
      </c>
      <c r="D4162" s="18">
        <v>968141946</v>
      </c>
      <c r="E4162" s="18" t="s">
        <v>5250</v>
      </c>
      <c r="F4162" s="19">
        <v>54</v>
      </c>
      <c r="G4162" s="20">
        <v>144972</v>
      </c>
      <c r="H4162" s="19">
        <v>0</v>
      </c>
      <c r="I4162" s="20">
        <v>0</v>
      </c>
      <c r="J4162" s="19">
        <v>0</v>
      </c>
      <c r="K4162" s="20">
        <v>0</v>
      </c>
    </row>
    <row r="4163" spans="1:11" s="1" customFormat="1" x14ac:dyDescent="0.15">
      <c r="A4163" s="21">
        <v>3018500</v>
      </c>
      <c r="B4163" s="18" t="s">
        <v>604</v>
      </c>
      <c r="C4163" s="18" t="s">
        <v>4186</v>
      </c>
      <c r="D4163" s="18">
        <v>346521636</v>
      </c>
      <c r="E4163" s="18" t="s">
        <v>5250</v>
      </c>
      <c r="F4163" s="19">
        <v>111</v>
      </c>
      <c r="G4163" s="20">
        <v>241824</v>
      </c>
      <c r="H4163" s="19">
        <v>0</v>
      </c>
      <c r="I4163" s="20">
        <v>0</v>
      </c>
      <c r="J4163" s="19">
        <v>0</v>
      </c>
      <c r="K4163" s="20">
        <v>0</v>
      </c>
    </row>
    <row r="4164" spans="1:11" s="1" customFormat="1" x14ac:dyDescent="0.15">
      <c r="A4164" s="21">
        <v>3019800</v>
      </c>
      <c r="B4164" s="18" t="s">
        <v>605</v>
      </c>
      <c r="C4164" s="18" t="s">
        <v>2833</v>
      </c>
      <c r="D4164" s="18">
        <v>752474720</v>
      </c>
      <c r="E4164" s="18" t="s">
        <v>5250</v>
      </c>
      <c r="F4164" s="19">
        <v>235</v>
      </c>
      <c r="G4164" s="20">
        <v>607501</v>
      </c>
      <c r="H4164" s="19">
        <v>0</v>
      </c>
      <c r="I4164" s="20">
        <v>0</v>
      </c>
      <c r="J4164" s="19">
        <v>0</v>
      </c>
      <c r="K4164" s="20">
        <v>0</v>
      </c>
    </row>
    <row r="4165" spans="1:11" s="1" customFormat="1" x14ac:dyDescent="0.15">
      <c r="A4165" s="21">
        <v>3019900</v>
      </c>
      <c r="B4165" s="18" t="s">
        <v>5478</v>
      </c>
      <c r="C4165" s="18" t="s">
        <v>3941</v>
      </c>
      <c r="D4165" s="18">
        <v>911034201</v>
      </c>
      <c r="E4165" s="18" t="s">
        <v>5250</v>
      </c>
      <c r="F4165" s="19">
        <v>24</v>
      </c>
      <c r="G4165" s="20">
        <v>54222.35</v>
      </c>
      <c r="H4165" s="19">
        <v>0</v>
      </c>
      <c r="I4165" s="20">
        <v>0</v>
      </c>
      <c r="J4165" s="19">
        <v>0</v>
      </c>
      <c r="K4165" s="20">
        <v>0</v>
      </c>
    </row>
    <row r="4166" spans="1:11" s="1" customFormat="1" x14ac:dyDescent="0.15">
      <c r="A4166" s="21">
        <v>3021500</v>
      </c>
      <c r="B4166" s="18" t="s">
        <v>2451</v>
      </c>
      <c r="C4166" s="18" t="s">
        <v>2833</v>
      </c>
      <c r="D4166" s="18">
        <v>788524859</v>
      </c>
      <c r="E4166" s="18" t="s">
        <v>5250</v>
      </c>
      <c r="F4166" s="19">
        <v>55</v>
      </c>
      <c r="G4166" s="20">
        <v>126582</v>
      </c>
      <c r="H4166" s="19">
        <v>0</v>
      </c>
      <c r="I4166" s="20">
        <v>0</v>
      </c>
      <c r="J4166" s="19">
        <v>0</v>
      </c>
      <c r="K4166" s="20">
        <v>0</v>
      </c>
    </row>
    <row r="4167" spans="1:11" s="1" customFormat="1" x14ac:dyDescent="0.15">
      <c r="A4167" s="21">
        <v>3021900</v>
      </c>
      <c r="B4167" s="18" t="s">
        <v>4501</v>
      </c>
      <c r="C4167" s="18" t="s">
        <v>4220</v>
      </c>
      <c r="D4167" s="18">
        <v>7250000</v>
      </c>
      <c r="E4167" s="18" t="s">
        <v>5250</v>
      </c>
      <c r="F4167" s="19">
        <v>685</v>
      </c>
      <c r="G4167" s="20">
        <v>1559955.25</v>
      </c>
      <c r="H4167" s="19">
        <v>0</v>
      </c>
      <c r="I4167" s="20">
        <v>0</v>
      </c>
      <c r="J4167" s="19">
        <v>0</v>
      </c>
      <c r="K4167" s="20">
        <v>0</v>
      </c>
    </row>
    <row r="4168" spans="1:11" s="1" customFormat="1" x14ac:dyDescent="0.15">
      <c r="A4168" s="21">
        <v>3022400</v>
      </c>
      <c r="B4168" s="18" t="s">
        <v>607</v>
      </c>
      <c r="C4168" s="18" t="s">
        <v>608</v>
      </c>
      <c r="D4168" s="18">
        <v>969601258</v>
      </c>
      <c r="E4168" s="18" t="s">
        <v>5246</v>
      </c>
      <c r="F4168" s="19">
        <v>278</v>
      </c>
      <c r="G4168" s="20">
        <v>534694</v>
      </c>
      <c r="H4168" s="19">
        <v>0</v>
      </c>
      <c r="I4168" s="20">
        <v>0</v>
      </c>
      <c r="J4168" s="19">
        <v>0</v>
      </c>
      <c r="K4168" s="20">
        <v>0</v>
      </c>
    </row>
    <row r="4169" spans="1:11" s="1" customFormat="1" x14ac:dyDescent="0.15">
      <c r="A4169" s="21">
        <v>3022600</v>
      </c>
      <c r="B4169" s="18" t="s">
        <v>1361</v>
      </c>
      <c r="C4169" s="18" t="s">
        <v>4120</v>
      </c>
      <c r="D4169" s="18">
        <v>972052793</v>
      </c>
      <c r="E4169" s="18" t="s">
        <v>5250</v>
      </c>
      <c r="F4169" s="19">
        <v>745</v>
      </c>
      <c r="G4169" s="20">
        <v>1591761.57</v>
      </c>
      <c r="H4169" s="19">
        <v>0</v>
      </c>
      <c r="I4169" s="20">
        <v>0</v>
      </c>
      <c r="J4169" s="19">
        <v>0</v>
      </c>
      <c r="K4169" s="20">
        <v>0</v>
      </c>
    </row>
    <row r="4170" spans="1:11" s="1" customFormat="1" x14ac:dyDescent="0.15">
      <c r="A4170" s="21">
        <v>3023400</v>
      </c>
      <c r="B4170" s="18" t="s">
        <v>609</v>
      </c>
      <c r="C4170" s="18" t="s">
        <v>2300</v>
      </c>
      <c r="D4170" s="18">
        <v>721145615</v>
      </c>
      <c r="E4170" s="18" t="s">
        <v>5250</v>
      </c>
      <c r="F4170" s="19">
        <v>55</v>
      </c>
      <c r="G4170" s="20">
        <v>136068</v>
      </c>
      <c r="H4170" s="19">
        <v>0</v>
      </c>
      <c r="I4170" s="20">
        <v>0</v>
      </c>
      <c r="J4170" s="19">
        <v>0</v>
      </c>
      <c r="K4170" s="20">
        <v>0</v>
      </c>
    </row>
    <row r="4171" spans="1:11" s="1" customFormat="1" x14ac:dyDescent="0.15">
      <c r="A4171" s="21">
        <v>3023500</v>
      </c>
      <c r="B4171" s="18" t="s">
        <v>610</v>
      </c>
      <c r="C4171" s="18" t="s">
        <v>4980</v>
      </c>
      <c r="D4171" s="18">
        <v>708057539</v>
      </c>
      <c r="E4171" s="18" t="s">
        <v>5250</v>
      </c>
      <c r="F4171" s="19">
        <v>113</v>
      </c>
      <c r="G4171" s="20">
        <v>281241.89</v>
      </c>
      <c r="H4171" s="19">
        <v>0</v>
      </c>
      <c r="I4171" s="20">
        <v>0</v>
      </c>
      <c r="J4171" s="19">
        <v>0</v>
      </c>
      <c r="K4171" s="20">
        <v>0</v>
      </c>
    </row>
    <row r="4172" spans="1:11" s="1" customFormat="1" x14ac:dyDescent="0.15">
      <c r="A4172" s="21">
        <v>3023700</v>
      </c>
      <c r="B4172" s="18" t="s">
        <v>611</v>
      </c>
      <c r="C4172" s="18" t="s">
        <v>974</v>
      </c>
      <c r="D4172" s="18">
        <v>449052718</v>
      </c>
      <c r="E4172" s="18" t="s">
        <v>5246</v>
      </c>
      <c r="F4172" s="19">
        <v>22</v>
      </c>
      <c r="G4172" s="20">
        <v>53239</v>
      </c>
      <c r="H4172" s="19">
        <v>0</v>
      </c>
      <c r="I4172" s="20">
        <v>0</v>
      </c>
      <c r="J4172" s="19">
        <v>0</v>
      </c>
      <c r="K4172" s="20">
        <v>0</v>
      </c>
    </row>
    <row r="4173" spans="1:11" s="1" customFormat="1" x14ac:dyDescent="0.15">
      <c r="A4173" s="21">
        <v>3024300</v>
      </c>
      <c r="B4173" s="18" t="s">
        <v>612</v>
      </c>
      <c r="C4173" s="18" t="s">
        <v>974</v>
      </c>
      <c r="D4173" s="18">
        <v>437252332</v>
      </c>
      <c r="E4173" s="18" t="s">
        <v>5250</v>
      </c>
      <c r="F4173" s="19">
        <v>4</v>
      </c>
      <c r="G4173" s="20">
        <v>16650</v>
      </c>
      <c r="H4173" s="19">
        <v>0</v>
      </c>
      <c r="I4173" s="20">
        <v>0</v>
      </c>
      <c r="J4173" s="19">
        <v>0</v>
      </c>
      <c r="K4173" s="20">
        <v>0</v>
      </c>
    </row>
    <row r="4174" spans="1:11" s="1" customFormat="1" x14ac:dyDescent="0.15">
      <c r="A4174" s="21">
        <v>3024700</v>
      </c>
      <c r="B4174" s="18" t="s">
        <v>613</v>
      </c>
      <c r="C4174" s="18" t="s">
        <v>3063</v>
      </c>
      <c r="D4174" s="18">
        <v>740753467</v>
      </c>
      <c r="E4174" s="18" t="s">
        <v>5250</v>
      </c>
      <c r="F4174" s="19">
        <v>9</v>
      </c>
      <c r="G4174" s="20">
        <v>18656</v>
      </c>
      <c r="H4174" s="19">
        <v>0</v>
      </c>
      <c r="I4174" s="20">
        <v>0</v>
      </c>
      <c r="J4174" s="19">
        <v>0</v>
      </c>
      <c r="K4174" s="20">
        <v>0</v>
      </c>
    </row>
    <row r="4175" spans="1:11" s="1" customFormat="1" x14ac:dyDescent="0.15">
      <c r="A4175" s="21">
        <v>3024900</v>
      </c>
      <c r="B4175" s="18" t="s">
        <v>2677</v>
      </c>
      <c r="C4175" s="18" t="s">
        <v>1242</v>
      </c>
      <c r="D4175" s="18">
        <v>381253442</v>
      </c>
      <c r="E4175" s="18" t="s">
        <v>5250</v>
      </c>
      <c r="F4175" s="19">
        <v>51</v>
      </c>
      <c r="G4175" s="20">
        <v>142885.73000000001</v>
      </c>
      <c r="H4175" s="19">
        <v>0</v>
      </c>
      <c r="I4175" s="20">
        <v>0</v>
      </c>
      <c r="J4175" s="19">
        <v>0</v>
      </c>
      <c r="K4175" s="20">
        <v>0</v>
      </c>
    </row>
    <row r="4176" spans="1:11" s="1" customFormat="1" x14ac:dyDescent="0.15">
      <c r="A4176" s="21">
        <v>3025000</v>
      </c>
      <c r="B4176" s="18" t="s">
        <v>614</v>
      </c>
      <c r="C4176" s="18" t="s">
        <v>2833</v>
      </c>
      <c r="D4176" s="18">
        <v>796052001</v>
      </c>
      <c r="E4176" s="18" t="s">
        <v>5250</v>
      </c>
      <c r="F4176" s="19">
        <v>59</v>
      </c>
      <c r="G4176" s="20">
        <v>147499.93</v>
      </c>
      <c r="H4176" s="19">
        <v>0</v>
      </c>
      <c r="I4176" s="20">
        <v>0</v>
      </c>
      <c r="J4176" s="19">
        <v>0</v>
      </c>
      <c r="K4176" s="20">
        <v>0</v>
      </c>
    </row>
    <row r="4177" spans="1:11" s="1" customFormat="1" x14ac:dyDescent="0.15">
      <c r="A4177" s="21">
        <v>3025500</v>
      </c>
      <c r="B4177" s="18" t="s">
        <v>4502</v>
      </c>
      <c r="C4177" s="18" t="s">
        <v>4220</v>
      </c>
      <c r="D4177" s="18">
        <v>7256118</v>
      </c>
      <c r="E4177" s="18" t="s">
        <v>5250</v>
      </c>
      <c r="F4177" s="19">
        <v>1643</v>
      </c>
      <c r="G4177" s="20">
        <v>3311457.51</v>
      </c>
      <c r="H4177" s="19">
        <v>0</v>
      </c>
      <c r="I4177" s="20">
        <v>0</v>
      </c>
      <c r="J4177" s="19">
        <v>0</v>
      </c>
      <c r="K4177" s="20">
        <v>0</v>
      </c>
    </row>
    <row r="4178" spans="1:11" s="1" customFormat="1" x14ac:dyDescent="0.15">
      <c r="A4178" s="21">
        <v>3025600</v>
      </c>
      <c r="B4178" s="18" t="s">
        <v>615</v>
      </c>
      <c r="C4178" s="18" t="s">
        <v>3941</v>
      </c>
      <c r="D4178" s="18">
        <v>955250816</v>
      </c>
      <c r="E4178" s="18" t="s">
        <v>5247</v>
      </c>
      <c r="F4178" s="19">
        <v>1</v>
      </c>
      <c r="G4178" s="20">
        <v>1387</v>
      </c>
      <c r="H4178" s="19">
        <v>0</v>
      </c>
      <c r="I4178" s="20">
        <v>0</v>
      </c>
      <c r="J4178" s="19">
        <v>0</v>
      </c>
      <c r="K4178" s="20">
        <v>0</v>
      </c>
    </row>
    <row r="4179" spans="1:11" s="1" customFormat="1" x14ac:dyDescent="0.15">
      <c r="A4179" s="21">
        <v>3025800</v>
      </c>
      <c r="B4179" s="18" t="s">
        <v>1362</v>
      </c>
      <c r="C4179" s="18" t="s">
        <v>4170</v>
      </c>
      <c r="D4179" s="18">
        <v>198051511</v>
      </c>
      <c r="E4179" s="18" t="s">
        <v>5250</v>
      </c>
      <c r="F4179" s="19">
        <v>293</v>
      </c>
      <c r="G4179" s="20">
        <v>759935</v>
      </c>
      <c r="H4179" s="19">
        <v>0</v>
      </c>
      <c r="I4179" s="20">
        <v>0</v>
      </c>
      <c r="J4179" s="19">
        <v>0</v>
      </c>
      <c r="K4179" s="20">
        <v>0</v>
      </c>
    </row>
    <row r="4180" spans="1:11" s="1" customFormat="1" x14ac:dyDescent="0.15">
      <c r="A4180" s="21">
        <v>3025900</v>
      </c>
      <c r="B4180" s="18" t="s">
        <v>616</v>
      </c>
      <c r="C4180" s="18" t="s">
        <v>4220</v>
      </c>
      <c r="D4180" s="18">
        <v>7253503</v>
      </c>
      <c r="E4180" s="18" t="s">
        <v>5250</v>
      </c>
      <c r="F4180" s="19">
        <v>185</v>
      </c>
      <c r="G4180" s="20">
        <v>411539.74</v>
      </c>
      <c r="H4180" s="19">
        <v>0</v>
      </c>
      <c r="I4180" s="20">
        <v>0</v>
      </c>
      <c r="J4180" s="19">
        <v>0</v>
      </c>
      <c r="K4180" s="20">
        <v>0</v>
      </c>
    </row>
    <row r="4181" spans="1:11" s="1" customFormat="1" x14ac:dyDescent="0.15">
      <c r="A4181" s="21">
        <v>3026200</v>
      </c>
      <c r="B4181" s="18" t="s">
        <v>617</v>
      </c>
      <c r="C4181" s="18" t="s">
        <v>4946</v>
      </c>
      <c r="D4181" s="18">
        <v>424310000</v>
      </c>
      <c r="E4181" s="18" t="s">
        <v>5250</v>
      </c>
      <c r="F4181" s="19">
        <v>11</v>
      </c>
      <c r="G4181" s="20">
        <v>23902</v>
      </c>
      <c r="H4181" s="19">
        <v>0</v>
      </c>
      <c r="I4181" s="20">
        <v>0</v>
      </c>
      <c r="J4181" s="19">
        <v>0</v>
      </c>
      <c r="K4181" s="20">
        <v>0</v>
      </c>
    </row>
    <row r="4182" spans="1:11" s="1" customFormat="1" x14ac:dyDescent="0.15">
      <c r="A4182" s="21">
        <v>3026500</v>
      </c>
      <c r="B4182" s="18" t="s">
        <v>5822</v>
      </c>
      <c r="C4182" s="18" t="s">
        <v>2833</v>
      </c>
      <c r="D4182" s="18">
        <v>750419935</v>
      </c>
      <c r="E4182" s="18" t="s">
        <v>5247</v>
      </c>
      <c r="F4182" s="19">
        <v>3758</v>
      </c>
      <c r="G4182" s="20">
        <v>8864767</v>
      </c>
      <c r="H4182" s="19">
        <v>0</v>
      </c>
      <c r="I4182" s="20">
        <v>0</v>
      </c>
      <c r="J4182" s="19">
        <v>0</v>
      </c>
      <c r="K4182" s="20">
        <v>0</v>
      </c>
    </row>
    <row r="4183" spans="1:11" s="1" customFormat="1" x14ac:dyDescent="0.15">
      <c r="A4183" s="21">
        <v>3027100</v>
      </c>
      <c r="B4183" s="18" t="s">
        <v>618</v>
      </c>
      <c r="C4183" s="18" t="s">
        <v>974</v>
      </c>
      <c r="D4183" s="18">
        <v>441262214</v>
      </c>
      <c r="E4183" s="18" t="s">
        <v>5250</v>
      </c>
      <c r="F4183" s="19">
        <v>18</v>
      </c>
      <c r="G4183" s="20">
        <v>47223.25</v>
      </c>
      <c r="H4183" s="19">
        <v>0</v>
      </c>
      <c r="I4183" s="20">
        <v>0</v>
      </c>
      <c r="J4183" s="19">
        <v>0</v>
      </c>
      <c r="K4183" s="20">
        <v>0</v>
      </c>
    </row>
    <row r="4184" spans="1:11" s="1" customFormat="1" x14ac:dyDescent="0.15">
      <c r="A4184" s="21">
        <v>3027200</v>
      </c>
      <c r="B4184" s="18" t="s">
        <v>619</v>
      </c>
      <c r="C4184" s="18" t="s">
        <v>4177</v>
      </c>
      <c r="D4184" s="18">
        <v>206190226</v>
      </c>
      <c r="E4184" s="18" t="s">
        <v>5250</v>
      </c>
      <c r="F4184" s="19">
        <v>38</v>
      </c>
      <c r="G4184" s="20">
        <v>82541</v>
      </c>
      <c r="H4184" s="19">
        <v>0</v>
      </c>
      <c r="I4184" s="20">
        <v>0</v>
      </c>
      <c r="J4184" s="19">
        <v>0</v>
      </c>
      <c r="K4184" s="20">
        <v>0</v>
      </c>
    </row>
    <row r="4185" spans="1:11" s="1" customFormat="1" x14ac:dyDescent="0.15">
      <c r="A4185" s="21">
        <v>3027400</v>
      </c>
      <c r="B4185" s="18" t="s">
        <v>620</v>
      </c>
      <c r="C4185" s="18" t="s">
        <v>4126</v>
      </c>
      <c r="D4185" s="18">
        <v>800141193</v>
      </c>
      <c r="E4185" s="18" t="s">
        <v>5250</v>
      </c>
      <c r="F4185" s="19">
        <v>21</v>
      </c>
      <c r="G4185" s="20">
        <v>43926</v>
      </c>
      <c r="H4185" s="19">
        <v>0</v>
      </c>
      <c r="I4185" s="20">
        <v>0</v>
      </c>
      <c r="J4185" s="19">
        <v>1</v>
      </c>
      <c r="K4185" s="20">
        <v>5550</v>
      </c>
    </row>
    <row r="4186" spans="1:11" s="1" customFormat="1" x14ac:dyDescent="0.15">
      <c r="A4186" s="21">
        <v>3027700</v>
      </c>
      <c r="B4186" s="18" t="s">
        <v>621</v>
      </c>
      <c r="C4186" s="18" t="s">
        <v>3941</v>
      </c>
      <c r="D4186" s="18">
        <v>921084408</v>
      </c>
      <c r="E4186" s="18" t="s">
        <v>5250</v>
      </c>
      <c r="F4186" s="19">
        <v>153</v>
      </c>
      <c r="G4186" s="20">
        <v>258108</v>
      </c>
      <c r="H4186" s="19">
        <v>0</v>
      </c>
      <c r="I4186" s="20">
        <v>0</v>
      </c>
      <c r="J4186" s="19">
        <v>0</v>
      </c>
      <c r="K4186" s="20">
        <v>0</v>
      </c>
    </row>
    <row r="4187" spans="1:11" s="1" customFormat="1" x14ac:dyDescent="0.15">
      <c r="A4187" s="21">
        <v>3028200</v>
      </c>
      <c r="B4187" s="18" t="s">
        <v>4504</v>
      </c>
      <c r="C4187" s="18" t="s">
        <v>4186</v>
      </c>
      <c r="D4187" s="18">
        <v>346554401</v>
      </c>
      <c r="E4187" s="18" t="s">
        <v>5247</v>
      </c>
      <c r="F4187" s="19">
        <v>32</v>
      </c>
      <c r="G4187" s="20">
        <v>66277</v>
      </c>
      <c r="H4187" s="19">
        <v>0</v>
      </c>
      <c r="I4187" s="20">
        <v>0</v>
      </c>
      <c r="J4187" s="19">
        <v>0</v>
      </c>
      <c r="K4187" s="20">
        <v>0</v>
      </c>
    </row>
    <row r="4188" spans="1:11" s="1" customFormat="1" x14ac:dyDescent="0.15">
      <c r="A4188" s="21">
        <v>3028500</v>
      </c>
      <c r="B4188" s="18" t="s">
        <v>5479</v>
      </c>
      <c r="C4188" s="18" t="s">
        <v>3127</v>
      </c>
      <c r="D4188" s="18">
        <v>482375406</v>
      </c>
      <c r="E4188" s="18" t="s">
        <v>5250</v>
      </c>
      <c r="F4188" s="19">
        <v>59</v>
      </c>
      <c r="G4188" s="20">
        <v>134846.28</v>
      </c>
      <c r="H4188" s="19">
        <v>0</v>
      </c>
      <c r="I4188" s="20">
        <v>0</v>
      </c>
      <c r="J4188" s="19">
        <v>0</v>
      </c>
      <c r="K4188" s="20">
        <v>0</v>
      </c>
    </row>
    <row r="4189" spans="1:11" s="1" customFormat="1" x14ac:dyDescent="0.15">
      <c r="A4189" s="21">
        <v>3028800</v>
      </c>
      <c r="B4189" s="18" t="s">
        <v>5925</v>
      </c>
      <c r="C4189" s="18" t="s">
        <v>2833</v>
      </c>
      <c r="D4189" s="18">
        <v>775873714</v>
      </c>
      <c r="E4189" s="18" t="s">
        <v>5250</v>
      </c>
      <c r="F4189" s="19">
        <v>48</v>
      </c>
      <c r="G4189" s="20">
        <v>117540</v>
      </c>
      <c r="H4189" s="19">
        <v>0</v>
      </c>
      <c r="I4189" s="20">
        <v>0</v>
      </c>
      <c r="J4189" s="19">
        <v>0</v>
      </c>
      <c r="K4189" s="20">
        <v>0</v>
      </c>
    </row>
    <row r="4190" spans="1:11" s="1" customFormat="1" x14ac:dyDescent="0.15">
      <c r="A4190" s="21">
        <v>3029200</v>
      </c>
      <c r="B4190" s="18" t="s">
        <v>624</v>
      </c>
      <c r="C4190" s="18" t="s">
        <v>4946</v>
      </c>
      <c r="D4190" s="18">
        <v>403539767</v>
      </c>
      <c r="E4190" s="18" t="s">
        <v>5250</v>
      </c>
      <c r="F4190" s="19">
        <v>8</v>
      </c>
      <c r="G4190" s="20">
        <v>21275</v>
      </c>
      <c r="H4190" s="19">
        <v>0</v>
      </c>
      <c r="I4190" s="20">
        <v>0</v>
      </c>
      <c r="J4190" s="19">
        <v>0</v>
      </c>
      <c r="K4190" s="20">
        <v>0</v>
      </c>
    </row>
    <row r="4191" spans="1:11" s="1" customFormat="1" x14ac:dyDescent="0.15">
      <c r="A4191" s="21">
        <v>3029600</v>
      </c>
      <c r="B4191" s="18" t="s">
        <v>625</v>
      </c>
      <c r="C4191" s="18" t="s">
        <v>3941</v>
      </c>
      <c r="D4191" s="18">
        <v>917661233</v>
      </c>
      <c r="E4191" s="18" t="s">
        <v>5246</v>
      </c>
      <c r="F4191" s="19">
        <v>92</v>
      </c>
      <c r="G4191" s="20">
        <v>176951</v>
      </c>
      <c r="H4191" s="19">
        <v>0</v>
      </c>
      <c r="I4191" s="20">
        <v>0</v>
      </c>
      <c r="J4191" s="19">
        <v>0</v>
      </c>
      <c r="K4191" s="20">
        <v>0</v>
      </c>
    </row>
    <row r="4192" spans="1:11" s="1" customFormat="1" x14ac:dyDescent="0.15">
      <c r="A4192" s="21">
        <v>3029700</v>
      </c>
      <c r="B4192" s="18" t="s">
        <v>5480</v>
      </c>
      <c r="C4192" s="18" t="s">
        <v>4220</v>
      </c>
      <c r="D4192" s="18">
        <v>6031955</v>
      </c>
      <c r="E4192" s="18" t="s">
        <v>5247</v>
      </c>
      <c r="F4192" s="19">
        <v>1025</v>
      </c>
      <c r="G4192" s="20">
        <v>2964146.63</v>
      </c>
      <c r="H4192" s="19">
        <v>0</v>
      </c>
      <c r="I4192" s="20">
        <v>0</v>
      </c>
      <c r="J4192" s="19">
        <v>0</v>
      </c>
      <c r="K4192" s="20">
        <v>0</v>
      </c>
    </row>
    <row r="4193" spans="1:11" s="1" customFormat="1" x14ac:dyDescent="0.15">
      <c r="A4193" s="21">
        <v>3029900</v>
      </c>
      <c r="B4193" s="18" t="s">
        <v>3914</v>
      </c>
      <c r="C4193" s="18" t="s">
        <v>1467</v>
      </c>
      <c r="D4193" s="18">
        <v>176032389</v>
      </c>
      <c r="E4193" s="18" t="s">
        <v>5250</v>
      </c>
      <c r="F4193" s="19">
        <v>65</v>
      </c>
      <c r="G4193" s="20">
        <v>140167</v>
      </c>
      <c r="H4193" s="19">
        <v>0</v>
      </c>
      <c r="I4193" s="20">
        <v>0</v>
      </c>
      <c r="J4193" s="19">
        <v>0</v>
      </c>
      <c r="K4193" s="20">
        <v>0</v>
      </c>
    </row>
    <row r="4194" spans="1:11" s="1" customFormat="1" x14ac:dyDescent="0.15">
      <c r="A4194" s="21">
        <v>3030000</v>
      </c>
      <c r="B4194" s="18" t="s">
        <v>4506</v>
      </c>
      <c r="C4194" s="18" t="s">
        <v>1989</v>
      </c>
      <c r="D4194" s="18">
        <v>304588049</v>
      </c>
      <c r="E4194" s="18" t="s">
        <v>5246</v>
      </c>
      <c r="F4194" s="19">
        <v>1158</v>
      </c>
      <c r="G4194" s="20">
        <v>1251122</v>
      </c>
      <c r="H4194" s="19">
        <v>0</v>
      </c>
      <c r="I4194" s="20">
        <v>0</v>
      </c>
      <c r="J4194" s="19">
        <v>0</v>
      </c>
      <c r="K4194" s="20">
        <v>0</v>
      </c>
    </row>
    <row r="4195" spans="1:11" s="1" customFormat="1" x14ac:dyDescent="0.15">
      <c r="A4195" s="21">
        <v>3030600</v>
      </c>
      <c r="B4195" s="18" t="s">
        <v>5186</v>
      </c>
      <c r="C4195" s="18" t="s">
        <v>2937</v>
      </c>
      <c r="D4195" s="18">
        <v>841111606</v>
      </c>
      <c r="E4195" s="18" t="s">
        <v>5250</v>
      </c>
      <c r="F4195" s="19">
        <v>1052</v>
      </c>
      <c r="G4195" s="20">
        <v>2230754</v>
      </c>
      <c r="H4195" s="19">
        <v>0</v>
      </c>
      <c r="I4195" s="20">
        <v>0</v>
      </c>
      <c r="J4195" s="19">
        <v>0</v>
      </c>
      <c r="K4195" s="20">
        <v>0</v>
      </c>
    </row>
    <row r="4196" spans="1:11" s="1" customFormat="1" x14ac:dyDescent="0.15">
      <c r="A4196" s="21">
        <v>3030700</v>
      </c>
      <c r="B4196" s="18" t="s">
        <v>5187</v>
      </c>
      <c r="C4196" s="18" t="s">
        <v>3063</v>
      </c>
      <c r="D4196" s="18">
        <v>731603320</v>
      </c>
      <c r="E4196" s="18" t="s">
        <v>5250</v>
      </c>
      <c r="F4196" s="19">
        <v>15</v>
      </c>
      <c r="G4196" s="20">
        <v>49749.88</v>
      </c>
      <c r="H4196" s="19">
        <v>0</v>
      </c>
      <c r="I4196" s="20">
        <v>0</v>
      </c>
      <c r="J4196" s="19">
        <v>0</v>
      </c>
      <c r="K4196" s="20">
        <v>0</v>
      </c>
    </row>
    <row r="4197" spans="1:11" s="1" customFormat="1" x14ac:dyDescent="0.15">
      <c r="A4197" s="21">
        <v>3030800</v>
      </c>
      <c r="B4197" s="18" t="s">
        <v>5188</v>
      </c>
      <c r="C4197" s="18" t="s">
        <v>3063</v>
      </c>
      <c r="D4197" s="18">
        <v>731153334</v>
      </c>
      <c r="E4197" s="18" t="s">
        <v>5250</v>
      </c>
      <c r="F4197" s="19">
        <v>53</v>
      </c>
      <c r="G4197" s="20">
        <v>121832.94</v>
      </c>
      <c r="H4197" s="19">
        <v>0</v>
      </c>
      <c r="I4197" s="20">
        <v>0</v>
      </c>
      <c r="J4197" s="19">
        <v>0</v>
      </c>
      <c r="K4197" s="20">
        <v>0</v>
      </c>
    </row>
    <row r="4198" spans="1:11" s="1" customFormat="1" x14ac:dyDescent="0.15">
      <c r="A4198" s="21">
        <v>3030900</v>
      </c>
      <c r="B4198" s="18" t="s">
        <v>3727</v>
      </c>
      <c r="C4198" s="18" t="s">
        <v>4980</v>
      </c>
      <c r="D4198" s="18">
        <v>708158109</v>
      </c>
      <c r="E4198" s="18" t="s">
        <v>5250</v>
      </c>
      <c r="F4198" s="19">
        <v>108</v>
      </c>
      <c r="G4198" s="20">
        <v>225767</v>
      </c>
      <c r="H4198" s="19">
        <v>0</v>
      </c>
      <c r="I4198" s="20">
        <v>0</v>
      </c>
      <c r="J4198" s="19">
        <v>0</v>
      </c>
      <c r="K4198" s="20">
        <v>0</v>
      </c>
    </row>
    <row r="4199" spans="1:11" s="1" customFormat="1" x14ac:dyDescent="0.15">
      <c r="A4199" s="21">
        <v>3031300</v>
      </c>
      <c r="B4199" s="18" t="s">
        <v>5189</v>
      </c>
      <c r="C4199" s="18" t="s">
        <v>3819</v>
      </c>
      <c r="D4199" s="18">
        <v>660613765</v>
      </c>
      <c r="E4199" s="18" t="s">
        <v>5250</v>
      </c>
      <c r="F4199" s="19">
        <v>23</v>
      </c>
      <c r="G4199" s="20">
        <v>41092.660000000003</v>
      </c>
      <c r="H4199" s="19">
        <v>0</v>
      </c>
      <c r="I4199" s="20">
        <v>0</v>
      </c>
      <c r="J4199" s="19">
        <v>0</v>
      </c>
      <c r="K4199" s="20">
        <v>0</v>
      </c>
    </row>
    <row r="4200" spans="1:11" s="1" customFormat="1" x14ac:dyDescent="0.15">
      <c r="A4200" s="21">
        <v>3031400</v>
      </c>
      <c r="B4200" s="18" t="s">
        <v>293</v>
      </c>
      <c r="C4200" s="18" t="s">
        <v>4186</v>
      </c>
      <c r="D4200" s="18">
        <v>336074800</v>
      </c>
      <c r="E4200" s="18" t="s">
        <v>5250</v>
      </c>
      <c r="F4200" s="19">
        <v>2245</v>
      </c>
      <c r="G4200" s="20">
        <v>3604528.41</v>
      </c>
      <c r="H4200" s="19">
        <v>0</v>
      </c>
      <c r="I4200" s="20">
        <v>0</v>
      </c>
      <c r="J4200" s="19">
        <v>0</v>
      </c>
      <c r="K4200" s="20">
        <v>0</v>
      </c>
    </row>
    <row r="4201" spans="1:11" s="1" customFormat="1" x14ac:dyDescent="0.15">
      <c r="A4201" s="21">
        <v>3031600</v>
      </c>
      <c r="B4201" s="18" t="s">
        <v>5190</v>
      </c>
      <c r="C4201" s="18" t="s">
        <v>1467</v>
      </c>
      <c r="D4201" s="18">
        <v>191163961</v>
      </c>
      <c r="E4201" s="18" t="s">
        <v>5250</v>
      </c>
      <c r="F4201" s="19">
        <v>0</v>
      </c>
      <c r="G4201" s="20">
        <v>0</v>
      </c>
      <c r="H4201" s="19">
        <v>0</v>
      </c>
      <c r="I4201" s="20">
        <v>0</v>
      </c>
      <c r="J4201" s="19">
        <v>0</v>
      </c>
      <c r="K4201" s="20">
        <v>0</v>
      </c>
    </row>
    <row r="4202" spans="1:11" s="1" customFormat="1" x14ac:dyDescent="0.15">
      <c r="A4202" s="21">
        <v>3032100</v>
      </c>
      <c r="B4202" s="18" t="s">
        <v>5191</v>
      </c>
      <c r="C4202" s="18" t="s">
        <v>1989</v>
      </c>
      <c r="D4202" s="18">
        <v>315454465</v>
      </c>
      <c r="E4202" s="18" t="s">
        <v>5246</v>
      </c>
      <c r="F4202" s="19">
        <v>705</v>
      </c>
      <c r="G4202" s="20">
        <v>642499</v>
      </c>
      <c r="H4202" s="19">
        <v>0</v>
      </c>
      <c r="I4202" s="20">
        <v>0</v>
      </c>
      <c r="J4202" s="19">
        <v>0</v>
      </c>
      <c r="K4202" s="20">
        <v>0</v>
      </c>
    </row>
    <row r="4203" spans="1:11" s="1" customFormat="1" x14ac:dyDescent="0.15">
      <c r="A4203" s="21">
        <v>3032300</v>
      </c>
      <c r="B4203" s="18" t="s">
        <v>5192</v>
      </c>
      <c r="C4203" s="18" t="s">
        <v>2833</v>
      </c>
      <c r="D4203" s="18">
        <v>770551803</v>
      </c>
      <c r="E4203" s="18" t="s">
        <v>5250</v>
      </c>
      <c r="F4203" s="19">
        <v>20</v>
      </c>
      <c r="G4203" s="20">
        <v>42148</v>
      </c>
      <c r="H4203" s="19">
        <v>0</v>
      </c>
      <c r="I4203" s="20">
        <v>0</v>
      </c>
      <c r="J4203" s="19">
        <v>0</v>
      </c>
      <c r="K4203" s="20">
        <v>0</v>
      </c>
    </row>
    <row r="4204" spans="1:11" s="1" customFormat="1" x14ac:dyDescent="0.15">
      <c r="A4204" s="21">
        <v>3032400</v>
      </c>
      <c r="B4204" s="18" t="s">
        <v>5481</v>
      </c>
      <c r="C4204" s="18" t="s">
        <v>3231</v>
      </c>
      <c r="D4204" s="18">
        <v>388630000</v>
      </c>
      <c r="E4204" s="18" t="s">
        <v>5250</v>
      </c>
      <c r="F4204" s="19">
        <v>9</v>
      </c>
      <c r="G4204" s="20">
        <v>30328</v>
      </c>
      <c r="H4204" s="19">
        <v>0</v>
      </c>
      <c r="I4204" s="20">
        <v>0</v>
      </c>
      <c r="J4204" s="19">
        <v>0</v>
      </c>
      <c r="K4204" s="20">
        <v>0</v>
      </c>
    </row>
    <row r="4205" spans="1:11" s="1" customFormat="1" x14ac:dyDescent="0.15">
      <c r="A4205" s="21">
        <v>3032500</v>
      </c>
      <c r="B4205" s="18" t="s">
        <v>5193</v>
      </c>
      <c r="C4205" s="18" t="s">
        <v>2243</v>
      </c>
      <c r="D4205" s="18">
        <v>350714615</v>
      </c>
      <c r="E4205" s="18" t="s">
        <v>5250</v>
      </c>
      <c r="F4205" s="19">
        <v>17</v>
      </c>
      <c r="G4205" s="20">
        <v>37561.11</v>
      </c>
      <c r="H4205" s="19">
        <v>0</v>
      </c>
      <c r="I4205" s="20">
        <v>0</v>
      </c>
      <c r="J4205" s="19">
        <v>0</v>
      </c>
      <c r="K4205" s="20">
        <v>0</v>
      </c>
    </row>
    <row r="4206" spans="1:11" s="1" customFormat="1" x14ac:dyDescent="0.15">
      <c r="A4206" s="21">
        <v>3033000</v>
      </c>
      <c r="B4206" s="18" t="s">
        <v>5194</v>
      </c>
      <c r="C4206" s="18" t="s">
        <v>5195</v>
      </c>
      <c r="D4206" s="18">
        <v>969501250</v>
      </c>
      <c r="E4206" s="18" t="s">
        <v>5246</v>
      </c>
      <c r="F4206" s="19">
        <v>48</v>
      </c>
      <c r="G4206" s="20">
        <v>50525</v>
      </c>
      <c r="H4206" s="19">
        <v>0</v>
      </c>
      <c r="I4206" s="20">
        <v>0</v>
      </c>
      <c r="J4206" s="19">
        <v>0</v>
      </c>
      <c r="K4206" s="20">
        <v>0</v>
      </c>
    </row>
    <row r="4207" spans="1:11" s="1" customFormat="1" x14ac:dyDescent="0.15">
      <c r="A4207" s="21">
        <v>3034200</v>
      </c>
      <c r="B4207" s="18" t="s">
        <v>5196</v>
      </c>
      <c r="C4207" s="18" t="s">
        <v>974</v>
      </c>
      <c r="D4207" s="18">
        <v>457509020</v>
      </c>
      <c r="E4207" s="18" t="s">
        <v>5246</v>
      </c>
      <c r="F4207" s="19">
        <v>113</v>
      </c>
      <c r="G4207" s="20">
        <v>129390.8</v>
      </c>
      <c r="H4207" s="19">
        <v>0</v>
      </c>
      <c r="I4207" s="20">
        <v>0</v>
      </c>
      <c r="J4207" s="19">
        <v>0</v>
      </c>
      <c r="K4207" s="20">
        <v>0</v>
      </c>
    </row>
    <row r="4208" spans="1:11" s="1" customFormat="1" x14ac:dyDescent="0.15">
      <c r="A4208" s="21">
        <v>3034400</v>
      </c>
      <c r="B4208" s="18" t="s">
        <v>5197</v>
      </c>
      <c r="C4208" s="18" t="s">
        <v>2287</v>
      </c>
      <c r="D4208" s="18">
        <v>852821707</v>
      </c>
      <c r="E4208" s="18" t="s">
        <v>5250</v>
      </c>
      <c r="F4208" s="19">
        <v>185</v>
      </c>
      <c r="G4208" s="20">
        <v>419793</v>
      </c>
      <c r="H4208" s="19">
        <v>0</v>
      </c>
      <c r="I4208" s="20">
        <v>0</v>
      </c>
      <c r="J4208" s="19">
        <v>0</v>
      </c>
      <c r="K4208" s="20">
        <v>0</v>
      </c>
    </row>
    <row r="4209" spans="1:11" s="1" customFormat="1" x14ac:dyDescent="0.15">
      <c r="A4209" s="21">
        <v>3034500</v>
      </c>
      <c r="B4209" s="18" t="s">
        <v>4507</v>
      </c>
      <c r="C4209" s="18" t="s">
        <v>4946</v>
      </c>
      <c r="D4209" s="18">
        <v>423031899</v>
      </c>
      <c r="E4209" s="18" t="s">
        <v>5246</v>
      </c>
      <c r="F4209" s="19">
        <v>384</v>
      </c>
      <c r="G4209" s="20">
        <v>413924</v>
      </c>
      <c r="H4209" s="19">
        <v>0</v>
      </c>
      <c r="I4209" s="20">
        <v>0</v>
      </c>
      <c r="J4209" s="19">
        <v>0</v>
      </c>
      <c r="K4209" s="20">
        <v>0</v>
      </c>
    </row>
    <row r="4210" spans="1:11" s="1" customFormat="1" x14ac:dyDescent="0.15">
      <c r="A4210" s="21">
        <v>3035200</v>
      </c>
      <c r="B4210" s="18" t="s">
        <v>1345</v>
      </c>
      <c r="C4210" s="18" t="s">
        <v>2833</v>
      </c>
      <c r="D4210" s="18">
        <v>752293734</v>
      </c>
      <c r="E4210" s="18" t="s">
        <v>5250</v>
      </c>
      <c r="F4210" s="19">
        <v>82</v>
      </c>
      <c r="G4210" s="20">
        <v>182639.2</v>
      </c>
      <c r="H4210" s="19">
        <v>0</v>
      </c>
      <c r="I4210" s="20">
        <v>0</v>
      </c>
      <c r="J4210" s="19">
        <v>0</v>
      </c>
      <c r="K4210" s="20">
        <v>0</v>
      </c>
    </row>
    <row r="4211" spans="1:11" s="1" customFormat="1" x14ac:dyDescent="0.15">
      <c r="A4211" s="21">
        <v>3035300</v>
      </c>
      <c r="B4211" s="18" t="s">
        <v>5198</v>
      </c>
      <c r="C4211" s="18" t="s">
        <v>2833</v>
      </c>
      <c r="D4211" s="18">
        <v>787045252</v>
      </c>
      <c r="E4211" s="18" t="s">
        <v>5250</v>
      </c>
      <c r="F4211" s="19">
        <v>1529</v>
      </c>
      <c r="G4211" s="20">
        <v>3425765</v>
      </c>
      <c r="H4211" s="19">
        <v>0</v>
      </c>
      <c r="I4211" s="20">
        <v>0</v>
      </c>
      <c r="J4211" s="19">
        <v>0</v>
      </c>
      <c r="K4211" s="20">
        <v>0</v>
      </c>
    </row>
    <row r="4212" spans="1:11" s="1" customFormat="1" x14ac:dyDescent="0.15">
      <c r="A4212" s="21">
        <v>3035700</v>
      </c>
      <c r="B4212" s="18" t="s">
        <v>4508</v>
      </c>
      <c r="C4212" s="18" t="s">
        <v>3941</v>
      </c>
      <c r="D4212" s="18">
        <v>945516750</v>
      </c>
      <c r="E4212" s="18" t="s">
        <v>5246</v>
      </c>
      <c r="F4212" s="19">
        <v>259</v>
      </c>
      <c r="G4212" s="20">
        <v>267852</v>
      </c>
      <c r="H4212" s="19">
        <v>0</v>
      </c>
      <c r="I4212" s="20">
        <v>0</v>
      </c>
      <c r="J4212" s="19">
        <v>0</v>
      </c>
      <c r="K4212" s="20">
        <v>0</v>
      </c>
    </row>
    <row r="4213" spans="1:11" s="1" customFormat="1" x14ac:dyDescent="0.15">
      <c r="A4213" s="21">
        <v>3035800</v>
      </c>
      <c r="B4213" s="18" t="s">
        <v>774</v>
      </c>
      <c r="C4213" s="18" t="s">
        <v>4186</v>
      </c>
      <c r="D4213" s="18">
        <v>322160948</v>
      </c>
      <c r="E4213" s="18" t="s">
        <v>5250</v>
      </c>
      <c r="F4213" s="19">
        <v>115</v>
      </c>
      <c r="G4213" s="20">
        <v>209243</v>
      </c>
      <c r="H4213" s="19">
        <v>0</v>
      </c>
      <c r="I4213" s="20">
        <v>0</v>
      </c>
      <c r="J4213" s="19">
        <v>0</v>
      </c>
      <c r="K4213" s="20">
        <v>0</v>
      </c>
    </row>
    <row r="4214" spans="1:11" s="1" customFormat="1" x14ac:dyDescent="0.15">
      <c r="A4214" s="21">
        <v>3035900</v>
      </c>
      <c r="B4214" s="18" t="s">
        <v>5199</v>
      </c>
      <c r="C4214" s="18" t="s">
        <v>4186</v>
      </c>
      <c r="D4214" s="18">
        <v>337603931</v>
      </c>
      <c r="E4214" s="18" t="s">
        <v>5250</v>
      </c>
      <c r="F4214" s="19">
        <v>194</v>
      </c>
      <c r="G4214" s="20">
        <v>481312.5</v>
      </c>
      <c r="H4214" s="19">
        <v>0</v>
      </c>
      <c r="I4214" s="20">
        <v>0</v>
      </c>
      <c r="J4214" s="19">
        <v>0</v>
      </c>
      <c r="K4214" s="20">
        <v>0</v>
      </c>
    </row>
    <row r="4215" spans="1:11" s="1" customFormat="1" x14ac:dyDescent="0.15">
      <c r="A4215" s="21">
        <v>3037500</v>
      </c>
      <c r="B4215" s="18" t="s">
        <v>4509</v>
      </c>
      <c r="C4215" s="18" t="s">
        <v>4186</v>
      </c>
      <c r="D4215" s="18">
        <v>341197932</v>
      </c>
      <c r="E4215" s="18" t="s">
        <v>5247</v>
      </c>
      <c r="F4215" s="19">
        <v>933</v>
      </c>
      <c r="G4215" s="20">
        <v>1845891.36</v>
      </c>
      <c r="H4215" s="19">
        <v>0</v>
      </c>
      <c r="I4215" s="20">
        <v>0</v>
      </c>
      <c r="J4215" s="19">
        <v>0</v>
      </c>
      <c r="K4215" s="20">
        <v>0</v>
      </c>
    </row>
    <row r="4216" spans="1:11" s="1" customFormat="1" x14ac:dyDescent="0.15">
      <c r="A4216" s="21">
        <v>3039900</v>
      </c>
      <c r="B4216" s="18" t="s">
        <v>5200</v>
      </c>
      <c r="C4216" s="18" t="s">
        <v>3941</v>
      </c>
      <c r="D4216" s="18">
        <v>907035342</v>
      </c>
      <c r="E4216" s="18" t="s">
        <v>5250</v>
      </c>
      <c r="F4216" s="19">
        <v>135</v>
      </c>
      <c r="G4216" s="20">
        <v>222692</v>
      </c>
      <c r="H4216" s="19">
        <v>0</v>
      </c>
      <c r="I4216" s="20">
        <v>0</v>
      </c>
      <c r="J4216" s="19">
        <v>0</v>
      </c>
      <c r="K4216" s="20">
        <v>0</v>
      </c>
    </row>
    <row r="4217" spans="1:11" s="1" customFormat="1" x14ac:dyDescent="0.15">
      <c r="A4217" s="21">
        <v>3042400</v>
      </c>
      <c r="B4217" s="18" t="s">
        <v>5201</v>
      </c>
      <c r="C4217" s="18" t="s">
        <v>3263</v>
      </c>
      <c r="D4217" s="18">
        <v>655363296</v>
      </c>
      <c r="E4217" s="18" t="s">
        <v>5246</v>
      </c>
      <c r="F4217" s="19">
        <v>18</v>
      </c>
      <c r="G4217" s="20">
        <v>44650</v>
      </c>
      <c r="H4217" s="19">
        <v>0</v>
      </c>
      <c r="I4217" s="20">
        <v>0</v>
      </c>
      <c r="J4217" s="19">
        <v>0</v>
      </c>
      <c r="K4217" s="20">
        <v>0</v>
      </c>
    </row>
    <row r="4218" spans="1:11" s="1" customFormat="1" x14ac:dyDescent="0.15">
      <c r="A4218" s="21">
        <v>3042500</v>
      </c>
      <c r="B4218" s="18" t="s">
        <v>5416</v>
      </c>
      <c r="C4218" s="18" t="s">
        <v>4120</v>
      </c>
      <c r="D4218" s="18">
        <v>972321302</v>
      </c>
      <c r="E4218" s="18" t="s">
        <v>5250</v>
      </c>
      <c r="F4218" s="19">
        <v>209</v>
      </c>
      <c r="G4218" s="20">
        <v>419167</v>
      </c>
      <c r="H4218" s="19">
        <v>0</v>
      </c>
      <c r="I4218" s="20">
        <v>0</v>
      </c>
      <c r="J4218" s="19">
        <v>0</v>
      </c>
      <c r="K4218" s="20">
        <v>0</v>
      </c>
    </row>
    <row r="4219" spans="1:11" s="1" customFormat="1" x14ac:dyDescent="0.15">
      <c r="A4219" s="21">
        <v>3042700</v>
      </c>
      <c r="B4219" s="18" t="s">
        <v>5482</v>
      </c>
      <c r="C4219" s="18" t="s">
        <v>1989</v>
      </c>
      <c r="D4219" s="18">
        <v>300301506</v>
      </c>
      <c r="E4219" s="18" t="s">
        <v>5250</v>
      </c>
      <c r="F4219" s="19">
        <v>191</v>
      </c>
      <c r="G4219" s="20">
        <v>498956.89</v>
      </c>
      <c r="H4219" s="19">
        <v>0</v>
      </c>
      <c r="I4219" s="20">
        <v>0</v>
      </c>
      <c r="J4219" s="19">
        <v>0</v>
      </c>
      <c r="K4219" s="20">
        <v>0</v>
      </c>
    </row>
    <row r="4220" spans="1:11" s="1" customFormat="1" x14ac:dyDescent="0.15">
      <c r="A4220" s="21">
        <v>3042800</v>
      </c>
      <c r="B4220" s="18" t="s">
        <v>5204</v>
      </c>
      <c r="C4220" s="18" t="s">
        <v>2963</v>
      </c>
      <c r="D4220" s="18">
        <v>234560038</v>
      </c>
      <c r="E4220" s="18" t="s">
        <v>5246</v>
      </c>
      <c r="F4220" s="19">
        <v>3</v>
      </c>
      <c r="G4220" s="20">
        <v>2872.5</v>
      </c>
      <c r="H4220" s="19">
        <v>0</v>
      </c>
      <c r="I4220" s="20">
        <v>0</v>
      </c>
      <c r="J4220" s="19">
        <v>0</v>
      </c>
      <c r="K4220" s="20">
        <v>0</v>
      </c>
    </row>
    <row r="4221" spans="1:11" s="1" customFormat="1" x14ac:dyDescent="0.15">
      <c r="A4221" s="21">
        <v>3043100</v>
      </c>
      <c r="B4221" s="18" t="s">
        <v>4510</v>
      </c>
      <c r="C4221" s="18" t="s">
        <v>2881</v>
      </c>
      <c r="D4221" s="18">
        <v>30544818</v>
      </c>
      <c r="E4221" s="18" t="s">
        <v>5247</v>
      </c>
      <c r="F4221" s="19">
        <v>0</v>
      </c>
      <c r="G4221" s="20">
        <v>0</v>
      </c>
      <c r="H4221" s="19">
        <v>0</v>
      </c>
      <c r="I4221" s="20">
        <v>0</v>
      </c>
      <c r="J4221" s="19">
        <v>0</v>
      </c>
      <c r="K4221" s="20">
        <v>0</v>
      </c>
    </row>
    <row r="4222" spans="1:11" s="1" customFormat="1" x14ac:dyDescent="0.15">
      <c r="A4222" s="21">
        <v>3043200</v>
      </c>
      <c r="B4222" s="18" t="s">
        <v>119</v>
      </c>
      <c r="C4222" s="18" t="s">
        <v>2878</v>
      </c>
      <c r="D4222" s="18">
        <v>891028618</v>
      </c>
      <c r="E4222" s="18" t="s">
        <v>5250</v>
      </c>
      <c r="F4222" s="19">
        <v>428</v>
      </c>
      <c r="G4222" s="20">
        <v>712776</v>
      </c>
      <c r="H4222" s="19">
        <v>0</v>
      </c>
      <c r="I4222" s="20">
        <v>0</v>
      </c>
      <c r="J4222" s="19">
        <v>0</v>
      </c>
      <c r="K4222" s="20">
        <v>0</v>
      </c>
    </row>
    <row r="4223" spans="1:11" s="1" customFormat="1" x14ac:dyDescent="0.15">
      <c r="A4223" s="21">
        <v>3043900</v>
      </c>
      <c r="B4223" s="18" t="s">
        <v>4511</v>
      </c>
      <c r="C4223" s="18" t="s">
        <v>3941</v>
      </c>
      <c r="D4223" s="18">
        <v>921016634</v>
      </c>
      <c r="E4223" s="18" t="s">
        <v>5250</v>
      </c>
      <c r="F4223" s="19">
        <v>77</v>
      </c>
      <c r="G4223" s="20">
        <v>130054</v>
      </c>
      <c r="H4223" s="19">
        <v>0</v>
      </c>
      <c r="I4223" s="20">
        <v>0</v>
      </c>
      <c r="J4223" s="19">
        <v>0</v>
      </c>
      <c r="K4223" s="20">
        <v>0</v>
      </c>
    </row>
    <row r="4224" spans="1:11" s="1" customFormat="1" x14ac:dyDescent="0.15">
      <c r="A4224" s="21">
        <v>3044500</v>
      </c>
      <c r="B4224" s="18" t="s">
        <v>119</v>
      </c>
      <c r="C4224" s="18" t="s">
        <v>3941</v>
      </c>
      <c r="D4224" s="18">
        <v>914024222</v>
      </c>
      <c r="E4224" s="18" t="s">
        <v>5250</v>
      </c>
      <c r="F4224" s="19">
        <v>9</v>
      </c>
      <c r="G4224" s="20">
        <v>4878</v>
      </c>
      <c r="H4224" s="19">
        <v>0</v>
      </c>
      <c r="I4224" s="20">
        <v>0</v>
      </c>
      <c r="J4224" s="19">
        <v>0</v>
      </c>
      <c r="K4224" s="20">
        <v>0</v>
      </c>
    </row>
    <row r="4225" spans="1:11" s="1" customFormat="1" x14ac:dyDescent="0.15">
      <c r="A4225" s="21">
        <v>3051100</v>
      </c>
      <c r="B4225" s="18" t="s">
        <v>5205</v>
      </c>
      <c r="C4225" s="18" t="s">
        <v>3063</v>
      </c>
      <c r="D4225" s="18">
        <v>737646335</v>
      </c>
      <c r="E4225" s="18" t="s">
        <v>5246</v>
      </c>
      <c r="F4225" s="19">
        <v>13</v>
      </c>
      <c r="G4225" s="20">
        <v>19488.400000000001</v>
      </c>
      <c r="H4225" s="19">
        <v>0</v>
      </c>
      <c r="I4225" s="20">
        <v>0</v>
      </c>
      <c r="J4225" s="19">
        <v>0</v>
      </c>
      <c r="K4225" s="20">
        <v>0</v>
      </c>
    </row>
    <row r="4226" spans="1:11" s="1" customFormat="1" x14ac:dyDescent="0.15">
      <c r="A4226" s="21">
        <v>3051400</v>
      </c>
      <c r="B4226" s="18" t="s">
        <v>5206</v>
      </c>
      <c r="C4226" s="18" t="s">
        <v>974</v>
      </c>
      <c r="D4226" s="18">
        <v>440779723</v>
      </c>
      <c r="E4226" s="18" t="s">
        <v>5246</v>
      </c>
      <c r="F4226" s="19">
        <v>43</v>
      </c>
      <c r="G4226" s="20">
        <v>99915.6</v>
      </c>
      <c r="H4226" s="19">
        <v>0</v>
      </c>
      <c r="I4226" s="20">
        <v>0</v>
      </c>
      <c r="J4226" s="19">
        <v>0</v>
      </c>
      <c r="K4226" s="20">
        <v>0</v>
      </c>
    </row>
    <row r="4227" spans="1:11" s="1" customFormat="1" x14ac:dyDescent="0.15">
      <c r="A4227" s="21">
        <v>3051500</v>
      </c>
      <c r="B4227" s="18" t="s">
        <v>5207</v>
      </c>
      <c r="C4227" s="18" t="s">
        <v>974</v>
      </c>
      <c r="D4227" s="18">
        <v>451069502</v>
      </c>
      <c r="E4227" s="18" t="s">
        <v>5246</v>
      </c>
      <c r="F4227" s="19">
        <v>14</v>
      </c>
      <c r="G4227" s="20">
        <v>38825</v>
      </c>
      <c r="H4227" s="19">
        <v>0</v>
      </c>
      <c r="I4227" s="20">
        <v>0</v>
      </c>
      <c r="J4227" s="19">
        <v>0</v>
      </c>
      <c r="K4227" s="20">
        <v>0</v>
      </c>
    </row>
    <row r="4228" spans="1:11" s="1" customFormat="1" x14ac:dyDescent="0.15">
      <c r="A4228" s="21">
        <v>3052000</v>
      </c>
      <c r="B4228" s="18" t="s">
        <v>5208</v>
      </c>
      <c r="C4228" s="18" t="s">
        <v>4876</v>
      </c>
      <c r="D4228" s="18">
        <v>261849707</v>
      </c>
      <c r="E4228" s="18" t="s">
        <v>5250</v>
      </c>
      <c r="F4228" s="19">
        <v>26</v>
      </c>
      <c r="G4228" s="20">
        <v>60407.7</v>
      </c>
      <c r="H4228" s="19">
        <v>0</v>
      </c>
      <c r="I4228" s="20">
        <v>0</v>
      </c>
      <c r="J4228" s="19">
        <v>0</v>
      </c>
      <c r="K4228" s="20">
        <v>0</v>
      </c>
    </row>
    <row r="4229" spans="1:11" s="1" customFormat="1" x14ac:dyDescent="0.15">
      <c r="A4229" s="21">
        <v>3052300</v>
      </c>
      <c r="B4229" s="18" t="s">
        <v>5483</v>
      </c>
      <c r="C4229" s="18" t="s">
        <v>1199</v>
      </c>
      <c r="D4229" s="18">
        <v>298412013</v>
      </c>
      <c r="E4229" s="18" t="s">
        <v>5250</v>
      </c>
      <c r="F4229" s="19">
        <v>99</v>
      </c>
      <c r="G4229" s="20">
        <v>239807</v>
      </c>
      <c r="H4229" s="19">
        <v>0</v>
      </c>
      <c r="I4229" s="20">
        <v>0</v>
      </c>
      <c r="J4229" s="19">
        <v>0</v>
      </c>
      <c r="K4229" s="20">
        <v>0</v>
      </c>
    </row>
    <row r="4230" spans="1:11" s="1" customFormat="1" x14ac:dyDescent="0.15">
      <c r="A4230" s="21">
        <v>3054100</v>
      </c>
      <c r="B4230" s="18" t="s">
        <v>5210</v>
      </c>
      <c r="C4230" s="18" t="s">
        <v>3941</v>
      </c>
      <c r="D4230" s="18">
        <v>925902525</v>
      </c>
      <c r="E4230" s="18" t="s">
        <v>5250</v>
      </c>
      <c r="F4230" s="19">
        <v>18</v>
      </c>
      <c r="G4230" s="20">
        <v>41070</v>
      </c>
      <c r="H4230" s="19">
        <v>0</v>
      </c>
      <c r="I4230" s="20">
        <v>0</v>
      </c>
      <c r="J4230" s="19">
        <v>0</v>
      </c>
      <c r="K4230" s="20">
        <v>0</v>
      </c>
    </row>
    <row r="4231" spans="1:11" s="1" customFormat="1" x14ac:dyDescent="0.15">
      <c r="A4231" s="21">
        <v>3054200</v>
      </c>
      <c r="B4231" s="18" t="s">
        <v>841</v>
      </c>
      <c r="C4231" s="18" t="s">
        <v>4186</v>
      </c>
      <c r="D4231" s="18">
        <v>331442373</v>
      </c>
      <c r="E4231" s="18" t="s">
        <v>5250</v>
      </c>
      <c r="F4231" s="19">
        <v>129</v>
      </c>
      <c r="G4231" s="20">
        <v>281870</v>
      </c>
      <c r="H4231" s="19">
        <v>0</v>
      </c>
      <c r="I4231" s="20">
        <v>0</v>
      </c>
      <c r="J4231" s="19">
        <v>0</v>
      </c>
      <c r="K4231" s="20">
        <v>0</v>
      </c>
    </row>
    <row r="4232" spans="1:11" s="1" customFormat="1" x14ac:dyDescent="0.15">
      <c r="A4232" s="21">
        <v>3061100</v>
      </c>
      <c r="B4232" s="18" t="s">
        <v>5374</v>
      </c>
      <c r="C4232" s="18" t="s">
        <v>1242</v>
      </c>
      <c r="D4232" s="18">
        <v>370872718</v>
      </c>
      <c r="E4232" s="18" t="s">
        <v>5250</v>
      </c>
      <c r="F4232" s="19">
        <v>94</v>
      </c>
      <c r="G4232" s="20">
        <v>198653</v>
      </c>
      <c r="H4232" s="19">
        <v>0</v>
      </c>
      <c r="I4232" s="20">
        <v>0</v>
      </c>
      <c r="J4232" s="19">
        <v>0</v>
      </c>
      <c r="K4232" s="20">
        <v>0</v>
      </c>
    </row>
    <row r="4233" spans="1:11" s="1" customFormat="1" x14ac:dyDescent="0.15">
      <c r="A4233" s="21">
        <v>3061200</v>
      </c>
      <c r="B4233" s="18" t="s">
        <v>5212</v>
      </c>
      <c r="C4233" s="18" t="s">
        <v>3437</v>
      </c>
      <c r="D4233" s="18">
        <v>534039747</v>
      </c>
      <c r="E4233" s="18" t="s">
        <v>5250</v>
      </c>
      <c r="F4233" s="19">
        <v>14</v>
      </c>
      <c r="G4233" s="20">
        <v>19350</v>
      </c>
      <c r="H4233" s="19">
        <v>0</v>
      </c>
      <c r="I4233" s="20">
        <v>0</v>
      </c>
      <c r="J4233" s="19">
        <v>0</v>
      </c>
      <c r="K4233" s="20">
        <v>0</v>
      </c>
    </row>
    <row r="4234" spans="1:11" s="1" customFormat="1" x14ac:dyDescent="0.15">
      <c r="A4234" s="21">
        <v>3061800</v>
      </c>
      <c r="B4234" s="18" t="s">
        <v>5214</v>
      </c>
      <c r="C4234" s="18" t="s">
        <v>2833</v>
      </c>
      <c r="D4234" s="18">
        <v>757028214</v>
      </c>
      <c r="E4234" s="18" t="s">
        <v>5250</v>
      </c>
      <c r="F4234" s="19">
        <v>45</v>
      </c>
      <c r="G4234" s="20">
        <v>114307</v>
      </c>
      <c r="H4234" s="19">
        <v>0</v>
      </c>
      <c r="I4234" s="20">
        <v>0</v>
      </c>
      <c r="J4234" s="19">
        <v>0</v>
      </c>
      <c r="K4234" s="20">
        <v>0</v>
      </c>
    </row>
    <row r="4235" spans="1:11" s="1" customFormat="1" x14ac:dyDescent="0.15">
      <c r="A4235" s="21">
        <v>3061900</v>
      </c>
      <c r="B4235" s="18" t="s">
        <v>5215</v>
      </c>
      <c r="C4235" s="18" t="s">
        <v>4220</v>
      </c>
      <c r="D4235" s="18">
        <v>6020960</v>
      </c>
      <c r="E4235" s="18" t="s">
        <v>5250</v>
      </c>
      <c r="F4235" s="19">
        <v>40</v>
      </c>
      <c r="G4235" s="20">
        <v>89590</v>
      </c>
      <c r="H4235" s="19">
        <v>0</v>
      </c>
      <c r="I4235" s="20">
        <v>0</v>
      </c>
      <c r="J4235" s="19">
        <v>0</v>
      </c>
      <c r="K4235" s="20">
        <v>0</v>
      </c>
    </row>
    <row r="4236" spans="1:11" s="1" customFormat="1" x14ac:dyDescent="0.15">
      <c r="A4236" s="21">
        <v>3062300</v>
      </c>
      <c r="B4236" s="18" t="s">
        <v>5216</v>
      </c>
      <c r="C4236" s="18" t="s">
        <v>3941</v>
      </c>
      <c r="D4236" s="18">
        <v>923352411</v>
      </c>
      <c r="E4236" s="18" t="s">
        <v>5250</v>
      </c>
      <c r="F4236" s="19">
        <v>291</v>
      </c>
      <c r="G4236" s="20">
        <v>732440.98</v>
      </c>
      <c r="H4236" s="19">
        <v>0</v>
      </c>
      <c r="I4236" s="20">
        <v>0</v>
      </c>
      <c r="J4236" s="19">
        <v>0</v>
      </c>
      <c r="K4236" s="20">
        <v>0</v>
      </c>
    </row>
    <row r="4237" spans="1:11" s="1" customFormat="1" x14ac:dyDescent="0.15">
      <c r="A4237" s="21">
        <v>3062400</v>
      </c>
      <c r="B4237" s="18" t="s">
        <v>5217</v>
      </c>
      <c r="C4237" s="18" t="s">
        <v>3941</v>
      </c>
      <c r="D4237" s="18">
        <v>945181122</v>
      </c>
      <c r="E4237" s="18" t="s">
        <v>5246</v>
      </c>
      <c r="F4237" s="19">
        <v>28</v>
      </c>
      <c r="G4237" s="20">
        <v>54785.5</v>
      </c>
      <c r="H4237" s="19">
        <v>0</v>
      </c>
      <c r="I4237" s="20">
        <v>0</v>
      </c>
      <c r="J4237" s="19">
        <v>0</v>
      </c>
      <c r="K4237" s="20">
        <v>0</v>
      </c>
    </row>
    <row r="4238" spans="1:11" s="1" customFormat="1" x14ac:dyDescent="0.15">
      <c r="A4238" s="21">
        <v>3062700</v>
      </c>
      <c r="B4238" s="18" t="s">
        <v>4500</v>
      </c>
      <c r="C4238" s="18" t="s">
        <v>3941</v>
      </c>
      <c r="D4238" s="18">
        <v>918039998</v>
      </c>
      <c r="E4238" s="18" t="s">
        <v>5250</v>
      </c>
      <c r="F4238" s="19">
        <v>488</v>
      </c>
      <c r="G4238" s="20">
        <v>1004454</v>
      </c>
      <c r="H4238" s="19">
        <v>0</v>
      </c>
      <c r="I4238" s="20">
        <v>0</v>
      </c>
      <c r="J4238" s="19">
        <v>0</v>
      </c>
      <c r="K4238" s="20">
        <v>0</v>
      </c>
    </row>
    <row r="4239" spans="1:11" s="1" customFormat="1" x14ac:dyDescent="0.15">
      <c r="A4239" s="21">
        <v>3063300</v>
      </c>
      <c r="B4239" s="18" t="s">
        <v>4512</v>
      </c>
      <c r="C4239" s="18" t="s">
        <v>2300</v>
      </c>
      <c r="D4239" s="18">
        <v>727125190</v>
      </c>
      <c r="E4239" s="18" t="s">
        <v>5246</v>
      </c>
      <c r="F4239" s="19">
        <v>574</v>
      </c>
      <c r="G4239" s="20">
        <v>679279</v>
      </c>
      <c r="H4239" s="19">
        <v>0</v>
      </c>
      <c r="I4239" s="20">
        <v>0</v>
      </c>
      <c r="J4239" s="19">
        <v>0</v>
      </c>
      <c r="K4239" s="20">
        <v>0</v>
      </c>
    </row>
    <row r="4240" spans="1:11" s="1" customFormat="1" x14ac:dyDescent="0.15">
      <c r="A4240" s="21">
        <v>3063400</v>
      </c>
      <c r="B4240" s="18" t="s">
        <v>5218</v>
      </c>
      <c r="C4240" s="18" t="s">
        <v>3941</v>
      </c>
      <c r="D4240" s="18">
        <v>927081336</v>
      </c>
      <c r="E4240" s="18" t="s">
        <v>5250</v>
      </c>
      <c r="F4240" s="19">
        <v>45</v>
      </c>
      <c r="G4240" s="20">
        <v>101682</v>
      </c>
      <c r="H4240" s="19">
        <v>0</v>
      </c>
      <c r="I4240" s="20">
        <v>0</v>
      </c>
      <c r="J4240" s="19">
        <v>0</v>
      </c>
      <c r="K4240" s="20">
        <v>0</v>
      </c>
    </row>
    <row r="4241" spans="1:11" s="1" customFormat="1" x14ac:dyDescent="0.15">
      <c r="A4241" s="21">
        <v>3064400</v>
      </c>
      <c r="B4241" s="18" t="s">
        <v>4420</v>
      </c>
      <c r="C4241" s="18" t="s">
        <v>4923</v>
      </c>
      <c r="D4241" s="18">
        <v>271037150</v>
      </c>
      <c r="E4241" s="18" t="s">
        <v>5250</v>
      </c>
      <c r="F4241" s="19">
        <v>31</v>
      </c>
      <c r="G4241" s="20">
        <v>77323</v>
      </c>
      <c r="H4241" s="19">
        <v>0</v>
      </c>
      <c r="I4241" s="20">
        <v>0</v>
      </c>
      <c r="J4241" s="19">
        <v>0</v>
      </c>
      <c r="K4241" s="20">
        <v>0</v>
      </c>
    </row>
    <row r="4242" spans="1:11" s="1" customFormat="1" x14ac:dyDescent="0.15">
      <c r="A4242" s="21">
        <v>3064600</v>
      </c>
      <c r="B4242" s="18" t="s">
        <v>4513</v>
      </c>
      <c r="C4242" s="18" t="s">
        <v>2833</v>
      </c>
      <c r="D4242" s="18">
        <v>785204993</v>
      </c>
      <c r="E4242" s="18" t="s">
        <v>5246</v>
      </c>
      <c r="F4242" s="19">
        <v>1394</v>
      </c>
      <c r="G4242" s="20">
        <v>1724095.45</v>
      </c>
      <c r="H4242" s="19">
        <v>0</v>
      </c>
      <c r="I4242" s="20">
        <v>0</v>
      </c>
      <c r="J4242" s="19">
        <v>0</v>
      </c>
      <c r="K4242" s="20">
        <v>0</v>
      </c>
    </row>
    <row r="4243" spans="1:11" s="1" customFormat="1" x14ac:dyDescent="0.15">
      <c r="A4243" s="21">
        <v>3064900</v>
      </c>
      <c r="B4243" s="18" t="s">
        <v>5219</v>
      </c>
      <c r="C4243" s="18" t="s">
        <v>4177</v>
      </c>
      <c r="D4243" s="18">
        <v>206022715</v>
      </c>
      <c r="E4243" s="18" t="s">
        <v>5250</v>
      </c>
      <c r="F4243" s="19">
        <v>10</v>
      </c>
      <c r="G4243" s="20">
        <v>16716</v>
      </c>
      <c r="H4243" s="19">
        <v>0</v>
      </c>
      <c r="I4243" s="20">
        <v>0</v>
      </c>
      <c r="J4243" s="19">
        <v>0</v>
      </c>
      <c r="K4243" s="20">
        <v>0</v>
      </c>
    </row>
    <row r="4244" spans="1:11" s="1" customFormat="1" x14ac:dyDescent="0.15">
      <c r="A4244" s="21">
        <v>3065000</v>
      </c>
      <c r="B4244" s="18" t="s">
        <v>5484</v>
      </c>
      <c r="C4244" s="18" t="s">
        <v>3012</v>
      </c>
      <c r="D4244" s="18">
        <v>993529700</v>
      </c>
      <c r="E4244" s="18" t="s">
        <v>5250</v>
      </c>
      <c r="F4244" s="19">
        <v>51</v>
      </c>
      <c r="G4244" s="20">
        <v>121099</v>
      </c>
      <c r="H4244" s="19">
        <v>0</v>
      </c>
      <c r="I4244" s="20">
        <v>0</v>
      </c>
      <c r="J4244" s="19">
        <v>0</v>
      </c>
      <c r="K4244" s="20">
        <v>0</v>
      </c>
    </row>
    <row r="4245" spans="1:11" s="1" customFormat="1" x14ac:dyDescent="0.15">
      <c r="A4245" s="21">
        <v>3065100</v>
      </c>
      <c r="B4245" s="18" t="s">
        <v>5221</v>
      </c>
      <c r="C4245" s="18" t="s">
        <v>2300</v>
      </c>
      <c r="D4245" s="18">
        <v>719234206</v>
      </c>
      <c r="E4245" s="18" t="s">
        <v>5250</v>
      </c>
      <c r="F4245" s="19">
        <v>30</v>
      </c>
      <c r="G4245" s="20">
        <v>94224</v>
      </c>
      <c r="H4245" s="19">
        <v>0</v>
      </c>
      <c r="I4245" s="20">
        <v>0</v>
      </c>
      <c r="J4245" s="19">
        <v>0</v>
      </c>
      <c r="K4245" s="20">
        <v>0</v>
      </c>
    </row>
    <row r="4246" spans="1:11" s="1" customFormat="1" x14ac:dyDescent="0.15">
      <c r="A4246" s="21">
        <v>3065300</v>
      </c>
      <c r="B4246" s="18" t="s">
        <v>5485</v>
      </c>
      <c r="C4246" s="18" t="s">
        <v>2054</v>
      </c>
      <c r="D4246" s="18">
        <v>609149307</v>
      </c>
      <c r="E4246" s="18" t="s">
        <v>5250</v>
      </c>
      <c r="F4246" s="19">
        <v>146</v>
      </c>
      <c r="G4246" s="20">
        <v>412125</v>
      </c>
      <c r="H4246" s="19">
        <v>0</v>
      </c>
      <c r="I4246" s="20">
        <v>0</v>
      </c>
      <c r="J4246" s="19">
        <v>0</v>
      </c>
      <c r="K4246" s="20">
        <v>0</v>
      </c>
    </row>
    <row r="4247" spans="1:11" s="1" customFormat="1" x14ac:dyDescent="0.15">
      <c r="A4247" s="21">
        <v>3065900</v>
      </c>
      <c r="B4247" s="18" t="s">
        <v>5224</v>
      </c>
      <c r="C4247" s="18" t="s">
        <v>974</v>
      </c>
      <c r="D4247" s="18">
        <v>446639437</v>
      </c>
      <c r="E4247" s="18" t="s">
        <v>5246</v>
      </c>
      <c r="F4247" s="19">
        <v>63</v>
      </c>
      <c r="G4247" s="20">
        <v>92292.74</v>
      </c>
      <c r="H4247" s="19">
        <v>0</v>
      </c>
      <c r="I4247" s="20">
        <v>0</v>
      </c>
      <c r="J4247" s="19">
        <v>0</v>
      </c>
      <c r="K4247" s="20">
        <v>0</v>
      </c>
    </row>
    <row r="4248" spans="1:11" s="1" customFormat="1" x14ac:dyDescent="0.15">
      <c r="A4248" s="21">
        <v>3066200</v>
      </c>
      <c r="B4248" s="18" t="s">
        <v>5364</v>
      </c>
      <c r="C4248" s="18" t="s">
        <v>3819</v>
      </c>
      <c r="D4248" s="18">
        <v>666042496</v>
      </c>
      <c r="E4248" s="18" t="s">
        <v>5250</v>
      </c>
      <c r="F4248" s="19">
        <v>65</v>
      </c>
      <c r="G4248" s="20">
        <v>90674</v>
      </c>
      <c r="H4248" s="19">
        <v>0</v>
      </c>
      <c r="I4248" s="20">
        <v>0</v>
      </c>
      <c r="J4248" s="19">
        <v>0</v>
      </c>
      <c r="K4248" s="20">
        <v>0</v>
      </c>
    </row>
    <row r="4249" spans="1:11" s="1" customFormat="1" x14ac:dyDescent="0.15">
      <c r="A4249" s="21">
        <v>3066300</v>
      </c>
      <c r="B4249" s="18" t="s">
        <v>5364</v>
      </c>
      <c r="C4249" s="18" t="s">
        <v>3263</v>
      </c>
      <c r="D4249" s="18">
        <v>658044921</v>
      </c>
      <c r="E4249" s="18" t="s">
        <v>5250</v>
      </c>
      <c r="F4249" s="19">
        <v>299</v>
      </c>
      <c r="G4249" s="20">
        <v>549828</v>
      </c>
      <c r="H4249" s="19">
        <v>0</v>
      </c>
      <c r="I4249" s="20">
        <v>0</v>
      </c>
      <c r="J4249" s="19">
        <v>0</v>
      </c>
      <c r="K4249" s="20">
        <v>0</v>
      </c>
    </row>
    <row r="4250" spans="1:11" s="1" customFormat="1" x14ac:dyDescent="0.15">
      <c r="A4250" s="21">
        <v>3066500</v>
      </c>
      <c r="B4250" s="18" t="s">
        <v>5225</v>
      </c>
      <c r="C4250" s="18" t="s">
        <v>1989</v>
      </c>
      <c r="D4250" s="18">
        <v>304748817</v>
      </c>
      <c r="E4250" s="18" t="s">
        <v>5246</v>
      </c>
      <c r="F4250" s="19">
        <v>936</v>
      </c>
      <c r="G4250" s="20">
        <v>861094.42</v>
      </c>
      <c r="H4250" s="19">
        <v>0</v>
      </c>
      <c r="I4250" s="20">
        <v>0</v>
      </c>
      <c r="J4250" s="19">
        <v>0</v>
      </c>
      <c r="K4250" s="20">
        <v>0</v>
      </c>
    </row>
    <row r="4251" spans="1:11" s="1" customFormat="1" x14ac:dyDescent="0.15">
      <c r="A4251" s="21">
        <v>3066600</v>
      </c>
      <c r="B4251" s="18" t="s">
        <v>5226</v>
      </c>
      <c r="C4251" s="18" t="s">
        <v>3127</v>
      </c>
      <c r="D4251" s="18">
        <v>497159750</v>
      </c>
      <c r="E4251" s="18" t="s">
        <v>5246</v>
      </c>
      <c r="F4251" s="19">
        <v>86</v>
      </c>
      <c r="G4251" s="20">
        <v>123977</v>
      </c>
      <c r="H4251" s="19">
        <v>0</v>
      </c>
      <c r="I4251" s="20">
        <v>0</v>
      </c>
      <c r="J4251" s="19">
        <v>0</v>
      </c>
      <c r="K4251" s="20">
        <v>0</v>
      </c>
    </row>
    <row r="4252" spans="1:11" s="1" customFormat="1" x14ac:dyDescent="0.15">
      <c r="A4252" s="21">
        <v>3066700</v>
      </c>
      <c r="B4252" s="18" t="s">
        <v>5227</v>
      </c>
      <c r="C4252" s="18" t="s">
        <v>5052</v>
      </c>
      <c r="D4252" s="18">
        <v>23014740</v>
      </c>
      <c r="E4252" s="18" t="s">
        <v>5250</v>
      </c>
      <c r="F4252" s="19">
        <v>18</v>
      </c>
      <c r="G4252" s="20">
        <v>45000</v>
      </c>
      <c r="H4252" s="19">
        <v>0</v>
      </c>
      <c r="I4252" s="20">
        <v>0</v>
      </c>
      <c r="J4252" s="19">
        <v>0</v>
      </c>
      <c r="K4252" s="20">
        <v>0</v>
      </c>
    </row>
    <row r="4253" spans="1:11" s="1" customFormat="1" x14ac:dyDescent="0.15">
      <c r="A4253" s="21">
        <v>3066900</v>
      </c>
      <c r="B4253" s="18" t="s">
        <v>3717</v>
      </c>
      <c r="C4253" s="18" t="s">
        <v>4126</v>
      </c>
      <c r="D4253" s="18">
        <v>815063994</v>
      </c>
      <c r="E4253" s="18" t="s">
        <v>5250</v>
      </c>
      <c r="F4253" s="19">
        <v>250</v>
      </c>
      <c r="G4253" s="20">
        <v>607567</v>
      </c>
      <c r="H4253" s="19">
        <v>0</v>
      </c>
      <c r="I4253" s="20">
        <v>0</v>
      </c>
      <c r="J4253" s="19">
        <v>0</v>
      </c>
      <c r="K4253" s="20">
        <v>0</v>
      </c>
    </row>
    <row r="4254" spans="1:11" s="1" customFormat="1" x14ac:dyDescent="0.15">
      <c r="A4254" s="21">
        <v>3067000</v>
      </c>
      <c r="B4254" s="18" t="s">
        <v>5228</v>
      </c>
      <c r="C4254" s="18" t="s">
        <v>1467</v>
      </c>
      <c r="D4254" s="18">
        <v>194649244</v>
      </c>
      <c r="E4254" s="18" t="s">
        <v>5250</v>
      </c>
      <c r="F4254" s="19">
        <v>24</v>
      </c>
      <c r="G4254" s="20">
        <v>52296</v>
      </c>
      <c r="H4254" s="19">
        <v>0</v>
      </c>
      <c r="I4254" s="20">
        <v>0</v>
      </c>
      <c r="J4254" s="19">
        <v>0</v>
      </c>
      <c r="K4254" s="20">
        <v>0</v>
      </c>
    </row>
    <row r="4255" spans="1:11" s="1" customFormat="1" x14ac:dyDescent="0.15">
      <c r="A4255" s="21">
        <v>3067400</v>
      </c>
      <c r="B4255" s="18" t="s">
        <v>5229</v>
      </c>
      <c r="C4255" s="18" t="s">
        <v>3941</v>
      </c>
      <c r="D4255" s="18">
        <v>917064897</v>
      </c>
      <c r="E4255" s="18" t="s">
        <v>5246</v>
      </c>
      <c r="F4255" s="19">
        <v>141</v>
      </c>
      <c r="G4255" s="20">
        <v>323778</v>
      </c>
      <c r="H4255" s="19">
        <v>0</v>
      </c>
      <c r="I4255" s="20">
        <v>0</v>
      </c>
      <c r="J4255" s="19">
        <v>0</v>
      </c>
      <c r="K4255" s="20">
        <v>0</v>
      </c>
    </row>
    <row r="4256" spans="1:11" s="1" customFormat="1" x14ac:dyDescent="0.15">
      <c r="A4256" s="21">
        <v>3067500</v>
      </c>
      <c r="B4256" s="18" t="s">
        <v>5230</v>
      </c>
      <c r="C4256" s="18" t="s">
        <v>3941</v>
      </c>
      <c r="D4256" s="18">
        <v>936123217</v>
      </c>
      <c r="E4256" s="18" t="s">
        <v>5250</v>
      </c>
      <c r="F4256" s="19">
        <v>1243</v>
      </c>
      <c r="G4256" s="20">
        <v>2837921</v>
      </c>
      <c r="H4256" s="19">
        <v>0</v>
      </c>
      <c r="I4256" s="20">
        <v>0</v>
      </c>
      <c r="J4256" s="19">
        <v>0</v>
      </c>
      <c r="K4256" s="20">
        <v>0</v>
      </c>
    </row>
    <row r="4257" spans="1:11" s="1" customFormat="1" x14ac:dyDescent="0.15">
      <c r="A4257" s="21">
        <v>3067600</v>
      </c>
      <c r="B4257" s="18" t="s">
        <v>60</v>
      </c>
      <c r="C4257" s="18" t="s">
        <v>974</v>
      </c>
      <c r="D4257" s="18">
        <v>445122222</v>
      </c>
      <c r="E4257" s="18" t="s">
        <v>5250</v>
      </c>
      <c r="F4257" s="19">
        <v>39</v>
      </c>
      <c r="G4257" s="20">
        <v>86379.16</v>
      </c>
      <c r="H4257" s="19">
        <v>0</v>
      </c>
      <c r="I4257" s="20">
        <v>0</v>
      </c>
      <c r="J4257" s="19">
        <v>0</v>
      </c>
      <c r="K4257" s="20">
        <v>0</v>
      </c>
    </row>
    <row r="4258" spans="1:11" s="1" customFormat="1" x14ac:dyDescent="0.15">
      <c r="A4258" s="21">
        <v>3068200</v>
      </c>
      <c r="B4258" s="18" t="s">
        <v>5231</v>
      </c>
      <c r="C4258" s="18" t="s">
        <v>974</v>
      </c>
      <c r="D4258" s="18">
        <v>441256273</v>
      </c>
      <c r="E4258" s="18" t="s">
        <v>5250</v>
      </c>
      <c r="F4258" s="19">
        <v>151</v>
      </c>
      <c r="G4258" s="20">
        <v>256502.38</v>
      </c>
      <c r="H4258" s="19">
        <v>0</v>
      </c>
      <c r="I4258" s="20">
        <v>0</v>
      </c>
      <c r="J4258" s="19">
        <v>0</v>
      </c>
      <c r="K4258" s="20">
        <v>0</v>
      </c>
    </row>
    <row r="4259" spans="1:11" s="1" customFormat="1" x14ac:dyDescent="0.15">
      <c r="A4259" s="21">
        <v>3068400</v>
      </c>
      <c r="B4259" s="18" t="s">
        <v>5232</v>
      </c>
      <c r="C4259" s="18" t="s">
        <v>4220</v>
      </c>
      <c r="D4259" s="18">
        <v>9616312</v>
      </c>
      <c r="E4259" s="18" t="s">
        <v>5250</v>
      </c>
      <c r="F4259" s="19">
        <v>74</v>
      </c>
      <c r="G4259" s="20">
        <v>192187</v>
      </c>
      <c r="H4259" s="19">
        <v>0</v>
      </c>
      <c r="I4259" s="20">
        <v>0</v>
      </c>
      <c r="J4259" s="19">
        <v>0</v>
      </c>
      <c r="K4259" s="20">
        <v>0</v>
      </c>
    </row>
    <row r="4260" spans="1:11" s="1" customFormat="1" x14ac:dyDescent="0.15">
      <c r="A4260" s="21">
        <v>3068600</v>
      </c>
      <c r="B4260" s="18" t="s">
        <v>393</v>
      </c>
      <c r="C4260" s="18" t="s">
        <v>3263</v>
      </c>
      <c r="D4260" s="18">
        <v>630336498</v>
      </c>
      <c r="E4260" s="18" t="s">
        <v>5246</v>
      </c>
      <c r="F4260" s="19">
        <v>73</v>
      </c>
      <c r="G4260" s="20">
        <v>193766</v>
      </c>
      <c r="H4260" s="19">
        <v>0</v>
      </c>
      <c r="I4260" s="20">
        <v>0</v>
      </c>
      <c r="J4260" s="19">
        <v>0</v>
      </c>
      <c r="K4260" s="20">
        <v>0</v>
      </c>
    </row>
    <row r="4261" spans="1:11" s="1" customFormat="1" x14ac:dyDescent="0.15">
      <c r="A4261" s="21">
        <v>3069100</v>
      </c>
      <c r="B4261" s="18" t="s">
        <v>4514</v>
      </c>
      <c r="C4261" s="18" t="s">
        <v>1884</v>
      </c>
      <c r="D4261" s="18">
        <v>507031916</v>
      </c>
      <c r="E4261" s="18" t="s">
        <v>5247</v>
      </c>
      <c r="F4261" s="19">
        <v>13</v>
      </c>
      <c r="G4261" s="20">
        <v>14162</v>
      </c>
      <c r="H4261" s="19">
        <v>0</v>
      </c>
      <c r="I4261" s="20">
        <v>0</v>
      </c>
      <c r="J4261" s="19">
        <v>0</v>
      </c>
      <c r="K4261" s="20">
        <v>0</v>
      </c>
    </row>
    <row r="4262" spans="1:11" s="1" customFormat="1" x14ac:dyDescent="0.15">
      <c r="A4262" s="21">
        <v>3069500</v>
      </c>
      <c r="B4262" s="18" t="s">
        <v>4515</v>
      </c>
      <c r="C4262" s="18" t="s">
        <v>3941</v>
      </c>
      <c r="D4262" s="18">
        <v>925576720</v>
      </c>
      <c r="E4262" s="18" t="s">
        <v>5250</v>
      </c>
      <c r="F4262" s="19">
        <v>256</v>
      </c>
      <c r="G4262" s="20">
        <v>274580.34999999998</v>
      </c>
      <c r="H4262" s="19">
        <v>0</v>
      </c>
      <c r="I4262" s="20">
        <v>0</v>
      </c>
      <c r="J4262" s="19">
        <v>0</v>
      </c>
      <c r="K4262" s="20">
        <v>0</v>
      </c>
    </row>
    <row r="4263" spans="1:11" s="1" customFormat="1" x14ac:dyDescent="0.15">
      <c r="A4263" s="21">
        <v>3070200</v>
      </c>
      <c r="B4263" s="18" t="s">
        <v>5233</v>
      </c>
      <c r="C4263" s="18" t="s">
        <v>3263</v>
      </c>
      <c r="D4263" s="18">
        <v>655844637</v>
      </c>
      <c r="E4263" s="18" t="s">
        <v>5250</v>
      </c>
      <c r="F4263" s="19">
        <v>27</v>
      </c>
      <c r="G4263" s="20">
        <v>72785</v>
      </c>
      <c r="H4263" s="19">
        <v>0</v>
      </c>
      <c r="I4263" s="20">
        <v>0</v>
      </c>
      <c r="J4263" s="19">
        <v>0</v>
      </c>
      <c r="K4263" s="20">
        <v>0</v>
      </c>
    </row>
    <row r="4264" spans="1:11" s="1" customFormat="1" x14ac:dyDescent="0.15">
      <c r="A4264" s="21">
        <v>3070500</v>
      </c>
      <c r="B4264" s="18" t="s">
        <v>5234</v>
      </c>
      <c r="C4264" s="18" t="s">
        <v>4220</v>
      </c>
      <c r="D4264" s="18">
        <v>7943517</v>
      </c>
      <c r="E4264" s="18" t="s">
        <v>5250</v>
      </c>
      <c r="F4264" s="19">
        <v>983</v>
      </c>
      <c r="G4264" s="20">
        <v>1542431.95</v>
      </c>
      <c r="H4264" s="19">
        <v>0</v>
      </c>
      <c r="I4264" s="20">
        <v>0</v>
      </c>
      <c r="J4264" s="19">
        <v>0</v>
      </c>
      <c r="K4264" s="20">
        <v>0</v>
      </c>
    </row>
    <row r="4265" spans="1:11" s="1" customFormat="1" x14ac:dyDescent="0.15">
      <c r="A4265" s="21">
        <v>3070900</v>
      </c>
      <c r="B4265" s="18" t="s">
        <v>4516</v>
      </c>
      <c r="C4265" s="18" t="s">
        <v>3263</v>
      </c>
      <c r="D4265" s="18">
        <v>637034507</v>
      </c>
      <c r="E4265" s="18" t="s">
        <v>5247</v>
      </c>
      <c r="F4265" s="19">
        <v>2</v>
      </c>
      <c r="G4265" s="20">
        <v>6590</v>
      </c>
      <c r="H4265" s="19">
        <v>0</v>
      </c>
      <c r="I4265" s="20">
        <v>0</v>
      </c>
      <c r="J4265" s="19">
        <v>0</v>
      </c>
      <c r="K4265" s="20">
        <v>0</v>
      </c>
    </row>
    <row r="4266" spans="1:11" s="1" customFormat="1" x14ac:dyDescent="0.15">
      <c r="A4266" s="21">
        <v>3071600</v>
      </c>
      <c r="B4266" s="18" t="s">
        <v>4517</v>
      </c>
      <c r="C4266" s="18" t="s">
        <v>4186</v>
      </c>
      <c r="D4266" s="18">
        <v>331965832</v>
      </c>
      <c r="E4266" s="18" t="s">
        <v>5250</v>
      </c>
      <c r="F4266" s="19">
        <v>616</v>
      </c>
      <c r="G4266" s="20">
        <v>1128909.56</v>
      </c>
      <c r="H4266" s="19">
        <v>0</v>
      </c>
      <c r="I4266" s="20">
        <v>0</v>
      </c>
      <c r="J4266" s="19">
        <v>0</v>
      </c>
      <c r="K4266" s="20">
        <v>0</v>
      </c>
    </row>
    <row r="4267" spans="1:11" s="1" customFormat="1" x14ac:dyDescent="0.15">
      <c r="A4267" s="21">
        <v>3071800</v>
      </c>
      <c r="B4267" s="18" t="s">
        <v>2398</v>
      </c>
      <c r="C4267" s="18" t="s">
        <v>3012</v>
      </c>
      <c r="D4267" s="18">
        <v>992161589</v>
      </c>
      <c r="E4267" s="18" t="s">
        <v>5250</v>
      </c>
      <c r="F4267" s="19">
        <v>1347</v>
      </c>
      <c r="G4267" s="20">
        <v>2370202.42</v>
      </c>
      <c r="H4267" s="19">
        <v>0</v>
      </c>
      <c r="I4267" s="20">
        <v>0</v>
      </c>
      <c r="J4267" s="19">
        <v>0</v>
      </c>
      <c r="K4267" s="20">
        <v>0</v>
      </c>
    </row>
    <row r="4268" spans="1:11" s="1" customFormat="1" x14ac:dyDescent="0.15">
      <c r="A4268" s="21">
        <v>3071900</v>
      </c>
      <c r="B4268" s="18" t="s">
        <v>4518</v>
      </c>
      <c r="C4268" s="18" t="s">
        <v>974</v>
      </c>
      <c r="D4268" s="18">
        <v>432221598</v>
      </c>
      <c r="E4268" s="18" t="s">
        <v>5247</v>
      </c>
      <c r="F4268" s="19">
        <v>1</v>
      </c>
      <c r="G4268" s="20">
        <v>2775</v>
      </c>
      <c r="H4268" s="19">
        <v>0</v>
      </c>
      <c r="I4268" s="20">
        <v>0</v>
      </c>
      <c r="J4268" s="19">
        <v>0</v>
      </c>
      <c r="K4268" s="20">
        <v>0</v>
      </c>
    </row>
    <row r="4269" spans="1:11" s="1" customFormat="1" x14ac:dyDescent="0.15">
      <c r="A4269" s="21">
        <v>3072200</v>
      </c>
      <c r="B4269" s="18" t="s">
        <v>1364</v>
      </c>
      <c r="C4269" s="18" t="s">
        <v>2287</v>
      </c>
      <c r="D4269" s="18">
        <v>852252499</v>
      </c>
      <c r="E4269" s="18" t="s">
        <v>5246</v>
      </c>
      <c r="F4269" s="19">
        <v>606</v>
      </c>
      <c r="G4269" s="20">
        <v>745880</v>
      </c>
      <c r="H4269" s="19">
        <v>0</v>
      </c>
      <c r="I4269" s="20">
        <v>0</v>
      </c>
      <c r="J4269" s="19">
        <v>0</v>
      </c>
      <c r="K4269" s="20">
        <v>0</v>
      </c>
    </row>
    <row r="4270" spans="1:11" s="1" customFormat="1" x14ac:dyDescent="0.15">
      <c r="A4270" s="21">
        <v>3072300</v>
      </c>
      <c r="B4270" s="18" t="s">
        <v>3898</v>
      </c>
      <c r="C4270" s="18" t="s">
        <v>3941</v>
      </c>
      <c r="D4270" s="18">
        <v>917613222</v>
      </c>
      <c r="E4270" s="18" t="s">
        <v>5250</v>
      </c>
      <c r="F4270" s="19">
        <v>828</v>
      </c>
      <c r="G4270" s="20">
        <v>1982726</v>
      </c>
      <c r="H4270" s="19">
        <v>0</v>
      </c>
      <c r="I4270" s="20">
        <v>0</v>
      </c>
      <c r="J4270" s="19">
        <v>0</v>
      </c>
      <c r="K4270" s="20">
        <v>0</v>
      </c>
    </row>
    <row r="4271" spans="1:11" s="1" customFormat="1" x14ac:dyDescent="0.15">
      <c r="A4271" s="21">
        <v>3072600</v>
      </c>
      <c r="B4271" s="18" t="s">
        <v>5236</v>
      </c>
      <c r="C4271" s="18" t="s">
        <v>1467</v>
      </c>
      <c r="D4271" s="18">
        <v>150612307</v>
      </c>
      <c r="E4271" s="18" t="s">
        <v>5250</v>
      </c>
      <c r="F4271" s="19">
        <v>35</v>
      </c>
      <c r="G4271" s="20">
        <v>84863</v>
      </c>
      <c r="H4271" s="19">
        <v>0</v>
      </c>
      <c r="I4271" s="20">
        <v>0</v>
      </c>
      <c r="J4271" s="19">
        <v>0</v>
      </c>
      <c r="K4271" s="20">
        <v>0</v>
      </c>
    </row>
    <row r="4272" spans="1:11" s="1" customFormat="1" x14ac:dyDescent="0.15">
      <c r="A4272" s="21">
        <v>3072700</v>
      </c>
      <c r="B4272" s="18" t="s">
        <v>4519</v>
      </c>
      <c r="C4272" s="18" t="s">
        <v>3941</v>
      </c>
      <c r="D4272" s="18">
        <v>900101577</v>
      </c>
      <c r="E4272" s="18" t="s">
        <v>5250</v>
      </c>
      <c r="F4272" s="19">
        <v>1549</v>
      </c>
      <c r="G4272" s="20">
        <v>2152907</v>
      </c>
      <c r="H4272" s="19">
        <v>0</v>
      </c>
      <c r="I4272" s="20">
        <v>0</v>
      </c>
      <c r="J4272" s="19">
        <v>0</v>
      </c>
      <c r="K4272" s="20">
        <v>0</v>
      </c>
    </row>
    <row r="4273" spans="1:11" s="1" customFormat="1" x14ac:dyDescent="0.15">
      <c r="A4273" s="21">
        <v>3072800</v>
      </c>
      <c r="B4273" s="18" t="s">
        <v>5486</v>
      </c>
      <c r="C4273" s="18" t="s">
        <v>3263</v>
      </c>
      <c r="D4273" s="18">
        <v>656859152</v>
      </c>
      <c r="E4273" s="18" t="s">
        <v>5246</v>
      </c>
      <c r="F4273" s="19">
        <v>3</v>
      </c>
      <c r="G4273" s="20">
        <v>9713</v>
      </c>
      <c r="H4273" s="19">
        <v>0</v>
      </c>
      <c r="I4273" s="20">
        <v>0</v>
      </c>
      <c r="J4273" s="19">
        <v>0</v>
      </c>
      <c r="K4273" s="20">
        <v>0</v>
      </c>
    </row>
    <row r="4274" spans="1:11" s="1" customFormat="1" x14ac:dyDescent="0.15">
      <c r="A4274" s="21">
        <v>3074400</v>
      </c>
      <c r="B4274" s="18" t="s">
        <v>5237</v>
      </c>
      <c r="C4274" s="18" t="s">
        <v>4120</v>
      </c>
      <c r="D4274" s="18">
        <v>973654963</v>
      </c>
      <c r="E4274" s="18" t="s">
        <v>5250</v>
      </c>
      <c r="F4274" s="19">
        <v>20</v>
      </c>
      <c r="G4274" s="20">
        <v>33653</v>
      </c>
      <c r="H4274" s="19">
        <v>0</v>
      </c>
      <c r="I4274" s="20">
        <v>0</v>
      </c>
      <c r="J4274" s="19">
        <v>0</v>
      </c>
      <c r="K4274" s="20">
        <v>0</v>
      </c>
    </row>
    <row r="4275" spans="1:11" s="1" customFormat="1" x14ac:dyDescent="0.15">
      <c r="A4275" s="21">
        <v>3074500</v>
      </c>
      <c r="B4275" s="18" t="s">
        <v>5238</v>
      </c>
      <c r="C4275" s="18" t="s">
        <v>4120</v>
      </c>
      <c r="D4275" s="18">
        <v>972322765</v>
      </c>
      <c r="E4275" s="18" t="s">
        <v>5250</v>
      </c>
      <c r="F4275" s="19">
        <v>53</v>
      </c>
      <c r="G4275" s="20">
        <v>98064.38</v>
      </c>
      <c r="H4275" s="19">
        <v>0</v>
      </c>
      <c r="I4275" s="20">
        <v>0</v>
      </c>
      <c r="J4275" s="19">
        <v>0</v>
      </c>
      <c r="K4275" s="20">
        <v>0</v>
      </c>
    </row>
    <row r="4276" spans="1:11" s="1" customFormat="1" x14ac:dyDescent="0.15">
      <c r="A4276" s="21">
        <v>3074900</v>
      </c>
      <c r="B4276" s="18" t="s">
        <v>5239</v>
      </c>
      <c r="C4276" s="18" t="s">
        <v>3941</v>
      </c>
      <c r="D4276" s="18">
        <v>945533298</v>
      </c>
      <c r="E4276" s="18" t="s">
        <v>5246</v>
      </c>
      <c r="F4276" s="19">
        <v>0</v>
      </c>
      <c r="G4276" s="20">
        <v>0</v>
      </c>
      <c r="H4276" s="19">
        <v>0</v>
      </c>
      <c r="I4276" s="20">
        <v>0</v>
      </c>
      <c r="J4276" s="19">
        <v>0</v>
      </c>
      <c r="K4276" s="20">
        <v>0</v>
      </c>
    </row>
    <row r="4277" spans="1:11" s="1" customFormat="1" x14ac:dyDescent="0.15">
      <c r="A4277" s="21">
        <v>3075200</v>
      </c>
      <c r="B4277" s="18" t="s">
        <v>5240</v>
      </c>
      <c r="C4277" s="18" t="s">
        <v>3127</v>
      </c>
      <c r="D4277" s="18">
        <v>490853305</v>
      </c>
      <c r="E4277" s="18" t="s">
        <v>5250</v>
      </c>
      <c r="F4277" s="19">
        <v>67</v>
      </c>
      <c r="G4277" s="20">
        <v>134355.24</v>
      </c>
      <c r="H4277" s="19">
        <v>0</v>
      </c>
      <c r="I4277" s="20">
        <v>0</v>
      </c>
      <c r="J4277" s="19">
        <v>0</v>
      </c>
      <c r="K4277" s="20">
        <v>0</v>
      </c>
    </row>
    <row r="4278" spans="1:11" s="1" customFormat="1" x14ac:dyDescent="0.15">
      <c r="A4278" s="21">
        <v>3075400</v>
      </c>
      <c r="B4278" s="18" t="s">
        <v>5241</v>
      </c>
      <c r="C4278" s="18" t="s">
        <v>2833</v>
      </c>
      <c r="D4278" s="18">
        <v>770042930</v>
      </c>
      <c r="E4278" s="18" t="s">
        <v>5247</v>
      </c>
      <c r="F4278" s="19">
        <v>21</v>
      </c>
      <c r="G4278" s="20">
        <v>60122.5</v>
      </c>
      <c r="H4278" s="19">
        <v>0</v>
      </c>
      <c r="I4278" s="20">
        <v>0</v>
      </c>
      <c r="J4278" s="19">
        <v>0</v>
      </c>
      <c r="K4278" s="20">
        <v>0</v>
      </c>
    </row>
    <row r="4279" spans="1:11" s="1" customFormat="1" x14ac:dyDescent="0.15">
      <c r="A4279" s="21">
        <v>3075600</v>
      </c>
      <c r="B4279" s="18" t="s">
        <v>5122</v>
      </c>
      <c r="C4279" s="18" t="s">
        <v>4220</v>
      </c>
      <c r="D4279" s="18">
        <v>7950000</v>
      </c>
      <c r="E4279" s="18" t="s">
        <v>5250</v>
      </c>
      <c r="F4279" s="19">
        <v>157</v>
      </c>
      <c r="G4279" s="20">
        <v>362689.59</v>
      </c>
      <c r="H4279" s="19">
        <v>0</v>
      </c>
      <c r="I4279" s="20">
        <v>0</v>
      </c>
      <c r="J4279" s="19">
        <v>0</v>
      </c>
      <c r="K4279" s="20">
        <v>0</v>
      </c>
    </row>
    <row r="4280" spans="1:11" s="1" customFormat="1" x14ac:dyDescent="0.15">
      <c r="A4280" s="21">
        <v>3076300</v>
      </c>
      <c r="B4280" s="18" t="s">
        <v>4520</v>
      </c>
      <c r="C4280" s="18" t="s">
        <v>1989</v>
      </c>
      <c r="D4280" s="18">
        <v>303161873</v>
      </c>
      <c r="E4280" s="18" t="s">
        <v>5247</v>
      </c>
      <c r="F4280" s="19">
        <v>113</v>
      </c>
      <c r="G4280" s="20">
        <v>142759</v>
      </c>
      <c r="H4280" s="19">
        <v>0</v>
      </c>
      <c r="I4280" s="20">
        <v>0</v>
      </c>
      <c r="J4280" s="19">
        <v>0</v>
      </c>
      <c r="K4280" s="20">
        <v>0</v>
      </c>
    </row>
    <row r="4281" spans="1:11" s="1" customFormat="1" x14ac:dyDescent="0.15">
      <c r="A4281" s="21">
        <v>3076400</v>
      </c>
      <c r="B4281" s="18" t="s">
        <v>5242</v>
      </c>
      <c r="C4281" s="18" t="s">
        <v>2287</v>
      </c>
      <c r="D4281" s="18">
        <v>850294919</v>
      </c>
      <c r="E4281" s="18" t="s">
        <v>5250</v>
      </c>
      <c r="F4281" s="19">
        <v>1288</v>
      </c>
      <c r="G4281" s="20">
        <v>2931858.18</v>
      </c>
      <c r="H4281" s="19">
        <v>0</v>
      </c>
      <c r="I4281" s="20">
        <v>0</v>
      </c>
      <c r="J4281" s="19">
        <v>0</v>
      </c>
      <c r="K4281" s="20">
        <v>0</v>
      </c>
    </row>
    <row r="4282" spans="1:11" s="1" customFormat="1" x14ac:dyDescent="0.15">
      <c r="A4282" s="21">
        <v>3076500</v>
      </c>
      <c r="B4282" s="18" t="s">
        <v>3399</v>
      </c>
      <c r="C4282" s="18" t="s">
        <v>4876</v>
      </c>
      <c r="D4282" s="18">
        <v>259012174</v>
      </c>
      <c r="E4282" s="18" t="s">
        <v>5246</v>
      </c>
      <c r="F4282" s="19">
        <v>22</v>
      </c>
      <c r="G4282" s="20">
        <v>59550</v>
      </c>
      <c r="H4282" s="19">
        <v>0</v>
      </c>
      <c r="I4282" s="20">
        <v>0</v>
      </c>
      <c r="J4282" s="19">
        <v>0</v>
      </c>
      <c r="K4282" s="20">
        <v>0</v>
      </c>
    </row>
    <row r="4283" spans="1:11" s="1" customFormat="1" x14ac:dyDescent="0.15">
      <c r="A4283" s="21">
        <v>3077200</v>
      </c>
      <c r="B4283" s="18" t="s">
        <v>3400</v>
      </c>
      <c r="C4283" s="18" t="s">
        <v>3263</v>
      </c>
      <c r="D4283" s="18">
        <v>652021972</v>
      </c>
      <c r="E4283" s="18" t="s">
        <v>5250</v>
      </c>
      <c r="F4283" s="19">
        <v>21</v>
      </c>
      <c r="G4283" s="20">
        <v>40460</v>
      </c>
      <c r="H4283" s="19">
        <v>0</v>
      </c>
      <c r="I4283" s="20">
        <v>0</v>
      </c>
      <c r="J4283" s="19">
        <v>0</v>
      </c>
      <c r="K4283" s="20">
        <v>0</v>
      </c>
    </row>
    <row r="4284" spans="1:11" s="1" customFormat="1" x14ac:dyDescent="0.15">
      <c r="A4284" s="21">
        <v>3077500</v>
      </c>
      <c r="B4284" s="18" t="s">
        <v>4521</v>
      </c>
      <c r="C4284" s="18" t="s">
        <v>2894</v>
      </c>
      <c r="D4284" s="18">
        <v>88174494</v>
      </c>
      <c r="E4284" s="18" t="s">
        <v>5247</v>
      </c>
      <c r="F4284" s="19">
        <v>4</v>
      </c>
      <c r="G4284" s="20">
        <v>20250</v>
      </c>
      <c r="H4284" s="19">
        <v>0</v>
      </c>
      <c r="I4284" s="20">
        <v>0</v>
      </c>
      <c r="J4284" s="19">
        <v>0</v>
      </c>
      <c r="K4284" s="20">
        <v>0</v>
      </c>
    </row>
    <row r="4285" spans="1:11" s="1" customFormat="1" x14ac:dyDescent="0.15">
      <c r="A4285" s="21">
        <v>3078000</v>
      </c>
      <c r="B4285" s="18" t="s">
        <v>3401</v>
      </c>
      <c r="C4285" s="18" t="s">
        <v>974</v>
      </c>
      <c r="D4285" s="18">
        <v>452271509</v>
      </c>
      <c r="E4285" s="18" t="s">
        <v>5250</v>
      </c>
      <c r="F4285" s="19">
        <v>13</v>
      </c>
      <c r="G4285" s="20">
        <v>24000</v>
      </c>
      <c r="H4285" s="19">
        <v>0</v>
      </c>
      <c r="I4285" s="20">
        <v>0</v>
      </c>
      <c r="J4285" s="19">
        <v>0</v>
      </c>
      <c r="K4285" s="20">
        <v>0</v>
      </c>
    </row>
    <row r="4286" spans="1:11" s="1" customFormat="1" x14ac:dyDescent="0.15">
      <c r="A4286" s="21">
        <v>3078400</v>
      </c>
      <c r="B4286" s="18" t="s">
        <v>3402</v>
      </c>
      <c r="C4286" s="18" t="s">
        <v>2054</v>
      </c>
      <c r="D4286" s="18">
        <v>604533196</v>
      </c>
      <c r="E4286" s="18" t="s">
        <v>5250</v>
      </c>
      <c r="F4286" s="19">
        <v>43</v>
      </c>
      <c r="G4286" s="20">
        <v>89180.95</v>
      </c>
      <c r="H4286" s="19">
        <v>0</v>
      </c>
      <c r="I4286" s="20">
        <v>0</v>
      </c>
      <c r="J4286" s="19">
        <v>0</v>
      </c>
      <c r="K4286" s="20">
        <v>0</v>
      </c>
    </row>
    <row r="4287" spans="1:11" s="1" customFormat="1" x14ac:dyDescent="0.15">
      <c r="A4287" s="21">
        <v>3078500</v>
      </c>
      <c r="B4287" s="18" t="s">
        <v>3403</v>
      </c>
      <c r="C4287" s="18" t="s">
        <v>3063</v>
      </c>
      <c r="D4287" s="18">
        <v>741203610</v>
      </c>
      <c r="E4287" s="18" t="s">
        <v>5250</v>
      </c>
      <c r="F4287" s="19">
        <v>13</v>
      </c>
      <c r="G4287" s="20">
        <v>32187</v>
      </c>
      <c r="H4287" s="19">
        <v>0</v>
      </c>
      <c r="I4287" s="20">
        <v>0</v>
      </c>
      <c r="J4287" s="19">
        <v>0</v>
      </c>
      <c r="K4287" s="20">
        <v>0</v>
      </c>
    </row>
    <row r="4288" spans="1:11" s="1" customFormat="1" x14ac:dyDescent="0.15">
      <c r="A4288" s="21">
        <v>3079000</v>
      </c>
      <c r="B4288" s="18" t="s">
        <v>4522</v>
      </c>
      <c r="C4288" s="18" t="s">
        <v>974</v>
      </c>
      <c r="D4288" s="18">
        <v>444464398</v>
      </c>
      <c r="E4288" s="18" t="s">
        <v>5250</v>
      </c>
      <c r="F4288" s="19">
        <v>64</v>
      </c>
      <c r="G4288" s="20">
        <v>121945.92</v>
      </c>
      <c r="H4288" s="19">
        <v>0</v>
      </c>
      <c r="I4288" s="20">
        <v>0</v>
      </c>
      <c r="J4288" s="19">
        <v>0</v>
      </c>
      <c r="K4288" s="20">
        <v>0</v>
      </c>
    </row>
    <row r="4289" spans="1:11" s="1" customFormat="1" x14ac:dyDescent="0.15">
      <c r="A4289" s="21">
        <v>3079100</v>
      </c>
      <c r="B4289" s="18" t="s">
        <v>3404</v>
      </c>
      <c r="C4289" s="18" t="s">
        <v>1242</v>
      </c>
      <c r="D4289" s="18">
        <v>370423116</v>
      </c>
      <c r="E4289" s="18" t="s">
        <v>5250</v>
      </c>
      <c r="F4289" s="19">
        <v>21</v>
      </c>
      <c r="G4289" s="20">
        <v>49825.2</v>
      </c>
      <c r="H4289" s="19">
        <v>0</v>
      </c>
      <c r="I4289" s="20">
        <v>0</v>
      </c>
      <c r="J4289" s="19">
        <v>0</v>
      </c>
      <c r="K4289" s="20">
        <v>0</v>
      </c>
    </row>
    <row r="4290" spans="1:11" s="1" customFormat="1" x14ac:dyDescent="0.15">
      <c r="A4290" s="21">
        <v>3079200</v>
      </c>
      <c r="B4290" s="18" t="s">
        <v>4523</v>
      </c>
      <c r="C4290" s="18" t="s">
        <v>2054</v>
      </c>
      <c r="D4290" s="18">
        <v>605172321</v>
      </c>
      <c r="E4290" s="18" t="s">
        <v>5250</v>
      </c>
      <c r="F4290" s="19">
        <v>294</v>
      </c>
      <c r="G4290" s="20">
        <v>410155</v>
      </c>
      <c r="H4290" s="19">
        <v>0</v>
      </c>
      <c r="I4290" s="20">
        <v>0</v>
      </c>
      <c r="J4290" s="19">
        <v>0</v>
      </c>
      <c r="K4290" s="20">
        <v>0</v>
      </c>
    </row>
    <row r="4291" spans="1:11" s="1" customFormat="1" x14ac:dyDescent="0.15">
      <c r="A4291" s="21">
        <v>3079400</v>
      </c>
      <c r="B4291" s="18" t="s">
        <v>4524</v>
      </c>
      <c r="C4291" s="18" t="s">
        <v>4146</v>
      </c>
      <c r="D4291" s="18">
        <v>63712333</v>
      </c>
      <c r="E4291" s="18" t="s">
        <v>5247</v>
      </c>
      <c r="F4291" s="19">
        <v>0</v>
      </c>
      <c r="G4291" s="20">
        <v>0</v>
      </c>
      <c r="H4291" s="19">
        <v>0</v>
      </c>
      <c r="I4291" s="20">
        <v>0</v>
      </c>
      <c r="J4291" s="19">
        <v>0</v>
      </c>
      <c r="K4291" s="20">
        <v>0</v>
      </c>
    </row>
    <row r="4292" spans="1:11" s="1" customFormat="1" x14ac:dyDescent="0.15">
      <c r="A4292" s="21">
        <v>3079800</v>
      </c>
      <c r="B4292" s="18" t="s">
        <v>3405</v>
      </c>
      <c r="C4292" s="18" t="s">
        <v>4186</v>
      </c>
      <c r="D4292" s="18">
        <v>331425687</v>
      </c>
      <c r="E4292" s="18" t="s">
        <v>5246</v>
      </c>
      <c r="F4292" s="19">
        <v>390</v>
      </c>
      <c r="G4292" s="20">
        <v>779625.5</v>
      </c>
      <c r="H4292" s="19">
        <v>0</v>
      </c>
      <c r="I4292" s="20">
        <v>0</v>
      </c>
      <c r="J4292" s="19">
        <v>0</v>
      </c>
      <c r="K4292" s="20">
        <v>0</v>
      </c>
    </row>
    <row r="4293" spans="1:11" s="1" customFormat="1" x14ac:dyDescent="0.15">
      <c r="A4293" s="21">
        <v>3079900</v>
      </c>
      <c r="B4293" s="18" t="s">
        <v>2639</v>
      </c>
      <c r="C4293" s="18" t="s">
        <v>4186</v>
      </c>
      <c r="D4293" s="18">
        <v>327143129</v>
      </c>
      <c r="E4293" s="18" t="s">
        <v>5247</v>
      </c>
      <c r="F4293" s="19">
        <v>306</v>
      </c>
      <c r="G4293" s="20">
        <v>647813.49</v>
      </c>
      <c r="H4293" s="19">
        <v>0</v>
      </c>
      <c r="I4293" s="20">
        <v>0</v>
      </c>
      <c r="J4293" s="19">
        <v>0</v>
      </c>
      <c r="K4293" s="20">
        <v>0</v>
      </c>
    </row>
    <row r="4294" spans="1:11" s="1" customFormat="1" x14ac:dyDescent="0.15">
      <c r="A4294" s="21">
        <v>3080000</v>
      </c>
      <c r="B4294" s="18" t="s">
        <v>3406</v>
      </c>
      <c r="C4294" s="18" t="s">
        <v>1188</v>
      </c>
      <c r="D4294" s="18">
        <v>28604038</v>
      </c>
      <c r="E4294" s="18" t="s">
        <v>5250</v>
      </c>
      <c r="F4294" s="19">
        <v>23</v>
      </c>
      <c r="G4294" s="20">
        <v>48040.72</v>
      </c>
      <c r="H4294" s="19">
        <v>0</v>
      </c>
      <c r="I4294" s="20">
        <v>0</v>
      </c>
      <c r="J4294" s="19">
        <v>0</v>
      </c>
      <c r="K4294" s="20">
        <v>0</v>
      </c>
    </row>
    <row r="4295" spans="1:11" s="1" customFormat="1" x14ac:dyDescent="0.15">
      <c r="A4295" s="21">
        <v>3081500</v>
      </c>
      <c r="B4295" s="18" t="s">
        <v>862</v>
      </c>
      <c r="C4295" s="18" t="s">
        <v>1989</v>
      </c>
      <c r="D4295" s="18">
        <v>319072529</v>
      </c>
      <c r="E4295" s="18" t="s">
        <v>5250</v>
      </c>
      <c r="F4295" s="19">
        <v>61</v>
      </c>
      <c r="G4295" s="20">
        <v>151772</v>
      </c>
      <c r="H4295" s="19">
        <v>0</v>
      </c>
      <c r="I4295" s="20">
        <v>0</v>
      </c>
      <c r="J4295" s="19">
        <v>0</v>
      </c>
      <c r="K4295" s="20">
        <v>0</v>
      </c>
    </row>
    <row r="4296" spans="1:11" s="1" customFormat="1" x14ac:dyDescent="0.15">
      <c r="A4296" s="21">
        <v>3081600</v>
      </c>
      <c r="B4296" s="18" t="s">
        <v>3407</v>
      </c>
      <c r="C4296" s="18" t="s">
        <v>1462</v>
      </c>
      <c r="D4296" s="18">
        <v>138159554</v>
      </c>
      <c r="E4296" s="18" t="s">
        <v>5246</v>
      </c>
      <c r="F4296" s="19">
        <v>25</v>
      </c>
      <c r="G4296" s="20">
        <v>64000</v>
      </c>
      <c r="H4296" s="19">
        <v>0</v>
      </c>
      <c r="I4296" s="20">
        <v>0</v>
      </c>
      <c r="J4296" s="19">
        <v>0</v>
      </c>
      <c r="K4296" s="20">
        <v>0</v>
      </c>
    </row>
    <row r="4297" spans="1:11" s="1" customFormat="1" x14ac:dyDescent="0.15">
      <c r="A4297" s="21">
        <v>3081900</v>
      </c>
      <c r="B4297" s="18" t="s">
        <v>3408</v>
      </c>
      <c r="C4297" s="18" t="s">
        <v>1467</v>
      </c>
      <c r="D4297" s="18">
        <v>166024457</v>
      </c>
      <c r="E4297" s="18" t="s">
        <v>5250</v>
      </c>
      <c r="F4297" s="19">
        <v>114</v>
      </c>
      <c r="G4297" s="20">
        <v>173227</v>
      </c>
      <c r="H4297" s="19">
        <v>0</v>
      </c>
      <c r="I4297" s="20">
        <v>0</v>
      </c>
      <c r="J4297" s="19">
        <v>0</v>
      </c>
      <c r="K4297" s="20">
        <v>0</v>
      </c>
    </row>
    <row r="4298" spans="1:11" s="1" customFormat="1" x14ac:dyDescent="0.15">
      <c r="A4298" s="21">
        <v>3082100</v>
      </c>
      <c r="B4298" s="18" t="s">
        <v>3409</v>
      </c>
      <c r="C4298" s="18" t="s">
        <v>2937</v>
      </c>
      <c r="D4298" s="18">
        <v>841152522</v>
      </c>
      <c r="E4298" s="18" t="s">
        <v>5250</v>
      </c>
      <c r="F4298" s="19">
        <v>16</v>
      </c>
      <c r="G4298" s="20">
        <v>24962</v>
      </c>
      <c r="H4298" s="19">
        <v>0</v>
      </c>
      <c r="I4298" s="20">
        <v>0</v>
      </c>
      <c r="J4298" s="19">
        <v>0</v>
      </c>
      <c r="K4298" s="20">
        <v>0</v>
      </c>
    </row>
    <row r="4299" spans="1:11" s="1" customFormat="1" x14ac:dyDescent="0.15">
      <c r="A4299" s="21">
        <v>3082900</v>
      </c>
      <c r="B4299" s="18" t="s">
        <v>3410</v>
      </c>
      <c r="C4299" s="18" t="s">
        <v>2054</v>
      </c>
      <c r="D4299" s="18">
        <v>606591913</v>
      </c>
      <c r="E4299" s="18" t="s">
        <v>5250</v>
      </c>
      <c r="F4299" s="19">
        <v>57</v>
      </c>
      <c r="G4299" s="20">
        <v>148388</v>
      </c>
      <c r="H4299" s="19">
        <v>0</v>
      </c>
      <c r="I4299" s="20">
        <v>0</v>
      </c>
      <c r="J4299" s="19">
        <v>0</v>
      </c>
      <c r="K4299" s="20">
        <v>0</v>
      </c>
    </row>
    <row r="4300" spans="1:11" s="1" customFormat="1" x14ac:dyDescent="0.15">
      <c r="A4300" s="21">
        <v>3083000</v>
      </c>
      <c r="B4300" s="18" t="s">
        <v>4525</v>
      </c>
      <c r="C4300" s="18" t="s">
        <v>3263</v>
      </c>
      <c r="D4300" s="18">
        <v>658023601</v>
      </c>
      <c r="E4300" s="18" t="s">
        <v>5246</v>
      </c>
      <c r="F4300" s="19">
        <v>2059</v>
      </c>
      <c r="G4300" s="20">
        <v>2163538.7799999998</v>
      </c>
      <c r="H4300" s="19">
        <v>0</v>
      </c>
      <c r="I4300" s="20">
        <v>0</v>
      </c>
      <c r="J4300" s="19">
        <v>0</v>
      </c>
      <c r="K4300" s="20">
        <v>0</v>
      </c>
    </row>
    <row r="4301" spans="1:11" s="1" customFormat="1" x14ac:dyDescent="0.15">
      <c r="A4301" s="21">
        <v>3083700</v>
      </c>
      <c r="B4301" s="18" t="s">
        <v>4526</v>
      </c>
      <c r="C4301" s="18" t="s">
        <v>4946</v>
      </c>
      <c r="D4301" s="18">
        <v>402071047</v>
      </c>
      <c r="E4301" s="18" t="s">
        <v>5250</v>
      </c>
      <c r="F4301" s="19">
        <v>1206</v>
      </c>
      <c r="G4301" s="20">
        <v>1707066</v>
      </c>
      <c r="H4301" s="19">
        <v>0</v>
      </c>
      <c r="I4301" s="20">
        <v>0</v>
      </c>
      <c r="J4301" s="19">
        <v>0</v>
      </c>
      <c r="K4301" s="20">
        <v>0</v>
      </c>
    </row>
    <row r="4302" spans="1:11" s="1" customFormat="1" x14ac:dyDescent="0.15">
      <c r="A4302" s="21">
        <v>3083800</v>
      </c>
      <c r="B4302" s="18" t="s">
        <v>4527</v>
      </c>
      <c r="C4302" s="18" t="s">
        <v>2054</v>
      </c>
      <c r="D4302" s="18">
        <v>617619446</v>
      </c>
      <c r="E4302" s="18" t="s">
        <v>5246</v>
      </c>
      <c r="F4302" s="19">
        <v>272</v>
      </c>
      <c r="G4302" s="20">
        <v>287262</v>
      </c>
      <c r="H4302" s="19">
        <v>0</v>
      </c>
      <c r="I4302" s="20">
        <v>0</v>
      </c>
      <c r="J4302" s="19">
        <v>0</v>
      </c>
      <c r="K4302" s="20">
        <v>0</v>
      </c>
    </row>
    <row r="4303" spans="1:11" s="1" customFormat="1" x14ac:dyDescent="0.15">
      <c r="A4303" s="21">
        <v>3084200</v>
      </c>
      <c r="B4303" s="18" t="s">
        <v>4528</v>
      </c>
      <c r="C4303" s="18" t="s">
        <v>4876</v>
      </c>
      <c r="D4303" s="18">
        <v>247403141</v>
      </c>
      <c r="E4303" s="18" t="s">
        <v>5250</v>
      </c>
      <c r="F4303" s="19">
        <v>37</v>
      </c>
      <c r="G4303" s="20">
        <v>89609.61</v>
      </c>
      <c r="H4303" s="19">
        <v>0</v>
      </c>
      <c r="I4303" s="20">
        <v>0</v>
      </c>
      <c r="J4303" s="19">
        <v>0</v>
      </c>
      <c r="K4303" s="20">
        <v>0</v>
      </c>
    </row>
    <row r="4304" spans="1:11" s="1" customFormat="1" x14ac:dyDescent="0.15">
      <c r="A4304" s="21">
        <v>3084400</v>
      </c>
      <c r="B4304" s="18" t="s">
        <v>4528</v>
      </c>
      <c r="C4304" s="18" t="s">
        <v>4876</v>
      </c>
      <c r="D4304" s="18">
        <v>258012643</v>
      </c>
      <c r="E4304" s="18" t="s">
        <v>5250</v>
      </c>
      <c r="F4304" s="19">
        <v>49</v>
      </c>
      <c r="G4304" s="20">
        <v>115151</v>
      </c>
      <c r="H4304" s="19">
        <v>0</v>
      </c>
      <c r="I4304" s="20">
        <v>0</v>
      </c>
      <c r="J4304" s="19">
        <v>0</v>
      </c>
      <c r="K4304" s="20">
        <v>0</v>
      </c>
    </row>
    <row r="4305" spans="1:11" s="1" customFormat="1" x14ac:dyDescent="0.15">
      <c r="A4305" s="21">
        <v>3084700</v>
      </c>
      <c r="B4305" s="18" t="s">
        <v>3411</v>
      </c>
      <c r="C4305" s="18" t="s">
        <v>3941</v>
      </c>
      <c r="D4305" s="18">
        <v>930037313</v>
      </c>
      <c r="E4305" s="18" t="s">
        <v>5246</v>
      </c>
      <c r="F4305" s="19">
        <v>82</v>
      </c>
      <c r="G4305" s="20">
        <v>208209</v>
      </c>
      <c r="H4305" s="19">
        <v>0</v>
      </c>
      <c r="I4305" s="20">
        <v>0</v>
      </c>
      <c r="J4305" s="19">
        <v>0</v>
      </c>
      <c r="K4305" s="20">
        <v>0</v>
      </c>
    </row>
    <row r="4306" spans="1:11" s="1" customFormat="1" x14ac:dyDescent="0.15">
      <c r="A4306" s="21">
        <v>3084800</v>
      </c>
      <c r="B4306" s="18" t="s">
        <v>3412</v>
      </c>
      <c r="C4306" s="18" t="s">
        <v>974</v>
      </c>
      <c r="D4306" s="18">
        <v>430158969</v>
      </c>
      <c r="E4306" s="18" t="s">
        <v>5246</v>
      </c>
      <c r="F4306" s="19">
        <v>0</v>
      </c>
      <c r="G4306" s="20">
        <v>0</v>
      </c>
      <c r="H4306" s="19">
        <v>0</v>
      </c>
      <c r="I4306" s="20">
        <v>0</v>
      </c>
      <c r="J4306" s="19">
        <v>0</v>
      </c>
      <c r="K4306" s="20">
        <v>0</v>
      </c>
    </row>
    <row r="4307" spans="1:11" s="1" customFormat="1" x14ac:dyDescent="0.15">
      <c r="A4307" s="21">
        <v>3085700</v>
      </c>
      <c r="B4307" s="18" t="s">
        <v>3413</v>
      </c>
      <c r="C4307" s="18" t="s">
        <v>4220</v>
      </c>
      <c r="D4307" s="18">
        <v>9597061</v>
      </c>
      <c r="E4307" s="18" t="s">
        <v>5250</v>
      </c>
      <c r="F4307" s="19">
        <v>81</v>
      </c>
      <c r="G4307" s="20">
        <v>208191.86</v>
      </c>
      <c r="H4307" s="19">
        <v>0</v>
      </c>
      <c r="I4307" s="20">
        <v>0</v>
      </c>
      <c r="J4307" s="19">
        <v>0</v>
      </c>
      <c r="K4307" s="20">
        <v>0</v>
      </c>
    </row>
    <row r="4308" spans="1:11" s="1" customFormat="1" x14ac:dyDescent="0.15">
      <c r="A4308" s="21">
        <v>3087200</v>
      </c>
      <c r="B4308" s="18" t="s">
        <v>3414</v>
      </c>
      <c r="C4308" s="18" t="s">
        <v>961</v>
      </c>
      <c r="D4308" s="18">
        <v>581031805</v>
      </c>
      <c r="E4308" s="18" t="s">
        <v>5250</v>
      </c>
      <c r="F4308" s="19">
        <v>3</v>
      </c>
      <c r="G4308" s="20">
        <v>12850</v>
      </c>
      <c r="H4308" s="19">
        <v>0</v>
      </c>
      <c r="I4308" s="20">
        <v>0</v>
      </c>
      <c r="J4308" s="19">
        <v>0</v>
      </c>
      <c r="K4308" s="20">
        <v>0</v>
      </c>
    </row>
    <row r="4309" spans="1:11" s="1" customFormat="1" x14ac:dyDescent="0.15">
      <c r="A4309" s="21">
        <v>3088200</v>
      </c>
      <c r="B4309" s="18" t="s">
        <v>3415</v>
      </c>
      <c r="C4309" s="18" t="s">
        <v>2878</v>
      </c>
      <c r="D4309" s="18">
        <v>897010147</v>
      </c>
      <c r="E4309" s="18" t="s">
        <v>5250</v>
      </c>
      <c r="F4309" s="19">
        <v>34</v>
      </c>
      <c r="G4309" s="20">
        <v>89037.35</v>
      </c>
      <c r="H4309" s="19">
        <v>0</v>
      </c>
      <c r="I4309" s="20">
        <v>0</v>
      </c>
      <c r="J4309" s="19">
        <v>0</v>
      </c>
      <c r="K4309" s="20">
        <v>0</v>
      </c>
    </row>
    <row r="4310" spans="1:11" s="1" customFormat="1" x14ac:dyDescent="0.15">
      <c r="A4310" s="21">
        <v>3088300</v>
      </c>
      <c r="B4310" s="18" t="s">
        <v>2792</v>
      </c>
      <c r="C4310" s="18" t="s">
        <v>1199</v>
      </c>
      <c r="D4310" s="18">
        <v>294185667</v>
      </c>
      <c r="E4310" s="18" t="s">
        <v>5250</v>
      </c>
      <c r="F4310" s="19">
        <v>27</v>
      </c>
      <c r="G4310" s="20">
        <v>79967</v>
      </c>
      <c r="H4310" s="19">
        <v>0</v>
      </c>
      <c r="I4310" s="20">
        <v>0</v>
      </c>
      <c r="J4310" s="19">
        <v>0</v>
      </c>
      <c r="K4310" s="20">
        <v>0</v>
      </c>
    </row>
    <row r="4311" spans="1:11" s="1" customFormat="1" x14ac:dyDescent="0.15">
      <c r="A4311" s="21">
        <v>3088800</v>
      </c>
      <c r="B4311" s="18" t="s">
        <v>5487</v>
      </c>
      <c r="C4311" s="18" t="s">
        <v>1242</v>
      </c>
      <c r="D4311" s="18">
        <v>372281306</v>
      </c>
      <c r="E4311" s="18" t="s">
        <v>5247</v>
      </c>
      <c r="F4311" s="19">
        <v>6</v>
      </c>
      <c r="G4311" s="20">
        <v>9845.52</v>
      </c>
      <c r="H4311" s="19">
        <v>0</v>
      </c>
      <c r="I4311" s="20">
        <v>0</v>
      </c>
      <c r="J4311" s="19">
        <v>0</v>
      </c>
      <c r="K4311" s="20">
        <v>0</v>
      </c>
    </row>
    <row r="4312" spans="1:11" s="1" customFormat="1" x14ac:dyDescent="0.15">
      <c r="A4312" s="21">
        <v>3089100</v>
      </c>
      <c r="B4312" s="18" t="s">
        <v>3416</v>
      </c>
      <c r="C4312" s="18" t="s">
        <v>1989</v>
      </c>
      <c r="D4312" s="18">
        <v>306063152</v>
      </c>
      <c r="E4312" s="18" t="s">
        <v>5250</v>
      </c>
      <c r="F4312" s="19">
        <v>146</v>
      </c>
      <c r="G4312" s="20">
        <v>367400</v>
      </c>
      <c r="H4312" s="19">
        <v>0</v>
      </c>
      <c r="I4312" s="20">
        <v>0</v>
      </c>
      <c r="J4312" s="19">
        <v>0</v>
      </c>
      <c r="K4312" s="20">
        <v>0</v>
      </c>
    </row>
    <row r="4313" spans="1:11" s="1" customFormat="1" x14ac:dyDescent="0.15">
      <c r="A4313" s="21">
        <v>3089200</v>
      </c>
      <c r="B4313" s="18" t="s">
        <v>3417</v>
      </c>
      <c r="C4313" s="18" t="s">
        <v>4186</v>
      </c>
      <c r="D4313" s="18">
        <v>331254141</v>
      </c>
      <c r="E4313" s="18" t="s">
        <v>5250</v>
      </c>
      <c r="F4313" s="19">
        <v>193</v>
      </c>
      <c r="G4313" s="20">
        <v>442118.89</v>
      </c>
      <c r="H4313" s="19">
        <v>0</v>
      </c>
      <c r="I4313" s="20">
        <v>0</v>
      </c>
      <c r="J4313" s="19">
        <v>0</v>
      </c>
      <c r="K4313" s="20">
        <v>0</v>
      </c>
    </row>
    <row r="4314" spans="1:11" s="1" customFormat="1" x14ac:dyDescent="0.15">
      <c r="A4314" s="21">
        <v>3089300</v>
      </c>
      <c r="B4314" s="18" t="s">
        <v>3418</v>
      </c>
      <c r="C4314" s="18" t="s">
        <v>4923</v>
      </c>
      <c r="D4314" s="18">
        <v>283340000</v>
      </c>
      <c r="E4314" s="18" t="s">
        <v>5247</v>
      </c>
      <c r="F4314" s="19">
        <v>2</v>
      </c>
      <c r="G4314" s="20">
        <v>1388</v>
      </c>
      <c r="H4314" s="19">
        <v>0</v>
      </c>
      <c r="I4314" s="20">
        <v>0</v>
      </c>
      <c r="J4314" s="19">
        <v>0</v>
      </c>
      <c r="K4314" s="20">
        <v>0</v>
      </c>
    </row>
    <row r="4315" spans="1:11" s="1" customFormat="1" x14ac:dyDescent="0.15">
      <c r="A4315" s="21">
        <v>3089700</v>
      </c>
      <c r="B4315" s="18" t="s">
        <v>3419</v>
      </c>
      <c r="C4315" s="18" t="s">
        <v>1462</v>
      </c>
      <c r="D4315" s="18">
        <v>115303334</v>
      </c>
      <c r="E4315" s="18" t="s">
        <v>5250</v>
      </c>
      <c r="F4315" s="19">
        <v>360</v>
      </c>
      <c r="G4315" s="20">
        <v>954265.07</v>
      </c>
      <c r="H4315" s="19">
        <v>0</v>
      </c>
      <c r="I4315" s="20">
        <v>0</v>
      </c>
      <c r="J4315" s="19">
        <v>0</v>
      </c>
      <c r="K4315" s="20">
        <v>0</v>
      </c>
    </row>
    <row r="4316" spans="1:11" s="1" customFormat="1" x14ac:dyDescent="0.15">
      <c r="A4316" s="21">
        <v>3090000</v>
      </c>
      <c r="B4316" s="18" t="s">
        <v>3420</v>
      </c>
      <c r="C4316" s="18" t="s">
        <v>3127</v>
      </c>
      <c r="D4316" s="18">
        <v>484391838</v>
      </c>
      <c r="E4316" s="18" t="s">
        <v>5250</v>
      </c>
      <c r="F4316" s="19">
        <v>20</v>
      </c>
      <c r="G4316" s="20">
        <v>47728</v>
      </c>
      <c r="H4316" s="19">
        <v>0</v>
      </c>
      <c r="I4316" s="20">
        <v>0</v>
      </c>
      <c r="J4316" s="19">
        <v>0</v>
      </c>
      <c r="K4316" s="20">
        <v>0</v>
      </c>
    </row>
    <row r="4317" spans="1:11" s="1" customFormat="1" x14ac:dyDescent="0.15">
      <c r="A4317" s="21">
        <v>3090600</v>
      </c>
      <c r="B4317" s="18" t="s">
        <v>3421</v>
      </c>
      <c r="C4317" s="18" t="s">
        <v>1989</v>
      </c>
      <c r="D4317" s="18">
        <v>301442828</v>
      </c>
      <c r="E4317" s="18" t="s">
        <v>5250</v>
      </c>
      <c r="F4317" s="19">
        <v>20</v>
      </c>
      <c r="G4317" s="20">
        <v>55512</v>
      </c>
      <c r="H4317" s="19">
        <v>0</v>
      </c>
      <c r="I4317" s="20">
        <v>0</v>
      </c>
      <c r="J4317" s="19">
        <v>0</v>
      </c>
      <c r="K4317" s="20">
        <v>0</v>
      </c>
    </row>
    <row r="4318" spans="1:11" s="1" customFormat="1" x14ac:dyDescent="0.15">
      <c r="A4318" s="21">
        <v>3091100</v>
      </c>
      <c r="B4318" s="18" t="s">
        <v>3422</v>
      </c>
      <c r="C4318" s="18" t="s">
        <v>2963</v>
      </c>
      <c r="D4318" s="18">
        <v>222092297</v>
      </c>
      <c r="E4318" s="18" t="s">
        <v>5250</v>
      </c>
      <c r="F4318" s="19">
        <v>0</v>
      </c>
      <c r="G4318" s="20">
        <v>0</v>
      </c>
      <c r="H4318" s="19">
        <v>0</v>
      </c>
      <c r="I4318" s="20">
        <v>0</v>
      </c>
      <c r="J4318" s="19">
        <v>0</v>
      </c>
      <c r="K4318" s="20">
        <v>0</v>
      </c>
    </row>
    <row r="4319" spans="1:11" s="1" customFormat="1" x14ac:dyDescent="0.15">
      <c r="A4319" s="21">
        <v>3091300</v>
      </c>
      <c r="B4319" s="18" t="s">
        <v>4531</v>
      </c>
      <c r="C4319" s="18" t="s">
        <v>2963</v>
      </c>
      <c r="D4319" s="18">
        <v>234649800</v>
      </c>
      <c r="E4319" s="18" t="s">
        <v>5247</v>
      </c>
      <c r="F4319" s="19">
        <v>271</v>
      </c>
      <c r="G4319" s="20">
        <v>314460.03999999998</v>
      </c>
      <c r="H4319" s="19">
        <v>89</v>
      </c>
      <c r="I4319" s="20">
        <v>134000</v>
      </c>
      <c r="J4319" s="19">
        <v>0</v>
      </c>
      <c r="K4319" s="20">
        <v>0</v>
      </c>
    </row>
    <row r="4320" spans="1:11" s="1" customFormat="1" x14ac:dyDescent="0.15">
      <c r="A4320" s="21">
        <v>3092600</v>
      </c>
      <c r="B4320" s="18" t="s">
        <v>4532</v>
      </c>
      <c r="C4320" s="18" t="s">
        <v>2833</v>
      </c>
      <c r="D4320" s="18">
        <v>760391207</v>
      </c>
      <c r="E4320" s="18" t="s">
        <v>5247</v>
      </c>
      <c r="F4320" s="19">
        <v>4</v>
      </c>
      <c r="G4320" s="20">
        <v>8463</v>
      </c>
      <c r="H4320" s="19">
        <v>0</v>
      </c>
      <c r="I4320" s="20">
        <v>0</v>
      </c>
      <c r="J4320" s="19">
        <v>0</v>
      </c>
      <c r="K4320" s="20">
        <v>0</v>
      </c>
    </row>
    <row r="4321" spans="1:11" s="1" customFormat="1" x14ac:dyDescent="0.15">
      <c r="A4321" s="21">
        <v>3092700</v>
      </c>
      <c r="B4321" s="18" t="s">
        <v>101</v>
      </c>
      <c r="C4321" s="18" t="s">
        <v>2963</v>
      </c>
      <c r="D4321" s="18">
        <v>240121603</v>
      </c>
      <c r="E4321" s="18" t="s">
        <v>5250</v>
      </c>
      <c r="F4321" s="19">
        <v>81</v>
      </c>
      <c r="G4321" s="20">
        <v>189606</v>
      </c>
      <c r="H4321" s="19">
        <v>0</v>
      </c>
      <c r="I4321" s="20">
        <v>0</v>
      </c>
      <c r="J4321" s="19">
        <v>0</v>
      </c>
      <c r="K4321" s="20">
        <v>0</v>
      </c>
    </row>
    <row r="4322" spans="1:11" s="1" customFormat="1" x14ac:dyDescent="0.15">
      <c r="A4322" s="21">
        <v>3094400</v>
      </c>
      <c r="B4322" s="18" t="s">
        <v>694</v>
      </c>
      <c r="C4322" s="18" t="s">
        <v>3941</v>
      </c>
      <c r="D4322" s="18">
        <v>958412909</v>
      </c>
      <c r="E4322" s="18" t="s">
        <v>5250</v>
      </c>
      <c r="F4322" s="19">
        <v>275</v>
      </c>
      <c r="G4322" s="20">
        <v>668085</v>
      </c>
      <c r="H4322" s="19">
        <v>0</v>
      </c>
      <c r="I4322" s="20">
        <v>0</v>
      </c>
      <c r="J4322" s="19">
        <v>0</v>
      </c>
      <c r="K4322" s="20">
        <v>0</v>
      </c>
    </row>
    <row r="4323" spans="1:11" s="1" customFormat="1" x14ac:dyDescent="0.15">
      <c r="A4323" s="21">
        <v>3094800</v>
      </c>
      <c r="B4323" s="18" t="s">
        <v>3423</v>
      </c>
      <c r="C4323" s="18" t="s">
        <v>4146</v>
      </c>
      <c r="D4323" s="18">
        <v>67061211</v>
      </c>
      <c r="E4323" s="18" t="s">
        <v>5250</v>
      </c>
      <c r="F4323" s="19">
        <v>32</v>
      </c>
      <c r="G4323" s="20">
        <v>64345.5</v>
      </c>
      <c r="H4323" s="19">
        <v>0</v>
      </c>
      <c r="I4323" s="20">
        <v>0</v>
      </c>
      <c r="J4323" s="19">
        <v>0</v>
      </c>
      <c r="K4323" s="20">
        <v>0</v>
      </c>
    </row>
    <row r="4324" spans="1:11" s="1" customFormat="1" x14ac:dyDescent="0.15">
      <c r="A4324" s="21">
        <v>3095100</v>
      </c>
      <c r="B4324" s="18" t="s">
        <v>710</v>
      </c>
      <c r="C4324" s="18" t="s">
        <v>4980</v>
      </c>
      <c r="D4324" s="18">
        <v>700532436</v>
      </c>
      <c r="E4324" s="18" t="s">
        <v>5250</v>
      </c>
      <c r="F4324" s="19">
        <v>99</v>
      </c>
      <c r="G4324" s="20">
        <v>217782</v>
      </c>
      <c r="H4324" s="19">
        <v>0</v>
      </c>
      <c r="I4324" s="20">
        <v>0</v>
      </c>
      <c r="J4324" s="19">
        <v>0</v>
      </c>
      <c r="K4324" s="20">
        <v>0</v>
      </c>
    </row>
    <row r="4325" spans="1:11" s="1" customFormat="1" x14ac:dyDescent="0.15">
      <c r="A4325" s="21">
        <v>3095500</v>
      </c>
      <c r="B4325" s="18" t="s">
        <v>711</v>
      </c>
      <c r="C4325" s="18" t="s">
        <v>1462</v>
      </c>
      <c r="D4325" s="18">
        <v>112015208</v>
      </c>
      <c r="E4325" s="18" t="s">
        <v>5250</v>
      </c>
      <c r="F4325" s="19">
        <v>1609</v>
      </c>
      <c r="G4325" s="20">
        <v>3924722</v>
      </c>
      <c r="H4325" s="19">
        <v>0</v>
      </c>
      <c r="I4325" s="20">
        <v>0</v>
      </c>
      <c r="J4325" s="19">
        <v>0</v>
      </c>
      <c r="K4325" s="20">
        <v>0</v>
      </c>
    </row>
    <row r="4326" spans="1:11" s="1" customFormat="1" x14ac:dyDescent="0.15">
      <c r="A4326" s="21">
        <v>3095600</v>
      </c>
      <c r="B4326" s="18" t="s">
        <v>712</v>
      </c>
      <c r="C4326" s="18" t="s">
        <v>974</v>
      </c>
      <c r="D4326" s="18">
        <v>458911378</v>
      </c>
      <c r="E4326" s="18" t="s">
        <v>5246</v>
      </c>
      <c r="F4326" s="19">
        <v>5</v>
      </c>
      <c r="G4326" s="20">
        <v>3265</v>
      </c>
      <c r="H4326" s="19">
        <v>0</v>
      </c>
      <c r="I4326" s="20">
        <v>0</v>
      </c>
      <c r="J4326" s="19">
        <v>0</v>
      </c>
      <c r="K4326" s="20">
        <v>0</v>
      </c>
    </row>
    <row r="4327" spans="1:11" s="1" customFormat="1" x14ac:dyDescent="0.15">
      <c r="A4327" s="21">
        <v>3096200</v>
      </c>
      <c r="B4327" s="18" t="s">
        <v>713</v>
      </c>
      <c r="C4327" s="18" t="s">
        <v>1462</v>
      </c>
      <c r="D4327" s="18">
        <v>112292004</v>
      </c>
      <c r="E4327" s="18" t="s">
        <v>5250</v>
      </c>
      <c r="F4327" s="19">
        <v>0</v>
      </c>
      <c r="G4327" s="20">
        <v>0</v>
      </c>
      <c r="H4327" s="19">
        <v>0</v>
      </c>
      <c r="I4327" s="20">
        <v>0</v>
      </c>
      <c r="J4327" s="19">
        <v>0</v>
      </c>
      <c r="K4327" s="20">
        <v>0</v>
      </c>
    </row>
    <row r="4328" spans="1:11" s="1" customFormat="1" x14ac:dyDescent="0.15">
      <c r="A4328" s="21">
        <v>3096300</v>
      </c>
      <c r="B4328" s="18" t="s">
        <v>414</v>
      </c>
      <c r="C4328" s="18" t="s">
        <v>4186</v>
      </c>
      <c r="D4328" s="18">
        <v>338600000</v>
      </c>
      <c r="E4328" s="18" t="s">
        <v>5250</v>
      </c>
      <c r="F4328" s="19">
        <v>44</v>
      </c>
      <c r="G4328" s="20">
        <v>107768.9</v>
      </c>
      <c r="H4328" s="19">
        <v>0</v>
      </c>
      <c r="I4328" s="20">
        <v>0</v>
      </c>
      <c r="J4328" s="19">
        <v>0</v>
      </c>
      <c r="K4328" s="20">
        <v>0</v>
      </c>
    </row>
    <row r="4329" spans="1:11" s="1" customFormat="1" x14ac:dyDescent="0.15">
      <c r="A4329" s="21">
        <v>3096400</v>
      </c>
      <c r="B4329" s="18" t="s">
        <v>4533</v>
      </c>
      <c r="C4329" s="18" t="s">
        <v>3193</v>
      </c>
      <c r="D4329" s="18">
        <v>566330000</v>
      </c>
      <c r="E4329" s="18" t="s">
        <v>5246</v>
      </c>
      <c r="F4329" s="19">
        <v>41</v>
      </c>
      <c r="G4329" s="20">
        <v>96207.26</v>
      </c>
      <c r="H4329" s="19">
        <v>0</v>
      </c>
      <c r="I4329" s="20">
        <v>0</v>
      </c>
      <c r="J4329" s="19">
        <v>0</v>
      </c>
      <c r="K4329" s="20">
        <v>0</v>
      </c>
    </row>
    <row r="4330" spans="1:11" s="1" customFormat="1" x14ac:dyDescent="0.15">
      <c r="A4330" s="21">
        <v>3096500</v>
      </c>
      <c r="B4330" s="18" t="s">
        <v>714</v>
      </c>
      <c r="C4330" s="18" t="s">
        <v>2963</v>
      </c>
      <c r="D4330" s="18">
        <v>220033016</v>
      </c>
      <c r="E4330" s="18" t="s">
        <v>5250</v>
      </c>
      <c r="F4330" s="19">
        <v>54</v>
      </c>
      <c r="G4330" s="20">
        <v>154493.35999999999</v>
      </c>
      <c r="H4330" s="19">
        <v>0</v>
      </c>
      <c r="I4330" s="20">
        <v>0</v>
      </c>
      <c r="J4330" s="19">
        <v>0</v>
      </c>
      <c r="K4330" s="20">
        <v>0</v>
      </c>
    </row>
    <row r="4331" spans="1:11" s="1" customFormat="1" x14ac:dyDescent="0.15">
      <c r="A4331" s="21">
        <v>3097000</v>
      </c>
      <c r="B4331" s="18" t="s">
        <v>5488</v>
      </c>
      <c r="C4331" s="18" t="s">
        <v>974</v>
      </c>
      <c r="D4331" s="18">
        <v>436041132</v>
      </c>
      <c r="E4331" s="18" t="s">
        <v>5247</v>
      </c>
      <c r="F4331" s="19">
        <v>100</v>
      </c>
      <c r="G4331" s="20">
        <v>102964</v>
      </c>
      <c r="H4331" s="19">
        <v>0</v>
      </c>
      <c r="I4331" s="20">
        <v>0</v>
      </c>
      <c r="J4331" s="19">
        <v>0</v>
      </c>
      <c r="K4331" s="20">
        <v>0</v>
      </c>
    </row>
    <row r="4332" spans="1:11" s="1" customFormat="1" x14ac:dyDescent="0.15">
      <c r="A4332" s="21">
        <v>3097200</v>
      </c>
      <c r="B4332" s="18" t="s">
        <v>715</v>
      </c>
      <c r="C4332" s="18" t="s">
        <v>4177</v>
      </c>
      <c r="D4332" s="18">
        <v>208772631</v>
      </c>
      <c r="E4332" s="18" t="s">
        <v>5250</v>
      </c>
      <c r="F4332" s="19">
        <v>35</v>
      </c>
      <c r="G4332" s="20">
        <v>90403</v>
      </c>
      <c r="H4332" s="19">
        <v>0</v>
      </c>
      <c r="I4332" s="20">
        <v>0</v>
      </c>
      <c r="J4332" s="19">
        <v>0</v>
      </c>
      <c r="K4332" s="20">
        <v>0</v>
      </c>
    </row>
    <row r="4333" spans="1:11" s="1" customFormat="1" x14ac:dyDescent="0.15">
      <c r="A4333" s="21">
        <v>3097600</v>
      </c>
      <c r="B4333" s="18" t="s">
        <v>716</v>
      </c>
      <c r="C4333" s="18" t="s">
        <v>3263</v>
      </c>
      <c r="D4333" s="18">
        <v>631071737</v>
      </c>
      <c r="E4333" s="18" t="s">
        <v>5250</v>
      </c>
      <c r="F4333" s="19">
        <v>4</v>
      </c>
      <c r="G4333" s="20">
        <v>8700</v>
      </c>
      <c r="H4333" s="19">
        <v>0</v>
      </c>
      <c r="I4333" s="20">
        <v>0</v>
      </c>
      <c r="J4333" s="19">
        <v>0</v>
      </c>
      <c r="K4333" s="20">
        <v>0</v>
      </c>
    </row>
    <row r="4334" spans="1:11" s="1" customFormat="1" x14ac:dyDescent="0.15">
      <c r="A4334" s="21">
        <v>3097700</v>
      </c>
      <c r="B4334" s="18" t="s">
        <v>717</v>
      </c>
      <c r="C4334" s="18" t="s">
        <v>3941</v>
      </c>
      <c r="D4334" s="18">
        <v>934016739</v>
      </c>
      <c r="E4334" s="18" t="s">
        <v>5250</v>
      </c>
      <c r="F4334" s="19">
        <v>62</v>
      </c>
      <c r="G4334" s="20">
        <v>151290</v>
      </c>
      <c r="H4334" s="19">
        <v>0</v>
      </c>
      <c r="I4334" s="20">
        <v>0</v>
      </c>
      <c r="J4334" s="19">
        <v>0</v>
      </c>
      <c r="K4334" s="20">
        <v>0</v>
      </c>
    </row>
    <row r="4335" spans="1:11" s="1" customFormat="1" x14ac:dyDescent="0.15">
      <c r="A4335" s="21">
        <v>3097800</v>
      </c>
      <c r="B4335" s="18" t="s">
        <v>5883</v>
      </c>
      <c r="C4335" s="18" t="s">
        <v>2287</v>
      </c>
      <c r="D4335" s="18">
        <v>852825404</v>
      </c>
      <c r="E4335" s="18" t="s">
        <v>5250</v>
      </c>
      <c r="F4335" s="19">
        <v>76</v>
      </c>
      <c r="G4335" s="20">
        <v>226935</v>
      </c>
      <c r="H4335" s="19">
        <v>0</v>
      </c>
      <c r="I4335" s="20">
        <v>0</v>
      </c>
      <c r="J4335" s="19">
        <v>0</v>
      </c>
      <c r="K4335" s="20">
        <v>0</v>
      </c>
    </row>
    <row r="4336" spans="1:11" s="1" customFormat="1" x14ac:dyDescent="0.15">
      <c r="A4336" s="21">
        <v>3098000</v>
      </c>
      <c r="B4336" s="18" t="s">
        <v>5039</v>
      </c>
      <c r="C4336" s="18" t="s">
        <v>2054</v>
      </c>
      <c r="D4336" s="18">
        <v>627025321</v>
      </c>
      <c r="E4336" s="18" t="s">
        <v>5247</v>
      </c>
      <c r="F4336" s="19">
        <v>0</v>
      </c>
      <c r="G4336" s="20">
        <v>0</v>
      </c>
      <c r="H4336" s="19">
        <v>0</v>
      </c>
      <c r="I4336" s="20">
        <v>0</v>
      </c>
      <c r="J4336" s="19">
        <v>0</v>
      </c>
      <c r="K4336" s="20">
        <v>0</v>
      </c>
    </row>
    <row r="4337" spans="1:11" s="1" customFormat="1" x14ac:dyDescent="0.15">
      <c r="A4337" s="21">
        <v>3098300</v>
      </c>
      <c r="B4337" s="18" t="s">
        <v>719</v>
      </c>
      <c r="C4337" s="18" t="s">
        <v>4876</v>
      </c>
      <c r="D4337" s="18">
        <v>250700640</v>
      </c>
      <c r="E4337" s="18" t="s">
        <v>5246</v>
      </c>
      <c r="F4337" s="19">
        <v>5</v>
      </c>
      <c r="G4337" s="20">
        <v>5220</v>
      </c>
      <c r="H4337" s="19">
        <v>0</v>
      </c>
      <c r="I4337" s="20">
        <v>0</v>
      </c>
      <c r="J4337" s="19">
        <v>0</v>
      </c>
      <c r="K4337" s="20">
        <v>0</v>
      </c>
    </row>
    <row r="4338" spans="1:11" s="1" customFormat="1" x14ac:dyDescent="0.15">
      <c r="A4338" s="21">
        <v>3098600</v>
      </c>
      <c r="B4338" s="18" t="s">
        <v>720</v>
      </c>
      <c r="C4338" s="18" t="s">
        <v>1467</v>
      </c>
      <c r="D4338" s="18">
        <v>185081475</v>
      </c>
      <c r="E4338" s="18" t="s">
        <v>5246</v>
      </c>
      <c r="F4338" s="19">
        <v>2</v>
      </c>
      <c r="G4338" s="20">
        <v>4927</v>
      </c>
      <c r="H4338" s="19">
        <v>0</v>
      </c>
      <c r="I4338" s="20">
        <v>0</v>
      </c>
      <c r="J4338" s="19">
        <v>0</v>
      </c>
      <c r="K4338" s="20">
        <v>0</v>
      </c>
    </row>
    <row r="4339" spans="1:11" s="1" customFormat="1" x14ac:dyDescent="0.15">
      <c r="A4339" s="21">
        <v>3098700</v>
      </c>
      <c r="B4339" s="18" t="s">
        <v>2789</v>
      </c>
      <c r="C4339" s="18" t="s">
        <v>3941</v>
      </c>
      <c r="D4339" s="18">
        <v>922116030</v>
      </c>
      <c r="E4339" s="18" t="s">
        <v>5250</v>
      </c>
      <c r="F4339" s="19">
        <v>280</v>
      </c>
      <c r="G4339" s="20">
        <v>707422</v>
      </c>
      <c r="H4339" s="19">
        <v>0</v>
      </c>
      <c r="I4339" s="20">
        <v>0</v>
      </c>
      <c r="J4339" s="19">
        <v>0</v>
      </c>
      <c r="K4339" s="20">
        <v>0</v>
      </c>
    </row>
    <row r="4340" spans="1:11" s="1" customFormat="1" x14ac:dyDescent="0.15">
      <c r="A4340" s="21">
        <v>3099000</v>
      </c>
      <c r="B4340" s="18" t="s">
        <v>721</v>
      </c>
      <c r="C4340" s="18" t="s">
        <v>3012</v>
      </c>
      <c r="D4340" s="18">
        <v>981095474</v>
      </c>
      <c r="E4340" s="18" t="s">
        <v>5250</v>
      </c>
      <c r="F4340" s="19">
        <v>96</v>
      </c>
      <c r="G4340" s="20">
        <v>171824</v>
      </c>
      <c r="H4340" s="19">
        <v>0</v>
      </c>
      <c r="I4340" s="20">
        <v>0</v>
      </c>
      <c r="J4340" s="19">
        <v>0</v>
      </c>
      <c r="K4340" s="20">
        <v>0</v>
      </c>
    </row>
    <row r="4341" spans="1:11" s="1" customFormat="1" x14ac:dyDescent="0.15">
      <c r="A4341" s="21">
        <v>3099200</v>
      </c>
      <c r="B4341" s="18" t="s">
        <v>722</v>
      </c>
      <c r="C4341" s="18" t="s">
        <v>4876</v>
      </c>
      <c r="D4341" s="18">
        <v>251772917</v>
      </c>
      <c r="E4341" s="18" t="s">
        <v>5250</v>
      </c>
      <c r="F4341" s="19">
        <v>16</v>
      </c>
      <c r="G4341" s="20">
        <v>46176.800000000003</v>
      </c>
      <c r="H4341" s="19">
        <v>0</v>
      </c>
      <c r="I4341" s="20">
        <v>0</v>
      </c>
      <c r="J4341" s="19">
        <v>0</v>
      </c>
      <c r="K4341" s="20">
        <v>0</v>
      </c>
    </row>
    <row r="4342" spans="1:11" s="1" customFormat="1" x14ac:dyDescent="0.15">
      <c r="A4342" s="21">
        <v>3099700</v>
      </c>
      <c r="B4342" s="18" t="s">
        <v>724</v>
      </c>
      <c r="C4342" s="18" t="s">
        <v>2054</v>
      </c>
      <c r="D4342" s="18">
        <v>606153510</v>
      </c>
      <c r="E4342" s="18" t="s">
        <v>5250</v>
      </c>
      <c r="F4342" s="19">
        <v>53</v>
      </c>
      <c r="G4342" s="20">
        <v>112347</v>
      </c>
      <c r="H4342" s="19">
        <v>0</v>
      </c>
      <c r="I4342" s="20">
        <v>0</v>
      </c>
      <c r="J4342" s="19">
        <v>0</v>
      </c>
      <c r="K4342" s="20">
        <v>0</v>
      </c>
    </row>
    <row r="4343" spans="1:11" s="1" customFormat="1" x14ac:dyDescent="0.15">
      <c r="A4343" s="21">
        <v>3099800</v>
      </c>
      <c r="B4343" s="18" t="s">
        <v>725</v>
      </c>
      <c r="C4343" s="18" t="s">
        <v>2054</v>
      </c>
      <c r="D4343" s="18">
        <v>606036337</v>
      </c>
      <c r="E4343" s="18" t="s">
        <v>5250</v>
      </c>
      <c r="F4343" s="19">
        <v>423</v>
      </c>
      <c r="G4343" s="20">
        <v>1018437</v>
      </c>
      <c r="H4343" s="19">
        <v>0</v>
      </c>
      <c r="I4343" s="20">
        <v>0</v>
      </c>
      <c r="J4343" s="19">
        <v>0</v>
      </c>
      <c r="K4343" s="20">
        <v>0</v>
      </c>
    </row>
    <row r="4344" spans="1:11" s="1" customFormat="1" x14ac:dyDescent="0.15">
      <c r="A4344" s="21">
        <v>3100100</v>
      </c>
      <c r="B4344" s="18" t="s">
        <v>726</v>
      </c>
      <c r="C4344" s="18" t="s">
        <v>974</v>
      </c>
      <c r="D4344" s="18">
        <v>456624136</v>
      </c>
      <c r="E4344" s="18" t="s">
        <v>5250</v>
      </c>
      <c r="F4344" s="19">
        <v>33</v>
      </c>
      <c r="G4344" s="20">
        <v>84155</v>
      </c>
      <c r="H4344" s="19">
        <v>0</v>
      </c>
      <c r="I4344" s="20">
        <v>0</v>
      </c>
      <c r="J4344" s="19">
        <v>0</v>
      </c>
      <c r="K4344" s="20">
        <v>0</v>
      </c>
    </row>
    <row r="4345" spans="1:11" s="1" customFormat="1" x14ac:dyDescent="0.15">
      <c r="A4345" s="21">
        <v>3100400</v>
      </c>
      <c r="B4345" s="18" t="s">
        <v>5926</v>
      </c>
      <c r="C4345" s="18" t="s">
        <v>2287</v>
      </c>
      <c r="D4345" s="18">
        <v>860052701</v>
      </c>
      <c r="E4345" s="18" t="s">
        <v>5246</v>
      </c>
      <c r="F4345" s="19">
        <v>225</v>
      </c>
      <c r="G4345" s="20">
        <v>279267</v>
      </c>
      <c r="H4345" s="19">
        <v>0</v>
      </c>
      <c r="I4345" s="20">
        <v>0</v>
      </c>
      <c r="J4345" s="19">
        <v>0</v>
      </c>
      <c r="K4345" s="20">
        <v>0</v>
      </c>
    </row>
    <row r="4346" spans="1:11" s="1" customFormat="1" x14ac:dyDescent="0.15">
      <c r="A4346" s="21">
        <v>3100600</v>
      </c>
      <c r="B4346" s="18" t="s">
        <v>727</v>
      </c>
      <c r="C4346" s="18" t="s">
        <v>1841</v>
      </c>
      <c r="D4346" s="18">
        <v>469523831</v>
      </c>
      <c r="E4346" s="18" t="s">
        <v>5246</v>
      </c>
      <c r="F4346" s="19">
        <v>29</v>
      </c>
      <c r="G4346" s="20">
        <v>68225</v>
      </c>
      <c r="H4346" s="19">
        <v>0</v>
      </c>
      <c r="I4346" s="20">
        <v>0</v>
      </c>
      <c r="J4346" s="19">
        <v>0</v>
      </c>
      <c r="K4346" s="20">
        <v>0</v>
      </c>
    </row>
    <row r="4347" spans="1:11" s="1" customFormat="1" x14ac:dyDescent="0.15">
      <c r="A4347" s="21">
        <v>3100700</v>
      </c>
      <c r="B4347" s="18" t="s">
        <v>4536</v>
      </c>
      <c r="C4347" s="18" t="s">
        <v>4177</v>
      </c>
      <c r="D4347" s="18">
        <v>211576913</v>
      </c>
      <c r="E4347" s="18" t="s">
        <v>5246</v>
      </c>
      <c r="F4347" s="19">
        <v>179</v>
      </c>
      <c r="G4347" s="20">
        <v>212855.81</v>
      </c>
      <c r="H4347" s="19">
        <v>0</v>
      </c>
      <c r="I4347" s="20">
        <v>0</v>
      </c>
      <c r="J4347" s="19">
        <v>0</v>
      </c>
      <c r="K4347" s="20">
        <v>0</v>
      </c>
    </row>
    <row r="4348" spans="1:11" s="1" customFormat="1" x14ac:dyDescent="0.15">
      <c r="A4348" s="21">
        <v>3100800</v>
      </c>
      <c r="B4348" s="18" t="s">
        <v>728</v>
      </c>
      <c r="C4348" s="18" t="s">
        <v>4186</v>
      </c>
      <c r="D4348" s="18">
        <v>323480894</v>
      </c>
      <c r="E4348" s="18" t="s">
        <v>5246</v>
      </c>
      <c r="F4348" s="19">
        <v>90</v>
      </c>
      <c r="G4348" s="20">
        <v>210463.75</v>
      </c>
      <c r="H4348" s="19">
        <v>0</v>
      </c>
      <c r="I4348" s="20">
        <v>0</v>
      </c>
      <c r="J4348" s="19">
        <v>0</v>
      </c>
      <c r="K4348" s="20">
        <v>0</v>
      </c>
    </row>
    <row r="4349" spans="1:11" s="1" customFormat="1" x14ac:dyDescent="0.15">
      <c r="A4349" s="21">
        <v>3100900</v>
      </c>
      <c r="B4349" s="18" t="s">
        <v>729</v>
      </c>
      <c r="C4349" s="18" t="s">
        <v>1989</v>
      </c>
      <c r="D4349" s="18">
        <v>300382454</v>
      </c>
      <c r="E4349" s="18" t="s">
        <v>5247</v>
      </c>
      <c r="F4349" s="19">
        <v>84</v>
      </c>
      <c r="G4349" s="20">
        <v>106080</v>
      </c>
      <c r="H4349" s="19">
        <v>0</v>
      </c>
      <c r="I4349" s="20">
        <v>0</v>
      </c>
      <c r="J4349" s="19">
        <v>0</v>
      </c>
      <c r="K4349" s="20">
        <v>0</v>
      </c>
    </row>
    <row r="4350" spans="1:11" s="1" customFormat="1" x14ac:dyDescent="0.15">
      <c r="A4350" s="21">
        <v>3101000</v>
      </c>
      <c r="B4350" s="18" t="s">
        <v>730</v>
      </c>
      <c r="C4350" s="18" t="s">
        <v>3263</v>
      </c>
      <c r="D4350" s="18">
        <v>648015017</v>
      </c>
      <c r="E4350" s="18" t="s">
        <v>5250</v>
      </c>
      <c r="F4350" s="19">
        <v>17</v>
      </c>
      <c r="G4350" s="20">
        <v>47228</v>
      </c>
      <c r="H4350" s="19">
        <v>0</v>
      </c>
      <c r="I4350" s="20">
        <v>0</v>
      </c>
      <c r="J4350" s="19">
        <v>0</v>
      </c>
      <c r="K4350" s="20">
        <v>0</v>
      </c>
    </row>
    <row r="4351" spans="1:11" s="1" customFormat="1" x14ac:dyDescent="0.15">
      <c r="A4351" s="21">
        <v>3101300</v>
      </c>
      <c r="B4351" s="18" t="s">
        <v>4537</v>
      </c>
      <c r="C4351" s="18" t="s">
        <v>2881</v>
      </c>
      <c r="D4351" s="18">
        <v>33016400</v>
      </c>
      <c r="E4351" s="18" t="s">
        <v>5246</v>
      </c>
      <c r="F4351" s="19">
        <v>259</v>
      </c>
      <c r="G4351" s="20">
        <v>265291.77</v>
      </c>
      <c r="H4351" s="19">
        <v>0</v>
      </c>
      <c r="I4351" s="20">
        <v>0</v>
      </c>
      <c r="J4351" s="19">
        <v>0</v>
      </c>
      <c r="K4351" s="20">
        <v>0</v>
      </c>
    </row>
    <row r="4352" spans="1:11" s="1" customFormat="1" x14ac:dyDescent="0.15">
      <c r="A4352" s="21">
        <v>3101400</v>
      </c>
      <c r="B4352" s="18" t="s">
        <v>5489</v>
      </c>
      <c r="C4352" s="18" t="s">
        <v>1467</v>
      </c>
      <c r="D4352" s="18">
        <v>151461550</v>
      </c>
      <c r="E4352" s="18" t="s">
        <v>5246</v>
      </c>
      <c r="F4352" s="19">
        <v>0</v>
      </c>
      <c r="G4352" s="20">
        <v>0</v>
      </c>
      <c r="H4352" s="19">
        <v>0</v>
      </c>
      <c r="I4352" s="20">
        <v>0</v>
      </c>
      <c r="J4352" s="19">
        <v>0</v>
      </c>
      <c r="K4352" s="20">
        <v>0</v>
      </c>
    </row>
    <row r="4353" spans="1:11" s="1" customFormat="1" x14ac:dyDescent="0.15">
      <c r="A4353" s="21">
        <v>3101500</v>
      </c>
      <c r="B4353" s="18" t="s">
        <v>731</v>
      </c>
      <c r="C4353" s="18" t="s">
        <v>1467</v>
      </c>
      <c r="D4353" s="18">
        <v>152332233</v>
      </c>
      <c r="E4353" s="18" t="s">
        <v>5247</v>
      </c>
      <c r="F4353" s="19">
        <v>14</v>
      </c>
      <c r="G4353" s="20">
        <v>51250</v>
      </c>
      <c r="H4353" s="19">
        <v>0</v>
      </c>
      <c r="I4353" s="20">
        <v>0</v>
      </c>
      <c r="J4353" s="19">
        <v>0</v>
      </c>
      <c r="K4353" s="20">
        <v>0</v>
      </c>
    </row>
    <row r="4354" spans="1:11" s="1" customFormat="1" x14ac:dyDescent="0.15">
      <c r="A4354" s="21">
        <v>3101800</v>
      </c>
      <c r="B4354" s="18" t="s">
        <v>732</v>
      </c>
      <c r="C4354" s="18" t="s">
        <v>2054</v>
      </c>
      <c r="D4354" s="18">
        <v>601487015</v>
      </c>
      <c r="E4354" s="18" t="s">
        <v>5250</v>
      </c>
      <c r="F4354" s="19">
        <v>146</v>
      </c>
      <c r="G4354" s="20">
        <v>238464.55</v>
      </c>
      <c r="H4354" s="19">
        <v>0</v>
      </c>
      <c r="I4354" s="20">
        <v>0</v>
      </c>
      <c r="J4354" s="19">
        <v>0</v>
      </c>
      <c r="K4354" s="20">
        <v>0</v>
      </c>
    </row>
    <row r="4355" spans="1:11" s="1" customFormat="1" x14ac:dyDescent="0.15">
      <c r="A4355" s="21">
        <v>3101900</v>
      </c>
      <c r="B4355" s="18" t="s">
        <v>4538</v>
      </c>
      <c r="C4355" s="18" t="s">
        <v>4186</v>
      </c>
      <c r="D4355" s="18">
        <v>322211398</v>
      </c>
      <c r="E4355" s="18" t="s">
        <v>5247</v>
      </c>
      <c r="F4355" s="19">
        <v>12</v>
      </c>
      <c r="G4355" s="20">
        <v>21288</v>
      </c>
      <c r="H4355" s="19">
        <v>0</v>
      </c>
      <c r="I4355" s="20">
        <v>0</v>
      </c>
      <c r="J4355" s="19">
        <v>0</v>
      </c>
      <c r="K4355" s="20">
        <v>0</v>
      </c>
    </row>
    <row r="4356" spans="1:11" s="1" customFormat="1" x14ac:dyDescent="0.15">
      <c r="A4356" s="21">
        <v>3102000</v>
      </c>
      <c r="B4356" s="18" t="s">
        <v>733</v>
      </c>
      <c r="C4356" s="18" t="s">
        <v>1989</v>
      </c>
      <c r="D4356" s="18">
        <v>319044747</v>
      </c>
      <c r="E4356" s="18" t="s">
        <v>5250</v>
      </c>
      <c r="F4356" s="19">
        <v>76</v>
      </c>
      <c r="G4356" s="20">
        <v>175797</v>
      </c>
      <c r="H4356" s="19">
        <v>0</v>
      </c>
      <c r="I4356" s="20">
        <v>0</v>
      </c>
      <c r="J4356" s="19">
        <v>0</v>
      </c>
      <c r="K4356" s="20">
        <v>0</v>
      </c>
    </row>
    <row r="4357" spans="1:11" s="1" customFormat="1" x14ac:dyDescent="0.15">
      <c r="A4357" s="21">
        <v>3102100</v>
      </c>
      <c r="B4357" s="18" t="s">
        <v>734</v>
      </c>
      <c r="C4357" s="18" t="s">
        <v>4876</v>
      </c>
      <c r="D4357" s="18">
        <v>265055430</v>
      </c>
      <c r="E4357" s="18" t="s">
        <v>5250</v>
      </c>
      <c r="F4357" s="19">
        <v>12</v>
      </c>
      <c r="G4357" s="20">
        <v>24629</v>
      </c>
      <c r="H4357" s="19">
        <v>0</v>
      </c>
      <c r="I4357" s="20">
        <v>0</v>
      </c>
      <c r="J4357" s="19">
        <v>0</v>
      </c>
      <c r="K4357" s="20">
        <v>0</v>
      </c>
    </row>
    <row r="4358" spans="1:11" s="1" customFormat="1" x14ac:dyDescent="0.15">
      <c r="A4358" s="21">
        <v>3103300</v>
      </c>
      <c r="B4358" s="18" t="s">
        <v>735</v>
      </c>
      <c r="C4358" s="18" t="s">
        <v>1467</v>
      </c>
      <c r="D4358" s="18">
        <v>191463119</v>
      </c>
      <c r="E4358" s="18" t="s">
        <v>5250</v>
      </c>
      <c r="F4358" s="19">
        <v>26</v>
      </c>
      <c r="G4358" s="20">
        <v>66363.16</v>
      </c>
      <c r="H4358" s="19">
        <v>0</v>
      </c>
      <c r="I4358" s="20">
        <v>0</v>
      </c>
      <c r="J4358" s="19">
        <v>0</v>
      </c>
      <c r="K4358" s="20">
        <v>0</v>
      </c>
    </row>
    <row r="4359" spans="1:11" s="1" customFormat="1" x14ac:dyDescent="0.15">
      <c r="A4359" s="21">
        <v>3103400</v>
      </c>
      <c r="B4359" s="18" t="s">
        <v>4539</v>
      </c>
      <c r="C4359" s="18" t="s">
        <v>2833</v>
      </c>
      <c r="D4359" s="18">
        <v>785016699</v>
      </c>
      <c r="E4359" s="18" t="s">
        <v>5246</v>
      </c>
      <c r="F4359" s="19">
        <v>3429</v>
      </c>
      <c r="G4359" s="20">
        <v>4242919.9800000004</v>
      </c>
      <c r="H4359" s="19">
        <v>0</v>
      </c>
      <c r="I4359" s="20">
        <v>0</v>
      </c>
      <c r="J4359" s="19">
        <v>0</v>
      </c>
      <c r="K4359" s="20">
        <v>0</v>
      </c>
    </row>
    <row r="4360" spans="1:11" s="1" customFormat="1" x14ac:dyDescent="0.15">
      <c r="A4360" s="21">
        <v>3103500</v>
      </c>
      <c r="B4360" s="18" t="s">
        <v>5490</v>
      </c>
      <c r="C4360" s="18" t="s">
        <v>4946</v>
      </c>
      <c r="D4360" s="18">
        <v>423012646</v>
      </c>
      <c r="E4360" s="18" t="s">
        <v>5250</v>
      </c>
      <c r="F4360" s="19">
        <v>7</v>
      </c>
      <c r="G4360" s="20">
        <v>14582.79</v>
      </c>
      <c r="H4360" s="19">
        <v>0</v>
      </c>
      <c r="I4360" s="20">
        <v>0</v>
      </c>
      <c r="J4360" s="19">
        <v>0</v>
      </c>
      <c r="K4360" s="20">
        <v>0</v>
      </c>
    </row>
    <row r="4361" spans="1:11" s="1" customFormat="1" x14ac:dyDescent="0.15">
      <c r="A4361" s="21">
        <v>3103700</v>
      </c>
      <c r="B4361" s="18" t="s">
        <v>737</v>
      </c>
      <c r="C4361" s="18" t="s">
        <v>1462</v>
      </c>
      <c r="D4361" s="18">
        <v>128013158</v>
      </c>
      <c r="E4361" s="18" t="s">
        <v>5250</v>
      </c>
      <c r="F4361" s="19">
        <v>7</v>
      </c>
      <c r="G4361" s="20">
        <v>16375</v>
      </c>
      <c r="H4361" s="19">
        <v>0</v>
      </c>
      <c r="I4361" s="20">
        <v>0</v>
      </c>
      <c r="J4361" s="19">
        <v>0</v>
      </c>
      <c r="K4361" s="20">
        <v>0</v>
      </c>
    </row>
    <row r="4362" spans="1:11" s="1" customFormat="1" x14ac:dyDescent="0.15">
      <c r="A4362" s="21">
        <v>3103800</v>
      </c>
      <c r="B4362" s="18" t="s">
        <v>738</v>
      </c>
      <c r="C4362" s="18" t="s">
        <v>3063</v>
      </c>
      <c r="D4362" s="18">
        <v>747015008</v>
      </c>
      <c r="E4362" s="18" t="s">
        <v>5250</v>
      </c>
      <c r="F4362" s="19">
        <v>18</v>
      </c>
      <c r="G4362" s="20">
        <v>41815</v>
      </c>
      <c r="H4362" s="19">
        <v>0</v>
      </c>
      <c r="I4362" s="20">
        <v>0</v>
      </c>
      <c r="J4362" s="19">
        <v>0</v>
      </c>
      <c r="K4362" s="20">
        <v>0</v>
      </c>
    </row>
    <row r="4363" spans="1:11" s="1" customFormat="1" x14ac:dyDescent="0.15">
      <c r="A4363" s="21">
        <v>3103900</v>
      </c>
      <c r="B4363" s="18" t="s">
        <v>739</v>
      </c>
      <c r="C4363" s="18" t="s">
        <v>4186</v>
      </c>
      <c r="D4363" s="18">
        <v>344713172</v>
      </c>
      <c r="E4363" s="18" t="s">
        <v>5246</v>
      </c>
      <c r="F4363" s="19">
        <v>50</v>
      </c>
      <c r="G4363" s="20">
        <v>123691</v>
      </c>
      <c r="H4363" s="19">
        <v>0</v>
      </c>
      <c r="I4363" s="20">
        <v>0</v>
      </c>
      <c r="J4363" s="19">
        <v>0</v>
      </c>
      <c r="K4363" s="20">
        <v>0</v>
      </c>
    </row>
    <row r="4364" spans="1:11" s="1" customFormat="1" x14ac:dyDescent="0.15">
      <c r="A4364" s="21">
        <v>3104000</v>
      </c>
      <c r="B4364" s="18" t="s">
        <v>740</v>
      </c>
      <c r="C4364" s="18" t="s">
        <v>5052</v>
      </c>
      <c r="D4364" s="18">
        <v>18215499</v>
      </c>
      <c r="E4364" s="18" t="s">
        <v>5246</v>
      </c>
      <c r="F4364" s="19">
        <v>1</v>
      </c>
      <c r="G4364" s="20">
        <v>488.4</v>
      </c>
      <c r="H4364" s="19">
        <v>0</v>
      </c>
      <c r="I4364" s="20">
        <v>0</v>
      </c>
      <c r="J4364" s="19">
        <v>0</v>
      </c>
      <c r="K4364" s="20">
        <v>0</v>
      </c>
    </row>
    <row r="4365" spans="1:11" s="1" customFormat="1" x14ac:dyDescent="0.15">
      <c r="A4365" s="21">
        <v>3104200</v>
      </c>
      <c r="B4365" s="18" t="s">
        <v>5927</v>
      </c>
      <c r="C4365" s="18" t="s">
        <v>4923</v>
      </c>
      <c r="D4365" s="18">
        <v>282032861</v>
      </c>
      <c r="E4365" s="18" t="s">
        <v>5246</v>
      </c>
      <c r="F4365" s="19">
        <v>62</v>
      </c>
      <c r="G4365" s="20">
        <v>66941</v>
      </c>
      <c r="H4365" s="19">
        <v>0</v>
      </c>
      <c r="I4365" s="20">
        <v>0</v>
      </c>
      <c r="J4365" s="19">
        <v>0</v>
      </c>
      <c r="K4365" s="20">
        <v>0</v>
      </c>
    </row>
    <row r="4366" spans="1:11" s="1" customFormat="1" x14ac:dyDescent="0.15">
      <c r="A4366" s="21">
        <v>3104300</v>
      </c>
      <c r="B4366" s="18" t="s">
        <v>742</v>
      </c>
      <c r="C4366" s="18" t="s">
        <v>4175</v>
      </c>
      <c r="D4366" s="18">
        <v>200053521</v>
      </c>
      <c r="E4366" s="18" t="s">
        <v>5250</v>
      </c>
      <c r="F4366" s="19">
        <v>201</v>
      </c>
      <c r="G4366" s="20">
        <v>476796.82</v>
      </c>
      <c r="H4366" s="19">
        <v>0</v>
      </c>
      <c r="I4366" s="20">
        <v>0</v>
      </c>
      <c r="J4366" s="19">
        <v>0</v>
      </c>
      <c r="K4366" s="20">
        <v>0</v>
      </c>
    </row>
    <row r="4367" spans="1:11" s="1" customFormat="1" x14ac:dyDescent="0.15">
      <c r="A4367" s="21">
        <v>3104400</v>
      </c>
      <c r="B4367" s="18" t="s">
        <v>743</v>
      </c>
      <c r="C4367" s="18" t="s">
        <v>4220</v>
      </c>
      <c r="D4367" s="18">
        <v>6741797</v>
      </c>
      <c r="E4367" s="18" t="s">
        <v>5250</v>
      </c>
      <c r="F4367" s="19">
        <v>24</v>
      </c>
      <c r="G4367" s="20">
        <v>53099.88</v>
      </c>
      <c r="H4367" s="19">
        <v>0</v>
      </c>
      <c r="I4367" s="20">
        <v>0</v>
      </c>
      <c r="J4367" s="19">
        <v>0</v>
      </c>
      <c r="K4367" s="20">
        <v>0</v>
      </c>
    </row>
    <row r="4368" spans="1:11" s="1" customFormat="1" x14ac:dyDescent="0.15">
      <c r="A4368" s="21">
        <v>3104500</v>
      </c>
      <c r="B4368" s="18" t="s">
        <v>744</v>
      </c>
      <c r="C4368" s="18" t="s">
        <v>1989</v>
      </c>
      <c r="D4368" s="18">
        <v>300964988</v>
      </c>
      <c r="E4368" s="18" t="s">
        <v>5250</v>
      </c>
      <c r="F4368" s="19">
        <v>70</v>
      </c>
      <c r="G4368" s="20">
        <v>154967.14000000001</v>
      </c>
      <c r="H4368" s="19">
        <v>0</v>
      </c>
      <c r="I4368" s="20">
        <v>0</v>
      </c>
      <c r="J4368" s="19">
        <v>0</v>
      </c>
      <c r="K4368" s="20">
        <v>0</v>
      </c>
    </row>
    <row r="4369" spans="1:11" s="1" customFormat="1" x14ac:dyDescent="0.15">
      <c r="A4369" s="21">
        <v>3104900</v>
      </c>
      <c r="B4369" s="18" t="s">
        <v>745</v>
      </c>
      <c r="C4369" s="18" t="s">
        <v>1462</v>
      </c>
      <c r="D4369" s="18">
        <v>127542116</v>
      </c>
      <c r="E4369" s="18" t="s">
        <v>5246</v>
      </c>
      <c r="F4369" s="19">
        <v>0</v>
      </c>
      <c r="G4369" s="20">
        <v>0</v>
      </c>
      <c r="H4369" s="19">
        <v>0</v>
      </c>
      <c r="I4369" s="20">
        <v>0</v>
      </c>
      <c r="J4369" s="19">
        <v>0</v>
      </c>
      <c r="K4369" s="20">
        <v>0</v>
      </c>
    </row>
    <row r="4370" spans="1:11" s="1" customFormat="1" x14ac:dyDescent="0.15">
      <c r="A4370" s="21">
        <v>3105200</v>
      </c>
      <c r="B4370" s="18" t="s">
        <v>746</v>
      </c>
      <c r="C4370" s="18" t="s">
        <v>2300</v>
      </c>
      <c r="D4370" s="18">
        <v>722102820</v>
      </c>
      <c r="E4370" s="18" t="s">
        <v>5247</v>
      </c>
      <c r="F4370" s="19">
        <v>13</v>
      </c>
      <c r="G4370" s="20">
        <v>22374</v>
      </c>
      <c r="H4370" s="19">
        <v>0</v>
      </c>
      <c r="I4370" s="20">
        <v>0</v>
      </c>
      <c r="J4370" s="19">
        <v>0</v>
      </c>
      <c r="K4370" s="20">
        <v>0</v>
      </c>
    </row>
    <row r="4371" spans="1:11" s="1" customFormat="1" x14ac:dyDescent="0.15">
      <c r="A4371" s="21">
        <v>3106000</v>
      </c>
      <c r="B4371" s="18" t="s">
        <v>4540</v>
      </c>
      <c r="C4371" s="18" t="s">
        <v>3263</v>
      </c>
      <c r="D4371" s="18">
        <v>657752715</v>
      </c>
      <c r="E4371" s="18" t="s">
        <v>5246</v>
      </c>
      <c r="F4371" s="19">
        <v>189</v>
      </c>
      <c r="G4371" s="20">
        <v>225684.23</v>
      </c>
      <c r="H4371" s="19">
        <v>0</v>
      </c>
      <c r="I4371" s="20">
        <v>0</v>
      </c>
      <c r="J4371" s="19">
        <v>0</v>
      </c>
      <c r="K4371" s="20">
        <v>0</v>
      </c>
    </row>
    <row r="4372" spans="1:11" s="1" customFormat="1" x14ac:dyDescent="0.15">
      <c r="A4372" s="21">
        <v>3106200</v>
      </c>
      <c r="B4372" s="18" t="s">
        <v>4541</v>
      </c>
      <c r="C4372" s="18" t="s">
        <v>4980</v>
      </c>
      <c r="D4372" s="18">
        <v>708084345</v>
      </c>
      <c r="E4372" s="18" t="s">
        <v>5247</v>
      </c>
      <c r="F4372" s="19">
        <v>214</v>
      </c>
      <c r="G4372" s="20">
        <v>399027.05</v>
      </c>
      <c r="H4372" s="19">
        <v>0</v>
      </c>
      <c r="I4372" s="20">
        <v>0</v>
      </c>
      <c r="J4372" s="19">
        <v>0</v>
      </c>
      <c r="K4372" s="20">
        <v>0</v>
      </c>
    </row>
    <row r="4373" spans="1:11" s="1" customFormat="1" x14ac:dyDescent="0.15">
      <c r="A4373" s="21">
        <v>3106500</v>
      </c>
      <c r="B4373" s="18" t="s">
        <v>5491</v>
      </c>
      <c r="C4373" s="18" t="s">
        <v>2963</v>
      </c>
      <c r="D4373" s="18">
        <v>233202843</v>
      </c>
      <c r="E4373" s="18" t="s">
        <v>5247</v>
      </c>
      <c r="F4373" s="19">
        <v>25</v>
      </c>
      <c r="G4373" s="20">
        <v>30570</v>
      </c>
      <c r="H4373" s="19">
        <v>0</v>
      </c>
      <c r="I4373" s="20">
        <v>0</v>
      </c>
      <c r="J4373" s="19">
        <v>0</v>
      </c>
      <c r="K4373" s="20">
        <v>0</v>
      </c>
    </row>
    <row r="4374" spans="1:11" s="1" customFormat="1" x14ac:dyDescent="0.15">
      <c r="A4374" s="21">
        <v>3106900</v>
      </c>
      <c r="B4374" s="18" t="s">
        <v>749</v>
      </c>
      <c r="C4374" s="18" t="s">
        <v>4220</v>
      </c>
      <c r="D4374" s="18">
        <v>6620457</v>
      </c>
      <c r="E4374" s="18" t="s">
        <v>5250</v>
      </c>
      <c r="F4374" s="19">
        <v>38</v>
      </c>
      <c r="G4374" s="20">
        <v>70493.31</v>
      </c>
      <c r="H4374" s="19">
        <v>0</v>
      </c>
      <c r="I4374" s="20">
        <v>0</v>
      </c>
      <c r="J4374" s="19">
        <v>0</v>
      </c>
      <c r="K4374" s="20">
        <v>0</v>
      </c>
    </row>
    <row r="4375" spans="1:11" s="1" customFormat="1" x14ac:dyDescent="0.15">
      <c r="A4375" s="21">
        <v>3108100</v>
      </c>
      <c r="B4375" s="18" t="s">
        <v>5492</v>
      </c>
      <c r="C4375" s="18" t="s">
        <v>3941</v>
      </c>
      <c r="D4375" s="18">
        <v>923243956</v>
      </c>
      <c r="E4375" s="18" t="s">
        <v>5250</v>
      </c>
      <c r="F4375" s="19">
        <v>537</v>
      </c>
      <c r="G4375" s="20">
        <v>1839409.89</v>
      </c>
      <c r="H4375" s="19">
        <v>0</v>
      </c>
      <c r="I4375" s="20">
        <v>0</v>
      </c>
      <c r="J4375" s="19">
        <v>0</v>
      </c>
      <c r="K4375" s="20">
        <v>0</v>
      </c>
    </row>
    <row r="4376" spans="1:11" s="1" customFormat="1" x14ac:dyDescent="0.15">
      <c r="A4376" s="21">
        <v>3108200</v>
      </c>
      <c r="B4376" s="18" t="s">
        <v>5928</v>
      </c>
      <c r="C4376" s="18" t="s">
        <v>2937</v>
      </c>
      <c r="D4376" s="18">
        <v>840702004</v>
      </c>
      <c r="E4376" s="18" t="s">
        <v>5250</v>
      </c>
      <c r="F4376" s="19">
        <v>23</v>
      </c>
      <c r="G4376" s="20">
        <v>56805</v>
      </c>
      <c r="H4376" s="19">
        <v>0</v>
      </c>
      <c r="I4376" s="20">
        <v>0</v>
      </c>
      <c r="J4376" s="19">
        <v>0</v>
      </c>
      <c r="K4376" s="20">
        <v>0</v>
      </c>
    </row>
    <row r="4377" spans="1:11" s="1" customFormat="1" x14ac:dyDescent="0.15">
      <c r="A4377" s="21">
        <v>3108500</v>
      </c>
      <c r="B4377" s="18" t="s">
        <v>4542</v>
      </c>
      <c r="C4377" s="18" t="s">
        <v>4186</v>
      </c>
      <c r="D4377" s="18">
        <v>334310000</v>
      </c>
      <c r="E4377" s="18" t="s">
        <v>5247</v>
      </c>
      <c r="F4377" s="19">
        <v>238</v>
      </c>
      <c r="G4377" s="20">
        <v>682800</v>
      </c>
      <c r="H4377" s="19">
        <v>0</v>
      </c>
      <c r="I4377" s="20">
        <v>0</v>
      </c>
      <c r="J4377" s="19">
        <v>0</v>
      </c>
      <c r="K4377" s="20">
        <v>0</v>
      </c>
    </row>
    <row r="4378" spans="1:11" s="1" customFormat="1" x14ac:dyDescent="0.15">
      <c r="A4378" s="21">
        <v>3108600</v>
      </c>
      <c r="B4378" s="18" t="s">
        <v>752</v>
      </c>
      <c r="C4378" s="18" t="s">
        <v>4186</v>
      </c>
      <c r="D4378" s="18">
        <v>330124861</v>
      </c>
      <c r="E4378" s="18" t="s">
        <v>5250</v>
      </c>
      <c r="F4378" s="19">
        <v>196</v>
      </c>
      <c r="G4378" s="20">
        <v>530139.63</v>
      </c>
      <c r="H4378" s="19">
        <v>0</v>
      </c>
      <c r="I4378" s="20">
        <v>0</v>
      </c>
      <c r="J4378" s="19">
        <v>0</v>
      </c>
      <c r="K4378" s="20">
        <v>0</v>
      </c>
    </row>
    <row r="4379" spans="1:11" s="1" customFormat="1" x14ac:dyDescent="0.15">
      <c r="A4379" s="21">
        <v>3108700</v>
      </c>
      <c r="B4379" s="18" t="s">
        <v>623</v>
      </c>
      <c r="C4379" s="18" t="s">
        <v>2833</v>
      </c>
      <c r="D4379" s="18">
        <v>770694611</v>
      </c>
      <c r="E4379" s="18" t="s">
        <v>5250</v>
      </c>
      <c r="F4379" s="19">
        <v>132</v>
      </c>
      <c r="G4379" s="20">
        <v>317007.53000000003</v>
      </c>
      <c r="H4379" s="19">
        <v>0</v>
      </c>
      <c r="I4379" s="20">
        <v>0</v>
      </c>
      <c r="J4379" s="19">
        <v>0</v>
      </c>
      <c r="K4379" s="20">
        <v>0</v>
      </c>
    </row>
    <row r="4380" spans="1:11" s="1" customFormat="1" x14ac:dyDescent="0.15">
      <c r="A4380" s="21">
        <v>3109000</v>
      </c>
      <c r="B4380" s="18" t="s">
        <v>4543</v>
      </c>
      <c r="C4380" s="18" t="s">
        <v>4923</v>
      </c>
      <c r="D4380" s="18">
        <v>276147076</v>
      </c>
      <c r="E4380" s="18" t="s">
        <v>5250</v>
      </c>
      <c r="F4380" s="19">
        <v>263</v>
      </c>
      <c r="G4380" s="20">
        <v>391108.94</v>
      </c>
      <c r="H4380" s="19">
        <v>0</v>
      </c>
      <c r="I4380" s="20">
        <v>0</v>
      </c>
      <c r="J4380" s="19">
        <v>0</v>
      </c>
      <c r="K4380" s="20">
        <v>0</v>
      </c>
    </row>
    <row r="4381" spans="1:11" s="1" customFormat="1" x14ac:dyDescent="0.15">
      <c r="A4381" s="21">
        <v>3109100</v>
      </c>
      <c r="B4381" s="18" t="s">
        <v>753</v>
      </c>
      <c r="C4381" s="18" t="s">
        <v>1467</v>
      </c>
      <c r="D4381" s="18">
        <v>191101023</v>
      </c>
      <c r="E4381" s="18" t="s">
        <v>5247</v>
      </c>
      <c r="F4381" s="19">
        <v>45</v>
      </c>
      <c r="G4381" s="20">
        <v>76265.38</v>
      </c>
      <c r="H4381" s="19">
        <v>0</v>
      </c>
      <c r="I4381" s="20">
        <v>0</v>
      </c>
      <c r="J4381" s="19">
        <v>0</v>
      </c>
      <c r="K4381" s="20">
        <v>0</v>
      </c>
    </row>
    <row r="4382" spans="1:11" s="1" customFormat="1" x14ac:dyDescent="0.15">
      <c r="A4382" s="21">
        <v>3109500</v>
      </c>
      <c r="B4382" s="18" t="s">
        <v>754</v>
      </c>
      <c r="C4382" s="18" t="s">
        <v>3941</v>
      </c>
      <c r="D4382" s="18">
        <v>900201765</v>
      </c>
      <c r="E4382" s="18" t="s">
        <v>5247</v>
      </c>
      <c r="F4382" s="19">
        <v>7</v>
      </c>
      <c r="G4382" s="20">
        <v>9191</v>
      </c>
      <c r="H4382" s="19">
        <v>0</v>
      </c>
      <c r="I4382" s="20">
        <v>0</v>
      </c>
      <c r="J4382" s="19">
        <v>0</v>
      </c>
      <c r="K4382" s="20">
        <v>0</v>
      </c>
    </row>
    <row r="4383" spans="1:11" s="1" customFormat="1" x14ac:dyDescent="0.15">
      <c r="A4383" s="21">
        <v>3109700</v>
      </c>
      <c r="B4383" s="18" t="s">
        <v>755</v>
      </c>
      <c r="C4383" s="18" t="s">
        <v>3127</v>
      </c>
      <c r="D4383" s="18">
        <v>486290669</v>
      </c>
      <c r="E4383" s="18" t="s">
        <v>5250</v>
      </c>
      <c r="F4383" s="19">
        <v>10</v>
      </c>
      <c r="G4383" s="20">
        <v>17659.61</v>
      </c>
      <c r="H4383" s="19">
        <v>0</v>
      </c>
      <c r="I4383" s="20">
        <v>0</v>
      </c>
      <c r="J4383" s="19">
        <v>0</v>
      </c>
      <c r="K4383" s="20">
        <v>0</v>
      </c>
    </row>
    <row r="4384" spans="1:11" s="1" customFormat="1" x14ac:dyDescent="0.15">
      <c r="A4384" s="21">
        <v>3109800</v>
      </c>
      <c r="B4384" s="18" t="s">
        <v>756</v>
      </c>
      <c r="C4384" s="18" t="s">
        <v>3063</v>
      </c>
      <c r="D4384" s="18">
        <v>746014201</v>
      </c>
      <c r="E4384" s="18" t="s">
        <v>5250</v>
      </c>
      <c r="F4384" s="19">
        <v>22</v>
      </c>
      <c r="G4384" s="20">
        <v>59258</v>
      </c>
      <c r="H4384" s="19">
        <v>0</v>
      </c>
      <c r="I4384" s="20">
        <v>0</v>
      </c>
      <c r="J4384" s="19">
        <v>0</v>
      </c>
      <c r="K4384" s="20">
        <v>0</v>
      </c>
    </row>
    <row r="4385" spans="1:11" s="1" customFormat="1" x14ac:dyDescent="0.15">
      <c r="A4385" s="21">
        <v>3110300</v>
      </c>
      <c r="B4385" s="18" t="s">
        <v>1365</v>
      </c>
      <c r="C4385" s="18" t="s">
        <v>3127</v>
      </c>
      <c r="D4385" s="18">
        <v>490361139</v>
      </c>
      <c r="E4385" s="18" t="s">
        <v>5250</v>
      </c>
      <c r="F4385" s="19">
        <v>26</v>
      </c>
      <c r="G4385" s="20">
        <v>57442</v>
      </c>
      <c r="H4385" s="19">
        <v>0</v>
      </c>
      <c r="I4385" s="20">
        <v>0</v>
      </c>
      <c r="J4385" s="19">
        <v>0</v>
      </c>
      <c r="K4385" s="20">
        <v>0</v>
      </c>
    </row>
    <row r="4386" spans="1:11" s="1" customFormat="1" x14ac:dyDescent="0.15">
      <c r="A4386" s="21">
        <v>3110400</v>
      </c>
      <c r="B4386" s="18" t="s">
        <v>758</v>
      </c>
      <c r="C4386" s="18" t="s">
        <v>2937</v>
      </c>
      <c r="D4386" s="18">
        <v>847705233</v>
      </c>
      <c r="E4386" s="18" t="s">
        <v>5250</v>
      </c>
      <c r="F4386" s="19">
        <v>12</v>
      </c>
      <c r="G4386" s="20">
        <v>34999</v>
      </c>
      <c r="H4386" s="19">
        <v>0</v>
      </c>
      <c r="I4386" s="20">
        <v>0</v>
      </c>
      <c r="J4386" s="19">
        <v>0</v>
      </c>
      <c r="K4386" s="20">
        <v>0</v>
      </c>
    </row>
    <row r="4387" spans="1:11" s="1" customFormat="1" x14ac:dyDescent="0.15">
      <c r="A4387" s="21">
        <v>3110700</v>
      </c>
      <c r="B4387" s="18" t="s">
        <v>4551</v>
      </c>
      <c r="C4387" s="18" t="s">
        <v>1467</v>
      </c>
      <c r="D4387" s="18">
        <v>191141017</v>
      </c>
      <c r="E4387" s="18" t="s">
        <v>5250</v>
      </c>
      <c r="F4387" s="19">
        <v>106</v>
      </c>
      <c r="G4387" s="20">
        <v>193946</v>
      </c>
      <c r="H4387" s="19">
        <v>0</v>
      </c>
      <c r="I4387" s="20">
        <v>0</v>
      </c>
      <c r="J4387" s="19">
        <v>0</v>
      </c>
      <c r="K4387" s="20">
        <v>0</v>
      </c>
    </row>
    <row r="4388" spans="1:11" s="1" customFormat="1" x14ac:dyDescent="0.15">
      <c r="A4388" s="21">
        <v>3110900</v>
      </c>
      <c r="B4388" s="18" t="s">
        <v>5884</v>
      </c>
      <c r="C4388" s="18" t="s">
        <v>3263</v>
      </c>
      <c r="D4388" s="18">
        <v>640839195</v>
      </c>
      <c r="E4388" s="18" t="s">
        <v>5250</v>
      </c>
      <c r="F4388" s="19">
        <v>26</v>
      </c>
      <c r="G4388" s="20">
        <v>57324</v>
      </c>
      <c r="H4388" s="19">
        <v>0</v>
      </c>
      <c r="I4388" s="20">
        <v>0</v>
      </c>
      <c r="J4388" s="19">
        <v>0</v>
      </c>
      <c r="K4388" s="20">
        <v>0</v>
      </c>
    </row>
    <row r="4389" spans="1:11" s="1" customFormat="1" x14ac:dyDescent="0.15">
      <c r="A4389" s="21">
        <v>3111000</v>
      </c>
      <c r="B4389" s="18" t="s">
        <v>760</v>
      </c>
      <c r="C4389" s="18" t="s">
        <v>2833</v>
      </c>
      <c r="D4389" s="18">
        <v>750514810</v>
      </c>
      <c r="E4389" s="18" t="s">
        <v>5250</v>
      </c>
      <c r="F4389" s="19">
        <v>24</v>
      </c>
      <c r="G4389" s="20">
        <v>56257</v>
      </c>
      <c r="H4389" s="19">
        <v>0</v>
      </c>
      <c r="I4389" s="20">
        <v>0</v>
      </c>
      <c r="J4389" s="19">
        <v>0</v>
      </c>
      <c r="K4389" s="20">
        <v>0</v>
      </c>
    </row>
    <row r="4390" spans="1:11" s="1" customFormat="1" x14ac:dyDescent="0.15">
      <c r="A4390" s="21">
        <v>3112100</v>
      </c>
      <c r="B4390" s="18" t="s">
        <v>5493</v>
      </c>
      <c r="C4390" s="18" t="s">
        <v>4220</v>
      </c>
      <c r="D4390" s="18">
        <v>9159538</v>
      </c>
      <c r="E4390" s="18" t="s">
        <v>5247</v>
      </c>
      <c r="F4390" s="19">
        <v>2825</v>
      </c>
      <c r="G4390" s="20">
        <v>5433844.1200000001</v>
      </c>
      <c r="H4390" s="19">
        <v>0</v>
      </c>
      <c r="I4390" s="20">
        <v>0</v>
      </c>
      <c r="J4390" s="19">
        <v>0</v>
      </c>
      <c r="K4390" s="20">
        <v>0</v>
      </c>
    </row>
    <row r="4391" spans="1:11" s="1" customFormat="1" x14ac:dyDescent="0.15">
      <c r="A4391" s="21">
        <v>3113300</v>
      </c>
      <c r="B4391" s="18" t="s">
        <v>5494</v>
      </c>
      <c r="C4391" s="18" t="s">
        <v>3941</v>
      </c>
      <c r="D4391" s="18">
        <v>937271620</v>
      </c>
      <c r="E4391" s="18" t="s">
        <v>5250</v>
      </c>
      <c r="F4391" s="19">
        <v>414</v>
      </c>
      <c r="G4391" s="20">
        <v>1214338.6100000001</v>
      </c>
      <c r="H4391" s="19">
        <v>0</v>
      </c>
      <c r="I4391" s="20">
        <v>0</v>
      </c>
      <c r="J4391" s="19">
        <v>0</v>
      </c>
      <c r="K4391" s="20">
        <v>0</v>
      </c>
    </row>
    <row r="4392" spans="1:11" s="1" customFormat="1" x14ac:dyDescent="0.15">
      <c r="A4392" s="21">
        <v>3113400</v>
      </c>
      <c r="B4392" s="18" t="s">
        <v>5495</v>
      </c>
      <c r="C4392" s="18" t="s">
        <v>4186</v>
      </c>
      <c r="D4392" s="18">
        <v>334632113</v>
      </c>
      <c r="E4392" s="18" t="s">
        <v>5250</v>
      </c>
      <c r="F4392" s="19">
        <v>56</v>
      </c>
      <c r="G4392" s="20">
        <v>159687.37</v>
      </c>
      <c r="H4392" s="19">
        <v>0</v>
      </c>
      <c r="I4392" s="20">
        <v>0</v>
      </c>
      <c r="J4392" s="19">
        <v>0</v>
      </c>
      <c r="K4392" s="20">
        <v>0</v>
      </c>
    </row>
    <row r="4393" spans="1:11" s="1" customFormat="1" x14ac:dyDescent="0.15">
      <c r="A4393" s="21">
        <v>3113600</v>
      </c>
      <c r="B4393" s="18" t="s">
        <v>2488</v>
      </c>
      <c r="C4393" s="18" t="s">
        <v>3941</v>
      </c>
      <c r="D4393" s="18">
        <v>928015454</v>
      </c>
      <c r="E4393" s="18" t="s">
        <v>5250</v>
      </c>
      <c r="F4393" s="19">
        <v>283</v>
      </c>
      <c r="G4393" s="20">
        <v>568069.81999999995</v>
      </c>
      <c r="H4393" s="19">
        <v>0</v>
      </c>
      <c r="I4393" s="20">
        <v>0</v>
      </c>
      <c r="J4393" s="19">
        <v>0</v>
      </c>
      <c r="K4393" s="20">
        <v>0</v>
      </c>
    </row>
    <row r="4394" spans="1:11" s="1" customFormat="1" x14ac:dyDescent="0.15">
      <c r="A4394" s="21">
        <v>3114700</v>
      </c>
      <c r="B4394" s="18" t="s">
        <v>2489</v>
      </c>
      <c r="C4394" s="18" t="s">
        <v>4186</v>
      </c>
      <c r="D4394" s="18">
        <v>331352657</v>
      </c>
      <c r="E4394" s="18" t="s">
        <v>5250</v>
      </c>
      <c r="F4394" s="19">
        <v>217</v>
      </c>
      <c r="G4394" s="20">
        <v>545290</v>
      </c>
      <c r="H4394" s="19">
        <v>0</v>
      </c>
      <c r="I4394" s="20">
        <v>0</v>
      </c>
      <c r="J4394" s="19">
        <v>0</v>
      </c>
      <c r="K4394" s="20">
        <v>0</v>
      </c>
    </row>
    <row r="4395" spans="1:11" s="1" customFormat="1" x14ac:dyDescent="0.15">
      <c r="A4395" s="21">
        <v>3115000</v>
      </c>
      <c r="B4395" s="18" t="s">
        <v>5496</v>
      </c>
      <c r="C4395" s="18" t="s">
        <v>2287</v>
      </c>
      <c r="D4395" s="18">
        <v>853023843</v>
      </c>
      <c r="E4395" s="18" t="s">
        <v>5250</v>
      </c>
      <c r="F4395" s="19">
        <v>444</v>
      </c>
      <c r="G4395" s="20">
        <v>869008</v>
      </c>
      <c r="H4395" s="19">
        <v>0</v>
      </c>
      <c r="I4395" s="20">
        <v>0</v>
      </c>
      <c r="J4395" s="19">
        <v>0</v>
      </c>
      <c r="K4395" s="20">
        <v>0</v>
      </c>
    </row>
    <row r="4396" spans="1:11" s="1" customFormat="1" x14ac:dyDescent="0.15">
      <c r="A4396" s="21">
        <v>3115100</v>
      </c>
      <c r="B4396" s="18" t="s">
        <v>2483</v>
      </c>
      <c r="C4396" s="18" t="s">
        <v>3063</v>
      </c>
      <c r="D4396" s="18">
        <v>731492706</v>
      </c>
      <c r="E4396" s="18" t="s">
        <v>5250</v>
      </c>
      <c r="F4396" s="19">
        <v>600</v>
      </c>
      <c r="G4396" s="20">
        <v>1262687</v>
      </c>
      <c r="H4396" s="19">
        <v>0</v>
      </c>
      <c r="I4396" s="20">
        <v>0</v>
      </c>
      <c r="J4396" s="19">
        <v>0</v>
      </c>
      <c r="K4396" s="20">
        <v>0</v>
      </c>
    </row>
    <row r="4397" spans="1:11" s="1" customFormat="1" x14ac:dyDescent="0.15">
      <c r="A4397" s="21">
        <v>3115200</v>
      </c>
      <c r="B4397" s="18" t="s">
        <v>2491</v>
      </c>
      <c r="C4397" s="18" t="s">
        <v>5052</v>
      </c>
      <c r="D4397" s="18">
        <v>27715933</v>
      </c>
      <c r="E4397" s="18" t="s">
        <v>5250</v>
      </c>
      <c r="F4397" s="19">
        <v>80</v>
      </c>
      <c r="G4397" s="20">
        <v>185887</v>
      </c>
      <c r="H4397" s="19">
        <v>0</v>
      </c>
      <c r="I4397" s="20">
        <v>0</v>
      </c>
      <c r="J4397" s="19">
        <v>0</v>
      </c>
      <c r="K4397" s="20">
        <v>0</v>
      </c>
    </row>
    <row r="4398" spans="1:11" s="1" customFormat="1" x14ac:dyDescent="0.15">
      <c r="A4398" s="21">
        <v>3115300</v>
      </c>
      <c r="B4398" s="18" t="s">
        <v>2492</v>
      </c>
      <c r="C4398" s="18" t="s">
        <v>1462</v>
      </c>
      <c r="D4398" s="18">
        <v>140201099</v>
      </c>
      <c r="E4398" s="18" t="s">
        <v>5246</v>
      </c>
      <c r="F4398" s="19">
        <v>113</v>
      </c>
      <c r="G4398" s="20">
        <v>228950</v>
      </c>
      <c r="H4398" s="19">
        <v>0</v>
      </c>
      <c r="I4398" s="20">
        <v>0</v>
      </c>
      <c r="J4398" s="19">
        <v>0</v>
      </c>
      <c r="K4398" s="20">
        <v>0</v>
      </c>
    </row>
    <row r="4399" spans="1:11" s="1" customFormat="1" x14ac:dyDescent="0.15">
      <c r="A4399" s="21">
        <v>3115500</v>
      </c>
      <c r="B4399" s="18" t="s">
        <v>5497</v>
      </c>
      <c r="C4399" s="18" t="s">
        <v>4186</v>
      </c>
      <c r="D4399" s="18">
        <v>328031237</v>
      </c>
      <c r="E4399" s="18" t="s">
        <v>5247</v>
      </c>
      <c r="F4399" s="19">
        <v>700</v>
      </c>
      <c r="G4399" s="20">
        <v>651839</v>
      </c>
      <c r="H4399" s="19">
        <v>0</v>
      </c>
      <c r="I4399" s="20">
        <v>0</v>
      </c>
      <c r="J4399" s="19">
        <v>0</v>
      </c>
      <c r="K4399" s="20">
        <v>0</v>
      </c>
    </row>
    <row r="4400" spans="1:11" s="1" customFormat="1" x14ac:dyDescent="0.15">
      <c r="A4400" s="21">
        <v>3115800</v>
      </c>
      <c r="B4400" s="18" t="s">
        <v>119</v>
      </c>
      <c r="C4400" s="18" t="s">
        <v>2833</v>
      </c>
      <c r="D4400" s="18">
        <v>782384203</v>
      </c>
      <c r="E4400" s="18" t="s">
        <v>5250</v>
      </c>
      <c r="F4400" s="19">
        <v>865</v>
      </c>
      <c r="G4400" s="20">
        <v>1506929</v>
      </c>
      <c r="H4400" s="19">
        <v>0</v>
      </c>
      <c r="I4400" s="20">
        <v>0</v>
      </c>
      <c r="J4400" s="19">
        <v>0</v>
      </c>
      <c r="K4400" s="20">
        <v>0</v>
      </c>
    </row>
    <row r="4401" spans="1:11" s="1" customFormat="1" x14ac:dyDescent="0.15">
      <c r="A4401" s="21">
        <v>3115900</v>
      </c>
      <c r="B4401" s="18" t="s">
        <v>2493</v>
      </c>
      <c r="C4401" s="18" t="s">
        <v>4220</v>
      </c>
      <c r="D4401" s="18">
        <v>7161111</v>
      </c>
      <c r="E4401" s="18" t="s">
        <v>5247</v>
      </c>
      <c r="F4401" s="19">
        <v>145</v>
      </c>
      <c r="G4401" s="20">
        <v>337554</v>
      </c>
      <c r="H4401" s="19">
        <v>0</v>
      </c>
      <c r="I4401" s="20">
        <v>0</v>
      </c>
      <c r="J4401" s="19">
        <v>0</v>
      </c>
      <c r="K4401" s="20">
        <v>0</v>
      </c>
    </row>
    <row r="4402" spans="1:11" s="1" customFormat="1" x14ac:dyDescent="0.15">
      <c r="A4402" s="21">
        <v>3116100</v>
      </c>
      <c r="B4402" s="18" t="s">
        <v>5498</v>
      </c>
      <c r="C4402" s="18" t="s">
        <v>1989</v>
      </c>
      <c r="D4402" s="18">
        <v>301412226</v>
      </c>
      <c r="E4402" s="18" t="s">
        <v>5250</v>
      </c>
      <c r="F4402" s="19">
        <v>43</v>
      </c>
      <c r="G4402" s="20">
        <v>106825</v>
      </c>
      <c r="H4402" s="19">
        <v>0</v>
      </c>
      <c r="I4402" s="20">
        <v>0</v>
      </c>
      <c r="J4402" s="19">
        <v>0</v>
      </c>
      <c r="K4402" s="20">
        <v>0</v>
      </c>
    </row>
    <row r="4403" spans="1:11" s="1" customFormat="1" x14ac:dyDescent="0.15">
      <c r="A4403" s="21">
        <v>3116200</v>
      </c>
      <c r="B4403" s="18" t="s">
        <v>2495</v>
      </c>
      <c r="C4403" s="18" t="s">
        <v>974</v>
      </c>
      <c r="D4403" s="18">
        <v>453424196</v>
      </c>
      <c r="E4403" s="18" t="s">
        <v>5250</v>
      </c>
      <c r="F4403" s="19">
        <v>24</v>
      </c>
      <c r="G4403" s="20">
        <v>60351.05</v>
      </c>
      <c r="H4403" s="19">
        <v>0</v>
      </c>
      <c r="I4403" s="20">
        <v>0</v>
      </c>
      <c r="J4403" s="19">
        <v>0</v>
      </c>
      <c r="K4403" s="20">
        <v>0</v>
      </c>
    </row>
    <row r="4404" spans="1:11" s="1" customFormat="1" x14ac:dyDescent="0.15">
      <c r="A4404" s="21">
        <v>3116300</v>
      </c>
      <c r="B4404" s="18" t="s">
        <v>2496</v>
      </c>
      <c r="C4404" s="18" t="s">
        <v>974</v>
      </c>
      <c r="D4404" s="18">
        <v>443211363</v>
      </c>
      <c r="E4404" s="18" t="s">
        <v>5247</v>
      </c>
      <c r="F4404" s="19">
        <v>72</v>
      </c>
      <c r="G4404" s="20">
        <v>116265</v>
      </c>
      <c r="H4404" s="19">
        <v>0</v>
      </c>
      <c r="I4404" s="20">
        <v>0</v>
      </c>
      <c r="J4404" s="19">
        <v>0</v>
      </c>
      <c r="K4404" s="20">
        <v>0</v>
      </c>
    </row>
    <row r="4405" spans="1:11" s="1" customFormat="1" x14ac:dyDescent="0.15">
      <c r="A4405" s="21">
        <v>3116400</v>
      </c>
      <c r="B4405" s="18" t="s">
        <v>2497</v>
      </c>
      <c r="C4405" s="18" t="s">
        <v>974</v>
      </c>
      <c r="D4405" s="18">
        <v>434201197</v>
      </c>
      <c r="E4405" s="18" t="s">
        <v>5246</v>
      </c>
      <c r="F4405" s="19">
        <v>0</v>
      </c>
      <c r="G4405" s="20">
        <v>0</v>
      </c>
      <c r="H4405" s="19">
        <v>0</v>
      </c>
      <c r="I4405" s="20">
        <v>0</v>
      </c>
      <c r="J4405" s="19">
        <v>0</v>
      </c>
      <c r="K4405" s="20">
        <v>0</v>
      </c>
    </row>
    <row r="4406" spans="1:11" s="1" customFormat="1" x14ac:dyDescent="0.15">
      <c r="A4406" s="21">
        <v>3116600</v>
      </c>
      <c r="B4406" s="18" t="s">
        <v>2498</v>
      </c>
      <c r="C4406" s="18" t="s">
        <v>3941</v>
      </c>
      <c r="D4406" s="18">
        <v>917902105</v>
      </c>
      <c r="E4406" s="18" t="s">
        <v>5246</v>
      </c>
      <c r="F4406" s="19">
        <v>434</v>
      </c>
      <c r="G4406" s="20">
        <v>779956.02</v>
      </c>
      <c r="H4406" s="19">
        <v>0</v>
      </c>
      <c r="I4406" s="20">
        <v>0</v>
      </c>
      <c r="J4406" s="19">
        <v>0</v>
      </c>
      <c r="K4406" s="20">
        <v>0</v>
      </c>
    </row>
    <row r="4407" spans="1:11" s="1" customFormat="1" x14ac:dyDescent="0.15">
      <c r="A4407" s="21">
        <v>3117000</v>
      </c>
      <c r="B4407" s="18" t="s">
        <v>2500</v>
      </c>
      <c r="C4407" s="18" t="s">
        <v>974</v>
      </c>
      <c r="D4407" s="18">
        <v>448050000</v>
      </c>
      <c r="E4407" s="18" t="s">
        <v>5246</v>
      </c>
      <c r="F4407" s="19">
        <v>10</v>
      </c>
      <c r="G4407" s="20">
        <v>21391</v>
      </c>
      <c r="H4407" s="19">
        <v>0</v>
      </c>
      <c r="I4407" s="20">
        <v>0</v>
      </c>
      <c r="J4407" s="19">
        <v>0</v>
      </c>
      <c r="K4407" s="20">
        <v>0</v>
      </c>
    </row>
    <row r="4408" spans="1:11" s="1" customFormat="1" x14ac:dyDescent="0.15">
      <c r="A4408" s="21">
        <v>3120300</v>
      </c>
      <c r="B4408" s="18" t="s">
        <v>5499</v>
      </c>
      <c r="C4408" s="18" t="s">
        <v>2287</v>
      </c>
      <c r="D4408" s="18">
        <v>860043936</v>
      </c>
      <c r="E4408" s="18" t="s">
        <v>5250</v>
      </c>
      <c r="F4408" s="19">
        <v>322</v>
      </c>
      <c r="G4408" s="20">
        <v>741238.61</v>
      </c>
      <c r="H4408" s="19">
        <v>0</v>
      </c>
      <c r="I4408" s="20">
        <v>0</v>
      </c>
      <c r="J4408" s="19">
        <v>0</v>
      </c>
      <c r="K4408" s="20">
        <v>0</v>
      </c>
    </row>
    <row r="4409" spans="1:11" s="1" customFormat="1" x14ac:dyDescent="0.15">
      <c r="A4409" s="21">
        <v>3120700</v>
      </c>
      <c r="B4409" s="18" t="s">
        <v>2501</v>
      </c>
      <c r="C4409" s="18" t="s">
        <v>1462</v>
      </c>
      <c r="D4409" s="18">
        <v>100114225</v>
      </c>
      <c r="E4409" s="18" t="s">
        <v>5250</v>
      </c>
      <c r="F4409" s="19">
        <v>10</v>
      </c>
      <c r="G4409" s="20">
        <v>17462</v>
      </c>
      <c r="H4409" s="19">
        <v>0</v>
      </c>
      <c r="I4409" s="20">
        <v>0</v>
      </c>
      <c r="J4409" s="19">
        <v>0</v>
      </c>
      <c r="K4409" s="20">
        <v>0</v>
      </c>
    </row>
    <row r="4410" spans="1:11" s="1" customFormat="1" x14ac:dyDescent="0.15">
      <c r="A4410" s="21">
        <v>3120800</v>
      </c>
      <c r="B4410" s="18" t="s">
        <v>2502</v>
      </c>
      <c r="C4410" s="18" t="s">
        <v>5052</v>
      </c>
      <c r="D4410" s="18">
        <v>10892701</v>
      </c>
      <c r="E4410" s="18" t="s">
        <v>5250</v>
      </c>
      <c r="F4410" s="19">
        <v>25</v>
      </c>
      <c r="G4410" s="20">
        <v>60360</v>
      </c>
      <c r="H4410" s="19">
        <v>0</v>
      </c>
      <c r="I4410" s="20">
        <v>0</v>
      </c>
      <c r="J4410" s="19">
        <v>0</v>
      </c>
      <c r="K4410" s="20">
        <v>0</v>
      </c>
    </row>
    <row r="4411" spans="1:11" s="1" customFormat="1" x14ac:dyDescent="0.15">
      <c r="A4411" s="21">
        <v>3122500</v>
      </c>
      <c r="B4411" s="18" t="s">
        <v>2503</v>
      </c>
      <c r="C4411" s="18" t="s">
        <v>4220</v>
      </c>
      <c r="D4411" s="18">
        <v>7171568</v>
      </c>
      <c r="E4411" s="18" t="s">
        <v>5250</v>
      </c>
      <c r="F4411" s="19">
        <v>189</v>
      </c>
      <c r="G4411" s="20">
        <v>442450</v>
      </c>
      <c r="H4411" s="19">
        <v>0</v>
      </c>
      <c r="I4411" s="20">
        <v>0</v>
      </c>
      <c r="J4411" s="19">
        <v>0</v>
      </c>
      <c r="K4411" s="20">
        <v>0</v>
      </c>
    </row>
    <row r="4412" spans="1:11" s="1" customFormat="1" x14ac:dyDescent="0.15">
      <c r="A4412" s="21">
        <v>3122600</v>
      </c>
      <c r="B4412" s="18" t="s">
        <v>2504</v>
      </c>
      <c r="C4412" s="18" t="s">
        <v>2894</v>
      </c>
      <c r="D4412" s="18">
        <v>73063906</v>
      </c>
      <c r="E4412" s="18" t="s">
        <v>5250</v>
      </c>
      <c r="F4412" s="19">
        <v>95</v>
      </c>
      <c r="G4412" s="20">
        <v>219273.56</v>
      </c>
      <c r="H4412" s="19">
        <v>0</v>
      </c>
      <c r="I4412" s="20">
        <v>0</v>
      </c>
      <c r="J4412" s="19">
        <v>0</v>
      </c>
      <c r="K4412" s="20">
        <v>0</v>
      </c>
    </row>
    <row r="4413" spans="1:11" s="1" customFormat="1" x14ac:dyDescent="0.15">
      <c r="A4413" s="21">
        <v>3122900</v>
      </c>
      <c r="B4413" s="18" t="s">
        <v>4547</v>
      </c>
      <c r="C4413" s="18" t="s">
        <v>5003</v>
      </c>
      <c r="D4413" s="18">
        <v>40900529</v>
      </c>
      <c r="E4413" s="18" t="s">
        <v>5246</v>
      </c>
      <c r="F4413" s="19">
        <v>165</v>
      </c>
      <c r="G4413" s="20">
        <v>174482</v>
      </c>
      <c r="H4413" s="19">
        <v>0</v>
      </c>
      <c r="I4413" s="20">
        <v>0</v>
      </c>
      <c r="J4413" s="19">
        <v>0</v>
      </c>
      <c r="K4413" s="20">
        <v>0</v>
      </c>
    </row>
    <row r="4414" spans="1:11" s="1" customFormat="1" x14ac:dyDescent="0.15">
      <c r="A4414" s="21">
        <v>3123100</v>
      </c>
      <c r="B4414" s="18" t="s">
        <v>2505</v>
      </c>
      <c r="C4414" s="18" t="s">
        <v>4220</v>
      </c>
      <c r="D4414" s="18">
        <v>6934218</v>
      </c>
      <c r="E4414" s="18" t="s">
        <v>5250</v>
      </c>
      <c r="F4414" s="19">
        <v>82</v>
      </c>
      <c r="G4414" s="20">
        <v>301474.69</v>
      </c>
      <c r="H4414" s="19">
        <v>0</v>
      </c>
      <c r="I4414" s="20">
        <v>0</v>
      </c>
      <c r="J4414" s="19">
        <v>0</v>
      </c>
      <c r="K4414" s="20">
        <v>0</v>
      </c>
    </row>
    <row r="4415" spans="1:11" s="1" customFormat="1" x14ac:dyDescent="0.15">
      <c r="A4415" s="21">
        <v>3123200</v>
      </c>
      <c r="B4415" s="18" t="s">
        <v>2506</v>
      </c>
      <c r="C4415" s="18" t="s">
        <v>4876</v>
      </c>
      <c r="D4415" s="18">
        <v>263012275</v>
      </c>
      <c r="E4415" s="18" t="s">
        <v>5247</v>
      </c>
      <c r="F4415" s="19">
        <v>9</v>
      </c>
      <c r="G4415" s="20">
        <v>18895</v>
      </c>
      <c r="H4415" s="19">
        <v>0</v>
      </c>
      <c r="I4415" s="20">
        <v>0</v>
      </c>
      <c r="J4415" s="19">
        <v>0</v>
      </c>
      <c r="K4415" s="20">
        <v>0</v>
      </c>
    </row>
    <row r="4416" spans="1:11" s="1" customFormat="1" x14ac:dyDescent="0.15">
      <c r="A4416" s="21">
        <v>3123900</v>
      </c>
      <c r="B4416" s="18" t="s">
        <v>5500</v>
      </c>
      <c r="C4416" s="18" t="s">
        <v>4186</v>
      </c>
      <c r="D4416" s="18">
        <v>334130000</v>
      </c>
      <c r="E4416" s="18" t="s">
        <v>5250</v>
      </c>
      <c r="F4416" s="19">
        <v>661</v>
      </c>
      <c r="G4416" s="20">
        <v>1496986</v>
      </c>
      <c r="H4416" s="19">
        <v>0</v>
      </c>
      <c r="I4416" s="20">
        <v>0</v>
      </c>
      <c r="J4416" s="19">
        <v>0</v>
      </c>
      <c r="K4416" s="20">
        <v>0</v>
      </c>
    </row>
    <row r="4417" spans="1:11" s="1" customFormat="1" x14ac:dyDescent="0.15">
      <c r="A4417" s="21">
        <v>3124000</v>
      </c>
      <c r="B4417" s="18" t="s">
        <v>2507</v>
      </c>
      <c r="C4417" s="18" t="s">
        <v>3127</v>
      </c>
      <c r="D4417" s="18">
        <v>480752412</v>
      </c>
      <c r="E4417" s="18" t="s">
        <v>5250</v>
      </c>
      <c r="F4417" s="19">
        <v>162</v>
      </c>
      <c r="G4417" s="20">
        <v>424706.28</v>
      </c>
      <c r="H4417" s="19">
        <v>0</v>
      </c>
      <c r="I4417" s="20">
        <v>0</v>
      </c>
      <c r="J4417" s="19">
        <v>0</v>
      </c>
      <c r="K4417" s="20">
        <v>0</v>
      </c>
    </row>
    <row r="4418" spans="1:11" s="1" customFormat="1" x14ac:dyDescent="0.15">
      <c r="A4418" s="21">
        <v>3124200</v>
      </c>
      <c r="B4418" s="18" t="s">
        <v>2508</v>
      </c>
      <c r="C4418" s="18" t="s">
        <v>4220</v>
      </c>
      <c r="D4418" s="18">
        <v>9604016</v>
      </c>
      <c r="E4418" s="18" t="s">
        <v>5250</v>
      </c>
      <c r="F4418" s="19">
        <v>90</v>
      </c>
      <c r="G4418" s="20">
        <v>209796</v>
      </c>
      <c r="H4418" s="19">
        <v>0</v>
      </c>
      <c r="I4418" s="20">
        <v>0</v>
      </c>
      <c r="J4418" s="19">
        <v>0</v>
      </c>
      <c r="K4418" s="20">
        <v>0</v>
      </c>
    </row>
    <row r="4419" spans="1:11" s="1" customFormat="1" x14ac:dyDescent="0.15">
      <c r="A4419" s="21">
        <v>3124800</v>
      </c>
      <c r="B4419" s="18" t="s">
        <v>4500</v>
      </c>
      <c r="C4419" s="18" t="s">
        <v>3063</v>
      </c>
      <c r="D4419" s="18">
        <v>735013808</v>
      </c>
      <c r="E4419" s="18" t="s">
        <v>5250</v>
      </c>
      <c r="F4419" s="19">
        <v>91</v>
      </c>
      <c r="G4419" s="20">
        <v>197162</v>
      </c>
      <c r="H4419" s="19">
        <v>0</v>
      </c>
      <c r="I4419" s="20">
        <v>0</v>
      </c>
      <c r="J4419" s="19">
        <v>0</v>
      </c>
      <c r="K4419" s="20">
        <v>0</v>
      </c>
    </row>
    <row r="4420" spans="1:11" s="1" customFormat="1" x14ac:dyDescent="0.15">
      <c r="A4420" s="21">
        <v>3124900</v>
      </c>
      <c r="B4420" s="18" t="s">
        <v>5501</v>
      </c>
      <c r="C4420" s="18" t="s">
        <v>2300</v>
      </c>
      <c r="D4420" s="18">
        <v>721172516</v>
      </c>
      <c r="E4420" s="18" t="s">
        <v>5250</v>
      </c>
      <c r="F4420" s="19">
        <v>129</v>
      </c>
      <c r="G4420" s="20">
        <v>275816.07</v>
      </c>
      <c r="H4420" s="19">
        <v>0</v>
      </c>
      <c r="I4420" s="20">
        <v>0</v>
      </c>
      <c r="J4420" s="19">
        <v>0</v>
      </c>
      <c r="K4420" s="20">
        <v>0</v>
      </c>
    </row>
    <row r="4421" spans="1:11" s="1" customFormat="1" x14ac:dyDescent="0.15">
      <c r="A4421" s="21">
        <v>3125100</v>
      </c>
      <c r="B4421" s="18" t="s">
        <v>5502</v>
      </c>
      <c r="C4421" s="18" t="s">
        <v>3437</v>
      </c>
      <c r="D4421" s="18">
        <v>541350000</v>
      </c>
      <c r="E4421" s="18" t="s">
        <v>5247</v>
      </c>
      <c r="F4421" s="19">
        <v>133</v>
      </c>
      <c r="G4421" s="20">
        <v>126138.35</v>
      </c>
      <c r="H4421" s="19">
        <v>0</v>
      </c>
      <c r="I4421" s="20">
        <v>0</v>
      </c>
      <c r="J4421" s="19">
        <v>0</v>
      </c>
      <c r="K4421" s="20">
        <v>0</v>
      </c>
    </row>
    <row r="4422" spans="1:11" s="1" customFormat="1" x14ac:dyDescent="0.15">
      <c r="A4422" s="21">
        <v>3125300</v>
      </c>
      <c r="B4422" s="18" t="s">
        <v>2510</v>
      </c>
      <c r="C4422" s="18" t="s">
        <v>3941</v>
      </c>
      <c r="D4422" s="18">
        <v>908134321</v>
      </c>
      <c r="E4422" s="18" t="s">
        <v>5250</v>
      </c>
      <c r="F4422" s="19">
        <v>36</v>
      </c>
      <c r="G4422" s="20">
        <v>93723.15</v>
      </c>
      <c r="H4422" s="19">
        <v>0</v>
      </c>
      <c r="I4422" s="20">
        <v>0</v>
      </c>
      <c r="J4422" s="19">
        <v>0</v>
      </c>
      <c r="K4422" s="20">
        <v>0</v>
      </c>
    </row>
    <row r="4423" spans="1:11" s="1" customFormat="1" x14ac:dyDescent="0.15">
      <c r="A4423" s="21">
        <v>3125600</v>
      </c>
      <c r="B4423" s="18" t="s">
        <v>2511</v>
      </c>
      <c r="C4423" s="18" t="s">
        <v>4186</v>
      </c>
      <c r="D4423" s="18">
        <v>331395203</v>
      </c>
      <c r="E4423" s="18" t="s">
        <v>5250</v>
      </c>
      <c r="F4423" s="19">
        <v>18</v>
      </c>
      <c r="G4423" s="20">
        <v>30582</v>
      </c>
      <c r="H4423" s="19">
        <v>0</v>
      </c>
      <c r="I4423" s="20">
        <v>0</v>
      </c>
      <c r="J4423" s="19">
        <v>0</v>
      </c>
      <c r="K4423" s="20">
        <v>0</v>
      </c>
    </row>
    <row r="4424" spans="1:11" s="1" customFormat="1" x14ac:dyDescent="0.15">
      <c r="A4424" s="21">
        <v>3125800</v>
      </c>
      <c r="B4424" s="18" t="s">
        <v>2512</v>
      </c>
      <c r="C4424" s="18" t="s">
        <v>3941</v>
      </c>
      <c r="D4424" s="18">
        <v>917063746</v>
      </c>
      <c r="E4424" s="18" t="s">
        <v>5250</v>
      </c>
      <c r="F4424" s="19">
        <v>233</v>
      </c>
      <c r="G4424" s="20">
        <v>584319.5</v>
      </c>
      <c r="H4424" s="19">
        <v>0</v>
      </c>
      <c r="I4424" s="20">
        <v>0</v>
      </c>
      <c r="J4424" s="19">
        <v>0</v>
      </c>
      <c r="K4424" s="20">
        <v>0</v>
      </c>
    </row>
    <row r="4425" spans="1:11" s="1" customFormat="1" x14ac:dyDescent="0.15">
      <c r="A4425" s="21">
        <v>3126200</v>
      </c>
      <c r="B4425" s="18" t="s">
        <v>2513</v>
      </c>
      <c r="C4425" s="18" t="s">
        <v>3063</v>
      </c>
      <c r="D4425" s="18">
        <v>744471217</v>
      </c>
      <c r="E4425" s="18" t="s">
        <v>5246</v>
      </c>
      <c r="F4425" s="19">
        <v>17</v>
      </c>
      <c r="G4425" s="20">
        <v>42584</v>
      </c>
      <c r="H4425" s="19">
        <v>0</v>
      </c>
      <c r="I4425" s="20">
        <v>0</v>
      </c>
      <c r="J4425" s="19">
        <v>0</v>
      </c>
      <c r="K4425" s="20">
        <v>0</v>
      </c>
    </row>
    <row r="4426" spans="1:11" s="1" customFormat="1" x14ac:dyDescent="0.15">
      <c r="A4426" s="21">
        <v>3126300</v>
      </c>
      <c r="B4426" s="18" t="s">
        <v>4551</v>
      </c>
      <c r="C4426" s="18" t="s">
        <v>2963</v>
      </c>
      <c r="D4426" s="18">
        <v>233205987</v>
      </c>
      <c r="E4426" s="18" t="s">
        <v>5250</v>
      </c>
      <c r="F4426" s="19">
        <v>126</v>
      </c>
      <c r="G4426" s="20">
        <v>217376</v>
      </c>
      <c r="H4426" s="19">
        <v>0</v>
      </c>
      <c r="I4426" s="20">
        <v>0</v>
      </c>
      <c r="J4426" s="19">
        <v>0</v>
      </c>
      <c r="K4426" s="20">
        <v>0</v>
      </c>
    </row>
    <row r="4427" spans="1:11" s="1" customFormat="1" x14ac:dyDescent="0.15">
      <c r="A4427" s="21">
        <v>3126400</v>
      </c>
      <c r="B4427" s="18" t="s">
        <v>4441</v>
      </c>
      <c r="C4427" s="18" t="s">
        <v>2963</v>
      </c>
      <c r="D4427" s="18">
        <v>232355230</v>
      </c>
      <c r="E4427" s="18" t="s">
        <v>5250</v>
      </c>
      <c r="F4427" s="19">
        <v>107</v>
      </c>
      <c r="G4427" s="20">
        <v>211897</v>
      </c>
      <c r="H4427" s="19">
        <v>0</v>
      </c>
      <c r="I4427" s="20">
        <v>0</v>
      </c>
      <c r="J4427" s="19">
        <v>0</v>
      </c>
      <c r="K4427" s="20">
        <v>0</v>
      </c>
    </row>
    <row r="4428" spans="1:11" s="1" customFormat="1" x14ac:dyDescent="0.15">
      <c r="A4428" s="21">
        <v>3126900</v>
      </c>
      <c r="B4428" s="18" t="s">
        <v>2514</v>
      </c>
      <c r="C4428" s="18" t="s">
        <v>1242</v>
      </c>
      <c r="D4428" s="18">
        <v>383752109</v>
      </c>
      <c r="E4428" s="18" t="s">
        <v>5250</v>
      </c>
      <c r="F4428" s="19">
        <v>4</v>
      </c>
      <c r="G4428" s="20">
        <v>12950</v>
      </c>
      <c r="H4428" s="19">
        <v>0</v>
      </c>
      <c r="I4428" s="20">
        <v>0</v>
      </c>
      <c r="J4428" s="19">
        <v>0</v>
      </c>
      <c r="K4428" s="20">
        <v>0</v>
      </c>
    </row>
    <row r="4429" spans="1:11" s="1" customFormat="1" x14ac:dyDescent="0.15">
      <c r="A4429" s="21">
        <v>3127100</v>
      </c>
      <c r="B4429" s="18" t="s">
        <v>2515</v>
      </c>
      <c r="C4429" s="18" t="s">
        <v>1462</v>
      </c>
      <c r="D4429" s="18">
        <v>112042138</v>
      </c>
      <c r="E4429" s="18" t="s">
        <v>5247</v>
      </c>
      <c r="F4429" s="19">
        <v>17</v>
      </c>
      <c r="G4429" s="20">
        <v>71700</v>
      </c>
      <c r="H4429" s="19">
        <v>0</v>
      </c>
      <c r="I4429" s="20">
        <v>0</v>
      </c>
      <c r="J4429" s="19">
        <v>0</v>
      </c>
      <c r="K4429" s="20">
        <v>0</v>
      </c>
    </row>
    <row r="4430" spans="1:11" s="1" customFormat="1" x14ac:dyDescent="0.15">
      <c r="A4430" s="21">
        <v>3127500</v>
      </c>
      <c r="B4430" s="18" t="s">
        <v>4552</v>
      </c>
      <c r="C4430" s="18" t="s">
        <v>2963</v>
      </c>
      <c r="D4430" s="18">
        <v>234622409</v>
      </c>
      <c r="E4430" s="18" t="s">
        <v>5250</v>
      </c>
      <c r="F4430" s="19">
        <v>143</v>
      </c>
      <c r="G4430" s="20">
        <v>431840</v>
      </c>
      <c r="H4430" s="19">
        <v>0</v>
      </c>
      <c r="I4430" s="20">
        <v>0</v>
      </c>
      <c r="J4430" s="19">
        <v>0</v>
      </c>
      <c r="K4430" s="20">
        <v>0</v>
      </c>
    </row>
    <row r="4431" spans="1:11" s="1" customFormat="1" x14ac:dyDescent="0.15">
      <c r="A4431" s="21">
        <v>3127900</v>
      </c>
      <c r="B4431" s="18" t="s">
        <v>2517</v>
      </c>
      <c r="C4431" s="18" t="s">
        <v>4186</v>
      </c>
      <c r="D4431" s="18">
        <v>347444459</v>
      </c>
      <c r="E4431" s="18" t="s">
        <v>5246</v>
      </c>
      <c r="F4431" s="19">
        <v>155</v>
      </c>
      <c r="G4431" s="20">
        <v>295547</v>
      </c>
      <c r="H4431" s="19">
        <v>0</v>
      </c>
      <c r="I4431" s="20">
        <v>0</v>
      </c>
      <c r="J4431" s="19">
        <v>0</v>
      </c>
      <c r="K4431" s="20">
        <v>0</v>
      </c>
    </row>
    <row r="4432" spans="1:11" s="1" customFormat="1" x14ac:dyDescent="0.15">
      <c r="A4432" s="21">
        <v>3128100</v>
      </c>
      <c r="B4432" s="18" t="s">
        <v>5503</v>
      </c>
      <c r="C4432" s="18" t="s">
        <v>2833</v>
      </c>
      <c r="D4432" s="18">
        <v>770928541</v>
      </c>
      <c r="E4432" s="18" t="s">
        <v>5250</v>
      </c>
      <c r="F4432" s="19">
        <v>507</v>
      </c>
      <c r="G4432" s="20">
        <v>1132588.6399999999</v>
      </c>
      <c r="H4432" s="19">
        <v>0</v>
      </c>
      <c r="I4432" s="20">
        <v>0</v>
      </c>
      <c r="J4432" s="19">
        <v>0</v>
      </c>
      <c r="K4432" s="20">
        <v>0</v>
      </c>
    </row>
    <row r="4433" spans="1:11" s="1" customFormat="1" x14ac:dyDescent="0.15">
      <c r="A4433" s="21">
        <v>3128400</v>
      </c>
      <c r="B4433" s="18" t="s">
        <v>2519</v>
      </c>
      <c r="C4433" s="18" t="s">
        <v>1467</v>
      </c>
      <c r="D4433" s="18">
        <v>190081928</v>
      </c>
      <c r="E4433" s="18" t="s">
        <v>5246</v>
      </c>
      <c r="F4433" s="19">
        <v>24</v>
      </c>
      <c r="G4433" s="20">
        <v>57844</v>
      </c>
      <c r="H4433" s="19">
        <v>0</v>
      </c>
      <c r="I4433" s="20">
        <v>0</v>
      </c>
      <c r="J4433" s="19">
        <v>0</v>
      </c>
      <c r="K4433" s="20">
        <v>0</v>
      </c>
    </row>
    <row r="4434" spans="1:11" s="1" customFormat="1" x14ac:dyDescent="0.15">
      <c r="A4434" s="21">
        <v>3128500</v>
      </c>
      <c r="B4434" s="18" t="s">
        <v>2520</v>
      </c>
      <c r="C4434" s="18" t="s">
        <v>2054</v>
      </c>
      <c r="D4434" s="18">
        <v>606092205</v>
      </c>
      <c r="E4434" s="18" t="s">
        <v>5247</v>
      </c>
      <c r="F4434" s="19">
        <v>40</v>
      </c>
      <c r="G4434" s="20">
        <v>68290</v>
      </c>
      <c r="H4434" s="19">
        <v>0</v>
      </c>
      <c r="I4434" s="20">
        <v>0</v>
      </c>
      <c r="J4434" s="19">
        <v>0</v>
      </c>
      <c r="K4434" s="20">
        <v>0</v>
      </c>
    </row>
    <row r="4435" spans="1:11" s="1" customFormat="1" x14ac:dyDescent="0.15">
      <c r="A4435" s="21">
        <v>3128700</v>
      </c>
      <c r="B4435" s="18" t="s">
        <v>4553</v>
      </c>
      <c r="C4435" s="18" t="s">
        <v>3941</v>
      </c>
      <c r="D4435" s="18">
        <v>910163414</v>
      </c>
      <c r="E4435" s="18" t="s">
        <v>5250</v>
      </c>
      <c r="F4435" s="19">
        <v>294</v>
      </c>
      <c r="G4435" s="20">
        <v>305182</v>
      </c>
      <c r="H4435" s="19">
        <v>0</v>
      </c>
      <c r="I4435" s="20">
        <v>0</v>
      </c>
      <c r="J4435" s="19">
        <v>0</v>
      </c>
      <c r="K4435" s="20">
        <v>0</v>
      </c>
    </row>
    <row r="4436" spans="1:11" s="1" customFormat="1" x14ac:dyDescent="0.15">
      <c r="A4436" s="21">
        <v>3129100</v>
      </c>
      <c r="B4436" s="18" t="s">
        <v>4554</v>
      </c>
      <c r="C4436" s="18" t="s">
        <v>3193</v>
      </c>
      <c r="D4436" s="18">
        <v>557202984</v>
      </c>
      <c r="E4436" s="18" t="s">
        <v>5246</v>
      </c>
      <c r="F4436" s="19">
        <v>101</v>
      </c>
      <c r="G4436" s="20">
        <v>110617</v>
      </c>
      <c r="H4436" s="19">
        <v>0</v>
      </c>
      <c r="I4436" s="20">
        <v>0</v>
      </c>
      <c r="J4436" s="19">
        <v>0</v>
      </c>
      <c r="K4436" s="20">
        <v>0</v>
      </c>
    </row>
    <row r="4437" spans="1:11" s="1" customFormat="1" x14ac:dyDescent="0.15">
      <c r="A4437" s="21">
        <v>3129200</v>
      </c>
      <c r="B4437" s="18" t="s">
        <v>2521</v>
      </c>
      <c r="C4437" s="18" t="s">
        <v>1462</v>
      </c>
      <c r="D4437" s="18">
        <v>112118102</v>
      </c>
      <c r="E4437" s="18" t="s">
        <v>5247</v>
      </c>
      <c r="F4437" s="19">
        <v>18</v>
      </c>
      <c r="G4437" s="20">
        <v>99900</v>
      </c>
      <c r="H4437" s="19">
        <v>0</v>
      </c>
      <c r="I4437" s="20">
        <v>0</v>
      </c>
      <c r="J4437" s="19">
        <v>0</v>
      </c>
      <c r="K4437" s="20">
        <v>0</v>
      </c>
    </row>
    <row r="4438" spans="1:11" s="1" customFormat="1" x14ac:dyDescent="0.15">
      <c r="A4438" s="21">
        <v>3130500</v>
      </c>
      <c r="B4438" s="18" t="s">
        <v>2522</v>
      </c>
      <c r="C4438" s="18" t="s">
        <v>5052</v>
      </c>
      <c r="D4438" s="18">
        <v>21111093</v>
      </c>
      <c r="E4438" s="18" t="s">
        <v>5247</v>
      </c>
      <c r="F4438" s="19">
        <v>346</v>
      </c>
      <c r="G4438" s="20">
        <v>551459</v>
      </c>
      <c r="H4438" s="19">
        <v>0</v>
      </c>
      <c r="I4438" s="20">
        <v>0</v>
      </c>
      <c r="J4438" s="19">
        <v>0</v>
      </c>
      <c r="K4438" s="20">
        <v>0</v>
      </c>
    </row>
    <row r="4439" spans="1:11" s="1" customFormat="1" x14ac:dyDescent="0.15">
      <c r="A4439" s="21">
        <v>3131300</v>
      </c>
      <c r="B4439" s="18" t="s">
        <v>2523</v>
      </c>
      <c r="C4439" s="18" t="s">
        <v>3941</v>
      </c>
      <c r="D4439" s="18">
        <v>950624669</v>
      </c>
      <c r="E4439" s="18" t="s">
        <v>5250</v>
      </c>
      <c r="F4439" s="19">
        <v>0</v>
      </c>
      <c r="G4439" s="20">
        <v>0</v>
      </c>
      <c r="H4439" s="19">
        <v>0</v>
      </c>
      <c r="I4439" s="20">
        <v>0</v>
      </c>
      <c r="J4439" s="19">
        <v>0</v>
      </c>
      <c r="K4439" s="20">
        <v>0</v>
      </c>
    </row>
    <row r="4440" spans="1:11" s="1" customFormat="1" x14ac:dyDescent="0.15">
      <c r="A4440" s="21">
        <v>3144300</v>
      </c>
      <c r="B4440" s="18" t="s">
        <v>1541</v>
      </c>
      <c r="C4440" s="18" t="s">
        <v>2833</v>
      </c>
      <c r="D4440" s="18">
        <v>750434046</v>
      </c>
      <c r="E4440" s="18" t="s">
        <v>5250</v>
      </c>
      <c r="F4440" s="19">
        <v>19</v>
      </c>
      <c r="G4440" s="20">
        <v>43187</v>
      </c>
      <c r="H4440" s="19">
        <v>0</v>
      </c>
      <c r="I4440" s="20">
        <v>0</v>
      </c>
      <c r="J4440" s="19">
        <v>0</v>
      </c>
      <c r="K4440" s="20">
        <v>0</v>
      </c>
    </row>
    <row r="4441" spans="1:11" s="1" customFormat="1" x14ac:dyDescent="0.15">
      <c r="A4441" s="21">
        <v>3144400</v>
      </c>
      <c r="B4441" s="18" t="s">
        <v>1367</v>
      </c>
      <c r="C4441" s="18" t="s">
        <v>3941</v>
      </c>
      <c r="D4441" s="18">
        <v>925053038</v>
      </c>
      <c r="E4441" s="18" t="s">
        <v>5250</v>
      </c>
      <c r="F4441" s="19">
        <v>154</v>
      </c>
      <c r="G4441" s="20">
        <v>391853.92</v>
      </c>
      <c r="H4441" s="19">
        <v>0</v>
      </c>
      <c r="I4441" s="20">
        <v>0</v>
      </c>
      <c r="J4441" s="19">
        <v>0</v>
      </c>
      <c r="K4441" s="20">
        <v>0</v>
      </c>
    </row>
    <row r="4442" spans="1:11" s="1" customFormat="1" x14ac:dyDescent="0.15">
      <c r="A4442" s="21">
        <v>3147300</v>
      </c>
      <c r="B4442" s="18" t="s">
        <v>2524</v>
      </c>
      <c r="C4442" s="18" t="s">
        <v>1462</v>
      </c>
      <c r="D4442" s="18">
        <v>109523106</v>
      </c>
      <c r="E4442" s="18" t="s">
        <v>5247</v>
      </c>
      <c r="F4442" s="19">
        <v>7</v>
      </c>
      <c r="G4442" s="20">
        <v>38850</v>
      </c>
      <c r="H4442" s="19">
        <v>0</v>
      </c>
      <c r="I4442" s="20">
        <v>0</v>
      </c>
      <c r="J4442" s="19">
        <v>0</v>
      </c>
      <c r="K4442" s="20">
        <v>0</v>
      </c>
    </row>
    <row r="4443" spans="1:11" s="1" customFormat="1" x14ac:dyDescent="0.15">
      <c r="A4443" s="21">
        <v>3148300</v>
      </c>
      <c r="B4443" s="18" t="s">
        <v>2525</v>
      </c>
      <c r="C4443" s="18" t="s">
        <v>4177</v>
      </c>
      <c r="D4443" s="18">
        <v>209021911</v>
      </c>
      <c r="E4443" s="18" t="s">
        <v>5250</v>
      </c>
      <c r="F4443" s="19">
        <v>404</v>
      </c>
      <c r="G4443" s="20">
        <v>965303</v>
      </c>
      <c r="H4443" s="19">
        <v>0</v>
      </c>
      <c r="I4443" s="20">
        <v>0</v>
      </c>
      <c r="J4443" s="19">
        <v>0</v>
      </c>
      <c r="K4443" s="20">
        <v>0</v>
      </c>
    </row>
    <row r="4444" spans="1:11" s="1" customFormat="1" x14ac:dyDescent="0.15">
      <c r="A4444" s="21">
        <v>3150500</v>
      </c>
      <c r="B4444" s="18" t="s">
        <v>2527</v>
      </c>
      <c r="C4444" s="18" t="s">
        <v>3941</v>
      </c>
      <c r="D4444" s="18">
        <v>900153535</v>
      </c>
      <c r="E4444" s="18" t="s">
        <v>5250</v>
      </c>
      <c r="F4444" s="19">
        <v>24</v>
      </c>
      <c r="G4444" s="20">
        <v>53052</v>
      </c>
      <c r="H4444" s="19">
        <v>0</v>
      </c>
      <c r="I4444" s="20">
        <v>0</v>
      </c>
      <c r="J4444" s="19">
        <v>0</v>
      </c>
      <c r="K4444" s="20">
        <v>0</v>
      </c>
    </row>
    <row r="4445" spans="1:11" s="1" customFormat="1" x14ac:dyDescent="0.15">
      <c r="A4445" s="21">
        <v>3155500</v>
      </c>
      <c r="B4445" s="18" t="s">
        <v>5504</v>
      </c>
      <c r="C4445" s="18" t="s">
        <v>1989</v>
      </c>
      <c r="D4445" s="18">
        <v>310826179</v>
      </c>
      <c r="E4445" s="18" t="s">
        <v>5246</v>
      </c>
      <c r="F4445" s="19">
        <v>951</v>
      </c>
      <c r="G4445" s="20">
        <v>945401.09</v>
      </c>
      <c r="H4445" s="19">
        <v>0</v>
      </c>
      <c r="I4445" s="20">
        <v>0</v>
      </c>
      <c r="J4445" s="19">
        <v>0</v>
      </c>
      <c r="K4445" s="20">
        <v>0</v>
      </c>
    </row>
    <row r="4446" spans="1:11" s="1" customFormat="1" x14ac:dyDescent="0.15">
      <c r="A4446" s="21">
        <v>3156300</v>
      </c>
      <c r="B4446" s="18" t="s">
        <v>4556</v>
      </c>
      <c r="C4446" s="18" t="s">
        <v>2287</v>
      </c>
      <c r="D4446" s="18">
        <v>853921010</v>
      </c>
      <c r="E4446" s="18" t="s">
        <v>5246</v>
      </c>
      <c r="F4446" s="19">
        <v>867</v>
      </c>
      <c r="G4446" s="20">
        <v>958696</v>
      </c>
      <c r="H4446" s="19">
        <v>0</v>
      </c>
      <c r="I4446" s="20">
        <v>0</v>
      </c>
      <c r="J4446" s="19">
        <v>0</v>
      </c>
      <c r="K4446" s="20">
        <v>0</v>
      </c>
    </row>
    <row r="4447" spans="1:11" s="1" customFormat="1" x14ac:dyDescent="0.15">
      <c r="A4447" s="21">
        <v>3157600</v>
      </c>
      <c r="B4447" s="18" t="s">
        <v>4557</v>
      </c>
      <c r="C4447" s="18" t="s">
        <v>4220</v>
      </c>
      <c r="D4447" s="18">
        <v>9616345</v>
      </c>
      <c r="E4447" s="18" t="s">
        <v>5250</v>
      </c>
      <c r="F4447" s="19">
        <v>414</v>
      </c>
      <c r="G4447" s="20">
        <v>981718</v>
      </c>
      <c r="H4447" s="19">
        <v>0</v>
      </c>
      <c r="I4447" s="20">
        <v>0</v>
      </c>
      <c r="J4447" s="19">
        <v>0</v>
      </c>
      <c r="K4447" s="20">
        <v>0</v>
      </c>
    </row>
    <row r="4448" spans="1:11" s="1" customFormat="1" x14ac:dyDescent="0.15">
      <c r="A4448" s="21">
        <v>3158300</v>
      </c>
      <c r="B4448" s="18" t="s">
        <v>5929</v>
      </c>
      <c r="C4448" s="18" t="s">
        <v>4186</v>
      </c>
      <c r="D4448" s="18">
        <v>339932479</v>
      </c>
      <c r="E4448" s="18" t="s">
        <v>5246</v>
      </c>
      <c r="F4448" s="19">
        <v>41</v>
      </c>
      <c r="G4448" s="20">
        <v>89832</v>
      </c>
      <c r="H4448" s="19">
        <v>0</v>
      </c>
      <c r="I4448" s="20">
        <v>0</v>
      </c>
      <c r="J4448" s="19">
        <v>0</v>
      </c>
      <c r="K4448" s="20">
        <v>0</v>
      </c>
    </row>
    <row r="4449" spans="1:11" s="1" customFormat="1" x14ac:dyDescent="0.15">
      <c r="A4449" s="21">
        <v>3159300</v>
      </c>
      <c r="B4449" s="18" t="s">
        <v>2529</v>
      </c>
      <c r="C4449" s="18" t="s">
        <v>2833</v>
      </c>
      <c r="D4449" s="18">
        <v>760062317</v>
      </c>
      <c r="E4449" s="18" t="s">
        <v>5250</v>
      </c>
      <c r="F4449" s="19">
        <v>18</v>
      </c>
      <c r="G4449" s="20">
        <v>41103.82</v>
      </c>
      <c r="H4449" s="19">
        <v>0</v>
      </c>
      <c r="I4449" s="20">
        <v>0</v>
      </c>
      <c r="J4449" s="19">
        <v>0</v>
      </c>
      <c r="K4449" s="20">
        <v>0</v>
      </c>
    </row>
    <row r="4450" spans="1:11" s="1" customFormat="1" x14ac:dyDescent="0.15">
      <c r="A4450" s="21">
        <v>3160300</v>
      </c>
      <c r="B4450" s="18" t="s">
        <v>5505</v>
      </c>
      <c r="C4450" s="18" t="s">
        <v>2283</v>
      </c>
      <c r="D4450" s="18">
        <v>996640889</v>
      </c>
      <c r="E4450" s="18" t="s">
        <v>5246</v>
      </c>
      <c r="F4450" s="19">
        <v>21</v>
      </c>
      <c r="G4450" s="20">
        <v>62993</v>
      </c>
      <c r="H4450" s="19">
        <v>0</v>
      </c>
      <c r="I4450" s="20">
        <v>0</v>
      </c>
      <c r="J4450" s="19">
        <v>0</v>
      </c>
      <c r="K4450" s="20">
        <v>0</v>
      </c>
    </row>
    <row r="4451" spans="1:11" s="1" customFormat="1" x14ac:dyDescent="0.15">
      <c r="A4451" s="21">
        <v>3162300</v>
      </c>
      <c r="B4451" s="18" t="s">
        <v>2531</v>
      </c>
      <c r="C4451" s="18" t="s">
        <v>3941</v>
      </c>
      <c r="D4451" s="18">
        <v>923244218</v>
      </c>
      <c r="E4451" s="18" t="s">
        <v>5250</v>
      </c>
      <c r="F4451" s="19">
        <v>238</v>
      </c>
      <c r="G4451" s="20">
        <v>602228.29</v>
      </c>
      <c r="H4451" s="19">
        <v>0</v>
      </c>
      <c r="I4451" s="20">
        <v>0</v>
      </c>
      <c r="J4451" s="19">
        <v>0</v>
      </c>
      <c r="K4451" s="20">
        <v>0</v>
      </c>
    </row>
    <row r="4452" spans="1:11" s="1" customFormat="1" x14ac:dyDescent="0.15">
      <c r="A4452" s="21">
        <v>3163300</v>
      </c>
      <c r="B4452" s="18" t="s">
        <v>5506</v>
      </c>
      <c r="C4452" s="18" t="s">
        <v>3941</v>
      </c>
      <c r="D4452" s="18">
        <v>900102211</v>
      </c>
      <c r="E4452" s="18" t="s">
        <v>5247</v>
      </c>
      <c r="F4452" s="19">
        <v>2</v>
      </c>
      <c r="G4452" s="20">
        <v>2425</v>
      </c>
      <c r="H4452" s="19">
        <v>0</v>
      </c>
      <c r="I4452" s="20">
        <v>0</v>
      </c>
      <c r="J4452" s="19">
        <v>0</v>
      </c>
      <c r="K4452" s="20">
        <v>0</v>
      </c>
    </row>
    <row r="4453" spans="1:11" s="1" customFormat="1" x14ac:dyDescent="0.15">
      <c r="A4453" s="21">
        <v>3164300</v>
      </c>
      <c r="B4453" s="18" t="s">
        <v>4558</v>
      </c>
      <c r="C4453" s="18" t="s">
        <v>1295</v>
      </c>
      <c r="D4453" s="18">
        <v>681642911</v>
      </c>
      <c r="E4453" s="18" t="s">
        <v>5250</v>
      </c>
      <c r="F4453" s="19">
        <v>0</v>
      </c>
      <c r="G4453" s="20">
        <v>0</v>
      </c>
      <c r="H4453" s="19">
        <v>0</v>
      </c>
      <c r="I4453" s="20">
        <v>0</v>
      </c>
      <c r="J4453" s="19">
        <v>0</v>
      </c>
      <c r="K4453" s="20">
        <v>0</v>
      </c>
    </row>
    <row r="4454" spans="1:11" s="1" customFormat="1" x14ac:dyDescent="0.15">
      <c r="A4454" s="21">
        <v>3166300</v>
      </c>
      <c r="B4454" s="18" t="s">
        <v>448</v>
      </c>
      <c r="C4454" s="18" t="s">
        <v>3263</v>
      </c>
      <c r="D4454" s="18">
        <v>652701904</v>
      </c>
      <c r="E4454" s="18" t="s">
        <v>5246</v>
      </c>
      <c r="F4454" s="19">
        <v>0</v>
      </c>
      <c r="G4454" s="20">
        <v>0</v>
      </c>
      <c r="H4454" s="19">
        <v>0</v>
      </c>
      <c r="I4454" s="20">
        <v>0</v>
      </c>
      <c r="J4454" s="19">
        <v>0</v>
      </c>
      <c r="K4454" s="20">
        <v>0</v>
      </c>
    </row>
    <row r="4455" spans="1:11" s="1" customFormat="1" x14ac:dyDescent="0.15">
      <c r="A4455" s="21">
        <v>3169300</v>
      </c>
      <c r="B4455" s="18" t="s">
        <v>2532</v>
      </c>
      <c r="C4455" s="18" t="s">
        <v>1462</v>
      </c>
      <c r="D4455" s="18">
        <v>100164112</v>
      </c>
      <c r="E4455" s="18" t="s">
        <v>5250</v>
      </c>
      <c r="F4455" s="19">
        <v>2</v>
      </c>
      <c r="G4455" s="20">
        <v>5328</v>
      </c>
      <c r="H4455" s="19">
        <v>0</v>
      </c>
      <c r="I4455" s="20">
        <v>0</v>
      </c>
      <c r="J4455" s="19">
        <v>0</v>
      </c>
      <c r="K4455" s="20">
        <v>0</v>
      </c>
    </row>
    <row r="4456" spans="1:11" s="1" customFormat="1" x14ac:dyDescent="0.15">
      <c r="A4456" s="21">
        <v>3170300</v>
      </c>
      <c r="B4456" s="18" t="s">
        <v>2533</v>
      </c>
      <c r="C4456" s="18" t="s">
        <v>2833</v>
      </c>
      <c r="D4456" s="18">
        <v>755035518</v>
      </c>
      <c r="E4456" s="18" t="s">
        <v>5246</v>
      </c>
      <c r="F4456" s="19">
        <v>79</v>
      </c>
      <c r="G4456" s="20">
        <v>99890</v>
      </c>
      <c r="H4456" s="19">
        <v>11</v>
      </c>
      <c r="I4456" s="20">
        <v>17000</v>
      </c>
      <c r="J4456" s="19">
        <v>0</v>
      </c>
      <c r="K4456" s="20">
        <v>0</v>
      </c>
    </row>
    <row r="4457" spans="1:11" s="1" customFormat="1" x14ac:dyDescent="0.15">
      <c r="A4457" s="21">
        <v>3176300</v>
      </c>
      <c r="B4457" s="18" t="s">
        <v>4551</v>
      </c>
      <c r="C4457" s="18" t="s">
        <v>1841</v>
      </c>
      <c r="D4457" s="18">
        <v>462411445</v>
      </c>
      <c r="E4457" s="18" t="s">
        <v>5250</v>
      </c>
      <c r="F4457" s="19">
        <v>77</v>
      </c>
      <c r="G4457" s="20">
        <v>131141</v>
      </c>
      <c r="H4457" s="19">
        <v>0</v>
      </c>
      <c r="I4457" s="20">
        <v>0</v>
      </c>
      <c r="J4457" s="19">
        <v>0</v>
      </c>
      <c r="K4457" s="20">
        <v>0</v>
      </c>
    </row>
    <row r="4458" spans="1:11" s="1" customFormat="1" x14ac:dyDescent="0.15">
      <c r="A4458" s="21">
        <v>3177300</v>
      </c>
      <c r="B4458" s="18" t="s">
        <v>5507</v>
      </c>
      <c r="C4458" s="18" t="s">
        <v>4220</v>
      </c>
      <c r="D4458" s="18">
        <v>7250000</v>
      </c>
      <c r="E4458" s="18" t="s">
        <v>5247</v>
      </c>
      <c r="F4458" s="19">
        <v>2</v>
      </c>
      <c r="G4458" s="20">
        <v>3675</v>
      </c>
      <c r="H4458" s="19">
        <v>0</v>
      </c>
      <c r="I4458" s="20">
        <v>0</v>
      </c>
      <c r="J4458" s="19">
        <v>0</v>
      </c>
      <c r="K4458" s="20">
        <v>0</v>
      </c>
    </row>
    <row r="4459" spans="1:11" s="1" customFormat="1" x14ac:dyDescent="0.15">
      <c r="A4459" s="21">
        <v>3178400</v>
      </c>
      <c r="B4459" s="18" t="s">
        <v>2534</v>
      </c>
      <c r="C4459" s="18" t="s">
        <v>4186</v>
      </c>
      <c r="D4459" s="18">
        <v>333111507</v>
      </c>
      <c r="E4459" s="18" t="s">
        <v>5250</v>
      </c>
      <c r="F4459" s="19">
        <v>8</v>
      </c>
      <c r="G4459" s="20">
        <v>24265</v>
      </c>
      <c r="H4459" s="19">
        <v>0</v>
      </c>
      <c r="I4459" s="20">
        <v>0</v>
      </c>
      <c r="J4459" s="19">
        <v>0</v>
      </c>
      <c r="K4459" s="20">
        <v>0</v>
      </c>
    </row>
    <row r="4460" spans="1:11" s="1" customFormat="1" x14ac:dyDescent="0.15">
      <c r="A4460" s="21">
        <v>3179500</v>
      </c>
      <c r="B4460" s="18" t="s">
        <v>5823</v>
      </c>
      <c r="C4460" s="18" t="s">
        <v>2833</v>
      </c>
      <c r="D4460" s="18">
        <v>787046748</v>
      </c>
      <c r="E4460" s="18" t="s">
        <v>5250</v>
      </c>
      <c r="F4460" s="19">
        <v>2</v>
      </c>
      <c r="G4460" s="20">
        <v>3468</v>
      </c>
      <c r="H4460" s="19">
        <v>0</v>
      </c>
      <c r="I4460" s="20">
        <v>0</v>
      </c>
      <c r="J4460" s="19">
        <v>0</v>
      </c>
      <c r="K4460" s="20">
        <v>0</v>
      </c>
    </row>
    <row r="4461" spans="1:11" s="1" customFormat="1" x14ac:dyDescent="0.15">
      <c r="A4461" s="21">
        <v>3180400</v>
      </c>
      <c r="B4461" s="18" t="s">
        <v>4559</v>
      </c>
      <c r="C4461" s="18" t="s">
        <v>1467</v>
      </c>
      <c r="D4461" s="18">
        <v>159042949</v>
      </c>
      <c r="E4461" s="18" t="s">
        <v>5246</v>
      </c>
      <c r="F4461" s="19">
        <v>133</v>
      </c>
      <c r="G4461" s="20">
        <v>121610</v>
      </c>
      <c r="H4461" s="19">
        <v>0</v>
      </c>
      <c r="I4461" s="20">
        <v>0</v>
      </c>
      <c r="J4461" s="19">
        <v>0</v>
      </c>
      <c r="K4461" s="20">
        <v>0</v>
      </c>
    </row>
    <row r="4462" spans="1:11" s="1" customFormat="1" x14ac:dyDescent="0.15">
      <c r="A4462" s="21">
        <v>3181400</v>
      </c>
      <c r="B4462" s="18" t="s">
        <v>2536</v>
      </c>
      <c r="C4462" s="18" t="s">
        <v>1462</v>
      </c>
      <c r="D4462" s="18">
        <v>112144911</v>
      </c>
      <c r="E4462" s="18" t="s">
        <v>5247</v>
      </c>
      <c r="F4462" s="19">
        <v>199</v>
      </c>
      <c r="G4462" s="20">
        <v>517375</v>
      </c>
      <c r="H4462" s="19">
        <v>0</v>
      </c>
      <c r="I4462" s="20">
        <v>0</v>
      </c>
      <c r="J4462" s="19">
        <v>0</v>
      </c>
      <c r="K4462" s="20">
        <v>0</v>
      </c>
    </row>
    <row r="4463" spans="1:11" s="1" customFormat="1" x14ac:dyDescent="0.15">
      <c r="A4463" s="21">
        <v>3182300</v>
      </c>
      <c r="B4463" s="18" t="s">
        <v>4560</v>
      </c>
      <c r="C4463" s="18" t="s">
        <v>2881</v>
      </c>
      <c r="D4463" s="18">
        <v>31044858</v>
      </c>
      <c r="E4463" s="18" t="s">
        <v>5247</v>
      </c>
      <c r="F4463" s="19">
        <v>0</v>
      </c>
      <c r="G4463" s="20">
        <v>0</v>
      </c>
      <c r="H4463" s="19">
        <v>0</v>
      </c>
      <c r="I4463" s="20">
        <v>0</v>
      </c>
      <c r="J4463" s="19">
        <v>0</v>
      </c>
      <c r="K4463" s="20">
        <v>0</v>
      </c>
    </row>
    <row r="4464" spans="1:11" s="1" customFormat="1" x14ac:dyDescent="0.15">
      <c r="A4464" s="21">
        <v>3185300</v>
      </c>
      <c r="B4464" s="18" t="s">
        <v>2537</v>
      </c>
      <c r="C4464" s="18" t="s">
        <v>4120</v>
      </c>
      <c r="D4464" s="18">
        <v>975267902</v>
      </c>
      <c r="E4464" s="18" t="s">
        <v>5250</v>
      </c>
      <c r="F4464" s="19">
        <v>24</v>
      </c>
      <c r="G4464" s="20">
        <v>44976</v>
      </c>
      <c r="H4464" s="19">
        <v>0</v>
      </c>
      <c r="I4464" s="20">
        <v>0</v>
      </c>
      <c r="J4464" s="19">
        <v>0</v>
      </c>
      <c r="K4464" s="20">
        <v>0</v>
      </c>
    </row>
    <row r="4465" spans="1:11" s="1" customFormat="1" x14ac:dyDescent="0.15">
      <c r="A4465" s="21">
        <v>3187300</v>
      </c>
      <c r="B4465" s="18" t="s">
        <v>2538</v>
      </c>
      <c r="C4465" s="18" t="s">
        <v>2894</v>
      </c>
      <c r="D4465" s="18">
        <v>70043490</v>
      </c>
      <c r="E4465" s="18" t="s">
        <v>5250</v>
      </c>
      <c r="F4465" s="19">
        <v>19</v>
      </c>
      <c r="G4465" s="20">
        <v>53013</v>
      </c>
      <c r="H4465" s="19">
        <v>0</v>
      </c>
      <c r="I4465" s="20">
        <v>0</v>
      </c>
      <c r="J4465" s="19">
        <v>0</v>
      </c>
      <c r="K4465" s="20">
        <v>0</v>
      </c>
    </row>
    <row r="4466" spans="1:11" s="1" customFormat="1" x14ac:dyDescent="0.15">
      <c r="A4466" s="21">
        <v>3189400</v>
      </c>
      <c r="B4466" s="18" t="s">
        <v>5508</v>
      </c>
      <c r="C4466" s="18" t="s">
        <v>2833</v>
      </c>
      <c r="D4466" s="18">
        <v>761092323</v>
      </c>
      <c r="E4466" s="18" t="s">
        <v>5247</v>
      </c>
      <c r="F4466" s="19">
        <v>0</v>
      </c>
      <c r="G4466" s="20">
        <v>0</v>
      </c>
      <c r="H4466" s="19">
        <v>0</v>
      </c>
      <c r="I4466" s="20">
        <v>0</v>
      </c>
      <c r="J4466" s="19">
        <v>0</v>
      </c>
      <c r="K4466" s="20">
        <v>0</v>
      </c>
    </row>
    <row r="4467" spans="1:11" s="1" customFormat="1" x14ac:dyDescent="0.15">
      <c r="A4467" s="21">
        <v>3193300</v>
      </c>
      <c r="B4467" s="18" t="s">
        <v>2540</v>
      </c>
      <c r="C4467" s="18" t="s">
        <v>1462</v>
      </c>
      <c r="D4467" s="18">
        <v>112301617</v>
      </c>
      <c r="E4467" s="18" t="s">
        <v>5247</v>
      </c>
      <c r="F4467" s="19">
        <v>229</v>
      </c>
      <c r="G4467" s="20">
        <v>421876.25</v>
      </c>
      <c r="H4467" s="19">
        <v>0</v>
      </c>
      <c r="I4467" s="20">
        <v>0</v>
      </c>
      <c r="J4467" s="19">
        <v>0</v>
      </c>
      <c r="K4467" s="20">
        <v>0</v>
      </c>
    </row>
    <row r="4468" spans="1:11" s="1" customFormat="1" x14ac:dyDescent="0.15">
      <c r="A4468" s="21">
        <v>3195400</v>
      </c>
      <c r="B4468" s="18" t="s">
        <v>3898</v>
      </c>
      <c r="C4468" s="18" t="s">
        <v>3941</v>
      </c>
      <c r="D4468" s="18">
        <v>905012867</v>
      </c>
      <c r="E4468" s="18" t="s">
        <v>5250</v>
      </c>
      <c r="F4468" s="19">
        <v>97</v>
      </c>
      <c r="G4468" s="20">
        <v>230677</v>
      </c>
      <c r="H4468" s="19">
        <v>0</v>
      </c>
      <c r="I4468" s="20">
        <v>0</v>
      </c>
      <c r="J4468" s="19">
        <v>0</v>
      </c>
      <c r="K4468" s="20">
        <v>0</v>
      </c>
    </row>
    <row r="4469" spans="1:11" s="1" customFormat="1" x14ac:dyDescent="0.15">
      <c r="A4469" s="21">
        <v>3197300</v>
      </c>
      <c r="B4469" s="18" t="s">
        <v>2541</v>
      </c>
      <c r="C4469" s="18" t="s">
        <v>2894</v>
      </c>
      <c r="D4469" s="18">
        <v>73062929</v>
      </c>
      <c r="E4469" s="18" t="s">
        <v>5250</v>
      </c>
      <c r="F4469" s="19">
        <v>119</v>
      </c>
      <c r="G4469" s="20">
        <v>368080.47</v>
      </c>
      <c r="H4469" s="19">
        <v>0</v>
      </c>
      <c r="I4469" s="20">
        <v>0</v>
      </c>
      <c r="J4469" s="19">
        <v>0</v>
      </c>
      <c r="K4469" s="20">
        <v>0</v>
      </c>
    </row>
    <row r="4470" spans="1:11" s="1" customFormat="1" x14ac:dyDescent="0.15">
      <c r="A4470" s="21">
        <v>3198400</v>
      </c>
      <c r="B4470" s="18" t="s">
        <v>2542</v>
      </c>
      <c r="C4470" s="18" t="s">
        <v>3063</v>
      </c>
      <c r="D4470" s="18">
        <v>731104825</v>
      </c>
      <c r="E4470" s="18" t="s">
        <v>5246</v>
      </c>
      <c r="F4470" s="19">
        <v>13</v>
      </c>
      <c r="G4470" s="20">
        <v>24520</v>
      </c>
      <c r="H4470" s="19">
        <v>0</v>
      </c>
      <c r="I4470" s="20">
        <v>0</v>
      </c>
      <c r="J4470" s="19">
        <v>0</v>
      </c>
      <c r="K4470" s="20">
        <v>0</v>
      </c>
    </row>
    <row r="4471" spans="1:11" s="1" customFormat="1" x14ac:dyDescent="0.15">
      <c r="A4471" s="21">
        <v>3199300</v>
      </c>
      <c r="B4471" s="18" t="s">
        <v>2543</v>
      </c>
      <c r="C4471" s="18" t="s">
        <v>2054</v>
      </c>
      <c r="D4471" s="18">
        <v>600562522</v>
      </c>
      <c r="E4471" s="18" t="s">
        <v>5247</v>
      </c>
      <c r="F4471" s="19">
        <v>1</v>
      </c>
      <c r="G4471" s="20">
        <v>2081</v>
      </c>
      <c r="H4471" s="19">
        <v>0</v>
      </c>
      <c r="I4471" s="20">
        <v>0</v>
      </c>
      <c r="J4471" s="19">
        <v>0</v>
      </c>
      <c r="K4471" s="20">
        <v>0</v>
      </c>
    </row>
    <row r="4472" spans="1:11" s="1" customFormat="1" x14ac:dyDescent="0.15">
      <c r="A4472" s="21">
        <v>3203300</v>
      </c>
      <c r="B4472" s="18" t="s">
        <v>2544</v>
      </c>
      <c r="C4472" s="18" t="s">
        <v>1462</v>
      </c>
      <c r="D4472" s="18">
        <v>142216021</v>
      </c>
      <c r="E4472" s="18" t="s">
        <v>5250</v>
      </c>
      <c r="F4472" s="19">
        <v>26</v>
      </c>
      <c r="G4472" s="20">
        <v>63752.4</v>
      </c>
      <c r="H4472" s="19">
        <v>0</v>
      </c>
      <c r="I4472" s="20">
        <v>0</v>
      </c>
      <c r="J4472" s="19">
        <v>0</v>
      </c>
      <c r="K4472" s="20">
        <v>0</v>
      </c>
    </row>
    <row r="4473" spans="1:11" s="1" customFormat="1" x14ac:dyDescent="0.15">
      <c r="A4473" s="21">
        <v>3205300</v>
      </c>
      <c r="B4473" s="18" t="s">
        <v>2545</v>
      </c>
      <c r="C4473" s="18" t="s">
        <v>1283</v>
      </c>
      <c r="D4473" s="18">
        <v>598018386</v>
      </c>
      <c r="E4473" s="18" t="s">
        <v>5250</v>
      </c>
      <c r="F4473" s="19">
        <v>12</v>
      </c>
      <c r="G4473" s="20">
        <v>28175</v>
      </c>
      <c r="H4473" s="19">
        <v>0</v>
      </c>
      <c r="I4473" s="20">
        <v>0</v>
      </c>
      <c r="J4473" s="19">
        <v>0</v>
      </c>
      <c r="K4473" s="20">
        <v>0</v>
      </c>
    </row>
    <row r="4474" spans="1:11" s="1" customFormat="1" x14ac:dyDescent="0.15">
      <c r="A4474" s="21">
        <v>3205400</v>
      </c>
      <c r="B4474" s="18" t="s">
        <v>5509</v>
      </c>
      <c r="C4474" s="18" t="s">
        <v>5052</v>
      </c>
      <c r="D4474" s="18">
        <v>10562769</v>
      </c>
      <c r="E4474" s="18" t="s">
        <v>5250</v>
      </c>
      <c r="F4474" s="19">
        <v>85</v>
      </c>
      <c r="G4474" s="20">
        <v>165827</v>
      </c>
      <c r="H4474" s="19">
        <v>0</v>
      </c>
      <c r="I4474" s="20">
        <v>0</v>
      </c>
      <c r="J4474" s="19">
        <v>0</v>
      </c>
      <c r="K4474" s="20">
        <v>0</v>
      </c>
    </row>
    <row r="4475" spans="1:11" s="1" customFormat="1" x14ac:dyDescent="0.15">
      <c r="A4475" s="21">
        <v>3206300</v>
      </c>
      <c r="B4475" s="18" t="s">
        <v>4561</v>
      </c>
      <c r="C4475" s="18" t="s">
        <v>5041</v>
      </c>
      <c r="D4475" s="18">
        <v>884013352</v>
      </c>
      <c r="E4475" s="18" t="s">
        <v>5246</v>
      </c>
      <c r="F4475" s="19">
        <v>208</v>
      </c>
      <c r="G4475" s="20">
        <v>271169.12</v>
      </c>
      <c r="H4475" s="19">
        <v>0</v>
      </c>
      <c r="I4475" s="20">
        <v>0</v>
      </c>
      <c r="J4475" s="19">
        <v>0</v>
      </c>
      <c r="K4475" s="20">
        <v>0</v>
      </c>
    </row>
    <row r="4476" spans="1:11" s="1" customFormat="1" x14ac:dyDescent="0.15">
      <c r="A4476" s="21">
        <v>3210300</v>
      </c>
      <c r="B4476" s="18" t="s">
        <v>1361</v>
      </c>
      <c r="C4476" s="18" t="s">
        <v>3941</v>
      </c>
      <c r="D4476" s="18">
        <v>911015221</v>
      </c>
      <c r="E4476" s="18" t="s">
        <v>5250</v>
      </c>
      <c r="F4476" s="19">
        <v>1767</v>
      </c>
      <c r="G4476" s="20">
        <v>3675702.94</v>
      </c>
      <c r="H4476" s="19">
        <v>0</v>
      </c>
      <c r="I4476" s="20">
        <v>0</v>
      </c>
      <c r="J4476" s="19">
        <v>0</v>
      </c>
      <c r="K4476" s="20">
        <v>0</v>
      </c>
    </row>
    <row r="4477" spans="1:11" s="1" customFormat="1" x14ac:dyDescent="0.15">
      <c r="A4477" s="21">
        <v>3214300</v>
      </c>
      <c r="B4477" s="18" t="s">
        <v>2547</v>
      </c>
      <c r="C4477" s="18" t="s">
        <v>2300</v>
      </c>
      <c r="D4477" s="18">
        <v>722025452</v>
      </c>
      <c r="E4477" s="18" t="s">
        <v>5250</v>
      </c>
      <c r="F4477" s="19">
        <v>5</v>
      </c>
      <c r="G4477" s="20">
        <v>14275</v>
      </c>
      <c r="H4477" s="19">
        <v>0</v>
      </c>
      <c r="I4477" s="20">
        <v>0</v>
      </c>
      <c r="J4477" s="19">
        <v>0</v>
      </c>
      <c r="K4477" s="20">
        <v>0</v>
      </c>
    </row>
    <row r="4478" spans="1:11" s="1" customFormat="1" x14ac:dyDescent="0.15">
      <c r="A4478" s="21">
        <v>3218300</v>
      </c>
      <c r="B4478" s="18" t="s">
        <v>2548</v>
      </c>
      <c r="C4478" s="18" t="s">
        <v>4175</v>
      </c>
      <c r="D4478" s="18">
        <v>200161860</v>
      </c>
      <c r="E4478" s="18" t="s">
        <v>5250</v>
      </c>
      <c r="F4478" s="19">
        <v>169</v>
      </c>
      <c r="G4478" s="20">
        <v>406503.18</v>
      </c>
      <c r="H4478" s="19">
        <v>0</v>
      </c>
      <c r="I4478" s="20">
        <v>0</v>
      </c>
      <c r="J4478" s="19">
        <v>0</v>
      </c>
      <c r="K4478" s="20">
        <v>0</v>
      </c>
    </row>
    <row r="4479" spans="1:11" s="1" customFormat="1" x14ac:dyDescent="0.15">
      <c r="A4479" s="21">
        <v>3220300</v>
      </c>
      <c r="B4479" s="18" t="s">
        <v>3567</v>
      </c>
      <c r="C4479" s="18" t="s">
        <v>3437</v>
      </c>
      <c r="D4479" s="18">
        <v>547017633</v>
      </c>
      <c r="E4479" s="18" t="s">
        <v>5250</v>
      </c>
      <c r="F4479" s="19">
        <v>24</v>
      </c>
      <c r="G4479" s="20">
        <v>68338</v>
      </c>
      <c r="H4479" s="19">
        <v>0</v>
      </c>
      <c r="I4479" s="20">
        <v>0</v>
      </c>
      <c r="J4479" s="19">
        <v>0</v>
      </c>
      <c r="K4479" s="20">
        <v>0</v>
      </c>
    </row>
    <row r="4480" spans="1:11" s="1" customFormat="1" x14ac:dyDescent="0.15">
      <c r="A4480" s="21">
        <v>3224300</v>
      </c>
      <c r="B4480" s="18" t="s">
        <v>2549</v>
      </c>
      <c r="C4480" s="18" t="s">
        <v>4186</v>
      </c>
      <c r="D4480" s="18">
        <v>331341640</v>
      </c>
      <c r="E4480" s="18" t="s">
        <v>5250</v>
      </c>
      <c r="F4480" s="19">
        <v>253</v>
      </c>
      <c r="G4480" s="20">
        <v>572919.77</v>
      </c>
      <c r="H4480" s="19">
        <v>0</v>
      </c>
      <c r="I4480" s="20">
        <v>0</v>
      </c>
      <c r="J4480" s="19">
        <v>0</v>
      </c>
      <c r="K4480" s="20">
        <v>0</v>
      </c>
    </row>
    <row r="4481" spans="1:11" s="1" customFormat="1" x14ac:dyDescent="0.15">
      <c r="A4481" s="21">
        <v>3225300</v>
      </c>
      <c r="B4481" s="18" t="s">
        <v>2550</v>
      </c>
      <c r="C4481" s="18" t="s">
        <v>3941</v>
      </c>
      <c r="D4481" s="18">
        <v>907553612</v>
      </c>
      <c r="E4481" s="18" t="s">
        <v>5250</v>
      </c>
      <c r="F4481" s="19">
        <v>84</v>
      </c>
      <c r="G4481" s="20">
        <v>153190</v>
      </c>
      <c r="H4481" s="19">
        <v>0</v>
      </c>
      <c r="I4481" s="20">
        <v>0</v>
      </c>
      <c r="J4481" s="19">
        <v>0</v>
      </c>
      <c r="K4481" s="20">
        <v>0</v>
      </c>
    </row>
    <row r="4482" spans="1:11" s="1" customFormat="1" x14ac:dyDescent="0.15">
      <c r="A4482" s="21">
        <v>3230300</v>
      </c>
      <c r="B4482" s="18" t="s">
        <v>5510</v>
      </c>
      <c r="C4482" s="18" t="s">
        <v>4186</v>
      </c>
      <c r="D4482" s="18">
        <v>325471299</v>
      </c>
      <c r="E4482" s="18" t="s">
        <v>5246</v>
      </c>
      <c r="F4482" s="19">
        <v>23</v>
      </c>
      <c r="G4482" s="20">
        <v>35814</v>
      </c>
      <c r="H4482" s="19">
        <v>0</v>
      </c>
      <c r="I4482" s="20">
        <v>0</v>
      </c>
      <c r="J4482" s="19">
        <v>0</v>
      </c>
      <c r="K4482" s="20">
        <v>0</v>
      </c>
    </row>
    <row r="4483" spans="1:11" s="1" customFormat="1" x14ac:dyDescent="0.15">
      <c r="A4483" s="21">
        <v>3234300</v>
      </c>
      <c r="B4483" s="18" t="s">
        <v>2552</v>
      </c>
      <c r="C4483" s="18" t="s">
        <v>4146</v>
      </c>
      <c r="D4483" s="18">
        <v>60532150</v>
      </c>
      <c r="E4483" s="18" t="s">
        <v>5246</v>
      </c>
      <c r="F4483" s="19">
        <v>246</v>
      </c>
      <c r="G4483" s="20">
        <v>316834</v>
      </c>
      <c r="H4483" s="19">
        <v>0</v>
      </c>
      <c r="I4483" s="20">
        <v>0</v>
      </c>
      <c r="J4483" s="19">
        <v>0</v>
      </c>
      <c r="K4483" s="20">
        <v>0</v>
      </c>
    </row>
    <row r="4484" spans="1:11" s="1" customFormat="1" x14ac:dyDescent="0.15">
      <c r="A4484" s="21">
        <v>3236400</v>
      </c>
      <c r="B4484" s="18" t="s">
        <v>2553</v>
      </c>
      <c r="C4484" s="18" t="s">
        <v>1467</v>
      </c>
      <c r="D4484" s="18">
        <v>191302235</v>
      </c>
      <c r="E4484" s="18" t="s">
        <v>5250</v>
      </c>
      <c r="F4484" s="19">
        <v>44</v>
      </c>
      <c r="G4484" s="20">
        <v>111013</v>
      </c>
      <c r="H4484" s="19">
        <v>0</v>
      </c>
      <c r="I4484" s="20">
        <v>0</v>
      </c>
      <c r="J4484" s="19">
        <v>0</v>
      </c>
      <c r="K4484" s="20">
        <v>0</v>
      </c>
    </row>
    <row r="4485" spans="1:11" s="1" customFormat="1" x14ac:dyDescent="0.15">
      <c r="A4485" s="21">
        <v>3237400</v>
      </c>
      <c r="B4485" s="18" t="s">
        <v>5511</v>
      </c>
      <c r="C4485" s="18" t="s">
        <v>2833</v>
      </c>
      <c r="D4485" s="18">
        <v>776273829</v>
      </c>
      <c r="E4485" s="18" t="s">
        <v>5250</v>
      </c>
      <c r="F4485" s="19">
        <v>11</v>
      </c>
      <c r="G4485" s="20">
        <v>23719.48</v>
      </c>
      <c r="H4485" s="19">
        <v>0</v>
      </c>
      <c r="I4485" s="20">
        <v>0</v>
      </c>
      <c r="J4485" s="19">
        <v>0</v>
      </c>
      <c r="K4485" s="20">
        <v>0</v>
      </c>
    </row>
    <row r="4486" spans="1:11" s="1" customFormat="1" x14ac:dyDescent="0.15">
      <c r="A4486" s="21">
        <v>3240300</v>
      </c>
      <c r="B4486" s="18" t="s">
        <v>3642</v>
      </c>
      <c r="C4486" s="18" t="s">
        <v>5052</v>
      </c>
      <c r="D4486" s="18">
        <v>16052213</v>
      </c>
      <c r="E4486" s="18" t="s">
        <v>5250</v>
      </c>
      <c r="F4486" s="19">
        <v>18</v>
      </c>
      <c r="G4486" s="20">
        <v>46500</v>
      </c>
      <c r="H4486" s="19">
        <v>0</v>
      </c>
      <c r="I4486" s="20">
        <v>0</v>
      </c>
      <c r="J4486" s="19">
        <v>0</v>
      </c>
      <c r="K4486" s="20">
        <v>0</v>
      </c>
    </row>
    <row r="4487" spans="1:11" s="1" customFormat="1" x14ac:dyDescent="0.15">
      <c r="A4487" s="21">
        <v>3242300</v>
      </c>
      <c r="B4487" s="18" t="s">
        <v>2556</v>
      </c>
      <c r="C4487" s="18" t="s">
        <v>3941</v>
      </c>
      <c r="D4487" s="18">
        <v>928684710</v>
      </c>
      <c r="E4487" s="18" t="s">
        <v>5250</v>
      </c>
      <c r="F4487" s="19">
        <v>145</v>
      </c>
      <c r="G4487" s="20">
        <v>359749.54</v>
      </c>
      <c r="H4487" s="19">
        <v>0</v>
      </c>
      <c r="I4487" s="20">
        <v>0</v>
      </c>
      <c r="J4487" s="19">
        <v>0</v>
      </c>
      <c r="K4487" s="20">
        <v>0</v>
      </c>
    </row>
    <row r="4488" spans="1:11" s="1" customFormat="1" x14ac:dyDescent="0.15">
      <c r="A4488" s="21">
        <v>3248300</v>
      </c>
      <c r="B4488" s="18" t="s">
        <v>2557</v>
      </c>
      <c r="C4488" s="18" t="s">
        <v>5052</v>
      </c>
      <c r="D4488" s="18">
        <v>21364030</v>
      </c>
      <c r="E4488" s="18" t="s">
        <v>5247</v>
      </c>
      <c r="F4488" s="19">
        <v>0</v>
      </c>
      <c r="G4488" s="20">
        <v>0</v>
      </c>
      <c r="H4488" s="19">
        <v>0</v>
      </c>
      <c r="I4488" s="20">
        <v>0</v>
      </c>
      <c r="J4488" s="19">
        <v>0</v>
      </c>
      <c r="K4488" s="20">
        <v>0</v>
      </c>
    </row>
    <row r="4489" spans="1:11" s="1" customFormat="1" x14ac:dyDescent="0.15">
      <c r="A4489" s="21">
        <v>3250300</v>
      </c>
      <c r="B4489" s="18" t="s">
        <v>2558</v>
      </c>
      <c r="C4489" s="18" t="s">
        <v>3941</v>
      </c>
      <c r="D4489" s="18">
        <v>900102722</v>
      </c>
      <c r="E4489" s="18" t="s">
        <v>5247</v>
      </c>
      <c r="F4489" s="19">
        <v>75</v>
      </c>
      <c r="G4489" s="20">
        <v>184625.45</v>
      </c>
      <c r="H4489" s="19">
        <v>0</v>
      </c>
      <c r="I4489" s="20">
        <v>0</v>
      </c>
      <c r="J4489" s="19">
        <v>0</v>
      </c>
      <c r="K4489" s="20">
        <v>0</v>
      </c>
    </row>
    <row r="4490" spans="1:11" s="1" customFormat="1" x14ac:dyDescent="0.15">
      <c r="A4490" s="21">
        <v>3253300</v>
      </c>
      <c r="B4490" s="18" t="s">
        <v>5930</v>
      </c>
      <c r="C4490" s="18" t="s">
        <v>1242</v>
      </c>
      <c r="D4490" s="18">
        <v>381334067</v>
      </c>
      <c r="E4490" s="18" t="s">
        <v>5250</v>
      </c>
      <c r="F4490" s="19">
        <v>48</v>
      </c>
      <c r="G4490" s="20">
        <v>107758</v>
      </c>
      <c r="H4490" s="19">
        <v>0</v>
      </c>
      <c r="I4490" s="20">
        <v>0</v>
      </c>
      <c r="J4490" s="19">
        <v>0</v>
      </c>
      <c r="K4490" s="20">
        <v>0</v>
      </c>
    </row>
    <row r="4491" spans="1:11" s="1" customFormat="1" x14ac:dyDescent="0.15">
      <c r="A4491" s="21">
        <v>3254300</v>
      </c>
      <c r="B4491" s="18" t="s">
        <v>2560</v>
      </c>
      <c r="C4491" s="18" t="s">
        <v>2300</v>
      </c>
      <c r="D4491" s="18">
        <v>716554905</v>
      </c>
      <c r="E4491" s="18" t="s">
        <v>5250</v>
      </c>
      <c r="F4491" s="19">
        <v>20</v>
      </c>
      <c r="G4491" s="20">
        <v>50449.61</v>
      </c>
      <c r="H4491" s="19">
        <v>0</v>
      </c>
      <c r="I4491" s="20">
        <v>0</v>
      </c>
      <c r="J4491" s="19">
        <v>0</v>
      </c>
      <c r="K4491" s="20">
        <v>0</v>
      </c>
    </row>
    <row r="4492" spans="1:11" s="1" customFormat="1" x14ac:dyDescent="0.15">
      <c r="A4492" s="21">
        <v>3255300</v>
      </c>
      <c r="B4492" s="18" t="s">
        <v>4562</v>
      </c>
      <c r="C4492" s="18" t="s">
        <v>4186</v>
      </c>
      <c r="D4492" s="18">
        <v>339656565</v>
      </c>
      <c r="E4492" s="18" t="s">
        <v>5246</v>
      </c>
      <c r="F4492" s="19">
        <v>496</v>
      </c>
      <c r="G4492" s="20">
        <v>524435.21</v>
      </c>
      <c r="H4492" s="19">
        <v>6</v>
      </c>
      <c r="I4492" s="20">
        <v>12000</v>
      </c>
      <c r="J4492" s="19">
        <v>0</v>
      </c>
      <c r="K4492" s="20">
        <v>0</v>
      </c>
    </row>
    <row r="4493" spans="1:11" s="1" customFormat="1" x14ac:dyDescent="0.15">
      <c r="A4493" s="21">
        <v>3256300</v>
      </c>
      <c r="B4493" s="18" t="s">
        <v>2561</v>
      </c>
      <c r="C4493" s="18" t="s">
        <v>4186</v>
      </c>
      <c r="D4493" s="18">
        <v>331394708</v>
      </c>
      <c r="E4493" s="18" t="s">
        <v>5247</v>
      </c>
      <c r="F4493" s="19">
        <v>2</v>
      </c>
      <c r="G4493" s="20">
        <v>8550</v>
      </c>
      <c r="H4493" s="19">
        <v>0</v>
      </c>
      <c r="I4493" s="20">
        <v>0</v>
      </c>
      <c r="J4493" s="19">
        <v>0</v>
      </c>
      <c r="K4493" s="20">
        <v>0</v>
      </c>
    </row>
    <row r="4494" spans="1:11" s="1" customFormat="1" x14ac:dyDescent="0.15">
      <c r="A4494" s="21">
        <v>3260300</v>
      </c>
      <c r="B4494" s="18" t="s">
        <v>4563</v>
      </c>
      <c r="C4494" s="18" t="s">
        <v>3941</v>
      </c>
      <c r="D4494" s="18">
        <v>939558001</v>
      </c>
      <c r="E4494" s="18" t="s">
        <v>5246</v>
      </c>
      <c r="F4494" s="19">
        <v>91</v>
      </c>
      <c r="G4494" s="20">
        <v>159080</v>
      </c>
      <c r="H4494" s="19">
        <v>1</v>
      </c>
      <c r="I4494" s="20">
        <v>2000</v>
      </c>
      <c r="J4494" s="19">
        <v>0</v>
      </c>
      <c r="K4494" s="20">
        <v>0</v>
      </c>
    </row>
    <row r="4495" spans="1:11" s="1" customFormat="1" x14ac:dyDescent="0.15">
      <c r="A4495" s="21">
        <v>3262300</v>
      </c>
      <c r="B4495" s="18" t="s">
        <v>2562</v>
      </c>
      <c r="C4495" s="18" t="s">
        <v>1841</v>
      </c>
      <c r="D4495" s="18">
        <v>473744101</v>
      </c>
      <c r="E4495" s="18" t="s">
        <v>5250</v>
      </c>
      <c r="F4495" s="19">
        <v>11</v>
      </c>
      <c r="G4495" s="20">
        <v>39200</v>
      </c>
      <c r="H4495" s="19">
        <v>0</v>
      </c>
      <c r="I4495" s="20">
        <v>0</v>
      </c>
      <c r="J4495" s="19">
        <v>0</v>
      </c>
      <c r="K4495" s="20">
        <v>0</v>
      </c>
    </row>
    <row r="4496" spans="1:11" s="1" customFormat="1" x14ac:dyDescent="0.15">
      <c r="A4496" s="21">
        <v>3263300</v>
      </c>
      <c r="B4496" s="18" t="s">
        <v>2563</v>
      </c>
      <c r="C4496" s="18" t="s">
        <v>3231</v>
      </c>
      <c r="D4496" s="18">
        <v>392122529</v>
      </c>
      <c r="E4496" s="18" t="s">
        <v>5250</v>
      </c>
      <c r="F4496" s="19">
        <v>26</v>
      </c>
      <c r="G4496" s="20">
        <v>77903.02</v>
      </c>
      <c r="H4496" s="19">
        <v>0</v>
      </c>
      <c r="I4496" s="20">
        <v>0</v>
      </c>
      <c r="J4496" s="19">
        <v>0</v>
      </c>
      <c r="K4496" s="20">
        <v>0</v>
      </c>
    </row>
    <row r="4497" spans="1:11" s="1" customFormat="1" x14ac:dyDescent="0.15">
      <c r="A4497" s="21">
        <v>3264300</v>
      </c>
      <c r="B4497" s="18" t="s">
        <v>2564</v>
      </c>
      <c r="C4497" s="18" t="s">
        <v>4186</v>
      </c>
      <c r="D4497" s="18">
        <v>334415768</v>
      </c>
      <c r="E4497" s="18" t="s">
        <v>5247</v>
      </c>
      <c r="F4497" s="19">
        <v>30</v>
      </c>
      <c r="G4497" s="20">
        <v>37706.25</v>
      </c>
      <c r="H4497" s="19">
        <v>0</v>
      </c>
      <c r="I4497" s="20">
        <v>0</v>
      </c>
      <c r="J4497" s="19">
        <v>0</v>
      </c>
      <c r="K4497" s="20">
        <v>0</v>
      </c>
    </row>
    <row r="4498" spans="1:11" s="1" customFormat="1" x14ac:dyDescent="0.15">
      <c r="A4498" s="21">
        <v>3266300</v>
      </c>
      <c r="B4498" s="18" t="s">
        <v>5512</v>
      </c>
      <c r="C4498" s="18" t="s">
        <v>3941</v>
      </c>
      <c r="D4498" s="18">
        <v>928014132</v>
      </c>
      <c r="E4498" s="18" t="s">
        <v>5247</v>
      </c>
      <c r="F4498" s="19">
        <v>42</v>
      </c>
      <c r="G4498" s="20">
        <v>91752</v>
      </c>
      <c r="H4498" s="19">
        <v>0</v>
      </c>
      <c r="I4498" s="20">
        <v>0</v>
      </c>
      <c r="J4498" s="19">
        <v>0</v>
      </c>
      <c r="K4498" s="20">
        <v>0</v>
      </c>
    </row>
    <row r="4499" spans="1:11" s="1" customFormat="1" x14ac:dyDescent="0.15">
      <c r="A4499" s="21">
        <v>3267300</v>
      </c>
      <c r="B4499" s="18" t="s">
        <v>2566</v>
      </c>
      <c r="C4499" s="18" t="s">
        <v>3193</v>
      </c>
      <c r="D4499" s="18">
        <v>554023389</v>
      </c>
      <c r="E4499" s="18" t="s">
        <v>5250</v>
      </c>
      <c r="F4499" s="19">
        <v>5172</v>
      </c>
      <c r="G4499" s="20">
        <v>5385547.4400000004</v>
      </c>
      <c r="H4499" s="19">
        <v>167</v>
      </c>
      <c r="I4499" s="20">
        <v>145274</v>
      </c>
      <c r="J4499" s="19">
        <v>0</v>
      </c>
      <c r="K4499" s="20">
        <v>0</v>
      </c>
    </row>
    <row r="4500" spans="1:11" s="1" customFormat="1" x14ac:dyDescent="0.15">
      <c r="A4500" s="21">
        <v>3272300</v>
      </c>
      <c r="B4500" s="18" t="s">
        <v>119</v>
      </c>
      <c r="C4500" s="18" t="s">
        <v>2833</v>
      </c>
      <c r="D4500" s="18">
        <v>752347288</v>
      </c>
      <c r="E4500" s="18" t="s">
        <v>5250</v>
      </c>
      <c r="F4500" s="19">
        <v>515</v>
      </c>
      <c r="G4500" s="20">
        <v>889431</v>
      </c>
      <c r="H4500" s="19">
        <v>0</v>
      </c>
      <c r="I4500" s="20">
        <v>0</v>
      </c>
      <c r="J4500" s="19">
        <v>0</v>
      </c>
      <c r="K4500" s="20">
        <v>0</v>
      </c>
    </row>
    <row r="4501" spans="1:11" s="1" customFormat="1" x14ac:dyDescent="0.15">
      <c r="A4501" s="21">
        <v>3275300</v>
      </c>
      <c r="B4501" s="18" t="s">
        <v>5513</v>
      </c>
      <c r="C4501" s="18" t="s">
        <v>2833</v>
      </c>
      <c r="D4501" s="18">
        <v>754026314</v>
      </c>
      <c r="E4501" s="18" t="s">
        <v>5250</v>
      </c>
      <c r="F4501" s="19">
        <v>59</v>
      </c>
      <c r="G4501" s="20">
        <v>176436.5</v>
      </c>
      <c r="H4501" s="19">
        <v>0</v>
      </c>
      <c r="I4501" s="20">
        <v>0</v>
      </c>
      <c r="J4501" s="19">
        <v>0</v>
      </c>
      <c r="K4501" s="20">
        <v>0</v>
      </c>
    </row>
    <row r="4502" spans="1:11" s="1" customFormat="1" x14ac:dyDescent="0.15">
      <c r="A4502" s="21">
        <v>3276300</v>
      </c>
      <c r="B4502" s="18" t="s">
        <v>3772</v>
      </c>
      <c r="C4502" s="18" t="s">
        <v>2833</v>
      </c>
      <c r="D4502" s="18">
        <v>759014900</v>
      </c>
      <c r="E4502" s="18" t="s">
        <v>5250</v>
      </c>
      <c r="F4502" s="19">
        <v>84</v>
      </c>
      <c r="G4502" s="20">
        <v>223093</v>
      </c>
      <c r="H4502" s="19">
        <v>0</v>
      </c>
      <c r="I4502" s="20">
        <v>0</v>
      </c>
      <c r="J4502" s="19">
        <v>0</v>
      </c>
      <c r="K4502" s="20">
        <v>0</v>
      </c>
    </row>
    <row r="4503" spans="1:11" s="1" customFormat="1" x14ac:dyDescent="0.15">
      <c r="A4503" s="21">
        <v>3277300</v>
      </c>
      <c r="B4503" s="18" t="s">
        <v>3772</v>
      </c>
      <c r="C4503" s="18" t="s">
        <v>2833</v>
      </c>
      <c r="D4503" s="18">
        <v>777014650</v>
      </c>
      <c r="E4503" s="18" t="s">
        <v>5250</v>
      </c>
      <c r="F4503" s="19">
        <v>31</v>
      </c>
      <c r="G4503" s="20">
        <v>73772</v>
      </c>
      <c r="H4503" s="19">
        <v>0</v>
      </c>
      <c r="I4503" s="20">
        <v>0</v>
      </c>
      <c r="J4503" s="19">
        <v>0</v>
      </c>
      <c r="K4503" s="20">
        <v>0</v>
      </c>
    </row>
    <row r="4504" spans="1:11" s="1" customFormat="1" x14ac:dyDescent="0.15">
      <c r="A4504" s="21">
        <v>3278300</v>
      </c>
      <c r="B4504" s="18" t="s">
        <v>2473</v>
      </c>
      <c r="C4504" s="18" t="s">
        <v>3941</v>
      </c>
      <c r="D4504" s="18">
        <v>913515432</v>
      </c>
      <c r="E4504" s="18" t="s">
        <v>5250</v>
      </c>
      <c r="F4504" s="19">
        <v>732</v>
      </c>
      <c r="G4504" s="20">
        <v>1772593.5</v>
      </c>
      <c r="H4504" s="19">
        <v>0</v>
      </c>
      <c r="I4504" s="20">
        <v>0</v>
      </c>
      <c r="J4504" s="19">
        <v>0</v>
      </c>
      <c r="K4504" s="20">
        <v>0</v>
      </c>
    </row>
    <row r="4505" spans="1:11" s="1" customFormat="1" x14ac:dyDescent="0.15">
      <c r="A4505" s="21">
        <v>3279300</v>
      </c>
      <c r="B4505" s="18" t="s">
        <v>4564</v>
      </c>
      <c r="C4505" s="18" t="s">
        <v>1295</v>
      </c>
      <c r="D4505" s="18">
        <v>685063641</v>
      </c>
      <c r="E4505" s="18" t="s">
        <v>5250</v>
      </c>
      <c r="F4505" s="19">
        <v>6</v>
      </c>
      <c r="G4505" s="20">
        <v>7168</v>
      </c>
      <c r="H4505" s="19">
        <v>0</v>
      </c>
      <c r="I4505" s="20">
        <v>0</v>
      </c>
      <c r="J4505" s="19">
        <v>0</v>
      </c>
      <c r="K4505" s="20">
        <v>0</v>
      </c>
    </row>
    <row r="4506" spans="1:11" s="1" customFormat="1" x14ac:dyDescent="0.15">
      <c r="A4506" s="21">
        <v>3280400</v>
      </c>
      <c r="B4506" s="18" t="s">
        <v>2568</v>
      </c>
      <c r="C4506" s="18" t="s">
        <v>2963</v>
      </c>
      <c r="D4506" s="18">
        <v>229016803</v>
      </c>
      <c r="E4506" s="18" t="s">
        <v>5250</v>
      </c>
      <c r="F4506" s="19">
        <v>46</v>
      </c>
      <c r="G4506" s="20">
        <v>89571.02</v>
      </c>
      <c r="H4506" s="19">
        <v>0</v>
      </c>
      <c r="I4506" s="20">
        <v>0</v>
      </c>
      <c r="J4506" s="19">
        <v>0</v>
      </c>
      <c r="K4506" s="20">
        <v>0</v>
      </c>
    </row>
    <row r="4507" spans="1:11" s="1" customFormat="1" x14ac:dyDescent="0.15">
      <c r="A4507" s="21">
        <v>3283300</v>
      </c>
      <c r="B4507" s="18" t="s">
        <v>2570</v>
      </c>
      <c r="C4507" s="18" t="s">
        <v>3012</v>
      </c>
      <c r="D4507" s="18">
        <v>992072336</v>
      </c>
      <c r="E4507" s="18" t="s">
        <v>5247</v>
      </c>
      <c r="F4507" s="19">
        <v>0</v>
      </c>
      <c r="G4507" s="20">
        <v>0</v>
      </c>
      <c r="H4507" s="19">
        <v>0</v>
      </c>
      <c r="I4507" s="20">
        <v>0</v>
      </c>
      <c r="J4507" s="19">
        <v>0</v>
      </c>
      <c r="K4507" s="20">
        <v>0</v>
      </c>
    </row>
    <row r="4508" spans="1:11" s="1" customFormat="1" x14ac:dyDescent="0.15">
      <c r="A4508" s="21">
        <v>3284300</v>
      </c>
      <c r="B4508" s="18" t="s">
        <v>4565</v>
      </c>
      <c r="C4508" s="18" t="s">
        <v>3127</v>
      </c>
      <c r="D4508" s="18">
        <v>483223032</v>
      </c>
      <c r="E4508" s="18" t="s">
        <v>5247</v>
      </c>
      <c r="F4508" s="19">
        <v>1768</v>
      </c>
      <c r="G4508" s="20">
        <v>5327715</v>
      </c>
      <c r="H4508" s="19">
        <v>0</v>
      </c>
      <c r="I4508" s="20">
        <v>0</v>
      </c>
      <c r="J4508" s="19">
        <v>0</v>
      </c>
      <c r="K4508" s="20">
        <v>0</v>
      </c>
    </row>
    <row r="4509" spans="1:11" s="1" customFormat="1" x14ac:dyDescent="0.15">
      <c r="A4509" s="21">
        <v>3289300</v>
      </c>
      <c r="B4509" s="18" t="s">
        <v>1368</v>
      </c>
      <c r="C4509" s="18" t="s">
        <v>4126</v>
      </c>
      <c r="D4509" s="18">
        <v>802362711</v>
      </c>
      <c r="E4509" s="18" t="s">
        <v>5247</v>
      </c>
      <c r="F4509" s="19">
        <v>106</v>
      </c>
      <c r="G4509" s="20">
        <v>208972</v>
      </c>
      <c r="H4509" s="19">
        <v>0</v>
      </c>
      <c r="I4509" s="20">
        <v>0</v>
      </c>
      <c r="J4509" s="19">
        <v>0</v>
      </c>
      <c r="K4509" s="20">
        <v>0</v>
      </c>
    </row>
    <row r="4510" spans="1:11" s="1" customFormat="1" x14ac:dyDescent="0.15">
      <c r="A4510" s="21">
        <v>3293300</v>
      </c>
      <c r="B4510" s="18" t="s">
        <v>2571</v>
      </c>
      <c r="C4510" s="18" t="s">
        <v>1199</v>
      </c>
      <c r="D4510" s="18">
        <v>295724310</v>
      </c>
      <c r="E4510" s="18" t="s">
        <v>5250</v>
      </c>
      <c r="F4510" s="19">
        <v>30</v>
      </c>
      <c r="G4510" s="20">
        <v>74904</v>
      </c>
      <c r="H4510" s="19">
        <v>0</v>
      </c>
      <c r="I4510" s="20">
        <v>0</v>
      </c>
      <c r="J4510" s="19">
        <v>0</v>
      </c>
      <c r="K4510" s="20">
        <v>0</v>
      </c>
    </row>
    <row r="4511" spans="1:11" s="1" customFormat="1" x14ac:dyDescent="0.15">
      <c r="A4511" s="21">
        <v>3294300</v>
      </c>
      <c r="B4511" s="18" t="s">
        <v>2572</v>
      </c>
      <c r="C4511" s="18" t="s">
        <v>4980</v>
      </c>
      <c r="D4511" s="18">
        <v>700023458</v>
      </c>
      <c r="E4511" s="18" t="s">
        <v>5250</v>
      </c>
      <c r="F4511" s="19">
        <v>1739</v>
      </c>
      <c r="G4511" s="20">
        <v>2791949</v>
      </c>
      <c r="H4511" s="19">
        <v>0</v>
      </c>
      <c r="I4511" s="20">
        <v>0</v>
      </c>
      <c r="J4511" s="19">
        <v>0</v>
      </c>
      <c r="K4511" s="20">
        <v>0</v>
      </c>
    </row>
    <row r="4512" spans="1:11" s="1" customFormat="1" x14ac:dyDescent="0.15">
      <c r="A4512" s="21">
        <v>3296300</v>
      </c>
      <c r="B4512" s="18" t="s">
        <v>2573</v>
      </c>
      <c r="C4512" s="18" t="s">
        <v>4177</v>
      </c>
      <c r="D4512" s="18">
        <v>210902261</v>
      </c>
      <c r="E4512" s="18" t="s">
        <v>5250</v>
      </c>
      <c r="F4512" s="19">
        <v>174</v>
      </c>
      <c r="G4512" s="20">
        <v>351403.52000000002</v>
      </c>
      <c r="H4512" s="19">
        <v>0</v>
      </c>
      <c r="I4512" s="20">
        <v>0</v>
      </c>
      <c r="J4512" s="19">
        <v>0</v>
      </c>
      <c r="K4512" s="20">
        <v>0</v>
      </c>
    </row>
    <row r="4513" spans="1:11" s="1" customFormat="1" x14ac:dyDescent="0.15">
      <c r="A4513" s="21">
        <v>3299300</v>
      </c>
      <c r="B4513" s="18" t="s">
        <v>2574</v>
      </c>
      <c r="C4513" s="18" t="s">
        <v>3941</v>
      </c>
      <c r="D4513" s="18">
        <v>926263160</v>
      </c>
      <c r="E4513" s="18" t="s">
        <v>5250</v>
      </c>
      <c r="F4513" s="19">
        <v>110</v>
      </c>
      <c r="G4513" s="20">
        <v>242125</v>
      </c>
      <c r="H4513" s="19">
        <v>0</v>
      </c>
      <c r="I4513" s="20">
        <v>0</v>
      </c>
      <c r="J4513" s="19">
        <v>0</v>
      </c>
      <c r="K4513" s="20">
        <v>0</v>
      </c>
    </row>
    <row r="4514" spans="1:11" s="1" customFormat="1" x14ac:dyDescent="0.15">
      <c r="A4514" s="21">
        <v>3303300</v>
      </c>
      <c r="B4514" s="18" t="s">
        <v>2575</v>
      </c>
      <c r="C4514" s="18" t="s">
        <v>2833</v>
      </c>
      <c r="D4514" s="18">
        <v>770927055</v>
      </c>
      <c r="E4514" s="18" t="s">
        <v>5250</v>
      </c>
      <c r="F4514" s="19">
        <v>121</v>
      </c>
      <c r="G4514" s="20">
        <v>326380.21999999997</v>
      </c>
      <c r="H4514" s="19">
        <v>0</v>
      </c>
      <c r="I4514" s="20">
        <v>0</v>
      </c>
      <c r="J4514" s="19">
        <v>0</v>
      </c>
      <c r="K4514" s="20">
        <v>0</v>
      </c>
    </row>
    <row r="4515" spans="1:11" s="1" customFormat="1" x14ac:dyDescent="0.15">
      <c r="A4515" s="21">
        <v>3304300</v>
      </c>
      <c r="B4515" s="18" t="s">
        <v>4441</v>
      </c>
      <c r="C4515" s="18" t="s">
        <v>1199</v>
      </c>
      <c r="D4515" s="18">
        <v>294069235</v>
      </c>
      <c r="E4515" s="18" t="s">
        <v>5250</v>
      </c>
      <c r="F4515" s="19">
        <v>167</v>
      </c>
      <c r="G4515" s="20">
        <v>348067</v>
      </c>
      <c r="H4515" s="19">
        <v>0</v>
      </c>
      <c r="I4515" s="20">
        <v>0</v>
      </c>
      <c r="J4515" s="19">
        <v>0</v>
      </c>
      <c r="K4515" s="20">
        <v>0</v>
      </c>
    </row>
    <row r="4516" spans="1:11" s="1" customFormat="1" x14ac:dyDescent="0.15">
      <c r="A4516" s="21">
        <v>3306300</v>
      </c>
      <c r="B4516" s="18" t="s">
        <v>2576</v>
      </c>
      <c r="C4516" s="18" t="s">
        <v>4126</v>
      </c>
      <c r="D4516" s="18">
        <v>803012587</v>
      </c>
      <c r="E4516" s="18" t="s">
        <v>5247</v>
      </c>
      <c r="F4516" s="19">
        <v>0</v>
      </c>
      <c r="G4516" s="20">
        <v>0</v>
      </c>
      <c r="H4516" s="19">
        <v>0</v>
      </c>
      <c r="I4516" s="20">
        <v>0</v>
      </c>
      <c r="J4516" s="19">
        <v>0</v>
      </c>
      <c r="K4516" s="20">
        <v>0</v>
      </c>
    </row>
    <row r="4517" spans="1:11" s="1" customFormat="1" x14ac:dyDescent="0.15">
      <c r="A4517" s="21">
        <v>3308300</v>
      </c>
      <c r="B4517" s="18" t="s">
        <v>5514</v>
      </c>
      <c r="C4517" s="18" t="s">
        <v>3941</v>
      </c>
      <c r="D4517" s="18">
        <v>928066198</v>
      </c>
      <c r="E4517" s="18" t="s">
        <v>5250</v>
      </c>
      <c r="F4517" s="19">
        <v>14</v>
      </c>
      <c r="G4517" s="20">
        <v>34748</v>
      </c>
      <c r="H4517" s="19">
        <v>0</v>
      </c>
      <c r="I4517" s="20">
        <v>0</v>
      </c>
      <c r="J4517" s="19">
        <v>0</v>
      </c>
      <c r="K4517" s="20">
        <v>0</v>
      </c>
    </row>
    <row r="4518" spans="1:11" s="1" customFormat="1" x14ac:dyDescent="0.15">
      <c r="A4518" s="21">
        <v>3316300</v>
      </c>
      <c r="B4518" s="18" t="s">
        <v>1369</v>
      </c>
      <c r="C4518" s="18" t="s">
        <v>4146</v>
      </c>
      <c r="D4518" s="18">
        <v>61053630</v>
      </c>
      <c r="E4518" s="18" t="s">
        <v>5250</v>
      </c>
      <c r="F4518" s="19">
        <v>113</v>
      </c>
      <c r="G4518" s="20">
        <v>183269</v>
      </c>
      <c r="H4518" s="19">
        <v>0</v>
      </c>
      <c r="I4518" s="20">
        <v>0</v>
      </c>
      <c r="J4518" s="19">
        <v>0</v>
      </c>
      <c r="K4518" s="20">
        <v>0</v>
      </c>
    </row>
    <row r="4519" spans="1:11" s="1" customFormat="1" x14ac:dyDescent="0.15">
      <c r="A4519" s="21">
        <v>3316400</v>
      </c>
      <c r="B4519" s="18" t="s">
        <v>2579</v>
      </c>
      <c r="C4519" s="18" t="s">
        <v>5052</v>
      </c>
      <c r="D4519" s="18">
        <v>20624766</v>
      </c>
      <c r="E4519" s="18" t="s">
        <v>5250</v>
      </c>
      <c r="F4519" s="19">
        <v>23</v>
      </c>
      <c r="G4519" s="20">
        <v>30886</v>
      </c>
      <c r="H4519" s="19">
        <v>0</v>
      </c>
      <c r="I4519" s="20">
        <v>0</v>
      </c>
      <c r="J4519" s="19">
        <v>0</v>
      </c>
      <c r="K4519" s="20">
        <v>0</v>
      </c>
    </row>
    <row r="4520" spans="1:11" s="1" customFormat="1" x14ac:dyDescent="0.15">
      <c r="A4520" s="21">
        <v>3319300</v>
      </c>
      <c r="B4520" s="18" t="s">
        <v>2580</v>
      </c>
      <c r="C4520" s="18" t="s">
        <v>974</v>
      </c>
      <c r="D4520" s="18">
        <v>454142557</v>
      </c>
      <c r="E4520" s="18" t="s">
        <v>5250</v>
      </c>
      <c r="F4520" s="19">
        <v>117</v>
      </c>
      <c r="G4520" s="20">
        <v>272947</v>
      </c>
      <c r="H4520" s="19">
        <v>0</v>
      </c>
      <c r="I4520" s="20">
        <v>0</v>
      </c>
      <c r="J4520" s="19">
        <v>0</v>
      </c>
      <c r="K4520" s="20">
        <v>0</v>
      </c>
    </row>
    <row r="4521" spans="1:11" s="1" customFormat="1" x14ac:dyDescent="0.15">
      <c r="A4521" s="21">
        <v>3323300</v>
      </c>
      <c r="B4521" s="18" t="s">
        <v>4566</v>
      </c>
      <c r="C4521" s="18" t="s">
        <v>1295</v>
      </c>
      <c r="D4521" s="18">
        <v>680710000</v>
      </c>
      <c r="E4521" s="18" t="s">
        <v>5247</v>
      </c>
      <c r="F4521" s="19">
        <v>1</v>
      </c>
      <c r="G4521" s="20">
        <v>4162</v>
      </c>
      <c r="H4521" s="19">
        <v>0</v>
      </c>
      <c r="I4521" s="20">
        <v>0</v>
      </c>
      <c r="J4521" s="19">
        <v>0</v>
      </c>
      <c r="K4521" s="20">
        <v>0</v>
      </c>
    </row>
    <row r="4522" spans="1:11" s="1" customFormat="1" x14ac:dyDescent="0.15">
      <c r="A4522" s="21">
        <v>3324300</v>
      </c>
      <c r="B4522" s="18" t="s">
        <v>2581</v>
      </c>
      <c r="C4522" s="18" t="s">
        <v>2894</v>
      </c>
      <c r="D4522" s="18">
        <v>70802408</v>
      </c>
      <c r="E4522" s="18" t="s">
        <v>5250</v>
      </c>
      <c r="F4522" s="19">
        <v>62</v>
      </c>
      <c r="G4522" s="20">
        <v>135784</v>
      </c>
      <c r="H4522" s="19">
        <v>0</v>
      </c>
      <c r="I4522" s="20">
        <v>0</v>
      </c>
      <c r="J4522" s="19">
        <v>0</v>
      </c>
      <c r="K4522" s="20">
        <v>0</v>
      </c>
    </row>
    <row r="4523" spans="1:11" s="1" customFormat="1" x14ac:dyDescent="0.15">
      <c r="A4523" s="21">
        <v>3327300</v>
      </c>
      <c r="B4523" s="18" t="s">
        <v>5515</v>
      </c>
      <c r="C4523" s="18" t="s">
        <v>4177</v>
      </c>
      <c r="D4523" s="18">
        <v>207481401</v>
      </c>
      <c r="E4523" s="18" t="s">
        <v>5250</v>
      </c>
      <c r="F4523" s="19">
        <v>23</v>
      </c>
      <c r="G4523" s="20">
        <v>55373</v>
      </c>
      <c r="H4523" s="19">
        <v>0</v>
      </c>
      <c r="I4523" s="20">
        <v>0</v>
      </c>
      <c r="J4523" s="19">
        <v>0</v>
      </c>
      <c r="K4523" s="20">
        <v>0</v>
      </c>
    </row>
    <row r="4524" spans="1:11" s="1" customFormat="1" x14ac:dyDescent="0.15">
      <c r="A4524" s="21">
        <v>3327400</v>
      </c>
      <c r="B4524" s="18" t="s">
        <v>2584</v>
      </c>
      <c r="C4524" s="18" t="s">
        <v>3941</v>
      </c>
      <c r="D4524" s="18">
        <v>947042724</v>
      </c>
      <c r="E4524" s="18" t="s">
        <v>5247</v>
      </c>
      <c r="F4524" s="19">
        <v>0</v>
      </c>
      <c r="G4524" s="20">
        <v>0</v>
      </c>
      <c r="H4524" s="19">
        <v>0</v>
      </c>
      <c r="I4524" s="20">
        <v>0</v>
      </c>
      <c r="J4524" s="19">
        <v>0</v>
      </c>
      <c r="K4524" s="20">
        <v>0</v>
      </c>
    </row>
    <row r="4525" spans="1:11" s="1" customFormat="1" x14ac:dyDescent="0.15">
      <c r="A4525" s="21">
        <v>3327500</v>
      </c>
      <c r="B4525" s="18" t="s">
        <v>2585</v>
      </c>
      <c r="C4525" s="18" t="s">
        <v>4876</v>
      </c>
      <c r="D4525" s="18">
        <v>268471698</v>
      </c>
      <c r="E4525" s="18" t="s">
        <v>5246</v>
      </c>
      <c r="F4525" s="19">
        <v>8</v>
      </c>
      <c r="G4525" s="20">
        <v>13266</v>
      </c>
      <c r="H4525" s="19">
        <v>0</v>
      </c>
      <c r="I4525" s="20">
        <v>0</v>
      </c>
      <c r="J4525" s="19">
        <v>0</v>
      </c>
      <c r="K4525" s="20">
        <v>0</v>
      </c>
    </row>
    <row r="4526" spans="1:11" s="1" customFormat="1" x14ac:dyDescent="0.15">
      <c r="A4526" s="21">
        <v>3328300</v>
      </c>
      <c r="B4526" s="18" t="s">
        <v>2586</v>
      </c>
      <c r="C4526" s="18" t="s">
        <v>1462</v>
      </c>
      <c r="D4526" s="18">
        <v>115503003</v>
      </c>
      <c r="E4526" s="18" t="s">
        <v>5247</v>
      </c>
      <c r="F4526" s="19">
        <v>334</v>
      </c>
      <c r="G4526" s="20">
        <v>743591</v>
      </c>
      <c r="H4526" s="19">
        <v>0</v>
      </c>
      <c r="I4526" s="20">
        <v>0</v>
      </c>
      <c r="J4526" s="19">
        <v>0</v>
      </c>
      <c r="K4526" s="20">
        <v>0</v>
      </c>
    </row>
    <row r="4527" spans="1:11" s="1" customFormat="1" x14ac:dyDescent="0.15">
      <c r="A4527" s="21">
        <v>3329400</v>
      </c>
      <c r="B4527" s="18" t="s">
        <v>2587</v>
      </c>
      <c r="C4527" s="18" t="s">
        <v>3063</v>
      </c>
      <c r="D4527" s="18">
        <v>743610000</v>
      </c>
      <c r="E4527" s="18" t="s">
        <v>5250</v>
      </c>
      <c r="F4527" s="19">
        <v>29</v>
      </c>
      <c r="G4527" s="20">
        <v>72026</v>
      </c>
      <c r="H4527" s="19">
        <v>0</v>
      </c>
      <c r="I4527" s="20">
        <v>0</v>
      </c>
      <c r="J4527" s="19">
        <v>0</v>
      </c>
      <c r="K4527" s="20">
        <v>0</v>
      </c>
    </row>
    <row r="4528" spans="1:11" s="1" customFormat="1" x14ac:dyDescent="0.15">
      <c r="A4528" s="21">
        <v>3332300</v>
      </c>
      <c r="B4528" s="18" t="s">
        <v>2588</v>
      </c>
      <c r="C4528" s="18" t="s">
        <v>3941</v>
      </c>
      <c r="D4528" s="18">
        <v>920191109</v>
      </c>
      <c r="E4528" s="18" t="s">
        <v>5247</v>
      </c>
      <c r="F4528" s="19">
        <v>25</v>
      </c>
      <c r="G4528" s="20">
        <v>31941</v>
      </c>
      <c r="H4528" s="19">
        <v>0</v>
      </c>
      <c r="I4528" s="20">
        <v>0</v>
      </c>
      <c r="J4528" s="19">
        <v>0</v>
      </c>
      <c r="K4528" s="20">
        <v>0</v>
      </c>
    </row>
    <row r="4529" spans="1:11" s="1" customFormat="1" x14ac:dyDescent="0.15">
      <c r="A4529" s="21">
        <v>3332600</v>
      </c>
      <c r="B4529" s="18" t="s">
        <v>3138</v>
      </c>
      <c r="C4529" s="18" t="s">
        <v>4980</v>
      </c>
      <c r="D4529" s="18">
        <v>704339042</v>
      </c>
      <c r="E4529" s="18" t="s">
        <v>5250</v>
      </c>
      <c r="F4529" s="19">
        <v>170</v>
      </c>
      <c r="G4529" s="20">
        <v>368849</v>
      </c>
      <c r="H4529" s="19">
        <v>0</v>
      </c>
      <c r="I4529" s="20">
        <v>0</v>
      </c>
      <c r="J4529" s="19">
        <v>0</v>
      </c>
      <c r="K4529" s="20">
        <v>0</v>
      </c>
    </row>
    <row r="4530" spans="1:11" s="1" customFormat="1" x14ac:dyDescent="0.15">
      <c r="A4530" s="21">
        <v>3336300</v>
      </c>
      <c r="B4530" s="18" t="s">
        <v>2589</v>
      </c>
      <c r="C4530" s="18" t="s">
        <v>4220</v>
      </c>
      <c r="D4530" s="18">
        <v>9070907</v>
      </c>
      <c r="E4530" s="18" t="s">
        <v>5250</v>
      </c>
      <c r="F4530" s="19">
        <v>74</v>
      </c>
      <c r="G4530" s="20">
        <v>163900.71</v>
      </c>
      <c r="H4530" s="19">
        <v>0</v>
      </c>
      <c r="I4530" s="20">
        <v>0</v>
      </c>
      <c r="J4530" s="19">
        <v>0</v>
      </c>
      <c r="K4530" s="20">
        <v>0</v>
      </c>
    </row>
    <row r="4531" spans="1:11" s="1" customFormat="1" x14ac:dyDescent="0.15">
      <c r="A4531" s="21">
        <v>3339400</v>
      </c>
      <c r="B4531" s="18" t="s">
        <v>2590</v>
      </c>
      <c r="C4531" s="18" t="s">
        <v>2937</v>
      </c>
      <c r="D4531" s="18">
        <v>841072533</v>
      </c>
      <c r="E4531" s="18" t="s">
        <v>5247</v>
      </c>
      <c r="F4531" s="19">
        <v>7279</v>
      </c>
      <c r="G4531" s="20">
        <v>16472155.210000001</v>
      </c>
      <c r="H4531" s="19">
        <v>241</v>
      </c>
      <c r="I4531" s="20">
        <v>492101</v>
      </c>
      <c r="J4531" s="19">
        <v>0</v>
      </c>
      <c r="K4531" s="20">
        <v>0</v>
      </c>
    </row>
    <row r="4532" spans="1:11" s="1" customFormat="1" x14ac:dyDescent="0.15">
      <c r="A4532" s="21">
        <v>3342400</v>
      </c>
      <c r="B4532" s="18" t="s">
        <v>2591</v>
      </c>
      <c r="C4532" s="18" t="s">
        <v>1462</v>
      </c>
      <c r="D4532" s="18">
        <v>100015271</v>
      </c>
      <c r="E4532" s="18" t="s">
        <v>5250</v>
      </c>
      <c r="F4532" s="19">
        <v>39</v>
      </c>
      <c r="G4532" s="20">
        <v>75777</v>
      </c>
      <c r="H4532" s="19">
        <v>0</v>
      </c>
      <c r="I4532" s="20">
        <v>0</v>
      </c>
      <c r="J4532" s="19">
        <v>0</v>
      </c>
      <c r="K4532" s="20">
        <v>0</v>
      </c>
    </row>
    <row r="4533" spans="1:11" s="1" customFormat="1" x14ac:dyDescent="0.15">
      <c r="A4533" s="21">
        <v>3346300</v>
      </c>
      <c r="B4533" s="18" t="s">
        <v>5516</v>
      </c>
      <c r="C4533" s="18" t="s">
        <v>4186</v>
      </c>
      <c r="D4533" s="18">
        <v>334174574</v>
      </c>
      <c r="E4533" s="18" t="s">
        <v>5247</v>
      </c>
      <c r="F4533" s="19">
        <v>349</v>
      </c>
      <c r="G4533" s="20">
        <v>723986.24</v>
      </c>
      <c r="H4533" s="19">
        <v>0</v>
      </c>
      <c r="I4533" s="20">
        <v>0</v>
      </c>
      <c r="J4533" s="19">
        <v>0</v>
      </c>
      <c r="K4533" s="20">
        <v>0</v>
      </c>
    </row>
    <row r="4534" spans="1:11" s="1" customFormat="1" x14ac:dyDescent="0.15">
      <c r="A4534" s="21">
        <v>3347300</v>
      </c>
      <c r="B4534" s="18" t="s">
        <v>5517</v>
      </c>
      <c r="C4534" s="18" t="s">
        <v>2287</v>
      </c>
      <c r="D4534" s="18">
        <v>852866799</v>
      </c>
      <c r="E4534" s="18" t="s">
        <v>5247</v>
      </c>
      <c r="F4534" s="19">
        <v>0</v>
      </c>
      <c r="G4534" s="20">
        <v>0</v>
      </c>
      <c r="H4534" s="19">
        <v>0</v>
      </c>
      <c r="I4534" s="20">
        <v>0</v>
      </c>
      <c r="J4534" s="19">
        <v>0</v>
      </c>
      <c r="K4534" s="20">
        <v>0</v>
      </c>
    </row>
    <row r="4535" spans="1:11" s="1" customFormat="1" x14ac:dyDescent="0.15">
      <c r="A4535" s="21">
        <v>3348400</v>
      </c>
      <c r="B4535" s="18" t="s">
        <v>2594</v>
      </c>
      <c r="C4535" s="18" t="s">
        <v>4186</v>
      </c>
      <c r="D4535" s="18">
        <v>331751178</v>
      </c>
      <c r="E4535" s="18" t="s">
        <v>5250</v>
      </c>
      <c r="F4535" s="19">
        <v>385</v>
      </c>
      <c r="G4535" s="20">
        <v>566572.56000000006</v>
      </c>
      <c r="H4535" s="19">
        <v>0</v>
      </c>
      <c r="I4535" s="20">
        <v>0</v>
      </c>
      <c r="J4535" s="19">
        <v>0</v>
      </c>
      <c r="K4535" s="20">
        <v>0</v>
      </c>
    </row>
    <row r="4536" spans="1:11" s="1" customFormat="1" x14ac:dyDescent="0.15">
      <c r="A4536" s="21">
        <v>3356300</v>
      </c>
      <c r="B4536" s="18" t="s">
        <v>2595</v>
      </c>
      <c r="C4536" s="18" t="s">
        <v>4980</v>
      </c>
      <c r="D4536" s="18">
        <v>708168190</v>
      </c>
      <c r="E4536" s="18" t="s">
        <v>5250</v>
      </c>
      <c r="F4536" s="19">
        <v>105</v>
      </c>
      <c r="G4536" s="20">
        <v>210918</v>
      </c>
      <c r="H4536" s="19">
        <v>0</v>
      </c>
      <c r="I4536" s="20">
        <v>0</v>
      </c>
      <c r="J4536" s="19">
        <v>0</v>
      </c>
      <c r="K4536" s="20">
        <v>0</v>
      </c>
    </row>
    <row r="4537" spans="1:11" s="1" customFormat="1" x14ac:dyDescent="0.15">
      <c r="A4537" s="21">
        <v>3358300</v>
      </c>
      <c r="B4537" s="18" t="s">
        <v>2596</v>
      </c>
      <c r="C4537" s="18" t="s">
        <v>1462</v>
      </c>
      <c r="D4537" s="18">
        <v>114324901</v>
      </c>
      <c r="E4537" s="18" t="s">
        <v>5250</v>
      </c>
      <c r="F4537" s="19">
        <v>642</v>
      </c>
      <c r="G4537" s="20">
        <v>1568788.5</v>
      </c>
      <c r="H4537" s="19">
        <v>0</v>
      </c>
      <c r="I4537" s="20">
        <v>0</v>
      </c>
      <c r="J4537" s="19">
        <v>0</v>
      </c>
      <c r="K4537" s="20">
        <v>0</v>
      </c>
    </row>
    <row r="4538" spans="1:11" s="1" customFormat="1" x14ac:dyDescent="0.15">
      <c r="A4538" s="21">
        <v>3359300</v>
      </c>
      <c r="B4538" s="18" t="s">
        <v>5931</v>
      </c>
      <c r="C4538" s="18" t="s">
        <v>3941</v>
      </c>
      <c r="D4538" s="18">
        <v>902622659</v>
      </c>
      <c r="E4538" s="18" t="s">
        <v>5250</v>
      </c>
      <c r="F4538" s="19">
        <v>55</v>
      </c>
      <c r="G4538" s="20">
        <v>148615.48000000001</v>
      </c>
      <c r="H4538" s="19">
        <v>0</v>
      </c>
      <c r="I4538" s="20">
        <v>0</v>
      </c>
      <c r="J4538" s="19">
        <v>0</v>
      </c>
      <c r="K4538" s="20">
        <v>0</v>
      </c>
    </row>
    <row r="4539" spans="1:11" s="1" customFormat="1" x14ac:dyDescent="0.15">
      <c r="A4539" s="21">
        <v>3361300</v>
      </c>
      <c r="B4539" s="18" t="s">
        <v>2598</v>
      </c>
      <c r="C4539" s="18" t="s">
        <v>4923</v>
      </c>
      <c r="D4539" s="18">
        <v>276166453</v>
      </c>
      <c r="E4539" s="18" t="s">
        <v>5250</v>
      </c>
      <c r="F4539" s="19">
        <v>113</v>
      </c>
      <c r="G4539" s="20">
        <v>180006</v>
      </c>
      <c r="H4539" s="19">
        <v>0</v>
      </c>
      <c r="I4539" s="20">
        <v>0</v>
      </c>
      <c r="J4539" s="19">
        <v>0</v>
      </c>
      <c r="K4539" s="20">
        <v>0</v>
      </c>
    </row>
    <row r="4540" spans="1:11" s="1" customFormat="1" x14ac:dyDescent="0.15">
      <c r="A4540" s="21">
        <v>3361400</v>
      </c>
      <c r="B4540" s="18" t="s">
        <v>841</v>
      </c>
      <c r="C4540" s="18" t="s">
        <v>2243</v>
      </c>
      <c r="D4540" s="18">
        <v>365350000</v>
      </c>
      <c r="E4540" s="18" t="s">
        <v>5250</v>
      </c>
      <c r="F4540" s="19">
        <v>260</v>
      </c>
      <c r="G4540" s="20">
        <v>415343</v>
      </c>
      <c r="H4540" s="19">
        <v>0</v>
      </c>
      <c r="I4540" s="20">
        <v>0</v>
      </c>
      <c r="J4540" s="19">
        <v>0</v>
      </c>
      <c r="K4540" s="20">
        <v>0</v>
      </c>
    </row>
    <row r="4541" spans="1:11" s="1" customFormat="1" x14ac:dyDescent="0.15">
      <c r="A4541" s="21">
        <v>3367300</v>
      </c>
      <c r="B4541" s="18" t="s">
        <v>2599</v>
      </c>
      <c r="C4541" s="18" t="s">
        <v>3941</v>
      </c>
      <c r="D4541" s="18">
        <v>925916013</v>
      </c>
      <c r="E4541" s="18" t="s">
        <v>5250</v>
      </c>
      <c r="F4541" s="19">
        <v>42</v>
      </c>
      <c r="G4541" s="20">
        <v>109215.8</v>
      </c>
      <c r="H4541" s="19">
        <v>0</v>
      </c>
      <c r="I4541" s="20">
        <v>0</v>
      </c>
      <c r="J4541" s="19">
        <v>0</v>
      </c>
      <c r="K4541" s="20">
        <v>0</v>
      </c>
    </row>
    <row r="4542" spans="1:11" s="1" customFormat="1" x14ac:dyDescent="0.15">
      <c r="A4542" s="21">
        <v>3367400</v>
      </c>
      <c r="B4542" s="18" t="s">
        <v>4567</v>
      </c>
      <c r="C4542" s="18" t="s">
        <v>3063</v>
      </c>
      <c r="D4542" s="18">
        <v>741456420</v>
      </c>
      <c r="E4542" s="18" t="s">
        <v>5250</v>
      </c>
      <c r="F4542" s="19">
        <v>454</v>
      </c>
      <c r="G4542" s="20">
        <v>945333.37</v>
      </c>
      <c r="H4542" s="19">
        <v>0</v>
      </c>
      <c r="I4542" s="20">
        <v>0</v>
      </c>
      <c r="J4542" s="19">
        <v>0</v>
      </c>
      <c r="K4542" s="20">
        <v>0</v>
      </c>
    </row>
    <row r="4543" spans="1:11" s="1" customFormat="1" x14ac:dyDescent="0.15">
      <c r="A4543" s="21">
        <v>3368300</v>
      </c>
      <c r="B4543" s="18" t="s">
        <v>2600</v>
      </c>
      <c r="C4543" s="18" t="s">
        <v>2054</v>
      </c>
      <c r="D4543" s="18">
        <v>627078805</v>
      </c>
      <c r="E4543" s="18" t="s">
        <v>5250</v>
      </c>
      <c r="F4543" s="19">
        <v>771</v>
      </c>
      <c r="G4543" s="20">
        <v>1947862.25</v>
      </c>
      <c r="H4543" s="19">
        <v>0</v>
      </c>
      <c r="I4543" s="20">
        <v>0</v>
      </c>
      <c r="J4543" s="19">
        <v>0</v>
      </c>
      <c r="K4543" s="20">
        <v>0</v>
      </c>
    </row>
    <row r="4544" spans="1:11" s="1" customFormat="1" x14ac:dyDescent="0.15">
      <c r="A4544" s="21">
        <v>3371300</v>
      </c>
      <c r="B4544" s="18" t="s">
        <v>2601</v>
      </c>
      <c r="C4544" s="18" t="s">
        <v>2833</v>
      </c>
      <c r="D4544" s="18">
        <v>750062351</v>
      </c>
      <c r="E4544" s="18" t="s">
        <v>5250</v>
      </c>
      <c r="F4544" s="19">
        <v>42</v>
      </c>
      <c r="G4544" s="20">
        <v>105110.46</v>
      </c>
      <c r="H4544" s="19">
        <v>0</v>
      </c>
      <c r="I4544" s="20">
        <v>0</v>
      </c>
      <c r="J4544" s="19">
        <v>0</v>
      </c>
      <c r="K4544" s="20">
        <v>0</v>
      </c>
    </row>
    <row r="4545" spans="1:11" s="1" customFormat="1" x14ac:dyDescent="0.15">
      <c r="A4545" s="21">
        <v>3372300</v>
      </c>
      <c r="B4545" s="18" t="s">
        <v>4568</v>
      </c>
      <c r="C4545" s="18" t="s">
        <v>2833</v>
      </c>
      <c r="D4545" s="18">
        <v>782514217</v>
      </c>
      <c r="E4545" s="18" t="s">
        <v>5246</v>
      </c>
      <c r="F4545" s="19">
        <v>1011</v>
      </c>
      <c r="G4545" s="20">
        <v>1300394</v>
      </c>
      <c r="H4545" s="19">
        <v>0</v>
      </c>
      <c r="I4545" s="20">
        <v>0</v>
      </c>
      <c r="J4545" s="19">
        <v>0</v>
      </c>
      <c r="K4545" s="20">
        <v>0</v>
      </c>
    </row>
    <row r="4546" spans="1:11" s="1" customFormat="1" x14ac:dyDescent="0.15">
      <c r="A4546" s="21">
        <v>3373300</v>
      </c>
      <c r="B4546" s="18" t="s">
        <v>2602</v>
      </c>
      <c r="C4546" s="18" t="s">
        <v>4186</v>
      </c>
      <c r="D4546" s="18">
        <v>347485224</v>
      </c>
      <c r="E4546" s="18" t="s">
        <v>5247</v>
      </c>
      <c r="F4546" s="19">
        <v>1</v>
      </c>
      <c r="G4546" s="20">
        <v>450</v>
      </c>
      <c r="H4546" s="19">
        <v>0</v>
      </c>
      <c r="I4546" s="20">
        <v>0</v>
      </c>
      <c r="J4546" s="19">
        <v>0</v>
      </c>
      <c r="K4546" s="20">
        <v>0</v>
      </c>
    </row>
    <row r="4547" spans="1:11" s="1" customFormat="1" x14ac:dyDescent="0.15">
      <c r="A4547" s="21">
        <v>3380300</v>
      </c>
      <c r="B4547" s="18" t="s">
        <v>394</v>
      </c>
      <c r="C4547" s="18" t="s">
        <v>1462</v>
      </c>
      <c r="D4547" s="18">
        <v>117915311</v>
      </c>
      <c r="E4547" s="18" t="s">
        <v>5250</v>
      </c>
      <c r="F4547" s="19">
        <v>1377</v>
      </c>
      <c r="G4547" s="20">
        <v>3361846.29</v>
      </c>
      <c r="H4547" s="19">
        <v>0</v>
      </c>
      <c r="I4547" s="20">
        <v>0</v>
      </c>
      <c r="J4547" s="19">
        <v>0</v>
      </c>
      <c r="K4547" s="20">
        <v>0</v>
      </c>
    </row>
    <row r="4548" spans="1:11" s="1" customFormat="1" x14ac:dyDescent="0.15">
      <c r="A4548" s="21">
        <v>3382300</v>
      </c>
      <c r="B4548" s="18" t="s">
        <v>5885</v>
      </c>
      <c r="C4548" s="18" t="s">
        <v>4186</v>
      </c>
      <c r="D4548" s="18">
        <v>320912434</v>
      </c>
      <c r="E4548" s="18" t="s">
        <v>5246</v>
      </c>
      <c r="F4548" s="19">
        <v>28</v>
      </c>
      <c r="G4548" s="20">
        <v>57082.54</v>
      </c>
      <c r="H4548" s="19">
        <v>0</v>
      </c>
      <c r="I4548" s="20">
        <v>0</v>
      </c>
      <c r="J4548" s="19">
        <v>0</v>
      </c>
      <c r="K4548" s="20">
        <v>0</v>
      </c>
    </row>
    <row r="4549" spans="1:11" s="1" customFormat="1" x14ac:dyDescent="0.15">
      <c r="A4549" s="21">
        <v>3389300</v>
      </c>
      <c r="B4549" s="18" t="s">
        <v>2605</v>
      </c>
      <c r="C4549" s="18" t="s">
        <v>2894</v>
      </c>
      <c r="D4549" s="18">
        <v>76015708</v>
      </c>
      <c r="E4549" s="18" t="s">
        <v>5250</v>
      </c>
      <c r="F4549" s="19">
        <v>26</v>
      </c>
      <c r="G4549" s="20">
        <v>44443</v>
      </c>
      <c r="H4549" s="19">
        <v>0</v>
      </c>
      <c r="I4549" s="20">
        <v>0</v>
      </c>
      <c r="J4549" s="19">
        <v>0</v>
      </c>
      <c r="K4549" s="20">
        <v>0</v>
      </c>
    </row>
    <row r="4550" spans="1:11" s="1" customFormat="1" x14ac:dyDescent="0.15">
      <c r="A4550" s="21">
        <v>3390300</v>
      </c>
      <c r="B4550" s="18" t="s">
        <v>106</v>
      </c>
      <c r="C4550" s="18" t="s">
        <v>4186</v>
      </c>
      <c r="D4550" s="18">
        <v>327302351</v>
      </c>
      <c r="E4550" s="18" t="s">
        <v>5250</v>
      </c>
      <c r="F4550" s="19">
        <v>242</v>
      </c>
      <c r="G4550" s="20">
        <v>304212</v>
      </c>
      <c r="H4550" s="19">
        <v>0</v>
      </c>
      <c r="I4550" s="20">
        <v>0</v>
      </c>
      <c r="J4550" s="19">
        <v>0</v>
      </c>
      <c r="K4550" s="20">
        <v>0</v>
      </c>
    </row>
    <row r="4551" spans="1:11" s="1" customFormat="1" x14ac:dyDescent="0.15">
      <c r="A4551" s="21">
        <v>3395300</v>
      </c>
      <c r="B4551" s="18" t="s">
        <v>2606</v>
      </c>
      <c r="C4551" s="18" t="s">
        <v>3941</v>
      </c>
      <c r="D4551" s="18">
        <v>902554166</v>
      </c>
      <c r="E4551" s="18" t="s">
        <v>5250</v>
      </c>
      <c r="F4551" s="19">
        <v>2095</v>
      </c>
      <c r="G4551" s="20">
        <v>5458787</v>
      </c>
      <c r="H4551" s="19">
        <v>0</v>
      </c>
      <c r="I4551" s="20">
        <v>0</v>
      </c>
      <c r="J4551" s="19">
        <v>0</v>
      </c>
      <c r="K4551" s="20">
        <v>0</v>
      </c>
    </row>
    <row r="4552" spans="1:11" s="1" customFormat="1" x14ac:dyDescent="0.15">
      <c r="A4552" s="21">
        <v>3396300</v>
      </c>
      <c r="B4552" s="18" t="s">
        <v>2607</v>
      </c>
      <c r="C4552" s="18" t="s">
        <v>3063</v>
      </c>
      <c r="D4552" s="18">
        <v>741056220</v>
      </c>
      <c r="E4552" s="18" t="s">
        <v>5250</v>
      </c>
      <c r="F4552" s="19">
        <v>36</v>
      </c>
      <c r="G4552" s="20">
        <v>65837.34</v>
      </c>
      <c r="H4552" s="19">
        <v>0</v>
      </c>
      <c r="I4552" s="20">
        <v>0</v>
      </c>
      <c r="J4552" s="19">
        <v>0</v>
      </c>
      <c r="K4552" s="20">
        <v>0</v>
      </c>
    </row>
    <row r="4553" spans="1:11" s="1" customFormat="1" x14ac:dyDescent="0.15">
      <c r="A4553" s="21">
        <v>3396400</v>
      </c>
      <c r="B4553" s="18" t="s">
        <v>2607</v>
      </c>
      <c r="C4553" s="18" t="s">
        <v>3063</v>
      </c>
      <c r="D4553" s="18">
        <v>731603667</v>
      </c>
      <c r="E4553" s="18" t="s">
        <v>5250</v>
      </c>
      <c r="F4553" s="19">
        <v>10</v>
      </c>
      <c r="G4553" s="20">
        <v>24302</v>
      </c>
      <c r="H4553" s="19">
        <v>0</v>
      </c>
      <c r="I4553" s="20">
        <v>0</v>
      </c>
      <c r="J4553" s="19">
        <v>0</v>
      </c>
      <c r="K4553" s="20">
        <v>0</v>
      </c>
    </row>
    <row r="4554" spans="1:11" s="1" customFormat="1" x14ac:dyDescent="0.15">
      <c r="A4554" s="21">
        <v>3396500</v>
      </c>
      <c r="B4554" s="18" t="s">
        <v>4570</v>
      </c>
      <c r="C4554" s="18" t="s">
        <v>2833</v>
      </c>
      <c r="D4554" s="18">
        <v>756727402</v>
      </c>
      <c r="E4554" s="18" t="s">
        <v>5246</v>
      </c>
      <c r="F4554" s="19">
        <v>289</v>
      </c>
      <c r="G4554" s="20">
        <v>418620.61</v>
      </c>
      <c r="H4554" s="19">
        <v>0</v>
      </c>
      <c r="I4554" s="20">
        <v>0</v>
      </c>
      <c r="J4554" s="19">
        <v>0</v>
      </c>
      <c r="K4554" s="20">
        <v>0</v>
      </c>
    </row>
    <row r="4555" spans="1:11" s="1" customFormat="1" x14ac:dyDescent="0.15">
      <c r="A4555" s="21">
        <v>3399300</v>
      </c>
      <c r="B4555" s="18" t="s">
        <v>2831</v>
      </c>
      <c r="C4555" s="18" t="s">
        <v>3941</v>
      </c>
      <c r="D4555" s="18">
        <v>956704443</v>
      </c>
      <c r="E4555" s="18" t="s">
        <v>5250</v>
      </c>
      <c r="F4555" s="19">
        <v>147</v>
      </c>
      <c r="G4555" s="20">
        <v>282413.07</v>
      </c>
      <c r="H4555" s="19">
        <v>0</v>
      </c>
      <c r="I4555" s="20">
        <v>0</v>
      </c>
      <c r="J4555" s="19">
        <v>0</v>
      </c>
      <c r="K4555" s="20">
        <v>0</v>
      </c>
    </row>
    <row r="4556" spans="1:11" s="1" customFormat="1" x14ac:dyDescent="0.15">
      <c r="A4556" s="21">
        <v>3400300</v>
      </c>
      <c r="B4556" s="18" t="s">
        <v>5518</v>
      </c>
      <c r="C4556" s="18" t="s">
        <v>2833</v>
      </c>
      <c r="D4556" s="18">
        <v>782293539</v>
      </c>
      <c r="E4556" s="18" t="s">
        <v>5250</v>
      </c>
      <c r="F4556" s="19">
        <v>256</v>
      </c>
      <c r="G4556" s="20">
        <v>668670</v>
      </c>
      <c r="H4556" s="19">
        <v>0</v>
      </c>
      <c r="I4556" s="20">
        <v>0</v>
      </c>
      <c r="J4556" s="19">
        <v>0</v>
      </c>
      <c r="K4556" s="20">
        <v>0</v>
      </c>
    </row>
    <row r="4557" spans="1:11" s="1" customFormat="1" x14ac:dyDescent="0.15">
      <c r="A4557" s="21">
        <v>3403300</v>
      </c>
      <c r="B4557" s="18" t="s">
        <v>372</v>
      </c>
      <c r="C4557" s="18" t="s">
        <v>3941</v>
      </c>
      <c r="D4557" s="18">
        <v>958413546</v>
      </c>
      <c r="E4557" s="18" t="s">
        <v>5247</v>
      </c>
      <c r="F4557" s="19">
        <v>87</v>
      </c>
      <c r="G4557" s="20">
        <v>76912</v>
      </c>
      <c r="H4557" s="19">
        <v>0</v>
      </c>
      <c r="I4557" s="20">
        <v>0</v>
      </c>
      <c r="J4557" s="19">
        <v>0</v>
      </c>
      <c r="K4557" s="20">
        <v>0</v>
      </c>
    </row>
    <row r="4558" spans="1:11" s="1" customFormat="1" x14ac:dyDescent="0.15">
      <c r="A4558" s="21">
        <v>3409500</v>
      </c>
      <c r="B4558" s="18" t="s">
        <v>2609</v>
      </c>
      <c r="C4558" s="18" t="s">
        <v>2963</v>
      </c>
      <c r="D4558" s="18">
        <v>232303423</v>
      </c>
      <c r="E4558" s="18" t="s">
        <v>5250</v>
      </c>
      <c r="F4558" s="19">
        <v>68</v>
      </c>
      <c r="G4558" s="20">
        <v>155966</v>
      </c>
      <c r="H4558" s="19">
        <v>0</v>
      </c>
      <c r="I4558" s="20">
        <v>0</v>
      </c>
      <c r="J4558" s="19">
        <v>0</v>
      </c>
      <c r="K4558" s="20">
        <v>0</v>
      </c>
    </row>
    <row r="4559" spans="1:11" s="1" customFormat="1" x14ac:dyDescent="0.15">
      <c r="A4559" s="21">
        <v>3409600</v>
      </c>
      <c r="B4559" s="18" t="s">
        <v>2610</v>
      </c>
      <c r="C4559" s="18" t="s">
        <v>4175</v>
      </c>
      <c r="D4559" s="18">
        <v>200171754</v>
      </c>
      <c r="E4559" s="18" t="s">
        <v>5250</v>
      </c>
      <c r="F4559" s="19">
        <v>96</v>
      </c>
      <c r="G4559" s="20">
        <v>218212.83</v>
      </c>
      <c r="H4559" s="19">
        <v>0</v>
      </c>
      <c r="I4559" s="20">
        <v>0</v>
      </c>
      <c r="J4559" s="19">
        <v>0</v>
      </c>
      <c r="K4559" s="20">
        <v>0</v>
      </c>
    </row>
    <row r="4560" spans="1:11" s="1" customFormat="1" x14ac:dyDescent="0.15">
      <c r="A4560" s="21">
        <v>3411400</v>
      </c>
      <c r="B4560" s="18" t="s">
        <v>2611</v>
      </c>
      <c r="C4560" s="18" t="s">
        <v>4186</v>
      </c>
      <c r="D4560" s="18">
        <v>331551462</v>
      </c>
      <c r="E4560" s="18" t="s">
        <v>5247</v>
      </c>
      <c r="F4560" s="19">
        <v>122</v>
      </c>
      <c r="G4560" s="20">
        <v>403955</v>
      </c>
      <c r="H4560" s="19">
        <v>0</v>
      </c>
      <c r="I4560" s="20">
        <v>0</v>
      </c>
      <c r="J4560" s="19">
        <v>0</v>
      </c>
      <c r="K4560" s="20">
        <v>0</v>
      </c>
    </row>
    <row r="4561" spans="1:11" s="1" customFormat="1" x14ac:dyDescent="0.15">
      <c r="A4561" s="21">
        <v>3412300</v>
      </c>
      <c r="B4561" s="18" t="s">
        <v>2612</v>
      </c>
      <c r="C4561" s="18" t="s">
        <v>2833</v>
      </c>
      <c r="D4561" s="18">
        <v>785960000</v>
      </c>
      <c r="E4561" s="18" t="s">
        <v>5250</v>
      </c>
      <c r="F4561" s="19">
        <v>118</v>
      </c>
      <c r="G4561" s="20">
        <v>340193</v>
      </c>
      <c r="H4561" s="19">
        <v>0</v>
      </c>
      <c r="I4561" s="20">
        <v>0</v>
      </c>
      <c r="J4561" s="19">
        <v>0</v>
      </c>
      <c r="K4561" s="20">
        <v>0</v>
      </c>
    </row>
    <row r="4562" spans="1:11" s="1" customFormat="1" x14ac:dyDescent="0.15">
      <c r="A4562" s="21">
        <v>3413300</v>
      </c>
      <c r="B4562" s="18" t="s">
        <v>2613</v>
      </c>
      <c r="C4562" s="18" t="s">
        <v>2937</v>
      </c>
      <c r="D4562" s="18">
        <v>840430000</v>
      </c>
      <c r="E4562" s="18" t="s">
        <v>5246</v>
      </c>
      <c r="F4562" s="19">
        <v>169</v>
      </c>
      <c r="G4562" s="20">
        <v>438682.15</v>
      </c>
      <c r="H4562" s="19">
        <v>0</v>
      </c>
      <c r="I4562" s="20">
        <v>0</v>
      </c>
      <c r="J4562" s="19">
        <v>0</v>
      </c>
      <c r="K4562" s="20">
        <v>0</v>
      </c>
    </row>
    <row r="4563" spans="1:11" s="1" customFormat="1" x14ac:dyDescent="0.15">
      <c r="A4563" s="21">
        <v>3413400</v>
      </c>
      <c r="B4563" s="18" t="s">
        <v>395</v>
      </c>
      <c r="C4563" s="18" t="s">
        <v>3941</v>
      </c>
      <c r="D4563" s="18">
        <v>946073734</v>
      </c>
      <c r="E4563" s="18" t="s">
        <v>5247</v>
      </c>
      <c r="F4563" s="19">
        <v>66</v>
      </c>
      <c r="G4563" s="20">
        <v>163706.20000000001</v>
      </c>
      <c r="H4563" s="19">
        <v>0</v>
      </c>
      <c r="I4563" s="20">
        <v>0</v>
      </c>
      <c r="J4563" s="19">
        <v>0</v>
      </c>
      <c r="K4563" s="20">
        <v>0</v>
      </c>
    </row>
    <row r="4564" spans="1:11" s="1" customFormat="1" x14ac:dyDescent="0.15">
      <c r="A4564" s="21">
        <v>3414300</v>
      </c>
      <c r="B4564" s="18" t="s">
        <v>2615</v>
      </c>
      <c r="C4564" s="18" t="s">
        <v>4220</v>
      </c>
      <c r="D4564" s="18">
        <v>7459612</v>
      </c>
      <c r="E4564" s="18" t="s">
        <v>5247</v>
      </c>
      <c r="F4564" s="19">
        <v>2</v>
      </c>
      <c r="G4564" s="20">
        <v>2574</v>
      </c>
      <c r="H4564" s="19">
        <v>0</v>
      </c>
      <c r="I4564" s="20">
        <v>0</v>
      </c>
      <c r="J4564" s="19">
        <v>0</v>
      </c>
      <c r="K4564" s="20">
        <v>0</v>
      </c>
    </row>
    <row r="4565" spans="1:11" s="1" customFormat="1" x14ac:dyDescent="0.15">
      <c r="A4565" s="21">
        <v>3414500</v>
      </c>
      <c r="B4565" s="18" t="s">
        <v>2616</v>
      </c>
      <c r="C4565" s="18" t="s">
        <v>4186</v>
      </c>
      <c r="D4565" s="18">
        <v>331761509</v>
      </c>
      <c r="E4565" s="18" t="s">
        <v>5250</v>
      </c>
      <c r="F4565" s="19">
        <v>39</v>
      </c>
      <c r="G4565" s="20">
        <v>86396</v>
      </c>
      <c r="H4565" s="19">
        <v>0</v>
      </c>
      <c r="I4565" s="20">
        <v>0</v>
      </c>
      <c r="J4565" s="19">
        <v>0</v>
      </c>
      <c r="K4565" s="20">
        <v>0</v>
      </c>
    </row>
    <row r="4566" spans="1:11" s="1" customFormat="1" x14ac:dyDescent="0.15">
      <c r="A4566" s="21">
        <v>3416300</v>
      </c>
      <c r="B4566" s="18" t="s">
        <v>2617</v>
      </c>
      <c r="C4566" s="18" t="s">
        <v>2054</v>
      </c>
      <c r="D4566" s="18">
        <v>600770000</v>
      </c>
      <c r="E4566" s="18" t="s">
        <v>5250</v>
      </c>
      <c r="F4566" s="19">
        <v>715</v>
      </c>
      <c r="G4566" s="20">
        <v>1733021.49</v>
      </c>
      <c r="H4566" s="19">
        <v>0</v>
      </c>
      <c r="I4566" s="20">
        <v>0</v>
      </c>
      <c r="J4566" s="19">
        <v>0</v>
      </c>
      <c r="K4566" s="20">
        <v>0</v>
      </c>
    </row>
    <row r="4567" spans="1:11" s="1" customFormat="1" x14ac:dyDescent="0.15">
      <c r="A4567" s="21">
        <v>3416400</v>
      </c>
      <c r="B4567" s="18" t="s">
        <v>612</v>
      </c>
      <c r="C4567" s="18" t="s">
        <v>974</v>
      </c>
      <c r="D4567" s="18">
        <v>437013624</v>
      </c>
      <c r="E4567" s="18" t="s">
        <v>5250</v>
      </c>
      <c r="F4567" s="19">
        <v>5</v>
      </c>
      <c r="G4567" s="20">
        <v>13875</v>
      </c>
      <c r="H4567" s="19">
        <v>0</v>
      </c>
      <c r="I4567" s="20">
        <v>0</v>
      </c>
      <c r="J4567" s="19">
        <v>0</v>
      </c>
      <c r="K4567" s="20">
        <v>0</v>
      </c>
    </row>
    <row r="4568" spans="1:11" s="1" customFormat="1" x14ac:dyDescent="0.15">
      <c r="A4568" s="21">
        <v>3416500</v>
      </c>
      <c r="B4568" s="18" t="s">
        <v>2618</v>
      </c>
      <c r="C4568" s="18" t="s">
        <v>2833</v>
      </c>
      <c r="D4568" s="18">
        <v>752435502</v>
      </c>
      <c r="E4568" s="18" t="s">
        <v>5250</v>
      </c>
      <c r="F4568" s="19">
        <v>158</v>
      </c>
      <c r="G4568" s="20">
        <v>358894.87</v>
      </c>
      <c r="H4568" s="19">
        <v>0</v>
      </c>
      <c r="I4568" s="20">
        <v>0</v>
      </c>
      <c r="J4568" s="19">
        <v>0</v>
      </c>
      <c r="K4568" s="20">
        <v>0</v>
      </c>
    </row>
    <row r="4569" spans="1:11" s="1" customFormat="1" x14ac:dyDescent="0.15">
      <c r="A4569" s="21">
        <v>3418300</v>
      </c>
      <c r="B4569" s="18" t="s">
        <v>2619</v>
      </c>
      <c r="C4569" s="18" t="s">
        <v>1989</v>
      </c>
      <c r="D4569" s="18">
        <v>303283161</v>
      </c>
      <c r="E4569" s="18" t="s">
        <v>5250</v>
      </c>
      <c r="F4569" s="19">
        <v>61</v>
      </c>
      <c r="G4569" s="20">
        <v>75752</v>
      </c>
      <c r="H4569" s="19">
        <v>0</v>
      </c>
      <c r="I4569" s="20">
        <v>0</v>
      </c>
      <c r="J4569" s="19">
        <v>0</v>
      </c>
      <c r="K4569" s="20">
        <v>0</v>
      </c>
    </row>
    <row r="4570" spans="1:11" s="1" customFormat="1" x14ac:dyDescent="0.15">
      <c r="A4570" s="21">
        <v>3422300</v>
      </c>
      <c r="B4570" s="18" t="s">
        <v>2789</v>
      </c>
      <c r="C4570" s="18" t="s">
        <v>2833</v>
      </c>
      <c r="D4570" s="18">
        <v>782384103</v>
      </c>
      <c r="E4570" s="18" t="s">
        <v>5250</v>
      </c>
      <c r="F4570" s="19">
        <v>1039</v>
      </c>
      <c r="G4570" s="20">
        <v>2618594</v>
      </c>
      <c r="H4570" s="19">
        <v>0</v>
      </c>
      <c r="I4570" s="20">
        <v>0</v>
      </c>
      <c r="J4570" s="19">
        <v>0</v>
      </c>
      <c r="K4570" s="20">
        <v>0</v>
      </c>
    </row>
    <row r="4571" spans="1:11" s="1" customFormat="1" x14ac:dyDescent="0.15">
      <c r="A4571" s="21">
        <v>3422400</v>
      </c>
      <c r="B4571" s="18" t="s">
        <v>2620</v>
      </c>
      <c r="C4571" s="18" t="s">
        <v>2833</v>
      </c>
      <c r="D4571" s="18">
        <v>770363211</v>
      </c>
      <c r="E4571" s="18" t="s">
        <v>5247</v>
      </c>
      <c r="F4571" s="19">
        <v>225</v>
      </c>
      <c r="G4571" s="20">
        <v>233271</v>
      </c>
      <c r="H4571" s="19">
        <v>0</v>
      </c>
      <c r="I4571" s="20">
        <v>0</v>
      </c>
      <c r="J4571" s="19">
        <v>0</v>
      </c>
      <c r="K4571" s="20">
        <v>0</v>
      </c>
    </row>
    <row r="4572" spans="1:11" s="1" customFormat="1" x14ac:dyDescent="0.15">
      <c r="A4572" s="21">
        <v>3424400</v>
      </c>
      <c r="B4572" s="18" t="s">
        <v>841</v>
      </c>
      <c r="C4572" s="18" t="s">
        <v>2833</v>
      </c>
      <c r="D4572" s="18">
        <v>770577386</v>
      </c>
      <c r="E4572" s="18" t="s">
        <v>5250</v>
      </c>
      <c r="F4572" s="19">
        <v>618</v>
      </c>
      <c r="G4572" s="20">
        <v>974337</v>
      </c>
      <c r="H4572" s="19">
        <v>0</v>
      </c>
      <c r="I4572" s="20">
        <v>0</v>
      </c>
      <c r="J4572" s="19">
        <v>0</v>
      </c>
      <c r="K4572" s="20">
        <v>0</v>
      </c>
    </row>
    <row r="4573" spans="1:11" s="1" customFormat="1" x14ac:dyDescent="0.15">
      <c r="A4573" s="21">
        <v>3424500</v>
      </c>
      <c r="B4573" s="18" t="s">
        <v>4623</v>
      </c>
      <c r="C4573" s="18" t="s">
        <v>2894</v>
      </c>
      <c r="D4573" s="18">
        <v>71032402</v>
      </c>
      <c r="E4573" s="18" t="s">
        <v>5247</v>
      </c>
      <c r="F4573" s="19">
        <v>301</v>
      </c>
      <c r="G4573" s="20">
        <v>609409</v>
      </c>
      <c r="H4573" s="19">
        <v>0</v>
      </c>
      <c r="I4573" s="20">
        <v>0</v>
      </c>
      <c r="J4573" s="19">
        <v>0</v>
      </c>
      <c r="K4573" s="20">
        <v>0</v>
      </c>
    </row>
    <row r="4574" spans="1:11" s="1" customFormat="1" x14ac:dyDescent="0.15">
      <c r="A4574" s="21">
        <v>3425300</v>
      </c>
      <c r="B4574" s="18" t="s">
        <v>4571</v>
      </c>
      <c r="C4574" s="18" t="s">
        <v>974</v>
      </c>
      <c r="D4574" s="18">
        <v>430299517</v>
      </c>
      <c r="E4574" s="18" t="s">
        <v>5247</v>
      </c>
      <c r="F4574" s="19">
        <v>0</v>
      </c>
      <c r="G4574" s="20">
        <v>0</v>
      </c>
      <c r="H4574" s="19">
        <v>0</v>
      </c>
      <c r="I4574" s="20">
        <v>0</v>
      </c>
      <c r="J4574" s="19">
        <v>0</v>
      </c>
      <c r="K4574" s="20">
        <v>0</v>
      </c>
    </row>
    <row r="4575" spans="1:11" s="1" customFormat="1" x14ac:dyDescent="0.15">
      <c r="A4575" s="21">
        <v>3425400</v>
      </c>
      <c r="B4575" s="18" t="s">
        <v>4624</v>
      </c>
      <c r="C4575" s="18" t="s">
        <v>4186</v>
      </c>
      <c r="D4575" s="18">
        <v>346844436</v>
      </c>
      <c r="E4575" s="18" t="s">
        <v>5250</v>
      </c>
      <c r="F4575" s="19">
        <v>190</v>
      </c>
      <c r="G4575" s="20">
        <v>437027.29</v>
      </c>
      <c r="H4575" s="19">
        <v>0</v>
      </c>
      <c r="I4575" s="20">
        <v>0</v>
      </c>
      <c r="J4575" s="19">
        <v>0</v>
      </c>
      <c r="K4575" s="20">
        <v>0</v>
      </c>
    </row>
    <row r="4576" spans="1:11" s="1" customFormat="1" x14ac:dyDescent="0.15">
      <c r="A4576" s="21">
        <v>3426300</v>
      </c>
      <c r="B4576" s="18" t="s">
        <v>5503</v>
      </c>
      <c r="C4576" s="18" t="s">
        <v>2833</v>
      </c>
      <c r="D4576" s="18">
        <v>787523630</v>
      </c>
      <c r="E4576" s="18" t="s">
        <v>5250</v>
      </c>
      <c r="F4576" s="19">
        <v>65</v>
      </c>
      <c r="G4576" s="20">
        <v>165707</v>
      </c>
      <c r="H4576" s="19">
        <v>0</v>
      </c>
      <c r="I4576" s="20">
        <v>0</v>
      </c>
      <c r="J4576" s="19">
        <v>0</v>
      </c>
      <c r="K4576" s="20">
        <v>0</v>
      </c>
    </row>
    <row r="4577" spans="1:11" s="1" customFormat="1" x14ac:dyDescent="0.15">
      <c r="A4577" s="21">
        <v>3426400</v>
      </c>
      <c r="B4577" s="18" t="s">
        <v>3754</v>
      </c>
      <c r="C4577" s="18" t="s">
        <v>1462</v>
      </c>
      <c r="D4577" s="18">
        <v>100190000</v>
      </c>
      <c r="E4577" s="18" t="s">
        <v>5250</v>
      </c>
      <c r="F4577" s="19">
        <v>1</v>
      </c>
      <c r="G4577" s="20">
        <v>1405.27</v>
      </c>
      <c r="H4577" s="19">
        <v>0</v>
      </c>
      <c r="I4577" s="20">
        <v>0</v>
      </c>
      <c r="J4577" s="19">
        <v>0</v>
      </c>
      <c r="K4577" s="20">
        <v>0</v>
      </c>
    </row>
    <row r="4578" spans="1:11" s="1" customFormat="1" x14ac:dyDescent="0.15">
      <c r="A4578" s="21">
        <v>3427400</v>
      </c>
      <c r="B4578" s="18" t="s">
        <v>4625</v>
      </c>
      <c r="C4578" s="18" t="s">
        <v>3941</v>
      </c>
      <c r="D4578" s="18">
        <v>902807420</v>
      </c>
      <c r="E4578" s="18" t="s">
        <v>5250</v>
      </c>
      <c r="F4578" s="19">
        <v>499</v>
      </c>
      <c r="G4578" s="20">
        <v>1268208</v>
      </c>
      <c r="H4578" s="19">
        <v>0</v>
      </c>
      <c r="I4578" s="20">
        <v>0</v>
      </c>
      <c r="J4578" s="19">
        <v>0</v>
      </c>
      <c r="K4578" s="20">
        <v>0</v>
      </c>
    </row>
    <row r="4579" spans="1:11" s="1" customFormat="1" x14ac:dyDescent="0.15">
      <c r="A4579" s="21">
        <v>3427500</v>
      </c>
      <c r="B4579" s="18" t="s">
        <v>4626</v>
      </c>
      <c r="C4579" s="18" t="s">
        <v>3941</v>
      </c>
      <c r="D4579" s="18">
        <v>935343324</v>
      </c>
      <c r="E4579" s="18" t="s">
        <v>5250</v>
      </c>
      <c r="F4579" s="19">
        <v>279</v>
      </c>
      <c r="G4579" s="20">
        <v>669476.69999999995</v>
      </c>
      <c r="H4579" s="19">
        <v>0</v>
      </c>
      <c r="I4579" s="20">
        <v>0</v>
      </c>
      <c r="J4579" s="19">
        <v>0</v>
      </c>
      <c r="K4579" s="20">
        <v>0</v>
      </c>
    </row>
    <row r="4580" spans="1:11" s="1" customFormat="1" x14ac:dyDescent="0.15">
      <c r="A4580" s="21">
        <v>3428300</v>
      </c>
      <c r="B4580" s="18" t="s">
        <v>4572</v>
      </c>
      <c r="C4580" s="18" t="s">
        <v>4120</v>
      </c>
      <c r="D4580" s="18">
        <v>976037121</v>
      </c>
      <c r="E4580" s="18" t="s">
        <v>5246</v>
      </c>
      <c r="F4580" s="19">
        <v>890</v>
      </c>
      <c r="G4580" s="20">
        <v>1192270</v>
      </c>
      <c r="H4580" s="19">
        <v>0</v>
      </c>
      <c r="I4580" s="20">
        <v>0</v>
      </c>
      <c r="J4580" s="19">
        <v>0</v>
      </c>
      <c r="K4580" s="20">
        <v>0</v>
      </c>
    </row>
    <row r="4581" spans="1:11" s="1" customFormat="1" x14ac:dyDescent="0.15">
      <c r="A4581" s="21">
        <v>3429300</v>
      </c>
      <c r="B4581" s="18" t="s">
        <v>4627</v>
      </c>
      <c r="C4581" s="18" t="s">
        <v>5003</v>
      </c>
      <c r="D4581" s="18">
        <v>40730000</v>
      </c>
      <c r="E4581" s="18" t="s">
        <v>5250</v>
      </c>
      <c r="F4581" s="19">
        <v>254</v>
      </c>
      <c r="G4581" s="20">
        <v>528459.06000000006</v>
      </c>
      <c r="H4581" s="19">
        <v>0</v>
      </c>
      <c r="I4581" s="20">
        <v>0</v>
      </c>
      <c r="J4581" s="19">
        <v>0</v>
      </c>
      <c r="K4581" s="20">
        <v>0</v>
      </c>
    </row>
    <row r="4582" spans="1:11" s="1" customFormat="1" x14ac:dyDescent="0.15">
      <c r="A4582" s="21">
        <v>3430300</v>
      </c>
      <c r="B4582" s="18" t="s">
        <v>4628</v>
      </c>
      <c r="C4582" s="18" t="s">
        <v>5041</v>
      </c>
      <c r="D4582" s="18">
        <v>871074403</v>
      </c>
      <c r="E4582" s="18" t="s">
        <v>5250</v>
      </c>
      <c r="F4582" s="19">
        <v>23</v>
      </c>
      <c r="G4582" s="20">
        <v>60882.76</v>
      </c>
      <c r="H4582" s="19">
        <v>0</v>
      </c>
      <c r="I4582" s="20">
        <v>0</v>
      </c>
      <c r="J4582" s="19">
        <v>0</v>
      </c>
      <c r="K4582" s="20">
        <v>0</v>
      </c>
    </row>
    <row r="4583" spans="1:11" s="1" customFormat="1" x14ac:dyDescent="0.15">
      <c r="A4583" s="21">
        <v>3433400</v>
      </c>
      <c r="B4583" s="18" t="s">
        <v>4629</v>
      </c>
      <c r="C4583" s="18" t="s">
        <v>4186</v>
      </c>
      <c r="D4583" s="18">
        <v>331350000</v>
      </c>
      <c r="E4583" s="18" t="s">
        <v>5250</v>
      </c>
      <c r="F4583" s="19">
        <v>51</v>
      </c>
      <c r="G4583" s="20">
        <v>131100</v>
      </c>
      <c r="H4583" s="19">
        <v>0</v>
      </c>
      <c r="I4583" s="20">
        <v>0</v>
      </c>
      <c r="J4583" s="19">
        <v>0</v>
      </c>
      <c r="K4583" s="20">
        <v>0</v>
      </c>
    </row>
    <row r="4584" spans="1:11" s="1" customFormat="1" x14ac:dyDescent="0.15">
      <c r="A4584" s="21">
        <v>3433500</v>
      </c>
      <c r="B4584" s="18" t="s">
        <v>4630</v>
      </c>
      <c r="C4584" s="18" t="s">
        <v>1462</v>
      </c>
      <c r="D4584" s="18">
        <v>100222614</v>
      </c>
      <c r="E4584" s="18" t="s">
        <v>5250</v>
      </c>
      <c r="F4584" s="19">
        <v>23</v>
      </c>
      <c r="G4584" s="20">
        <v>47461</v>
      </c>
      <c r="H4584" s="19">
        <v>0</v>
      </c>
      <c r="I4584" s="20">
        <v>0</v>
      </c>
      <c r="J4584" s="19">
        <v>0</v>
      </c>
      <c r="K4584" s="20">
        <v>0</v>
      </c>
    </row>
    <row r="4585" spans="1:11" s="1" customFormat="1" x14ac:dyDescent="0.15">
      <c r="A4585" s="21">
        <v>3434300</v>
      </c>
      <c r="B4585" s="18" t="s">
        <v>841</v>
      </c>
      <c r="C4585" s="18" t="s">
        <v>4186</v>
      </c>
      <c r="D4585" s="18">
        <v>320732999</v>
      </c>
      <c r="E4585" s="18" t="s">
        <v>5250</v>
      </c>
      <c r="F4585" s="19">
        <v>355</v>
      </c>
      <c r="G4585" s="20">
        <v>962148.78</v>
      </c>
      <c r="H4585" s="19">
        <v>0</v>
      </c>
      <c r="I4585" s="20">
        <v>0</v>
      </c>
      <c r="J4585" s="19">
        <v>0</v>
      </c>
      <c r="K4585" s="20">
        <v>0</v>
      </c>
    </row>
    <row r="4586" spans="1:11" s="1" customFormat="1" x14ac:dyDescent="0.15">
      <c r="A4586" s="21">
        <v>3437300</v>
      </c>
      <c r="B4586" s="18" t="s">
        <v>1370</v>
      </c>
      <c r="C4586" s="18" t="s">
        <v>2881</v>
      </c>
      <c r="D4586" s="18">
        <v>37661358</v>
      </c>
      <c r="E4586" s="18" t="s">
        <v>5247</v>
      </c>
      <c r="F4586" s="19">
        <v>0</v>
      </c>
      <c r="G4586" s="20">
        <v>0</v>
      </c>
      <c r="H4586" s="19">
        <v>0</v>
      </c>
      <c r="I4586" s="20">
        <v>0</v>
      </c>
      <c r="J4586" s="19">
        <v>0</v>
      </c>
      <c r="K4586" s="20">
        <v>0</v>
      </c>
    </row>
    <row r="4587" spans="1:11" s="1" customFormat="1" x14ac:dyDescent="0.15">
      <c r="A4587" s="21">
        <v>3438300</v>
      </c>
      <c r="B4587" s="18" t="s">
        <v>396</v>
      </c>
      <c r="C4587" s="18" t="s">
        <v>4218</v>
      </c>
      <c r="D4587" s="18">
        <v>969132619</v>
      </c>
      <c r="E4587" s="18" t="s">
        <v>5247</v>
      </c>
      <c r="F4587" s="19">
        <v>5</v>
      </c>
      <c r="G4587" s="20">
        <v>6587</v>
      </c>
      <c r="H4587" s="19">
        <v>0</v>
      </c>
      <c r="I4587" s="20">
        <v>0</v>
      </c>
      <c r="J4587" s="19">
        <v>0</v>
      </c>
      <c r="K4587" s="20">
        <v>0</v>
      </c>
    </row>
    <row r="4588" spans="1:11" s="1" customFormat="1" x14ac:dyDescent="0.15">
      <c r="A4588" s="21">
        <v>3439400</v>
      </c>
      <c r="B4588" s="18" t="s">
        <v>450</v>
      </c>
      <c r="C4588" s="18" t="s">
        <v>1467</v>
      </c>
      <c r="D4588" s="18">
        <v>175122130</v>
      </c>
      <c r="E4588" s="18" t="s">
        <v>5247</v>
      </c>
      <c r="F4588" s="19">
        <v>0</v>
      </c>
      <c r="G4588" s="20">
        <v>0</v>
      </c>
      <c r="H4588" s="19">
        <v>0</v>
      </c>
      <c r="I4588" s="20">
        <v>0</v>
      </c>
      <c r="J4588" s="19">
        <v>0</v>
      </c>
      <c r="K4588" s="20">
        <v>0</v>
      </c>
    </row>
    <row r="4589" spans="1:11" s="1" customFormat="1" x14ac:dyDescent="0.15">
      <c r="A4589" s="21">
        <v>3440300</v>
      </c>
      <c r="B4589" s="18" t="s">
        <v>4573</v>
      </c>
      <c r="C4589" s="18" t="s">
        <v>1242</v>
      </c>
      <c r="D4589" s="18">
        <v>381043104</v>
      </c>
      <c r="E4589" s="18" t="s">
        <v>5247</v>
      </c>
      <c r="F4589" s="19">
        <v>257</v>
      </c>
      <c r="G4589" s="20">
        <v>328667.23</v>
      </c>
      <c r="H4589" s="19">
        <v>0</v>
      </c>
      <c r="I4589" s="20">
        <v>0</v>
      </c>
      <c r="J4589" s="19">
        <v>0</v>
      </c>
      <c r="K4589" s="20">
        <v>0</v>
      </c>
    </row>
    <row r="4590" spans="1:11" s="1" customFormat="1" x14ac:dyDescent="0.15">
      <c r="A4590" s="21">
        <v>3440400</v>
      </c>
      <c r="B4590" s="18" t="s">
        <v>4631</v>
      </c>
      <c r="C4590" s="18" t="s">
        <v>3941</v>
      </c>
      <c r="D4590" s="18">
        <v>900101728</v>
      </c>
      <c r="E4590" s="18" t="s">
        <v>5250</v>
      </c>
      <c r="F4590" s="19">
        <v>47</v>
      </c>
      <c r="G4590" s="20">
        <v>96127.2</v>
      </c>
      <c r="H4590" s="19">
        <v>0</v>
      </c>
      <c r="I4590" s="20">
        <v>0</v>
      </c>
      <c r="J4590" s="19">
        <v>0</v>
      </c>
      <c r="K4590" s="20">
        <v>0</v>
      </c>
    </row>
    <row r="4591" spans="1:11" s="1" customFormat="1" x14ac:dyDescent="0.15">
      <c r="A4591" s="21">
        <v>3441300</v>
      </c>
      <c r="B4591" s="18" t="s">
        <v>1055</v>
      </c>
      <c r="C4591" s="18" t="s">
        <v>1884</v>
      </c>
      <c r="D4591" s="18">
        <v>511065111</v>
      </c>
      <c r="E4591" s="18" t="s">
        <v>5250</v>
      </c>
      <c r="F4591" s="19">
        <v>9</v>
      </c>
      <c r="G4591" s="20">
        <v>23600</v>
      </c>
      <c r="H4591" s="19">
        <v>0</v>
      </c>
      <c r="I4591" s="20">
        <v>0</v>
      </c>
      <c r="J4591" s="19">
        <v>0</v>
      </c>
      <c r="K4591" s="20">
        <v>0</v>
      </c>
    </row>
    <row r="4592" spans="1:11" s="1" customFormat="1" x14ac:dyDescent="0.15">
      <c r="A4592" s="21">
        <v>3441400</v>
      </c>
      <c r="B4592" s="18" t="s">
        <v>5519</v>
      </c>
      <c r="C4592" s="18" t="s">
        <v>3941</v>
      </c>
      <c r="D4592" s="18">
        <v>920203057</v>
      </c>
      <c r="E4592" s="18" t="s">
        <v>5250</v>
      </c>
      <c r="F4592" s="19">
        <v>86</v>
      </c>
      <c r="G4592" s="20">
        <v>202134.96</v>
      </c>
      <c r="H4592" s="19">
        <v>0</v>
      </c>
      <c r="I4592" s="20">
        <v>0</v>
      </c>
      <c r="J4592" s="19">
        <v>0</v>
      </c>
      <c r="K4592" s="20">
        <v>0</v>
      </c>
    </row>
    <row r="4593" spans="1:11" s="1" customFormat="1" x14ac:dyDescent="0.15">
      <c r="A4593" s="21">
        <v>3445300</v>
      </c>
      <c r="B4593" s="18" t="s">
        <v>4633</v>
      </c>
      <c r="C4593" s="18" t="s">
        <v>2287</v>
      </c>
      <c r="D4593" s="18">
        <v>857069263</v>
      </c>
      <c r="E4593" s="18" t="s">
        <v>5250</v>
      </c>
      <c r="F4593" s="19">
        <v>39</v>
      </c>
      <c r="G4593" s="20">
        <v>108370.37</v>
      </c>
      <c r="H4593" s="19">
        <v>0</v>
      </c>
      <c r="I4593" s="20">
        <v>0</v>
      </c>
      <c r="J4593" s="19">
        <v>0</v>
      </c>
      <c r="K4593" s="20">
        <v>0</v>
      </c>
    </row>
    <row r="4594" spans="1:11" s="1" customFormat="1" x14ac:dyDescent="0.15">
      <c r="A4594" s="21">
        <v>3445500</v>
      </c>
      <c r="B4594" s="18" t="s">
        <v>4634</v>
      </c>
      <c r="C4594" s="18" t="s">
        <v>1989</v>
      </c>
      <c r="D4594" s="18">
        <v>302141191</v>
      </c>
      <c r="E4594" s="18" t="s">
        <v>5250</v>
      </c>
      <c r="F4594" s="19">
        <v>5</v>
      </c>
      <c r="G4594" s="20">
        <v>12950</v>
      </c>
      <c r="H4594" s="19">
        <v>0</v>
      </c>
      <c r="I4594" s="20">
        <v>0</v>
      </c>
      <c r="J4594" s="19">
        <v>0</v>
      </c>
      <c r="K4594" s="20">
        <v>0</v>
      </c>
    </row>
    <row r="4595" spans="1:11" s="1" customFormat="1" x14ac:dyDescent="0.15">
      <c r="A4595" s="21">
        <v>3448300</v>
      </c>
      <c r="B4595" s="18" t="s">
        <v>397</v>
      </c>
      <c r="C4595" s="18" t="s">
        <v>2054</v>
      </c>
      <c r="D4595" s="18">
        <v>606591298</v>
      </c>
      <c r="E4595" s="18" t="s">
        <v>5250</v>
      </c>
      <c r="F4595" s="19">
        <v>1151</v>
      </c>
      <c r="G4595" s="20">
        <v>1239305</v>
      </c>
      <c r="H4595" s="19">
        <v>0</v>
      </c>
      <c r="I4595" s="20">
        <v>0</v>
      </c>
      <c r="J4595" s="19">
        <v>0</v>
      </c>
      <c r="K4595" s="20">
        <v>0</v>
      </c>
    </row>
    <row r="4596" spans="1:11" s="1" customFormat="1" x14ac:dyDescent="0.15">
      <c r="A4596" s="21">
        <v>3450300</v>
      </c>
      <c r="B4596" s="18" t="s">
        <v>694</v>
      </c>
      <c r="C4596" s="18" t="s">
        <v>3819</v>
      </c>
      <c r="D4596" s="18">
        <v>666111101</v>
      </c>
      <c r="E4596" s="18" t="s">
        <v>5250</v>
      </c>
      <c r="F4596" s="19">
        <v>120</v>
      </c>
      <c r="G4596" s="20">
        <v>259869</v>
      </c>
      <c r="H4596" s="19">
        <v>0</v>
      </c>
      <c r="I4596" s="20">
        <v>0</v>
      </c>
      <c r="J4596" s="19">
        <v>0</v>
      </c>
      <c r="K4596" s="20">
        <v>0</v>
      </c>
    </row>
    <row r="4597" spans="1:11" s="1" customFormat="1" x14ac:dyDescent="0.15">
      <c r="A4597" s="21">
        <v>3452300</v>
      </c>
      <c r="B4597" s="18" t="s">
        <v>5520</v>
      </c>
      <c r="C4597" s="18" t="s">
        <v>4220</v>
      </c>
      <c r="D4597" s="18">
        <v>6121800</v>
      </c>
      <c r="E4597" s="18" t="s">
        <v>5247</v>
      </c>
      <c r="F4597" s="19">
        <v>119</v>
      </c>
      <c r="G4597" s="20">
        <v>291085</v>
      </c>
      <c r="H4597" s="19">
        <v>0</v>
      </c>
      <c r="I4597" s="20">
        <v>0</v>
      </c>
      <c r="J4597" s="19">
        <v>0</v>
      </c>
      <c r="K4597" s="20">
        <v>0</v>
      </c>
    </row>
    <row r="4598" spans="1:11" s="1" customFormat="1" x14ac:dyDescent="0.15">
      <c r="A4598" s="21">
        <v>3453400</v>
      </c>
      <c r="B4598" s="18" t="s">
        <v>4637</v>
      </c>
      <c r="C4598" s="18" t="s">
        <v>3063</v>
      </c>
      <c r="D4598" s="18">
        <v>748017014</v>
      </c>
      <c r="E4598" s="18" t="s">
        <v>5250</v>
      </c>
      <c r="F4598" s="19">
        <v>12</v>
      </c>
      <c r="G4598" s="20">
        <v>32058</v>
      </c>
      <c r="H4598" s="19">
        <v>0</v>
      </c>
      <c r="I4598" s="20">
        <v>0</v>
      </c>
      <c r="J4598" s="19">
        <v>0</v>
      </c>
      <c r="K4598" s="20">
        <v>0</v>
      </c>
    </row>
    <row r="4599" spans="1:11" s="1" customFormat="1" x14ac:dyDescent="0.15">
      <c r="A4599" s="21">
        <v>3455500</v>
      </c>
      <c r="B4599" s="18" t="s">
        <v>451</v>
      </c>
      <c r="C4599" s="18" t="s">
        <v>4177</v>
      </c>
      <c r="D4599" s="18">
        <v>209031790</v>
      </c>
      <c r="E4599" s="18" t="s">
        <v>5247</v>
      </c>
      <c r="F4599" s="19">
        <v>26</v>
      </c>
      <c r="G4599" s="20">
        <v>22581</v>
      </c>
      <c r="H4599" s="19">
        <v>0</v>
      </c>
      <c r="I4599" s="20">
        <v>0</v>
      </c>
      <c r="J4599" s="19">
        <v>0</v>
      </c>
      <c r="K4599" s="20">
        <v>0</v>
      </c>
    </row>
    <row r="4600" spans="1:11" s="1" customFormat="1" x14ac:dyDescent="0.15">
      <c r="A4600" s="21">
        <v>3455700</v>
      </c>
      <c r="B4600" s="18" t="s">
        <v>4638</v>
      </c>
      <c r="C4600" s="18" t="s">
        <v>2054</v>
      </c>
      <c r="D4600" s="18">
        <v>606023315</v>
      </c>
      <c r="E4600" s="18" t="s">
        <v>5250</v>
      </c>
      <c r="F4600" s="19">
        <v>183</v>
      </c>
      <c r="G4600" s="20">
        <v>273545</v>
      </c>
      <c r="H4600" s="19">
        <v>0</v>
      </c>
      <c r="I4600" s="20">
        <v>0</v>
      </c>
      <c r="J4600" s="19">
        <v>0</v>
      </c>
      <c r="K4600" s="20">
        <v>0</v>
      </c>
    </row>
    <row r="4601" spans="1:11" s="1" customFormat="1" x14ac:dyDescent="0.15">
      <c r="A4601" s="21">
        <v>3456700</v>
      </c>
      <c r="B4601" s="18" t="s">
        <v>4574</v>
      </c>
      <c r="C4601" s="18" t="s">
        <v>1841</v>
      </c>
      <c r="D4601" s="18">
        <v>462194912</v>
      </c>
      <c r="E4601" s="18" t="s">
        <v>5247</v>
      </c>
      <c r="F4601" s="19">
        <v>50</v>
      </c>
      <c r="G4601" s="20">
        <v>103521</v>
      </c>
      <c r="H4601" s="19">
        <v>0</v>
      </c>
      <c r="I4601" s="20">
        <v>0</v>
      </c>
      <c r="J4601" s="19">
        <v>0</v>
      </c>
      <c r="K4601" s="20">
        <v>0</v>
      </c>
    </row>
    <row r="4602" spans="1:11" s="1" customFormat="1" x14ac:dyDescent="0.15">
      <c r="A4602" s="21">
        <v>3457300</v>
      </c>
      <c r="B4602" s="18" t="s">
        <v>4575</v>
      </c>
      <c r="C4602" s="18" t="s">
        <v>974</v>
      </c>
      <c r="D4602" s="18">
        <v>444609598</v>
      </c>
      <c r="E4602" s="18" t="s">
        <v>5247</v>
      </c>
      <c r="F4602" s="19">
        <v>7</v>
      </c>
      <c r="G4602" s="20">
        <v>18200</v>
      </c>
      <c r="H4602" s="19">
        <v>0</v>
      </c>
      <c r="I4602" s="20">
        <v>0</v>
      </c>
      <c r="J4602" s="19">
        <v>0</v>
      </c>
      <c r="K4602" s="20">
        <v>0</v>
      </c>
    </row>
    <row r="4603" spans="1:11" s="1" customFormat="1" x14ac:dyDescent="0.15">
      <c r="A4603" s="21">
        <v>3458300</v>
      </c>
      <c r="B4603" s="18" t="s">
        <v>4639</v>
      </c>
      <c r="C4603" s="18" t="s">
        <v>3941</v>
      </c>
      <c r="D4603" s="18">
        <v>958243039</v>
      </c>
      <c r="E4603" s="18" t="s">
        <v>5250</v>
      </c>
      <c r="F4603" s="19">
        <v>63</v>
      </c>
      <c r="G4603" s="20">
        <v>149854.46</v>
      </c>
      <c r="H4603" s="19">
        <v>0</v>
      </c>
      <c r="I4603" s="20">
        <v>0</v>
      </c>
      <c r="J4603" s="19">
        <v>0</v>
      </c>
      <c r="K4603" s="20">
        <v>0</v>
      </c>
    </row>
    <row r="4604" spans="1:11" s="1" customFormat="1" x14ac:dyDescent="0.15">
      <c r="A4604" s="21">
        <v>3459300</v>
      </c>
      <c r="B4604" s="18" t="s">
        <v>4640</v>
      </c>
      <c r="C4604" s="18" t="s">
        <v>2243</v>
      </c>
      <c r="D4604" s="18">
        <v>352113865</v>
      </c>
      <c r="E4604" s="18" t="s">
        <v>5247</v>
      </c>
      <c r="F4604" s="19">
        <v>65</v>
      </c>
      <c r="G4604" s="20">
        <v>178963.47</v>
      </c>
      <c r="H4604" s="19">
        <v>0</v>
      </c>
      <c r="I4604" s="20">
        <v>0</v>
      </c>
      <c r="J4604" s="19">
        <v>0</v>
      </c>
      <c r="K4604" s="20">
        <v>0</v>
      </c>
    </row>
    <row r="4605" spans="1:11" s="1" customFormat="1" x14ac:dyDescent="0.15">
      <c r="A4605" s="21">
        <v>3461300</v>
      </c>
      <c r="B4605" s="18" t="s">
        <v>4642</v>
      </c>
      <c r="C4605" s="18" t="s">
        <v>2283</v>
      </c>
      <c r="D4605" s="18">
        <v>997230749</v>
      </c>
      <c r="E4605" s="18" t="s">
        <v>5246</v>
      </c>
      <c r="F4605" s="19">
        <v>6</v>
      </c>
      <c r="G4605" s="20">
        <v>5673</v>
      </c>
      <c r="H4605" s="19">
        <v>0</v>
      </c>
      <c r="I4605" s="20">
        <v>0</v>
      </c>
      <c r="J4605" s="19">
        <v>0</v>
      </c>
      <c r="K4605" s="20">
        <v>0</v>
      </c>
    </row>
    <row r="4606" spans="1:11" s="1" customFormat="1" x14ac:dyDescent="0.15">
      <c r="A4606" s="21">
        <v>3463300</v>
      </c>
      <c r="B4606" s="18" t="s">
        <v>4576</v>
      </c>
      <c r="C4606" s="18" t="s">
        <v>2937</v>
      </c>
      <c r="D4606" s="18">
        <v>840584905</v>
      </c>
      <c r="E4606" s="18" t="s">
        <v>5250</v>
      </c>
      <c r="F4606" s="19">
        <v>22</v>
      </c>
      <c r="G4606" s="20">
        <v>37024</v>
      </c>
      <c r="H4606" s="19">
        <v>0</v>
      </c>
      <c r="I4606" s="20">
        <v>0</v>
      </c>
      <c r="J4606" s="19">
        <v>0</v>
      </c>
      <c r="K4606" s="20">
        <v>0</v>
      </c>
    </row>
    <row r="4607" spans="1:11" s="1" customFormat="1" x14ac:dyDescent="0.15">
      <c r="A4607" s="21">
        <v>3464300</v>
      </c>
      <c r="B4607" s="18" t="s">
        <v>5468</v>
      </c>
      <c r="C4607" s="18" t="s">
        <v>3231</v>
      </c>
      <c r="D4607" s="18">
        <v>395071111</v>
      </c>
      <c r="E4607" s="18" t="s">
        <v>5250</v>
      </c>
      <c r="F4607" s="19">
        <v>28</v>
      </c>
      <c r="G4607" s="20">
        <v>79569</v>
      </c>
      <c r="H4607" s="19">
        <v>0</v>
      </c>
      <c r="I4607" s="20">
        <v>0</v>
      </c>
      <c r="J4607" s="19">
        <v>0</v>
      </c>
      <c r="K4607" s="20">
        <v>0</v>
      </c>
    </row>
    <row r="4608" spans="1:11" s="1" customFormat="1" x14ac:dyDescent="0.15">
      <c r="A4608" s="21">
        <v>3467300</v>
      </c>
      <c r="B4608" s="18" t="s">
        <v>694</v>
      </c>
      <c r="C4608" s="18" t="s">
        <v>3941</v>
      </c>
      <c r="D4608" s="18">
        <v>925453661</v>
      </c>
      <c r="E4608" s="18" t="s">
        <v>5250</v>
      </c>
      <c r="F4608" s="19">
        <v>804</v>
      </c>
      <c r="G4608" s="20">
        <v>2068110</v>
      </c>
      <c r="H4608" s="19">
        <v>0</v>
      </c>
      <c r="I4608" s="20">
        <v>0</v>
      </c>
      <c r="J4608" s="19">
        <v>0</v>
      </c>
      <c r="K4608" s="20">
        <v>0</v>
      </c>
    </row>
    <row r="4609" spans="1:11" s="1" customFormat="1" x14ac:dyDescent="0.15">
      <c r="A4609" s="21">
        <v>3468400</v>
      </c>
      <c r="B4609" s="18" t="s">
        <v>5932</v>
      </c>
      <c r="C4609" s="18" t="s">
        <v>974</v>
      </c>
      <c r="D4609" s="18">
        <v>443192100</v>
      </c>
      <c r="E4609" s="18" t="s">
        <v>5250</v>
      </c>
      <c r="F4609" s="19">
        <v>9</v>
      </c>
      <c r="G4609" s="20">
        <v>12821.5</v>
      </c>
      <c r="H4609" s="19">
        <v>0</v>
      </c>
      <c r="I4609" s="20">
        <v>0</v>
      </c>
      <c r="J4609" s="19">
        <v>0</v>
      </c>
      <c r="K4609" s="20">
        <v>0</v>
      </c>
    </row>
    <row r="4610" spans="1:11" s="1" customFormat="1" x14ac:dyDescent="0.15">
      <c r="A4610" s="21">
        <v>3468500</v>
      </c>
      <c r="B4610" s="18" t="s">
        <v>4644</v>
      </c>
      <c r="C4610" s="18" t="s">
        <v>974</v>
      </c>
      <c r="D4610" s="18">
        <v>441432216</v>
      </c>
      <c r="E4610" s="18" t="s">
        <v>5250</v>
      </c>
      <c r="F4610" s="19">
        <v>307</v>
      </c>
      <c r="G4610" s="20">
        <v>546964.1</v>
      </c>
      <c r="H4610" s="19">
        <v>0</v>
      </c>
      <c r="I4610" s="20">
        <v>0</v>
      </c>
      <c r="J4610" s="19">
        <v>0</v>
      </c>
      <c r="K4610" s="20">
        <v>0</v>
      </c>
    </row>
    <row r="4611" spans="1:11" s="1" customFormat="1" x14ac:dyDescent="0.15">
      <c r="A4611" s="21">
        <v>3469300</v>
      </c>
      <c r="B4611" s="18" t="s">
        <v>4645</v>
      </c>
      <c r="C4611" s="18" t="s">
        <v>4220</v>
      </c>
      <c r="D4611" s="18">
        <v>7250000</v>
      </c>
      <c r="E4611" s="18" t="s">
        <v>5250</v>
      </c>
      <c r="F4611" s="19">
        <v>26</v>
      </c>
      <c r="G4611" s="20">
        <v>52914</v>
      </c>
      <c r="H4611" s="19">
        <v>0</v>
      </c>
      <c r="I4611" s="20">
        <v>0</v>
      </c>
      <c r="J4611" s="19">
        <v>0</v>
      </c>
      <c r="K4611" s="20">
        <v>0</v>
      </c>
    </row>
    <row r="4612" spans="1:11" s="1" customFormat="1" x14ac:dyDescent="0.15">
      <c r="A4612" s="21">
        <v>3475400</v>
      </c>
      <c r="B4612" s="18" t="s">
        <v>4646</v>
      </c>
      <c r="C4612" s="18" t="s">
        <v>974</v>
      </c>
      <c r="D4612" s="18">
        <v>456808402</v>
      </c>
      <c r="E4612" s="18" t="s">
        <v>5247</v>
      </c>
      <c r="F4612" s="19">
        <v>16</v>
      </c>
      <c r="G4612" s="20">
        <v>23458</v>
      </c>
      <c r="H4612" s="19">
        <v>0</v>
      </c>
      <c r="I4612" s="20">
        <v>0</v>
      </c>
      <c r="J4612" s="19">
        <v>0</v>
      </c>
      <c r="K4612" s="20">
        <v>0</v>
      </c>
    </row>
    <row r="4613" spans="1:11" s="1" customFormat="1" x14ac:dyDescent="0.15">
      <c r="A4613" s="21">
        <v>3479300</v>
      </c>
      <c r="B4613" s="18" t="s">
        <v>4647</v>
      </c>
      <c r="C4613" s="18" t="s">
        <v>3941</v>
      </c>
      <c r="D4613" s="18">
        <v>907032522</v>
      </c>
      <c r="E4613" s="18" t="s">
        <v>5250</v>
      </c>
      <c r="F4613" s="19">
        <v>39</v>
      </c>
      <c r="G4613" s="20">
        <v>84844.19</v>
      </c>
      <c r="H4613" s="19">
        <v>0</v>
      </c>
      <c r="I4613" s="20">
        <v>0</v>
      </c>
      <c r="J4613" s="19">
        <v>0</v>
      </c>
      <c r="K4613" s="20">
        <v>0</v>
      </c>
    </row>
    <row r="4614" spans="1:11" s="1" customFormat="1" x14ac:dyDescent="0.15">
      <c r="A4614" s="21">
        <v>3480300</v>
      </c>
      <c r="B4614" s="18" t="s">
        <v>841</v>
      </c>
      <c r="C4614" s="18" t="s">
        <v>4980</v>
      </c>
      <c r="D4614" s="18">
        <v>708091908</v>
      </c>
      <c r="E4614" s="18" t="s">
        <v>5250</v>
      </c>
      <c r="F4614" s="19">
        <v>1184</v>
      </c>
      <c r="G4614" s="20">
        <v>1864620</v>
      </c>
      <c r="H4614" s="19">
        <v>0</v>
      </c>
      <c r="I4614" s="20">
        <v>0</v>
      </c>
      <c r="J4614" s="19">
        <v>0</v>
      </c>
      <c r="K4614" s="20">
        <v>0</v>
      </c>
    </row>
    <row r="4615" spans="1:11" s="1" customFormat="1" x14ac:dyDescent="0.15">
      <c r="A4615" s="21">
        <v>3483500</v>
      </c>
      <c r="B4615" s="18" t="s">
        <v>4579</v>
      </c>
      <c r="C4615" s="18" t="s">
        <v>3012</v>
      </c>
      <c r="D4615" s="18">
        <v>980119510</v>
      </c>
      <c r="E4615" s="18" t="s">
        <v>5246</v>
      </c>
      <c r="F4615" s="19">
        <v>372</v>
      </c>
      <c r="G4615" s="20">
        <v>492787.84</v>
      </c>
      <c r="H4615" s="19">
        <v>0</v>
      </c>
      <c r="I4615" s="20">
        <v>0</v>
      </c>
      <c r="J4615" s="19">
        <v>0</v>
      </c>
      <c r="K4615" s="20">
        <v>0</v>
      </c>
    </row>
    <row r="4616" spans="1:11" s="1" customFormat="1" x14ac:dyDescent="0.15">
      <c r="A4616" s="21">
        <v>3485400</v>
      </c>
      <c r="B4616" s="18" t="s">
        <v>4648</v>
      </c>
      <c r="C4616" s="18" t="s">
        <v>3941</v>
      </c>
      <c r="D4616" s="18">
        <v>926273831</v>
      </c>
      <c r="E4616" s="18" t="s">
        <v>5250</v>
      </c>
      <c r="F4616" s="19">
        <v>0</v>
      </c>
      <c r="G4616" s="20">
        <v>0</v>
      </c>
      <c r="H4616" s="19">
        <v>0</v>
      </c>
      <c r="I4616" s="20">
        <v>0</v>
      </c>
      <c r="J4616" s="19">
        <v>0</v>
      </c>
      <c r="K4616" s="20">
        <v>0</v>
      </c>
    </row>
    <row r="4617" spans="1:11" s="1" customFormat="1" x14ac:dyDescent="0.15">
      <c r="A4617" s="21">
        <v>3490300</v>
      </c>
      <c r="B4617" s="18" t="s">
        <v>4649</v>
      </c>
      <c r="C4617" s="18" t="s">
        <v>3127</v>
      </c>
      <c r="D4617" s="18">
        <v>498290000</v>
      </c>
      <c r="E4617" s="18" t="s">
        <v>5250</v>
      </c>
      <c r="F4617" s="19">
        <v>106</v>
      </c>
      <c r="G4617" s="20">
        <v>271591.49</v>
      </c>
      <c r="H4617" s="19">
        <v>0</v>
      </c>
      <c r="I4617" s="20">
        <v>0</v>
      </c>
      <c r="J4617" s="19">
        <v>0</v>
      </c>
      <c r="K4617" s="20">
        <v>0</v>
      </c>
    </row>
    <row r="4618" spans="1:11" s="1" customFormat="1" x14ac:dyDescent="0.15">
      <c r="A4618" s="21">
        <v>3490400</v>
      </c>
      <c r="B4618" s="18" t="s">
        <v>4650</v>
      </c>
      <c r="C4618" s="18" t="s">
        <v>3012</v>
      </c>
      <c r="D4618" s="18">
        <v>986614323</v>
      </c>
      <c r="E4618" s="18" t="s">
        <v>5247</v>
      </c>
      <c r="F4618" s="19">
        <v>0</v>
      </c>
      <c r="G4618" s="20">
        <v>0</v>
      </c>
      <c r="H4618" s="19">
        <v>0</v>
      </c>
      <c r="I4618" s="20">
        <v>0</v>
      </c>
      <c r="J4618" s="19">
        <v>0</v>
      </c>
      <c r="K4618" s="20">
        <v>0</v>
      </c>
    </row>
    <row r="4619" spans="1:11" s="1" customFormat="1" x14ac:dyDescent="0.15">
      <c r="A4619" s="21">
        <v>3491400</v>
      </c>
      <c r="B4619" s="18" t="s">
        <v>4651</v>
      </c>
      <c r="C4619" s="18" t="s">
        <v>4186</v>
      </c>
      <c r="D4619" s="18">
        <v>330144430</v>
      </c>
      <c r="E4619" s="18" t="s">
        <v>5250</v>
      </c>
      <c r="F4619" s="19">
        <v>90</v>
      </c>
      <c r="G4619" s="20">
        <v>167080</v>
      </c>
      <c r="H4619" s="19">
        <v>0</v>
      </c>
      <c r="I4619" s="20">
        <v>0</v>
      </c>
      <c r="J4619" s="19">
        <v>0</v>
      </c>
      <c r="K4619" s="20">
        <v>0</v>
      </c>
    </row>
    <row r="4620" spans="1:11" s="1" customFormat="1" x14ac:dyDescent="0.15">
      <c r="A4620" s="21">
        <v>3493300</v>
      </c>
      <c r="B4620" s="18" t="s">
        <v>4652</v>
      </c>
      <c r="C4620" s="18" t="s">
        <v>4177</v>
      </c>
      <c r="D4620" s="18">
        <v>212246658</v>
      </c>
      <c r="E4620" s="18" t="s">
        <v>5250</v>
      </c>
      <c r="F4620" s="19">
        <v>1122</v>
      </c>
      <c r="G4620" s="20">
        <v>2218122</v>
      </c>
      <c r="H4620" s="19">
        <v>0</v>
      </c>
      <c r="I4620" s="20">
        <v>0</v>
      </c>
      <c r="J4620" s="19">
        <v>0</v>
      </c>
      <c r="K4620" s="20">
        <v>0</v>
      </c>
    </row>
    <row r="4621" spans="1:11" s="1" customFormat="1" x14ac:dyDescent="0.15">
      <c r="A4621" s="21">
        <v>3496300</v>
      </c>
      <c r="B4621" s="18" t="s">
        <v>4653</v>
      </c>
      <c r="C4621" s="18" t="s">
        <v>1462</v>
      </c>
      <c r="D4621" s="18">
        <v>109014003</v>
      </c>
      <c r="E4621" s="18" t="s">
        <v>5247</v>
      </c>
      <c r="F4621" s="19">
        <v>12</v>
      </c>
      <c r="G4621" s="20">
        <v>36225</v>
      </c>
      <c r="H4621" s="19">
        <v>0</v>
      </c>
      <c r="I4621" s="20">
        <v>0</v>
      </c>
      <c r="J4621" s="19">
        <v>0</v>
      </c>
      <c r="K4621" s="20">
        <v>0</v>
      </c>
    </row>
    <row r="4622" spans="1:11" s="1" customFormat="1" x14ac:dyDescent="0.15">
      <c r="A4622" s="21">
        <v>3498400</v>
      </c>
      <c r="B4622" s="18" t="s">
        <v>4654</v>
      </c>
      <c r="C4622" s="18" t="s">
        <v>4980</v>
      </c>
      <c r="D4622" s="18">
        <v>703600000</v>
      </c>
      <c r="E4622" s="18" t="s">
        <v>5250</v>
      </c>
      <c r="F4622" s="19">
        <v>5</v>
      </c>
      <c r="G4622" s="20">
        <v>9175</v>
      </c>
      <c r="H4622" s="19">
        <v>0</v>
      </c>
      <c r="I4622" s="20">
        <v>0</v>
      </c>
      <c r="J4622" s="19">
        <v>0</v>
      </c>
      <c r="K4622" s="20">
        <v>0</v>
      </c>
    </row>
    <row r="4623" spans="1:11" s="1" customFormat="1" x14ac:dyDescent="0.15">
      <c r="A4623" s="21">
        <v>3509400</v>
      </c>
      <c r="B4623" s="18" t="s">
        <v>4655</v>
      </c>
      <c r="C4623" s="18" t="s">
        <v>2833</v>
      </c>
      <c r="D4623" s="18">
        <v>765282036</v>
      </c>
      <c r="E4623" s="18" t="s">
        <v>5250</v>
      </c>
      <c r="F4623" s="19">
        <v>0</v>
      </c>
      <c r="G4623" s="20">
        <v>0</v>
      </c>
      <c r="H4623" s="19">
        <v>0</v>
      </c>
      <c r="I4623" s="20">
        <v>0</v>
      </c>
      <c r="J4623" s="19">
        <v>0</v>
      </c>
      <c r="K4623" s="20">
        <v>0</v>
      </c>
    </row>
    <row r="4624" spans="1:11" s="1" customFormat="1" x14ac:dyDescent="0.15">
      <c r="A4624" s="21">
        <v>3510300</v>
      </c>
      <c r="B4624" s="18" t="s">
        <v>5521</v>
      </c>
      <c r="C4624" s="18" t="s">
        <v>2054</v>
      </c>
      <c r="D4624" s="18">
        <v>606544510</v>
      </c>
      <c r="E4624" s="18" t="s">
        <v>5247</v>
      </c>
      <c r="F4624" s="19">
        <v>0</v>
      </c>
      <c r="G4624" s="20">
        <v>0</v>
      </c>
      <c r="H4624" s="19">
        <v>0</v>
      </c>
      <c r="I4624" s="20">
        <v>0</v>
      </c>
      <c r="J4624" s="19">
        <v>0</v>
      </c>
      <c r="K4624" s="20">
        <v>0</v>
      </c>
    </row>
    <row r="4625" spans="1:11" s="1" customFormat="1" x14ac:dyDescent="0.15">
      <c r="A4625" s="21">
        <v>3513300</v>
      </c>
      <c r="B4625" s="18" t="s">
        <v>4656</v>
      </c>
      <c r="C4625" s="18" t="s">
        <v>1199</v>
      </c>
      <c r="D4625" s="18">
        <v>298039084</v>
      </c>
      <c r="E4625" s="18" t="s">
        <v>5250</v>
      </c>
      <c r="F4625" s="19">
        <v>78</v>
      </c>
      <c r="G4625" s="20">
        <v>212818</v>
      </c>
      <c r="H4625" s="19">
        <v>0</v>
      </c>
      <c r="I4625" s="20">
        <v>0</v>
      </c>
      <c r="J4625" s="19">
        <v>0</v>
      </c>
      <c r="K4625" s="20">
        <v>0</v>
      </c>
    </row>
    <row r="4626" spans="1:11" s="1" customFormat="1" x14ac:dyDescent="0.15">
      <c r="A4626" s="21">
        <v>3513400</v>
      </c>
      <c r="B4626" s="18" t="s">
        <v>4580</v>
      </c>
      <c r="C4626" s="18" t="s">
        <v>4923</v>
      </c>
      <c r="D4626" s="18">
        <v>277038024</v>
      </c>
      <c r="E4626" s="18" t="s">
        <v>5247</v>
      </c>
      <c r="F4626" s="19">
        <v>26</v>
      </c>
      <c r="G4626" s="20">
        <v>59781</v>
      </c>
      <c r="H4626" s="19">
        <v>0</v>
      </c>
      <c r="I4626" s="20">
        <v>0</v>
      </c>
      <c r="J4626" s="19">
        <v>0</v>
      </c>
      <c r="K4626" s="20">
        <v>0</v>
      </c>
    </row>
    <row r="4627" spans="1:11" s="1" customFormat="1" x14ac:dyDescent="0.15">
      <c r="A4627" s="21">
        <v>3513500</v>
      </c>
      <c r="B4627" s="18" t="s">
        <v>4657</v>
      </c>
      <c r="C4627" s="18" t="s">
        <v>1242</v>
      </c>
      <c r="D4627" s="18">
        <v>370678237</v>
      </c>
      <c r="E4627" s="18" t="s">
        <v>5247</v>
      </c>
      <c r="F4627" s="19">
        <v>5</v>
      </c>
      <c r="G4627" s="20">
        <v>11794</v>
      </c>
      <c r="H4627" s="19">
        <v>0</v>
      </c>
      <c r="I4627" s="20">
        <v>0</v>
      </c>
      <c r="J4627" s="19">
        <v>0</v>
      </c>
      <c r="K4627" s="20">
        <v>0</v>
      </c>
    </row>
    <row r="4628" spans="1:11" s="1" customFormat="1" x14ac:dyDescent="0.15">
      <c r="A4628" s="21">
        <v>3516300</v>
      </c>
      <c r="B4628" s="18" t="s">
        <v>5522</v>
      </c>
      <c r="C4628" s="18" t="s">
        <v>3941</v>
      </c>
      <c r="D4628" s="18">
        <v>914052233</v>
      </c>
      <c r="E4628" s="18" t="s">
        <v>5247</v>
      </c>
      <c r="F4628" s="19">
        <v>109</v>
      </c>
      <c r="G4628" s="20">
        <v>143360</v>
      </c>
      <c r="H4628" s="19">
        <v>0</v>
      </c>
      <c r="I4628" s="20">
        <v>0</v>
      </c>
      <c r="J4628" s="19">
        <v>0</v>
      </c>
      <c r="K4628" s="20">
        <v>0</v>
      </c>
    </row>
    <row r="4629" spans="1:11" s="1" customFormat="1" x14ac:dyDescent="0.15">
      <c r="A4629" s="21">
        <v>3516500</v>
      </c>
      <c r="B4629" s="18" t="s">
        <v>5523</v>
      </c>
      <c r="C4629" s="18" t="s">
        <v>4946</v>
      </c>
      <c r="D4629" s="18">
        <v>420712530</v>
      </c>
      <c r="E4629" s="18" t="s">
        <v>5250</v>
      </c>
      <c r="F4629" s="19">
        <v>25</v>
      </c>
      <c r="G4629" s="20">
        <v>68123.399999999994</v>
      </c>
      <c r="H4629" s="19">
        <v>0</v>
      </c>
      <c r="I4629" s="20">
        <v>0</v>
      </c>
      <c r="J4629" s="19">
        <v>0</v>
      </c>
      <c r="K4629" s="20">
        <v>0</v>
      </c>
    </row>
    <row r="4630" spans="1:11" s="1" customFormat="1" x14ac:dyDescent="0.15">
      <c r="A4630" s="21">
        <v>3519300</v>
      </c>
      <c r="B4630" s="18" t="s">
        <v>4660</v>
      </c>
      <c r="C4630" s="18" t="s">
        <v>3263</v>
      </c>
      <c r="D4630" s="18">
        <v>658041235</v>
      </c>
      <c r="E4630" s="18" t="s">
        <v>5250</v>
      </c>
      <c r="F4630" s="19">
        <v>25</v>
      </c>
      <c r="G4630" s="20">
        <v>56192</v>
      </c>
      <c r="H4630" s="19">
        <v>0</v>
      </c>
      <c r="I4630" s="20">
        <v>0</v>
      </c>
      <c r="J4630" s="19">
        <v>0</v>
      </c>
      <c r="K4630" s="20">
        <v>0</v>
      </c>
    </row>
    <row r="4631" spans="1:11" s="1" customFormat="1" x14ac:dyDescent="0.15">
      <c r="A4631" s="21">
        <v>3519400</v>
      </c>
      <c r="B4631" s="18" t="s">
        <v>4661</v>
      </c>
      <c r="C4631" s="18" t="s">
        <v>2300</v>
      </c>
      <c r="D4631" s="18">
        <v>717304804</v>
      </c>
      <c r="E4631" s="18" t="s">
        <v>5250</v>
      </c>
      <c r="F4631" s="19">
        <v>6</v>
      </c>
      <c r="G4631" s="20">
        <v>22125</v>
      </c>
      <c r="H4631" s="19">
        <v>0</v>
      </c>
      <c r="I4631" s="20">
        <v>0</v>
      </c>
      <c r="J4631" s="19">
        <v>0</v>
      </c>
      <c r="K4631" s="20">
        <v>0</v>
      </c>
    </row>
    <row r="4632" spans="1:11" s="1" customFormat="1" x14ac:dyDescent="0.15">
      <c r="A4632" s="21">
        <v>3520300</v>
      </c>
      <c r="B4632" s="18" t="s">
        <v>4662</v>
      </c>
      <c r="C4632" s="18" t="s">
        <v>2833</v>
      </c>
      <c r="D4632" s="18">
        <v>794103524</v>
      </c>
      <c r="E4632" s="18" t="s">
        <v>5250</v>
      </c>
      <c r="F4632" s="19">
        <v>32</v>
      </c>
      <c r="G4632" s="20">
        <v>82699</v>
      </c>
      <c r="H4632" s="19">
        <v>0</v>
      </c>
      <c r="I4632" s="20">
        <v>0</v>
      </c>
      <c r="J4632" s="19">
        <v>0</v>
      </c>
      <c r="K4632" s="20">
        <v>0</v>
      </c>
    </row>
    <row r="4633" spans="1:11" s="1" customFormat="1" x14ac:dyDescent="0.15">
      <c r="A4633" s="21">
        <v>3523300</v>
      </c>
      <c r="B4633" s="18" t="s">
        <v>4551</v>
      </c>
      <c r="C4633" s="18" t="s">
        <v>1989</v>
      </c>
      <c r="D4633" s="18">
        <v>300965038</v>
      </c>
      <c r="E4633" s="18" t="s">
        <v>5250</v>
      </c>
      <c r="F4633" s="19">
        <v>218</v>
      </c>
      <c r="G4633" s="20">
        <v>396797</v>
      </c>
      <c r="H4633" s="19">
        <v>0</v>
      </c>
      <c r="I4633" s="20">
        <v>0</v>
      </c>
      <c r="J4633" s="19">
        <v>0</v>
      </c>
      <c r="K4633" s="20">
        <v>0</v>
      </c>
    </row>
    <row r="4634" spans="1:11" s="1" customFormat="1" x14ac:dyDescent="0.15">
      <c r="A4634" s="21">
        <v>3529300</v>
      </c>
      <c r="B4634" s="18" t="s">
        <v>4664</v>
      </c>
      <c r="C4634" s="18" t="s">
        <v>3819</v>
      </c>
      <c r="D4634" s="18">
        <v>675017094</v>
      </c>
      <c r="E4634" s="18" t="s">
        <v>5250</v>
      </c>
      <c r="F4634" s="19">
        <v>20</v>
      </c>
      <c r="G4634" s="20">
        <v>43253</v>
      </c>
      <c r="H4634" s="19">
        <v>0</v>
      </c>
      <c r="I4634" s="20">
        <v>0</v>
      </c>
      <c r="J4634" s="19">
        <v>0</v>
      </c>
      <c r="K4634" s="20">
        <v>0</v>
      </c>
    </row>
    <row r="4635" spans="1:11" s="1" customFormat="1" x14ac:dyDescent="0.15">
      <c r="A4635" s="21">
        <v>3530300</v>
      </c>
      <c r="B4635" s="18" t="s">
        <v>4665</v>
      </c>
      <c r="C4635" s="18" t="s">
        <v>2894</v>
      </c>
      <c r="D4635" s="18">
        <v>70131900</v>
      </c>
      <c r="E4635" s="18" t="s">
        <v>5250</v>
      </c>
      <c r="F4635" s="19">
        <v>0</v>
      </c>
      <c r="G4635" s="20">
        <v>0</v>
      </c>
      <c r="H4635" s="19">
        <v>0</v>
      </c>
      <c r="I4635" s="20">
        <v>0</v>
      </c>
      <c r="J4635" s="19">
        <v>0</v>
      </c>
      <c r="K4635" s="20">
        <v>0</v>
      </c>
    </row>
    <row r="4636" spans="1:11" s="1" customFormat="1" x14ac:dyDescent="0.15">
      <c r="A4636" s="21">
        <v>3531300</v>
      </c>
      <c r="B4636" s="18" t="s">
        <v>5524</v>
      </c>
      <c r="C4636" s="18" t="s">
        <v>4220</v>
      </c>
      <c r="D4636" s="18">
        <v>9280966</v>
      </c>
      <c r="E4636" s="18" t="s">
        <v>5247</v>
      </c>
      <c r="F4636" s="19">
        <v>35</v>
      </c>
      <c r="G4636" s="20">
        <v>38192.26</v>
      </c>
      <c r="H4636" s="19">
        <v>0</v>
      </c>
      <c r="I4636" s="20">
        <v>0</v>
      </c>
      <c r="J4636" s="19">
        <v>0</v>
      </c>
      <c r="K4636" s="20">
        <v>0</v>
      </c>
    </row>
    <row r="4637" spans="1:11" s="1" customFormat="1" x14ac:dyDescent="0.15">
      <c r="A4637" s="21">
        <v>3532400</v>
      </c>
      <c r="B4637" s="18" t="s">
        <v>4666</v>
      </c>
      <c r="C4637" s="18" t="s">
        <v>3941</v>
      </c>
      <c r="D4637" s="18">
        <v>920200918</v>
      </c>
      <c r="E4637" s="18" t="s">
        <v>5250</v>
      </c>
      <c r="F4637" s="19">
        <v>41</v>
      </c>
      <c r="G4637" s="20">
        <v>111169.67</v>
      </c>
      <c r="H4637" s="19">
        <v>0</v>
      </c>
      <c r="I4637" s="20">
        <v>0</v>
      </c>
      <c r="J4637" s="19">
        <v>0</v>
      </c>
      <c r="K4637" s="20">
        <v>0</v>
      </c>
    </row>
    <row r="4638" spans="1:11" s="1" customFormat="1" x14ac:dyDescent="0.15">
      <c r="A4638" s="21">
        <v>3534300</v>
      </c>
      <c r="B4638" s="18" t="s">
        <v>4667</v>
      </c>
      <c r="C4638" s="18" t="s">
        <v>4126</v>
      </c>
      <c r="D4638" s="18">
        <v>801123446</v>
      </c>
      <c r="E4638" s="18" t="s">
        <v>5250</v>
      </c>
      <c r="F4638" s="19">
        <v>1373</v>
      </c>
      <c r="G4638" s="20">
        <v>2369359</v>
      </c>
      <c r="H4638" s="19">
        <v>30</v>
      </c>
      <c r="I4638" s="20">
        <v>79000</v>
      </c>
      <c r="J4638" s="19">
        <v>0</v>
      </c>
      <c r="K4638" s="20">
        <v>0</v>
      </c>
    </row>
    <row r="4639" spans="1:11" s="1" customFormat="1" x14ac:dyDescent="0.15">
      <c r="A4639" s="21">
        <v>3534400</v>
      </c>
      <c r="B4639" s="18" t="s">
        <v>4668</v>
      </c>
      <c r="C4639" s="18" t="s">
        <v>974</v>
      </c>
      <c r="D4639" s="18">
        <v>432291113</v>
      </c>
      <c r="E4639" s="18" t="s">
        <v>5250</v>
      </c>
      <c r="F4639" s="19">
        <v>83</v>
      </c>
      <c r="G4639" s="20">
        <v>160482.81</v>
      </c>
      <c r="H4639" s="19">
        <v>0</v>
      </c>
      <c r="I4639" s="20">
        <v>0</v>
      </c>
      <c r="J4639" s="19">
        <v>0</v>
      </c>
      <c r="K4639" s="20">
        <v>0</v>
      </c>
    </row>
    <row r="4640" spans="1:11" s="1" customFormat="1" x14ac:dyDescent="0.15">
      <c r="A4640" s="21">
        <v>3535300</v>
      </c>
      <c r="B4640" s="18" t="s">
        <v>4669</v>
      </c>
      <c r="C4640" s="18" t="s">
        <v>1467</v>
      </c>
      <c r="D4640" s="18">
        <v>170600905</v>
      </c>
      <c r="E4640" s="18" t="s">
        <v>5246</v>
      </c>
      <c r="F4640" s="19">
        <v>0</v>
      </c>
      <c r="G4640" s="20">
        <v>0</v>
      </c>
      <c r="H4640" s="19">
        <v>0</v>
      </c>
      <c r="I4640" s="20">
        <v>0</v>
      </c>
      <c r="J4640" s="19">
        <v>0</v>
      </c>
      <c r="K4640" s="20">
        <v>0</v>
      </c>
    </row>
    <row r="4641" spans="1:11" s="1" customFormat="1" x14ac:dyDescent="0.15">
      <c r="A4641" s="21">
        <v>3536300</v>
      </c>
      <c r="B4641" s="18" t="s">
        <v>4670</v>
      </c>
      <c r="C4641" s="18" t="s">
        <v>2894</v>
      </c>
      <c r="D4641" s="18">
        <v>74201452</v>
      </c>
      <c r="E4641" s="18" t="s">
        <v>5250</v>
      </c>
      <c r="F4641" s="19">
        <v>44</v>
      </c>
      <c r="G4641" s="20">
        <v>83460</v>
      </c>
      <c r="H4641" s="19">
        <v>0</v>
      </c>
      <c r="I4641" s="20">
        <v>0</v>
      </c>
      <c r="J4641" s="19">
        <v>0</v>
      </c>
      <c r="K4641" s="20">
        <v>0</v>
      </c>
    </row>
    <row r="4642" spans="1:11" s="1" customFormat="1" x14ac:dyDescent="0.15">
      <c r="A4642" s="21">
        <v>3537300</v>
      </c>
      <c r="B4642" s="18" t="s">
        <v>4671</v>
      </c>
      <c r="C4642" s="18" t="s">
        <v>1462</v>
      </c>
      <c r="D4642" s="18">
        <v>114331433</v>
      </c>
      <c r="E4642" s="18" t="s">
        <v>5250</v>
      </c>
      <c r="F4642" s="19">
        <v>288</v>
      </c>
      <c r="G4642" s="20">
        <v>677949</v>
      </c>
      <c r="H4642" s="19">
        <v>0</v>
      </c>
      <c r="I4642" s="20">
        <v>0</v>
      </c>
      <c r="J4642" s="19">
        <v>0</v>
      </c>
      <c r="K4642" s="20">
        <v>0</v>
      </c>
    </row>
    <row r="4643" spans="1:11" s="1" customFormat="1" x14ac:dyDescent="0.15">
      <c r="A4643" s="21">
        <v>3538300</v>
      </c>
      <c r="B4643" s="18" t="s">
        <v>4672</v>
      </c>
      <c r="C4643" s="18" t="s">
        <v>1841</v>
      </c>
      <c r="D4643" s="18">
        <v>460010287</v>
      </c>
      <c r="E4643" s="18" t="s">
        <v>5250</v>
      </c>
      <c r="F4643" s="19">
        <v>4</v>
      </c>
      <c r="G4643" s="20">
        <v>15739</v>
      </c>
      <c r="H4643" s="19">
        <v>0</v>
      </c>
      <c r="I4643" s="20">
        <v>0</v>
      </c>
      <c r="J4643" s="19">
        <v>0</v>
      </c>
      <c r="K4643" s="20">
        <v>0</v>
      </c>
    </row>
    <row r="4644" spans="1:11" s="1" customFormat="1" x14ac:dyDescent="0.15">
      <c r="A4644" s="21">
        <v>3542300</v>
      </c>
      <c r="B4644" s="18" t="s">
        <v>3780</v>
      </c>
      <c r="C4644" s="18" t="s">
        <v>2833</v>
      </c>
      <c r="D4644" s="18">
        <v>760114016</v>
      </c>
      <c r="E4644" s="18" t="s">
        <v>5250</v>
      </c>
      <c r="F4644" s="19">
        <v>358</v>
      </c>
      <c r="G4644" s="20">
        <v>781311</v>
      </c>
      <c r="H4644" s="19">
        <v>0</v>
      </c>
      <c r="I4644" s="20">
        <v>0</v>
      </c>
      <c r="J4644" s="19">
        <v>0</v>
      </c>
      <c r="K4644" s="20">
        <v>0</v>
      </c>
    </row>
    <row r="4645" spans="1:11" s="1" customFormat="1" x14ac:dyDescent="0.15">
      <c r="A4645" s="21">
        <v>3542400</v>
      </c>
      <c r="B4645" s="18" t="s">
        <v>4583</v>
      </c>
      <c r="C4645" s="18" t="s">
        <v>3941</v>
      </c>
      <c r="D4645" s="18">
        <v>922526102</v>
      </c>
      <c r="E4645" s="18" t="s">
        <v>5246</v>
      </c>
      <c r="F4645" s="19">
        <v>278</v>
      </c>
      <c r="G4645" s="20">
        <v>324994</v>
      </c>
      <c r="H4645" s="19">
        <v>0</v>
      </c>
      <c r="I4645" s="20">
        <v>0</v>
      </c>
      <c r="J4645" s="19">
        <v>0</v>
      </c>
      <c r="K4645" s="20">
        <v>0</v>
      </c>
    </row>
    <row r="4646" spans="1:11" s="1" customFormat="1" x14ac:dyDescent="0.15">
      <c r="A4646" s="21">
        <v>3543300</v>
      </c>
      <c r="B4646" s="18" t="s">
        <v>3481</v>
      </c>
      <c r="C4646" s="18" t="s">
        <v>4170</v>
      </c>
      <c r="D4646" s="18">
        <v>198032727</v>
      </c>
      <c r="E4646" s="18" t="s">
        <v>5250</v>
      </c>
      <c r="F4646" s="19">
        <v>207</v>
      </c>
      <c r="G4646" s="20">
        <v>468596.85</v>
      </c>
      <c r="H4646" s="19">
        <v>0</v>
      </c>
      <c r="I4646" s="20">
        <v>0</v>
      </c>
      <c r="J4646" s="19">
        <v>0</v>
      </c>
      <c r="K4646" s="20">
        <v>0</v>
      </c>
    </row>
    <row r="4647" spans="1:11" s="1" customFormat="1" x14ac:dyDescent="0.15">
      <c r="A4647" s="21">
        <v>3544300</v>
      </c>
      <c r="B4647" s="18" t="s">
        <v>4584</v>
      </c>
      <c r="C4647" s="18" t="s">
        <v>4220</v>
      </c>
      <c r="D4647" s="18">
        <v>6740000</v>
      </c>
      <c r="E4647" s="18" t="s">
        <v>5247</v>
      </c>
      <c r="F4647" s="19">
        <v>305</v>
      </c>
      <c r="G4647" s="20">
        <v>618239</v>
      </c>
      <c r="H4647" s="19">
        <v>0</v>
      </c>
      <c r="I4647" s="20">
        <v>0</v>
      </c>
      <c r="J4647" s="19">
        <v>0</v>
      </c>
      <c r="K4647" s="20">
        <v>0</v>
      </c>
    </row>
    <row r="4648" spans="1:11" s="1" customFormat="1" x14ac:dyDescent="0.15">
      <c r="A4648" s="21">
        <v>3549300</v>
      </c>
      <c r="B4648" s="18" t="s">
        <v>4673</v>
      </c>
      <c r="C4648" s="18" t="s">
        <v>4186</v>
      </c>
      <c r="D4648" s="18">
        <v>337564917</v>
      </c>
      <c r="E4648" s="18" t="s">
        <v>5250</v>
      </c>
      <c r="F4648" s="19">
        <v>4876</v>
      </c>
      <c r="G4648" s="20">
        <v>11603177.26</v>
      </c>
      <c r="H4648" s="19">
        <v>0</v>
      </c>
      <c r="I4648" s="20">
        <v>0</v>
      </c>
      <c r="J4648" s="19">
        <v>0</v>
      </c>
      <c r="K4648" s="20">
        <v>0</v>
      </c>
    </row>
    <row r="4649" spans="1:11" s="1" customFormat="1" x14ac:dyDescent="0.15">
      <c r="A4649" s="21">
        <v>3551400</v>
      </c>
      <c r="B4649" s="18" t="s">
        <v>4674</v>
      </c>
      <c r="C4649" s="18" t="s">
        <v>2833</v>
      </c>
      <c r="D4649" s="18">
        <v>751163501</v>
      </c>
      <c r="E4649" s="18" t="s">
        <v>5250</v>
      </c>
      <c r="F4649" s="19">
        <v>9</v>
      </c>
      <c r="G4649" s="20">
        <v>21913</v>
      </c>
      <c r="H4649" s="19">
        <v>0</v>
      </c>
      <c r="I4649" s="20">
        <v>0</v>
      </c>
      <c r="J4649" s="19">
        <v>0</v>
      </c>
      <c r="K4649" s="20">
        <v>0</v>
      </c>
    </row>
    <row r="4650" spans="1:11" s="1" customFormat="1" x14ac:dyDescent="0.15">
      <c r="A4650" s="21">
        <v>3552300</v>
      </c>
      <c r="B4650" s="18" t="s">
        <v>4675</v>
      </c>
      <c r="C4650" s="18" t="s">
        <v>4220</v>
      </c>
      <c r="D4650" s="18">
        <v>9616309</v>
      </c>
      <c r="E4650" s="18" t="s">
        <v>5250</v>
      </c>
      <c r="F4650" s="19">
        <v>134</v>
      </c>
      <c r="G4650" s="20">
        <v>244735.7</v>
      </c>
      <c r="H4650" s="19">
        <v>0</v>
      </c>
      <c r="I4650" s="20">
        <v>0</v>
      </c>
      <c r="J4650" s="19">
        <v>0</v>
      </c>
      <c r="K4650" s="20">
        <v>0</v>
      </c>
    </row>
    <row r="4651" spans="1:11" s="1" customFormat="1" x14ac:dyDescent="0.15">
      <c r="A4651" s="21">
        <v>3553300</v>
      </c>
      <c r="B4651" s="18" t="s">
        <v>5500</v>
      </c>
      <c r="C4651" s="18" t="s">
        <v>4186</v>
      </c>
      <c r="D4651" s="18">
        <v>322160000</v>
      </c>
      <c r="E4651" s="18" t="s">
        <v>5250</v>
      </c>
      <c r="F4651" s="19">
        <v>71</v>
      </c>
      <c r="G4651" s="20">
        <v>154887</v>
      </c>
      <c r="H4651" s="19">
        <v>0</v>
      </c>
      <c r="I4651" s="20">
        <v>0</v>
      </c>
      <c r="J4651" s="19">
        <v>0</v>
      </c>
      <c r="K4651" s="20">
        <v>0</v>
      </c>
    </row>
    <row r="4652" spans="1:11" s="1" customFormat="1" x14ac:dyDescent="0.15">
      <c r="A4652" s="21">
        <v>3555300</v>
      </c>
      <c r="B4652" s="18" t="s">
        <v>4676</v>
      </c>
      <c r="C4652" s="18" t="s">
        <v>4923</v>
      </c>
      <c r="D4652" s="18">
        <v>282170000</v>
      </c>
      <c r="E4652" s="18" t="s">
        <v>5250</v>
      </c>
      <c r="F4652" s="19">
        <v>143</v>
      </c>
      <c r="G4652" s="20">
        <v>271792</v>
      </c>
      <c r="H4652" s="19">
        <v>0</v>
      </c>
      <c r="I4652" s="20">
        <v>0</v>
      </c>
      <c r="J4652" s="19">
        <v>0</v>
      </c>
      <c r="K4652" s="20">
        <v>0</v>
      </c>
    </row>
    <row r="4653" spans="1:11" s="1" customFormat="1" x14ac:dyDescent="0.15">
      <c r="A4653" s="21">
        <v>3555400</v>
      </c>
      <c r="B4653" s="18" t="s">
        <v>4676</v>
      </c>
      <c r="C4653" s="18" t="s">
        <v>1199</v>
      </c>
      <c r="D4653" s="18">
        <v>294060000</v>
      </c>
      <c r="E4653" s="18" t="s">
        <v>5250</v>
      </c>
      <c r="F4653" s="19">
        <v>113</v>
      </c>
      <c r="G4653" s="20">
        <v>214257</v>
      </c>
      <c r="H4653" s="19">
        <v>0</v>
      </c>
      <c r="I4653" s="20">
        <v>0</v>
      </c>
      <c r="J4653" s="19">
        <v>0</v>
      </c>
      <c r="K4653" s="20">
        <v>0</v>
      </c>
    </row>
    <row r="4654" spans="1:11" s="1" customFormat="1" x14ac:dyDescent="0.15">
      <c r="A4654" s="21">
        <v>3556400</v>
      </c>
      <c r="B4654" s="18" t="s">
        <v>4677</v>
      </c>
      <c r="C4654" s="18" t="s">
        <v>2833</v>
      </c>
      <c r="D4654" s="18">
        <v>787045712</v>
      </c>
      <c r="E4654" s="18" t="s">
        <v>5250</v>
      </c>
      <c r="F4654" s="19">
        <v>9</v>
      </c>
      <c r="G4654" s="20">
        <v>10733.26</v>
      </c>
      <c r="H4654" s="19">
        <v>0</v>
      </c>
      <c r="I4654" s="20">
        <v>0</v>
      </c>
      <c r="J4654" s="19">
        <v>0</v>
      </c>
      <c r="K4654" s="20">
        <v>0</v>
      </c>
    </row>
    <row r="4655" spans="1:11" s="1" customFormat="1" x14ac:dyDescent="0.15">
      <c r="A4655" s="21">
        <v>3557300</v>
      </c>
      <c r="B4655" s="18" t="s">
        <v>4678</v>
      </c>
      <c r="C4655" s="18" t="s">
        <v>4186</v>
      </c>
      <c r="D4655" s="18">
        <v>323122603</v>
      </c>
      <c r="E4655" s="18" t="s">
        <v>5250</v>
      </c>
      <c r="F4655" s="19">
        <v>79</v>
      </c>
      <c r="G4655" s="20">
        <v>203631</v>
      </c>
      <c r="H4655" s="19">
        <v>0</v>
      </c>
      <c r="I4655" s="20">
        <v>0</v>
      </c>
      <c r="J4655" s="19">
        <v>0</v>
      </c>
      <c r="K4655" s="20">
        <v>0</v>
      </c>
    </row>
    <row r="4656" spans="1:11" s="1" customFormat="1" x14ac:dyDescent="0.15">
      <c r="A4656" s="21">
        <v>3561400</v>
      </c>
      <c r="B4656" s="18" t="s">
        <v>4679</v>
      </c>
      <c r="C4656" s="18" t="s">
        <v>1467</v>
      </c>
      <c r="D4656" s="18">
        <v>188160100</v>
      </c>
      <c r="E4656" s="18" t="s">
        <v>5246</v>
      </c>
      <c r="F4656" s="19">
        <v>0</v>
      </c>
      <c r="G4656" s="20">
        <v>0</v>
      </c>
      <c r="H4656" s="19">
        <v>0</v>
      </c>
      <c r="I4656" s="20">
        <v>0</v>
      </c>
      <c r="J4656" s="19">
        <v>0</v>
      </c>
      <c r="K4656" s="20">
        <v>0</v>
      </c>
    </row>
    <row r="4657" spans="1:11" s="1" customFormat="1" x14ac:dyDescent="0.15">
      <c r="A4657" s="21">
        <v>3564300</v>
      </c>
      <c r="B4657" s="18" t="s">
        <v>5525</v>
      </c>
      <c r="C4657" s="18" t="s">
        <v>4186</v>
      </c>
      <c r="D4657" s="18">
        <v>333131238</v>
      </c>
      <c r="E4657" s="18" t="s">
        <v>5250</v>
      </c>
      <c r="F4657" s="19">
        <v>195</v>
      </c>
      <c r="G4657" s="20">
        <v>380795</v>
      </c>
      <c r="H4657" s="19">
        <v>0</v>
      </c>
      <c r="I4657" s="20">
        <v>0</v>
      </c>
      <c r="J4657" s="19">
        <v>0</v>
      </c>
      <c r="K4657" s="20">
        <v>0</v>
      </c>
    </row>
    <row r="4658" spans="1:11" s="1" customFormat="1" x14ac:dyDescent="0.15">
      <c r="A4658" s="21">
        <v>3568300</v>
      </c>
      <c r="B4658" s="18" t="s">
        <v>4681</v>
      </c>
      <c r="C4658" s="18" t="s">
        <v>1462</v>
      </c>
      <c r="D4658" s="18">
        <v>142215323</v>
      </c>
      <c r="E4658" s="18" t="s">
        <v>5250</v>
      </c>
      <c r="F4658" s="19">
        <v>23</v>
      </c>
      <c r="G4658" s="20">
        <v>69300.75</v>
      </c>
      <c r="H4658" s="19">
        <v>0</v>
      </c>
      <c r="I4658" s="20">
        <v>0</v>
      </c>
      <c r="J4658" s="19">
        <v>0</v>
      </c>
      <c r="K4658" s="20">
        <v>0</v>
      </c>
    </row>
    <row r="4659" spans="1:11" s="1" customFormat="1" x14ac:dyDescent="0.15">
      <c r="A4659" s="21">
        <v>3570300</v>
      </c>
      <c r="B4659" s="18" t="s">
        <v>4682</v>
      </c>
      <c r="C4659" s="18" t="s">
        <v>4923</v>
      </c>
      <c r="D4659" s="18">
        <v>271053241</v>
      </c>
      <c r="E4659" s="18" t="s">
        <v>5247</v>
      </c>
      <c r="F4659" s="19">
        <v>5</v>
      </c>
      <c r="G4659" s="20">
        <v>10724</v>
      </c>
      <c r="H4659" s="19">
        <v>0</v>
      </c>
      <c r="I4659" s="20">
        <v>0</v>
      </c>
      <c r="J4659" s="19">
        <v>0</v>
      </c>
      <c r="K4659" s="20">
        <v>0</v>
      </c>
    </row>
    <row r="4660" spans="1:11" s="1" customFormat="1" x14ac:dyDescent="0.15">
      <c r="A4660" s="21">
        <v>3570400</v>
      </c>
      <c r="B4660" s="18" t="s">
        <v>395</v>
      </c>
      <c r="C4660" s="18" t="s">
        <v>4186</v>
      </c>
      <c r="D4660" s="18">
        <v>331332703</v>
      </c>
      <c r="E4660" s="18" t="s">
        <v>5246</v>
      </c>
      <c r="F4660" s="19">
        <v>95</v>
      </c>
      <c r="G4660" s="20">
        <v>143861</v>
      </c>
      <c r="H4660" s="19">
        <v>0</v>
      </c>
      <c r="I4660" s="20">
        <v>0</v>
      </c>
      <c r="J4660" s="19">
        <v>0</v>
      </c>
      <c r="K4660" s="20">
        <v>0</v>
      </c>
    </row>
    <row r="4661" spans="1:11" s="1" customFormat="1" x14ac:dyDescent="0.15">
      <c r="A4661" s="21">
        <v>3570500</v>
      </c>
      <c r="B4661" s="18" t="s">
        <v>5824</v>
      </c>
      <c r="C4661" s="18" t="s">
        <v>5052</v>
      </c>
      <c r="D4661" s="18">
        <v>18350000</v>
      </c>
      <c r="E4661" s="18" t="s">
        <v>5247</v>
      </c>
      <c r="F4661" s="19">
        <v>3</v>
      </c>
      <c r="G4661" s="20">
        <v>4856</v>
      </c>
      <c r="H4661" s="19">
        <v>0</v>
      </c>
      <c r="I4661" s="20">
        <v>0</v>
      </c>
      <c r="J4661" s="19">
        <v>0</v>
      </c>
      <c r="K4661" s="20">
        <v>0</v>
      </c>
    </row>
    <row r="4662" spans="1:11" s="1" customFormat="1" x14ac:dyDescent="0.15">
      <c r="A4662" s="21">
        <v>3572300</v>
      </c>
      <c r="B4662" s="18" t="s">
        <v>4683</v>
      </c>
      <c r="C4662" s="18" t="s">
        <v>2287</v>
      </c>
      <c r="D4662" s="18">
        <v>852016910</v>
      </c>
      <c r="E4662" s="18" t="s">
        <v>5246</v>
      </c>
      <c r="F4662" s="19">
        <v>48</v>
      </c>
      <c r="G4662" s="20">
        <v>81728</v>
      </c>
      <c r="H4662" s="19">
        <v>0</v>
      </c>
      <c r="I4662" s="20">
        <v>0</v>
      </c>
      <c r="J4662" s="19">
        <v>0</v>
      </c>
      <c r="K4662" s="20">
        <v>0</v>
      </c>
    </row>
    <row r="4663" spans="1:11" s="1" customFormat="1" x14ac:dyDescent="0.15">
      <c r="A4663" s="21">
        <v>3573300</v>
      </c>
      <c r="B4663" s="18" t="s">
        <v>4551</v>
      </c>
      <c r="C4663" s="18" t="s">
        <v>2833</v>
      </c>
      <c r="D4663" s="18">
        <v>750626303</v>
      </c>
      <c r="E4663" s="18" t="s">
        <v>5250</v>
      </c>
      <c r="F4663" s="19">
        <v>112</v>
      </c>
      <c r="G4663" s="20">
        <v>206986</v>
      </c>
      <c r="H4663" s="19">
        <v>0</v>
      </c>
      <c r="I4663" s="20">
        <v>0</v>
      </c>
      <c r="J4663" s="19">
        <v>0</v>
      </c>
      <c r="K4663" s="20">
        <v>0</v>
      </c>
    </row>
    <row r="4664" spans="1:11" s="1" customFormat="1" x14ac:dyDescent="0.15">
      <c r="A4664" s="21">
        <v>3577300</v>
      </c>
      <c r="B4664" s="18" t="s">
        <v>4685</v>
      </c>
      <c r="C4664" s="18" t="s">
        <v>3941</v>
      </c>
      <c r="D4664" s="18">
        <v>928661407</v>
      </c>
      <c r="E4664" s="18" t="s">
        <v>5250</v>
      </c>
      <c r="F4664" s="19">
        <v>24</v>
      </c>
      <c r="G4664" s="20">
        <v>73543.61</v>
      </c>
      <c r="H4664" s="19">
        <v>0</v>
      </c>
      <c r="I4664" s="20">
        <v>0</v>
      </c>
      <c r="J4664" s="19">
        <v>0</v>
      </c>
      <c r="K4664" s="20">
        <v>0</v>
      </c>
    </row>
    <row r="4665" spans="1:11" s="1" customFormat="1" x14ac:dyDescent="0.15">
      <c r="A4665" s="21">
        <v>3579300</v>
      </c>
      <c r="B4665" s="18" t="s">
        <v>1371</v>
      </c>
      <c r="C4665" s="18" t="s">
        <v>3263</v>
      </c>
      <c r="D4665" s="18">
        <v>654832700</v>
      </c>
      <c r="E4665" s="18" t="s">
        <v>5247</v>
      </c>
      <c r="F4665" s="19">
        <v>28</v>
      </c>
      <c r="G4665" s="20">
        <v>41398</v>
      </c>
      <c r="H4665" s="19">
        <v>0</v>
      </c>
      <c r="I4665" s="20">
        <v>0</v>
      </c>
      <c r="J4665" s="19">
        <v>0</v>
      </c>
      <c r="K4665" s="20">
        <v>0</v>
      </c>
    </row>
    <row r="4666" spans="1:11" s="1" customFormat="1" x14ac:dyDescent="0.15">
      <c r="A4666" s="21">
        <v>3584400</v>
      </c>
      <c r="B4666" s="18" t="s">
        <v>4586</v>
      </c>
      <c r="C4666" s="18" t="s">
        <v>4126</v>
      </c>
      <c r="D4666" s="18">
        <v>802264332</v>
      </c>
      <c r="E4666" s="18" t="s">
        <v>5250</v>
      </c>
      <c r="F4666" s="19">
        <v>56</v>
      </c>
      <c r="G4666" s="20">
        <v>78447</v>
      </c>
      <c r="H4666" s="19">
        <v>0</v>
      </c>
      <c r="I4666" s="20">
        <v>0</v>
      </c>
      <c r="J4666" s="19">
        <v>0</v>
      </c>
      <c r="K4666" s="20">
        <v>0</v>
      </c>
    </row>
    <row r="4667" spans="1:11" s="1" customFormat="1" x14ac:dyDescent="0.15">
      <c r="A4667" s="21">
        <v>3585300</v>
      </c>
      <c r="B4667" s="18" t="s">
        <v>5526</v>
      </c>
      <c r="C4667" s="18" t="s">
        <v>4220</v>
      </c>
      <c r="D4667" s="18">
        <v>6120000</v>
      </c>
      <c r="E4667" s="18" t="s">
        <v>5247</v>
      </c>
      <c r="F4667" s="19">
        <v>16</v>
      </c>
      <c r="G4667" s="20">
        <v>35707</v>
      </c>
      <c r="H4667" s="19">
        <v>0</v>
      </c>
      <c r="I4667" s="20">
        <v>0</v>
      </c>
      <c r="J4667" s="19">
        <v>0</v>
      </c>
      <c r="K4667" s="20">
        <v>0</v>
      </c>
    </row>
    <row r="4668" spans="1:11" s="1" customFormat="1" x14ac:dyDescent="0.15">
      <c r="A4668" s="21">
        <v>3588300</v>
      </c>
      <c r="B4668" s="18" t="s">
        <v>4687</v>
      </c>
      <c r="C4668" s="18" t="s">
        <v>3127</v>
      </c>
      <c r="D4668" s="18">
        <v>480332404</v>
      </c>
      <c r="E4668" s="18" t="s">
        <v>5250</v>
      </c>
      <c r="F4668" s="19">
        <v>62</v>
      </c>
      <c r="G4668" s="20">
        <v>107589</v>
      </c>
      <c r="H4668" s="19">
        <v>0</v>
      </c>
      <c r="I4668" s="20">
        <v>0</v>
      </c>
      <c r="J4668" s="19">
        <v>0</v>
      </c>
      <c r="K4668" s="20">
        <v>0</v>
      </c>
    </row>
    <row r="4669" spans="1:11" s="1" customFormat="1" x14ac:dyDescent="0.15">
      <c r="A4669" s="21">
        <v>3590400</v>
      </c>
      <c r="B4669" s="18" t="s">
        <v>4688</v>
      </c>
      <c r="C4669" s="18" t="s">
        <v>3941</v>
      </c>
      <c r="D4669" s="18">
        <v>906703722</v>
      </c>
      <c r="E4669" s="18" t="s">
        <v>5247</v>
      </c>
      <c r="F4669" s="19">
        <v>351</v>
      </c>
      <c r="G4669" s="20">
        <v>1215423.44</v>
      </c>
      <c r="H4669" s="19">
        <v>0</v>
      </c>
      <c r="I4669" s="20">
        <v>0</v>
      </c>
      <c r="J4669" s="19">
        <v>0</v>
      </c>
      <c r="K4669" s="20">
        <v>0</v>
      </c>
    </row>
    <row r="4670" spans="1:11" s="1" customFormat="1" x14ac:dyDescent="0.15">
      <c r="A4670" s="21">
        <v>3593300</v>
      </c>
      <c r="B4670" s="18" t="s">
        <v>4689</v>
      </c>
      <c r="C4670" s="18" t="s">
        <v>2287</v>
      </c>
      <c r="D4670" s="18">
        <v>852813658</v>
      </c>
      <c r="E4670" s="18" t="s">
        <v>5250</v>
      </c>
      <c r="F4670" s="19">
        <v>144</v>
      </c>
      <c r="G4670" s="20">
        <v>342198</v>
      </c>
      <c r="H4670" s="19">
        <v>0</v>
      </c>
      <c r="I4670" s="20">
        <v>0</v>
      </c>
      <c r="J4670" s="19">
        <v>0</v>
      </c>
      <c r="K4670" s="20">
        <v>0</v>
      </c>
    </row>
    <row r="4671" spans="1:11" s="1" customFormat="1" x14ac:dyDescent="0.15">
      <c r="A4671" s="21">
        <v>3595300</v>
      </c>
      <c r="B4671" s="18" t="s">
        <v>4690</v>
      </c>
      <c r="C4671" s="18" t="s">
        <v>1199</v>
      </c>
      <c r="D4671" s="18">
        <v>294128270</v>
      </c>
      <c r="E4671" s="18" t="s">
        <v>5250</v>
      </c>
      <c r="F4671" s="19">
        <v>2</v>
      </c>
      <c r="G4671" s="20">
        <v>3748</v>
      </c>
      <c r="H4671" s="19">
        <v>0</v>
      </c>
      <c r="I4671" s="20">
        <v>0</v>
      </c>
      <c r="J4671" s="19">
        <v>0</v>
      </c>
      <c r="K4671" s="20">
        <v>0</v>
      </c>
    </row>
    <row r="4672" spans="1:11" s="1" customFormat="1" x14ac:dyDescent="0.15">
      <c r="A4672" s="21">
        <v>3595400</v>
      </c>
      <c r="B4672" s="18" t="s">
        <v>4691</v>
      </c>
      <c r="C4672" s="18" t="s">
        <v>4186</v>
      </c>
      <c r="D4672" s="18">
        <v>327204257</v>
      </c>
      <c r="E4672" s="18" t="s">
        <v>5250</v>
      </c>
      <c r="F4672" s="19">
        <v>0</v>
      </c>
      <c r="G4672" s="20">
        <v>0</v>
      </c>
      <c r="H4672" s="19">
        <v>0</v>
      </c>
      <c r="I4672" s="20">
        <v>0</v>
      </c>
      <c r="J4672" s="19">
        <v>0</v>
      </c>
      <c r="K4672" s="20">
        <v>0</v>
      </c>
    </row>
    <row r="4673" spans="1:11" s="1" customFormat="1" x14ac:dyDescent="0.15">
      <c r="A4673" s="21">
        <v>3598300</v>
      </c>
      <c r="B4673" s="18" t="s">
        <v>3777</v>
      </c>
      <c r="C4673" s="18" t="s">
        <v>3941</v>
      </c>
      <c r="D4673" s="18">
        <v>931033137</v>
      </c>
      <c r="E4673" s="18" t="s">
        <v>5250</v>
      </c>
      <c r="F4673" s="19">
        <v>47</v>
      </c>
      <c r="G4673" s="20">
        <v>119701</v>
      </c>
      <c r="H4673" s="19">
        <v>0</v>
      </c>
      <c r="I4673" s="20">
        <v>0</v>
      </c>
      <c r="J4673" s="19">
        <v>0</v>
      </c>
      <c r="K4673" s="20">
        <v>0</v>
      </c>
    </row>
    <row r="4674" spans="1:11" s="1" customFormat="1" x14ac:dyDescent="0.15">
      <c r="A4674" s="21">
        <v>3607400</v>
      </c>
      <c r="B4674" s="18" t="s">
        <v>4692</v>
      </c>
      <c r="C4674" s="18" t="s">
        <v>1884</v>
      </c>
      <c r="D4674" s="18">
        <v>521361053</v>
      </c>
      <c r="E4674" s="18" t="s">
        <v>5250</v>
      </c>
      <c r="F4674" s="19">
        <v>1</v>
      </c>
      <c r="G4674" s="20">
        <v>1829</v>
      </c>
      <c r="H4674" s="19">
        <v>0</v>
      </c>
      <c r="I4674" s="20">
        <v>0</v>
      </c>
      <c r="J4674" s="19">
        <v>0</v>
      </c>
      <c r="K4674" s="20">
        <v>0</v>
      </c>
    </row>
    <row r="4675" spans="1:11" s="1" customFormat="1" x14ac:dyDescent="0.15">
      <c r="A4675" s="21">
        <v>3608300</v>
      </c>
      <c r="B4675" s="18" t="s">
        <v>4693</v>
      </c>
      <c r="C4675" s="18" t="s">
        <v>4220</v>
      </c>
      <c r="D4675" s="18">
        <v>9260000</v>
      </c>
      <c r="E4675" s="18" t="s">
        <v>5250</v>
      </c>
      <c r="F4675" s="19">
        <v>24</v>
      </c>
      <c r="G4675" s="20">
        <v>60610.5</v>
      </c>
      <c r="H4675" s="19">
        <v>0</v>
      </c>
      <c r="I4675" s="20">
        <v>0</v>
      </c>
      <c r="J4675" s="19">
        <v>0</v>
      </c>
      <c r="K4675" s="20">
        <v>0</v>
      </c>
    </row>
    <row r="4676" spans="1:11" s="1" customFormat="1" x14ac:dyDescent="0.15">
      <c r="A4676" s="21">
        <v>3610300</v>
      </c>
      <c r="B4676" s="18" t="s">
        <v>4694</v>
      </c>
      <c r="C4676" s="18" t="s">
        <v>2833</v>
      </c>
      <c r="D4676" s="18">
        <v>752372564</v>
      </c>
      <c r="E4676" s="18" t="s">
        <v>5250</v>
      </c>
      <c r="F4676" s="19">
        <v>13</v>
      </c>
      <c r="G4676" s="20">
        <v>25088</v>
      </c>
      <c r="H4676" s="19">
        <v>0</v>
      </c>
      <c r="I4676" s="20">
        <v>0</v>
      </c>
      <c r="J4676" s="19">
        <v>0</v>
      </c>
      <c r="K4676" s="20">
        <v>0</v>
      </c>
    </row>
    <row r="4677" spans="1:11" s="1" customFormat="1" x14ac:dyDescent="0.15">
      <c r="A4677" s="21">
        <v>3611300</v>
      </c>
      <c r="B4677" s="18" t="s">
        <v>4695</v>
      </c>
      <c r="C4677" s="18" t="s">
        <v>4946</v>
      </c>
      <c r="D4677" s="18">
        <v>410711968</v>
      </c>
      <c r="E4677" s="18" t="s">
        <v>5247</v>
      </c>
      <c r="F4677" s="19">
        <v>45</v>
      </c>
      <c r="G4677" s="20">
        <v>120277</v>
      </c>
      <c r="H4677" s="19">
        <v>0</v>
      </c>
      <c r="I4677" s="20">
        <v>0</v>
      </c>
      <c r="J4677" s="19">
        <v>0</v>
      </c>
      <c r="K4677" s="20">
        <v>0</v>
      </c>
    </row>
    <row r="4678" spans="1:11" s="1" customFormat="1" x14ac:dyDescent="0.15">
      <c r="A4678" s="21">
        <v>3611400</v>
      </c>
      <c r="B4678" s="18" t="s">
        <v>4696</v>
      </c>
      <c r="C4678" s="18" t="s">
        <v>4186</v>
      </c>
      <c r="D4678" s="18">
        <v>330646739</v>
      </c>
      <c r="E4678" s="18" t="s">
        <v>5250</v>
      </c>
      <c r="F4678" s="19">
        <v>212</v>
      </c>
      <c r="G4678" s="20">
        <v>518056</v>
      </c>
      <c r="H4678" s="19">
        <v>0</v>
      </c>
      <c r="I4678" s="20">
        <v>0</v>
      </c>
      <c r="J4678" s="19">
        <v>0</v>
      </c>
      <c r="K4678" s="20">
        <v>0</v>
      </c>
    </row>
    <row r="4679" spans="1:11" s="1" customFormat="1" x14ac:dyDescent="0.15">
      <c r="A4679" s="21">
        <v>3612300</v>
      </c>
      <c r="B4679" s="18" t="s">
        <v>4697</v>
      </c>
      <c r="C4679" s="18" t="s">
        <v>5003</v>
      </c>
      <c r="D4679" s="18">
        <v>40091110</v>
      </c>
      <c r="E4679" s="18" t="s">
        <v>5250</v>
      </c>
      <c r="F4679" s="19">
        <v>0</v>
      </c>
      <c r="G4679" s="20">
        <v>0</v>
      </c>
      <c r="H4679" s="19">
        <v>0</v>
      </c>
      <c r="I4679" s="20">
        <v>0</v>
      </c>
      <c r="J4679" s="19">
        <v>0</v>
      </c>
      <c r="K4679" s="20">
        <v>0</v>
      </c>
    </row>
    <row r="4680" spans="1:11" s="1" customFormat="1" x14ac:dyDescent="0.15">
      <c r="A4680" s="21">
        <v>3612400</v>
      </c>
      <c r="B4680" s="18" t="s">
        <v>4698</v>
      </c>
      <c r="C4680" s="18" t="s">
        <v>2833</v>
      </c>
      <c r="D4680" s="18">
        <v>785960000</v>
      </c>
      <c r="E4680" s="18" t="s">
        <v>5247</v>
      </c>
      <c r="F4680" s="19">
        <v>98</v>
      </c>
      <c r="G4680" s="20">
        <v>219058</v>
      </c>
      <c r="H4680" s="19">
        <v>0</v>
      </c>
      <c r="I4680" s="20">
        <v>0</v>
      </c>
      <c r="J4680" s="19">
        <v>0</v>
      </c>
      <c r="K4680" s="20">
        <v>0</v>
      </c>
    </row>
    <row r="4681" spans="1:11" s="1" customFormat="1" x14ac:dyDescent="0.15">
      <c r="A4681" s="21">
        <v>3614300</v>
      </c>
      <c r="B4681" s="18" t="s">
        <v>5527</v>
      </c>
      <c r="C4681" s="18" t="s">
        <v>3941</v>
      </c>
      <c r="D4681" s="18">
        <v>906601089</v>
      </c>
      <c r="E4681" s="18" t="s">
        <v>5250</v>
      </c>
      <c r="F4681" s="19">
        <v>109</v>
      </c>
      <c r="G4681" s="20">
        <v>248434</v>
      </c>
      <c r="H4681" s="19">
        <v>0</v>
      </c>
      <c r="I4681" s="20">
        <v>0</v>
      </c>
      <c r="J4681" s="19">
        <v>0</v>
      </c>
      <c r="K4681" s="20">
        <v>0</v>
      </c>
    </row>
    <row r="4682" spans="1:11" s="1" customFormat="1" x14ac:dyDescent="0.15">
      <c r="A4682" s="21">
        <v>3616300</v>
      </c>
      <c r="B4682" s="18" t="s">
        <v>4551</v>
      </c>
      <c r="C4682" s="18" t="s">
        <v>3263</v>
      </c>
      <c r="D4682" s="18">
        <v>641291811</v>
      </c>
      <c r="E4682" s="18" t="s">
        <v>5250</v>
      </c>
      <c r="F4682" s="19">
        <v>57</v>
      </c>
      <c r="G4682" s="20">
        <v>108974</v>
      </c>
      <c r="H4682" s="19">
        <v>0</v>
      </c>
      <c r="I4682" s="20">
        <v>0</v>
      </c>
      <c r="J4682" s="19">
        <v>0</v>
      </c>
      <c r="K4682" s="20">
        <v>0</v>
      </c>
    </row>
    <row r="4683" spans="1:11" s="1" customFormat="1" x14ac:dyDescent="0.15">
      <c r="A4683" s="21">
        <v>3617300</v>
      </c>
      <c r="B4683" s="18" t="s">
        <v>4700</v>
      </c>
      <c r="C4683" s="18" t="s">
        <v>2937</v>
      </c>
      <c r="D4683" s="18">
        <v>841024006</v>
      </c>
      <c r="E4683" s="18" t="s">
        <v>5250</v>
      </c>
      <c r="F4683" s="19">
        <v>20</v>
      </c>
      <c r="G4683" s="20">
        <v>49576</v>
      </c>
      <c r="H4683" s="19">
        <v>0</v>
      </c>
      <c r="I4683" s="20">
        <v>0</v>
      </c>
      <c r="J4683" s="19">
        <v>0</v>
      </c>
      <c r="K4683" s="20">
        <v>0</v>
      </c>
    </row>
    <row r="4684" spans="1:11" s="1" customFormat="1" x14ac:dyDescent="0.15">
      <c r="A4684" s="21">
        <v>3618300</v>
      </c>
      <c r="B4684" s="18" t="s">
        <v>5886</v>
      </c>
      <c r="C4684" s="18" t="s">
        <v>4186</v>
      </c>
      <c r="D4684" s="18">
        <v>327074912</v>
      </c>
      <c r="E4684" s="18" t="s">
        <v>5250</v>
      </c>
      <c r="F4684" s="19">
        <v>75</v>
      </c>
      <c r="G4684" s="20">
        <v>175474.88</v>
      </c>
      <c r="H4684" s="19">
        <v>0</v>
      </c>
      <c r="I4684" s="20">
        <v>0</v>
      </c>
      <c r="J4684" s="19">
        <v>0</v>
      </c>
      <c r="K4684" s="20">
        <v>0</v>
      </c>
    </row>
    <row r="4685" spans="1:11" s="1" customFormat="1" x14ac:dyDescent="0.15">
      <c r="A4685" s="21">
        <v>3625300</v>
      </c>
      <c r="B4685" s="18" t="s">
        <v>4237</v>
      </c>
      <c r="C4685" s="18" t="s">
        <v>2894</v>
      </c>
      <c r="D4685" s="18">
        <v>87531306</v>
      </c>
      <c r="E4685" s="18" t="s">
        <v>5250</v>
      </c>
      <c r="F4685" s="19">
        <v>292</v>
      </c>
      <c r="G4685" s="20">
        <v>694251.41</v>
      </c>
      <c r="H4685" s="19">
        <v>0</v>
      </c>
      <c r="I4685" s="20">
        <v>0</v>
      </c>
      <c r="J4685" s="19">
        <v>0</v>
      </c>
      <c r="K4685" s="20">
        <v>0</v>
      </c>
    </row>
    <row r="4686" spans="1:11" s="1" customFormat="1" x14ac:dyDescent="0.15">
      <c r="A4686" s="21">
        <v>3626300</v>
      </c>
      <c r="B4686" s="18" t="s">
        <v>4238</v>
      </c>
      <c r="C4686" s="18" t="s">
        <v>974</v>
      </c>
      <c r="D4686" s="18">
        <v>440606212</v>
      </c>
      <c r="E4686" s="18" t="s">
        <v>5250</v>
      </c>
      <c r="F4686" s="19">
        <v>65</v>
      </c>
      <c r="G4686" s="20">
        <v>131098.47</v>
      </c>
      <c r="H4686" s="19">
        <v>0</v>
      </c>
      <c r="I4686" s="20">
        <v>0</v>
      </c>
      <c r="J4686" s="19">
        <v>0</v>
      </c>
      <c r="K4686" s="20">
        <v>0</v>
      </c>
    </row>
    <row r="4687" spans="1:11" s="1" customFormat="1" x14ac:dyDescent="0.15">
      <c r="A4687" s="21">
        <v>3627300</v>
      </c>
      <c r="B4687" s="18" t="s">
        <v>4588</v>
      </c>
      <c r="C4687" s="18" t="s">
        <v>2833</v>
      </c>
      <c r="D4687" s="18">
        <v>777054142</v>
      </c>
      <c r="E4687" s="18" t="s">
        <v>5246</v>
      </c>
      <c r="F4687" s="19">
        <v>47</v>
      </c>
      <c r="G4687" s="20">
        <v>62628</v>
      </c>
      <c r="H4687" s="19">
        <v>0</v>
      </c>
      <c r="I4687" s="20">
        <v>0</v>
      </c>
      <c r="J4687" s="19">
        <v>0</v>
      </c>
      <c r="K4687" s="20">
        <v>0</v>
      </c>
    </row>
    <row r="4688" spans="1:11" s="1" customFormat="1" x14ac:dyDescent="0.15">
      <c r="A4688" s="21">
        <v>3627400</v>
      </c>
      <c r="B4688" s="18" t="s">
        <v>4239</v>
      </c>
      <c r="C4688" s="18" t="s">
        <v>4186</v>
      </c>
      <c r="D4688" s="18">
        <v>322081885</v>
      </c>
      <c r="E4688" s="18" t="s">
        <v>5250</v>
      </c>
      <c r="F4688" s="19">
        <v>49</v>
      </c>
      <c r="G4688" s="20">
        <v>129351</v>
      </c>
      <c r="H4688" s="19">
        <v>0</v>
      </c>
      <c r="I4688" s="20">
        <v>0</v>
      </c>
      <c r="J4688" s="19">
        <v>0</v>
      </c>
      <c r="K4688" s="20">
        <v>0</v>
      </c>
    </row>
    <row r="4689" spans="1:11" s="1" customFormat="1" x14ac:dyDescent="0.15">
      <c r="A4689" s="21">
        <v>3627600</v>
      </c>
      <c r="B4689" s="18" t="s">
        <v>4240</v>
      </c>
      <c r="C4689" s="18" t="s">
        <v>4186</v>
      </c>
      <c r="D4689" s="18">
        <v>331445036</v>
      </c>
      <c r="E4689" s="18" t="s">
        <v>5250</v>
      </c>
      <c r="F4689" s="19">
        <v>111</v>
      </c>
      <c r="G4689" s="20">
        <v>268922</v>
      </c>
      <c r="H4689" s="19">
        <v>0</v>
      </c>
      <c r="I4689" s="20">
        <v>0</v>
      </c>
      <c r="J4689" s="19">
        <v>0</v>
      </c>
      <c r="K4689" s="20">
        <v>0</v>
      </c>
    </row>
    <row r="4690" spans="1:11" s="1" customFormat="1" x14ac:dyDescent="0.15">
      <c r="A4690" s="21">
        <v>3635300</v>
      </c>
      <c r="B4690" s="18" t="s">
        <v>452</v>
      </c>
      <c r="C4690" s="18" t="s">
        <v>1989</v>
      </c>
      <c r="D4690" s="18">
        <v>303311300</v>
      </c>
      <c r="E4690" s="18" t="s">
        <v>5247</v>
      </c>
      <c r="F4690" s="19">
        <v>4</v>
      </c>
      <c r="G4690" s="20">
        <v>5951</v>
      </c>
      <c r="H4690" s="19">
        <v>0</v>
      </c>
      <c r="I4690" s="20">
        <v>0</v>
      </c>
      <c r="J4690" s="19">
        <v>0</v>
      </c>
      <c r="K4690" s="20">
        <v>0</v>
      </c>
    </row>
    <row r="4691" spans="1:11" s="1" customFormat="1" x14ac:dyDescent="0.15">
      <c r="A4691" s="21">
        <v>3637300</v>
      </c>
      <c r="B4691" s="18" t="s">
        <v>4241</v>
      </c>
      <c r="C4691" s="18" t="s">
        <v>2894</v>
      </c>
      <c r="D4691" s="18">
        <v>70331798</v>
      </c>
      <c r="E4691" s="18" t="s">
        <v>5250</v>
      </c>
      <c r="F4691" s="19">
        <v>0</v>
      </c>
      <c r="G4691" s="20">
        <v>0</v>
      </c>
      <c r="H4691" s="19">
        <v>0</v>
      </c>
      <c r="I4691" s="20">
        <v>0</v>
      </c>
      <c r="J4691" s="19">
        <v>0</v>
      </c>
      <c r="K4691" s="20">
        <v>0</v>
      </c>
    </row>
    <row r="4692" spans="1:11" s="1" customFormat="1" x14ac:dyDescent="0.15">
      <c r="A4692" s="21">
        <v>3638300</v>
      </c>
      <c r="B4692" s="18" t="s">
        <v>4242</v>
      </c>
      <c r="C4692" s="18" t="s">
        <v>4220</v>
      </c>
      <c r="D4692" s="18">
        <v>6023225</v>
      </c>
      <c r="E4692" s="18" t="s">
        <v>5250</v>
      </c>
      <c r="F4692" s="19">
        <v>23</v>
      </c>
      <c r="G4692" s="20">
        <v>40661.89</v>
      </c>
      <c r="H4692" s="19">
        <v>0</v>
      </c>
      <c r="I4692" s="20">
        <v>0</v>
      </c>
      <c r="J4692" s="19">
        <v>0</v>
      </c>
      <c r="K4692" s="20">
        <v>0</v>
      </c>
    </row>
    <row r="4693" spans="1:11" s="1" customFormat="1" x14ac:dyDescent="0.15">
      <c r="A4693" s="21">
        <v>3639300</v>
      </c>
      <c r="B4693" s="18" t="s">
        <v>1543</v>
      </c>
      <c r="C4693" s="18" t="s">
        <v>3941</v>
      </c>
      <c r="D4693" s="18">
        <v>902113312</v>
      </c>
      <c r="E4693" s="18" t="s">
        <v>5250</v>
      </c>
      <c r="F4693" s="19">
        <v>421</v>
      </c>
      <c r="G4693" s="20">
        <v>635508.9</v>
      </c>
      <c r="H4693" s="19">
        <v>0</v>
      </c>
      <c r="I4693" s="20">
        <v>0</v>
      </c>
      <c r="J4693" s="19">
        <v>0</v>
      </c>
      <c r="K4693" s="20">
        <v>0</v>
      </c>
    </row>
    <row r="4694" spans="1:11" s="1" customFormat="1" x14ac:dyDescent="0.15">
      <c r="A4694" s="21">
        <v>3642300</v>
      </c>
      <c r="B4694" s="18" t="s">
        <v>5230</v>
      </c>
      <c r="C4694" s="18" t="s">
        <v>4120</v>
      </c>
      <c r="D4694" s="18">
        <v>973051373</v>
      </c>
      <c r="E4694" s="18" t="s">
        <v>5250</v>
      </c>
      <c r="F4694" s="19">
        <v>140</v>
      </c>
      <c r="G4694" s="20">
        <v>189890</v>
      </c>
      <c r="H4694" s="19">
        <v>0</v>
      </c>
      <c r="I4694" s="20">
        <v>0</v>
      </c>
      <c r="J4694" s="19">
        <v>0</v>
      </c>
      <c r="K4694" s="20">
        <v>0</v>
      </c>
    </row>
    <row r="4695" spans="1:11" s="1" customFormat="1" x14ac:dyDescent="0.15">
      <c r="A4695" s="21">
        <v>3643300</v>
      </c>
      <c r="B4695" s="18" t="s">
        <v>5933</v>
      </c>
      <c r="C4695" s="18" t="s">
        <v>2054</v>
      </c>
      <c r="D4695" s="18">
        <v>626503488</v>
      </c>
      <c r="E4695" s="18" t="s">
        <v>5250</v>
      </c>
      <c r="F4695" s="19">
        <v>11</v>
      </c>
      <c r="G4695" s="20">
        <v>23790</v>
      </c>
      <c r="H4695" s="19">
        <v>0</v>
      </c>
      <c r="I4695" s="20">
        <v>0</v>
      </c>
      <c r="J4695" s="19">
        <v>0</v>
      </c>
      <c r="K4695" s="20">
        <v>0</v>
      </c>
    </row>
    <row r="4696" spans="1:11" s="1" customFormat="1" x14ac:dyDescent="0.15">
      <c r="A4696" s="21">
        <v>3645400</v>
      </c>
      <c r="B4696" s="18" t="s">
        <v>1545</v>
      </c>
      <c r="C4696" s="18" t="s">
        <v>2963</v>
      </c>
      <c r="D4696" s="18">
        <v>234646857</v>
      </c>
      <c r="E4696" s="18" t="s">
        <v>5250</v>
      </c>
      <c r="F4696" s="19">
        <v>83</v>
      </c>
      <c r="G4696" s="20">
        <v>180680</v>
      </c>
      <c r="H4696" s="19">
        <v>0</v>
      </c>
      <c r="I4696" s="20">
        <v>0</v>
      </c>
      <c r="J4696" s="19">
        <v>0</v>
      </c>
      <c r="K4696" s="20">
        <v>0</v>
      </c>
    </row>
    <row r="4697" spans="1:11" s="1" customFormat="1" x14ac:dyDescent="0.15">
      <c r="A4697" s="21">
        <v>3646300</v>
      </c>
      <c r="B4697" s="18" t="s">
        <v>1546</v>
      </c>
      <c r="C4697" s="18" t="s">
        <v>3941</v>
      </c>
      <c r="D4697" s="18">
        <v>934469530</v>
      </c>
      <c r="E4697" s="18" t="s">
        <v>5250</v>
      </c>
      <c r="F4697" s="19">
        <v>59</v>
      </c>
      <c r="G4697" s="20">
        <v>156457</v>
      </c>
      <c r="H4697" s="19">
        <v>0</v>
      </c>
      <c r="I4697" s="20">
        <v>0</v>
      </c>
      <c r="J4697" s="19">
        <v>0</v>
      </c>
      <c r="K4697" s="20">
        <v>0</v>
      </c>
    </row>
    <row r="4698" spans="1:11" s="1" customFormat="1" x14ac:dyDescent="0.15">
      <c r="A4698" s="21">
        <v>3647300</v>
      </c>
      <c r="B4698" s="18" t="s">
        <v>1547</v>
      </c>
      <c r="C4698" s="18" t="s">
        <v>1242</v>
      </c>
      <c r="D4698" s="18">
        <v>373117373</v>
      </c>
      <c r="E4698" s="18" t="s">
        <v>5250</v>
      </c>
      <c r="F4698" s="19">
        <v>21</v>
      </c>
      <c r="G4698" s="20">
        <v>53983</v>
      </c>
      <c r="H4698" s="19">
        <v>0</v>
      </c>
      <c r="I4698" s="20">
        <v>0</v>
      </c>
      <c r="J4698" s="19">
        <v>0</v>
      </c>
      <c r="K4698" s="20">
        <v>0</v>
      </c>
    </row>
    <row r="4699" spans="1:11" s="1" customFormat="1" x14ac:dyDescent="0.15">
      <c r="A4699" s="21">
        <v>3649300</v>
      </c>
      <c r="B4699" s="18" t="s">
        <v>1548</v>
      </c>
      <c r="C4699" s="18" t="s">
        <v>2036</v>
      </c>
      <c r="D4699" s="18">
        <v>968133036</v>
      </c>
      <c r="E4699" s="18" t="s">
        <v>5247</v>
      </c>
      <c r="F4699" s="19">
        <v>0</v>
      </c>
      <c r="G4699" s="20">
        <v>0</v>
      </c>
      <c r="H4699" s="19">
        <v>0</v>
      </c>
      <c r="I4699" s="20">
        <v>0</v>
      </c>
      <c r="J4699" s="19">
        <v>0</v>
      </c>
      <c r="K4699" s="20">
        <v>0</v>
      </c>
    </row>
    <row r="4700" spans="1:11" s="1" customFormat="1" x14ac:dyDescent="0.15">
      <c r="A4700" s="21">
        <v>3650600</v>
      </c>
      <c r="B4700" s="18" t="s">
        <v>1549</v>
      </c>
      <c r="C4700" s="18" t="s">
        <v>2894</v>
      </c>
      <c r="D4700" s="18">
        <v>73063936</v>
      </c>
      <c r="E4700" s="18" t="s">
        <v>5250</v>
      </c>
      <c r="F4700" s="19">
        <v>79</v>
      </c>
      <c r="G4700" s="20">
        <v>241999.5</v>
      </c>
      <c r="H4700" s="19">
        <v>0</v>
      </c>
      <c r="I4700" s="20">
        <v>0</v>
      </c>
      <c r="J4700" s="19">
        <v>0</v>
      </c>
      <c r="K4700" s="20">
        <v>0</v>
      </c>
    </row>
    <row r="4701" spans="1:11" s="1" customFormat="1" x14ac:dyDescent="0.15">
      <c r="A4701" s="21">
        <v>3651300</v>
      </c>
      <c r="B4701" s="18" t="s">
        <v>1550</v>
      </c>
      <c r="C4701" s="18" t="s">
        <v>1462</v>
      </c>
      <c r="D4701" s="18">
        <v>107014080</v>
      </c>
      <c r="E4701" s="18" t="s">
        <v>5247</v>
      </c>
      <c r="F4701" s="19">
        <v>5</v>
      </c>
      <c r="G4701" s="20">
        <v>10075</v>
      </c>
      <c r="H4701" s="19">
        <v>0</v>
      </c>
      <c r="I4701" s="20">
        <v>0</v>
      </c>
      <c r="J4701" s="19">
        <v>0</v>
      </c>
      <c r="K4701" s="20">
        <v>0</v>
      </c>
    </row>
    <row r="4702" spans="1:11" s="1" customFormat="1" x14ac:dyDescent="0.15">
      <c r="A4702" s="21">
        <v>3652300</v>
      </c>
      <c r="B4702" s="18" t="s">
        <v>1551</v>
      </c>
      <c r="C4702" s="18" t="s">
        <v>1462</v>
      </c>
      <c r="D4702" s="18">
        <v>113742101</v>
      </c>
      <c r="E4702" s="18" t="s">
        <v>5247</v>
      </c>
      <c r="F4702" s="19">
        <v>898</v>
      </c>
      <c r="G4702" s="20">
        <v>2275926</v>
      </c>
      <c r="H4702" s="19">
        <v>0</v>
      </c>
      <c r="I4702" s="20">
        <v>0</v>
      </c>
      <c r="J4702" s="19">
        <v>0</v>
      </c>
      <c r="K4702" s="20">
        <v>0</v>
      </c>
    </row>
    <row r="4703" spans="1:11" s="1" customFormat="1" x14ac:dyDescent="0.15">
      <c r="A4703" s="21">
        <v>3654300</v>
      </c>
      <c r="B4703" s="18" t="s">
        <v>1552</v>
      </c>
      <c r="C4703" s="18" t="s">
        <v>2963</v>
      </c>
      <c r="D4703" s="18">
        <v>224088605</v>
      </c>
      <c r="E4703" s="18" t="s">
        <v>5250</v>
      </c>
      <c r="F4703" s="19">
        <v>82</v>
      </c>
      <c r="G4703" s="20">
        <v>187964.97</v>
      </c>
      <c r="H4703" s="19">
        <v>0</v>
      </c>
      <c r="I4703" s="20">
        <v>0</v>
      </c>
      <c r="J4703" s="19">
        <v>0</v>
      </c>
      <c r="K4703" s="20">
        <v>0</v>
      </c>
    </row>
    <row r="4704" spans="1:11" s="1" customFormat="1" x14ac:dyDescent="0.15">
      <c r="A4704" s="21">
        <v>3655300</v>
      </c>
      <c r="B4704" s="18" t="s">
        <v>5528</v>
      </c>
      <c r="C4704" s="18" t="s">
        <v>2054</v>
      </c>
      <c r="D4704" s="18">
        <v>606541103</v>
      </c>
      <c r="E4704" s="18" t="s">
        <v>5247</v>
      </c>
      <c r="F4704" s="19">
        <v>27</v>
      </c>
      <c r="G4704" s="20">
        <v>75917</v>
      </c>
      <c r="H4704" s="19">
        <v>0</v>
      </c>
      <c r="I4704" s="20">
        <v>0</v>
      </c>
      <c r="J4704" s="19">
        <v>0</v>
      </c>
      <c r="K4704" s="20">
        <v>0</v>
      </c>
    </row>
    <row r="4705" spans="1:11" s="1" customFormat="1" x14ac:dyDescent="0.15">
      <c r="A4705" s="21">
        <v>3661400</v>
      </c>
      <c r="B4705" s="18" t="s">
        <v>1553</v>
      </c>
      <c r="C4705" s="18" t="s">
        <v>4186</v>
      </c>
      <c r="D4705" s="18">
        <v>331253013</v>
      </c>
      <c r="E4705" s="18" t="s">
        <v>5250</v>
      </c>
      <c r="F4705" s="19">
        <v>494</v>
      </c>
      <c r="G4705" s="20">
        <v>1261929</v>
      </c>
      <c r="H4705" s="19">
        <v>0</v>
      </c>
      <c r="I4705" s="20">
        <v>0</v>
      </c>
      <c r="J4705" s="19">
        <v>0</v>
      </c>
      <c r="K4705" s="20">
        <v>0</v>
      </c>
    </row>
    <row r="4706" spans="1:11" s="1" customFormat="1" x14ac:dyDescent="0.15">
      <c r="A4706" s="21">
        <v>3666300</v>
      </c>
      <c r="B4706" s="18" t="s">
        <v>5887</v>
      </c>
      <c r="C4706" s="18" t="s">
        <v>2894</v>
      </c>
      <c r="D4706" s="18">
        <v>71025511</v>
      </c>
      <c r="E4706" s="18" t="s">
        <v>5247</v>
      </c>
      <c r="F4706" s="19">
        <v>45</v>
      </c>
      <c r="G4706" s="20">
        <v>106982</v>
      </c>
      <c r="H4706" s="19">
        <v>0</v>
      </c>
      <c r="I4706" s="20">
        <v>0</v>
      </c>
      <c r="J4706" s="19">
        <v>0</v>
      </c>
      <c r="K4706" s="20">
        <v>0</v>
      </c>
    </row>
    <row r="4707" spans="1:11" s="1" customFormat="1" x14ac:dyDescent="0.15">
      <c r="A4707" s="21">
        <v>3668300</v>
      </c>
      <c r="B4707" s="18" t="s">
        <v>1555</v>
      </c>
      <c r="C4707" s="18" t="s">
        <v>4120</v>
      </c>
      <c r="D4707" s="18">
        <v>972664042</v>
      </c>
      <c r="E4707" s="18" t="s">
        <v>5247</v>
      </c>
      <c r="F4707" s="19">
        <v>37</v>
      </c>
      <c r="G4707" s="20">
        <v>52009</v>
      </c>
      <c r="H4707" s="19">
        <v>0</v>
      </c>
      <c r="I4707" s="20">
        <v>0</v>
      </c>
      <c r="J4707" s="19">
        <v>0</v>
      </c>
      <c r="K4707" s="20">
        <v>0</v>
      </c>
    </row>
    <row r="4708" spans="1:11" s="1" customFormat="1" x14ac:dyDescent="0.15">
      <c r="A4708" s="21">
        <v>3670300</v>
      </c>
      <c r="B4708" s="18" t="s">
        <v>2601</v>
      </c>
      <c r="C4708" s="18" t="s">
        <v>4126</v>
      </c>
      <c r="D4708" s="18">
        <v>809184001</v>
      </c>
      <c r="E4708" s="18" t="s">
        <v>5250</v>
      </c>
      <c r="F4708" s="19">
        <v>39</v>
      </c>
      <c r="G4708" s="20">
        <v>106613.8</v>
      </c>
      <c r="H4708" s="19">
        <v>0</v>
      </c>
      <c r="I4708" s="20">
        <v>0</v>
      </c>
      <c r="J4708" s="19">
        <v>0</v>
      </c>
      <c r="K4708" s="20">
        <v>0</v>
      </c>
    </row>
    <row r="4709" spans="1:11" s="1" customFormat="1" x14ac:dyDescent="0.15">
      <c r="A4709" s="21">
        <v>3676300</v>
      </c>
      <c r="B4709" s="18" t="s">
        <v>4590</v>
      </c>
      <c r="C4709" s="18" t="s">
        <v>3063</v>
      </c>
      <c r="D4709" s="18">
        <v>748021805</v>
      </c>
      <c r="E4709" s="18" t="s">
        <v>5247</v>
      </c>
      <c r="F4709" s="19">
        <v>2</v>
      </c>
      <c r="G4709" s="20">
        <v>8325</v>
      </c>
      <c r="H4709" s="19">
        <v>0</v>
      </c>
      <c r="I4709" s="20">
        <v>0</v>
      </c>
      <c r="J4709" s="19">
        <v>0</v>
      </c>
      <c r="K4709" s="20">
        <v>0</v>
      </c>
    </row>
    <row r="4710" spans="1:11" s="1" customFormat="1" x14ac:dyDescent="0.15">
      <c r="A4710" s="21">
        <v>3676400</v>
      </c>
      <c r="B4710" s="18" t="s">
        <v>1556</v>
      </c>
      <c r="C4710" s="18" t="s">
        <v>2833</v>
      </c>
      <c r="D4710" s="18">
        <v>752172073</v>
      </c>
      <c r="E4710" s="18" t="s">
        <v>5250</v>
      </c>
      <c r="F4710" s="19">
        <v>99</v>
      </c>
      <c r="G4710" s="20">
        <v>244205</v>
      </c>
      <c r="H4710" s="19">
        <v>0</v>
      </c>
      <c r="I4710" s="20">
        <v>0</v>
      </c>
      <c r="J4710" s="19">
        <v>0</v>
      </c>
      <c r="K4710" s="20">
        <v>0</v>
      </c>
    </row>
    <row r="4711" spans="1:11" s="1" customFormat="1" x14ac:dyDescent="0.15">
      <c r="A4711" s="21">
        <v>3678300</v>
      </c>
      <c r="B4711" s="18" t="s">
        <v>3884</v>
      </c>
      <c r="C4711" s="18" t="s">
        <v>5041</v>
      </c>
      <c r="D4711" s="18">
        <v>871115775</v>
      </c>
      <c r="E4711" s="18" t="s">
        <v>5250</v>
      </c>
      <c r="F4711" s="19">
        <v>13</v>
      </c>
      <c r="G4711" s="20">
        <v>35381.82</v>
      </c>
      <c r="H4711" s="19">
        <v>0</v>
      </c>
      <c r="I4711" s="20">
        <v>0</v>
      </c>
      <c r="J4711" s="19">
        <v>0</v>
      </c>
      <c r="K4711" s="20">
        <v>0</v>
      </c>
    </row>
    <row r="4712" spans="1:11" s="1" customFormat="1" x14ac:dyDescent="0.15">
      <c r="A4712" s="21">
        <v>3680300</v>
      </c>
      <c r="B4712" s="18" t="s">
        <v>1557</v>
      </c>
      <c r="C4712" s="18" t="s">
        <v>2833</v>
      </c>
      <c r="D4712" s="18">
        <v>770713509</v>
      </c>
      <c r="E4712" s="18" t="s">
        <v>5250</v>
      </c>
      <c r="F4712" s="19">
        <v>61</v>
      </c>
      <c r="G4712" s="20">
        <v>146701</v>
      </c>
      <c r="H4712" s="19">
        <v>0</v>
      </c>
      <c r="I4712" s="20">
        <v>0</v>
      </c>
      <c r="J4712" s="19">
        <v>0</v>
      </c>
      <c r="K4712" s="20">
        <v>0</v>
      </c>
    </row>
    <row r="4713" spans="1:11" s="1" customFormat="1" x14ac:dyDescent="0.15">
      <c r="A4713" s="21">
        <v>3681300</v>
      </c>
      <c r="B4713" s="18" t="s">
        <v>1558</v>
      </c>
      <c r="C4713" s="18" t="s">
        <v>3941</v>
      </c>
      <c r="D4713" s="18">
        <v>907463223</v>
      </c>
      <c r="E4713" s="18" t="s">
        <v>5250</v>
      </c>
      <c r="F4713" s="19">
        <v>51</v>
      </c>
      <c r="G4713" s="20">
        <v>129994.58</v>
      </c>
      <c r="H4713" s="19">
        <v>0</v>
      </c>
      <c r="I4713" s="20">
        <v>0</v>
      </c>
      <c r="J4713" s="19">
        <v>0</v>
      </c>
      <c r="K4713" s="20">
        <v>0</v>
      </c>
    </row>
    <row r="4714" spans="1:11" s="1" customFormat="1" x14ac:dyDescent="0.15">
      <c r="A4714" s="21">
        <v>3682400</v>
      </c>
      <c r="B4714" s="18" t="s">
        <v>1559</v>
      </c>
      <c r="C4714" s="18" t="s">
        <v>2833</v>
      </c>
      <c r="D4714" s="18">
        <v>752436017</v>
      </c>
      <c r="E4714" s="18" t="s">
        <v>5250</v>
      </c>
      <c r="F4714" s="19">
        <v>142</v>
      </c>
      <c r="G4714" s="20">
        <v>362900</v>
      </c>
      <c r="H4714" s="19">
        <v>0</v>
      </c>
      <c r="I4714" s="20">
        <v>0</v>
      </c>
      <c r="J4714" s="19">
        <v>0</v>
      </c>
      <c r="K4714" s="20">
        <v>0</v>
      </c>
    </row>
    <row r="4715" spans="1:11" s="1" customFormat="1" x14ac:dyDescent="0.15">
      <c r="A4715" s="21">
        <v>3683300</v>
      </c>
      <c r="B4715" s="18" t="s">
        <v>5529</v>
      </c>
      <c r="C4715" s="18" t="s">
        <v>1242</v>
      </c>
      <c r="D4715" s="18">
        <v>372092205</v>
      </c>
      <c r="E4715" s="18" t="s">
        <v>5250</v>
      </c>
      <c r="F4715" s="19">
        <v>81</v>
      </c>
      <c r="G4715" s="20">
        <v>209857</v>
      </c>
      <c r="H4715" s="19">
        <v>0</v>
      </c>
      <c r="I4715" s="20">
        <v>0</v>
      </c>
      <c r="J4715" s="19">
        <v>0</v>
      </c>
      <c r="K4715" s="20">
        <v>0</v>
      </c>
    </row>
    <row r="4716" spans="1:11" s="1" customFormat="1" x14ac:dyDescent="0.15">
      <c r="A4716" s="21">
        <v>3689400</v>
      </c>
      <c r="B4716" s="18" t="s">
        <v>5530</v>
      </c>
      <c r="C4716" s="18" t="s">
        <v>3012</v>
      </c>
      <c r="D4716" s="18">
        <v>984072607</v>
      </c>
      <c r="E4716" s="18" t="s">
        <v>5247</v>
      </c>
      <c r="F4716" s="19">
        <v>22</v>
      </c>
      <c r="G4716" s="20">
        <v>29404</v>
      </c>
      <c r="H4716" s="19">
        <v>0</v>
      </c>
      <c r="I4716" s="20">
        <v>0</v>
      </c>
      <c r="J4716" s="19">
        <v>0</v>
      </c>
      <c r="K4716" s="20">
        <v>0</v>
      </c>
    </row>
    <row r="4717" spans="1:11" s="1" customFormat="1" x14ac:dyDescent="0.15">
      <c r="A4717" s="21">
        <v>3695300</v>
      </c>
      <c r="B4717" s="18" t="s">
        <v>1563</v>
      </c>
      <c r="C4717" s="18" t="s">
        <v>3941</v>
      </c>
      <c r="D4717" s="18">
        <v>915022750</v>
      </c>
      <c r="E4717" s="18" t="s">
        <v>5247</v>
      </c>
      <c r="F4717" s="19">
        <v>91</v>
      </c>
      <c r="G4717" s="20">
        <v>200158.55</v>
      </c>
      <c r="H4717" s="19">
        <v>0</v>
      </c>
      <c r="I4717" s="20">
        <v>0</v>
      </c>
      <c r="J4717" s="19">
        <v>0</v>
      </c>
      <c r="K4717" s="20">
        <v>0</v>
      </c>
    </row>
    <row r="4718" spans="1:11" s="1" customFormat="1" x14ac:dyDescent="0.15">
      <c r="A4718" s="21">
        <v>3695700</v>
      </c>
      <c r="B4718" s="18" t="s">
        <v>4591</v>
      </c>
      <c r="C4718" s="18" t="s">
        <v>3941</v>
      </c>
      <c r="D4718" s="18">
        <v>928694512</v>
      </c>
      <c r="E4718" s="18" t="s">
        <v>5246</v>
      </c>
      <c r="F4718" s="19">
        <v>1321</v>
      </c>
      <c r="G4718" s="20">
        <v>1762140.64</v>
      </c>
      <c r="H4718" s="19">
        <v>0</v>
      </c>
      <c r="I4718" s="20">
        <v>0</v>
      </c>
      <c r="J4718" s="19">
        <v>0</v>
      </c>
      <c r="K4718" s="20">
        <v>0</v>
      </c>
    </row>
    <row r="4719" spans="1:11" s="1" customFormat="1" x14ac:dyDescent="0.15">
      <c r="A4719" s="21">
        <v>3696300</v>
      </c>
      <c r="B4719" s="18" t="s">
        <v>1565</v>
      </c>
      <c r="C4719" s="18" t="s">
        <v>3941</v>
      </c>
      <c r="D4719" s="18">
        <v>917703709</v>
      </c>
      <c r="E4719" s="18" t="s">
        <v>5247</v>
      </c>
      <c r="F4719" s="19">
        <v>0</v>
      </c>
      <c r="G4719" s="20">
        <v>0</v>
      </c>
      <c r="H4719" s="19">
        <v>0</v>
      </c>
      <c r="I4719" s="20">
        <v>0</v>
      </c>
      <c r="J4719" s="19">
        <v>0</v>
      </c>
      <c r="K4719" s="20">
        <v>0</v>
      </c>
    </row>
    <row r="4720" spans="1:11" s="1" customFormat="1" x14ac:dyDescent="0.15">
      <c r="A4720" s="21">
        <v>3696400</v>
      </c>
      <c r="B4720" s="18" t="s">
        <v>5531</v>
      </c>
      <c r="C4720" s="18" t="s">
        <v>4186</v>
      </c>
      <c r="D4720" s="18">
        <v>331341604</v>
      </c>
      <c r="E4720" s="18" t="s">
        <v>5247</v>
      </c>
      <c r="F4720" s="19">
        <v>199</v>
      </c>
      <c r="G4720" s="20">
        <v>472691</v>
      </c>
      <c r="H4720" s="19">
        <v>0</v>
      </c>
      <c r="I4720" s="20">
        <v>0</v>
      </c>
      <c r="J4720" s="19">
        <v>0</v>
      </c>
      <c r="K4720" s="20">
        <v>0</v>
      </c>
    </row>
    <row r="4721" spans="1:11" s="1" customFormat="1" x14ac:dyDescent="0.15">
      <c r="A4721" s="21">
        <v>3698300</v>
      </c>
      <c r="B4721" s="18" t="s">
        <v>4592</v>
      </c>
      <c r="C4721" s="18" t="s">
        <v>3941</v>
      </c>
      <c r="D4721" s="18">
        <v>916063206</v>
      </c>
      <c r="E4721" s="18" t="s">
        <v>5250</v>
      </c>
      <c r="F4721" s="19">
        <v>1037</v>
      </c>
      <c r="G4721" s="20">
        <v>2175905</v>
      </c>
      <c r="H4721" s="19">
        <v>0</v>
      </c>
      <c r="I4721" s="20">
        <v>0</v>
      </c>
      <c r="J4721" s="19">
        <v>0</v>
      </c>
      <c r="K4721" s="20">
        <v>0</v>
      </c>
    </row>
    <row r="4722" spans="1:11" s="1" customFormat="1" x14ac:dyDescent="0.15">
      <c r="A4722" s="21">
        <v>3698400</v>
      </c>
      <c r="B4722" s="18" t="s">
        <v>1567</v>
      </c>
      <c r="C4722" s="18" t="s">
        <v>3941</v>
      </c>
      <c r="D4722" s="18">
        <v>933011800</v>
      </c>
      <c r="E4722" s="18" t="s">
        <v>5250</v>
      </c>
      <c r="F4722" s="19">
        <v>11</v>
      </c>
      <c r="G4722" s="20">
        <v>33710</v>
      </c>
      <c r="H4722" s="19">
        <v>0</v>
      </c>
      <c r="I4722" s="20">
        <v>0</v>
      </c>
      <c r="J4722" s="19">
        <v>0</v>
      </c>
      <c r="K4722" s="20">
        <v>0</v>
      </c>
    </row>
    <row r="4723" spans="1:11" s="1" customFormat="1" x14ac:dyDescent="0.15">
      <c r="A4723" s="21">
        <v>3700300</v>
      </c>
      <c r="B4723" s="18" t="s">
        <v>1568</v>
      </c>
      <c r="C4723" s="18" t="s">
        <v>974</v>
      </c>
      <c r="D4723" s="18">
        <v>440940000</v>
      </c>
      <c r="E4723" s="18" t="s">
        <v>5250</v>
      </c>
      <c r="F4723" s="19">
        <v>36</v>
      </c>
      <c r="G4723" s="20">
        <v>93598</v>
      </c>
      <c r="H4723" s="19">
        <v>0</v>
      </c>
      <c r="I4723" s="20">
        <v>0</v>
      </c>
      <c r="J4723" s="19">
        <v>0</v>
      </c>
      <c r="K4723" s="20">
        <v>0</v>
      </c>
    </row>
    <row r="4724" spans="1:11" s="1" customFormat="1" x14ac:dyDescent="0.15">
      <c r="A4724" s="21">
        <v>3701300</v>
      </c>
      <c r="B4724" s="18" t="s">
        <v>1569</v>
      </c>
      <c r="C4724" s="18" t="s">
        <v>1242</v>
      </c>
      <c r="D4724" s="18">
        <v>381074334</v>
      </c>
      <c r="E4724" s="18" t="s">
        <v>5250</v>
      </c>
      <c r="F4724" s="19">
        <v>80</v>
      </c>
      <c r="G4724" s="20">
        <v>242230</v>
      </c>
      <c r="H4724" s="19">
        <v>0</v>
      </c>
      <c r="I4724" s="20">
        <v>0</v>
      </c>
      <c r="J4724" s="19">
        <v>0</v>
      </c>
      <c r="K4724" s="20">
        <v>0</v>
      </c>
    </row>
    <row r="4725" spans="1:11" s="1" customFormat="1" x14ac:dyDescent="0.15">
      <c r="A4725" s="21">
        <v>3702300</v>
      </c>
      <c r="B4725" s="18" t="s">
        <v>1570</v>
      </c>
      <c r="C4725" s="18" t="s">
        <v>4170</v>
      </c>
      <c r="D4725" s="18">
        <v>199399759</v>
      </c>
      <c r="E4725" s="18" t="s">
        <v>5250</v>
      </c>
      <c r="F4725" s="19">
        <v>32</v>
      </c>
      <c r="G4725" s="20">
        <v>96400</v>
      </c>
      <c r="H4725" s="19">
        <v>0</v>
      </c>
      <c r="I4725" s="20">
        <v>0</v>
      </c>
      <c r="J4725" s="19">
        <v>0</v>
      </c>
      <c r="K4725" s="20">
        <v>0</v>
      </c>
    </row>
    <row r="4726" spans="1:11" s="1" customFormat="1" x14ac:dyDescent="0.15">
      <c r="A4726" s="21">
        <v>3704300</v>
      </c>
      <c r="B4726" s="18" t="s">
        <v>5934</v>
      </c>
      <c r="C4726" s="18" t="s">
        <v>3127</v>
      </c>
      <c r="D4726" s="18">
        <v>480402093</v>
      </c>
      <c r="E4726" s="18" t="s">
        <v>5250</v>
      </c>
      <c r="F4726" s="19">
        <v>17</v>
      </c>
      <c r="G4726" s="20">
        <v>43906</v>
      </c>
      <c r="H4726" s="19">
        <v>0</v>
      </c>
      <c r="I4726" s="20">
        <v>0</v>
      </c>
      <c r="J4726" s="19">
        <v>0</v>
      </c>
      <c r="K4726" s="20">
        <v>0</v>
      </c>
    </row>
    <row r="4727" spans="1:11" s="1" customFormat="1" x14ac:dyDescent="0.15">
      <c r="A4727" s="21">
        <v>3706300</v>
      </c>
      <c r="B4727" s="18" t="s">
        <v>1572</v>
      </c>
      <c r="C4727" s="18" t="s">
        <v>4186</v>
      </c>
      <c r="D4727" s="18">
        <v>330633901</v>
      </c>
      <c r="E4727" s="18" t="s">
        <v>5250</v>
      </c>
      <c r="F4727" s="19">
        <v>135</v>
      </c>
      <c r="G4727" s="20">
        <v>279461</v>
      </c>
      <c r="H4727" s="19">
        <v>0</v>
      </c>
      <c r="I4727" s="20">
        <v>0</v>
      </c>
      <c r="J4727" s="19">
        <v>0</v>
      </c>
      <c r="K4727" s="20">
        <v>0</v>
      </c>
    </row>
    <row r="4728" spans="1:11" s="1" customFormat="1" x14ac:dyDescent="0.15">
      <c r="A4728" s="21">
        <v>3708300</v>
      </c>
      <c r="B4728" s="18" t="s">
        <v>1573</v>
      </c>
      <c r="C4728" s="18" t="s">
        <v>2948</v>
      </c>
      <c r="D4728" s="18">
        <v>54082721</v>
      </c>
      <c r="E4728" s="18" t="s">
        <v>5246</v>
      </c>
      <c r="F4728" s="19">
        <v>0</v>
      </c>
      <c r="G4728" s="20">
        <v>0</v>
      </c>
      <c r="H4728" s="19">
        <v>0</v>
      </c>
      <c r="I4728" s="20">
        <v>0</v>
      </c>
      <c r="J4728" s="19">
        <v>0</v>
      </c>
      <c r="K4728" s="20">
        <v>0</v>
      </c>
    </row>
    <row r="4729" spans="1:11" s="1" customFormat="1" x14ac:dyDescent="0.15">
      <c r="A4729" s="21">
        <v>3713300</v>
      </c>
      <c r="B4729" s="18" t="s">
        <v>4593</v>
      </c>
      <c r="C4729" s="18" t="s">
        <v>1462</v>
      </c>
      <c r="D4729" s="18">
        <v>116914433</v>
      </c>
      <c r="E4729" s="18" t="s">
        <v>5247</v>
      </c>
      <c r="F4729" s="19">
        <v>11</v>
      </c>
      <c r="G4729" s="20">
        <v>40807</v>
      </c>
      <c r="H4729" s="19">
        <v>0</v>
      </c>
      <c r="I4729" s="20">
        <v>0</v>
      </c>
      <c r="J4729" s="19">
        <v>0</v>
      </c>
      <c r="K4729" s="20">
        <v>0</v>
      </c>
    </row>
    <row r="4730" spans="1:11" s="1" customFormat="1" x14ac:dyDescent="0.15">
      <c r="A4730" s="21">
        <v>3714300</v>
      </c>
      <c r="B4730" s="18" t="s">
        <v>1574</v>
      </c>
      <c r="C4730" s="18" t="s">
        <v>2833</v>
      </c>
      <c r="D4730" s="18">
        <v>770712104</v>
      </c>
      <c r="E4730" s="18" t="s">
        <v>5250</v>
      </c>
      <c r="F4730" s="19">
        <v>125</v>
      </c>
      <c r="G4730" s="20">
        <v>352000.48</v>
      </c>
      <c r="H4730" s="19">
        <v>0</v>
      </c>
      <c r="I4730" s="20">
        <v>0</v>
      </c>
      <c r="J4730" s="19">
        <v>0</v>
      </c>
      <c r="K4730" s="20">
        <v>0</v>
      </c>
    </row>
    <row r="4731" spans="1:11" s="1" customFormat="1" x14ac:dyDescent="0.15">
      <c r="A4731" s="21">
        <v>3720300</v>
      </c>
      <c r="B4731" s="18" t="s">
        <v>1575</v>
      </c>
      <c r="C4731" s="18" t="s">
        <v>1884</v>
      </c>
      <c r="D4731" s="18">
        <v>522057519</v>
      </c>
      <c r="E4731" s="18" t="s">
        <v>5250</v>
      </c>
      <c r="F4731" s="19">
        <v>15</v>
      </c>
      <c r="G4731" s="20">
        <v>35557.129999999997</v>
      </c>
      <c r="H4731" s="19">
        <v>0</v>
      </c>
      <c r="I4731" s="20">
        <v>0</v>
      </c>
      <c r="J4731" s="19">
        <v>0</v>
      </c>
      <c r="K4731" s="20">
        <v>0</v>
      </c>
    </row>
    <row r="4732" spans="1:11" s="1" customFormat="1" x14ac:dyDescent="0.15">
      <c r="A4732" s="21">
        <v>3721400</v>
      </c>
      <c r="B4732" s="18" t="s">
        <v>1576</v>
      </c>
      <c r="C4732" s="18" t="s">
        <v>2054</v>
      </c>
      <c r="D4732" s="18">
        <v>604020000</v>
      </c>
      <c r="E4732" s="18" t="s">
        <v>5250</v>
      </c>
      <c r="F4732" s="19">
        <v>0</v>
      </c>
      <c r="G4732" s="20">
        <v>0</v>
      </c>
      <c r="H4732" s="19">
        <v>0</v>
      </c>
      <c r="I4732" s="20">
        <v>0</v>
      </c>
      <c r="J4732" s="19">
        <v>0</v>
      </c>
      <c r="K4732" s="20">
        <v>0</v>
      </c>
    </row>
    <row r="4733" spans="1:11" s="1" customFormat="1" x14ac:dyDescent="0.15">
      <c r="A4733" s="21">
        <v>3723300</v>
      </c>
      <c r="B4733" s="18" t="s">
        <v>5532</v>
      </c>
      <c r="C4733" s="18" t="s">
        <v>2833</v>
      </c>
      <c r="D4733" s="18">
        <v>770224322</v>
      </c>
      <c r="E4733" s="18" t="s">
        <v>5250</v>
      </c>
      <c r="F4733" s="19">
        <v>100</v>
      </c>
      <c r="G4733" s="20">
        <v>107471</v>
      </c>
      <c r="H4733" s="19">
        <v>0</v>
      </c>
      <c r="I4733" s="20">
        <v>0</v>
      </c>
      <c r="J4733" s="19">
        <v>0</v>
      </c>
      <c r="K4733" s="20">
        <v>0</v>
      </c>
    </row>
    <row r="4734" spans="1:11" s="1" customFormat="1" x14ac:dyDescent="0.15">
      <c r="A4734" s="21">
        <v>3724300</v>
      </c>
      <c r="B4734" s="18" t="s">
        <v>4595</v>
      </c>
      <c r="C4734" s="18" t="s">
        <v>3012</v>
      </c>
      <c r="D4734" s="18">
        <v>980525170</v>
      </c>
      <c r="E4734" s="18" t="s">
        <v>5250</v>
      </c>
      <c r="F4734" s="19">
        <v>3</v>
      </c>
      <c r="G4734" s="20">
        <v>3125.68</v>
      </c>
      <c r="H4734" s="19">
        <v>0</v>
      </c>
      <c r="I4734" s="20">
        <v>0</v>
      </c>
      <c r="J4734" s="19">
        <v>0</v>
      </c>
      <c r="K4734" s="20">
        <v>0</v>
      </c>
    </row>
    <row r="4735" spans="1:11" s="1" customFormat="1" x14ac:dyDescent="0.15">
      <c r="A4735" s="21">
        <v>3726300</v>
      </c>
      <c r="B4735" s="18" t="s">
        <v>5533</v>
      </c>
      <c r="C4735" s="18" t="s">
        <v>974</v>
      </c>
      <c r="D4735" s="18">
        <v>452460000</v>
      </c>
      <c r="E4735" s="18" t="s">
        <v>5247</v>
      </c>
      <c r="F4735" s="19">
        <v>27</v>
      </c>
      <c r="G4735" s="20">
        <v>42320</v>
      </c>
      <c r="H4735" s="19">
        <v>0</v>
      </c>
      <c r="I4735" s="20">
        <v>0</v>
      </c>
      <c r="J4735" s="19">
        <v>0</v>
      </c>
      <c r="K4735" s="20">
        <v>0</v>
      </c>
    </row>
    <row r="4736" spans="1:11" s="1" customFormat="1" x14ac:dyDescent="0.15">
      <c r="A4736" s="21">
        <v>3727500</v>
      </c>
      <c r="B4736" s="18" t="s">
        <v>1577</v>
      </c>
      <c r="C4736" s="18" t="s">
        <v>4980</v>
      </c>
      <c r="D4736" s="18">
        <v>708164182</v>
      </c>
      <c r="E4736" s="18" t="s">
        <v>5250</v>
      </c>
      <c r="F4736" s="19">
        <v>8</v>
      </c>
      <c r="G4736" s="20">
        <v>13653</v>
      </c>
      <c r="H4736" s="19">
        <v>0</v>
      </c>
      <c r="I4736" s="20">
        <v>0</v>
      </c>
      <c r="J4736" s="19">
        <v>0</v>
      </c>
      <c r="K4736" s="20">
        <v>0</v>
      </c>
    </row>
    <row r="4737" spans="1:11" s="1" customFormat="1" x14ac:dyDescent="0.15">
      <c r="A4737" s="21">
        <v>3727600</v>
      </c>
      <c r="B4737" s="18" t="s">
        <v>5534</v>
      </c>
      <c r="C4737" s="18" t="s">
        <v>2833</v>
      </c>
      <c r="D4737" s="18">
        <v>787520000</v>
      </c>
      <c r="E4737" s="18" t="s">
        <v>5250</v>
      </c>
      <c r="F4737" s="19">
        <v>66</v>
      </c>
      <c r="G4737" s="20">
        <v>153912.76</v>
      </c>
      <c r="H4737" s="19">
        <v>0</v>
      </c>
      <c r="I4737" s="20">
        <v>0</v>
      </c>
      <c r="J4737" s="19">
        <v>0</v>
      </c>
      <c r="K4737" s="20">
        <v>0</v>
      </c>
    </row>
    <row r="4738" spans="1:11" s="1" customFormat="1" x14ac:dyDescent="0.15">
      <c r="A4738" s="21">
        <v>3729300</v>
      </c>
      <c r="B4738" s="18" t="s">
        <v>1579</v>
      </c>
      <c r="C4738" s="18" t="s">
        <v>2881</v>
      </c>
      <c r="D4738" s="18">
        <v>30514906</v>
      </c>
      <c r="E4738" s="18" t="s">
        <v>5250</v>
      </c>
      <c r="F4738" s="19">
        <v>4</v>
      </c>
      <c r="G4738" s="20">
        <v>7168</v>
      </c>
      <c r="H4738" s="19">
        <v>0</v>
      </c>
      <c r="I4738" s="20">
        <v>0</v>
      </c>
      <c r="J4738" s="19">
        <v>0</v>
      </c>
      <c r="K4738" s="20">
        <v>0</v>
      </c>
    </row>
    <row r="4739" spans="1:11" s="1" customFormat="1" x14ac:dyDescent="0.15">
      <c r="A4739" s="21">
        <v>3730300</v>
      </c>
      <c r="B4739" s="18" t="s">
        <v>4597</v>
      </c>
      <c r="C4739" s="18" t="s">
        <v>4980</v>
      </c>
      <c r="D4739" s="18">
        <v>708064129</v>
      </c>
      <c r="E4739" s="18" t="s">
        <v>5246</v>
      </c>
      <c r="F4739" s="19">
        <v>518</v>
      </c>
      <c r="G4739" s="20">
        <v>644101.5</v>
      </c>
      <c r="H4739" s="19">
        <v>0</v>
      </c>
      <c r="I4739" s="20">
        <v>0</v>
      </c>
      <c r="J4739" s="19">
        <v>0</v>
      </c>
      <c r="K4739" s="20">
        <v>0</v>
      </c>
    </row>
    <row r="4740" spans="1:11" s="1" customFormat="1" x14ac:dyDescent="0.15">
      <c r="A4740" s="21">
        <v>3731300</v>
      </c>
      <c r="B4740" s="18" t="s">
        <v>5535</v>
      </c>
      <c r="C4740" s="18" t="s">
        <v>2833</v>
      </c>
      <c r="D4740" s="18">
        <v>761032504</v>
      </c>
      <c r="E4740" s="18" t="s">
        <v>5250</v>
      </c>
      <c r="F4740" s="19">
        <v>38</v>
      </c>
      <c r="G4740" s="20">
        <v>85098</v>
      </c>
      <c r="H4740" s="19">
        <v>0</v>
      </c>
      <c r="I4740" s="20">
        <v>0</v>
      </c>
      <c r="J4740" s="19">
        <v>0</v>
      </c>
      <c r="K4740" s="20">
        <v>0</v>
      </c>
    </row>
    <row r="4741" spans="1:11" s="1" customFormat="1" x14ac:dyDescent="0.15">
      <c r="A4741" s="21">
        <v>3732300</v>
      </c>
      <c r="B4741" s="18" t="s">
        <v>1580</v>
      </c>
      <c r="C4741" s="18" t="s">
        <v>1188</v>
      </c>
      <c r="D4741" s="18">
        <v>28406720</v>
      </c>
      <c r="E4741" s="18" t="s">
        <v>5247</v>
      </c>
      <c r="F4741" s="19">
        <v>0</v>
      </c>
      <c r="G4741" s="20">
        <v>0</v>
      </c>
      <c r="H4741" s="19">
        <v>0</v>
      </c>
      <c r="I4741" s="20">
        <v>0</v>
      </c>
      <c r="J4741" s="19">
        <v>0</v>
      </c>
      <c r="K4741" s="20">
        <v>0</v>
      </c>
    </row>
    <row r="4742" spans="1:11" s="1" customFormat="1" x14ac:dyDescent="0.15">
      <c r="A4742" s="21">
        <v>3733300</v>
      </c>
      <c r="B4742" s="18" t="s">
        <v>4598</v>
      </c>
      <c r="C4742" s="18" t="s">
        <v>2833</v>
      </c>
      <c r="D4742" s="18">
        <v>782241336</v>
      </c>
      <c r="E4742" s="18" t="s">
        <v>5247</v>
      </c>
      <c r="F4742" s="19">
        <v>0</v>
      </c>
      <c r="G4742" s="20">
        <v>0</v>
      </c>
      <c r="H4742" s="19">
        <v>0</v>
      </c>
      <c r="I4742" s="20">
        <v>0</v>
      </c>
      <c r="J4742" s="19">
        <v>0</v>
      </c>
      <c r="K4742" s="20">
        <v>0</v>
      </c>
    </row>
    <row r="4743" spans="1:11" s="1" customFormat="1" x14ac:dyDescent="0.15">
      <c r="A4743" s="21">
        <v>3734300</v>
      </c>
      <c r="B4743" s="18" t="s">
        <v>1581</v>
      </c>
      <c r="C4743" s="18" t="s">
        <v>4876</v>
      </c>
      <c r="D4743" s="18">
        <v>260479424</v>
      </c>
      <c r="E4743" s="18" t="s">
        <v>5246</v>
      </c>
      <c r="F4743" s="19">
        <v>0</v>
      </c>
      <c r="G4743" s="20">
        <v>0</v>
      </c>
      <c r="H4743" s="19">
        <v>0</v>
      </c>
      <c r="I4743" s="20">
        <v>0</v>
      </c>
      <c r="J4743" s="19">
        <v>0</v>
      </c>
      <c r="K4743" s="20">
        <v>0</v>
      </c>
    </row>
    <row r="4744" spans="1:11" s="1" customFormat="1" x14ac:dyDescent="0.15">
      <c r="A4744" s="21">
        <v>3735400</v>
      </c>
      <c r="B4744" s="18" t="s">
        <v>1582</v>
      </c>
      <c r="C4744" s="18" t="s">
        <v>4220</v>
      </c>
      <c r="D4744" s="18">
        <v>6030000</v>
      </c>
      <c r="E4744" s="18" t="s">
        <v>5250</v>
      </c>
      <c r="F4744" s="19">
        <v>103</v>
      </c>
      <c r="G4744" s="20">
        <v>236472</v>
      </c>
      <c r="H4744" s="19">
        <v>0</v>
      </c>
      <c r="I4744" s="20">
        <v>0</v>
      </c>
      <c r="J4744" s="19">
        <v>0</v>
      </c>
      <c r="K4744" s="20">
        <v>0</v>
      </c>
    </row>
    <row r="4745" spans="1:11" s="1" customFormat="1" x14ac:dyDescent="0.15">
      <c r="A4745" s="21">
        <v>3736300</v>
      </c>
      <c r="B4745" s="18" t="s">
        <v>1583</v>
      </c>
      <c r="C4745" s="18" t="s">
        <v>3941</v>
      </c>
      <c r="D4745" s="18">
        <v>928434752</v>
      </c>
      <c r="E4745" s="18" t="s">
        <v>5250</v>
      </c>
      <c r="F4745" s="19">
        <v>178</v>
      </c>
      <c r="G4745" s="20">
        <v>350583.12</v>
      </c>
      <c r="H4745" s="19">
        <v>0</v>
      </c>
      <c r="I4745" s="20">
        <v>0</v>
      </c>
      <c r="J4745" s="19">
        <v>0</v>
      </c>
      <c r="K4745" s="20">
        <v>0</v>
      </c>
    </row>
    <row r="4746" spans="1:11" s="1" customFormat="1" x14ac:dyDescent="0.15">
      <c r="A4746" s="21">
        <v>3740400</v>
      </c>
      <c r="B4746" s="18" t="s">
        <v>1584</v>
      </c>
      <c r="C4746" s="18" t="s">
        <v>3941</v>
      </c>
      <c r="D4746" s="18">
        <v>906504374</v>
      </c>
      <c r="E4746" s="18" t="s">
        <v>5250</v>
      </c>
      <c r="F4746" s="19">
        <v>35</v>
      </c>
      <c r="G4746" s="20">
        <v>79560</v>
      </c>
      <c r="H4746" s="19">
        <v>0</v>
      </c>
      <c r="I4746" s="20">
        <v>0</v>
      </c>
      <c r="J4746" s="19">
        <v>0</v>
      </c>
      <c r="K4746" s="20">
        <v>0</v>
      </c>
    </row>
    <row r="4747" spans="1:11" s="1" customFormat="1" x14ac:dyDescent="0.15">
      <c r="A4747" s="21">
        <v>3746300</v>
      </c>
      <c r="B4747" s="18" t="s">
        <v>1585</v>
      </c>
      <c r="C4747" s="18" t="s">
        <v>1199</v>
      </c>
      <c r="D4747" s="18">
        <v>290200000</v>
      </c>
      <c r="E4747" s="18" t="s">
        <v>5250</v>
      </c>
      <c r="F4747" s="19">
        <v>14</v>
      </c>
      <c r="G4747" s="20">
        <v>34651</v>
      </c>
      <c r="H4747" s="19">
        <v>0</v>
      </c>
      <c r="I4747" s="20">
        <v>0</v>
      </c>
      <c r="J4747" s="19">
        <v>0</v>
      </c>
      <c r="K4747" s="20">
        <v>0</v>
      </c>
    </row>
    <row r="4748" spans="1:11" s="1" customFormat="1" x14ac:dyDescent="0.15">
      <c r="A4748" s="21">
        <v>3746400</v>
      </c>
      <c r="B4748" s="18" t="s">
        <v>4676</v>
      </c>
      <c r="C4748" s="18" t="s">
        <v>1199</v>
      </c>
      <c r="D4748" s="18">
        <v>292100000</v>
      </c>
      <c r="E4748" s="18" t="s">
        <v>5250</v>
      </c>
      <c r="F4748" s="19">
        <v>82</v>
      </c>
      <c r="G4748" s="20">
        <v>150854</v>
      </c>
      <c r="H4748" s="19">
        <v>0</v>
      </c>
      <c r="I4748" s="20">
        <v>0</v>
      </c>
      <c r="J4748" s="19">
        <v>0</v>
      </c>
      <c r="K4748" s="20">
        <v>0</v>
      </c>
    </row>
    <row r="4749" spans="1:11" s="1" customFormat="1" x14ac:dyDescent="0.15">
      <c r="A4749" s="21">
        <v>3748300</v>
      </c>
      <c r="B4749" s="18" t="s">
        <v>3633</v>
      </c>
      <c r="C4749" s="18" t="s">
        <v>1989</v>
      </c>
      <c r="D4749" s="18">
        <v>310210000</v>
      </c>
      <c r="E4749" s="18" t="s">
        <v>5250</v>
      </c>
      <c r="F4749" s="19">
        <v>11</v>
      </c>
      <c r="G4749" s="20">
        <v>23606.93</v>
      </c>
      <c r="H4749" s="19">
        <v>0</v>
      </c>
      <c r="I4749" s="20">
        <v>0</v>
      </c>
      <c r="J4749" s="19">
        <v>0</v>
      </c>
      <c r="K4749" s="20">
        <v>0</v>
      </c>
    </row>
    <row r="4750" spans="1:11" s="1" customFormat="1" x14ac:dyDescent="0.15">
      <c r="A4750" s="21">
        <v>3748500</v>
      </c>
      <c r="B4750" s="18" t="s">
        <v>1586</v>
      </c>
      <c r="C4750" s="18" t="s">
        <v>4923</v>
      </c>
      <c r="D4750" s="18">
        <v>277073569</v>
      </c>
      <c r="E4750" s="18" t="s">
        <v>5250</v>
      </c>
      <c r="F4750" s="19">
        <v>53</v>
      </c>
      <c r="G4750" s="20">
        <v>131935.89000000001</v>
      </c>
      <c r="H4750" s="19">
        <v>0</v>
      </c>
      <c r="I4750" s="20">
        <v>0</v>
      </c>
      <c r="J4750" s="19">
        <v>0</v>
      </c>
      <c r="K4750" s="20">
        <v>0</v>
      </c>
    </row>
    <row r="4751" spans="1:11" s="1" customFormat="1" x14ac:dyDescent="0.15">
      <c r="A4751" s="21">
        <v>3750300</v>
      </c>
      <c r="B4751" s="18" t="s">
        <v>1587</v>
      </c>
      <c r="C4751" s="18" t="s">
        <v>4175</v>
      </c>
      <c r="D4751" s="18">
        <v>200063749</v>
      </c>
      <c r="E4751" s="18" t="s">
        <v>5250</v>
      </c>
      <c r="F4751" s="19">
        <v>121</v>
      </c>
      <c r="G4751" s="20">
        <v>424366</v>
      </c>
      <c r="H4751" s="19">
        <v>0</v>
      </c>
      <c r="I4751" s="20">
        <v>0</v>
      </c>
      <c r="J4751" s="19">
        <v>0</v>
      </c>
      <c r="K4751" s="20">
        <v>0</v>
      </c>
    </row>
    <row r="4752" spans="1:11" s="1" customFormat="1" x14ac:dyDescent="0.15">
      <c r="A4752" s="21">
        <v>3751300</v>
      </c>
      <c r="B4752" s="18" t="s">
        <v>1588</v>
      </c>
      <c r="C4752" s="18" t="s">
        <v>4220</v>
      </c>
      <c r="D4752" s="18">
        <v>9170091</v>
      </c>
      <c r="E4752" s="18" t="s">
        <v>5250</v>
      </c>
      <c r="F4752" s="19">
        <v>251</v>
      </c>
      <c r="G4752" s="20">
        <v>545255.18000000005</v>
      </c>
      <c r="H4752" s="19">
        <v>0</v>
      </c>
      <c r="I4752" s="20">
        <v>0</v>
      </c>
      <c r="J4752" s="19">
        <v>0</v>
      </c>
      <c r="K4752" s="20">
        <v>0</v>
      </c>
    </row>
    <row r="4753" spans="1:11" s="1" customFormat="1" x14ac:dyDescent="0.15">
      <c r="A4753" s="21">
        <v>3752400</v>
      </c>
      <c r="B4753" s="18" t="s">
        <v>1589</v>
      </c>
      <c r="C4753" s="18" t="s">
        <v>3941</v>
      </c>
      <c r="D4753" s="18">
        <v>946033603</v>
      </c>
      <c r="E4753" s="18" t="s">
        <v>5247</v>
      </c>
      <c r="F4753" s="19">
        <v>11</v>
      </c>
      <c r="G4753" s="20">
        <v>18859</v>
      </c>
      <c r="H4753" s="19">
        <v>0</v>
      </c>
      <c r="I4753" s="20">
        <v>0</v>
      </c>
      <c r="J4753" s="19">
        <v>0</v>
      </c>
      <c r="K4753" s="20">
        <v>0</v>
      </c>
    </row>
    <row r="4754" spans="1:11" s="1" customFormat="1" x14ac:dyDescent="0.15">
      <c r="A4754" s="21">
        <v>3753400</v>
      </c>
      <c r="B4754" s="18" t="s">
        <v>1590</v>
      </c>
      <c r="C4754" s="18" t="s">
        <v>1989</v>
      </c>
      <c r="D4754" s="18">
        <v>309090000</v>
      </c>
      <c r="E4754" s="18" t="s">
        <v>5250</v>
      </c>
      <c r="F4754" s="19">
        <v>14</v>
      </c>
      <c r="G4754" s="20">
        <v>26832</v>
      </c>
      <c r="H4754" s="19">
        <v>0</v>
      </c>
      <c r="I4754" s="20">
        <v>0</v>
      </c>
      <c r="J4754" s="19">
        <v>0</v>
      </c>
      <c r="K4754" s="20">
        <v>0</v>
      </c>
    </row>
    <row r="4755" spans="1:11" s="1" customFormat="1" x14ac:dyDescent="0.15">
      <c r="A4755" s="21">
        <v>3756300</v>
      </c>
      <c r="B4755" s="18" t="s">
        <v>399</v>
      </c>
      <c r="C4755" s="18" t="s">
        <v>2833</v>
      </c>
      <c r="D4755" s="18">
        <v>799306230</v>
      </c>
      <c r="E4755" s="18" t="s">
        <v>5250</v>
      </c>
      <c r="F4755" s="19">
        <v>281</v>
      </c>
      <c r="G4755" s="20">
        <v>541937</v>
      </c>
      <c r="H4755" s="19">
        <v>0</v>
      </c>
      <c r="I4755" s="20">
        <v>0</v>
      </c>
      <c r="J4755" s="19">
        <v>0</v>
      </c>
      <c r="K4755" s="20">
        <v>0</v>
      </c>
    </row>
    <row r="4756" spans="1:11" s="1" customFormat="1" x14ac:dyDescent="0.15">
      <c r="A4756" s="21">
        <v>3757300</v>
      </c>
      <c r="B4756" s="18" t="s">
        <v>1591</v>
      </c>
      <c r="C4756" s="18" t="s">
        <v>4186</v>
      </c>
      <c r="D4756" s="18">
        <v>330120000</v>
      </c>
      <c r="E4756" s="18" t="s">
        <v>5250</v>
      </c>
      <c r="F4756" s="19">
        <v>35</v>
      </c>
      <c r="G4756" s="20">
        <v>95974.22</v>
      </c>
      <c r="H4756" s="19">
        <v>0</v>
      </c>
      <c r="I4756" s="20">
        <v>0</v>
      </c>
      <c r="J4756" s="19">
        <v>0</v>
      </c>
      <c r="K4756" s="20">
        <v>0</v>
      </c>
    </row>
    <row r="4757" spans="1:11" s="1" customFormat="1" x14ac:dyDescent="0.15">
      <c r="A4757" s="21">
        <v>3758300</v>
      </c>
      <c r="B4757" s="18" t="s">
        <v>1592</v>
      </c>
      <c r="C4757" s="18" t="s">
        <v>4220</v>
      </c>
      <c r="D4757" s="18">
        <v>9600000</v>
      </c>
      <c r="E4757" s="18" t="s">
        <v>5250</v>
      </c>
      <c r="F4757" s="19">
        <v>122</v>
      </c>
      <c r="G4757" s="20">
        <v>284797</v>
      </c>
      <c r="H4757" s="19">
        <v>0</v>
      </c>
      <c r="I4757" s="20">
        <v>0</v>
      </c>
      <c r="J4757" s="19">
        <v>0</v>
      </c>
      <c r="K4757" s="20">
        <v>0</v>
      </c>
    </row>
    <row r="4758" spans="1:11" s="1" customFormat="1" x14ac:dyDescent="0.15">
      <c r="A4758" s="21">
        <v>3759300</v>
      </c>
      <c r="B4758" s="18" t="s">
        <v>1593</v>
      </c>
      <c r="C4758" s="18" t="s">
        <v>3941</v>
      </c>
      <c r="D4758" s="18">
        <v>953560000</v>
      </c>
      <c r="E4758" s="18" t="s">
        <v>5250</v>
      </c>
      <c r="F4758" s="19">
        <v>23</v>
      </c>
      <c r="G4758" s="20">
        <v>49931.69</v>
      </c>
      <c r="H4758" s="19">
        <v>0</v>
      </c>
      <c r="I4758" s="20">
        <v>0</v>
      </c>
      <c r="J4758" s="19">
        <v>0</v>
      </c>
      <c r="K4758" s="20">
        <v>0</v>
      </c>
    </row>
    <row r="4759" spans="1:11" s="1" customFormat="1" x14ac:dyDescent="0.15">
      <c r="A4759" s="21">
        <v>3763300</v>
      </c>
      <c r="B4759" s="18" t="s">
        <v>1596</v>
      </c>
      <c r="C4759" s="18" t="s">
        <v>5052</v>
      </c>
      <c r="D4759" s="18">
        <v>21488143</v>
      </c>
      <c r="E4759" s="18" t="s">
        <v>5250</v>
      </c>
      <c r="F4759" s="19">
        <v>58</v>
      </c>
      <c r="G4759" s="20">
        <v>101275.13</v>
      </c>
      <c r="H4759" s="19">
        <v>0</v>
      </c>
      <c r="I4759" s="20">
        <v>0</v>
      </c>
      <c r="J4759" s="19">
        <v>0</v>
      </c>
      <c r="K4759" s="20">
        <v>0</v>
      </c>
    </row>
    <row r="4760" spans="1:11" s="1" customFormat="1" x14ac:dyDescent="0.15">
      <c r="A4760" s="21">
        <v>3763400</v>
      </c>
      <c r="B4760" s="18" t="s">
        <v>1595</v>
      </c>
      <c r="C4760" s="18" t="s">
        <v>1283</v>
      </c>
      <c r="D4760" s="18">
        <v>591010000</v>
      </c>
      <c r="E4760" s="18" t="s">
        <v>5250</v>
      </c>
      <c r="F4760" s="19">
        <v>38</v>
      </c>
      <c r="G4760" s="20">
        <v>104920</v>
      </c>
      <c r="H4760" s="19">
        <v>0</v>
      </c>
      <c r="I4760" s="20">
        <v>0</v>
      </c>
      <c r="J4760" s="19">
        <v>0</v>
      </c>
      <c r="K4760" s="20">
        <v>0</v>
      </c>
    </row>
    <row r="4761" spans="1:11" s="1" customFormat="1" x14ac:dyDescent="0.15">
      <c r="A4761" s="21">
        <v>3766300</v>
      </c>
      <c r="B4761" s="18" t="s">
        <v>456</v>
      </c>
      <c r="C4761" s="18" t="s">
        <v>1467</v>
      </c>
      <c r="D4761" s="18">
        <v>194063101</v>
      </c>
      <c r="E4761" s="18" t="s">
        <v>5250</v>
      </c>
      <c r="F4761" s="19">
        <v>47</v>
      </c>
      <c r="G4761" s="20">
        <v>67958</v>
      </c>
      <c r="H4761" s="19">
        <v>0</v>
      </c>
      <c r="I4761" s="20">
        <v>0</v>
      </c>
      <c r="J4761" s="19">
        <v>0</v>
      </c>
      <c r="K4761" s="20">
        <v>0</v>
      </c>
    </row>
    <row r="4762" spans="1:11" s="1" customFormat="1" x14ac:dyDescent="0.15">
      <c r="A4762" s="21">
        <v>3768400</v>
      </c>
      <c r="B4762" s="18" t="s">
        <v>1599</v>
      </c>
      <c r="C4762" s="18" t="s">
        <v>1199</v>
      </c>
      <c r="D4762" s="18">
        <v>297304511</v>
      </c>
      <c r="E4762" s="18" t="s">
        <v>5250</v>
      </c>
      <c r="F4762" s="19">
        <v>12</v>
      </c>
      <c r="G4762" s="20">
        <v>31821</v>
      </c>
      <c r="H4762" s="19">
        <v>0</v>
      </c>
      <c r="I4762" s="20">
        <v>0</v>
      </c>
      <c r="J4762" s="19">
        <v>0</v>
      </c>
      <c r="K4762" s="20">
        <v>0</v>
      </c>
    </row>
    <row r="4763" spans="1:11" s="1" customFormat="1" x14ac:dyDescent="0.15">
      <c r="A4763" s="21">
        <v>3771300</v>
      </c>
      <c r="B4763" s="18" t="s">
        <v>1597</v>
      </c>
      <c r="C4763" s="18" t="s">
        <v>4177</v>
      </c>
      <c r="D4763" s="18">
        <v>209024637</v>
      </c>
      <c r="E4763" s="18" t="s">
        <v>5250</v>
      </c>
      <c r="F4763" s="19">
        <v>1226</v>
      </c>
      <c r="G4763" s="20">
        <v>3044842.3</v>
      </c>
      <c r="H4763" s="19">
        <v>0</v>
      </c>
      <c r="I4763" s="20">
        <v>0</v>
      </c>
      <c r="J4763" s="19">
        <v>0</v>
      </c>
      <c r="K4763" s="20">
        <v>0</v>
      </c>
    </row>
    <row r="4764" spans="1:11" s="1" customFormat="1" x14ac:dyDescent="0.15">
      <c r="A4764" s="21">
        <v>3772300</v>
      </c>
      <c r="B4764" s="18" t="s">
        <v>1598</v>
      </c>
      <c r="C4764" s="18" t="s">
        <v>3127</v>
      </c>
      <c r="D4764" s="18">
        <v>488580000</v>
      </c>
      <c r="E4764" s="18" t="s">
        <v>5246</v>
      </c>
      <c r="F4764" s="19">
        <v>2</v>
      </c>
      <c r="G4764" s="20">
        <v>3303.23</v>
      </c>
      <c r="H4764" s="19">
        <v>0</v>
      </c>
      <c r="I4764" s="20">
        <v>0</v>
      </c>
      <c r="J4764" s="19">
        <v>0</v>
      </c>
      <c r="K4764" s="20">
        <v>0</v>
      </c>
    </row>
    <row r="4765" spans="1:11" s="1" customFormat="1" x14ac:dyDescent="0.15">
      <c r="A4765" s="21">
        <v>3773300</v>
      </c>
      <c r="B4765" s="18" t="s">
        <v>1600</v>
      </c>
      <c r="C4765" s="18" t="s">
        <v>1462</v>
      </c>
      <c r="D4765" s="18">
        <v>122051601</v>
      </c>
      <c r="E4765" s="18" t="s">
        <v>5250</v>
      </c>
      <c r="F4765" s="19">
        <v>22</v>
      </c>
      <c r="G4765" s="20">
        <v>51075</v>
      </c>
      <c r="H4765" s="19">
        <v>0</v>
      </c>
      <c r="I4765" s="20">
        <v>0</v>
      </c>
      <c r="J4765" s="19">
        <v>0</v>
      </c>
      <c r="K4765" s="20">
        <v>0</v>
      </c>
    </row>
    <row r="4766" spans="1:11" s="1" customFormat="1" x14ac:dyDescent="0.15">
      <c r="A4766" s="21">
        <v>3774400</v>
      </c>
      <c r="B4766" s="18" t="s">
        <v>1601</v>
      </c>
      <c r="C4766" s="18" t="s">
        <v>1242</v>
      </c>
      <c r="D4766" s="18">
        <v>385554177</v>
      </c>
      <c r="E4766" s="18" t="s">
        <v>5250</v>
      </c>
      <c r="F4766" s="19">
        <v>24</v>
      </c>
      <c r="G4766" s="20">
        <v>84820.14</v>
      </c>
      <c r="H4766" s="19">
        <v>0</v>
      </c>
      <c r="I4766" s="20">
        <v>0</v>
      </c>
      <c r="J4766" s="19">
        <v>0</v>
      </c>
      <c r="K4766" s="20">
        <v>0</v>
      </c>
    </row>
    <row r="4767" spans="1:11" s="1" customFormat="1" x14ac:dyDescent="0.15">
      <c r="A4767" s="21">
        <v>3776300</v>
      </c>
      <c r="B4767" s="18" t="s">
        <v>5534</v>
      </c>
      <c r="C4767" s="18" t="s">
        <v>4126</v>
      </c>
      <c r="D4767" s="18">
        <v>803055961</v>
      </c>
      <c r="E4767" s="18" t="s">
        <v>5250</v>
      </c>
      <c r="F4767" s="19">
        <v>44</v>
      </c>
      <c r="G4767" s="20">
        <v>72746.37</v>
      </c>
      <c r="H4767" s="19">
        <v>0</v>
      </c>
      <c r="I4767" s="20">
        <v>0</v>
      </c>
      <c r="J4767" s="19">
        <v>0</v>
      </c>
      <c r="K4767" s="20">
        <v>0</v>
      </c>
    </row>
    <row r="4768" spans="1:11" s="1" customFormat="1" x14ac:dyDescent="0.15">
      <c r="A4768" s="21">
        <v>3776400</v>
      </c>
      <c r="B4768" s="18" t="s">
        <v>1602</v>
      </c>
      <c r="C4768" s="18" t="s">
        <v>974</v>
      </c>
      <c r="D4768" s="18">
        <v>435513138</v>
      </c>
      <c r="E4768" s="18" t="s">
        <v>5250</v>
      </c>
      <c r="F4768" s="19">
        <v>17</v>
      </c>
      <c r="G4768" s="20">
        <v>34378.22</v>
      </c>
      <c r="H4768" s="19">
        <v>0</v>
      </c>
      <c r="I4768" s="20">
        <v>0</v>
      </c>
      <c r="J4768" s="19">
        <v>0</v>
      </c>
      <c r="K4768" s="20">
        <v>0</v>
      </c>
    </row>
    <row r="4769" spans="1:11" s="1" customFormat="1" x14ac:dyDescent="0.15">
      <c r="A4769" s="21">
        <v>3777300</v>
      </c>
      <c r="B4769" s="18" t="s">
        <v>5536</v>
      </c>
      <c r="C4769" s="18" t="s">
        <v>4923</v>
      </c>
      <c r="D4769" s="18">
        <v>280540460</v>
      </c>
      <c r="E4769" s="18" t="s">
        <v>5250</v>
      </c>
      <c r="F4769" s="19">
        <v>113</v>
      </c>
      <c r="G4769" s="20">
        <v>321568.94</v>
      </c>
      <c r="H4769" s="19">
        <v>0</v>
      </c>
      <c r="I4769" s="20">
        <v>0</v>
      </c>
      <c r="J4769" s="19">
        <v>0</v>
      </c>
      <c r="K4769" s="20">
        <v>0</v>
      </c>
    </row>
    <row r="4770" spans="1:11" s="1" customFormat="1" x14ac:dyDescent="0.15">
      <c r="A4770" s="21">
        <v>3778300</v>
      </c>
      <c r="B4770" s="18" t="s">
        <v>1604</v>
      </c>
      <c r="C4770" s="18" t="s">
        <v>1283</v>
      </c>
      <c r="D4770" s="18">
        <v>597150000</v>
      </c>
      <c r="E4770" s="18" t="s">
        <v>5250</v>
      </c>
      <c r="F4770" s="19">
        <v>13</v>
      </c>
      <c r="G4770" s="20">
        <v>29241</v>
      </c>
      <c r="H4770" s="19">
        <v>0</v>
      </c>
      <c r="I4770" s="20">
        <v>0</v>
      </c>
      <c r="J4770" s="19">
        <v>0</v>
      </c>
      <c r="K4770" s="20">
        <v>0</v>
      </c>
    </row>
    <row r="4771" spans="1:11" s="1" customFormat="1" x14ac:dyDescent="0.15">
      <c r="A4771" s="21">
        <v>3781300</v>
      </c>
      <c r="B4771" s="18" t="s">
        <v>5825</v>
      </c>
      <c r="C4771" s="18" t="s">
        <v>1467</v>
      </c>
      <c r="D4771" s="18">
        <v>190384001</v>
      </c>
      <c r="E4771" s="18" t="s">
        <v>5250</v>
      </c>
      <c r="F4771" s="19">
        <v>94</v>
      </c>
      <c r="G4771" s="20">
        <v>218137.38</v>
      </c>
      <c r="H4771" s="19">
        <v>0</v>
      </c>
      <c r="I4771" s="20">
        <v>0</v>
      </c>
      <c r="J4771" s="19">
        <v>0</v>
      </c>
      <c r="K4771" s="20">
        <v>0</v>
      </c>
    </row>
    <row r="4772" spans="1:11" s="1" customFormat="1" x14ac:dyDescent="0.15">
      <c r="A4772" s="21">
        <v>3781400</v>
      </c>
      <c r="B4772" s="18" t="s">
        <v>1605</v>
      </c>
      <c r="C4772" s="18" t="s">
        <v>4220</v>
      </c>
      <c r="D4772" s="18">
        <v>7918480</v>
      </c>
      <c r="E4772" s="18" t="s">
        <v>5250</v>
      </c>
      <c r="F4772" s="19">
        <v>213</v>
      </c>
      <c r="G4772" s="20">
        <v>499163.01</v>
      </c>
      <c r="H4772" s="19">
        <v>0</v>
      </c>
      <c r="I4772" s="20">
        <v>0</v>
      </c>
      <c r="J4772" s="19">
        <v>0</v>
      </c>
      <c r="K4772" s="20">
        <v>0</v>
      </c>
    </row>
    <row r="4773" spans="1:11" s="1" customFormat="1" x14ac:dyDescent="0.15">
      <c r="A4773" s="21">
        <v>3783300</v>
      </c>
      <c r="B4773" s="18" t="s">
        <v>1606</v>
      </c>
      <c r="C4773" s="18" t="s">
        <v>2243</v>
      </c>
      <c r="D4773" s="18">
        <v>366064749</v>
      </c>
      <c r="E4773" s="18" t="s">
        <v>5250</v>
      </c>
      <c r="F4773" s="19">
        <v>32</v>
      </c>
      <c r="G4773" s="20">
        <v>79729</v>
      </c>
      <c r="H4773" s="19">
        <v>0</v>
      </c>
      <c r="I4773" s="20">
        <v>0</v>
      </c>
      <c r="J4773" s="19">
        <v>0</v>
      </c>
      <c r="K4773" s="20">
        <v>0</v>
      </c>
    </row>
    <row r="4774" spans="1:11" s="1" customFormat="1" x14ac:dyDescent="0.15">
      <c r="A4774" s="21">
        <v>3783400</v>
      </c>
      <c r="B4774" s="18" t="s">
        <v>1607</v>
      </c>
      <c r="C4774" s="18" t="s">
        <v>4120</v>
      </c>
      <c r="D4774" s="18">
        <v>975047137</v>
      </c>
      <c r="E4774" s="18" t="s">
        <v>5250</v>
      </c>
      <c r="F4774" s="19">
        <v>68</v>
      </c>
      <c r="G4774" s="20">
        <v>130270.08</v>
      </c>
      <c r="H4774" s="19">
        <v>0</v>
      </c>
      <c r="I4774" s="20">
        <v>0</v>
      </c>
      <c r="J4774" s="19">
        <v>0</v>
      </c>
      <c r="K4774" s="20">
        <v>0</v>
      </c>
    </row>
    <row r="4775" spans="1:11" s="1" customFormat="1" x14ac:dyDescent="0.15">
      <c r="A4775" s="21">
        <v>3784400</v>
      </c>
      <c r="B4775" s="18" t="s">
        <v>1608</v>
      </c>
      <c r="C4775" s="18" t="s">
        <v>2287</v>
      </c>
      <c r="D4775" s="18">
        <v>856343129</v>
      </c>
      <c r="E4775" s="18" t="s">
        <v>5246</v>
      </c>
      <c r="F4775" s="19">
        <v>23</v>
      </c>
      <c r="G4775" s="20">
        <v>51279</v>
      </c>
      <c r="H4775" s="19">
        <v>0</v>
      </c>
      <c r="I4775" s="20">
        <v>0</v>
      </c>
      <c r="J4775" s="19">
        <v>0</v>
      </c>
      <c r="K4775" s="20">
        <v>0</v>
      </c>
    </row>
    <row r="4776" spans="1:11" s="1" customFormat="1" x14ac:dyDescent="0.15">
      <c r="A4776" s="21">
        <v>3785300</v>
      </c>
      <c r="B4776" s="18" t="s">
        <v>1609</v>
      </c>
      <c r="C4776" s="18" t="s">
        <v>4220</v>
      </c>
      <c r="D4776" s="18">
        <v>9200000</v>
      </c>
      <c r="E4776" s="18" t="s">
        <v>5250</v>
      </c>
      <c r="F4776" s="19">
        <v>64</v>
      </c>
      <c r="G4776" s="20">
        <v>158381.13</v>
      </c>
      <c r="H4776" s="19">
        <v>0</v>
      </c>
      <c r="I4776" s="20">
        <v>0</v>
      </c>
      <c r="J4776" s="19">
        <v>0</v>
      </c>
      <c r="K4776" s="20">
        <v>0</v>
      </c>
    </row>
    <row r="4777" spans="1:11" s="1" customFormat="1" x14ac:dyDescent="0.15">
      <c r="A4777" s="21">
        <v>3786300</v>
      </c>
      <c r="B4777" s="18" t="s">
        <v>4601</v>
      </c>
      <c r="C4777" s="18" t="s">
        <v>3941</v>
      </c>
      <c r="D4777" s="18">
        <v>902805255</v>
      </c>
      <c r="E4777" s="18" t="s">
        <v>5250</v>
      </c>
      <c r="F4777" s="19">
        <v>91</v>
      </c>
      <c r="G4777" s="20">
        <v>238768</v>
      </c>
      <c r="H4777" s="19">
        <v>0</v>
      </c>
      <c r="I4777" s="20">
        <v>0</v>
      </c>
      <c r="J4777" s="19">
        <v>0</v>
      </c>
      <c r="K4777" s="20">
        <v>0</v>
      </c>
    </row>
    <row r="4778" spans="1:11" s="1" customFormat="1" x14ac:dyDescent="0.15">
      <c r="A4778" s="21">
        <v>3787300</v>
      </c>
      <c r="B4778" s="18" t="s">
        <v>1610</v>
      </c>
      <c r="C4778" s="18" t="s">
        <v>2878</v>
      </c>
      <c r="D4778" s="18">
        <v>891062516</v>
      </c>
      <c r="E4778" s="18" t="s">
        <v>5247</v>
      </c>
      <c r="F4778" s="19">
        <v>69</v>
      </c>
      <c r="G4778" s="20">
        <v>178522.93</v>
      </c>
      <c r="H4778" s="19">
        <v>0</v>
      </c>
      <c r="I4778" s="20">
        <v>0</v>
      </c>
      <c r="J4778" s="19">
        <v>0</v>
      </c>
      <c r="K4778" s="20">
        <v>0</v>
      </c>
    </row>
    <row r="4779" spans="1:11" s="1" customFormat="1" x14ac:dyDescent="0.15">
      <c r="A4779" s="21">
        <v>3789300</v>
      </c>
      <c r="B4779" s="18" t="s">
        <v>1611</v>
      </c>
      <c r="C4779" s="18" t="s">
        <v>4980</v>
      </c>
      <c r="D4779" s="18">
        <v>705035132</v>
      </c>
      <c r="E4779" s="18" t="s">
        <v>5250</v>
      </c>
      <c r="F4779" s="19">
        <v>528</v>
      </c>
      <c r="G4779" s="20">
        <v>1048704</v>
      </c>
      <c r="H4779" s="19">
        <v>0</v>
      </c>
      <c r="I4779" s="20">
        <v>0</v>
      </c>
      <c r="J4779" s="19">
        <v>0</v>
      </c>
      <c r="K4779" s="20">
        <v>0</v>
      </c>
    </row>
    <row r="4780" spans="1:11" s="1" customFormat="1" x14ac:dyDescent="0.15">
      <c r="A4780" s="21">
        <v>3789400</v>
      </c>
      <c r="B4780" s="18" t="s">
        <v>4602</v>
      </c>
      <c r="C4780" s="18" t="s">
        <v>4980</v>
      </c>
      <c r="D4780" s="18">
        <v>707780310</v>
      </c>
      <c r="E4780" s="18" t="s">
        <v>5246</v>
      </c>
      <c r="F4780" s="19">
        <v>212</v>
      </c>
      <c r="G4780" s="20">
        <v>227030</v>
      </c>
      <c r="H4780" s="19">
        <v>0</v>
      </c>
      <c r="I4780" s="20">
        <v>0</v>
      </c>
      <c r="J4780" s="19">
        <v>0</v>
      </c>
      <c r="K4780" s="20">
        <v>0</v>
      </c>
    </row>
    <row r="4781" spans="1:11" s="1" customFormat="1" x14ac:dyDescent="0.15">
      <c r="A4781" s="21">
        <v>3797400</v>
      </c>
      <c r="B4781" s="18" t="s">
        <v>1612</v>
      </c>
      <c r="C4781" s="18" t="s">
        <v>3941</v>
      </c>
      <c r="D4781" s="18">
        <v>935344765</v>
      </c>
      <c r="E4781" s="18" t="s">
        <v>5250</v>
      </c>
      <c r="F4781" s="19">
        <v>284</v>
      </c>
      <c r="G4781" s="20">
        <v>635376</v>
      </c>
      <c r="H4781" s="19">
        <v>0</v>
      </c>
      <c r="I4781" s="20">
        <v>0</v>
      </c>
      <c r="J4781" s="19">
        <v>0</v>
      </c>
      <c r="K4781" s="20">
        <v>0</v>
      </c>
    </row>
    <row r="4782" spans="1:11" s="1" customFormat="1" x14ac:dyDescent="0.15">
      <c r="A4782" s="21">
        <v>3800300</v>
      </c>
      <c r="B4782" s="18" t="s">
        <v>1613</v>
      </c>
      <c r="C4782" s="18" t="s">
        <v>4220</v>
      </c>
      <c r="D4782" s="18">
        <v>6020000</v>
      </c>
      <c r="E4782" s="18" t="s">
        <v>5250</v>
      </c>
      <c r="F4782" s="19">
        <v>52</v>
      </c>
      <c r="G4782" s="20">
        <v>143920</v>
      </c>
      <c r="H4782" s="19">
        <v>0</v>
      </c>
      <c r="I4782" s="20">
        <v>0</v>
      </c>
      <c r="J4782" s="19">
        <v>0</v>
      </c>
      <c r="K4782" s="20">
        <v>0</v>
      </c>
    </row>
    <row r="4783" spans="1:11" s="1" customFormat="1" x14ac:dyDescent="0.15">
      <c r="A4783" s="21">
        <v>3800400</v>
      </c>
      <c r="B4783" s="18" t="s">
        <v>1614</v>
      </c>
      <c r="C4783" s="18" t="s">
        <v>4220</v>
      </c>
      <c r="D4783" s="18">
        <v>6765071</v>
      </c>
      <c r="E4783" s="18" t="s">
        <v>5250</v>
      </c>
      <c r="F4783" s="19">
        <v>160</v>
      </c>
      <c r="G4783" s="20">
        <v>424849.76</v>
      </c>
      <c r="H4783" s="19">
        <v>0</v>
      </c>
      <c r="I4783" s="20">
        <v>0</v>
      </c>
      <c r="J4783" s="19">
        <v>0</v>
      </c>
      <c r="K4783" s="20">
        <v>0</v>
      </c>
    </row>
    <row r="4784" spans="1:11" s="1" customFormat="1" x14ac:dyDescent="0.15">
      <c r="A4784" s="21">
        <v>3801400</v>
      </c>
      <c r="B4784" s="18" t="s">
        <v>2526</v>
      </c>
      <c r="C4784" s="18" t="s">
        <v>4186</v>
      </c>
      <c r="D4784" s="18">
        <v>334092972</v>
      </c>
      <c r="E4784" s="18" t="s">
        <v>5250</v>
      </c>
      <c r="F4784" s="19">
        <v>55</v>
      </c>
      <c r="G4784" s="20">
        <v>136038</v>
      </c>
      <c r="H4784" s="19">
        <v>0</v>
      </c>
      <c r="I4784" s="20">
        <v>0</v>
      </c>
      <c r="J4784" s="19">
        <v>0</v>
      </c>
      <c r="K4784" s="20">
        <v>0</v>
      </c>
    </row>
    <row r="4785" spans="1:11" s="1" customFormat="1" x14ac:dyDescent="0.15">
      <c r="A4785" s="21">
        <v>3802300</v>
      </c>
      <c r="B4785" s="18" t="s">
        <v>1615</v>
      </c>
      <c r="C4785" s="18" t="s">
        <v>1462</v>
      </c>
      <c r="D4785" s="18">
        <v>109502169</v>
      </c>
      <c r="E4785" s="18" t="s">
        <v>5247</v>
      </c>
      <c r="F4785" s="19">
        <v>560</v>
      </c>
      <c r="G4785" s="20">
        <v>3055600</v>
      </c>
      <c r="H4785" s="19">
        <v>0</v>
      </c>
      <c r="I4785" s="20">
        <v>0</v>
      </c>
      <c r="J4785" s="19">
        <v>0</v>
      </c>
      <c r="K4785" s="20">
        <v>0</v>
      </c>
    </row>
    <row r="4786" spans="1:11" s="1" customFormat="1" x14ac:dyDescent="0.15">
      <c r="A4786" s="21">
        <v>3803300</v>
      </c>
      <c r="B4786" s="18" t="s">
        <v>1616</v>
      </c>
      <c r="C4786" s="18" t="s">
        <v>2894</v>
      </c>
      <c r="D4786" s="18">
        <v>70833504</v>
      </c>
      <c r="E4786" s="18" t="s">
        <v>5250</v>
      </c>
      <c r="F4786" s="19">
        <v>122</v>
      </c>
      <c r="G4786" s="20">
        <v>287829.78999999998</v>
      </c>
      <c r="H4786" s="19">
        <v>0</v>
      </c>
      <c r="I4786" s="20">
        <v>0</v>
      </c>
      <c r="J4786" s="19">
        <v>0</v>
      </c>
      <c r="K4786" s="20">
        <v>0</v>
      </c>
    </row>
    <row r="4787" spans="1:11" s="1" customFormat="1" x14ac:dyDescent="0.15">
      <c r="A4787" s="21">
        <v>3804300</v>
      </c>
      <c r="B4787" s="18" t="s">
        <v>1617</v>
      </c>
      <c r="C4787" s="18" t="s">
        <v>4946</v>
      </c>
      <c r="D4787" s="18">
        <v>411692015</v>
      </c>
      <c r="E4787" s="18" t="s">
        <v>5250</v>
      </c>
      <c r="F4787" s="19">
        <v>80</v>
      </c>
      <c r="G4787" s="20">
        <v>201967.35999999999</v>
      </c>
      <c r="H4787" s="19">
        <v>0</v>
      </c>
      <c r="I4787" s="20">
        <v>0</v>
      </c>
      <c r="J4787" s="19">
        <v>0</v>
      </c>
      <c r="K4787" s="20">
        <v>0</v>
      </c>
    </row>
    <row r="4788" spans="1:11" s="1" customFormat="1" x14ac:dyDescent="0.15">
      <c r="A4788" s="21">
        <v>3804400</v>
      </c>
      <c r="B4788" s="18" t="s">
        <v>5469</v>
      </c>
      <c r="C4788" s="18" t="s">
        <v>1989</v>
      </c>
      <c r="D4788" s="18">
        <v>303396040</v>
      </c>
      <c r="E4788" s="18" t="s">
        <v>5250</v>
      </c>
      <c r="F4788" s="19">
        <v>303</v>
      </c>
      <c r="G4788" s="20">
        <v>755680</v>
      </c>
      <c r="H4788" s="19">
        <v>0</v>
      </c>
      <c r="I4788" s="20">
        <v>0</v>
      </c>
      <c r="J4788" s="19">
        <v>0</v>
      </c>
      <c r="K4788" s="20">
        <v>0</v>
      </c>
    </row>
    <row r="4789" spans="1:11" s="1" customFormat="1" x14ac:dyDescent="0.15">
      <c r="A4789" s="21">
        <v>3808300</v>
      </c>
      <c r="B4789" s="18" t="s">
        <v>1619</v>
      </c>
      <c r="C4789" s="18" t="s">
        <v>3437</v>
      </c>
      <c r="D4789" s="18">
        <v>532025715</v>
      </c>
      <c r="E4789" s="18" t="s">
        <v>5250</v>
      </c>
      <c r="F4789" s="19">
        <v>28</v>
      </c>
      <c r="G4789" s="20">
        <v>69354.36</v>
      </c>
      <c r="H4789" s="19">
        <v>0</v>
      </c>
      <c r="I4789" s="20">
        <v>0</v>
      </c>
      <c r="J4789" s="19">
        <v>0</v>
      </c>
      <c r="K4789" s="20">
        <v>0</v>
      </c>
    </row>
    <row r="4790" spans="1:11" s="1" customFormat="1" x14ac:dyDescent="0.15">
      <c r="A4790" s="21">
        <v>3809400</v>
      </c>
      <c r="B4790" s="18" t="s">
        <v>1620</v>
      </c>
      <c r="C4790" s="18" t="s">
        <v>1462</v>
      </c>
      <c r="D4790" s="18">
        <v>100012812</v>
      </c>
      <c r="E4790" s="18" t="s">
        <v>5250</v>
      </c>
      <c r="F4790" s="19">
        <v>164</v>
      </c>
      <c r="G4790" s="20">
        <v>417752.17</v>
      </c>
      <c r="H4790" s="19">
        <v>0</v>
      </c>
      <c r="I4790" s="20">
        <v>0</v>
      </c>
      <c r="J4790" s="19">
        <v>0</v>
      </c>
      <c r="K4790" s="20">
        <v>0</v>
      </c>
    </row>
    <row r="4791" spans="1:11" s="1" customFormat="1" x14ac:dyDescent="0.15">
      <c r="A4791" s="21">
        <v>3810500</v>
      </c>
      <c r="B4791" s="18" t="s">
        <v>1621</v>
      </c>
      <c r="C4791" s="18" t="s">
        <v>4980</v>
      </c>
      <c r="D4791" s="18">
        <v>708060000</v>
      </c>
      <c r="E4791" s="18" t="s">
        <v>5250</v>
      </c>
      <c r="F4791" s="19">
        <v>11</v>
      </c>
      <c r="G4791" s="20">
        <v>28775</v>
      </c>
      <c r="H4791" s="19">
        <v>0</v>
      </c>
      <c r="I4791" s="20">
        <v>0</v>
      </c>
      <c r="J4791" s="19">
        <v>0</v>
      </c>
      <c r="K4791" s="20">
        <v>0</v>
      </c>
    </row>
    <row r="4792" spans="1:11" s="1" customFormat="1" x14ac:dyDescent="0.15">
      <c r="A4792" s="21">
        <v>3811300</v>
      </c>
      <c r="B4792" s="18" t="s">
        <v>1622</v>
      </c>
      <c r="C4792" s="18" t="s">
        <v>2894</v>
      </c>
      <c r="D4792" s="18">
        <v>70423562</v>
      </c>
      <c r="E4792" s="18" t="s">
        <v>5250</v>
      </c>
      <c r="F4792" s="19">
        <v>2</v>
      </c>
      <c r="G4792" s="20">
        <v>4775</v>
      </c>
      <c r="H4792" s="19">
        <v>0</v>
      </c>
      <c r="I4792" s="20">
        <v>0</v>
      </c>
      <c r="J4792" s="19">
        <v>0</v>
      </c>
      <c r="K4792" s="20">
        <v>0</v>
      </c>
    </row>
    <row r="4793" spans="1:11" s="1" customFormat="1" x14ac:dyDescent="0.15">
      <c r="A4793" s="21">
        <v>3812300</v>
      </c>
      <c r="B4793" s="18" t="s">
        <v>185</v>
      </c>
      <c r="C4793" s="18" t="s">
        <v>1989</v>
      </c>
      <c r="D4793" s="18">
        <v>300846821</v>
      </c>
      <c r="E4793" s="18" t="s">
        <v>5250</v>
      </c>
      <c r="F4793" s="19">
        <v>121</v>
      </c>
      <c r="G4793" s="20">
        <v>282516</v>
      </c>
      <c r="H4793" s="19">
        <v>0</v>
      </c>
      <c r="I4793" s="20">
        <v>0</v>
      </c>
      <c r="J4793" s="19">
        <v>0</v>
      </c>
      <c r="K4793" s="20">
        <v>0</v>
      </c>
    </row>
    <row r="4794" spans="1:11" s="1" customFormat="1" x14ac:dyDescent="0.15">
      <c r="A4794" s="21">
        <v>3813300</v>
      </c>
      <c r="B4794" s="18" t="s">
        <v>458</v>
      </c>
      <c r="C4794" s="18" t="s">
        <v>2287</v>
      </c>
      <c r="D4794" s="18">
        <v>863142336</v>
      </c>
      <c r="E4794" s="18" t="s">
        <v>5250</v>
      </c>
      <c r="F4794" s="19">
        <v>146</v>
      </c>
      <c r="G4794" s="20">
        <v>244823</v>
      </c>
      <c r="H4794" s="19">
        <v>0</v>
      </c>
      <c r="I4794" s="20">
        <v>0</v>
      </c>
      <c r="J4794" s="19">
        <v>0</v>
      </c>
      <c r="K4794" s="20">
        <v>0</v>
      </c>
    </row>
    <row r="4795" spans="1:11" s="1" customFormat="1" x14ac:dyDescent="0.15">
      <c r="A4795" s="21">
        <v>3814300</v>
      </c>
      <c r="B4795" s="18" t="s">
        <v>1623</v>
      </c>
      <c r="C4795" s="18" t="s">
        <v>2287</v>
      </c>
      <c r="D4795" s="18">
        <v>851224229</v>
      </c>
      <c r="E4795" s="18" t="s">
        <v>5250</v>
      </c>
      <c r="F4795" s="19">
        <v>16</v>
      </c>
      <c r="G4795" s="20">
        <v>38589.35</v>
      </c>
      <c r="H4795" s="19">
        <v>0</v>
      </c>
      <c r="I4795" s="20">
        <v>0</v>
      </c>
      <c r="J4795" s="19">
        <v>0</v>
      </c>
      <c r="K4795" s="20">
        <v>0</v>
      </c>
    </row>
    <row r="4796" spans="1:11" s="1" customFormat="1" x14ac:dyDescent="0.15">
      <c r="A4796" s="21">
        <v>3814400</v>
      </c>
      <c r="B4796" s="18" t="s">
        <v>4603</v>
      </c>
      <c r="C4796" s="18" t="s">
        <v>3941</v>
      </c>
      <c r="D4796" s="18">
        <v>926568081</v>
      </c>
      <c r="E4796" s="18" t="s">
        <v>5247</v>
      </c>
      <c r="F4796" s="19">
        <v>0</v>
      </c>
      <c r="G4796" s="20">
        <v>0</v>
      </c>
      <c r="H4796" s="19">
        <v>0</v>
      </c>
      <c r="I4796" s="20">
        <v>0</v>
      </c>
      <c r="J4796" s="19">
        <v>0</v>
      </c>
      <c r="K4796" s="20">
        <v>0</v>
      </c>
    </row>
    <row r="4797" spans="1:11" s="1" customFormat="1" x14ac:dyDescent="0.15">
      <c r="A4797" s="21">
        <v>3815300</v>
      </c>
      <c r="B4797" s="18" t="s">
        <v>1624</v>
      </c>
      <c r="C4797" s="18" t="s">
        <v>3127</v>
      </c>
      <c r="D4797" s="18">
        <v>486090000</v>
      </c>
      <c r="E4797" s="18" t="s">
        <v>5250</v>
      </c>
      <c r="F4797" s="19">
        <v>43</v>
      </c>
      <c r="G4797" s="20">
        <v>96808.5</v>
      </c>
      <c r="H4797" s="19">
        <v>0</v>
      </c>
      <c r="I4797" s="20">
        <v>0</v>
      </c>
      <c r="J4797" s="19">
        <v>0</v>
      </c>
      <c r="K4797" s="20">
        <v>0</v>
      </c>
    </row>
    <row r="4798" spans="1:11" s="1" customFormat="1" x14ac:dyDescent="0.15">
      <c r="A4798" s="21">
        <v>3816300</v>
      </c>
      <c r="B4798" s="18" t="s">
        <v>1625</v>
      </c>
      <c r="C4798" s="18" t="s">
        <v>4186</v>
      </c>
      <c r="D4798" s="18">
        <v>336055919</v>
      </c>
      <c r="E4798" s="18" t="s">
        <v>5250</v>
      </c>
      <c r="F4798" s="19">
        <v>196</v>
      </c>
      <c r="G4798" s="20">
        <v>443882</v>
      </c>
      <c r="H4798" s="19">
        <v>0</v>
      </c>
      <c r="I4798" s="20">
        <v>0</v>
      </c>
      <c r="J4798" s="19">
        <v>0</v>
      </c>
      <c r="K4798" s="20">
        <v>0</v>
      </c>
    </row>
    <row r="4799" spans="1:11" s="1" customFormat="1" x14ac:dyDescent="0.15">
      <c r="A4799" s="21">
        <v>3819300</v>
      </c>
      <c r="B4799" s="18" t="s">
        <v>1626</v>
      </c>
      <c r="C4799" s="18" t="s">
        <v>4876</v>
      </c>
      <c r="D4799" s="18">
        <v>254141621</v>
      </c>
      <c r="E4799" s="18" t="s">
        <v>5250</v>
      </c>
      <c r="F4799" s="19">
        <v>7453</v>
      </c>
      <c r="G4799" s="20">
        <v>12278072</v>
      </c>
      <c r="H4799" s="19">
        <v>0</v>
      </c>
      <c r="I4799" s="20">
        <v>0</v>
      </c>
      <c r="J4799" s="19">
        <v>0</v>
      </c>
      <c r="K4799" s="20">
        <v>0</v>
      </c>
    </row>
    <row r="4800" spans="1:11" s="1" customFormat="1" x14ac:dyDescent="0.15">
      <c r="A4800" s="21">
        <v>3819400</v>
      </c>
      <c r="B4800" s="18" t="s">
        <v>1627</v>
      </c>
      <c r="C4800" s="18" t="s">
        <v>1462</v>
      </c>
      <c r="D4800" s="18">
        <v>124930000</v>
      </c>
      <c r="E4800" s="18" t="s">
        <v>5250</v>
      </c>
      <c r="F4800" s="19">
        <v>3</v>
      </c>
      <c r="G4800" s="20">
        <v>3142</v>
      </c>
      <c r="H4800" s="19">
        <v>0</v>
      </c>
      <c r="I4800" s="20">
        <v>0</v>
      </c>
      <c r="J4800" s="19">
        <v>0</v>
      </c>
      <c r="K4800" s="20">
        <v>0</v>
      </c>
    </row>
    <row r="4801" spans="1:11" s="1" customFormat="1" x14ac:dyDescent="0.15">
      <c r="A4801" s="21">
        <v>3821400</v>
      </c>
      <c r="B4801" s="18" t="s">
        <v>1628</v>
      </c>
      <c r="C4801" s="18" t="s">
        <v>1295</v>
      </c>
      <c r="D4801" s="18">
        <v>681121810</v>
      </c>
      <c r="E4801" s="18" t="s">
        <v>5250</v>
      </c>
      <c r="F4801" s="19">
        <v>5</v>
      </c>
      <c r="G4801" s="20">
        <v>11850</v>
      </c>
      <c r="H4801" s="19">
        <v>0</v>
      </c>
      <c r="I4801" s="20">
        <v>0</v>
      </c>
      <c r="J4801" s="19">
        <v>0</v>
      </c>
      <c r="K4801" s="20">
        <v>0</v>
      </c>
    </row>
    <row r="4802" spans="1:11" s="1" customFormat="1" x14ac:dyDescent="0.15">
      <c r="A4802" s="21">
        <v>3822300</v>
      </c>
      <c r="B4802" s="18" t="s">
        <v>1373</v>
      </c>
      <c r="C4802" s="18" t="s">
        <v>3437</v>
      </c>
      <c r="D4802" s="18">
        <v>535660000</v>
      </c>
      <c r="E4802" s="18" t="s">
        <v>5250</v>
      </c>
      <c r="F4802" s="19">
        <v>24</v>
      </c>
      <c r="G4802" s="20">
        <v>62625.77</v>
      </c>
      <c r="H4802" s="19">
        <v>0</v>
      </c>
      <c r="I4802" s="20">
        <v>0</v>
      </c>
      <c r="J4802" s="19">
        <v>0</v>
      </c>
      <c r="K4802" s="20">
        <v>0</v>
      </c>
    </row>
    <row r="4803" spans="1:11" s="1" customFormat="1" x14ac:dyDescent="0.15">
      <c r="A4803" s="21">
        <v>3822400</v>
      </c>
      <c r="B4803" s="18" t="s">
        <v>1629</v>
      </c>
      <c r="C4803" s="18" t="s">
        <v>4177</v>
      </c>
      <c r="D4803" s="18">
        <v>207435711</v>
      </c>
      <c r="E4803" s="18" t="s">
        <v>5247</v>
      </c>
      <c r="F4803" s="19">
        <v>1</v>
      </c>
      <c r="G4803" s="20">
        <v>1275</v>
      </c>
      <c r="H4803" s="19">
        <v>0</v>
      </c>
      <c r="I4803" s="20">
        <v>0</v>
      </c>
      <c r="J4803" s="19">
        <v>0</v>
      </c>
      <c r="K4803" s="20">
        <v>0</v>
      </c>
    </row>
    <row r="4804" spans="1:11" s="1" customFormat="1" x14ac:dyDescent="0.15">
      <c r="A4804" s="21">
        <v>3823300</v>
      </c>
      <c r="B4804" s="18" t="s">
        <v>1630</v>
      </c>
      <c r="C4804" s="18" t="s">
        <v>4186</v>
      </c>
      <c r="D4804" s="18">
        <v>333112309</v>
      </c>
      <c r="E4804" s="18" t="s">
        <v>5250</v>
      </c>
      <c r="F4804" s="19">
        <v>13</v>
      </c>
      <c r="G4804" s="20">
        <v>31045.200000000001</v>
      </c>
      <c r="H4804" s="19">
        <v>0</v>
      </c>
      <c r="I4804" s="20">
        <v>0</v>
      </c>
      <c r="J4804" s="19">
        <v>0</v>
      </c>
      <c r="K4804" s="20">
        <v>0</v>
      </c>
    </row>
    <row r="4805" spans="1:11" s="1" customFormat="1" x14ac:dyDescent="0.15">
      <c r="A4805" s="21">
        <v>3827300</v>
      </c>
      <c r="B4805" s="18" t="s">
        <v>1631</v>
      </c>
      <c r="C4805" s="18" t="s">
        <v>4923</v>
      </c>
      <c r="D4805" s="18">
        <v>282051648</v>
      </c>
      <c r="E4805" s="18" t="s">
        <v>5247</v>
      </c>
      <c r="F4805" s="19">
        <v>37</v>
      </c>
      <c r="G4805" s="20">
        <v>59509</v>
      </c>
      <c r="H4805" s="19">
        <v>0</v>
      </c>
      <c r="I4805" s="20">
        <v>0</v>
      </c>
      <c r="J4805" s="19">
        <v>0</v>
      </c>
      <c r="K4805" s="20">
        <v>0</v>
      </c>
    </row>
    <row r="4806" spans="1:11" s="1" customFormat="1" x14ac:dyDescent="0.15">
      <c r="A4806" s="21">
        <v>3829500</v>
      </c>
      <c r="B4806" s="18" t="s">
        <v>1632</v>
      </c>
      <c r="C4806" s="18" t="s">
        <v>2937</v>
      </c>
      <c r="D4806" s="18">
        <v>841150000</v>
      </c>
      <c r="E4806" s="18" t="s">
        <v>5250</v>
      </c>
      <c r="F4806" s="19">
        <v>24</v>
      </c>
      <c r="G4806" s="20">
        <v>60266</v>
      </c>
      <c r="H4806" s="19">
        <v>0</v>
      </c>
      <c r="I4806" s="20">
        <v>0</v>
      </c>
      <c r="J4806" s="19">
        <v>0</v>
      </c>
      <c r="K4806" s="20">
        <v>0</v>
      </c>
    </row>
    <row r="4807" spans="1:11" s="1" customFormat="1" x14ac:dyDescent="0.15">
      <c r="A4807" s="21">
        <v>3830300</v>
      </c>
      <c r="B4807" s="18" t="s">
        <v>1633</v>
      </c>
      <c r="C4807" s="18" t="s">
        <v>1242</v>
      </c>
      <c r="D4807" s="18">
        <v>372034310</v>
      </c>
      <c r="E4807" s="18" t="s">
        <v>5250</v>
      </c>
      <c r="F4807" s="19">
        <v>30</v>
      </c>
      <c r="G4807" s="20">
        <v>66641</v>
      </c>
      <c r="H4807" s="19">
        <v>0</v>
      </c>
      <c r="I4807" s="20">
        <v>0</v>
      </c>
      <c r="J4807" s="19">
        <v>0</v>
      </c>
      <c r="K4807" s="20">
        <v>0</v>
      </c>
    </row>
    <row r="4808" spans="1:11" s="1" customFormat="1" x14ac:dyDescent="0.15">
      <c r="A4808" s="21">
        <v>3831300</v>
      </c>
      <c r="B4808" s="18" t="s">
        <v>1634</v>
      </c>
      <c r="C4808" s="18" t="s">
        <v>3063</v>
      </c>
      <c r="D4808" s="18">
        <v>748040000</v>
      </c>
      <c r="E4808" s="18" t="s">
        <v>5250</v>
      </c>
      <c r="F4808" s="19">
        <v>13</v>
      </c>
      <c r="G4808" s="20">
        <v>30850</v>
      </c>
      <c r="H4808" s="19">
        <v>0</v>
      </c>
      <c r="I4808" s="20">
        <v>0</v>
      </c>
      <c r="J4808" s="19">
        <v>0</v>
      </c>
      <c r="K4808" s="20">
        <v>0</v>
      </c>
    </row>
    <row r="4809" spans="1:11" s="1" customFormat="1" x14ac:dyDescent="0.15">
      <c r="A4809" s="21">
        <v>3832300</v>
      </c>
      <c r="B4809" s="18" t="s">
        <v>1635</v>
      </c>
      <c r="C4809" s="18" t="s">
        <v>4186</v>
      </c>
      <c r="D4809" s="18">
        <v>331265534</v>
      </c>
      <c r="E4809" s="18" t="s">
        <v>5250</v>
      </c>
      <c r="F4809" s="19">
        <v>819</v>
      </c>
      <c r="G4809" s="20">
        <v>2012334.03</v>
      </c>
      <c r="H4809" s="19">
        <v>0</v>
      </c>
      <c r="I4809" s="20">
        <v>0</v>
      </c>
      <c r="J4809" s="19">
        <v>0</v>
      </c>
      <c r="K4809" s="20">
        <v>0</v>
      </c>
    </row>
    <row r="4810" spans="1:11" s="1" customFormat="1" x14ac:dyDescent="0.15">
      <c r="A4810" s="21">
        <v>3832400</v>
      </c>
      <c r="B4810" s="18" t="s">
        <v>179</v>
      </c>
      <c r="C4810" s="18" t="s">
        <v>2044</v>
      </c>
      <c r="D4810" s="18">
        <v>833181327</v>
      </c>
      <c r="E4810" s="18" t="s">
        <v>5250</v>
      </c>
      <c r="F4810" s="19">
        <v>23</v>
      </c>
      <c r="G4810" s="20">
        <v>62691.7</v>
      </c>
      <c r="H4810" s="19">
        <v>0</v>
      </c>
      <c r="I4810" s="20">
        <v>0</v>
      </c>
      <c r="J4810" s="19">
        <v>0</v>
      </c>
      <c r="K4810" s="20">
        <v>0</v>
      </c>
    </row>
    <row r="4811" spans="1:11" s="1" customFormat="1" x14ac:dyDescent="0.15">
      <c r="A4811" s="21">
        <v>3837300</v>
      </c>
      <c r="B4811" s="18" t="s">
        <v>180</v>
      </c>
      <c r="C4811" s="18" t="s">
        <v>974</v>
      </c>
      <c r="D4811" s="18">
        <v>450692794</v>
      </c>
      <c r="E4811" s="18" t="s">
        <v>5250</v>
      </c>
      <c r="F4811" s="19">
        <v>26</v>
      </c>
      <c r="G4811" s="20">
        <v>63434.02</v>
      </c>
      <c r="H4811" s="19">
        <v>0</v>
      </c>
      <c r="I4811" s="20">
        <v>0</v>
      </c>
      <c r="J4811" s="19">
        <v>0</v>
      </c>
      <c r="K4811" s="20">
        <v>0</v>
      </c>
    </row>
    <row r="4812" spans="1:11" s="1" customFormat="1" x14ac:dyDescent="0.15">
      <c r="A4812" s="21">
        <v>3838300</v>
      </c>
      <c r="B4812" s="18" t="s">
        <v>5537</v>
      </c>
      <c r="C4812" s="18" t="s">
        <v>2937</v>
      </c>
      <c r="D4812" s="18">
        <v>844030000</v>
      </c>
      <c r="E4812" s="18" t="s">
        <v>5250</v>
      </c>
      <c r="F4812" s="19">
        <v>20</v>
      </c>
      <c r="G4812" s="20">
        <v>51648</v>
      </c>
      <c r="H4812" s="19">
        <v>0</v>
      </c>
      <c r="I4812" s="20">
        <v>0</v>
      </c>
      <c r="J4812" s="19">
        <v>0</v>
      </c>
      <c r="K4812" s="20">
        <v>0</v>
      </c>
    </row>
    <row r="4813" spans="1:11" s="1" customFormat="1" x14ac:dyDescent="0.15">
      <c r="A4813" s="21">
        <v>3838500</v>
      </c>
      <c r="B4813" s="18" t="s">
        <v>183</v>
      </c>
      <c r="C4813" s="18" t="s">
        <v>2878</v>
      </c>
      <c r="D4813" s="18">
        <v>891280255</v>
      </c>
      <c r="E4813" s="18" t="s">
        <v>5250</v>
      </c>
      <c r="F4813" s="19">
        <v>95</v>
      </c>
      <c r="G4813" s="20">
        <v>214637.04</v>
      </c>
      <c r="H4813" s="19">
        <v>0</v>
      </c>
      <c r="I4813" s="20">
        <v>0</v>
      </c>
      <c r="J4813" s="19">
        <v>0</v>
      </c>
      <c r="K4813" s="20">
        <v>0</v>
      </c>
    </row>
    <row r="4814" spans="1:11" s="1" customFormat="1" x14ac:dyDescent="0.15">
      <c r="A4814" s="21">
        <v>3839300</v>
      </c>
      <c r="B4814" s="18" t="s">
        <v>3511</v>
      </c>
      <c r="C4814" s="18" t="s">
        <v>1462</v>
      </c>
      <c r="D4814" s="18">
        <v>100131522</v>
      </c>
      <c r="E4814" s="18" t="s">
        <v>5250</v>
      </c>
      <c r="F4814" s="19">
        <v>94</v>
      </c>
      <c r="G4814" s="20">
        <v>206719.25</v>
      </c>
      <c r="H4814" s="19">
        <v>0</v>
      </c>
      <c r="I4814" s="20">
        <v>0</v>
      </c>
      <c r="J4814" s="19">
        <v>0</v>
      </c>
      <c r="K4814" s="20">
        <v>0</v>
      </c>
    </row>
    <row r="4815" spans="1:11" s="1" customFormat="1" x14ac:dyDescent="0.15">
      <c r="A4815" s="21">
        <v>3841300</v>
      </c>
      <c r="B4815" s="18" t="s">
        <v>3330</v>
      </c>
      <c r="C4815" s="18" t="s">
        <v>1242</v>
      </c>
      <c r="D4815" s="18">
        <v>384643634</v>
      </c>
      <c r="E4815" s="18" t="s">
        <v>5250</v>
      </c>
      <c r="F4815" s="19">
        <v>18</v>
      </c>
      <c r="G4815" s="20">
        <v>50257</v>
      </c>
      <c r="H4815" s="19">
        <v>0</v>
      </c>
      <c r="I4815" s="20">
        <v>0</v>
      </c>
      <c r="J4815" s="19">
        <v>0</v>
      </c>
      <c r="K4815" s="20">
        <v>0</v>
      </c>
    </row>
    <row r="4816" spans="1:11" s="1" customFormat="1" x14ac:dyDescent="0.15">
      <c r="A4816" s="21">
        <v>3842500</v>
      </c>
      <c r="B4816" s="18" t="s">
        <v>5538</v>
      </c>
      <c r="C4816" s="18" t="s">
        <v>4186</v>
      </c>
      <c r="D4816" s="18">
        <v>327010000</v>
      </c>
      <c r="E4816" s="18" t="s">
        <v>5250</v>
      </c>
      <c r="F4816" s="19">
        <v>64</v>
      </c>
      <c r="G4816" s="20">
        <v>144445.63</v>
      </c>
      <c r="H4816" s="19">
        <v>0</v>
      </c>
      <c r="I4816" s="20">
        <v>0</v>
      </c>
      <c r="J4816" s="19">
        <v>0</v>
      </c>
      <c r="K4816" s="20">
        <v>0</v>
      </c>
    </row>
    <row r="4817" spans="1:11" s="1" customFormat="1" x14ac:dyDescent="0.15">
      <c r="A4817" s="21">
        <v>3843300</v>
      </c>
      <c r="B4817" s="18" t="s">
        <v>187</v>
      </c>
      <c r="C4817" s="18" t="s">
        <v>4220</v>
      </c>
      <c r="D4817" s="18">
        <v>9616321</v>
      </c>
      <c r="E4817" s="18" t="s">
        <v>5250</v>
      </c>
      <c r="F4817" s="19">
        <v>150</v>
      </c>
      <c r="G4817" s="20">
        <v>323145.7</v>
      </c>
      <c r="H4817" s="19">
        <v>0</v>
      </c>
      <c r="I4817" s="20">
        <v>0</v>
      </c>
      <c r="J4817" s="19">
        <v>0</v>
      </c>
      <c r="K4817" s="20">
        <v>0</v>
      </c>
    </row>
    <row r="4818" spans="1:11" s="1" customFormat="1" x14ac:dyDescent="0.15">
      <c r="A4818" s="21">
        <v>3848300</v>
      </c>
      <c r="B4818" s="18" t="s">
        <v>188</v>
      </c>
      <c r="C4818" s="18" t="s">
        <v>3231</v>
      </c>
      <c r="D4818" s="18">
        <v>395640000</v>
      </c>
      <c r="E4818" s="18" t="s">
        <v>5250</v>
      </c>
      <c r="F4818" s="19">
        <v>13</v>
      </c>
      <c r="G4818" s="20">
        <v>27635</v>
      </c>
      <c r="H4818" s="19">
        <v>0</v>
      </c>
      <c r="I4818" s="20">
        <v>0</v>
      </c>
      <c r="J4818" s="19">
        <v>0</v>
      </c>
      <c r="K4818" s="20">
        <v>0</v>
      </c>
    </row>
    <row r="4819" spans="1:11" s="1" customFormat="1" x14ac:dyDescent="0.15">
      <c r="A4819" s="21">
        <v>3849300</v>
      </c>
      <c r="B4819" s="18" t="s">
        <v>5539</v>
      </c>
      <c r="C4819" s="18" t="s">
        <v>4220</v>
      </c>
      <c r="D4819" s="18">
        <v>6030000</v>
      </c>
      <c r="E4819" s="18" t="s">
        <v>5250</v>
      </c>
      <c r="F4819" s="19">
        <v>15</v>
      </c>
      <c r="G4819" s="20">
        <v>35833</v>
      </c>
      <c r="H4819" s="19">
        <v>0</v>
      </c>
      <c r="I4819" s="20">
        <v>0</v>
      </c>
      <c r="J4819" s="19">
        <v>0</v>
      </c>
      <c r="K4819" s="20">
        <v>0</v>
      </c>
    </row>
    <row r="4820" spans="1:11" s="1" customFormat="1" x14ac:dyDescent="0.15">
      <c r="A4820" s="21">
        <v>3852500</v>
      </c>
      <c r="B4820" s="18" t="s">
        <v>190</v>
      </c>
      <c r="C4820" s="18" t="s">
        <v>3941</v>
      </c>
      <c r="D4820" s="18">
        <v>928015454</v>
      </c>
      <c r="E4820" s="18" t="s">
        <v>5250</v>
      </c>
      <c r="F4820" s="19">
        <v>0</v>
      </c>
      <c r="G4820" s="20">
        <v>0</v>
      </c>
      <c r="H4820" s="19">
        <v>0</v>
      </c>
      <c r="I4820" s="20">
        <v>0</v>
      </c>
      <c r="J4820" s="19">
        <v>0</v>
      </c>
      <c r="K4820" s="20">
        <v>0</v>
      </c>
    </row>
    <row r="4821" spans="1:11" s="1" customFormat="1" x14ac:dyDescent="0.15">
      <c r="A4821" s="21">
        <v>3853400</v>
      </c>
      <c r="B4821" s="18" t="s">
        <v>191</v>
      </c>
      <c r="C4821" s="18" t="s">
        <v>3941</v>
      </c>
      <c r="D4821" s="18">
        <v>900451931</v>
      </c>
      <c r="E4821" s="18" t="s">
        <v>5250</v>
      </c>
      <c r="F4821" s="19">
        <v>10</v>
      </c>
      <c r="G4821" s="20">
        <v>25975</v>
      </c>
      <c r="H4821" s="19">
        <v>0</v>
      </c>
      <c r="I4821" s="20">
        <v>0</v>
      </c>
      <c r="J4821" s="19">
        <v>0</v>
      </c>
      <c r="K4821" s="20">
        <v>0</v>
      </c>
    </row>
    <row r="4822" spans="1:11" s="1" customFormat="1" x14ac:dyDescent="0.15">
      <c r="A4822" s="21">
        <v>3855300</v>
      </c>
      <c r="B4822" s="18" t="s">
        <v>4604</v>
      </c>
      <c r="C4822" s="18" t="s">
        <v>2300</v>
      </c>
      <c r="D4822" s="18">
        <v>727628159</v>
      </c>
      <c r="E4822" s="18" t="s">
        <v>5247</v>
      </c>
      <c r="F4822" s="19">
        <v>4</v>
      </c>
      <c r="G4822" s="20">
        <v>5380</v>
      </c>
      <c r="H4822" s="19">
        <v>0</v>
      </c>
      <c r="I4822" s="20">
        <v>0</v>
      </c>
      <c r="J4822" s="19">
        <v>0</v>
      </c>
      <c r="K4822" s="20">
        <v>0</v>
      </c>
    </row>
    <row r="4823" spans="1:11" s="1" customFormat="1" x14ac:dyDescent="0.15">
      <c r="A4823" s="21">
        <v>3856300</v>
      </c>
      <c r="B4823" s="18" t="s">
        <v>5540</v>
      </c>
      <c r="C4823" s="18" t="s">
        <v>4186</v>
      </c>
      <c r="D4823" s="18">
        <v>331744406</v>
      </c>
      <c r="E4823" s="18" t="s">
        <v>5250</v>
      </c>
      <c r="F4823" s="19">
        <v>70</v>
      </c>
      <c r="G4823" s="20">
        <v>175070</v>
      </c>
      <c r="H4823" s="19">
        <v>0</v>
      </c>
      <c r="I4823" s="20">
        <v>0</v>
      </c>
      <c r="J4823" s="19">
        <v>0</v>
      </c>
      <c r="K4823" s="20">
        <v>0</v>
      </c>
    </row>
    <row r="4824" spans="1:11" s="1" customFormat="1" x14ac:dyDescent="0.15">
      <c r="A4824" s="21">
        <v>3856400</v>
      </c>
      <c r="B4824" s="18" t="s">
        <v>193</v>
      </c>
      <c r="C4824" s="18" t="s">
        <v>1199</v>
      </c>
      <c r="D4824" s="18">
        <v>292035901</v>
      </c>
      <c r="E4824" s="18" t="s">
        <v>5247</v>
      </c>
      <c r="F4824" s="19">
        <v>2</v>
      </c>
      <c r="G4824" s="20">
        <v>1150</v>
      </c>
      <c r="H4824" s="19">
        <v>0</v>
      </c>
      <c r="I4824" s="20">
        <v>0</v>
      </c>
      <c r="J4824" s="19">
        <v>0</v>
      </c>
      <c r="K4824" s="20">
        <v>0</v>
      </c>
    </row>
    <row r="4825" spans="1:11" s="1" customFormat="1" x14ac:dyDescent="0.15">
      <c r="A4825" s="21">
        <v>3856500</v>
      </c>
      <c r="B4825" s="18" t="s">
        <v>459</v>
      </c>
      <c r="C4825" s="18" t="s">
        <v>4186</v>
      </c>
      <c r="D4825" s="18">
        <v>326015507</v>
      </c>
      <c r="E4825" s="18" t="s">
        <v>5247</v>
      </c>
      <c r="F4825" s="19">
        <v>14</v>
      </c>
      <c r="G4825" s="20">
        <v>21206</v>
      </c>
      <c r="H4825" s="19">
        <v>0</v>
      </c>
      <c r="I4825" s="20">
        <v>0</v>
      </c>
      <c r="J4825" s="19">
        <v>0</v>
      </c>
      <c r="K4825" s="20">
        <v>0</v>
      </c>
    </row>
    <row r="4826" spans="1:11" s="1" customFormat="1" x14ac:dyDescent="0.15">
      <c r="A4826" s="21">
        <v>3859300</v>
      </c>
      <c r="B4826" s="18" t="s">
        <v>194</v>
      </c>
      <c r="C4826" s="18" t="s">
        <v>5052</v>
      </c>
      <c r="D4826" s="18">
        <v>18764709</v>
      </c>
      <c r="E4826" s="18" t="s">
        <v>5250</v>
      </c>
      <c r="F4826" s="19">
        <v>9</v>
      </c>
      <c r="G4826" s="20">
        <v>12634.9</v>
      </c>
      <c r="H4826" s="19">
        <v>0</v>
      </c>
      <c r="I4826" s="20">
        <v>0</v>
      </c>
      <c r="J4826" s="19">
        <v>0</v>
      </c>
      <c r="K4826" s="20">
        <v>0</v>
      </c>
    </row>
    <row r="4827" spans="1:11" s="1" customFormat="1" x14ac:dyDescent="0.15">
      <c r="A4827" s="21">
        <v>3868300</v>
      </c>
      <c r="B4827" s="18" t="s">
        <v>196</v>
      </c>
      <c r="C4827" s="18" t="s">
        <v>3941</v>
      </c>
      <c r="D4827" s="18">
        <v>900201789</v>
      </c>
      <c r="E4827" s="18" t="s">
        <v>5247</v>
      </c>
      <c r="F4827" s="19">
        <v>2</v>
      </c>
      <c r="G4827" s="20">
        <v>4162</v>
      </c>
      <c r="H4827" s="19">
        <v>0</v>
      </c>
      <c r="I4827" s="20">
        <v>0</v>
      </c>
      <c r="J4827" s="19">
        <v>0</v>
      </c>
      <c r="K4827" s="20">
        <v>0</v>
      </c>
    </row>
    <row r="4828" spans="1:11" s="1" customFormat="1" x14ac:dyDescent="0.15">
      <c r="A4828" s="21">
        <v>3868400</v>
      </c>
      <c r="B4828" s="18" t="s">
        <v>197</v>
      </c>
      <c r="C4828" s="18" t="s">
        <v>3941</v>
      </c>
      <c r="D4828" s="18">
        <v>911052540</v>
      </c>
      <c r="E4828" s="18" t="s">
        <v>5250</v>
      </c>
      <c r="F4828" s="19">
        <v>5</v>
      </c>
      <c r="G4828" s="20">
        <v>16200</v>
      </c>
      <c r="H4828" s="19">
        <v>0</v>
      </c>
      <c r="I4828" s="20">
        <v>0</v>
      </c>
      <c r="J4828" s="19">
        <v>0</v>
      </c>
      <c r="K4828" s="20">
        <v>0</v>
      </c>
    </row>
    <row r="4829" spans="1:11" s="1" customFormat="1" x14ac:dyDescent="0.15">
      <c r="A4829" s="21">
        <v>3871300</v>
      </c>
      <c r="B4829" s="18" t="s">
        <v>4605</v>
      </c>
      <c r="C4829" s="18" t="s">
        <v>3941</v>
      </c>
      <c r="D4829" s="18">
        <v>956306798</v>
      </c>
      <c r="E4829" s="18" t="s">
        <v>5246</v>
      </c>
      <c r="F4829" s="19">
        <v>345</v>
      </c>
      <c r="G4829" s="20">
        <v>304103</v>
      </c>
      <c r="H4829" s="19">
        <v>0</v>
      </c>
      <c r="I4829" s="20">
        <v>0</v>
      </c>
      <c r="J4829" s="19">
        <v>0</v>
      </c>
      <c r="K4829" s="20">
        <v>0</v>
      </c>
    </row>
    <row r="4830" spans="1:11" s="1" customFormat="1" x14ac:dyDescent="0.15">
      <c r="A4830" s="21">
        <v>3872500</v>
      </c>
      <c r="B4830" s="18" t="s">
        <v>4606</v>
      </c>
      <c r="C4830" s="18" t="s">
        <v>3437</v>
      </c>
      <c r="D4830" s="18">
        <v>541199285</v>
      </c>
      <c r="E4830" s="18" t="s">
        <v>5247</v>
      </c>
      <c r="F4830" s="19">
        <v>1</v>
      </c>
      <c r="G4830" s="20">
        <v>1650</v>
      </c>
      <c r="H4830" s="19">
        <v>0</v>
      </c>
      <c r="I4830" s="20">
        <v>0</v>
      </c>
      <c r="J4830" s="19">
        <v>0</v>
      </c>
      <c r="K4830" s="20">
        <v>0</v>
      </c>
    </row>
    <row r="4831" spans="1:11" s="1" customFormat="1" x14ac:dyDescent="0.15">
      <c r="A4831" s="21">
        <v>3874300</v>
      </c>
      <c r="B4831" s="18" t="s">
        <v>198</v>
      </c>
      <c r="C4831" s="18" t="s">
        <v>3941</v>
      </c>
      <c r="D4831" s="18">
        <v>959938978</v>
      </c>
      <c r="E4831" s="18" t="s">
        <v>5250</v>
      </c>
      <c r="F4831" s="19">
        <v>83</v>
      </c>
      <c r="G4831" s="20">
        <v>239498</v>
      </c>
      <c r="H4831" s="19">
        <v>0</v>
      </c>
      <c r="I4831" s="20">
        <v>0</v>
      </c>
      <c r="J4831" s="19">
        <v>0</v>
      </c>
      <c r="K4831" s="20">
        <v>0</v>
      </c>
    </row>
    <row r="4832" spans="1:11" s="1" customFormat="1" x14ac:dyDescent="0.15">
      <c r="A4832" s="21">
        <v>3874400</v>
      </c>
      <c r="B4832" s="18" t="s">
        <v>4607</v>
      </c>
      <c r="C4832" s="18" t="s">
        <v>3941</v>
      </c>
      <c r="D4832" s="18">
        <v>923734465</v>
      </c>
      <c r="E4832" s="18" t="s">
        <v>5247</v>
      </c>
      <c r="F4832" s="19">
        <v>104</v>
      </c>
      <c r="G4832" s="20">
        <v>164281</v>
      </c>
      <c r="H4832" s="19">
        <v>0</v>
      </c>
      <c r="I4832" s="20">
        <v>0</v>
      </c>
      <c r="J4832" s="19">
        <v>0</v>
      </c>
      <c r="K4832" s="20">
        <v>0</v>
      </c>
    </row>
    <row r="4833" spans="1:11" s="1" customFormat="1" x14ac:dyDescent="0.15">
      <c r="A4833" s="21">
        <v>3875300</v>
      </c>
      <c r="B4833" s="18" t="s">
        <v>400</v>
      </c>
      <c r="C4833" s="18" t="s">
        <v>4186</v>
      </c>
      <c r="D4833" s="18">
        <v>334094937</v>
      </c>
      <c r="E4833" s="18" t="s">
        <v>5250</v>
      </c>
      <c r="F4833" s="19">
        <v>160</v>
      </c>
      <c r="G4833" s="20">
        <v>409782.65</v>
      </c>
      <c r="H4833" s="19">
        <v>0</v>
      </c>
      <c r="I4833" s="20">
        <v>0</v>
      </c>
      <c r="J4833" s="19">
        <v>0</v>
      </c>
      <c r="K4833" s="20">
        <v>0</v>
      </c>
    </row>
    <row r="4834" spans="1:11" s="1" customFormat="1" x14ac:dyDescent="0.15">
      <c r="A4834" s="21">
        <v>3876300</v>
      </c>
      <c r="B4834" s="18" t="s">
        <v>199</v>
      </c>
      <c r="C4834" s="18" t="s">
        <v>2963</v>
      </c>
      <c r="D4834" s="18">
        <v>227013105</v>
      </c>
      <c r="E4834" s="18" t="s">
        <v>5246</v>
      </c>
      <c r="F4834" s="19">
        <v>22</v>
      </c>
      <c r="G4834" s="20">
        <v>70680</v>
      </c>
      <c r="H4834" s="19">
        <v>0</v>
      </c>
      <c r="I4834" s="20">
        <v>0</v>
      </c>
      <c r="J4834" s="19">
        <v>0</v>
      </c>
      <c r="K4834" s="20">
        <v>0</v>
      </c>
    </row>
    <row r="4835" spans="1:11" s="1" customFormat="1" x14ac:dyDescent="0.15">
      <c r="A4835" s="21">
        <v>3878300</v>
      </c>
      <c r="B4835" s="18" t="s">
        <v>200</v>
      </c>
      <c r="C4835" s="18" t="s">
        <v>3263</v>
      </c>
      <c r="D4835" s="18">
        <v>658032939</v>
      </c>
      <c r="E4835" s="18" t="s">
        <v>5250</v>
      </c>
      <c r="F4835" s="19">
        <v>45</v>
      </c>
      <c r="G4835" s="20">
        <v>108525</v>
      </c>
      <c r="H4835" s="19">
        <v>0</v>
      </c>
      <c r="I4835" s="20">
        <v>0</v>
      </c>
      <c r="J4835" s="19">
        <v>0</v>
      </c>
      <c r="K4835" s="20">
        <v>0</v>
      </c>
    </row>
    <row r="4836" spans="1:11" s="1" customFormat="1" x14ac:dyDescent="0.15">
      <c r="A4836" s="21">
        <v>3881400</v>
      </c>
      <c r="B4836" s="18" t="s">
        <v>201</v>
      </c>
      <c r="C4836" s="18" t="s">
        <v>2054</v>
      </c>
      <c r="D4836" s="18">
        <v>600772269</v>
      </c>
      <c r="E4836" s="18" t="s">
        <v>5250</v>
      </c>
      <c r="F4836" s="19">
        <v>84</v>
      </c>
      <c r="G4836" s="20">
        <v>136659.51999999999</v>
      </c>
      <c r="H4836" s="19">
        <v>0</v>
      </c>
      <c r="I4836" s="20">
        <v>0</v>
      </c>
      <c r="J4836" s="19">
        <v>0</v>
      </c>
      <c r="K4836" s="20">
        <v>0</v>
      </c>
    </row>
    <row r="4837" spans="1:11" s="1" customFormat="1" x14ac:dyDescent="0.15">
      <c r="A4837" s="21">
        <v>3882300</v>
      </c>
      <c r="B4837" s="18" t="s">
        <v>1374</v>
      </c>
      <c r="C4837" s="18" t="s">
        <v>974</v>
      </c>
      <c r="D4837" s="18">
        <v>436162631</v>
      </c>
      <c r="E4837" s="18" t="s">
        <v>5246</v>
      </c>
      <c r="F4837" s="19">
        <v>1</v>
      </c>
      <c r="G4837" s="20">
        <v>3934</v>
      </c>
      <c r="H4837" s="19">
        <v>0</v>
      </c>
      <c r="I4837" s="20">
        <v>0</v>
      </c>
      <c r="J4837" s="19">
        <v>0</v>
      </c>
      <c r="K4837" s="20">
        <v>0</v>
      </c>
    </row>
    <row r="4838" spans="1:11" s="1" customFormat="1" x14ac:dyDescent="0.15">
      <c r="A4838" s="21">
        <v>3883400</v>
      </c>
      <c r="B4838" s="18" t="s">
        <v>4551</v>
      </c>
      <c r="C4838" s="18" t="s">
        <v>2963</v>
      </c>
      <c r="D4838" s="18">
        <v>201094156</v>
      </c>
      <c r="E4838" s="18" t="s">
        <v>5250</v>
      </c>
      <c r="F4838" s="19">
        <v>47</v>
      </c>
      <c r="G4838" s="20">
        <v>79746</v>
      </c>
      <c r="H4838" s="19">
        <v>0</v>
      </c>
      <c r="I4838" s="20">
        <v>0</v>
      </c>
      <c r="J4838" s="19">
        <v>0</v>
      </c>
      <c r="K4838" s="20">
        <v>0</v>
      </c>
    </row>
    <row r="4839" spans="1:11" s="1" customFormat="1" x14ac:dyDescent="0.15">
      <c r="A4839" s="21">
        <v>3885300</v>
      </c>
      <c r="B4839" s="18" t="s">
        <v>202</v>
      </c>
      <c r="C4839" s="18" t="s">
        <v>4946</v>
      </c>
      <c r="D4839" s="18">
        <v>405173260</v>
      </c>
      <c r="E4839" s="18" t="s">
        <v>5247</v>
      </c>
      <c r="F4839" s="19">
        <v>99</v>
      </c>
      <c r="G4839" s="20">
        <v>244931</v>
      </c>
      <c r="H4839" s="19">
        <v>0</v>
      </c>
      <c r="I4839" s="20">
        <v>0</v>
      </c>
      <c r="J4839" s="19">
        <v>0</v>
      </c>
      <c r="K4839" s="20">
        <v>0</v>
      </c>
    </row>
    <row r="4840" spans="1:11" s="1" customFormat="1" x14ac:dyDescent="0.15">
      <c r="A4840" s="21">
        <v>3886300</v>
      </c>
      <c r="B4840" s="18" t="s">
        <v>204</v>
      </c>
      <c r="C4840" s="18" t="s">
        <v>4946</v>
      </c>
      <c r="D4840" s="18">
        <v>416531278</v>
      </c>
      <c r="E4840" s="18" t="s">
        <v>5250</v>
      </c>
      <c r="F4840" s="19">
        <v>12</v>
      </c>
      <c r="G4840" s="20">
        <v>32264</v>
      </c>
      <c r="H4840" s="19">
        <v>0</v>
      </c>
      <c r="I4840" s="20">
        <v>0</v>
      </c>
      <c r="J4840" s="19">
        <v>0</v>
      </c>
      <c r="K4840" s="20">
        <v>0</v>
      </c>
    </row>
    <row r="4841" spans="1:11" s="1" customFormat="1" x14ac:dyDescent="0.15">
      <c r="A4841" s="21">
        <v>3889300</v>
      </c>
      <c r="B4841" s="18" t="s">
        <v>205</v>
      </c>
      <c r="C4841" s="18" t="s">
        <v>3941</v>
      </c>
      <c r="D4841" s="18">
        <v>926120000</v>
      </c>
      <c r="E4841" s="18" t="s">
        <v>5250</v>
      </c>
      <c r="F4841" s="19">
        <v>290</v>
      </c>
      <c r="G4841" s="20">
        <v>611196</v>
      </c>
      <c r="H4841" s="19">
        <v>0</v>
      </c>
      <c r="I4841" s="20">
        <v>0</v>
      </c>
      <c r="J4841" s="19">
        <v>0</v>
      </c>
      <c r="K4841" s="20">
        <v>0</v>
      </c>
    </row>
    <row r="4842" spans="1:11" s="1" customFormat="1" x14ac:dyDescent="0.15">
      <c r="A4842" s="21">
        <v>3891300</v>
      </c>
      <c r="B4842" s="18" t="s">
        <v>206</v>
      </c>
      <c r="C4842" s="18" t="s">
        <v>2054</v>
      </c>
      <c r="D4842" s="18">
        <v>606044466</v>
      </c>
      <c r="E4842" s="18" t="s">
        <v>5250</v>
      </c>
      <c r="F4842" s="19">
        <v>76</v>
      </c>
      <c r="G4842" s="20">
        <v>135453.75</v>
      </c>
      <c r="H4842" s="19">
        <v>0</v>
      </c>
      <c r="I4842" s="20">
        <v>0</v>
      </c>
      <c r="J4842" s="19">
        <v>0</v>
      </c>
      <c r="K4842" s="20">
        <v>0</v>
      </c>
    </row>
    <row r="4843" spans="1:11" s="1" customFormat="1" x14ac:dyDescent="0.15">
      <c r="A4843" s="21">
        <v>3894300</v>
      </c>
      <c r="B4843" s="18" t="s">
        <v>208</v>
      </c>
      <c r="C4843" s="18" t="s">
        <v>2243</v>
      </c>
      <c r="D4843" s="18">
        <v>358110000</v>
      </c>
      <c r="E4843" s="18" t="s">
        <v>5247</v>
      </c>
      <c r="F4843" s="19">
        <v>25</v>
      </c>
      <c r="G4843" s="20">
        <v>32581</v>
      </c>
      <c r="H4843" s="19">
        <v>0</v>
      </c>
      <c r="I4843" s="20">
        <v>0</v>
      </c>
      <c r="J4843" s="19">
        <v>0</v>
      </c>
      <c r="K4843" s="20">
        <v>0</v>
      </c>
    </row>
    <row r="4844" spans="1:11" s="1" customFormat="1" x14ac:dyDescent="0.15">
      <c r="A4844" s="21">
        <v>3901300</v>
      </c>
      <c r="B4844" s="18" t="s">
        <v>209</v>
      </c>
      <c r="C4844" s="18" t="s">
        <v>3941</v>
      </c>
      <c r="D4844" s="18">
        <v>930332441</v>
      </c>
      <c r="E4844" s="18" t="s">
        <v>5250</v>
      </c>
      <c r="F4844" s="19">
        <v>124</v>
      </c>
      <c r="G4844" s="20">
        <v>289798.84000000003</v>
      </c>
      <c r="H4844" s="19">
        <v>0</v>
      </c>
      <c r="I4844" s="20">
        <v>0</v>
      </c>
      <c r="J4844" s="19">
        <v>0</v>
      </c>
      <c r="K4844" s="20">
        <v>0</v>
      </c>
    </row>
    <row r="4845" spans="1:11" s="1" customFormat="1" x14ac:dyDescent="0.15">
      <c r="A4845" s="21">
        <v>3902300</v>
      </c>
      <c r="B4845" s="18" t="s">
        <v>210</v>
      </c>
      <c r="C4845" s="18" t="s">
        <v>2937</v>
      </c>
      <c r="D4845" s="18">
        <v>840102835</v>
      </c>
      <c r="E4845" s="18" t="s">
        <v>5250</v>
      </c>
      <c r="F4845" s="19">
        <v>5</v>
      </c>
      <c r="G4845" s="20">
        <v>13111</v>
      </c>
      <c r="H4845" s="19">
        <v>0</v>
      </c>
      <c r="I4845" s="20">
        <v>0</v>
      </c>
      <c r="J4845" s="19">
        <v>0</v>
      </c>
      <c r="K4845" s="20">
        <v>0</v>
      </c>
    </row>
    <row r="4846" spans="1:11" s="1" customFormat="1" x14ac:dyDescent="0.15">
      <c r="A4846" s="21">
        <v>3903400</v>
      </c>
      <c r="B4846" s="18" t="s">
        <v>211</v>
      </c>
      <c r="C4846" s="18" t="s">
        <v>1462</v>
      </c>
      <c r="D4846" s="18">
        <v>104628003</v>
      </c>
      <c r="E4846" s="18" t="s">
        <v>5250</v>
      </c>
      <c r="F4846" s="19">
        <v>96</v>
      </c>
      <c r="G4846" s="20">
        <v>212490</v>
      </c>
      <c r="H4846" s="19">
        <v>0</v>
      </c>
      <c r="I4846" s="20">
        <v>0</v>
      </c>
      <c r="J4846" s="19">
        <v>0</v>
      </c>
      <c r="K4846" s="20">
        <v>0</v>
      </c>
    </row>
    <row r="4847" spans="1:11" s="1" customFormat="1" x14ac:dyDescent="0.15">
      <c r="A4847" s="21">
        <v>3903500</v>
      </c>
      <c r="B4847" s="18" t="s">
        <v>4610</v>
      </c>
      <c r="C4847" s="18" t="s">
        <v>4186</v>
      </c>
      <c r="D4847" s="18">
        <v>328090000</v>
      </c>
      <c r="E4847" s="18" t="s">
        <v>5250</v>
      </c>
      <c r="F4847" s="19">
        <v>579</v>
      </c>
      <c r="G4847" s="20">
        <v>935489.78</v>
      </c>
      <c r="H4847" s="19">
        <v>0</v>
      </c>
      <c r="I4847" s="20">
        <v>0</v>
      </c>
      <c r="J4847" s="19">
        <v>0</v>
      </c>
      <c r="K4847" s="20">
        <v>0</v>
      </c>
    </row>
    <row r="4848" spans="1:11" s="1" customFormat="1" x14ac:dyDescent="0.15">
      <c r="A4848" s="21">
        <v>3907300</v>
      </c>
      <c r="B4848" s="18" t="s">
        <v>213</v>
      </c>
      <c r="C4848" s="18" t="s">
        <v>3127</v>
      </c>
      <c r="D4848" s="18">
        <v>480600000</v>
      </c>
      <c r="E4848" s="18" t="s">
        <v>5250</v>
      </c>
      <c r="F4848" s="19">
        <v>67</v>
      </c>
      <c r="G4848" s="20">
        <v>183022.49</v>
      </c>
      <c r="H4848" s="19">
        <v>0</v>
      </c>
      <c r="I4848" s="20">
        <v>0</v>
      </c>
      <c r="J4848" s="19">
        <v>0</v>
      </c>
      <c r="K4848" s="20">
        <v>0</v>
      </c>
    </row>
    <row r="4849" spans="1:11" s="1" customFormat="1" x14ac:dyDescent="0.15">
      <c r="A4849" s="21">
        <v>3909300</v>
      </c>
      <c r="B4849" s="18" t="s">
        <v>214</v>
      </c>
      <c r="C4849" s="18" t="s">
        <v>2937</v>
      </c>
      <c r="D4849" s="18">
        <v>843234679</v>
      </c>
      <c r="E4849" s="18" t="s">
        <v>5250</v>
      </c>
      <c r="F4849" s="19">
        <v>15</v>
      </c>
      <c r="G4849" s="20">
        <v>35202.5</v>
      </c>
      <c r="H4849" s="19">
        <v>0</v>
      </c>
      <c r="I4849" s="20">
        <v>0</v>
      </c>
      <c r="J4849" s="19">
        <v>0</v>
      </c>
      <c r="K4849" s="20">
        <v>0</v>
      </c>
    </row>
    <row r="4850" spans="1:11" s="1" customFormat="1" x14ac:dyDescent="0.15">
      <c r="A4850" s="21">
        <v>3910400</v>
      </c>
      <c r="B4850" s="18" t="s">
        <v>215</v>
      </c>
      <c r="C4850" s="18" t="s">
        <v>3941</v>
      </c>
      <c r="D4850" s="18">
        <v>900403066</v>
      </c>
      <c r="E4850" s="18" t="s">
        <v>5250</v>
      </c>
      <c r="F4850" s="19">
        <v>124</v>
      </c>
      <c r="G4850" s="20">
        <v>325169.8</v>
      </c>
      <c r="H4850" s="19">
        <v>0</v>
      </c>
      <c r="I4850" s="20">
        <v>0</v>
      </c>
      <c r="J4850" s="19">
        <v>0</v>
      </c>
      <c r="K4850" s="20">
        <v>0</v>
      </c>
    </row>
    <row r="4851" spans="1:11" s="1" customFormat="1" x14ac:dyDescent="0.15">
      <c r="A4851" s="21">
        <v>3911300</v>
      </c>
      <c r="B4851" s="18" t="s">
        <v>216</v>
      </c>
      <c r="C4851" s="18" t="s">
        <v>4186</v>
      </c>
      <c r="D4851" s="18">
        <v>330124836</v>
      </c>
      <c r="E4851" s="18" t="s">
        <v>5250</v>
      </c>
      <c r="F4851" s="19">
        <v>182</v>
      </c>
      <c r="G4851" s="20">
        <v>664559.5</v>
      </c>
      <c r="H4851" s="19">
        <v>0</v>
      </c>
      <c r="I4851" s="20">
        <v>0</v>
      </c>
      <c r="J4851" s="19">
        <v>0</v>
      </c>
      <c r="K4851" s="20">
        <v>0</v>
      </c>
    </row>
    <row r="4852" spans="1:11" s="1" customFormat="1" x14ac:dyDescent="0.15">
      <c r="A4852" s="21">
        <v>3912300</v>
      </c>
      <c r="B4852" s="18" t="s">
        <v>217</v>
      </c>
      <c r="C4852" s="18" t="s">
        <v>2300</v>
      </c>
      <c r="D4852" s="18">
        <v>716350000</v>
      </c>
      <c r="E4852" s="18" t="s">
        <v>5250</v>
      </c>
      <c r="F4852" s="19">
        <v>7</v>
      </c>
      <c r="G4852" s="20">
        <v>15050</v>
      </c>
      <c r="H4852" s="19">
        <v>0</v>
      </c>
      <c r="I4852" s="20">
        <v>0</v>
      </c>
      <c r="J4852" s="19">
        <v>0</v>
      </c>
      <c r="K4852" s="20">
        <v>0</v>
      </c>
    </row>
    <row r="4853" spans="1:11" s="1" customFormat="1" x14ac:dyDescent="0.15">
      <c r="A4853" s="21">
        <v>3914300</v>
      </c>
      <c r="B4853" s="18" t="s">
        <v>218</v>
      </c>
      <c r="C4853" s="18" t="s">
        <v>2054</v>
      </c>
      <c r="D4853" s="18">
        <v>620025946</v>
      </c>
      <c r="E4853" s="18" t="s">
        <v>5250</v>
      </c>
      <c r="F4853" s="19">
        <v>81</v>
      </c>
      <c r="G4853" s="20">
        <v>229622</v>
      </c>
      <c r="H4853" s="19">
        <v>0</v>
      </c>
      <c r="I4853" s="20">
        <v>0</v>
      </c>
      <c r="J4853" s="19">
        <v>0</v>
      </c>
      <c r="K4853" s="20">
        <v>0</v>
      </c>
    </row>
    <row r="4854" spans="1:11" s="1" customFormat="1" x14ac:dyDescent="0.15">
      <c r="A4854" s="21">
        <v>3915300</v>
      </c>
      <c r="B4854" s="18" t="s">
        <v>219</v>
      </c>
      <c r="C4854" s="18" t="s">
        <v>3127</v>
      </c>
      <c r="D4854" s="18">
        <v>489104732</v>
      </c>
      <c r="E4854" s="18" t="s">
        <v>5250</v>
      </c>
      <c r="F4854" s="19">
        <v>545</v>
      </c>
      <c r="G4854" s="20">
        <v>1311254</v>
      </c>
      <c r="H4854" s="19">
        <v>0</v>
      </c>
      <c r="I4854" s="20">
        <v>0</v>
      </c>
      <c r="J4854" s="19">
        <v>0</v>
      </c>
      <c r="K4854" s="20">
        <v>0</v>
      </c>
    </row>
    <row r="4855" spans="1:11" s="1" customFormat="1" x14ac:dyDescent="0.15">
      <c r="A4855" s="21">
        <v>3916300</v>
      </c>
      <c r="B4855" s="18" t="s">
        <v>1691</v>
      </c>
      <c r="C4855" s="18" t="s">
        <v>3263</v>
      </c>
      <c r="D4855" s="18">
        <v>637035809</v>
      </c>
      <c r="E4855" s="18" t="s">
        <v>5250</v>
      </c>
      <c r="F4855" s="19">
        <v>64</v>
      </c>
      <c r="G4855" s="20">
        <v>169161</v>
      </c>
      <c r="H4855" s="19">
        <v>0</v>
      </c>
      <c r="I4855" s="20">
        <v>0</v>
      </c>
      <c r="J4855" s="19">
        <v>0</v>
      </c>
      <c r="K4855" s="20">
        <v>0</v>
      </c>
    </row>
    <row r="4856" spans="1:11" s="1" customFormat="1" x14ac:dyDescent="0.15">
      <c r="A4856" s="21">
        <v>3917300</v>
      </c>
      <c r="B4856" s="18" t="s">
        <v>3483</v>
      </c>
      <c r="C4856" s="18" t="s">
        <v>3012</v>
      </c>
      <c r="D4856" s="18">
        <v>982083759</v>
      </c>
      <c r="E4856" s="18" t="s">
        <v>5250</v>
      </c>
      <c r="F4856" s="19">
        <v>73</v>
      </c>
      <c r="G4856" s="20">
        <v>137215</v>
      </c>
      <c r="H4856" s="19">
        <v>0</v>
      </c>
      <c r="I4856" s="20">
        <v>0</v>
      </c>
      <c r="J4856" s="19">
        <v>0</v>
      </c>
      <c r="K4856" s="20">
        <v>0</v>
      </c>
    </row>
    <row r="4857" spans="1:11" s="1" customFormat="1" x14ac:dyDescent="0.15">
      <c r="A4857" s="21">
        <v>3920300</v>
      </c>
      <c r="B4857" s="18" t="s">
        <v>1634</v>
      </c>
      <c r="C4857" s="18" t="s">
        <v>1242</v>
      </c>
      <c r="D4857" s="18">
        <v>383101801</v>
      </c>
      <c r="E4857" s="18" t="s">
        <v>5250</v>
      </c>
      <c r="F4857" s="19">
        <v>30</v>
      </c>
      <c r="G4857" s="20">
        <v>68836.429999999993</v>
      </c>
      <c r="H4857" s="19">
        <v>0</v>
      </c>
      <c r="I4857" s="20">
        <v>0</v>
      </c>
      <c r="J4857" s="19">
        <v>0</v>
      </c>
      <c r="K4857" s="20">
        <v>0</v>
      </c>
    </row>
    <row r="4858" spans="1:11" s="1" customFormat="1" x14ac:dyDescent="0.15">
      <c r="A4858" s="21">
        <v>3921300</v>
      </c>
      <c r="B4858" s="18" t="s">
        <v>1692</v>
      </c>
      <c r="C4858" s="18" t="s">
        <v>2937</v>
      </c>
      <c r="D4858" s="18">
        <v>841076134</v>
      </c>
      <c r="E4858" s="18" t="s">
        <v>5250</v>
      </c>
      <c r="F4858" s="19">
        <v>53</v>
      </c>
      <c r="G4858" s="20">
        <v>120378</v>
      </c>
      <c r="H4858" s="19">
        <v>0</v>
      </c>
      <c r="I4858" s="20">
        <v>0</v>
      </c>
      <c r="J4858" s="19">
        <v>0</v>
      </c>
      <c r="K4858" s="20">
        <v>0</v>
      </c>
    </row>
    <row r="4859" spans="1:11" s="1" customFormat="1" x14ac:dyDescent="0.15">
      <c r="A4859" s="21">
        <v>3921400</v>
      </c>
      <c r="B4859" s="18" t="s">
        <v>4611</v>
      </c>
      <c r="C4859" s="18" t="s">
        <v>3193</v>
      </c>
      <c r="D4859" s="18">
        <v>565570478</v>
      </c>
      <c r="E4859" s="18" t="s">
        <v>5247</v>
      </c>
      <c r="F4859" s="19">
        <v>10</v>
      </c>
      <c r="G4859" s="20">
        <v>15299</v>
      </c>
      <c r="H4859" s="19">
        <v>0</v>
      </c>
      <c r="I4859" s="20">
        <v>0</v>
      </c>
      <c r="J4859" s="19">
        <v>0</v>
      </c>
      <c r="K4859" s="20">
        <v>0</v>
      </c>
    </row>
    <row r="4860" spans="1:11" s="1" customFormat="1" x14ac:dyDescent="0.15">
      <c r="A4860" s="21">
        <v>3922300</v>
      </c>
      <c r="B4860" s="18" t="s">
        <v>1693</v>
      </c>
      <c r="C4860" s="18" t="s">
        <v>2833</v>
      </c>
      <c r="D4860" s="18">
        <v>784153463</v>
      </c>
      <c r="E4860" s="18" t="s">
        <v>5250</v>
      </c>
      <c r="F4860" s="19">
        <v>13</v>
      </c>
      <c r="G4860" s="20">
        <v>30238.080000000002</v>
      </c>
      <c r="H4860" s="19">
        <v>0</v>
      </c>
      <c r="I4860" s="20">
        <v>0</v>
      </c>
      <c r="J4860" s="19">
        <v>0</v>
      </c>
      <c r="K4860" s="20">
        <v>0</v>
      </c>
    </row>
    <row r="4861" spans="1:11" s="1" customFormat="1" x14ac:dyDescent="0.15">
      <c r="A4861" s="21">
        <v>3923300</v>
      </c>
      <c r="B4861" s="18" t="s">
        <v>1694</v>
      </c>
      <c r="C4861" s="18" t="s">
        <v>1467</v>
      </c>
      <c r="D4861" s="18">
        <v>163358380</v>
      </c>
      <c r="E4861" s="18" t="s">
        <v>5247</v>
      </c>
      <c r="F4861" s="19">
        <v>2</v>
      </c>
      <c r="G4861" s="20">
        <v>3052</v>
      </c>
      <c r="H4861" s="19">
        <v>0</v>
      </c>
      <c r="I4861" s="20">
        <v>0</v>
      </c>
      <c r="J4861" s="19">
        <v>0</v>
      </c>
      <c r="K4861" s="20">
        <v>0</v>
      </c>
    </row>
    <row r="4862" spans="1:11" s="1" customFormat="1" x14ac:dyDescent="0.15">
      <c r="A4862" s="21">
        <v>3924300</v>
      </c>
      <c r="B4862" s="18" t="s">
        <v>1695</v>
      </c>
      <c r="C4862" s="18" t="s">
        <v>3263</v>
      </c>
      <c r="D4862" s="18">
        <v>635012915</v>
      </c>
      <c r="E4862" s="18" t="s">
        <v>5250</v>
      </c>
      <c r="F4862" s="19">
        <v>11</v>
      </c>
      <c r="G4862" s="20">
        <v>23359</v>
      </c>
      <c r="H4862" s="19">
        <v>0</v>
      </c>
      <c r="I4862" s="20">
        <v>0</v>
      </c>
      <c r="J4862" s="19">
        <v>0</v>
      </c>
      <c r="K4862" s="20">
        <v>0</v>
      </c>
    </row>
    <row r="4863" spans="1:11" s="1" customFormat="1" x14ac:dyDescent="0.15">
      <c r="A4863" s="21">
        <v>3925300</v>
      </c>
      <c r="B4863" s="18" t="s">
        <v>1696</v>
      </c>
      <c r="C4863" s="18" t="s">
        <v>3437</v>
      </c>
      <c r="D4863" s="18">
        <v>530249699</v>
      </c>
      <c r="E4863" s="18" t="s">
        <v>5247</v>
      </c>
      <c r="F4863" s="19">
        <v>66</v>
      </c>
      <c r="G4863" s="20">
        <v>142255</v>
      </c>
      <c r="H4863" s="19">
        <v>0</v>
      </c>
      <c r="I4863" s="20">
        <v>0</v>
      </c>
      <c r="J4863" s="19">
        <v>0</v>
      </c>
      <c r="K4863" s="20">
        <v>0</v>
      </c>
    </row>
    <row r="4864" spans="1:11" s="1" customFormat="1" x14ac:dyDescent="0.15">
      <c r="A4864" s="21">
        <v>3927300</v>
      </c>
      <c r="B4864" s="18" t="s">
        <v>694</v>
      </c>
      <c r="C4864" s="18" t="s">
        <v>4146</v>
      </c>
      <c r="D4864" s="18">
        <v>63572447</v>
      </c>
      <c r="E4864" s="18" t="s">
        <v>5250</v>
      </c>
      <c r="F4864" s="19">
        <v>82</v>
      </c>
      <c r="G4864" s="20">
        <v>151006.60999999999</v>
      </c>
      <c r="H4864" s="19">
        <v>0</v>
      </c>
      <c r="I4864" s="20">
        <v>0</v>
      </c>
      <c r="J4864" s="19">
        <v>0</v>
      </c>
      <c r="K4864" s="20">
        <v>0</v>
      </c>
    </row>
    <row r="4865" spans="1:11" s="1" customFormat="1" x14ac:dyDescent="0.15">
      <c r="A4865" s="21">
        <v>3928300</v>
      </c>
      <c r="B4865" s="18" t="s">
        <v>1697</v>
      </c>
      <c r="C4865" s="18" t="s">
        <v>3063</v>
      </c>
      <c r="D4865" s="18">
        <v>731626007</v>
      </c>
      <c r="E4865" s="18" t="s">
        <v>5250</v>
      </c>
      <c r="F4865" s="19">
        <v>12</v>
      </c>
      <c r="G4865" s="20">
        <v>20801</v>
      </c>
      <c r="H4865" s="19">
        <v>0</v>
      </c>
      <c r="I4865" s="20">
        <v>0</v>
      </c>
      <c r="J4865" s="19">
        <v>0</v>
      </c>
      <c r="K4865" s="20">
        <v>0</v>
      </c>
    </row>
    <row r="4866" spans="1:11" s="1" customFormat="1" x14ac:dyDescent="0.15">
      <c r="A4866" s="21">
        <v>3930300</v>
      </c>
      <c r="B4866" s="18" t="s">
        <v>1698</v>
      </c>
      <c r="C4866" s="18" t="s">
        <v>1242</v>
      </c>
      <c r="D4866" s="18">
        <v>371602741</v>
      </c>
      <c r="E4866" s="18" t="s">
        <v>5250</v>
      </c>
      <c r="F4866" s="19">
        <v>28</v>
      </c>
      <c r="G4866" s="20">
        <v>56943</v>
      </c>
      <c r="H4866" s="19">
        <v>0</v>
      </c>
      <c r="I4866" s="20">
        <v>0</v>
      </c>
      <c r="J4866" s="19">
        <v>0</v>
      </c>
      <c r="K4866" s="20">
        <v>0</v>
      </c>
    </row>
    <row r="4867" spans="1:11" s="1" customFormat="1" x14ac:dyDescent="0.15">
      <c r="A4867" s="21">
        <v>3932500</v>
      </c>
      <c r="B4867" s="18" t="s">
        <v>1699</v>
      </c>
      <c r="C4867" s="18" t="s">
        <v>3012</v>
      </c>
      <c r="D4867" s="18">
        <v>992176231</v>
      </c>
      <c r="E4867" s="18" t="s">
        <v>5250</v>
      </c>
      <c r="F4867" s="19">
        <v>68</v>
      </c>
      <c r="G4867" s="20">
        <v>158259.51999999999</v>
      </c>
      <c r="H4867" s="19">
        <v>0</v>
      </c>
      <c r="I4867" s="20">
        <v>0</v>
      </c>
      <c r="J4867" s="19">
        <v>0</v>
      </c>
      <c r="K4867" s="20">
        <v>0</v>
      </c>
    </row>
    <row r="4868" spans="1:11" s="1" customFormat="1" x14ac:dyDescent="0.15">
      <c r="A4868" s="21">
        <v>3933300</v>
      </c>
      <c r="B4868" s="18" t="s">
        <v>5541</v>
      </c>
      <c r="C4868" s="18" t="s">
        <v>3941</v>
      </c>
      <c r="D4868" s="18">
        <v>921083001</v>
      </c>
      <c r="E4868" s="18" t="s">
        <v>5250</v>
      </c>
      <c r="F4868" s="19">
        <v>87</v>
      </c>
      <c r="G4868" s="20">
        <v>90046</v>
      </c>
      <c r="H4868" s="19">
        <v>0</v>
      </c>
      <c r="I4868" s="20">
        <v>0</v>
      </c>
      <c r="J4868" s="19">
        <v>0</v>
      </c>
      <c r="K4868" s="20">
        <v>0</v>
      </c>
    </row>
    <row r="4869" spans="1:11" s="1" customFormat="1" x14ac:dyDescent="0.15">
      <c r="A4869" s="21">
        <v>3935300</v>
      </c>
      <c r="B4869" s="18" t="s">
        <v>1701</v>
      </c>
      <c r="C4869" s="18" t="s">
        <v>3941</v>
      </c>
      <c r="D4869" s="18">
        <v>922643612</v>
      </c>
      <c r="E4869" s="18" t="s">
        <v>5250</v>
      </c>
      <c r="F4869" s="19">
        <v>38</v>
      </c>
      <c r="G4869" s="20">
        <v>58627</v>
      </c>
      <c r="H4869" s="19">
        <v>0</v>
      </c>
      <c r="I4869" s="20">
        <v>0</v>
      </c>
      <c r="J4869" s="19">
        <v>0</v>
      </c>
      <c r="K4869" s="20">
        <v>0</v>
      </c>
    </row>
    <row r="4870" spans="1:11" s="1" customFormat="1" x14ac:dyDescent="0.15">
      <c r="A4870" s="21">
        <v>3937300</v>
      </c>
      <c r="B4870" s="18" t="s">
        <v>5542</v>
      </c>
      <c r="C4870" s="18" t="s">
        <v>4177</v>
      </c>
      <c r="D4870" s="18">
        <v>209021700</v>
      </c>
      <c r="E4870" s="18" t="s">
        <v>5247</v>
      </c>
      <c r="F4870" s="19">
        <v>1</v>
      </c>
      <c r="G4870" s="20">
        <v>5550</v>
      </c>
      <c r="H4870" s="19">
        <v>0</v>
      </c>
      <c r="I4870" s="20">
        <v>0</v>
      </c>
      <c r="J4870" s="19">
        <v>0</v>
      </c>
      <c r="K4870" s="20">
        <v>0</v>
      </c>
    </row>
    <row r="4871" spans="1:11" s="1" customFormat="1" x14ac:dyDescent="0.15">
      <c r="A4871" s="21">
        <v>3939400</v>
      </c>
      <c r="B4871" s="18" t="s">
        <v>1702</v>
      </c>
      <c r="C4871" s="18" t="s">
        <v>4186</v>
      </c>
      <c r="D4871" s="18">
        <v>328104719</v>
      </c>
      <c r="E4871" s="18" t="s">
        <v>5250</v>
      </c>
      <c r="F4871" s="19">
        <v>42</v>
      </c>
      <c r="G4871" s="20">
        <v>87085</v>
      </c>
      <c r="H4871" s="19">
        <v>0</v>
      </c>
      <c r="I4871" s="20">
        <v>0</v>
      </c>
      <c r="J4871" s="19">
        <v>0</v>
      </c>
      <c r="K4871" s="20">
        <v>0</v>
      </c>
    </row>
    <row r="4872" spans="1:11" s="1" customFormat="1" x14ac:dyDescent="0.15">
      <c r="A4872" s="21">
        <v>3939600</v>
      </c>
      <c r="B4872" s="18" t="s">
        <v>1703</v>
      </c>
      <c r="C4872" s="18" t="s">
        <v>4186</v>
      </c>
      <c r="D4872" s="18">
        <v>321748449</v>
      </c>
      <c r="E4872" s="18" t="s">
        <v>5250</v>
      </c>
      <c r="F4872" s="19">
        <v>152</v>
      </c>
      <c r="G4872" s="20">
        <v>293807</v>
      </c>
      <c r="H4872" s="19">
        <v>0</v>
      </c>
      <c r="I4872" s="20">
        <v>0</v>
      </c>
      <c r="J4872" s="19">
        <v>0</v>
      </c>
      <c r="K4872" s="20">
        <v>0</v>
      </c>
    </row>
    <row r="4873" spans="1:11" s="1" customFormat="1" x14ac:dyDescent="0.15">
      <c r="A4873" s="21">
        <v>3941300</v>
      </c>
      <c r="B4873" s="18" t="s">
        <v>4612</v>
      </c>
      <c r="C4873" s="18" t="s">
        <v>4186</v>
      </c>
      <c r="D4873" s="18">
        <v>341429505</v>
      </c>
      <c r="E4873" s="18" t="s">
        <v>5247</v>
      </c>
      <c r="F4873" s="19">
        <v>6</v>
      </c>
      <c r="G4873" s="20">
        <v>16184</v>
      </c>
      <c r="H4873" s="19">
        <v>0</v>
      </c>
      <c r="I4873" s="20">
        <v>0</v>
      </c>
      <c r="J4873" s="19">
        <v>0</v>
      </c>
      <c r="K4873" s="20">
        <v>0</v>
      </c>
    </row>
    <row r="4874" spans="1:11" s="1" customFormat="1" x14ac:dyDescent="0.15">
      <c r="A4874" s="21">
        <v>3941400</v>
      </c>
      <c r="B4874" s="18" t="s">
        <v>1704</v>
      </c>
      <c r="C4874" s="18" t="s">
        <v>1462</v>
      </c>
      <c r="D4874" s="18">
        <v>112231630</v>
      </c>
      <c r="E4874" s="18" t="s">
        <v>5250</v>
      </c>
      <c r="F4874" s="19">
        <v>35</v>
      </c>
      <c r="G4874" s="20">
        <v>77973</v>
      </c>
      <c r="H4874" s="19">
        <v>0</v>
      </c>
      <c r="I4874" s="20">
        <v>0</v>
      </c>
      <c r="J4874" s="19">
        <v>0</v>
      </c>
      <c r="K4874" s="20">
        <v>0</v>
      </c>
    </row>
    <row r="4875" spans="1:11" s="1" customFormat="1" x14ac:dyDescent="0.15">
      <c r="A4875" s="21">
        <v>3944300</v>
      </c>
      <c r="B4875" s="18" t="s">
        <v>1705</v>
      </c>
      <c r="C4875" s="18" t="s">
        <v>5041</v>
      </c>
      <c r="D4875" s="18">
        <v>880074775</v>
      </c>
      <c r="E4875" s="18" t="s">
        <v>5250</v>
      </c>
      <c r="F4875" s="19">
        <v>9</v>
      </c>
      <c r="G4875" s="20">
        <v>18200</v>
      </c>
      <c r="H4875" s="19">
        <v>0</v>
      </c>
      <c r="I4875" s="20">
        <v>0</v>
      </c>
      <c r="J4875" s="19">
        <v>0</v>
      </c>
      <c r="K4875" s="20">
        <v>0</v>
      </c>
    </row>
    <row r="4876" spans="1:11" s="1" customFormat="1" x14ac:dyDescent="0.15">
      <c r="A4876" s="21">
        <v>3944400</v>
      </c>
      <c r="B4876" s="18" t="s">
        <v>1706</v>
      </c>
      <c r="C4876" s="18" t="s">
        <v>2833</v>
      </c>
      <c r="D4876" s="18">
        <v>770362252</v>
      </c>
      <c r="E4876" s="18" t="s">
        <v>5250</v>
      </c>
      <c r="F4876" s="19">
        <v>95</v>
      </c>
      <c r="G4876" s="20">
        <v>183229.77</v>
      </c>
      <c r="H4876" s="19">
        <v>0</v>
      </c>
      <c r="I4876" s="20">
        <v>0</v>
      </c>
      <c r="J4876" s="19">
        <v>0</v>
      </c>
      <c r="K4876" s="20">
        <v>0</v>
      </c>
    </row>
    <row r="4877" spans="1:11" s="1" customFormat="1" x14ac:dyDescent="0.15">
      <c r="A4877" s="21">
        <v>3946300</v>
      </c>
      <c r="B4877" s="18" t="s">
        <v>4613</v>
      </c>
      <c r="C4877" s="18" t="s">
        <v>5052</v>
      </c>
      <c r="D4877" s="18">
        <v>24921200</v>
      </c>
      <c r="E4877" s="18" t="s">
        <v>5247</v>
      </c>
      <c r="F4877" s="19">
        <v>0</v>
      </c>
      <c r="G4877" s="20">
        <v>0</v>
      </c>
      <c r="H4877" s="19">
        <v>0</v>
      </c>
      <c r="I4877" s="20">
        <v>0</v>
      </c>
      <c r="J4877" s="19">
        <v>0</v>
      </c>
      <c r="K4877" s="20">
        <v>0</v>
      </c>
    </row>
    <row r="4878" spans="1:11" s="1" customFormat="1" x14ac:dyDescent="0.15">
      <c r="A4878" s="21">
        <v>3948300</v>
      </c>
      <c r="B4878" s="18" t="s">
        <v>4614</v>
      </c>
      <c r="C4878" s="18" t="s">
        <v>1467</v>
      </c>
      <c r="D4878" s="18">
        <v>171012116</v>
      </c>
      <c r="E4878" s="18" t="s">
        <v>5247</v>
      </c>
      <c r="F4878" s="19">
        <v>7</v>
      </c>
      <c r="G4878" s="20">
        <v>10008</v>
      </c>
      <c r="H4878" s="19">
        <v>0</v>
      </c>
      <c r="I4878" s="20">
        <v>0</v>
      </c>
      <c r="J4878" s="19">
        <v>0</v>
      </c>
      <c r="K4878" s="20">
        <v>0</v>
      </c>
    </row>
    <row r="4879" spans="1:11" s="1" customFormat="1" x14ac:dyDescent="0.15">
      <c r="A4879" s="21">
        <v>3950500</v>
      </c>
      <c r="B4879" s="18" t="s">
        <v>1707</v>
      </c>
      <c r="C4879" s="18" t="s">
        <v>1467</v>
      </c>
      <c r="D4879" s="18">
        <v>165082820</v>
      </c>
      <c r="E4879" s="18" t="s">
        <v>5250</v>
      </c>
      <c r="F4879" s="19">
        <v>24</v>
      </c>
      <c r="G4879" s="20">
        <v>49366</v>
      </c>
      <c r="H4879" s="19">
        <v>0</v>
      </c>
      <c r="I4879" s="20">
        <v>0</v>
      </c>
      <c r="J4879" s="19">
        <v>0</v>
      </c>
      <c r="K4879" s="20">
        <v>0</v>
      </c>
    </row>
    <row r="4880" spans="1:11" s="1" customFormat="1" x14ac:dyDescent="0.15">
      <c r="A4880" s="21">
        <v>3952300</v>
      </c>
      <c r="B4880" s="18" t="s">
        <v>1708</v>
      </c>
      <c r="C4880" s="18" t="s">
        <v>1467</v>
      </c>
      <c r="D4880" s="18">
        <v>191163965</v>
      </c>
      <c r="E4880" s="18" t="s">
        <v>5250</v>
      </c>
      <c r="F4880" s="19">
        <v>203</v>
      </c>
      <c r="G4880" s="20">
        <v>402963</v>
      </c>
      <c r="H4880" s="19">
        <v>0</v>
      </c>
      <c r="I4880" s="20">
        <v>0</v>
      </c>
      <c r="J4880" s="19">
        <v>0</v>
      </c>
      <c r="K4880" s="20">
        <v>0</v>
      </c>
    </row>
    <row r="4881" spans="1:11" s="1" customFormat="1" x14ac:dyDescent="0.15">
      <c r="A4881" s="21">
        <v>3953300</v>
      </c>
      <c r="B4881" s="18" t="s">
        <v>5543</v>
      </c>
      <c r="C4881" s="18" t="s">
        <v>3012</v>
      </c>
      <c r="D4881" s="18">
        <v>989012202</v>
      </c>
      <c r="E4881" s="18" t="s">
        <v>5250</v>
      </c>
      <c r="F4881" s="19">
        <v>9</v>
      </c>
      <c r="G4881" s="20">
        <v>22692</v>
      </c>
      <c r="H4881" s="19">
        <v>0</v>
      </c>
      <c r="I4881" s="20">
        <v>0</v>
      </c>
      <c r="J4881" s="19">
        <v>0</v>
      </c>
      <c r="K4881" s="20">
        <v>0</v>
      </c>
    </row>
    <row r="4882" spans="1:11" s="1" customFormat="1" x14ac:dyDescent="0.15">
      <c r="A4882" s="21">
        <v>3956300</v>
      </c>
      <c r="B4882" s="18" t="s">
        <v>4615</v>
      </c>
      <c r="C4882" s="18" t="s">
        <v>4980</v>
      </c>
      <c r="D4882" s="18">
        <v>705060000</v>
      </c>
      <c r="E4882" s="18" t="s">
        <v>5246</v>
      </c>
      <c r="F4882" s="19">
        <v>750</v>
      </c>
      <c r="G4882" s="20">
        <v>965868.27</v>
      </c>
      <c r="H4882" s="19">
        <v>0</v>
      </c>
      <c r="I4882" s="20">
        <v>0</v>
      </c>
      <c r="J4882" s="19">
        <v>0</v>
      </c>
      <c r="K4882" s="20">
        <v>0</v>
      </c>
    </row>
    <row r="4883" spans="1:11" s="1" customFormat="1" x14ac:dyDescent="0.15">
      <c r="A4883" s="21">
        <v>3957300</v>
      </c>
      <c r="B4883" s="18" t="s">
        <v>4616</v>
      </c>
      <c r="C4883" s="18" t="s">
        <v>4876</v>
      </c>
      <c r="D4883" s="18">
        <v>254036043</v>
      </c>
      <c r="E4883" s="18" t="s">
        <v>5246</v>
      </c>
      <c r="F4883" s="19">
        <v>192</v>
      </c>
      <c r="G4883" s="20">
        <v>207167</v>
      </c>
      <c r="H4883" s="19">
        <v>0</v>
      </c>
      <c r="I4883" s="20">
        <v>0</v>
      </c>
      <c r="J4883" s="19">
        <v>0</v>
      </c>
      <c r="K4883" s="20">
        <v>0</v>
      </c>
    </row>
    <row r="4884" spans="1:11" s="1" customFormat="1" x14ac:dyDescent="0.15">
      <c r="A4884" s="21">
        <v>3957400</v>
      </c>
      <c r="B4884" s="18" t="s">
        <v>1985</v>
      </c>
      <c r="C4884" s="18" t="s">
        <v>4186</v>
      </c>
      <c r="D4884" s="18">
        <v>342432109</v>
      </c>
      <c r="E4884" s="18" t="s">
        <v>5246</v>
      </c>
      <c r="F4884" s="19">
        <v>4</v>
      </c>
      <c r="G4884" s="20">
        <v>9150</v>
      </c>
      <c r="H4884" s="19">
        <v>0</v>
      </c>
      <c r="I4884" s="20">
        <v>0</v>
      </c>
      <c r="J4884" s="19">
        <v>0</v>
      </c>
      <c r="K4884" s="20">
        <v>0</v>
      </c>
    </row>
    <row r="4885" spans="1:11" s="1" customFormat="1" x14ac:dyDescent="0.15">
      <c r="A4885" s="21">
        <v>3960300</v>
      </c>
      <c r="B4885" s="18" t="s">
        <v>4617</v>
      </c>
      <c r="C4885" s="18" t="s">
        <v>4876</v>
      </c>
      <c r="D4885" s="18">
        <v>258012636</v>
      </c>
      <c r="E4885" s="18" t="s">
        <v>5246</v>
      </c>
      <c r="F4885" s="19">
        <v>220</v>
      </c>
      <c r="G4885" s="20">
        <v>392586.71</v>
      </c>
      <c r="H4885" s="19">
        <v>0</v>
      </c>
      <c r="I4885" s="20">
        <v>0</v>
      </c>
      <c r="J4885" s="19">
        <v>0</v>
      </c>
      <c r="K4885" s="20">
        <v>0</v>
      </c>
    </row>
    <row r="4886" spans="1:11" s="1" customFormat="1" x14ac:dyDescent="0.15">
      <c r="A4886" s="21">
        <v>3962300</v>
      </c>
      <c r="B4886" s="18" t="s">
        <v>1709</v>
      </c>
      <c r="C4886" s="18" t="s">
        <v>3941</v>
      </c>
      <c r="D4886" s="18">
        <v>927055463</v>
      </c>
      <c r="E4886" s="18" t="s">
        <v>5250</v>
      </c>
      <c r="F4886" s="19">
        <v>1</v>
      </c>
      <c r="G4886" s="20">
        <v>800</v>
      </c>
      <c r="H4886" s="19">
        <v>0</v>
      </c>
      <c r="I4886" s="20">
        <v>0</v>
      </c>
      <c r="J4886" s="19">
        <v>0</v>
      </c>
      <c r="K4886" s="20">
        <v>0</v>
      </c>
    </row>
    <row r="4887" spans="1:11" s="1" customFormat="1" x14ac:dyDescent="0.15">
      <c r="A4887" s="21">
        <v>3963300</v>
      </c>
      <c r="B4887" s="18" t="s">
        <v>5544</v>
      </c>
      <c r="C4887" s="18" t="s">
        <v>3231</v>
      </c>
      <c r="D4887" s="18">
        <v>394021300</v>
      </c>
      <c r="E4887" s="18" t="s">
        <v>5250</v>
      </c>
      <c r="F4887" s="19">
        <v>50</v>
      </c>
      <c r="G4887" s="20">
        <v>115995.17</v>
      </c>
      <c r="H4887" s="19">
        <v>0</v>
      </c>
      <c r="I4887" s="20">
        <v>0</v>
      </c>
      <c r="J4887" s="19">
        <v>0</v>
      </c>
      <c r="K4887" s="20">
        <v>0</v>
      </c>
    </row>
    <row r="4888" spans="1:11" s="1" customFormat="1" x14ac:dyDescent="0.15">
      <c r="A4888" s="21">
        <v>3964400</v>
      </c>
      <c r="B4888" s="18" t="s">
        <v>1711</v>
      </c>
      <c r="C4888" s="18" t="s">
        <v>3941</v>
      </c>
      <c r="D4888" s="18">
        <v>922602740</v>
      </c>
      <c r="E4888" s="18" t="s">
        <v>5250</v>
      </c>
      <c r="F4888" s="19">
        <v>104</v>
      </c>
      <c r="G4888" s="20">
        <v>349017.62</v>
      </c>
      <c r="H4888" s="19">
        <v>0</v>
      </c>
      <c r="I4888" s="20">
        <v>0</v>
      </c>
      <c r="J4888" s="19">
        <v>0</v>
      </c>
      <c r="K4888" s="20">
        <v>0</v>
      </c>
    </row>
    <row r="4889" spans="1:11" s="1" customFormat="1" x14ac:dyDescent="0.15">
      <c r="A4889" s="21">
        <v>3965300</v>
      </c>
      <c r="B4889" s="18" t="s">
        <v>1712</v>
      </c>
      <c r="C4889" s="18" t="s">
        <v>5052</v>
      </c>
      <c r="D4889" s="18">
        <v>21101605</v>
      </c>
      <c r="E4889" s="18" t="s">
        <v>5250</v>
      </c>
      <c r="F4889" s="19">
        <v>138</v>
      </c>
      <c r="G4889" s="20">
        <v>135537.72</v>
      </c>
      <c r="H4889" s="19">
        <v>0</v>
      </c>
      <c r="I4889" s="20">
        <v>0</v>
      </c>
      <c r="J4889" s="19">
        <v>0</v>
      </c>
      <c r="K4889" s="20">
        <v>0</v>
      </c>
    </row>
    <row r="4890" spans="1:11" s="1" customFormat="1" x14ac:dyDescent="0.15">
      <c r="A4890" s="21">
        <v>3965400</v>
      </c>
      <c r="B4890" s="18" t="s">
        <v>1713</v>
      </c>
      <c r="C4890" s="18" t="s">
        <v>4220</v>
      </c>
      <c r="D4890" s="18">
        <v>7543917</v>
      </c>
      <c r="E4890" s="18" t="s">
        <v>5250</v>
      </c>
      <c r="F4890" s="19">
        <v>134</v>
      </c>
      <c r="G4890" s="20">
        <v>306849.39</v>
      </c>
      <c r="H4890" s="19">
        <v>0</v>
      </c>
      <c r="I4890" s="20">
        <v>0</v>
      </c>
      <c r="J4890" s="19">
        <v>0</v>
      </c>
      <c r="K4890" s="20">
        <v>0</v>
      </c>
    </row>
    <row r="4891" spans="1:11" s="1" customFormat="1" x14ac:dyDescent="0.15">
      <c r="A4891" s="21">
        <v>3965500</v>
      </c>
      <c r="B4891" s="18" t="s">
        <v>1714</v>
      </c>
      <c r="C4891" s="18" t="s">
        <v>4177</v>
      </c>
      <c r="D4891" s="18">
        <v>208521729</v>
      </c>
      <c r="E4891" s="18" t="s">
        <v>5250</v>
      </c>
      <c r="F4891" s="19">
        <v>45</v>
      </c>
      <c r="G4891" s="20">
        <v>94293.57</v>
      </c>
      <c r="H4891" s="19">
        <v>0</v>
      </c>
      <c r="I4891" s="20">
        <v>0</v>
      </c>
      <c r="J4891" s="19">
        <v>0</v>
      </c>
      <c r="K4891" s="20">
        <v>0</v>
      </c>
    </row>
    <row r="4892" spans="1:11" s="1" customFormat="1" x14ac:dyDescent="0.15">
      <c r="A4892" s="21">
        <v>3968300</v>
      </c>
      <c r="B4892" s="18" t="s">
        <v>1715</v>
      </c>
      <c r="C4892" s="18" t="s">
        <v>3127</v>
      </c>
      <c r="D4892" s="18">
        <v>480600000</v>
      </c>
      <c r="E4892" s="18" t="s">
        <v>5250</v>
      </c>
      <c r="F4892" s="19">
        <v>6</v>
      </c>
      <c r="G4892" s="20">
        <v>13320</v>
      </c>
      <c r="H4892" s="19">
        <v>0</v>
      </c>
      <c r="I4892" s="20">
        <v>0</v>
      </c>
      <c r="J4892" s="19">
        <v>0</v>
      </c>
      <c r="K4892" s="20">
        <v>0</v>
      </c>
    </row>
    <row r="4893" spans="1:11" s="1" customFormat="1" x14ac:dyDescent="0.15">
      <c r="A4893" s="21">
        <v>3969600</v>
      </c>
      <c r="B4893" s="18" t="s">
        <v>5494</v>
      </c>
      <c r="C4893" s="18" t="s">
        <v>3941</v>
      </c>
      <c r="D4893" s="18">
        <v>902474201</v>
      </c>
      <c r="E4893" s="18" t="s">
        <v>5250</v>
      </c>
      <c r="F4893" s="19">
        <v>1274</v>
      </c>
      <c r="G4893" s="20">
        <v>3232796.02</v>
      </c>
      <c r="H4893" s="19">
        <v>0</v>
      </c>
      <c r="I4893" s="20">
        <v>0</v>
      </c>
      <c r="J4893" s="19">
        <v>0</v>
      </c>
      <c r="K4893" s="20">
        <v>0</v>
      </c>
    </row>
    <row r="4894" spans="1:11" s="1" customFormat="1" x14ac:dyDescent="0.15">
      <c r="A4894" s="21">
        <v>3970300</v>
      </c>
      <c r="B4894" s="18" t="s">
        <v>1717</v>
      </c>
      <c r="C4894" s="18" t="s">
        <v>2833</v>
      </c>
      <c r="D4894" s="18">
        <v>751492294</v>
      </c>
      <c r="E4894" s="18" t="s">
        <v>5250</v>
      </c>
      <c r="F4894" s="19">
        <v>39</v>
      </c>
      <c r="G4894" s="20">
        <v>86471</v>
      </c>
      <c r="H4894" s="19">
        <v>0</v>
      </c>
      <c r="I4894" s="20">
        <v>0</v>
      </c>
      <c r="J4894" s="19">
        <v>0</v>
      </c>
      <c r="K4894" s="20">
        <v>0</v>
      </c>
    </row>
    <row r="4895" spans="1:11" s="1" customFormat="1" x14ac:dyDescent="0.15">
      <c r="A4895" s="21">
        <v>3970400</v>
      </c>
      <c r="B4895" s="18" t="s">
        <v>5545</v>
      </c>
      <c r="C4895" s="18" t="s">
        <v>3263</v>
      </c>
      <c r="D4895" s="18">
        <v>641143313</v>
      </c>
      <c r="E4895" s="18" t="s">
        <v>5250</v>
      </c>
      <c r="F4895" s="19">
        <v>45</v>
      </c>
      <c r="G4895" s="20">
        <v>86378</v>
      </c>
      <c r="H4895" s="19">
        <v>0</v>
      </c>
      <c r="I4895" s="20">
        <v>0</v>
      </c>
      <c r="J4895" s="19">
        <v>0</v>
      </c>
      <c r="K4895" s="20">
        <v>0</v>
      </c>
    </row>
    <row r="4896" spans="1:11" s="1" customFormat="1" x14ac:dyDescent="0.15">
      <c r="A4896" s="21">
        <v>3971300</v>
      </c>
      <c r="B4896" s="18" t="s">
        <v>3693</v>
      </c>
      <c r="C4896" s="18" t="s">
        <v>3941</v>
      </c>
      <c r="D4896" s="18">
        <v>917644906</v>
      </c>
      <c r="E4896" s="18" t="s">
        <v>5250</v>
      </c>
      <c r="F4896" s="19">
        <v>538</v>
      </c>
      <c r="G4896" s="20">
        <v>1285027</v>
      </c>
      <c r="H4896" s="19">
        <v>0</v>
      </c>
      <c r="I4896" s="20">
        <v>0</v>
      </c>
      <c r="J4896" s="19">
        <v>0</v>
      </c>
      <c r="K4896" s="20">
        <v>0</v>
      </c>
    </row>
    <row r="4897" spans="1:11" s="1" customFormat="1" x14ac:dyDescent="0.15">
      <c r="A4897" s="21">
        <v>3972300</v>
      </c>
      <c r="B4897" s="18" t="s">
        <v>1719</v>
      </c>
      <c r="C4897" s="18" t="s">
        <v>4126</v>
      </c>
      <c r="D4897" s="18">
        <v>802202102</v>
      </c>
      <c r="E4897" s="18" t="s">
        <v>5250</v>
      </c>
      <c r="F4897" s="19">
        <v>8</v>
      </c>
      <c r="G4897" s="20">
        <v>21314.720000000001</v>
      </c>
      <c r="H4897" s="19">
        <v>0</v>
      </c>
      <c r="I4897" s="20">
        <v>0</v>
      </c>
      <c r="J4897" s="19">
        <v>0</v>
      </c>
      <c r="K4897" s="20">
        <v>0</v>
      </c>
    </row>
    <row r="4898" spans="1:11" s="1" customFormat="1" x14ac:dyDescent="0.15">
      <c r="A4898" s="21">
        <v>3973300</v>
      </c>
      <c r="B4898" s="18" t="s">
        <v>5935</v>
      </c>
      <c r="C4898" s="18" t="s">
        <v>3941</v>
      </c>
      <c r="D4898" s="18">
        <v>946081021</v>
      </c>
      <c r="E4898" s="18" t="s">
        <v>5250</v>
      </c>
      <c r="F4898" s="19">
        <v>68</v>
      </c>
      <c r="G4898" s="20">
        <v>132387</v>
      </c>
      <c r="H4898" s="19">
        <v>0</v>
      </c>
      <c r="I4898" s="20">
        <v>0</v>
      </c>
      <c r="J4898" s="19">
        <v>0</v>
      </c>
      <c r="K4898" s="20">
        <v>0</v>
      </c>
    </row>
    <row r="4899" spans="1:11" s="1" customFormat="1" x14ac:dyDescent="0.15">
      <c r="A4899" s="21">
        <v>3974500</v>
      </c>
      <c r="B4899" s="18" t="s">
        <v>1720</v>
      </c>
      <c r="C4899" s="18" t="s">
        <v>3941</v>
      </c>
      <c r="D4899" s="18">
        <v>913032006</v>
      </c>
      <c r="E4899" s="18" t="s">
        <v>5250</v>
      </c>
      <c r="F4899" s="19">
        <v>42</v>
      </c>
      <c r="G4899" s="20">
        <v>72835</v>
      </c>
      <c r="H4899" s="19">
        <v>0</v>
      </c>
      <c r="I4899" s="20">
        <v>0</v>
      </c>
      <c r="J4899" s="19">
        <v>0</v>
      </c>
      <c r="K4899" s="20">
        <v>0</v>
      </c>
    </row>
    <row r="4900" spans="1:11" s="1" customFormat="1" x14ac:dyDescent="0.15">
      <c r="A4900" s="21">
        <v>3975300</v>
      </c>
      <c r="B4900" s="18" t="s">
        <v>1721</v>
      </c>
      <c r="C4900" s="18" t="s">
        <v>2878</v>
      </c>
      <c r="D4900" s="18">
        <v>891197825</v>
      </c>
      <c r="E4900" s="18" t="s">
        <v>5250</v>
      </c>
      <c r="F4900" s="19">
        <v>5</v>
      </c>
      <c r="G4900" s="20">
        <v>16188</v>
      </c>
      <c r="H4900" s="19">
        <v>0</v>
      </c>
      <c r="I4900" s="20">
        <v>0</v>
      </c>
      <c r="J4900" s="19">
        <v>0</v>
      </c>
      <c r="K4900" s="20">
        <v>0</v>
      </c>
    </row>
    <row r="4901" spans="1:11" s="1" customFormat="1" x14ac:dyDescent="0.15">
      <c r="A4901" s="21">
        <v>3976300</v>
      </c>
      <c r="B4901" s="18" t="s">
        <v>1722</v>
      </c>
      <c r="C4901" s="18" t="s">
        <v>4126</v>
      </c>
      <c r="D4901" s="18">
        <v>802062127</v>
      </c>
      <c r="E4901" s="18" t="s">
        <v>5250</v>
      </c>
      <c r="F4901" s="19">
        <v>19</v>
      </c>
      <c r="G4901" s="20">
        <v>41997</v>
      </c>
      <c r="H4901" s="19">
        <v>0</v>
      </c>
      <c r="I4901" s="20">
        <v>0</v>
      </c>
      <c r="J4901" s="19">
        <v>0</v>
      </c>
      <c r="K4901" s="20">
        <v>0</v>
      </c>
    </row>
    <row r="4902" spans="1:11" s="1" customFormat="1" x14ac:dyDescent="0.15">
      <c r="A4902" s="21">
        <v>3976500</v>
      </c>
      <c r="B4902" s="18" t="s">
        <v>1723</v>
      </c>
      <c r="C4902" s="18" t="s">
        <v>3127</v>
      </c>
      <c r="D4902" s="18">
        <v>481031959</v>
      </c>
      <c r="E4902" s="18" t="s">
        <v>5250</v>
      </c>
      <c r="F4902" s="19">
        <v>22</v>
      </c>
      <c r="G4902" s="20">
        <v>43327.56</v>
      </c>
      <c r="H4902" s="19">
        <v>0</v>
      </c>
      <c r="I4902" s="20">
        <v>0</v>
      </c>
      <c r="J4902" s="19">
        <v>0</v>
      </c>
      <c r="K4902" s="20">
        <v>0</v>
      </c>
    </row>
    <row r="4903" spans="1:11" s="1" customFormat="1" x14ac:dyDescent="0.15">
      <c r="A4903" s="21">
        <v>3980300</v>
      </c>
      <c r="B4903" s="18" t="s">
        <v>4619</v>
      </c>
      <c r="C4903" s="18" t="s">
        <v>3941</v>
      </c>
      <c r="D4903" s="18">
        <v>930128599</v>
      </c>
      <c r="E4903" s="18" t="s">
        <v>5246</v>
      </c>
      <c r="F4903" s="19">
        <v>74</v>
      </c>
      <c r="G4903" s="20">
        <v>140106</v>
      </c>
      <c r="H4903" s="19">
        <v>0</v>
      </c>
      <c r="I4903" s="20">
        <v>0</v>
      </c>
      <c r="J4903" s="19">
        <v>0</v>
      </c>
      <c r="K4903" s="20">
        <v>0</v>
      </c>
    </row>
    <row r="4904" spans="1:11" s="1" customFormat="1" x14ac:dyDescent="0.15">
      <c r="A4904" s="21">
        <v>3982300</v>
      </c>
      <c r="B4904" s="18" t="s">
        <v>5546</v>
      </c>
      <c r="C4904" s="18" t="s">
        <v>1242</v>
      </c>
      <c r="D4904" s="18">
        <v>381032710</v>
      </c>
      <c r="E4904" s="18" t="s">
        <v>5247</v>
      </c>
      <c r="F4904" s="19">
        <v>1</v>
      </c>
      <c r="G4904" s="20">
        <v>675</v>
      </c>
      <c r="H4904" s="19">
        <v>0</v>
      </c>
      <c r="I4904" s="20">
        <v>0</v>
      </c>
      <c r="J4904" s="19">
        <v>0</v>
      </c>
      <c r="K4904" s="20">
        <v>0</v>
      </c>
    </row>
    <row r="4905" spans="1:11" s="1" customFormat="1" x14ac:dyDescent="0.15">
      <c r="A4905" s="21">
        <v>3983300</v>
      </c>
      <c r="B4905" s="18" t="s">
        <v>460</v>
      </c>
      <c r="C4905" s="18" t="s">
        <v>1462</v>
      </c>
      <c r="D4905" s="18">
        <v>104585126</v>
      </c>
      <c r="E4905" s="18" t="s">
        <v>5247</v>
      </c>
      <c r="F4905" s="19">
        <v>1</v>
      </c>
      <c r="G4905" s="20">
        <v>2130</v>
      </c>
      <c r="H4905" s="19">
        <v>0</v>
      </c>
      <c r="I4905" s="20">
        <v>0</v>
      </c>
      <c r="J4905" s="19">
        <v>0</v>
      </c>
      <c r="K4905" s="20">
        <v>0</v>
      </c>
    </row>
    <row r="4906" spans="1:11" s="1" customFormat="1" x14ac:dyDescent="0.15">
      <c r="A4906" s="21">
        <v>3985300</v>
      </c>
      <c r="B4906" s="18" t="s">
        <v>5547</v>
      </c>
      <c r="C4906" s="18" t="s">
        <v>4186</v>
      </c>
      <c r="D4906" s="18">
        <v>322084131</v>
      </c>
      <c r="E4906" s="18" t="s">
        <v>5250</v>
      </c>
      <c r="F4906" s="19">
        <v>49</v>
      </c>
      <c r="G4906" s="20">
        <v>98054</v>
      </c>
      <c r="H4906" s="19">
        <v>0</v>
      </c>
      <c r="I4906" s="20">
        <v>0</v>
      </c>
      <c r="J4906" s="19">
        <v>0</v>
      </c>
      <c r="K4906" s="20">
        <v>0</v>
      </c>
    </row>
    <row r="4907" spans="1:11" s="1" customFormat="1" x14ac:dyDescent="0.15">
      <c r="A4907" s="21">
        <v>3986300</v>
      </c>
      <c r="B4907" s="18" t="s">
        <v>461</v>
      </c>
      <c r="C4907" s="18" t="s">
        <v>4186</v>
      </c>
      <c r="D4907" s="18">
        <v>349469022</v>
      </c>
      <c r="E4907" s="18" t="s">
        <v>5250</v>
      </c>
      <c r="F4907" s="19">
        <v>10</v>
      </c>
      <c r="G4907" s="20">
        <v>14286</v>
      </c>
      <c r="H4907" s="19">
        <v>0</v>
      </c>
      <c r="I4907" s="20">
        <v>0</v>
      </c>
      <c r="J4907" s="19">
        <v>0</v>
      </c>
      <c r="K4907" s="20">
        <v>0</v>
      </c>
    </row>
    <row r="4908" spans="1:11" s="1" customFormat="1" x14ac:dyDescent="0.15">
      <c r="A4908" s="21">
        <v>3987300</v>
      </c>
      <c r="B4908" s="18" t="s">
        <v>1725</v>
      </c>
      <c r="C4908" s="18" t="s">
        <v>2833</v>
      </c>
      <c r="D4908" s="18">
        <v>770792106</v>
      </c>
      <c r="E4908" s="18" t="s">
        <v>5250</v>
      </c>
      <c r="F4908" s="19">
        <v>60</v>
      </c>
      <c r="G4908" s="20">
        <v>133752</v>
      </c>
      <c r="H4908" s="19">
        <v>0</v>
      </c>
      <c r="I4908" s="20">
        <v>0</v>
      </c>
      <c r="J4908" s="19">
        <v>0</v>
      </c>
      <c r="K4908" s="20">
        <v>0</v>
      </c>
    </row>
    <row r="4909" spans="1:11" s="1" customFormat="1" x14ac:dyDescent="0.15">
      <c r="A4909" s="21">
        <v>3988300</v>
      </c>
      <c r="B4909" s="18" t="s">
        <v>5548</v>
      </c>
      <c r="C4909" s="18" t="s">
        <v>1462</v>
      </c>
      <c r="D4909" s="18">
        <v>100012915</v>
      </c>
      <c r="E4909" s="18" t="s">
        <v>5250</v>
      </c>
      <c r="F4909" s="19">
        <v>56</v>
      </c>
      <c r="G4909" s="20">
        <v>138948</v>
      </c>
      <c r="H4909" s="19">
        <v>0</v>
      </c>
      <c r="I4909" s="20">
        <v>0</v>
      </c>
      <c r="J4909" s="19">
        <v>0</v>
      </c>
      <c r="K4909" s="20">
        <v>0</v>
      </c>
    </row>
    <row r="4910" spans="1:11" s="1" customFormat="1" x14ac:dyDescent="0.15">
      <c r="A4910" s="21">
        <v>3995300</v>
      </c>
      <c r="B4910" s="18" t="s">
        <v>1726</v>
      </c>
      <c r="C4910" s="18" t="s">
        <v>3941</v>
      </c>
      <c r="D4910" s="18">
        <v>940853922</v>
      </c>
      <c r="E4910" s="18" t="s">
        <v>5250</v>
      </c>
      <c r="F4910" s="19">
        <v>2</v>
      </c>
      <c r="G4910" s="20">
        <v>5550</v>
      </c>
      <c r="H4910" s="19">
        <v>0</v>
      </c>
      <c r="I4910" s="20">
        <v>0</v>
      </c>
      <c r="J4910" s="19">
        <v>0</v>
      </c>
      <c r="K4910" s="20">
        <v>0</v>
      </c>
    </row>
    <row r="4911" spans="1:11" s="1" customFormat="1" x14ac:dyDescent="0.15">
      <c r="A4911" s="21">
        <v>3997300</v>
      </c>
      <c r="B4911" s="18" t="s">
        <v>1727</v>
      </c>
      <c r="C4911" s="18" t="s">
        <v>2300</v>
      </c>
      <c r="D4911" s="18">
        <v>728013741</v>
      </c>
      <c r="E4911" s="18" t="s">
        <v>5250</v>
      </c>
      <c r="F4911" s="19">
        <v>7</v>
      </c>
      <c r="G4911" s="20">
        <v>16225</v>
      </c>
      <c r="H4911" s="19">
        <v>0</v>
      </c>
      <c r="I4911" s="20">
        <v>0</v>
      </c>
      <c r="J4911" s="19">
        <v>0</v>
      </c>
      <c r="K4911" s="20">
        <v>0</v>
      </c>
    </row>
    <row r="4912" spans="1:11" s="1" customFormat="1" x14ac:dyDescent="0.15">
      <c r="A4912" s="21">
        <v>3999300</v>
      </c>
      <c r="B4912" s="18" t="s">
        <v>1728</v>
      </c>
      <c r="C4912" s="18" t="s">
        <v>3941</v>
      </c>
      <c r="D4912" s="18">
        <v>922235121</v>
      </c>
      <c r="E4912" s="18" t="s">
        <v>5246</v>
      </c>
      <c r="F4912" s="19">
        <v>69</v>
      </c>
      <c r="G4912" s="20">
        <v>221357</v>
      </c>
      <c r="H4912" s="19">
        <v>0</v>
      </c>
      <c r="I4912" s="20">
        <v>0</v>
      </c>
      <c r="J4912" s="19">
        <v>0</v>
      </c>
      <c r="K4912" s="20">
        <v>0</v>
      </c>
    </row>
    <row r="4913" spans="1:11" s="1" customFormat="1" x14ac:dyDescent="0.15">
      <c r="A4913" s="21">
        <v>4001300</v>
      </c>
      <c r="B4913" s="18" t="s">
        <v>1729</v>
      </c>
      <c r="C4913" s="18" t="s">
        <v>3941</v>
      </c>
      <c r="D4913" s="18">
        <v>900064233</v>
      </c>
      <c r="E4913" s="18" t="s">
        <v>5250</v>
      </c>
      <c r="F4913" s="19">
        <v>73</v>
      </c>
      <c r="G4913" s="20">
        <v>159069.17000000001</v>
      </c>
      <c r="H4913" s="19">
        <v>0</v>
      </c>
      <c r="I4913" s="20">
        <v>0</v>
      </c>
      <c r="J4913" s="19">
        <v>0</v>
      </c>
      <c r="K4913" s="20">
        <v>0</v>
      </c>
    </row>
    <row r="4914" spans="1:11" s="1" customFormat="1" x14ac:dyDescent="0.15">
      <c r="A4914" s="21">
        <v>4001400</v>
      </c>
      <c r="B4914" s="18" t="s">
        <v>1730</v>
      </c>
      <c r="C4914" s="18" t="s">
        <v>3941</v>
      </c>
      <c r="D4914" s="18">
        <v>923953201</v>
      </c>
      <c r="E4914" s="18" t="s">
        <v>5250</v>
      </c>
      <c r="F4914" s="19">
        <v>18</v>
      </c>
      <c r="G4914" s="20">
        <v>49398</v>
      </c>
      <c r="H4914" s="19">
        <v>0</v>
      </c>
      <c r="I4914" s="20">
        <v>0</v>
      </c>
      <c r="J4914" s="19">
        <v>0</v>
      </c>
      <c r="K4914" s="20">
        <v>0</v>
      </c>
    </row>
    <row r="4915" spans="1:11" s="1" customFormat="1" x14ac:dyDescent="0.15">
      <c r="A4915" s="21">
        <v>4003300</v>
      </c>
      <c r="B4915" s="18" t="s">
        <v>5549</v>
      </c>
      <c r="C4915" s="18" t="s">
        <v>3941</v>
      </c>
      <c r="D4915" s="18">
        <v>956873100</v>
      </c>
      <c r="E4915" s="18" t="s">
        <v>5250</v>
      </c>
      <c r="F4915" s="19">
        <v>143</v>
      </c>
      <c r="G4915" s="20">
        <v>344100.28</v>
      </c>
      <c r="H4915" s="19">
        <v>0</v>
      </c>
      <c r="I4915" s="20">
        <v>0</v>
      </c>
      <c r="J4915" s="19">
        <v>0</v>
      </c>
      <c r="K4915" s="20">
        <v>0</v>
      </c>
    </row>
    <row r="4916" spans="1:11" s="1" customFormat="1" x14ac:dyDescent="0.15">
      <c r="A4916" s="21">
        <v>4004300</v>
      </c>
      <c r="B4916" s="18" t="s">
        <v>1732</v>
      </c>
      <c r="C4916" s="18" t="s">
        <v>3941</v>
      </c>
      <c r="D4916" s="18">
        <v>917661851</v>
      </c>
      <c r="E4916" s="18" t="s">
        <v>5250</v>
      </c>
      <c r="F4916" s="19">
        <v>53</v>
      </c>
      <c r="G4916" s="20">
        <v>150311.48000000001</v>
      </c>
      <c r="H4916" s="19">
        <v>0</v>
      </c>
      <c r="I4916" s="20">
        <v>0</v>
      </c>
      <c r="J4916" s="19">
        <v>0</v>
      </c>
      <c r="K4916" s="20">
        <v>0</v>
      </c>
    </row>
    <row r="4917" spans="1:11" s="1" customFormat="1" x14ac:dyDescent="0.15">
      <c r="A4917" s="21">
        <v>4005300</v>
      </c>
      <c r="B4917" s="18" t="s">
        <v>415</v>
      </c>
      <c r="C4917" s="18" t="s">
        <v>3941</v>
      </c>
      <c r="D4917" s="18">
        <v>919111683</v>
      </c>
      <c r="E4917" s="18" t="s">
        <v>5250</v>
      </c>
      <c r="F4917" s="19">
        <v>36</v>
      </c>
      <c r="G4917" s="20">
        <v>102050</v>
      </c>
      <c r="H4917" s="19">
        <v>0</v>
      </c>
      <c r="I4917" s="20">
        <v>0</v>
      </c>
      <c r="J4917" s="19">
        <v>0</v>
      </c>
      <c r="K4917" s="20">
        <v>0</v>
      </c>
    </row>
    <row r="4918" spans="1:11" s="1" customFormat="1" x14ac:dyDescent="0.15">
      <c r="A4918" s="21">
        <v>4006300</v>
      </c>
      <c r="B4918" s="18" t="s">
        <v>1733</v>
      </c>
      <c r="C4918" s="18" t="s">
        <v>3127</v>
      </c>
      <c r="D4918" s="18">
        <v>494413822</v>
      </c>
      <c r="E4918" s="18" t="s">
        <v>5250</v>
      </c>
      <c r="F4918" s="19">
        <v>19</v>
      </c>
      <c r="G4918" s="20">
        <v>32110</v>
      </c>
      <c r="H4918" s="19">
        <v>0</v>
      </c>
      <c r="I4918" s="20">
        <v>0</v>
      </c>
      <c r="J4918" s="19">
        <v>0</v>
      </c>
      <c r="K4918" s="20">
        <v>0</v>
      </c>
    </row>
    <row r="4919" spans="1:11" s="1" customFormat="1" x14ac:dyDescent="0.15">
      <c r="A4919" s="21">
        <v>4014300</v>
      </c>
      <c r="B4919" s="18" t="s">
        <v>1734</v>
      </c>
      <c r="C4919" s="18" t="s">
        <v>3127</v>
      </c>
      <c r="D4919" s="18">
        <v>482040000</v>
      </c>
      <c r="E4919" s="18" t="s">
        <v>5250</v>
      </c>
      <c r="F4919" s="19">
        <v>95</v>
      </c>
      <c r="G4919" s="20">
        <v>232526.71</v>
      </c>
      <c r="H4919" s="19">
        <v>0</v>
      </c>
      <c r="I4919" s="20">
        <v>0</v>
      </c>
      <c r="J4919" s="19">
        <v>0</v>
      </c>
      <c r="K4919" s="20">
        <v>0</v>
      </c>
    </row>
    <row r="4920" spans="1:11" s="1" customFormat="1" x14ac:dyDescent="0.15">
      <c r="A4920" s="21">
        <v>4014400</v>
      </c>
      <c r="B4920" s="18" t="s">
        <v>1735</v>
      </c>
      <c r="C4920" s="18" t="s">
        <v>3941</v>
      </c>
      <c r="D4920" s="18">
        <v>917312429</v>
      </c>
      <c r="E4920" s="18" t="s">
        <v>5250</v>
      </c>
      <c r="F4920" s="19">
        <v>24</v>
      </c>
      <c r="G4920" s="20">
        <v>65737</v>
      </c>
      <c r="H4920" s="19">
        <v>0</v>
      </c>
      <c r="I4920" s="20">
        <v>0</v>
      </c>
      <c r="J4920" s="19">
        <v>0</v>
      </c>
      <c r="K4920" s="20">
        <v>0</v>
      </c>
    </row>
    <row r="4921" spans="1:11" s="1" customFormat="1" x14ac:dyDescent="0.15">
      <c r="A4921" s="21">
        <v>4016500</v>
      </c>
      <c r="B4921" s="18" t="s">
        <v>1736</v>
      </c>
      <c r="C4921" s="18" t="s">
        <v>4186</v>
      </c>
      <c r="D4921" s="18">
        <v>337715901</v>
      </c>
      <c r="E4921" s="18" t="s">
        <v>5250</v>
      </c>
      <c r="F4921" s="19">
        <v>137</v>
      </c>
      <c r="G4921" s="20">
        <v>306503.71000000002</v>
      </c>
      <c r="H4921" s="19">
        <v>0</v>
      </c>
      <c r="I4921" s="20">
        <v>0</v>
      </c>
      <c r="J4921" s="19">
        <v>0</v>
      </c>
      <c r="K4921" s="20">
        <v>0</v>
      </c>
    </row>
    <row r="4922" spans="1:11" s="1" customFormat="1" x14ac:dyDescent="0.15">
      <c r="A4922" s="21">
        <v>4021300</v>
      </c>
      <c r="B4922" s="18" t="s">
        <v>1737</v>
      </c>
      <c r="C4922" s="18" t="s">
        <v>1989</v>
      </c>
      <c r="D4922" s="18">
        <v>308093185</v>
      </c>
      <c r="E4922" s="18" t="s">
        <v>5250</v>
      </c>
      <c r="F4922" s="19">
        <v>19</v>
      </c>
      <c r="G4922" s="20">
        <v>30481</v>
      </c>
      <c r="H4922" s="19">
        <v>0</v>
      </c>
      <c r="I4922" s="20">
        <v>0</v>
      </c>
      <c r="J4922" s="19">
        <v>0</v>
      </c>
      <c r="K4922" s="20">
        <v>0</v>
      </c>
    </row>
    <row r="4923" spans="1:11" s="1" customFormat="1" x14ac:dyDescent="0.15">
      <c r="A4923" s="21">
        <v>4023400</v>
      </c>
      <c r="B4923" s="18" t="s">
        <v>5826</v>
      </c>
      <c r="C4923" s="18" t="s">
        <v>3941</v>
      </c>
      <c r="D4923" s="18">
        <v>932913014</v>
      </c>
      <c r="E4923" s="18" t="s">
        <v>5247</v>
      </c>
      <c r="F4923" s="19">
        <v>4</v>
      </c>
      <c r="G4923" s="20">
        <v>10506</v>
      </c>
      <c r="H4923" s="19">
        <v>0</v>
      </c>
      <c r="I4923" s="20">
        <v>0</v>
      </c>
      <c r="J4923" s="19">
        <v>0</v>
      </c>
      <c r="K4923" s="20">
        <v>0</v>
      </c>
    </row>
    <row r="4924" spans="1:11" s="1" customFormat="1" x14ac:dyDescent="0.15">
      <c r="A4924" s="21">
        <v>4024300</v>
      </c>
      <c r="B4924" s="18" t="s">
        <v>5550</v>
      </c>
      <c r="C4924" s="18" t="s">
        <v>1467</v>
      </c>
      <c r="D4924" s="18">
        <v>156019214</v>
      </c>
      <c r="E4924" s="18" t="s">
        <v>5247</v>
      </c>
      <c r="F4924" s="19">
        <v>2</v>
      </c>
      <c r="G4924" s="20">
        <v>1344</v>
      </c>
      <c r="H4924" s="19">
        <v>0</v>
      </c>
      <c r="I4924" s="20">
        <v>0</v>
      </c>
      <c r="J4924" s="19">
        <v>0</v>
      </c>
      <c r="K4924" s="20">
        <v>0</v>
      </c>
    </row>
    <row r="4925" spans="1:11" s="1" customFormat="1" x14ac:dyDescent="0.15">
      <c r="A4925" s="21">
        <v>4028300</v>
      </c>
      <c r="B4925" s="18" t="s">
        <v>1740</v>
      </c>
      <c r="C4925" s="18" t="s">
        <v>4876</v>
      </c>
      <c r="D4925" s="18">
        <v>253042025</v>
      </c>
      <c r="E4925" s="18" t="s">
        <v>5250</v>
      </c>
      <c r="F4925" s="19">
        <v>10</v>
      </c>
      <c r="G4925" s="20">
        <v>18580</v>
      </c>
      <c r="H4925" s="19">
        <v>0</v>
      </c>
      <c r="I4925" s="20">
        <v>0</v>
      </c>
      <c r="J4925" s="19">
        <v>0</v>
      </c>
      <c r="K4925" s="20">
        <v>0</v>
      </c>
    </row>
    <row r="4926" spans="1:11" s="1" customFormat="1" x14ac:dyDescent="0.15">
      <c r="A4926" s="21">
        <v>4029300</v>
      </c>
      <c r="B4926" s="18" t="s">
        <v>5936</v>
      </c>
      <c r="C4926" s="18" t="s">
        <v>4186</v>
      </c>
      <c r="D4926" s="18">
        <v>322054737</v>
      </c>
      <c r="E4926" s="18" t="s">
        <v>5250</v>
      </c>
      <c r="F4926" s="19">
        <v>20</v>
      </c>
      <c r="G4926" s="20">
        <v>52697.05</v>
      </c>
      <c r="H4926" s="19">
        <v>0</v>
      </c>
      <c r="I4926" s="20">
        <v>0</v>
      </c>
      <c r="J4926" s="19">
        <v>0</v>
      </c>
      <c r="K4926" s="20">
        <v>0</v>
      </c>
    </row>
    <row r="4927" spans="1:11" s="1" customFormat="1" x14ac:dyDescent="0.15">
      <c r="A4927" s="21">
        <v>4031300</v>
      </c>
      <c r="B4927" s="18" t="s">
        <v>3761</v>
      </c>
      <c r="C4927" s="18" t="s">
        <v>961</v>
      </c>
      <c r="D4927" s="18">
        <v>581033337</v>
      </c>
      <c r="E4927" s="18" t="s">
        <v>5250</v>
      </c>
      <c r="F4927" s="19">
        <v>14</v>
      </c>
      <c r="G4927" s="20">
        <v>44386</v>
      </c>
      <c r="H4927" s="19">
        <v>0</v>
      </c>
      <c r="I4927" s="20">
        <v>0</v>
      </c>
      <c r="J4927" s="19">
        <v>0</v>
      </c>
      <c r="K4927" s="20">
        <v>0</v>
      </c>
    </row>
    <row r="4928" spans="1:11" s="1" customFormat="1" x14ac:dyDescent="0.15">
      <c r="A4928" s="21">
        <v>4035300</v>
      </c>
      <c r="B4928" s="18" t="s">
        <v>1742</v>
      </c>
      <c r="C4928" s="18" t="s">
        <v>1242</v>
      </c>
      <c r="D4928" s="18">
        <v>384016335</v>
      </c>
      <c r="E4928" s="18" t="s">
        <v>5250</v>
      </c>
      <c r="F4928" s="19">
        <v>72</v>
      </c>
      <c r="G4928" s="20">
        <v>150336</v>
      </c>
      <c r="H4928" s="19">
        <v>0</v>
      </c>
      <c r="I4928" s="20">
        <v>0</v>
      </c>
      <c r="J4928" s="19">
        <v>0</v>
      </c>
      <c r="K4928" s="20">
        <v>0</v>
      </c>
    </row>
    <row r="4929" spans="1:11" s="1" customFormat="1" x14ac:dyDescent="0.15">
      <c r="A4929" s="21">
        <v>4036300</v>
      </c>
      <c r="B4929" s="18" t="s">
        <v>1743</v>
      </c>
      <c r="C4929" s="18" t="s">
        <v>2833</v>
      </c>
      <c r="D4929" s="18">
        <v>776568601</v>
      </c>
      <c r="E4929" s="18" t="s">
        <v>5250</v>
      </c>
      <c r="F4929" s="19">
        <v>14</v>
      </c>
      <c r="G4929" s="20">
        <v>28204</v>
      </c>
      <c r="H4929" s="19">
        <v>0</v>
      </c>
      <c r="I4929" s="20">
        <v>0</v>
      </c>
      <c r="J4929" s="19">
        <v>0</v>
      </c>
      <c r="K4929" s="20">
        <v>0</v>
      </c>
    </row>
    <row r="4930" spans="1:11" s="1" customFormat="1" x14ac:dyDescent="0.15">
      <c r="A4930" s="21">
        <v>4037300</v>
      </c>
      <c r="B4930" s="18" t="s">
        <v>4621</v>
      </c>
      <c r="C4930" s="18" t="s">
        <v>3941</v>
      </c>
      <c r="D4930" s="18">
        <v>900287300</v>
      </c>
      <c r="E4930" s="18" t="s">
        <v>5250</v>
      </c>
      <c r="F4930" s="19">
        <v>624</v>
      </c>
      <c r="G4930" s="20">
        <v>1380011.05</v>
      </c>
      <c r="H4930" s="19">
        <v>0</v>
      </c>
      <c r="I4930" s="20">
        <v>0</v>
      </c>
      <c r="J4930" s="19">
        <v>0</v>
      </c>
      <c r="K4930" s="20">
        <v>0</v>
      </c>
    </row>
    <row r="4931" spans="1:11" s="1" customFormat="1" x14ac:dyDescent="0.15">
      <c r="A4931" s="21">
        <v>4037500</v>
      </c>
      <c r="B4931" s="18" t="s">
        <v>3772</v>
      </c>
      <c r="C4931" s="18" t="s">
        <v>3263</v>
      </c>
      <c r="D4931" s="18">
        <v>658042303</v>
      </c>
      <c r="E4931" s="18" t="s">
        <v>5250</v>
      </c>
      <c r="F4931" s="19">
        <v>29</v>
      </c>
      <c r="G4931" s="20">
        <v>56929</v>
      </c>
      <c r="H4931" s="19">
        <v>0</v>
      </c>
      <c r="I4931" s="20">
        <v>0</v>
      </c>
      <c r="J4931" s="19">
        <v>0</v>
      </c>
      <c r="K4931" s="20">
        <v>0</v>
      </c>
    </row>
    <row r="4932" spans="1:11" s="1" customFormat="1" x14ac:dyDescent="0.15">
      <c r="A4932" s="21">
        <v>4038300</v>
      </c>
      <c r="B4932" s="18" t="s">
        <v>1376</v>
      </c>
      <c r="C4932" s="18" t="s">
        <v>4946</v>
      </c>
      <c r="D4932" s="18">
        <v>402233832</v>
      </c>
      <c r="E4932" s="18" t="s">
        <v>5250</v>
      </c>
      <c r="F4932" s="19">
        <v>440</v>
      </c>
      <c r="G4932" s="20">
        <v>669358.66</v>
      </c>
      <c r="H4932" s="19">
        <v>0</v>
      </c>
      <c r="I4932" s="20">
        <v>0</v>
      </c>
      <c r="J4932" s="19">
        <v>0</v>
      </c>
      <c r="K4932" s="20">
        <v>0</v>
      </c>
    </row>
    <row r="4933" spans="1:11" s="1" customFormat="1" x14ac:dyDescent="0.15">
      <c r="A4933" s="21">
        <v>4038400</v>
      </c>
      <c r="B4933" s="18" t="s">
        <v>1744</v>
      </c>
      <c r="C4933" s="18" t="s">
        <v>2963</v>
      </c>
      <c r="D4933" s="18">
        <v>220661839</v>
      </c>
      <c r="E4933" s="18" t="s">
        <v>5250</v>
      </c>
      <c r="F4933" s="19">
        <v>20</v>
      </c>
      <c r="G4933" s="20">
        <v>48966</v>
      </c>
      <c r="H4933" s="19">
        <v>0</v>
      </c>
      <c r="I4933" s="20">
        <v>0</v>
      </c>
      <c r="J4933" s="19">
        <v>0</v>
      </c>
      <c r="K4933" s="20">
        <v>0</v>
      </c>
    </row>
    <row r="4934" spans="1:11" s="1" customFormat="1" x14ac:dyDescent="0.15">
      <c r="A4934" s="21">
        <v>4038500</v>
      </c>
      <c r="B4934" s="18" t="s">
        <v>416</v>
      </c>
      <c r="C4934" s="18" t="s">
        <v>4876</v>
      </c>
      <c r="D4934" s="18">
        <v>265542451</v>
      </c>
      <c r="E4934" s="18" t="s">
        <v>5246</v>
      </c>
      <c r="F4934" s="19">
        <v>154</v>
      </c>
      <c r="G4934" s="20">
        <v>262327</v>
      </c>
      <c r="H4934" s="19">
        <v>0</v>
      </c>
      <c r="I4934" s="20">
        <v>0</v>
      </c>
      <c r="J4934" s="19">
        <v>0</v>
      </c>
      <c r="K4934" s="20">
        <v>0</v>
      </c>
    </row>
    <row r="4935" spans="1:11" s="1" customFormat="1" x14ac:dyDescent="0.15">
      <c r="A4935" s="21">
        <v>4038600</v>
      </c>
      <c r="B4935" s="18" t="s">
        <v>4609</v>
      </c>
      <c r="C4935" s="18" t="s">
        <v>4876</v>
      </c>
      <c r="D4935" s="18">
        <v>253032735</v>
      </c>
      <c r="E4935" s="18" t="s">
        <v>5246</v>
      </c>
      <c r="F4935" s="19">
        <v>78</v>
      </c>
      <c r="G4935" s="20">
        <v>86274</v>
      </c>
      <c r="H4935" s="19">
        <v>0</v>
      </c>
      <c r="I4935" s="20">
        <v>0</v>
      </c>
      <c r="J4935" s="19">
        <v>0</v>
      </c>
      <c r="K4935" s="20">
        <v>0</v>
      </c>
    </row>
    <row r="4936" spans="1:11" s="1" customFormat="1" x14ac:dyDescent="0.15">
      <c r="A4936" s="21">
        <v>4038700</v>
      </c>
      <c r="B4936" s="18" t="s">
        <v>1745</v>
      </c>
      <c r="C4936" s="18" t="s">
        <v>1841</v>
      </c>
      <c r="D4936" s="18">
        <v>471304215</v>
      </c>
      <c r="E4936" s="18" t="s">
        <v>5250</v>
      </c>
      <c r="F4936" s="19">
        <v>5</v>
      </c>
      <c r="G4936" s="20">
        <v>13186</v>
      </c>
      <c r="H4936" s="19">
        <v>0</v>
      </c>
      <c r="I4936" s="20">
        <v>0</v>
      </c>
      <c r="J4936" s="19">
        <v>0</v>
      </c>
      <c r="K4936" s="20">
        <v>0</v>
      </c>
    </row>
    <row r="4937" spans="1:11" s="1" customFormat="1" x14ac:dyDescent="0.15">
      <c r="A4937" s="21">
        <v>4039300</v>
      </c>
      <c r="B4937" s="18" t="s">
        <v>1746</v>
      </c>
      <c r="C4937" s="18" t="s">
        <v>5052</v>
      </c>
      <c r="D4937" s="18">
        <v>23014921</v>
      </c>
      <c r="E4937" s="18" t="s">
        <v>5250</v>
      </c>
      <c r="F4937" s="19">
        <v>378</v>
      </c>
      <c r="G4937" s="20">
        <v>918736</v>
      </c>
      <c r="H4937" s="19">
        <v>0</v>
      </c>
      <c r="I4937" s="20">
        <v>0</v>
      </c>
      <c r="J4937" s="19">
        <v>0</v>
      </c>
      <c r="K4937" s="20">
        <v>0</v>
      </c>
    </row>
    <row r="4938" spans="1:11" s="1" customFormat="1" x14ac:dyDescent="0.15">
      <c r="A4938" s="21">
        <v>4040300</v>
      </c>
      <c r="B4938" s="18" t="s">
        <v>1747</v>
      </c>
      <c r="C4938" s="18" t="s">
        <v>4980</v>
      </c>
      <c r="D4938" s="18">
        <v>704030653</v>
      </c>
      <c r="E4938" s="18" t="s">
        <v>5250</v>
      </c>
      <c r="F4938" s="19">
        <v>73</v>
      </c>
      <c r="G4938" s="20">
        <v>162984</v>
      </c>
      <c r="H4938" s="19">
        <v>0</v>
      </c>
      <c r="I4938" s="20">
        <v>0</v>
      </c>
      <c r="J4938" s="19">
        <v>0</v>
      </c>
      <c r="K4938" s="20">
        <v>0</v>
      </c>
    </row>
    <row r="4939" spans="1:11" s="1" customFormat="1" x14ac:dyDescent="0.15">
      <c r="A4939" s="21">
        <v>4041400</v>
      </c>
      <c r="B4939" s="18" t="s">
        <v>5551</v>
      </c>
      <c r="C4939" s="18" t="s">
        <v>4876</v>
      </c>
      <c r="D4939" s="18">
        <v>257019311</v>
      </c>
      <c r="E4939" s="18" t="s">
        <v>5246</v>
      </c>
      <c r="F4939" s="19">
        <v>148</v>
      </c>
      <c r="G4939" s="20">
        <v>181491.20000000001</v>
      </c>
      <c r="H4939" s="19">
        <v>0</v>
      </c>
      <c r="I4939" s="20">
        <v>0</v>
      </c>
      <c r="J4939" s="19">
        <v>0</v>
      </c>
      <c r="K4939" s="20">
        <v>0</v>
      </c>
    </row>
    <row r="4940" spans="1:11" s="1" customFormat="1" x14ac:dyDescent="0.15">
      <c r="A4940" s="21">
        <v>4043300</v>
      </c>
      <c r="B4940" s="18" t="s">
        <v>1748</v>
      </c>
      <c r="C4940" s="18" t="s">
        <v>1462</v>
      </c>
      <c r="D4940" s="18">
        <v>113755337</v>
      </c>
      <c r="E4940" s="18" t="s">
        <v>5250</v>
      </c>
      <c r="F4940" s="19">
        <v>45</v>
      </c>
      <c r="G4940" s="20">
        <v>115184</v>
      </c>
      <c r="H4940" s="19">
        <v>0</v>
      </c>
      <c r="I4940" s="20">
        <v>0</v>
      </c>
      <c r="J4940" s="19">
        <v>0</v>
      </c>
      <c r="K4940" s="20">
        <v>0</v>
      </c>
    </row>
    <row r="4941" spans="1:11" s="1" customFormat="1" x14ac:dyDescent="0.15">
      <c r="A4941" s="21">
        <v>4045300</v>
      </c>
      <c r="B4941" s="18" t="s">
        <v>1751</v>
      </c>
      <c r="C4941" s="18" t="s">
        <v>2833</v>
      </c>
      <c r="D4941" s="18">
        <v>770911208</v>
      </c>
      <c r="E4941" s="18" t="s">
        <v>5250</v>
      </c>
      <c r="F4941" s="19">
        <v>27</v>
      </c>
      <c r="G4941" s="20">
        <v>67846</v>
      </c>
      <c r="H4941" s="19">
        <v>0</v>
      </c>
      <c r="I4941" s="20">
        <v>0</v>
      </c>
      <c r="J4941" s="19">
        <v>0</v>
      </c>
      <c r="K4941" s="20">
        <v>0</v>
      </c>
    </row>
    <row r="4942" spans="1:11" s="1" customFormat="1" x14ac:dyDescent="0.15">
      <c r="A4942" s="21">
        <v>4045400</v>
      </c>
      <c r="B4942" s="18" t="s">
        <v>1752</v>
      </c>
      <c r="C4942" s="18" t="s">
        <v>2833</v>
      </c>
      <c r="D4942" s="18">
        <v>770400000</v>
      </c>
      <c r="E4942" s="18" t="s">
        <v>5250</v>
      </c>
      <c r="F4942" s="19">
        <v>22</v>
      </c>
      <c r="G4942" s="20">
        <v>52333</v>
      </c>
      <c r="H4942" s="19">
        <v>0</v>
      </c>
      <c r="I4942" s="20">
        <v>0</v>
      </c>
      <c r="J4942" s="19">
        <v>0</v>
      </c>
      <c r="K4942" s="20">
        <v>0</v>
      </c>
    </row>
    <row r="4943" spans="1:11" s="1" customFormat="1" x14ac:dyDescent="0.15">
      <c r="A4943" s="21">
        <v>4047300</v>
      </c>
      <c r="B4943" s="18" t="s">
        <v>1377</v>
      </c>
      <c r="C4943" s="18" t="s">
        <v>4876</v>
      </c>
      <c r="D4943" s="18">
        <v>251362435</v>
      </c>
      <c r="E4943" s="18" t="s">
        <v>5246</v>
      </c>
      <c r="F4943" s="19">
        <v>4</v>
      </c>
      <c r="G4943" s="20">
        <v>5551</v>
      </c>
      <c r="H4943" s="19">
        <v>0</v>
      </c>
      <c r="I4943" s="20">
        <v>0</v>
      </c>
      <c r="J4943" s="19">
        <v>0</v>
      </c>
      <c r="K4943" s="20">
        <v>0</v>
      </c>
    </row>
    <row r="4944" spans="1:11" s="1" customFormat="1" x14ac:dyDescent="0.15">
      <c r="A4944" s="21">
        <v>4049300</v>
      </c>
      <c r="B4944" s="18" t="s">
        <v>1753</v>
      </c>
      <c r="C4944" s="18" t="s">
        <v>3941</v>
      </c>
      <c r="D4944" s="18">
        <v>900591023</v>
      </c>
      <c r="E4944" s="18" t="s">
        <v>5246</v>
      </c>
      <c r="F4944" s="19">
        <v>0</v>
      </c>
      <c r="G4944" s="20">
        <v>0</v>
      </c>
      <c r="H4944" s="19">
        <v>0</v>
      </c>
      <c r="I4944" s="20">
        <v>0</v>
      </c>
      <c r="J4944" s="19">
        <v>0</v>
      </c>
      <c r="K4944" s="20">
        <v>0</v>
      </c>
    </row>
    <row r="4945" spans="1:11" s="1" customFormat="1" x14ac:dyDescent="0.15">
      <c r="A4945" s="21">
        <v>4051300</v>
      </c>
      <c r="B4945" s="18" t="s">
        <v>5174</v>
      </c>
      <c r="C4945" s="18" t="s">
        <v>2287</v>
      </c>
      <c r="D4945" s="18">
        <v>850212859</v>
      </c>
      <c r="E4945" s="18" t="s">
        <v>5250</v>
      </c>
      <c r="F4945" s="19">
        <v>9835</v>
      </c>
      <c r="G4945" s="20">
        <v>14601170.75</v>
      </c>
      <c r="H4945" s="19">
        <v>0</v>
      </c>
      <c r="I4945" s="20">
        <v>0</v>
      </c>
      <c r="J4945" s="19">
        <v>0</v>
      </c>
      <c r="K4945" s="20">
        <v>0</v>
      </c>
    </row>
    <row r="4946" spans="1:11" s="1" customFormat="1" x14ac:dyDescent="0.15">
      <c r="A4946" s="21">
        <v>4054300</v>
      </c>
      <c r="B4946" s="18" t="s">
        <v>1755</v>
      </c>
      <c r="C4946" s="18" t="s">
        <v>2937</v>
      </c>
      <c r="D4946" s="18">
        <v>847206608</v>
      </c>
      <c r="E4946" s="18" t="s">
        <v>5246</v>
      </c>
      <c r="F4946" s="19">
        <v>35</v>
      </c>
      <c r="G4946" s="20">
        <v>57657</v>
      </c>
      <c r="H4946" s="19">
        <v>0</v>
      </c>
      <c r="I4946" s="20">
        <v>0</v>
      </c>
      <c r="J4946" s="19">
        <v>0</v>
      </c>
      <c r="K4946" s="20">
        <v>0</v>
      </c>
    </row>
    <row r="4947" spans="1:11" s="1" customFormat="1" x14ac:dyDescent="0.15">
      <c r="A4947" s="21">
        <v>4056300</v>
      </c>
      <c r="B4947" s="18" t="s">
        <v>1756</v>
      </c>
      <c r="C4947" s="18" t="s">
        <v>3941</v>
      </c>
      <c r="D4947" s="18">
        <v>927014688</v>
      </c>
      <c r="E4947" s="18" t="s">
        <v>5250</v>
      </c>
      <c r="F4947" s="19">
        <v>74</v>
      </c>
      <c r="G4947" s="20">
        <v>199642.93</v>
      </c>
      <c r="H4947" s="19">
        <v>0</v>
      </c>
      <c r="I4947" s="20">
        <v>0</v>
      </c>
      <c r="J4947" s="19">
        <v>0</v>
      </c>
      <c r="K4947" s="20">
        <v>0</v>
      </c>
    </row>
    <row r="4948" spans="1:11" s="1" customFormat="1" x14ac:dyDescent="0.15">
      <c r="A4948" s="21">
        <v>4057300</v>
      </c>
      <c r="B4948" s="18" t="s">
        <v>5552</v>
      </c>
      <c r="C4948" s="18" t="s">
        <v>3941</v>
      </c>
      <c r="D4948" s="18">
        <v>958254025</v>
      </c>
      <c r="E4948" s="18" t="s">
        <v>5250</v>
      </c>
      <c r="F4948" s="19">
        <v>224</v>
      </c>
      <c r="G4948" s="20">
        <v>487741.42</v>
      </c>
      <c r="H4948" s="19">
        <v>0</v>
      </c>
      <c r="I4948" s="20">
        <v>0</v>
      </c>
      <c r="J4948" s="19">
        <v>0</v>
      </c>
      <c r="K4948" s="20">
        <v>0</v>
      </c>
    </row>
    <row r="4949" spans="1:11" s="1" customFormat="1" x14ac:dyDescent="0.15">
      <c r="A4949" s="21">
        <v>4059300</v>
      </c>
      <c r="B4949" s="18" t="s">
        <v>1759</v>
      </c>
      <c r="C4949" s="18" t="s">
        <v>2287</v>
      </c>
      <c r="D4949" s="18">
        <v>857052451</v>
      </c>
      <c r="E4949" s="18" t="s">
        <v>5250</v>
      </c>
      <c r="F4949" s="19">
        <v>20</v>
      </c>
      <c r="G4949" s="20">
        <v>52027</v>
      </c>
      <c r="H4949" s="19">
        <v>0</v>
      </c>
      <c r="I4949" s="20">
        <v>0</v>
      </c>
      <c r="J4949" s="19">
        <v>0</v>
      </c>
      <c r="K4949" s="20">
        <v>0</v>
      </c>
    </row>
    <row r="4950" spans="1:11" s="1" customFormat="1" x14ac:dyDescent="0.15">
      <c r="A4950" s="21">
        <v>4060300</v>
      </c>
      <c r="B4950" s="18" t="s">
        <v>1760</v>
      </c>
      <c r="C4950" s="18" t="s">
        <v>3063</v>
      </c>
      <c r="D4950" s="18">
        <v>741465201</v>
      </c>
      <c r="E4950" s="18" t="s">
        <v>5250</v>
      </c>
      <c r="F4950" s="19">
        <v>9</v>
      </c>
      <c r="G4950" s="20">
        <v>25052</v>
      </c>
      <c r="H4950" s="19">
        <v>0</v>
      </c>
      <c r="I4950" s="20">
        <v>0</v>
      </c>
      <c r="J4950" s="19">
        <v>0</v>
      </c>
      <c r="K4950" s="20">
        <v>0</v>
      </c>
    </row>
    <row r="4951" spans="1:11" s="1" customFormat="1" x14ac:dyDescent="0.15">
      <c r="A4951" s="21">
        <v>4062300</v>
      </c>
      <c r="B4951" s="18" t="s">
        <v>3886</v>
      </c>
      <c r="C4951" s="18" t="s">
        <v>3063</v>
      </c>
      <c r="D4951" s="18">
        <v>731146318</v>
      </c>
      <c r="E4951" s="18" t="s">
        <v>5250</v>
      </c>
      <c r="F4951" s="19">
        <v>15</v>
      </c>
      <c r="G4951" s="20">
        <v>23738.1</v>
      </c>
      <c r="H4951" s="19">
        <v>0</v>
      </c>
      <c r="I4951" s="20">
        <v>0</v>
      </c>
      <c r="J4951" s="19">
        <v>0</v>
      </c>
      <c r="K4951" s="20">
        <v>0</v>
      </c>
    </row>
    <row r="4952" spans="1:11" s="1" customFormat="1" x14ac:dyDescent="0.15">
      <c r="A4952" s="21">
        <v>4065300</v>
      </c>
      <c r="B4952" s="18" t="s">
        <v>5553</v>
      </c>
      <c r="C4952" s="18" t="s">
        <v>2878</v>
      </c>
      <c r="D4952" s="18">
        <v>890142333</v>
      </c>
      <c r="E4952" s="18" t="s">
        <v>5247</v>
      </c>
      <c r="F4952" s="19">
        <v>15</v>
      </c>
      <c r="G4952" s="20">
        <v>24493</v>
      </c>
      <c r="H4952" s="19">
        <v>0</v>
      </c>
      <c r="I4952" s="20">
        <v>0</v>
      </c>
      <c r="J4952" s="19">
        <v>0</v>
      </c>
      <c r="K4952" s="20">
        <v>0</v>
      </c>
    </row>
    <row r="4953" spans="1:11" s="1" customFormat="1" x14ac:dyDescent="0.15">
      <c r="A4953" s="21">
        <v>4066300</v>
      </c>
      <c r="B4953" s="18" t="s">
        <v>462</v>
      </c>
      <c r="C4953" s="18" t="s">
        <v>2243</v>
      </c>
      <c r="D4953" s="18">
        <v>366041411</v>
      </c>
      <c r="E4953" s="18" t="s">
        <v>5250</v>
      </c>
      <c r="F4953" s="19">
        <v>7</v>
      </c>
      <c r="G4953" s="20">
        <v>13440</v>
      </c>
      <c r="H4953" s="19">
        <v>0</v>
      </c>
      <c r="I4953" s="20">
        <v>0</v>
      </c>
      <c r="J4953" s="19">
        <v>0</v>
      </c>
      <c r="K4953" s="20">
        <v>0</v>
      </c>
    </row>
    <row r="4954" spans="1:11" s="1" customFormat="1" x14ac:dyDescent="0.15">
      <c r="A4954" s="21">
        <v>4067300</v>
      </c>
      <c r="B4954" s="18" t="s">
        <v>1763</v>
      </c>
      <c r="C4954" s="18" t="s">
        <v>2243</v>
      </c>
      <c r="D4954" s="18">
        <v>367015232</v>
      </c>
      <c r="E4954" s="18" t="s">
        <v>5247</v>
      </c>
      <c r="F4954" s="19">
        <v>34</v>
      </c>
      <c r="G4954" s="20">
        <v>56904</v>
      </c>
      <c r="H4954" s="19">
        <v>0</v>
      </c>
      <c r="I4954" s="20">
        <v>0</v>
      </c>
      <c r="J4954" s="19">
        <v>0</v>
      </c>
      <c r="K4954" s="20">
        <v>0</v>
      </c>
    </row>
    <row r="4955" spans="1:11" s="1" customFormat="1" x14ac:dyDescent="0.15">
      <c r="A4955" s="21">
        <v>4068300</v>
      </c>
      <c r="B4955" s="18" t="s">
        <v>5554</v>
      </c>
      <c r="C4955" s="18" t="s">
        <v>974</v>
      </c>
      <c r="D4955" s="18">
        <v>435029541</v>
      </c>
      <c r="E4955" s="18" t="s">
        <v>5246</v>
      </c>
      <c r="F4955" s="19">
        <v>13</v>
      </c>
      <c r="G4955" s="20">
        <v>30373.11</v>
      </c>
      <c r="H4955" s="19">
        <v>0</v>
      </c>
      <c r="I4955" s="20">
        <v>0</v>
      </c>
      <c r="J4955" s="19">
        <v>0</v>
      </c>
      <c r="K4955" s="20">
        <v>0</v>
      </c>
    </row>
    <row r="4956" spans="1:11" s="1" customFormat="1" x14ac:dyDescent="0.15">
      <c r="A4956" s="21">
        <v>4072300</v>
      </c>
      <c r="B4956" s="18" t="s">
        <v>463</v>
      </c>
      <c r="C4956" s="18" t="s">
        <v>2937</v>
      </c>
      <c r="D4956" s="18">
        <v>846041008</v>
      </c>
      <c r="E4956" s="18" t="s">
        <v>5250</v>
      </c>
      <c r="F4956" s="19">
        <v>36</v>
      </c>
      <c r="G4956" s="20">
        <v>86513.77</v>
      </c>
      <c r="H4956" s="19">
        <v>0</v>
      </c>
      <c r="I4956" s="20">
        <v>0</v>
      </c>
      <c r="J4956" s="19">
        <v>0</v>
      </c>
      <c r="K4956" s="20">
        <v>0</v>
      </c>
    </row>
    <row r="4957" spans="1:11" s="1" customFormat="1" x14ac:dyDescent="0.15">
      <c r="A4957" s="21">
        <v>4074300</v>
      </c>
      <c r="B4957" s="18" t="s">
        <v>3275</v>
      </c>
      <c r="C4957" s="18" t="s">
        <v>974</v>
      </c>
      <c r="D4957" s="18">
        <v>430813855</v>
      </c>
      <c r="E4957" s="18" t="s">
        <v>5250</v>
      </c>
      <c r="F4957" s="19">
        <v>775</v>
      </c>
      <c r="G4957" s="20">
        <v>1077242</v>
      </c>
      <c r="H4957" s="19">
        <v>0</v>
      </c>
      <c r="I4957" s="20">
        <v>0</v>
      </c>
      <c r="J4957" s="19">
        <v>0</v>
      </c>
      <c r="K4957" s="20">
        <v>0</v>
      </c>
    </row>
    <row r="4958" spans="1:11" s="1" customFormat="1" x14ac:dyDescent="0.15">
      <c r="A4958" s="21">
        <v>4076400</v>
      </c>
      <c r="B4958" s="18" t="s">
        <v>1765</v>
      </c>
      <c r="C4958" s="18" t="s">
        <v>3941</v>
      </c>
      <c r="D4958" s="18">
        <v>900382616</v>
      </c>
      <c r="E4958" s="18" t="s">
        <v>5250</v>
      </c>
      <c r="F4958" s="19">
        <v>12</v>
      </c>
      <c r="G4958" s="20">
        <v>22316</v>
      </c>
      <c r="H4958" s="19">
        <v>0</v>
      </c>
      <c r="I4958" s="20">
        <v>0</v>
      </c>
      <c r="J4958" s="19">
        <v>0</v>
      </c>
      <c r="K4958" s="20">
        <v>0</v>
      </c>
    </row>
    <row r="4959" spans="1:11" s="1" customFormat="1" x14ac:dyDescent="0.15">
      <c r="A4959" s="21">
        <v>4080300</v>
      </c>
      <c r="B4959" s="18" t="s">
        <v>1766</v>
      </c>
      <c r="C4959" s="18" t="s">
        <v>4126</v>
      </c>
      <c r="D4959" s="18">
        <v>802461930</v>
      </c>
      <c r="E4959" s="18" t="s">
        <v>5250</v>
      </c>
      <c r="F4959" s="19">
        <v>28</v>
      </c>
      <c r="G4959" s="20">
        <v>50069</v>
      </c>
      <c r="H4959" s="19">
        <v>0</v>
      </c>
      <c r="I4959" s="20">
        <v>0</v>
      </c>
      <c r="J4959" s="19">
        <v>0</v>
      </c>
      <c r="K4959" s="20">
        <v>0</v>
      </c>
    </row>
    <row r="4960" spans="1:11" s="1" customFormat="1" x14ac:dyDescent="0.15">
      <c r="A4960" s="21">
        <v>4081300</v>
      </c>
      <c r="B4960" s="18" t="s">
        <v>3276</v>
      </c>
      <c r="C4960" s="18" t="s">
        <v>2894</v>
      </c>
      <c r="D4960" s="18">
        <v>87010000</v>
      </c>
      <c r="E4960" s="18" t="s">
        <v>5247</v>
      </c>
      <c r="F4960" s="19">
        <v>30</v>
      </c>
      <c r="G4960" s="20">
        <v>126716.2</v>
      </c>
      <c r="H4960" s="19">
        <v>0</v>
      </c>
      <c r="I4960" s="20">
        <v>0</v>
      </c>
      <c r="J4960" s="19">
        <v>0</v>
      </c>
      <c r="K4960" s="20">
        <v>0</v>
      </c>
    </row>
    <row r="4961" spans="1:11" s="1" customFormat="1" x14ac:dyDescent="0.15">
      <c r="A4961" s="21">
        <v>4082300</v>
      </c>
      <c r="B4961" s="18" t="s">
        <v>464</v>
      </c>
      <c r="C4961" s="18" t="s">
        <v>2833</v>
      </c>
      <c r="D4961" s="18">
        <v>770900000</v>
      </c>
      <c r="E4961" s="18" t="s">
        <v>5250</v>
      </c>
      <c r="F4961" s="19">
        <v>47</v>
      </c>
      <c r="G4961" s="20">
        <v>119664</v>
      </c>
      <c r="H4961" s="19">
        <v>0</v>
      </c>
      <c r="I4961" s="20">
        <v>0</v>
      </c>
      <c r="J4961" s="19">
        <v>0</v>
      </c>
      <c r="K4961" s="20">
        <v>0</v>
      </c>
    </row>
    <row r="4962" spans="1:11" s="1" customFormat="1" x14ac:dyDescent="0.15">
      <c r="A4962" s="21">
        <v>4083300</v>
      </c>
      <c r="B4962" s="18" t="s">
        <v>5555</v>
      </c>
      <c r="C4962" s="18" t="s">
        <v>1199</v>
      </c>
      <c r="D4962" s="18">
        <v>295746009</v>
      </c>
      <c r="E4962" s="18" t="s">
        <v>5246</v>
      </c>
      <c r="F4962" s="19">
        <v>31</v>
      </c>
      <c r="G4962" s="20">
        <v>65543</v>
      </c>
      <c r="H4962" s="19">
        <v>0</v>
      </c>
      <c r="I4962" s="20">
        <v>0</v>
      </c>
      <c r="J4962" s="19">
        <v>0</v>
      </c>
      <c r="K4962" s="20">
        <v>0</v>
      </c>
    </row>
    <row r="4963" spans="1:11" s="1" customFormat="1" x14ac:dyDescent="0.15">
      <c r="A4963" s="21">
        <v>4083400</v>
      </c>
      <c r="B4963" s="18" t="s">
        <v>5556</v>
      </c>
      <c r="C4963" s="18" t="s">
        <v>4186</v>
      </c>
      <c r="D4963" s="18">
        <v>334846543</v>
      </c>
      <c r="E4963" s="18" t="s">
        <v>5250</v>
      </c>
      <c r="F4963" s="19">
        <v>46</v>
      </c>
      <c r="G4963" s="20">
        <v>96055</v>
      </c>
      <c r="H4963" s="19">
        <v>0</v>
      </c>
      <c r="I4963" s="20">
        <v>0</v>
      </c>
      <c r="J4963" s="19">
        <v>0</v>
      </c>
      <c r="K4963" s="20">
        <v>0</v>
      </c>
    </row>
    <row r="4964" spans="1:11" s="1" customFormat="1" x14ac:dyDescent="0.15">
      <c r="A4964" s="21">
        <v>4088300</v>
      </c>
      <c r="B4964" s="18" t="s">
        <v>5557</v>
      </c>
      <c r="C4964" s="18" t="s">
        <v>3941</v>
      </c>
      <c r="D4964" s="18">
        <v>951282541</v>
      </c>
      <c r="E4964" s="18" t="s">
        <v>5247</v>
      </c>
      <c r="F4964" s="19">
        <v>134</v>
      </c>
      <c r="G4964" s="20">
        <v>427668</v>
      </c>
      <c r="H4964" s="19">
        <v>0</v>
      </c>
      <c r="I4964" s="20">
        <v>0</v>
      </c>
      <c r="J4964" s="19">
        <v>0</v>
      </c>
      <c r="K4964" s="20">
        <v>0</v>
      </c>
    </row>
    <row r="4965" spans="1:11" s="1" customFormat="1" x14ac:dyDescent="0.15">
      <c r="A4965" s="21">
        <v>4089300</v>
      </c>
      <c r="B4965" s="18" t="s">
        <v>1767</v>
      </c>
      <c r="C4965" s="18" t="s">
        <v>1884</v>
      </c>
      <c r="D4965" s="18">
        <v>511032138</v>
      </c>
      <c r="E4965" s="18" t="s">
        <v>5250</v>
      </c>
      <c r="F4965" s="19">
        <v>5</v>
      </c>
      <c r="G4965" s="20">
        <v>15375</v>
      </c>
      <c r="H4965" s="19">
        <v>0</v>
      </c>
      <c r="I4965" s="20">
        <v>0</v>
      </c>
      <c r="J4965" s="19">
        <v>0</v>
      </c>
      <c r="K4965" s="20">
        <v>0</v>
      </c>
    </row>
    <row r="4966" spans="1:11" s="1" customFormat="1" x14ac:dyDescent="0.15">
      <c r="A4966" s="21">
        <v>4089400</v>
      </c>
      <c r="B4966" s="18" t="s">
        <v>1768</v>
      </c>
      <c r="C4966" s="18" t="s">
        <v>2833</v>
      </c>
      <c r="D4966" s="18">
        <v>760114857</v>
      </c>
      <c r="E4966" s="18" t="s">
        <v>5250</v>
      </c>
      <c r="F4966" s="19">
        <v>81</v>
      </c>
      <c r="G4966" s="20">
        <v>199308</v>
      </c>
      <c r="H4966" s="19">
        <v>0</v>
      </c>
      <c r="I4966" s="20">
        <v>0</v>
      </c>
      <c r="J4966" s="19">
        <v>0</v>
      </c>
      <c r="K4966" s="20">
        <v>0</v>
      </c>
    </row>
    <row r="4967" spans="1:11" s="1" customFormat="1" x14ac:dyDescent="0.15">
      <c r="A4967" s="21">
        <v>4091300</v>
      </c>
      <c r="B4967" s="18" t="s">
        <v>1378</v>
      </c>
      <c r="C4967" s="18" t="s">
        <v>1989</v>
      </c>
      <c r="D4967" s="18">
        <v>314062711</v>
      </c>
      <c r="E4967" s="18" t="s">
        <v>5247</v>
      </c>
      <c r="F4967" s="19">
        <v>8</v>
      </c>
      <c r="G4967" s="20">
        <v>16650</v>
      </c>
      <c r="H4967" s="19">
        <v>0</v>
      </c>
      <c r="I4967" s="20">
        <v>0</v>
      </c>
      <c r="J4967" s="19">
        <v>0</v>
      </c>
      <c r="K4967" s="20">
        <v>0</v>
      </c>
    </row>
    <row r="4968" spans="1:11" s="1" customFormat="1" x14ac:dyDescent="0.15">
      <c r="A4968" s="21">
        <v>4092300</v>
      </c>
      <c r="B4968" s="18" t="s">
        <v>1769</v>
      </c>
      <c r="C4968" s="18" t="s">
        <v>3941</v>
      </c>
      <c r="D4968" s="18">
        <v>927081305</v>
      </c>
      <c r="E4968" s="18" t="s">
        <v>5250</v>
      </c>
      <c r="F4968" s="19">
        <v>76</v>
      </c>
      <c r="G4968" s="20">
        <v>152357.09</v>
      </c>
      <c r="H4968" s="19">
        <v>0</v>
      </c>
      <c r="I4968" s="20">
        <v>0</v>
      </c>
      <c r="J4968" s="19">
        <v>0</v>
      </c>
      <c r="K4968" s="20">
        <v>0</v>
      </c>
    </row>
    <row r="4969" spans="1:11" s="1" customFormat="1" x14ac:dyDescent="0.15">
      <c r="A4969" s="21">
        <v>4092400</v>
      </c>
      <c r="B4969" s="18" t="s">
        <v>1770</v>
      </c>
      <c r="C4969" s="18" t="s">
        <v>3941</v>
      </c>
      <c r="D4969" s="18">
        <v>915021322</v>
      </c>
      <c r="E4969" s="18" t="s">
        <v>5250</v>
      </c>
      <c r="F4969" s="19">
        <v>71</v>
      </c>
      <c r="G4969" s="20">
        <v>156310</v>
      </c>
      <c r="H4969" s="19">
        <v>0</v>
      </c>
      <c r="I4969" s="20">
        <v>0</v>
      </c>
      <c r="J4969" s="19">
        <v>0</v>
      </c>
      <c r="K4969" s="20">
        <v>0</v>
      </c>
    </row>
    <row r="4970" spans="1:11" s="1" customFormat="1" x14ac:dyDescent="0.15">
      <c r="A4970" s="21">
        <v>4093300</v>
      </c>
      <c r="B4970" s="18" t="s">
        <v>1771</v>
      </c>
      <c r="C4970" s="18" t="s">
        <v>4126</v>
      </c>
      <c r="D4970" s="18">
        <v>806313425</v>
      </c>
      <c r="E4970" s="18" t="s">
        <v>5250</v>
      </c>
      <c r="F4970" s="19">
        <v>22</v>
      </c>
      <c r="G4970" s="20">
        <v>41478</v>
      </c>
      <c r="H4970" s="19">
        <v>0</v>
      </c>
      <c r="I4970" s="20">
        <v>0</v>
      </c>
      <c r="J4970" s="19">
        <v>0</v>
      </c>
      <c r="K4970" s="20">
        <v>0</v>
      </c>
    </row>
    <row r="4971" spans="1:11" s="1" customFormat="1" x14ac:dyDescent="0.15">
      <c r="A4971" s="21">
        <v>4094300</v>
      </c>
      <c r="B4971" s="18" t="s">
        <v>1772</v>
      </c>
      <c r="C4971" s="18" t="s">
        <v>3127</v>
      </c>
      <c r="D4971" s="18">
        <v>490173306</v>
      </c>
      <c r="E4971" s="18" t="s">
        <v>5247</v>
      </c>
      <c r="F4971" s="19">
        <v>43</v>
      </c>
      <c r="G4971" s="20">
        <v>55228</v>
      </c>
      <c r="H4971" s="19">
        <v>0</v>
      </c>
      <c r="I4971" s="20">
        <v>0</v>
      </c>
      <c r="J4971" s="19">
        <v>0</v>
      </c>
      <c r="K4971" s="20">
        <v>0</v>
      </c>
    </row>
    <row r="4972" spans="1:11" s="1" customFormat="1" x14ac:dyDescent="0.15">
      <c r="A4972" s="21">
        <v>4095300</v>
      </c>
      <c r="B4972" s="18" t="s">
        <v>3277</v>
      </c>
      <c r="C4972" s="18" t="s">
        <v>1462</v>
      </c>
      <c r="D4972" s="18">
        <v>100041603</v>
      </c>
      <c r="E4972" s="18" t="s">
        <v>5247</v>
      </c>
      <c r="F4972" s="19">
        <v>3</v>
      </c>
      <c r="G4972" s="20">
        <v>8906</v>
      </c>
      <c r="H4972" s="19">
        <v>0</v>
      </c>
      <c r="I4972" s="20">
        <v>0</v>
      </c>
      <c r="J4972" s="19">
        <v>0</v>
      </c>
      <c r="K4972" s="20">
        <v>0</v>
      </c>
    </row>
    <row r="4973" spans="1:11" s="1" customFormat="1" x14ac:dyDescent="0.15">
      <c r="A4973" s="21">
        <v>4098300</v>
      </c>
      <c r="B4973" s="18" t="s">
        <v>1773</v>
      </c>
      <c r="C4973" s="18" t="s">
        <v>4923</v>
      </c>
      <c r="D4973" s="18">
        <v>282171589</v>
      </c>
      <c r="E4973" s="18" t="s">
        <v>5250</v>
      </c>
      <c r="F4973" s="19">
        <v>6</v>
      </c>
      <c r="G4973" s="20">
        <v>9893</v>
      </c>
      <c r="H4973" s="19">
        <v>0</v>
      </c>
      <c r="I4973" s="20">
        <v>0</v>
      </c>
      <c r="J4973" s="19">
        <v>0</v>
      </c>
      <c r="K4973" s="20">
        <v>0</v>
      </c>
    </row>
    <row r="4974" spans="1:11" s="1" customFormat="1" x14ac:dyDescent="0.15">
      <c r="A4974" s="21">
        <v>4100300</v>
      </c>
      <c r="B4974" s="18" t="s">
        <v>1379</v>
      </c>
      <c r="C4974" s="18" t="s">
        <v>1841</v>
      </c>
      <c r="D4974" s="18">
        <v>464105310</v>
      </c>
      <c r="E4974" s="18" t="s">
        <v>5250</v>
      </c>
      <c r="F4974" s="19">
        <v>65</v>
      </c>
      <c r="G4974" s="20">
        <v>203358</v>
      </c>
      <c r="H4974" s="19">
        <v>0</v>
      </c>
      <c r="I4974" s="20">
        <v>0</v>
      </c>
      <c r="J4974" s="19">
        <v>0</v>
      </c>
      <c r="K4974" s="20">
        <v>0</v>
      </c>
    </row>
    <row r="4975" spans="1:11" s="1" customFormat="1" x14ac:dyDescent="0.15">
      <c r="A4975" s="21">
        <v>4101300</v>
      </c>
      <c r="B4975" s="18" t="s">
        <v>1774</v>
      </c>
      <c r="C4975" s="18" t="s">
        <v>4923</v>
      </c>
      <c r="D4975" s="18">
        <v>282148085</v>
      </c>
      <c r="E4975" s="18" t="s">
        <v>5250</v>
      </c>
      <c r="F4975" s="19">
        <v>10</v>
      </c>
      <c r="G4975" s="20">
        <v>9339</v>
      </c>
      <c r="H4975" s="19">
        <v>0</v>
      </c>
      <c r="I4975" s="20">
        <v>0</v>
      </c>
      <c r="J4975" s="19">
        <v>0</v>
      </c>
      <c r="K4975" s="20">
        <v>0</v>
      </c>
    </row>
    <row r="4976" spans="1:11" s="1" customFormat="1" x14ac:dyDescent="0.15">
      <c r="A4976" s="21">
        <v>4102300</v>
      </c>
      <c r="B4976" s="18" t="s">
        <v>5558</v>
      </c>
      <c r="C4976" s="18" t="s">
        <v>1462</v>
      </c>
      <c r="D4976" s="18">
        <v>100014006</v>
      </c>
      <c r="E4976" s="18" t="s">
        <v>5250</v>
      </c>
      <c r="F4976" s="19">
        <v>105</v>
      </c>
      <c r="G4976" s="20">
        <v>245938</v>
      </c>
      <c r="H4976" s="19">
        <v>0</v>
      </c>
      <c r="I4976" s="20">
        <v>0</v>
      </c>
      <c r="J4976" s="19">
        <v>0</v>
      </c>
      <c r="K4976" s="20">
        <v>0</v>
      </c>
    </row>
    <row r="4977" spans="1:11" s="1" customFormat="1" x14ac:dyDescent="0.15">
      <c r="A4977" s="21">
        <v>4104300</v>
      </c>
      <c r="B4977" s="18" t="s">
        <v>5937</v>
      </c>
      <c r="C4977" s="18" t="s">
        <v>4146</v>
      </c>
      <c r="D4977" s="18">
        <v>64920000</v>
      </c>
      <c r="E4977" s="18" t="s">
        <v>5250</v>
      </c>
      <c r="F4977" s="19">
        <v>22</v>
      </c>
      <c r="G4977" s="20">
        <v>61298</v>
      </c>
      <c r="H4977" s="19">
        <v>0</v>
      </c>
      <c r="I4977" s="20">
        <v>0</v>
      </c>
      <c r="J4977" s="19">
        <v>0</v>
      </c>
      <c r="K4977" s="20">
        <v>0</v>
      </c>
    </row>
    <row r="4978" spans="1:11" s="1" customFormat="1" x14ac:dyDescent="0.15">
      <c r="A4978" s="21">
        <v>4105400</v>
      </c>
      <c r="B4978" s="18" t="s">
        <v>1776</v>
      </c>
      <c r="C4978" s="18" t="s">
        <v>4186</v>
      </c>
      <c r="D4978" s="18">
        <v>325047337</v>
      </c>
      <c r="E4978" s="18" t="s">
        <v>5250</v>
      </c>
      <c r="F4978" s="19">
        <v>55</v>
      </c>
      <c r="G4978" s="20">
        <v>96726</v>
      </c>
      <c r="H4978" s="19">
        <v>0</v>
      </c>
      <c r="I4978" s="20">
        <v>0</v>
      </c>
      <c r="J4978" s="19">
        <v>0</v>
      </c>
      <c r="K4978" s="20">
        <v>0</v>
      </c>
    </row>
    <row r="4979" spans="1:11" s="1" customFormat="1" x14ac:dyDescent="0.15">
      <c r="A4979" s="21">
        <v>4106300</v>
      </c>
      <c r="B4979" s="18" t="s">
        <v>1777</v>
      </c>
      <c r="C4979" s="18" t="s">
        <v>4186</v>
      </c>
      <c r="D4979" s="18">
        <v>334032130</v>
      </c>
      <c r="E4979" s="18" t="s">
        <v>5250</v>
      </c>
      <c r="F4979" s="19">
        <v>23</v>
      </c>
      <c r="G4979" s="20">
        <v>43707</v>
      </c>
      <c r="H4979" s="19">
        <v>0</v>
      </c>
      <c r="I4979" s="20">
        <v>0</v>
      </c>
      <c r="J4979" s="19">
        <v>0</v>
      </c>
      <c r="K4979" s="20">
        <v>0</v>
      </c>
    </row>
    <row r="4980" spans="1:11" s="1" customFormat="1" x14ac:dyDescent="0.15">
      <c r="A4980" s="21">
        <v>4107300</v>
      </c>
      <c r="B4980" s="18" t="s">
        <v>1778</v>
      </c>
      <c r="C4980" s="18" t="s">
        <v>4220</v>
      </c>
      <c r="D4980" s="18">
        <v>9600000</v>
      </c>
      <c r="E4980" s="18" t="s">
        <v>5250</v>
      </c>
      <c r="F4980" s="19">
        <v>71</v>
      </c>
      <c r="G4980" s="20">
        <v>358187</v>
      </c>
      <c r="H4980" s="19">
        <v>0</v>
      </c>
      <c r="I4980" s="20">
        <v>0</v>
      </c>
      <c r="J4980" s="19">
        <v>0</v>
      </c>
      <c r="K4980" s="20">
        <v>0</v>
      </c>
    </row>
    <row r="4981" spans="1:11" s="1" customFormat="1" x14ac:dyDescent="0.15">
      <c r="A4981" s="21">
        <v>4109300</v>
      </c>
      <c r="B4981" s="18" t="s">
        <v>1779</v>
      </c>
      <c r="C4981" s="18" t="s">
        <v>3941</v>
      </c>
      <c r="D4981" s="18">
        <v>914026069</v>
      </c>
      <c r="E4981" s="18" t="s">
        <v>5250</v>
      </c>
      <c r="F4981" s="19">
        <v>108</v>
      </c>
      <c r="G4981" s="20">
        <v>271088.26</v>
      </c>
      <c r="H4981" s="19">
        <v>0</v>
      </c>
      <c r="I4981" s="20">
        <v>0</v>
      </c>
      <c r="J4981" s="19">
        <v>0</v>
      </c>
      <c r="K4981" s="20">
        <v>0</v>
      </c>
    </row>
    <row r="4982" spans="1:11" s="1" customFormat="1" x14ac:dyDescent="0.15">
      <c r="A4982" s="21">
        <v>4110300</v>
      </c>
      <c r="B4982" s="18" t="s">
        <v>5559</v>
      </c>
      <c r="C4982" s="18" t="s">
        <v>2963</v>
      </c>
      <c r="D4982" s="18">
        <v>222091609</v>
      </c>
      <c r="E4982" s="18" t="s">
        <v>5250</v>
      </c>
      <c r="F4982" s="19">
        <v>28</v>
      </c>
      <c r="G4982" s="20">
        <v>42387.5</v>
      </c>
      <c r="H4982" s="19">
        <v>0</v>
      </c>
      <c r="I4982" s="20">
        <v>0</v>
      </c>
      <c r="J4982" s="19">
        <v>0</v>
      </c>
      <c r="K4982" s="20">
        <v>0</v>
      </c>
    </row>
    <row r="4983" spans="1:11" s="1" customFormat="1" x14ac:dyDescent="0.15">
      <c r="A4983" s="21">
        <v>4111300</v>
      </c>
      <c r="B4983" s="18" t="s">
        <v>4487</v>
      </c>
      <c r="C4983" s="18" t="s">
        <v>3941</v>
      </c>
      <c r="D4983" s="18">
        <v>932459248</v>
      </c>
      <c r="E4983" s="18" t="s">
        <v>5246</v>
      </c>
      <c r="F4983" s="19">
        <v>1807</v>
      </c>
      <c r="G4983" s="20">
        <v>2106117.46</v>
      </c>
      <c r="H4983" s="19">
        <v>0</v>
      </c>
      <c r="I4983" s="20">
        <v>0</v>
      </c>
      <c r="J4983" s="19">
        <v>0</v>
      </c>
      <c r="K4983" s="20">
        <v>0</v>
      </c>
    </row>
    <row r="4984" spans="1:11" s="1" customFormat="1" x14ac:dyDescent="0.15">
      <c r="A4984" s="21">
        <v>4112300</v>
      </c>
      <c r="B4984" s="18" t="s">
        <v>1780</v>
      </c>
      <c r="C4984" s="18" t="s">
        <v>4980</v>
      </c>
      <c r="D4984" s="18">
        <v>708164109</v>
      </c>
      <c r="E4984" s="18" t="s">
        <v>5250</v>
      </c>
      <c r="F4984" s="19">
        <v>39</v>
      </c>
      <c r="G4984" s="20">
        <v>91681</v>
      </c>
      <c r="H4984" s="19">
        <v>0</v>
      </c>
      <c r="I4984" s="20">
        <v>0</v>
      </c>
      <c r="J4984" s="19">
        <v>0</v>
      </c>
      <c r="K4984" s="20">
        <v>0</v>
      </c>
    </row>
    <row r="4985" spans="1:11" s="1" customFormat="1" x14ac:dyDescent="0.15">
      <c r="A4985" s="21">
        <v>4114300</v>
      </c>
      <c r="B4985" s="18" t="s">
        <v>4599</v>
      </c>
      <c r="C4985" s="18" t="s">
        <v>2878</v>
      </c>
      <c r="D4985" s="18">
        <v>890029455</v>
      </c>
      <c r="E4985" s="18" t="s">
        <v>5246</v>
      </c>
      <c r="F4985" s="19">
        <v>334</v>
      </c>
      <c r="G4985" s="20">
        <v>421912.56</v>
      </c>
      <c r="H4985" s="19">
        <v>0</v>
      </c>
      <c r="I4985" s="20">
        <v>0</v>
      </c>
      <c r="J4985" s="19">
        <v>0</v>
      </c>
      <c r="K4985" s="20">
        <v>0</v>
      </c>
    </row>
    <row r="4986" spans="1:11" s="1" customFormat="1" x14ac:dyDescent="0.15">
      <c r="A4986" s="21">
        <v>4114500</v>
      </c>
      <c r="B4986" s="18" t="s">
        <v>1781</v>
      </c>
      <c r="C4986" s="18" t="s">
        <v>3941</v>
      </c>
      <c r="D4986" s="18">
        <v>913042354</v>
      </c>
      <c r="E4986" s="18" t="s">
        <v>5250</v>
      </c>
      <c r="F4986" s="19">
        <v>35</v>
      </c>
      <c r="G4986" s="20">
        <v>81768.649999999994</v>
      </c>
      <c r="H4986" s="19">
        <v>0</v>
      </c>
      <c r="I4986" s="20">
        <v>0</v>
      </c>
      <c r="J4986" s="19">
        <v>0</v>
      </c>
      <c r="K4986" s="20">
        <v>0</v>
      </c>
    </row>
    <row r="4987" spans="1:11" s="1" customFormat="1" x14ac:dyDescent="0.15">
      <c r="A4987" s="21">
        <v>4115300</v>
      </c>
      <c r="B4987" s="18" t="s">
        <v>1782</v>
      </c>
      <c r="C4987" s="18" t="s">
        <v>3941</v>
      </c>
      <c r="D4987" s="18">
        <v>922534501</v>
      </c>
      <c r="E4987" s="18" t="s">
        <v>5250</v>
      </c>
      <c r="F4987" s="19">
        <v>25</v>
      </c>
      <c r="G4987" s="20">
        <v>76684</v>
      </c>
      <c r="H4987" s="19">
        <v>0</v>
      </c>
      <c r="I4987" s="20">
        <v>0</v>
      </c>
      <c r="J4987" s="19">
        <v>0</v>
      </c>
      <c r="K4987" s="20">
        <v>0</v>
      </c>
    </row>
    <row r="4988" spans="1:11" s="1" customFormat="1" x14ac:dyDescent="0.15">
      <c r="A4988" s="21">
        <v>4115500</v>
      </c>
      <c r="B4988" s="18" t="s">
        <v>1783</v>
      </c>
      <c r="C4988" s="18" t="s">
        <v>1462</v>
      </c>
      <c r="D4988" s="18">
        <v>112193826</v>
      </c>
      <c r="E4988" s="18" t="s">
        <v>5247</v>
      </c>
      <c r="F4988" s="19">
        <v>118</v>
      </c>
      <c r="G4988" s="20">
        <v>641100</v>
      </c>
      <c r="H4988" s="19">
        <v>0</v>
      </c>
      <c r="I4988" s="20">
        <v>0</v>
      </c>
      <c r="J4988" s="19">
        <v>0</v>
      </c>
      <c r="K4988" s="20">
        <v>0</v>
      </c>
    </row>
    <row r="4989" spans="1:11" s="1" customFormat="1" x14ac:dyDescent="0.15">
      <c r="A4989" s="21">
        <v>4115600</v>
      </c>
      <c r="B4989" s="18" t="s">
        <v>1784</v>
      </c>
      <c r="C4989" s="18" t="s">
        <v>3941</v>
      </c>
      <c r="D4989" s="18">
        <v>922347014</v>
      </c>
      <c r="E4989" s="18" t="s">
        <v>5250</v>
      </c>
      <c r="F4989" s="19">
        <v>173</v>
      </c>
      <c r="G4989" s="20">
        <v>366406.15</v>
      </c>
      <c r="H4989" s="19">
        <v>0</v>
      </c>
      <c r="I4989" s="20">
        <v>0</v>
      </c>
      <c r="J4989" s="19">
        <v>0</v>
      </c>
      <c r="K4989" s="20">
        <v>0</v>
      </c>
    </row>
    <row r="4990" spans="1:11" s="1" customFormat="1" x14ac:dyDescent="0.15">
      <c r="A4990" s="21">
        <v>4115700</v>
      </c>
      <c r="B4990" s="18" t="s">
        <v>1785</v>
      </c>
      <c r="C4990" s="18" t="s">
        <v>4923</v>
      </c>
      <c r="D4990" s="18">
        <v>281102831</v>
      </c>
      <c r="E4990" s="18" t="s">
        <v>5250</v>
      </c>
      <c r="F4990" s="19">
        <v>84</v>
      </c>
      <c r="G4990" s="20">
        <v>196339.85</v>
      </c>
      <c r="H4990" s="19">
        <v>0</v>
      </c>
      <c r="I4990" s="20">
        <v>0</v>
      </c>
      <c r="J4990" s="19">
        <v>0</v>
      </c>
      <c r="K4990" s="20">
        <v>0</v>
      </c>
    </row>
    <row r="4991" spans="1:11" s="1" customFormat="1" x14ac:dyDescent="0.15">
      <c r="A4991" s="21">
        <v>4116000</v>
      </c>
      <c r="B4991" s="18" t="s">
        <v>1786</v>
      </c>
      <c r="C4991" s="18" t="s">
        <v>3941</v>
      </c>
      <c r="D4991" s="18">
        <v>915023253</v>
      </c>
      <c r="E4991" s="18" t="s">
        <v>5250</v>
      </c>
      <c r="F4991" s="19">
        <v>167</v>
      </c>
      <c r="G4991" s="20">
        <v>523809.5</v>
      </c>
      <c r="H4991" s="19">
        <v>0</v>
      </c>
      <c r="I4991" s="20">
        <v>0</v>
      </c>
      <c r="J4991" s="19">
        <v>0</v>
      </c>
      <c r="K4991" s="20">
        <v>0</v>
      </c>
    </row>
    <row r="4992" spans="1:11" s="1" customFormat="1" x14ac:dyDescent="0.15">
      <c r="A4992" s="21">
        <v>4116400</v>
      </c>
      <c r="B4992" s="18" t="s">
        <v>5560</v>
      </c>
      <c r="C4992" s="18" t="s">
        <v>4186</v>
      </c>
      <c r="D4992" s="18">
        <v>331354142</v>
      </c>
      <c r="E4992" s="18" t="s">
        <v>5250</v>
      </c>
      <c r="F4992" s="19">
        <v>36</v>
      </c>
      <c r="G4992" s="20">
        <v>86853.24</v>
      </c>
      <c r="H4992" s="19">
        <v>0</v>
      </c>
      <c r="I4992" s="20">
        <v>0</v>
      </c>
      <c r="J4992" s="19">
        <v>0</v>
      </c>
      <c r="K4992" s="20">
        <v>0</v>
      </c>
    </row>
    <row r="4993" spans="1:11" s="1" customFormat="1" x14ac:dyDescent="0.15">
      <c r="A4993" s="21">
        <v>4116600</v>
      </c>
      <c r="B4993" s="18" t="s">
        <v>1788</v>
      </c>
      <c r="C4993" s="18" t="s">
        <v>4186</v>
      </c>
      <c r="D4993" s="18">
        <v>344208714</v>
      </c>
      <c r="E4993" s="18" t="s">
        <v>5250</v>
      </c>
      <c r="F4993" s="19">
        <v>74</v>
      </c>
      <c r="G4993" s="20">
        <v>155666</v>
      </c>
      <c r="H4993" s="19">
        <v>0</v>
      </c>
      <c r="I4993" s="20">
        <v>0</v>
      </c>
      <c r="J4993" s="19">
        <v>0</v>
      </c>
      <c r="K4993" s="20">
        <v>0</v>
      </c>
    </row>
    <row r="4994" spans="1:11" s="1" customFormat="1" x14ac:dyDescent="0.15">
      <c r="A4994" s="21">
        <v>4116700</v>
      </c>
      <c r="B4994" s="18" t="s">
        <v>1789</v>
      </c>
      <c r="C4994" s="18" t="s">
        <v>974</v>
      </c>
      <c r="D4994" s="18">
        <v>439202920</v>
      </c>
      <c r="E4994" s="18" t="s">
        <v>5247</v>
      </c>
      <c r="F4994" s="19">
        <v>0</v>
      </c>
      <c r="G4994" s="20">
        <v>0</v>
      </c>
      <c r="H4994" s="19">
        <v>0</v>
      </c>
      <c r="I4994" s="20">
        <v>0</v>
      </c>
      <c r="J4994" s="19">
        <v>0</v>
      </c>
      <c r="K4994" s="20">
        <v>0</v>
      </c>
    </row>
    <row r="4995" spans="1:11" s="1" customFormat="1" x14ac:dyDescent="0.15">
      <c r="A4995" s="21">
        <v>4116900</v>
      </c>
      <c r="B4995" s="18" t="s">
        <v>1790</v>
      </c>
      <c r="C4995" s="18" t="s">
        <v>5052</v>
      </c>
      <c r="D4995" s="18">
        <v>10894623</v>
      </c>
      <c r="E4995" s="18" t="s">
        <v>5250</v>
      </c>
      <c r="F4995" s="19">
        <v>24</v>
      </c>
      <c r="G4995" s="20">
        <v>60677</v>
      </c>
      <c r="H4995" s="19">
        <v>0</v>
      </c>
      <c r="I4995" s="20">
        <v>0</v>
      </c>
      <c r="J4995" s="19">
        <v>0</v>
      </c>
      <c r="K4995" s="20">
        <v>0</v>
      </c>
    </row>
    <row r="4996" spans="1:11" s="1" customFormat="1" x14ac:dyDescent="0.15">
      <c r="A4996" s="21">
        <v>4117100</v>
      </c>
      <c r="B4996" s="18" t="s">
        <v>5561</v>
      </c>
      <c r="C4996" s="18" t="s">
        <v>1462</v>
      </c>
      <c r="D4996" s="18">
        <v>112350000</v>
      </c>
      <c r="E4996" s="18" t="s">
        <v>5247</v>
      </c>
      <c r="F4996" s="19">
        <v>80</v>
      </c>
      <c r="G4996" s="20">
        <v>201834</v>
      </c>
      <c r="H4996" s="19">
        <v>0</v>
      </c>
      <c r="I4996" s="20">
        <v>0</v>
      </c>
      <c r="J4996" s="19">
        <v>0</v>
      </c>
      <c r="K4996" s="20">
        <v>0</v>
      </c>
    </row>
    <row r="4997" spans="1:11" s="1" customFormat="1" x14ac:dyDescent="0.15">
      <c r="A4997" s="21">
        <v>4117200</v>
      </c>
      <c r="B4997" s="18" t="s">
        <v>1791</v>
      </c>
      <c r="C4997" s="18" t="s">
        <v>4220</v>
      </c>
      <c r="D4997" s="18">
        <v>7310000</v>
      </c>
      <c r="E4997" s="18" t="s">
        <v>5250</v>
      </c>
      <c r="F4997" s="19">
        <v>260</v>
      </c>
      <c r="G4997" s="20">
        <v>687083.62</v>
      </c>
      <c r="H4997" s="19">
        <v>0</v>
      </c>
      <c r="I4997" s="20">
        <v>0</v>
      </c>
      <c r="J4997" s="19">
        <v>0</v>
      </c>
      <c r="K4997" s="20">
        <v>0</v>
      </c>
    </row>
    <row r="4998" spans="1:11" s="1" customFormat="1" x14ac:dyDescent="0.15">
      <c r="A4998" s="21">
        <v>4117300</v>
      </c>
      <c r="B4998" s="18" t="s">
        <v>1792</v>
      </c>
      <c r="C4998" s="18" t="s">
        <v>974</v>
      </c>
      <c r="D4998" s="18">
        <v>454291111</v>
      </c>
      <c r="E4998" s="18" t="s">
        <v>5250</v>
      </c>
      <c r="F4998" s="19">
        <v>192</v>
      </c>
      <c r="G4998" s="20">
        <v>416741.71</v>
      </c>
      <c r="H4998" s="19">
        <v>0</v>
      </c>
      <c r="I4998" s="20">
        <v>0</v>
      </c>
      <c r="J4998" s="19">
        <v>0</v>
      </c>
      <c r="K4998" s="20">
        <v>0</v>
      </c>
    </row>
    <row r="4999" spans="1:11" s="1" customFormat="1" x14ac:dyDescent="0.15">
      <c r="A4999" s="21">
        <v>4117400</v>
      </c>
      <c r="B4999" s="18" t="s">
        <v>1793</v>
      </c>
      <c r="C4999" s="18" t="s">
        <v>3437</v>
      </c>
      <c r="D4999" s="18">
        <v>532224305</v>
      </c>
      <c r="E4999" s="18" t="s">
        <v>5250</v>
      </c>
      <c r="F4999" s="19">
        <v>122</v>
      </c>
      <c r="G4999" s="20">
        <v>251609.85</v>
      </c>
      <c r="H4999" s="19">
        <v>0</v>
      </c>
      <c r="I4999" s="20">
        <v>0</v>
      </c>
      <c r="J4999" s="19">
        <v>0</v>
      </c>
      <c r="K4999" s="20">
        <v>0</v>
      </c>
    </row>
    <row r="5000" spans="1:11" s="1" customFormat="1" x14ac:dyDescent="0.15">
      <c r="A5000" s="21">
        <v>4117500</v>
      </c>
      <c r="B5000" s="18" t="s">
        <v>1794</v>
      </c>
      <c r="C5000" s="18" t="s">
        <v>2054</v>
      </c>
      <c r="D5000" s="18">
        <v>600903104</v>
      </c>
      <c r="E5000" s="18" t="s">
        <v>5250</v>
      </c>
      <c r="F5000" s="19">
        <v>5</v>
      </c>
      <c r="G5000" s="20">
        <v>7940</v>
      </c>
      <c r="H5000" s="19">
        <v>0</v>
      </c>
      <c r="I5000" s="20">
        <v>0</v>
      </c>
      <c r="J5000" s="19">
        <v>0</v>
      </c>
      <c r="K5000" s="20">
        <v>0</v>
      </c>
    </row>
    <row r="5001" spans="1:11" s="1" customFormat="1" x14ac:dyDescent="0.15">
      <c r="A5001" s="21">
        <v>4117600</v>
      </c>
      <c r="B5001" s="18" t="s">
        <v>5562</v>
      </c>
      <c r="C5001" s="18" t="s">
        <v>2054</v>
      </c>
      <c r="D5001" s="18">
        <v>606282322</v>
      </c>
      <c r="E5001" s="18" t="s">
        <v>5250</v>
      </c>
      <c r="F5001" s="19">
        <v>58</v>
      </c>
      <c r="G5001" s="20">
        <v>180763.34</v>
      </c>
      <c r="H5001" s="19">
        <v>0</v>
      </c>
      <c r="I5001" s="20">
        <v>0</v>
      </c>
      <c r="J5001" s="19">
        <v>0</v>
      </c>
      <c r="K5001" s="20">
        <v>0</v>
      </c>
    </row>
    <row r="5002" spans="1:11" s="1" customFormat="1" x14ac:dyDescent="0.15">
      <c r="A5002" s="21">
        <v>4117700</v>
      </c>
      <c r="B5002" s="18" t="s">
        <v>1795</v>
      </c>
      <c r="C5002" s="18" t="s">
        <v>1462</v>
      </c>
      <c r="D5002" s="18">
        <v>146241119</v>
      </c>
      <c r="E5002" s="18" t="s">
        <v>5246</v>
      </c>
      <c r="F5002" s="19">
        <v>49</v>
      </c>
      <c r="G5002" s="20">
        <v>153999</v>
      </c>
      <c r="H5002" s="19">
        <v>0</v>
      </c>
      <c r="I5002" s="20">
        <v>0</v>
      </c>
      <c r="J5002" s="19">
        <v>0</v>
      </c>
      <c r="K5002" s="20">
        <v>0</v>
      </c>
    </row>
    <row r="5003" spans="1:11" s="1" customFormat="1" x14ac:dyDescent="0.15">
      <c r="A5003" s="21">
        <v>4117900</v>
      </c>
      <c r="B5003" s="18" t="s">
        <v>1796</v>
      </c>
      <c r="C5003" s="18" t="s">
        <v>2833</v>
      </c>
      <c r="D5003" s="18">
        <v>770683569</v>
      </c>
      <c r="E5003" s="18" t="s">
        <v>5250</v>
      </c>
      <c r="F5003" s="19">
        <v>18</v>
      </c>
      <c r="G5003" s="20">
        <v>41921</v>
      </c>
      <c r="H5003" s="19">
        <v>0</v>
      </c>
      <c r="I5003" s="20">
        <v>0</v>
      </c>
      <c r="J5003" s="19">
        <v>0</v>
      </c>
      <c r="K5003" s="20">
        <v>0</v>
      </c>
    </row>
    <row r="5004" spans="1:11" s="1" customFormat="1" x14ac:dyDescent="0.15">
      <c r="A5004" s="21">
        <v>4118100</v>
      </c>
      <c r="B5004" s="18" t="s">
        <v>1797</v>
      </c>
      <c r="C5004" s="18" t="s">
        <v>2937</v>
      </c>
      <c r="D5004" s="18">
        <v>846601210</v>
      </c>
      <c r="E5004" s="18" t="s">
        <v>5250</v>
      </c>
      <c r="F5004" s="19">
        <v>25</v>
      </c>
      <c r="G5004" s="20">
        <v>60154</v>
      </c>
      <c r="H5004" s="19">
        <v>0</v>
      </c>
      <c r="I5004" s="20">
        <v>0</v>
      </c>
      <c r="J5004" s="19">
        <v>0</v>
      </c>
      <c r="K5004" s="20">
        <v>0</v>
      </c>
    </row>
    <row r="5005" spans="1:11" s="1" customFormat="1" x14ac:dyDescent="0.15">
      <c r="A5005" s="21">
        <v>4118300</v>
      </c>
      <c r="B5005" s="18" t="s">
        <v>1798</v>
      </c>
      <c r="C5005" s="18" t="s">
        <v>974</v>
      </c>
      <c r="D5005" s="18">
        <v>442404174</v>
      </c>
      <c r="E5005" s="18" t="s">
        <v>5250</v>
      </c>
      <c r="F5005" s="19">
        <v>49</v>
      </c>
      <c r="G5005" s="20">
        <v>107786.65</v>
      </c>
      <c r="H5005" s="19">
        <v>0</v>
      </c>
      <c r="I5005" s="20">
        <v>0</v>
      </c>
      <c r="J5005" s="19">
        <v>0</v>
      </c>
      <c r="K5005" s="20">
        <v>0</v>
      </c>
    </row>
    <row r="5006" spans="1:11" s="1" customFormat="1" x14ac:dyDescent="0.15">
      <c r="A5006" s="21">
        <v>4118400</v>
      </c>
      <c r="B5006" s="18" t="s">
        <v>5938</v>
      </c>
      <c r="C5006" s="18" t="s">
        <v>2054</v>
      </c>
      <c r="D5006" s="18">
        <v>600773210</v>
      </c>
      <c r="E5006" s="18" t="s">
        <v>5247</v>
      </c>
      <c r="F5006" s="19">
        <v>113</v>
      </c>
      <c r="G5006" s="20">
        <v>262048</v>
      </c>
      <c r="H5006" s="19">
        <v>0</v>
      </c>
      <c r="I5006" s="20">
        <v>0</v>
      </c>
      <c r="J5006" s="19">
        <v>0</v>
      </c>
      <c r="K5006" s="20">
        <v>0</v>
      </c>
    </row>
    <row r="5007" spans="1:11" s="1" customFormat="1" x14ac:dyDescent="0.15">
      <c r="A5007" s="21">
        <v>4118600</v>
      </c>
      <c r="B5007" s="18" t="s">
        <v>2792</v>
      </c>
      <c r="C5007" s="18" t="s">
        <v>3437</v>
      </c>
      <c r="D5007" s="18">
        <v>535483307</v>
      </c>
      <c r="E5007" s="18" t="s">
        <v>5250</v>
      </c>
      <c r="F5007" s="19">
        <v>13</v>
      </c>
      <c r="G5007" s="20">
        <v>35786</v>
      </c>
      <c r="H5007" s="19">
        <v>0</v>
      </c>
      <c r="I5007" s="20">
        <v>0</v>
      </c>
      <c r="J5007" s="19">
        <v>0</v>
      </c>
      <c r="K5007" s="20">
        <v>0</v>
      </c>
    </row>
    <row r="5008" spans="1:11" s="1" customFormat="1" x14ac:dyDescent="0.15">
      <c r="A5008" s="21">
        <v>4118700</v>
      </c>
      <c r="B5008" s="18" t="s">
        <v>465</v>
      </c>
      <c r="C5008" s="18" t="s">
        <v>3263</v>
      </c>
      <c r="D5008" s="18">
        <v>645062006</v>
      </c>
      <c r="E5008" s="18" t="s">
        <v>5250</v>
      </c>
      <c r="F5008" s="19">
        <v>111</v>
      </c>
      <c r="G5008" s="20">
        <v>204716.54</v>
      </c>
      <c r="H5008" s="19">
        <v>0</v>
      </c>
      <c r="I5008" s="20">
        <v>0</v>
      </c>
      <c r="J5008" s="19">
        <v>0</v>
      </c>
      <c r="K5008" s="20">
        <v>0</v>
      </c>
    </row>
    <row r="5009" spans="1:11" s="1" customFormat="1" x14ac:dyDescent="0.15">
      <c r="A5009" s="21">
        <v>4118800</v>
      </c>
      <c r="B5009" s="18" t="s">
        <v>5563</v>
      </c>
      <c r="C5009" s="18" t="s">
        <v>3941</v>
      </c>
      <c r="D5009" s="18">
        <v>915054068</v>
      </c>
      <c r="E5009" s="18" t="s">
        <v>5250</v>
      </c>
      <c r="F5009" s="19">
        <v>38</v>
      </c>
      <c r="G5009" s="20">
        <v>120067</v>
      </c>
      <c r="H5009" s="19">
        <v>0</v>
      </c>
      <c r="I5009" s="20">
        <v>0</v>
      </c>
      <c r="J5009" s="19">
        <v>0</v>
      </c>
      <c r="K5009" s="20">
        <v>0</v>
      </c>
    </row>
    <row r="5010" spans="1:11" s="1" customFormat="1" x14ac:dyDescent="0.15">
      <c r="A5010" s="21">
        <v>4119000</v>
      </c>
      <c r="B5010" s="18" t="s">
        <v>453</v>
      </c>
      <c r="C5010" s="18" t="s">
        <v>4876</v>
      </c>
      <c r="D5010" s="18">
        <v>268360000</v>
      </c>
      <c r="E5010" s="18" t="s">
        <v>5246</v>
      </c>
      <c r="F5010" s="19">
        <v>72</v>
      </c>
      <c r="G5010" s="20">
        <v>91991</v>
      </c>
      <c r="H5010" s="19">
        <v>0</v>
      </c>
      <c r="I5010" s="20">
        <v>0</v>
      </c>
      <c r="J5010" s="19">
        <v>0</v>
      </c>
      <c r="K5010" s="20">
        <v>0</v>
      </c>
    </row>
    <row r="5011" spans="1:11" s="1" customFormat="1" x14ac:dyDescent="0.15">
      <c r="A5011" s="21">
        <v>4119100</v>
      </c>
      <c r="B5011" s="18" t="s">
        <v>5564</v>
      </c>
      <c r="C5011" s="18" t="s">
        <v>3263</v>
      </c>
      <c r="D5011" s="18">
        <v>641413188</v>
      </c>
      <c r="E5011" s="18" t="s">
        <v>5247</v>
      </c>
      <c r="F5011" s="19">
        <v>14</v>
      </c>
      <c r="G5011" s="20">
        <v>16121</v>
      </c>
      <c r="H5011" s="19">
        <v>0</v>
      </c>
      <c r="I5011" s="20">
        <v>0</v>
      </c>
      <c r="J5011" s="19">
        <v>0</v>
      </c>
      <c r="K5011" s="20">
        <v>0</v>
      </c>
    </row>
    <row r="5012" spans="1:11" s="1" customFormat="1" x14ac:dyDescent="0.15">
      <c r="A5012" s="21">
        <v>4119200</v>
      </c>
      <c r="B5012" s="18" t="s">
        <v>1799</v>
      </c>
      <c r="C5012" s="18" t="s">
        <v>3941</v>
      </c>
      <c r="D5012" s="18">
        <v>900412088</v>
      </c>
      <c r="E5012" s="18" t="s">
        <v>5250</v>
      </c>
      <c r="F5012" s="19">
        <v>74</v>
      </c>
      <c r="G5012" s="20">
        <v>194953.2</v>
      </c>
      <c r="H5012" s="19">
        <v>0</v>
      </c>
      <c r="I5012" s="20">
        <v>0</v>
      </c>
      <c r="J5012" s="19">
        <v>0</v>
      </c>
      <c r="K5012" s="20">
        <v>0</v>
      </c>
    </row>
    <row r="5013" spans="1:11" s="1" customFormat="1" x14ac:dyDescent="0.15">
      <c r="A5013" s="21">
        <v>4119400</v>
      </c>
      <c r="B5013" s="18" t="s">
        <v>1800</v>
      </c>
      <c r="C5013" s="18" t="s">
        <v>4186</v>
      </c>
      <c r="D5013" s="18">
        <v>337014242</v>
      </c>
      <c r="E5013" s="18" t="s">
        <v>5250</v>
      </c>
      <c r="F5013" s="19">
        <v>269</v>
      </c>
      <c r="G5013" s="20">
        <v>654394.24</v>
      </c>
      <c r="H5013" s="19">
        <v>0</v>
      </c>
      <c r="I5013" s="20">
        <v>0</v>
      </c>
      <c r="J5013" s="19">
        <v>0</v>
      </c>
      <c r="K5013" s="20">
        <v>0</v>
      </c>
    </row>
    <row r="5014" spans="1:11" s="1" customFormat="1" x14ac:dyDescent="0.15">
      <c r="A5014" s="21">
        <v>4120000</v>
      </c>
      <c r="B5014" s="18" t="s">
        <v>1802</v>
      </c>
      <c r="C5014" s="18" t="s">
        <v>3012</v>
      </c>
      <c r="D5014" s="18">
        <v>989448711</v>
      </c>
      <c r="E5014" s="18" t="s">
        <v>5250</v>
      </c>
      <c r="F5014" s="19">
        <v>7</v>
      </c>
      <c r="G5014" s="20">
        <v>14629</v>
      </c>
      <c r="H5014" s="19">
        <v>0</v>
      </c>
      <c r="I5014" s="20">
        <v>0</v>
      </c>
      <c r="J5014" s="19">
        <v>0</v>
      </c>
      <c r="K5014" s="20">
        <v>0</v>
      </c>
    </row>
    <row r="5015" spans="1:11" s="1" customFormat="1" x14ac:dyDescent="0.15">
      <c r="A5015" s="21">
        <v>4120300</v>
      </c>
      <c r="B5015" s="18" t="s">
        <v>5565</v>
      </c>
      <c r="C5015" s="18" t="s">
        <v>4923</v>
      </c>
      <c r="D5015" s="18">
        <v>272653114</v>
      </c>
      <c r="E5015" s="18" t="s">
        <v>5250</v>
      </c>
      <c r="F5015" s="19">
        <v>88</v>
      </c>
      <c r="G5015" s="20">
        <v>242413</v>
      </c>
      <c r="H5015" s="19">
        <v>0</v>
      </c>
      <c r="I5015" s="20">
        <v>0</v>
      </c>
      <c r="J5015" s="19">
        <v>0</v>
      </c>
      <c r="K5015" s="20">
        <v>0</v>
      </c>
    </row>
    <row r="5016" spans="1:11" s="1" customFormat="1" x14ac:dyDescent="0.15">
      <c r="A5016" s="21">
        <v>4120400</v>
      </c>
      <c r="B5016" s="18" t="s">
        <v>5566</v>
      </c>
      <c r="C5016" s="18" t="s">
        <v>4186</v>
      </c>
      <c r="D5016" s="18">
        <v>331740000</v>
      </c>
      <c r="E5016" s="18" t="s">
        <v>5250</v>
      </c>
      <c r="F5016" s="19">
        <v>57</v>
      </c>
      <c r="G5016" s="20">
        <v>136684.47</v>
      </c>
      <c r="H5016" s="19">
        <v>0</v>
      </c>
      <c r="I5016" s="20">
        <v>0</v>
      </c>
      <c r="J5016" s="19">
        <v>0</v>
      </c>
      <c r="K5016" s="20">
        <v>0</v>
      </c>
    </row>
    <row r="5017" spans="1:11" s="1" customFormat="1" x14ac:dyDescent="0.15">
      <c r="A5017" s="21">
        <v>4120700</v>
      </c>
      <c r="B5017" s="18" t="s">
        <v>1804</v>
      </c>
      <c r="C5017" s="18" t="s">
        <v>4980</v>
      </c>
      <c r="D5017" s="18">
        <v>707141502</v>
      </c>
      <c r="E5017" s="18" t="s">
        <v>5250</v>
      </c>
      <c r="F5017" s="19">
        <v>21</v>
      </c>
      <c r="G5017" s="20">
        <v>64855</v>
      </c>
      <c r="H5017" s="19">
        <v>0</v>
      </c>
      <c r="I5017" s="20">
        <v>0</v>
      </c>
      <c r="J5017" s="19">
        <v>0</v>
      </c>
      <c r="K5017" s="20">
        <v>0</v>
      </c>
    </row>
    <row r="5018" spans="1:11" s="1" customFormat="1" x14ac:dyDescent="0.15">
      <c r="A5018" s="21">
        <v>4120900</v>
      </c>
      <c r="B5018" s="18" t="s">
        <v>1805</v>
      </c>
      <c r="C5018" s="18" t="s">
        <v>2287</v>
      </c>
      <c r="D5018" s="18">
        <v>852594939</v>
      </c>
      <c r="E5018" s="18" t="s">
        <v>5250</v>
      </c>
      <c r="F5018" s="19">
        <v>20</v>
      </c>
      <c r="G5018" s="20">
        <v>42050</v>
      </c>
      <c r="H5018" s="19">
        <v>0</v>
      </c>
      <c r="I5018" s="20">
        <v>0</v>
      </c>
      <c r="J5018" s="19">
        <v>0</v>
      </c>
      <c r="K5018" s="20">
        <v>0</v>
      </c>
    </row>
    <row r="5019" spans="1:11" s="1" customFormat="1" x14ac:dyDescent="0.15">
      <c r="A5019" s="21">
        <v>4121000</v>
      </c>
      <c r="B5019" s="18" t="s">
        <v>5567</v>
      </c>
      <c r="C5019" s="18" t="s">
        <v>1841</v>
      </c>
      <c r="D5019" s="18">
        <v>462683161</v>
      </c>
      <c r="E5019" s="18" t="s">
        <v>5250</v>
      </c>
      <c r="F5019" s="19">
        <v>8</v>
      </c>
      <c r="G5019" s="20">
        <v>17276</v>
      </c>
      <c r="H5019" s="19">
        <v>0</v>
      </c>
      <c r="I5019" s="20">
        <v>0</v>
      </c>
      <c r="J5019" s="19">
        <v>0</v>
      </c>
      <c r="K5019" s="20">
        <v>0</v>
      </c>
    </row>
    <row r="5020" spans="1:11" s="1" customFormat="1" x14ac:dyDescent="0.15">
      <c r="A5020" s="21">
        <v>4121100</v>
      </c>
      <c r="B5020" s="18" t="s">
        <v>1807</v>
      </c>
      <c r="C5020" s="18" t="s">
        <v>3127</v>
      </c>
      <c r="D5020" s="18">
        <v>480363591</v>
      </c>
      <c r="E5020" s="18" t="s">
        <v>5250</v>
      </c>
      <c r="F5020" s="19">
        <v>104</v>
      </c>
      <c r="G5020" s="20">
        <v>222417</v>
      </c>
      <c r="H5020" s="19">
        <v>0</v>
      </c>
      <c r="I5020" s="20">
        <v>0</v>
      </c>
      <c r="J5020" s="19">
        <v>0</v>
      </c>
      <c r="K5020" s="20">
        <v>0</v>
      </c>
    </row>
    <row r="5021" spans="1:11" s="1" customFormat="1" x14ac:dyDescent="0.15">
      <c r="A5021" s="21">
        <v>4121500</v>
      </c>
      <c r="B5021" s="18" t="s">
        <v>3278</v>
      </c>
      <c r="C5021" s="18" t="s">
        <v>2243</v>
      </c>
      <c r="D5021" s="18">
        <v>365613815</v>
      </c>
      <c r="E5021" s="18" t="s">
        <v>5250</v>
      </c>
      <c r="F5021" s="19">
        <v>1916</v>
      </c>
      <c r="G5021" s="20">
        <v>2041735.75</v>
      </c>
      <c r="H5021" s="19">
        <v>0</v>
      </c>
      <c r="I5021" s="20">
        <v>0</v>
      </c>
      <c r="J5021" s="19">
        <v>0</v>
      </c>
      <c r="K5021" s="20">
        <v>0</v>
      </c>
    </row>
    <row r="5022" spans="1:11" s="1" customFormat="1" x14ac:dyDescent="0.15">
      <c r="A5022" s="21">
        <v>4121700</v>
      </c>
      <c r="B5022" s="18" t="s">
        <v>1810</v>
      </c>
      <c r="C5022" s="18" t="s">
        <v>2937</v>
      </c>
      <c r="D5022" s="18">
        <v>847703025</v>
      </c>
      <c r="E5022" s="18" t="s">
        <v>5246</v>
      </c>
      <c r="F5022" s="19">
        <v>43</v>
      </c>
      <c r="G5022" s="20">
        <v>93904</v>
      </c>
      <c r="H5022" s="19">
        <v>0</v>
      </c>
      <c r="I5022" s="20">
        <v>0</v>
      </c>
      <c r="J5022" s="19">
        <v>0</v>
      </c>
      <c r="K5022" s="20">
        <v>0</v>
      </c>
    </row>
    <row r="5023" spans="1:11" s="1" customFormat="1" x14ac:dyDescent="0.15">
      <c r="A5023" s="21">
        <v>4121800</v>
      </c>
      <c r="B5023" s="18" t="s">
        <v>5568</v>
      </c>
      <c r="C5023" s="18" t="s">
        <v>2833</v>
      </c>
      <c r="D5023" s="18">
        <v>752461537</v>
      </c>
      <c r="E5023" s="18" t="s">
        <v>5247</v>
      </c>
      <c r="F5023" s="19">
        <v>7</v>
      </c>
      <c r="G5023" s="20">
        <v>15532</v>
      </c>
      <c r="H5023" s="19">
        <v>0</v>
      </c>
      <c r="I5023" s="20">
        <v>0</v>
      </c>
      <c r="J5023" s="19">
        <v>0</v>
      </c>
      <c r="K5023" s="20">
        <v>0</v>
      </c>
    </row>
    <row r="5024" spans="1:11" s="1" customFormat="1" x14ac:dyDescent="0.15">
      <c r="A5024" s="21">
        <v>4122000</v>
      </c>
      <c r="B5024" s="18" t="s">
        <v>5569</v>
      </c>
      <c r="C5024" s="18" t="s">
        <v>5052</v>
      </c>
      <c r="D5024" s="18">
        <v>20380000</v>
      </c>
      <c r="E5024" s="18" t="s">
        <v>5246</v>
      </c>
      <c r="F5024" s="19">
        <v>8</v>
      </c>
      <c r="G5024" s="20">
        <v>22600</v>
      </c>
      <c r="H5024" s="19">
        <v>0</v>
      </c>
      <c r="I5024" s="20">
        <v>0</v>
      </c>
      <c r="J5024" s="19">
        <v>0</v>
      </c>
      <c r="K5024" s="20">
        <v>0</v>
      </c>
    </row>
    <row r="5025" spans="1:11" s="1" customFormat="1" x14ac:dyDescent="0.15">
      <c r="A5025" s="21">
        <v>4122300</v>
      </c>
      <c r="B5025" s="18" t="s">
        <v>5570</v>
      </c>
      <c r="C5025" s="18" t="s">
        <v>3263</v>
      </c>
      <c r="D5025" s="18">
        <v>641531949</v>
      </c>
      <c r="E5025" s="18" t="s">
        <v>5250</v>
      </c>
      <c r="F5025" s="19">
        <v>514</v>
      </c>
      <c r="G5025" s="20">
        <v>1115486</v>
      </c>
      <c r="H5025" s="19">
        <v>0</v>
      </c>
      <c r="I5025" s="20">
        <v>0</v>
      </c>
      <c r="J5025" s="19">
        <v>0</v>
      </c>
      <c r="K5025" s="20">
        <v>0</v>
      </c>
    </row>
    <row r="5026" spans="1:11" s="1" customFormat="1" x14ac:dyDescent="0.15">
      <c r="A5026" s="21">
        <v>4123200</v>
      </c>
      <c r="B5026" s="18" t="s">
        <v>1811</v>
      </c>
      <c r="C5026" s="18" t="s">
        <v>1462</v>
      </c>
      <c r="D5026" s="18">
        <v>101220049</v>
      </c>
      <c r="E5026" s="18" t="s">
        <v>5247</v>
      </c>
      <c r="F5026" s="19">
        <v>31</v>
      </c>
      <c r="G5026" s="20">
        <v>60467</v>
      </c>
      <c r="H5026" s="19">
        <v>0</v>
      </c>
      <c r="I5026" s="20">
        <v>0</v>
      </c>
      <c r="J5026" s="19">
        <v>0</v>
      </c>
      <c r="K5026" s="20">
        <v>0</v>
      </c>
    </row>
    <row r="5027" spans="1:11" s="1" customFormat="1" x14ac:dyDescent="0.15">
      <c r="A5027" s="21">
        <v>4123300</v>
      </c>
      <c r="B5027" s="18" t="s">
        <v>1812</v>
      </c>
      <c r="C5027" s="18" t="s">
        <v>1462</v>
      </c>
      <c r="D5027" s="18">
        <v>124930000</v>
      </c>
      <c r="E5027" s="18" t="s">
        <v>5250</v>
      </c>
      <c r="F5027" s="19">
        <v>5</v>
      </c>
      <c r="G5027" s="20">
        <v>6656</v>
      </c>
      <c r="H5027" s="19">
        <v>0</v>
      </c>
      <c r="I5027" s="20">
        <v>0</v>
      </c>
      <c r="J5027" s="19">
        <v>0</v>
      </c>
      <c r="K5027" s="20">
        <v>0</v>
      </c>
    </row>
    <row r="5028" spans="1:11" s="1" customFormat="1" x14ac:dyDescent="0.15">
      <c r="A5028" s="21">
        <v>4123400</v>
      </c>
      <c r="B5028" s="18" t="s">
        <v>1813</v>
      </c>
      <c r="C5028" s="18" t="s">
        <v>2894</v>
      </c>
      <c r="D5028" s="18">
        <v>72082380</v>
      </c>
      <c r="E5028" s="18" t="s">
        <v>5247</v>
      </c>
      <c r="F5028" s="19">
        <v>46</v>
      </c>
      <c r="G5028" s="20">
        <v>89760</v>
      </c>
      <c r="H5028" s="19">
        <v>0</v>
      </c>
      <c r="I5028" s="20">
        <v>0</v>
      </c>
      <c r="J5028" s="19">
        <v>0</v>
      </c>
      <c r="K5028" s="20">
        <v>0</v>
      </c>
    </row>
    <row r="5029" spans="1:11" s="1" customFormat="1" x14ac:dyDescent="0.15">
      <c r="A5029" s="21">
        <v>4123900</v>
      </c>
      <c r="B5029" s="18" t="s">
        <v>1814</v>
      </c>
      <c r="C5029" s="18" t="s">
        <v>4946</v>
      </c>
      <c r="D5029" s="18">
        <v>405031932</v>
      </c>
      <c r="E5029" s="18" t="s">
        <v>5250</v>
      </c>
      <c r="F5029" s="19">
        <v>33</v>
      </c>
      <c r="G5029" s="20">
        <v>55776</v>
      </c>
      <c r="H5029" s="19">
        <v>0</v>
      </c>
      <c r="I5029" s="20">
        <v>0</v>
      </c>
      <c r="J5029" s="19">
        <v>0</v>
      </c>
      <c r="K5029" s="20">
        <v>0</v>
      </c>
    </row>
    <row r="5030" spans="1:11" s="1" customFormat="1" x14ac:dyDescent="0.15">
      <c r="A5030" s="21">
        <v>4124000</v>
      </c>
      <c r="B5030" s="18" t="s">
        <v>1815</v>
      </c>
      <c r="C5030" s="18" t="s">
        <v>2963</v>
      </c>
      <c r="D5030" s="18">
        <v>230622221</v>
      </c>
      <c r="E5030" s="18" t="s">
        <v>5250</v>
      </c>
      <c r="F5030" s="19">
        <v>12</v>
      </c>
      <c r="G5030" s="20">
        <v>30240.639999999999</v>
      </c>
      <c r="H5030" s="19">
        <v>0</v>
      </c>
      <c r="I5030" s="20">
        <v>0</v>
      </c>
      <c r="J5030" s="19">
        <v>0</v>
      </c>
      <c r="K5030" s="20">
        <v>0</v>
      </c>
    </row>
    <row r="5031" spans="1:11" s="1" customFormat="1" x14ac:dyDescent="0.15">
      <c r="A5031" s="21">
        <v>4124100</v>
      </c>
      <c r="B5031" s="18" t="s">
        <v>1816</v>
      </c>
      <c r="C5031" s="18" t="s">
        <v>1242</v>
      </c>
      <c r="D5031" s="18">
        <v>383511431</v>
      </c>
      <c r="E5031" s="18" t="s">
        <v>5250</v>
      </c>
      <c r="F5031" s="19">
        <v>33</v>
      </c>
      <c r="G5031" s="20">
        <v>62140</v>
      </c>
      <c r="H5031" s="19">
        <v>0</v>
      </c>
      <c r="I5031" s="20">
        <v>0</v>
      </c>
      <c r="J5031" s="19">
        <v>0</v>
      </c>
      <c r="K5031" s="20">
        <v>0</v>
      </c>
    </row>
    <row r="5032" spans="1:11" s="1" customFormat="1" x14ac:dyDescent="0.15">
      <c r="A5032" s="21">
        <v>4124500</v>
      </c>
      <c r="B5032" s="18" t="s">
        <v>5567</v>
      </c>
      <c r="C5032" s="18" t="s">
        <v>974</v>
      </c>
      <c r="D5032" s="18">
        <v>432317667</v>
      </c>
      <c r="E5032" s="18" t="s">
        <v>5250</v>
      </c>
      <c r="F5032" s="19">
        <v>22</v>
      </c>
      <c r="G5032" s="20">
        <v>42096.61</v>
      </c>
      <c r="H5032" s="19">
        <v>0</v>
      </c>
      <c r="I5032" s="20">
        <v>0</v>
      </c>
      <c r="J5032" s="19">
        <v>0</v>
      </c>
      <c r="K5032" s="20">
        <v>0</v>
      </c>
    </row>
    <row r="5033" spans="1:11" s="1" customFormat="1" x14ac:dyDescent="0.15">
      <c r="A5033" s="21">
        <v>4124700</v>
      </c>
      <c r="B5033" s="18" t="s">
        <v>5888</v>
      </c>
      <c r="C5033" s="18" t="s">
        <v>2054</v>
      </c>
      <c r="D5033" s="18">
        <v>601923712</v>
      </c>
      <c r="E5033" s="18" t="s">
        <v>5250</v>
      </c>
      <c r="F5033" s="19">
        <v>81</v>
      </c>
      <c r="G5033" s="20">
        <v>135398.19</v>
      </c>
      <c r="H5033" s="19">
        <v>0</v>
      </c>
      <c r="I5033" s="20">
        <v>0</v>
      </c>
      <c r="J5033" s="19">
        <v>0</v>
      </c>
      <c r="K5033" s="20">
        <v>0</v>
      </c>
    </row>
    <row r="5034" spans="1:11" s="1" customFormat="1" x14ac:dyDescent="0.15">
      <c r="A5034" s="21">
        <v>4124800</v>
      </c>
      <c r="B5034" s="18" t="s">
        <v>1818</v>
      </c>
      <c r="C5034" s="18" t="s">
        <v>3437</v>
      </c>
      <c r="D5034" s="18">
        <v>532101120</v>
      </c>
      <c r="E5034" s="18" t="s">
        <v>5250</v>
      </c>
      <c r="F5034" s="19">
        <v>4</v>
      </c>
      <c r="G5034" s="20">
        <v>9925</v>
      </c>
      <c r="H5034" s="19">
        <v>0</v>
      </c>
      <c r="I5034" s="20">
        <v>0</v>
      </c>
      <c r="J5034" s="19">
        <v>0</v>
      </c>
      <c r="K5034" s="20">
        <v>0</v>
      </c>
    </row>
    <row r="5035" spans="1:11" s="1" customFormat="1" x14ac:dyDescent="0.15">
      <c r="A5035" s="21">
        <v>4125000</v>
      </c>
      <c r="B5035" s="18" t="s">
        <v>1819</v>
      </c>
      <c r="C5035" s="18" t="s">
        <v>2894</v>
      </c>
      <c r="D5035" s="18">
        <v>85123600</v>
      </c>
      <c r="E5035" s="18" t="s">
        <v>5250</v>
      </c>
      <c r="F5035" s="19">
        <v>1</v>
      </c>
      <c r="G5035" s="20">
        <v>700</v>
      </c>
      <c r="H5035" s="19">
        <v>0</v>
      </c>
      <c r="I5035" s="20">
        <v>0</v>
      </c>
      <c r="J5035" s="19">
        <v>0</v>
      </c>
      <c r="K5035" s="20">
        <v>0</v>
      </c>
    </row>
    <row r="5036" spans="1:11" s="1" customFormat="1" x14ac:dyDescent="0.15">
      <c r="A5036" s="21">
        <v>4125100</v>
      </c>
      <c r="B5036" s="18" t="s">
        <v>5571</v>
      </c>
      <c r="C5036" s="18" t="s">
        <v>4126</v>
      </c>
      <c r="D5036" s="18">
        <v>801115263</v>
      </c>
      <c r="E5036" s="18" t="s">
        <v>5247</v>
      </c>
      <c r="F5036" s="19">
        <v>1</v>
      </c>
      <c r="G5036" s="20">
        <v>1450</v>
      </c>
      <c r="H5036" s="19">
        <v>0</v>
      </c>
      <c r="I5036" s="20">
        <v>0</v>
      </c>
      <c r="J5036" s="19">
        <v>0</v>
      </c>
      <c r="K5036" s="20">
        <v>0</v>
      </c>
    </row>
    <row r="5037" spans="1:11" s="1" customFormat="1" x14ac:dyDescent="0.15">
      <c r="A5037" s="21">
        <v>4125400</v>
      </c>
      <c r="B5037" s="18" t="s">
        <v>5572</v>
      </c>
      <c r="C5037" s="18" t="s">
        <v>2833</v>
      </c>
      <c r="D5037" s="18">
        <v>787595690</v>
      </c>
      <c r="E5037" s="18" t="s">
        <v>5250</v>
      </c>
      <c r="F5037" s="19">
        <v>61</v>
      </c>
      <c r="G5037" s="20">
        <v>140448.46</v>
      </c>
      <c r="H5037" s="19">
        <v>0</v>
      </c>
      <c r="I5037" s="20">
        <v>0</v>
      </c>
      <c r="J5037" s="19">
        <v>0</v>
      </c>
      <c r="K5037" s="20">
        <v>0</v>
      </c>
    </row>
    <row r="5038" spans="1:11" s="1" customFormat="1" x14ac:dyDescent="0.15">
      <c r="A5038" s="21">
        <v>4125500</v>
      </c>
      <c r="B5038" s="18" t="s">
        <v>3576</v>
      </c>
      <c r="C5038" s="18" t="s">
        <v>2833</v>
      </c>
      <c r="D5038" s="18">
        <v>778033236</v>
      </c>
      <c r="E5038" s="18" t="s">
        <v>5250</v>
      </c>
      <c r="F5038" s="19">
        <v>31</v>
      </c>
      <c r="G5038" s="20">
        <v>76149</v>
      </c>
      <c r="H5038" s="19">
        <v>0</v>
      </c>
      <c r="I5038" s="20">
        <v>0</v>
      </c>
      <c r="J5038" s="19">
        <v>0</v>
      </c>
      <c r="K5038" s="20">
        <v>0</v>
      </c>
    </row>
    <row r="5039" spans="1:11" s="1" customFormat="1" x14ac:dyDescent="0.15">
      <c r="A5039" s="21">
        <v>4125600</v>
      </c>
      <c r="B5039" s="18" t="s">
        <v>3577</v>
      </c>
      <c r="C5039" s="18" t="s">
        <v>1462</v>
      </c>
      <c r="D5039" s="18">
        <v>103012416</v>
      </c>
      <c r="E5039" s="18" t="s">
        <v>5247</v>
      </c>
      <c r="F5039" s="19">
        <v>32</v>
      </c>
      <c r="G5039" s="20">
        <v>60330</v>
      </c>
      <c r="H5039" s="19">
        <v>0</v>
      </c>
      <c r="I5039" s="20">
        <v>0</v>
      </c>
      <c r="J5039" s="19">
        <v>0</v>
      </c>
      <c r="K5039" s="20">
        <v>0</v>
      </c>
    </row>
    <row r="5040" spans="1:11" s="1" customFormat="1" x14ac:dyDescent="0.15">
      <c r="A5040" s="21">
        <v>4125700</v>
      </c>
      <c r="B5040" s="18" t="s">
        <v>3578</v>
      </c>
      <c r="C5040" s="18" t="s">
        <v>974</v>
      </c>
      <c r="D5040" s="18">
        <v>441182918</v>
      </c>
      <c r="E5040" s="18" t="s">
        <v>5250</v>
      </c>
      <c r="F5040" s="19">
        <v>41</v>
      </c>
      <c r="G5040" s="20">
        <v>108755</v>
      </c>
      <c r="H5040" s="19">
        <v>0</v>
      </c>
      <c r="I5040" s="20">
        <v>0</v>
      </c>
      <c r="J5040" s="19">
        <v>0</v>
      </c>
      <c r="K5040" s="20">
        <v>0</v>
      </c>
    </row>
    <row r="5041" spans="1:11" s="1" customFormat="1" x14ac:dyDescent="0.15">
      <c r="A5041" s="21">
        <v>4126000</v>
      </c>
      <c r="B5041" s="18" t="s">
        <v>468</v>
      </c>
      <c r="C5041" s="18" t="s">
        <v>974</v>
      </c>
      <c r="D5041" s="18">
        <v>440873107</v>
      </c>
      <c r="E5041" s="18" t="s">
        <v>5250</v>
      </c>
      <c r="F5041" s="19">
        <v>49</v>
      </c>
      <c r="G5041" s="20">
        <v>107400.41</v>
      </c>
      <c r="H5041" s="19">
        <v>0</v>
      </c>
      <c r="I5041" s="20">
        <v>0</v>
      </c>
      <c r="J5041" s="19">
        <v>0</v>
      </c>
      <c r="K5041" s="20">
        <v>0</v>
      </c>
    </row>
    <row r="5042" spans="1:11" s="1" customFormat="1" x14ac:dyDescent="0.15">
      <c r="A5042" s="21">
        <v>4126400</v>
      </c>
      <c r="B5042" s="18" t="s">
        <v>3579</v>
      </c>
      <c r="C5042" s="18" t="s">
        <v>3941</v>
      </c>
      <c r="D5042" s="18">
        <v>922647458</v>
      </c>
      <c r="E5042" s="18" t="s">
        <v>5250</v>
      </c>
      <c r="F5042" s="19">
        <v>10</v>
      </c>
      <c r="G5042" s="20">
        <v>18892.900000000001</v>
      </c>
      <c r="H5042" s="19">
        <v>0</v>
      </c>
      <c r="I5042" s="20">
        <v>0</v>
      </c>
      <c r="J5042" s="19">
        <v>0</v>
      </c>
      <c r="K5042" s="20">
        <v>0</v>
      </c>
    </row>
    <row r="5043" spans="1:11" s="1" customFormat="1" x14ac:dyDescent="0.15">
      <c r="A5043" s="21">
        <v>4126500</v>
      </c>
      <c r="B5043" s="18" t="s">
        <v>3580</v>
      </c>
      <c r="C5043" s="18" t="s">
        <v>3941</v>
      </c>
      <c r="D5043" s="18">
        <v>900153040</v>
      </c>
      <c r="E5043" s="18" t="s">
        <v>5250</v>
      </c>
      <c r="F5043" s="19">
        <v>435</v>
      </c>
      <c r="G5043" s="20">
        <v>850768.1</v>
      </c>
      <c r="H5043" s="19">
        <v>0</v>
      </c>
      <c r="I5043" s="20">
        <v>0</v>
      </c>
      <c r="J5043" s="19">
        <v>0</v>
      </c>
      <c r="K5043" s="20">
        <v>0</v>
      </c>
    </row>
    <row r="5044" spans="1:11" s="1" customFormat="1" x14ac:dyDescent="0.15">
      <c r="A5044" s="21">
        <v>4126800</v>
      </c>
      <c r="B5044" s="18" t="s">
        <v>3581</v>
      </c>
      <c r="C5044" s="18" t="s">
        <v>1989</v>
      </c>
      <c r="D5044" s="18">
        <v>300711024</v>
      </c>
      <c r="E5044" s="18" t="s">
        <v>5250</v>
      </c>
      <c r="F5044" s="19">
        <v>29</v>
      </c>
      <c r="G5044" s="20">
        <v>71001</v>
      </c>
      <c r="H5044" s="19">
        <v>0</v>
      </c>
      <c r="I5044" s="20">
        <v>0</v>
      </c>
      <c r="J5044" s="19">
        <v>0</v>
      </c>
      <c r="K5044" s="20">
        <v>0</v>
      </c>
    </row>
    <row r="5045" spans="1:11" s="1" customFormat="1" x14ac:dyDescent="0.15">
      <c r="A5045" s="21">
        <v>4126900</v>
      </c>
      <c r="B5045" s="18" t="s">
        <v>3582</v>
      </c>
      <c r="C5045" s="18" t="s">
        <v>4186</v>
      </c>
      <c r="D5045" s="18">
        <v>347414644</v>
      </c>
      <c r="E5045" s="18" t="s">
        <v>5250</v>
      </c>
      <c r="F5045" s="19">
        <v>93</v>
      </c>
      <c r="G5045" s="20">
        <v>224876</v>
      </c>
      <c r="H5045" s="19">
        <v>0</v>
      </c>
      <c r="I5045" s="20">
        <v>0</v>
      </c>
      <c r="J5045" s="19">
        <v>0</v>
      </c>
      <c r="K5045" s="20">
        <v>0</v>
      </c>
    </row>
    <row r="5046" spans="1:11" s="1" customFormat="1" x14ac:dyDescent="0.15">
      <c r="A5046" s="21">
        <v>4127000</v>
      </c>
      <c r="B5046" s="18" t="s">
        <v>3583</v>
      </c>
      <c r="C5046" s="18" t="s">
        <v>3263</v>
      </c>
      <c r="D5046" s="18">
        <v>638511666</v>
      </c>
      <c r="E5046" s="18" t="s">
        <v>5246</v>
      </c>
      <c r="F5046" s="19">
        <v>15</v>
      </c>
      <c r="G5046" s="20">
        <v>33218.300000000003</v>
      </c>
      <c r="H5046" s="19">
        <v>0</v>
      </c>
      <c r="I5046" s="20">
        <v>0</v>
      </c>
      <c r="J5046" s="19">
        <v>0</v>
      </c>
      <c r="K5046" s="20">
        <v>0</v>
      </c>
    </row>
    <row r="5047" spans="1:11" s="1" customFormat="1" x14ac:dyDescent="0.15">
      <c r="A5047" s="21">
        <v>4127100</v>
      </c>
      <c r="B5047" s="18" t="s">
        <v>4608</v>
      </c>
      <c r="C5047" s="18" t="s">
        <v>3941</v>
      </c>
      <c r="D5047" s="18">
        <v>953435001</v>
      </c>
      <c r="E5047" s="18" t="s">
        <v>5246</v>
      </c>
      <c r="F5047" s="19">
        <v>59</v>
      </c>
      <c r="G5047" s="20">
        <v>101742</v>
      </c>
      <c r="H5047" s="19">
        <v>0</v>
      </c>
      <c r="I5047" s="20">
        <v>0</v>
      </c>
      <c r="J5047" s="19">
        <v>0</v>
      </c>
      <c r="K5047" s="20">
        <v>0</v>
      </c>
    </row>
    <row r="5048" spans="1:11" s="1" customFormat="1" x14ac:dyDescent="0.15">
      <c r="A5048" s="21">
        <v>4127200</v>
      </c>
      <c r="B5048" s="18" t="s">
        <v>3584</v>
      </c>
      <c r="C5048" s="18" t="s">
        <v>3012</v>
      </c>
      <c r="D5048" s="18">
        <v>993363826</v>
      </c>
      <c r="E5048" s="18" t="s">
        <v>5250</v>
      </c>
      <c r="F5048" s="19">
        <v>33</v>
      </c>
      <c r="G5048" s="20">
        <v>79284</v>
      </c>
      <c r="H5048" s="19">
        <v>0</v>
      </c>
      <c r="I5048" s="20">
        <v>0</v>
      </c>
      <c r="J5048" s="19">
        <v>0</v>
      </c>
      <c r="K5048" s="20">
        <v>0</v>
      </c>
    </row>
    <row r="5049" spans="1:11" s="1" customFormat="1" x14ac:dyDescent="0.15">
      <c r="A5049" s="21">
        <v>4127300</v>
      </c>
      <c r="B5049" s="18" t="s">
        <v>2070</v>
      </c>
      <c r="C5049" s="18" t="s">
        <v>2963</v>
      </c>
      <c r="D5049" s="18">
        <v>220314413</v>
      </c>
      <c r="E5049" s="18" t="s">
        <v>5250</v>
      </c>
      <c r="F5049" s="19">
        <v>81</v>
      </c>
      <c r="G5049" s="20">
        <v>172454</v>
      </c>
      <c r="H5049" s="19">
        <v>0</v>
      </c>
      <c r="I5049" s="20">
        <v>0</v>
      </c>
      <c r="J5049" s="19">
        <v>0</v>
      </c>
      <c r="K5049" s="20">
        <v>0</v>
      </c>
    </row>
    <row r="5050" spans="1:11" s="1" customFormat="1" x14ac:dyDescent="0.15">
      <c r="A5050" s="21">
        <v>4127400</v>
      </c>
      <c r="B5050" s="18" t="s">
        <v>3279</v>
      </c>
      <c r="C5050" s="18" t="s">
        <v>4186</v>
      </c>
      <c r="D5050" s="18">
        <v>334873511</v>
      </c>
      <c r="E5050" s="18" t="s">
        <v>5250</v>
      </c>
      <c r="F5050" s="19">
        <v>42</v>
      </c>
      <c r="G5050" s="20">
        <v>76503</v>
      </c>
      <c r="H5050" s="19">
        <v>0</v>
      </c>
      <c r="I5050" s="20">
        <v>0</v>
      </c>
      <c r="J5050" s="19">
        <v>0</v>
      </c>
      <c r="K5050" s="20">
        <v>0</v>
      </c>
    </row>
    <row r="5051" spans="1:11" s="1" customFormat="1" x14ac:dyDescent="0.15">
      <c r="A5051" s="21">
        <v>4127500</v>
      </c>
      <c r="B5051" s="18" t="s">
        <v>1381</v>
      </c>
      <c r="C5051" s="18" t="s">
        <v>1467</v>
      </c>
      <c r="D5051" s="18">
        <v>183729034</v>
      </c>
      <c r="E5051" s="18" t="s">
        <v>5250</v>
      </c>
      <c r="F5051" s="19">
        <v>10</v>
      </c>
      <c r="G5051" s="20">
        <v>24219</v>
      </c>
      <c r="H5051" s="19">
        <v>0</v>
      </c>
      <c r="I5051" s="20">
        <v>0</v>
      </c>
      <c r="J5051" s="19">
        <v>0</v>
      </c>
      <c r="K5051" s="20">
        <v>0</v>
      </c>
    </row>
    <row r="5052" spans="1:11" s="1" customFormat="1" x14ac:dyDescent="0.15">
      <c r="A5052" s="21">
        <v>4127700</v>
      </c>
      <c r="B5052" s="18" t="s">
        <v>5573</v>
      </c>
      <c r="C5052" s="18" t="s">
        <v>4126</v>
      </c>
      <c r="D5052" s="18">
        <v>800146510</v>
      </c>
      <c r="E5052" s="18" t="s">
        <v>5250</v>
      </c>
      <c r="F5052" s="19">
        <v>122</v>
      </c>
      <c r="G5052" s="20">
        <v>155642</v>
      </c>
      <c r="H5052" s="19">
        <v>0</v>
      </c>
      <c r="I5052" s="20">
        <v>0</v>
      </c>
      <c r="J5052" s="19">
        <v>0</v>
      </c>
      <c r="K5052" s="20">
        <v>0</v>
      </c>
    </row>
    <row r="5053" spans="1:11" s="1" customFormat="1" x14ac:dyDescent="0.15">
      <c r="A5053" s="21">
        <v>4127800</v>
      </c>
      <c r="B5053" s="18" t="s">
        <v>1556</v>
      </c>
      <c r="C5053" s="18" t="s">
        <v>3941</v>
      </c>
      <c r="D5053" s="18">
        <v>903033137</v>
      </c>
      <c r="E5053" s="18" t="s">
        <v>5250</v>
      </c>
      <c r="F5053" s="19">
        <v>0</v>
      </c>
      <c r="G5053" s="20">
        <v>0</v>
      </c>
      <c r="H5053" s="19">
        <v>0</v>
      </c>
      <c r="I5053" s="20">
        <v>0</v>
      </c>
      <c r="J5053" s="19">
        <v>0</v>
      </c>
      <c r="K5053" s="20">
        <v>0</v>
      </c>
    </row>
    <row r="5054" spans="1:11" s="1" customFormat="1" x14ac:dyDescent="0.15">
      <c r="A5054" s="21">
        <v>4127900</v>
      </c>
      <c r="B5054" s="18" t="s">
        <v>5574</v>
      </c>
      <c r="C5054" s="18" t="s">
        <v>3941</v>
      </c>
      <c r="D5054" s="18">
        <v>906305023</v>
      </c>
      <c r="E5054" s="18" t="s">
        <v>5250</v>
      </c>
      <c r="F5054" s="19">
        <v>414</v>
      </c>
      <c r="G5054" s="20">
        <v>1033280.99</v>
      </c>
      <c r="H5054" s="19">
        <v>0</v>
      </c>
      <c r="I5054" s="20">
        <v>0</v>
      </c>
      <c r="J5054" s="19">
        <v>0</v>
      </c>
      <c r="K5054" s="20">
        <v>0</v>
      </c>
    </row>
    <row r="5055" spans="1:11" s="1" customFormat="1" x14ac:dyDescent="0.15">
      <c r="A5055" s="21">
        <v>4128000</v>
      </c>
      <c r="B5055" s="18" t="s">
        <v>3585</v>
      </c>
      <c r="C5055" s="18" t="s">
        <v>5052</v>
      </c>
      <c r="D5055" s="18">
        <v>18016386</v>
      </c>
      <c r="E5055" s="18" t="s">
        <v>5250</v>
      </c>
      <c r="F5055" s="19">
        <v>41</v>
      </c>
      <c r="G5055" s="20">
        <v>98963.53</v>
      </c>
      <c r="H5055" s="19">
        <v>0</v>
      </c>
      <c r="I5055" s="20">
        <v>0</v>
      </c>
      <c r="J5055" s="19">
        <v>0</v>
      </c>
      <c r="K5055" s="20">
        <v>0</v>
      </c>
    </row>
    <row r="5056" spans="1:11" s="1" customFormat="1" x14ac:dyDescent="0.15">
      <c r="A5056" s="21">
        <v>4128400</v>
      </c>
      <c r="B5056" s="18" t="s">
        <v>3586</v>
      </c>
      <c r="C5056" s="18" t="s">
        <v>4186</v>
      </c>
      <c r="D5056" s="18">
        <v>331265473</v>
      </c>
      <c r="E5056" s="18" t="s">
        <v>5250</v>
      </c>
      <c r="F5056" s="19">
        <v>364</v>
      </c>
      <c r="G5056" s="20">
        <v>889241.16</v>
      </c>
      <c r="H5056" s="19">
        <v>0</v>
      </c>
      <c r="I5056" s="20">
        <v>0</v>
      </c>
      <c r="J5056" s="19">
        <v>0</v>
      </c>
      <c r="K5056" s="20">
        <v>0</v>
      </c>
    </row>
    <row r="5057" spans="1:11" s="1" customFormat="1" x14ac:dyDescent="0.15">
      <c r="A5057" s="21">
        <v>4128800</v>
      </c>
      <c r="B5057" s="18" t="s">
        <v>3587</v>
      </c>
      <c r="C5057" s="18" t="s">
        <v>4146</v>
      </c>
      <c r="D5057" s="18">
        <v>64056066</v>
      </c>
      <c r="E5057" s="18" t="s">
        <v>5250</v>
      </c>
      <c r="F5057" s="19">
        <v>20</v>
      </c>
      <c r="G5057" s="20">
        <v>51100</v>
      </c>
      <c r="H5057" s="19">
        <v>0</v>
      </c>
      <c r="I5057" s="20">
        <v>0</v>
      </c>
      <c r="J5057" s="19">
        <v>0</v>
      </c>
      <c r="K5057" s="20">
        <v>0</v>
      </c>
    </row>
    <row r="5058" spans="1:11" s="1" customFormat="1" x14ac:dyDescent="0.15">
      <c r="A5058" s="21">
        <v>4128900</v>
      </c>
      <c r="B5058" s="18" t="s">
        <v>3588</v>
      </c>
      <c r="C5058" s="18" t="s">
        <v>5052</v>
      </c>
      <c r="D5058" s="18">
        <v>15621712</v>
      </c>
      <c r="E5058" s="18" t="s">
        <v>5250</v>
      </c>
      <c r="F5058" s="19">
        <v>8</v>
      </c>
      <c r="G5058" s="20">
        <v>12798</v>
      </c>
      <c r="H5058" s="19">
        <v>0</v>
      </c>
      <c r="I5058" s="20">
        <v>0</v>
      </c>
      <c r="J5058" s="19">
        <v>0</v>
      </c>
      <c r="K5058" s="20">
        <v>0</v>
      </c>
    </row>
    <row r="5059" spans="1:11" s="1" customFormat="1" x14ac:dyDescent="0.15">
      <c r="A5059" s="21">
        <v>4129400</v>
      </c>
      <c r="B5059" s="18" t="s">
        <v>470</v>
      </c>
      <c r="C5059" s="18" t="s">
        <v>4923</v>
      </c>
      <c r="D5059" s="18">
        <v>288018331</v>
      </c>
      <c r="E5059" s="18" t="s">
        <v>5250</v>
      </c>
      <c r="F5059" s="19">
        <v>11</v>
      </c>
      <c r="G5059" s="20">
        <v>19792</v>
      </c>
      <c r="H5059" s="19">
        <v>0</v>
      </c>
      <c r="I5059" s="20">
        <v>0</v>
      </c>
      <c r="J5059" s="19">
        <v>0</v>
      </c>
      <c r="K5059" s="20">
        <v>0</v>
      </c>
    </row>
    <row r="5060" spans="1:11" s="1" customFormat="1" x14ac:dyDescent="0.15">
      <c r="A5060" s="21">
        <v>4129700</v>
      </c>
      <c r="B5060" s="18" t="s">
        <v>471</v>
      </c>
      <c r="C5060" s="18" t="s">
        <v>3941</v>
      </c>
      <c r="D5060" s="18">
        <v>922311737</v>
      </c>
      <c r="E5060" s="18" t="s">
        <v>5247</v>
      </c>
      <c r="F5060" s="19">
        <v>32</v>
      </c>
      <c r="G5060" s="20">
        <v>86575</v>
      </c>
      <c r="H5060" s="19">
        <v>0</v>
      </c>
      <c r="I5060" s="20">
        <v>0</v>
      </c>
      <c r="J5060" s="19">
        <v>0</v>
      </c>
      <c r="K5060" s="20">
        <v>0</v>
      </c>
    </row>
    <row r="5061" spans="1:11" s="1" customFormat="1" x14ac:dyDescent="0.15">
      <c r="A5061" s="21">
        <v>4129800</v>
      </c>
      <c r="B5061" s="18" t="s">
        <v>5575</v>
      </c>
      <c r="C5061" s="18" t="s">
        <v>2833</v>
      </c>
      <c r="D5061" s="18">
        <v>752345738</v>
      </c>
      <c r="E5061" s="18" t="s">
        <v>5250</v>
      </c>
      <c r="F5061" s="19">
        <v>108</v>
      </c>
      <c r="G5061" s="20">
        <v>266475</v>
      </c>
      <c r="H5061" s="19">
        <v>0</v>
      </c>
      <c r="I5061" s="20">
        <v>0</v>
      </c>
      <c r="J5061" s="19">
        <v>0</v>
      </c>
      <c r="K5061" s="20">
        <v>0</v>
      </c>
    </row>
    <row r="5062" spans="1:11" s="1" customFormat="1" x14ac:dyDescent="0.15">
      <c r="A5062" s="21">
        <v>4129900</v>
      </c>
      <c r="B5062" s="18" t="s">
        <v>3590</v>
      </c>
      <c r="C5062" s="18" t="s">
        <v>4186</v>
      </c>
      <c r="D5062" s="18">
        <v>326085419</v>
      </c>
      <c r="E5062" s="18" t="s">
        <v>5250</v>
      </c>
      <c r="F5062" s="19">
        <v>44</v>
      </c>
      <c r="G5062" s="20">
        <v>77827.11</v>
      </c>
      <c r="H5062" s="19">
        <v>0</v>
      </c>
      <c r="I5062" s="20">
        <v>0</v>
      </c>
      <c r="J5062" s="19">
        <v>0</v>
      </c>
      <c r="K5062" s="20">
        <v>0</v>
      </c>
    </row>
    <row r="5063" spans="1:11" s="1" customFormat="1" x14ac:dyDescent="0.15">
      <c r="A5063" s="21">
        <v>4130100</v>
      </c>
      <c r="B5063" s="18" t="s">
        <v>3281</v>
      </c>
      <c r="C5063" s="18" t="s">
        <v>4980</v>
      </c>
      <c r="D5063" s="18">
        <v>712033618</v>
      </c>
      <c r="E5063" s="18" t="s">
        <v>5246</v>
      </c>
      <c r="F5063" s="19">
        <v>748</v>
      </c>
      <c r="G5063" s="20">
        <v>1134916.32</v>
      </c>
      <c r="H5063" s="19">
        <v>0</v>
      </c>
      <c r="I5063" s="20">
        <v>0</v>
      </c>
      <c r="J5063" s="19">
        <v>0</v>
      </c>
      <c r="K5063" s="20">
        <v>0</v>
      </c>
    </row>
    <row r="5064" spans="1:11" s="1" customFormat="1" x14ac:dyDescent="0.15">
      <c r="A5064" s="21">
        <v>4130200</v>
      </c>
      <c r="B5064" s="18" t="s">
        <v>3282</v>
      </c>
      <c r="C5064" s="18" t="s">
        <v>3193</v>
      </c>
      <c r="D5064" s="18">
        <v>554011648</v>
      </c>
      <c r="E5064" s="18" t="s">
        <v>5250</v>
      </c>
      <c r="F5064" s="19">
        <v>109</v>
      </c>
      <c r="G5064" s="20">
        <v>117155</v>
      </c>
      <c r="H5064" s="19">
        <v>0</v>
      </c>
      <c r="I5064" s="20">
        <v>0</v>
      </c>
      <c r="J5064" s="19">
        <v>0</v>
      </c>
      <c r="K5064" s="20">
        <v>0</v>
      </c>
    </row>
    <row r="5065" spans="1:11" s="1" customFormat="1" x14ac:dyDescent="0.15">
      <c r="A5065" s="21">
        <v>4130300</v>
      </c>
      <c r="B5065" s="18" t="s">
        <v>5576</v>
      </c>
      <c r="C5065" s="18" t="s">
        <v>3263</v>
      </c>
      <c r="D5065" s="18">
        <v>658032754</v>
      </c>
      <c r="E5065" s="18" t="s">
        <v>5247</v>
      </c>
      <c r="F5065" s="19">
        <v>4</v>
      </c>
      <c r="G5065" s="20">
        <v>12050</v>
      </c>
      <c r="H5065" s="19">
        <v>0</v>
      </c>
      <c r="I5065" s="20">
        <v>0</v>
      </c>
      <c r="J5065" s="19">
        <v>0</v>
      </c>
      <c r="K5065" s="20">
        <v>0</v>
      </c>
    </row>
    <row r="5066" spans="1:11" s="1" customFormat="1" x14ac:dyDescent="0.15">
      <c r="A5066" s="21">
        <v>4130400</v>
      </c>
      <c r="B5066" s="18" t="s">
        <v>5577</v>
      </c>
      <c r="C5066" s="18" t="s">
        <v>4186</v>
      </c>
      <c r="D5066" s="18">
        <v>336142783</v>
      </c>
      <c r="E5066" s="18" t="s">
        <v>5250</v>
      </c>
      <c r="F5066" s="19">
        <v>48</v>
      </c>
      <c r="G5066" s="20">
        <v>135994</v>
      </c>
      <c r="H5066" s="19">
        <v>0</v>
      </c>
      <c r="I5066" s="20">
        <v>0</v>
      </c>
      <c r="J5066" s="19">
        <v>0</v>
      </c>
      <c r="K5066" s="20">
        <v>0</v>
      </c>
    </row>
    <row r="5067" spans="1:11" s="1" customFormat="1" x14ac:dyDescent="0.15">
      <c r="A5067" s="21">
        <v>4130600</v>
      </c>
      <c r="B5067" s="18" t="s">
        <v>3592</v>
      </c>
      <c r="C5067" s="18" t="s">
        <v>3263</v>
      </c>
      <c r="D5067" s="18">
        <v>631222104</v>
      </c>
      <c r="E5067" s="18" t="s">
        <v>5250</v>
      </c>
      <c r="F5067" s="19">
        <v>17</v>
      </c>
      <c r="G5067" s="20">
        <v>28364</v>
      </c>
      <c r="H5067" s="19">
        <v>0</v>
      </c>
      <c r="I5067" s="20">
        <v>0</v>
      </c>
      <c r="J5067" s="19">
        <v>0</v>
      </c>
      <c r="K5067" s="20">
        <v>0</v>
      </c>
    </row>
    <row r="5068" spans="1:11" s="1" customFormat="1" x14ac:dyDescent="0.15">
      <c r="A5068" s="21">
        <v>4130700</v>
      </c>
      <c r="B5068" s="18" t="s">
        <v>3593</v>
      </c>
      <c r="C5068" s="18" t="s">
        <v>4170</v>
      </c>
      <c r="D5068" s="18">
        <v>197011344</v>
      </c>
      <c r="E5068" s="18" t="s">
        <v>5250</v>
      </c>
      <c r="F5068" s="19">
        <v>24</v>
      </c>
      <c r="G5068" s="20">
        <v>46663.360000000001</v>
      </c>
      <c r="H5068" s="19">
        <v>0</v>
      </c>
      <c r="I5068" s="20">
        <v>0</v>
      </c>
      <c r="J5068" s="19">
        <v>0</v>
      </c>
      <c r="K5068" s="20">
        <v>0</v>
      </c>
    </row>
    <row r="5069" spans="1:11" s="1" customFormat="1" x14ac:dyDescent="0.15">
      <c r="A5069" s="21">
        <v>4130800</v>
      </c>
      <c r="B5069" s="18" t="s">
        <v>3594</v>
      </c>
      <c r="C5069" s="18" t="s">
        <v>3012</v>
      </c>
      <c r="D5069" s="18">
        <v>980025504</v>
      </c>
      <c r="E5069" s="18" t="s">
        <v>5250</v>
      </c>
      <c r="F5069" s="19">
        <v>15</v>
      </c>
      <c r="G5069" s="20">
        <v>34910</v>
      </c>
      <c r="H5069" s="19">
        <v>0</v>
      </c>
      <c r="I5069" s="20">
        <v>0</v>
      </c>
      <c r="J5069" s="19">
        <v>0</v>
      </c>
      <c r="K5069" s="20">
        <v>0</v>
      </c>
    </row>
    <row r="5070" spans="1:11" s="1" customFormat="1" x14ac:dyDescent="0.15">
      <c r="A5070" s="21">
        <v>4130900</v>
      </c>
      <c r="B5070" s="18" t="s">
        <v>3624</v>
      </c>
      <c r="C5070" s="18" t="s">
        <v>1841</v>
      </c>
      <c r="D5070" s="18">
        <v>462563317</v>
      </c>
      <c r="E5070" s="18" t="s">
        <v>5250</v>
      </c>
      <c r="F5070" s="19">
        <v>18</v>
      </c>
      <c r="G5070" s="20">
        <v>37538</v>
      </c>
      <c r="H5070" s="19">
        <v>0</v>
      </c>
      <c r="I5070" s="20">
        <v>0</v>
      </c>
      <c r="J5070" s="19">
        <v>0</v>
      </c>
      <c r="K5070" s="20">
        <v>0</v>
      </c>
    </row>
    <row r="5071" spans="1:11" s="1" customFormat="1" x14ac:dyDescent="0.15">
      <c r="A5071" s="21">
        <v>4131100</v>
      </c>
      <c r="B5071" s="18" t="s">
        <v>3596</v>
      </c>
      <c r="C5071" s="18" t="s">
        <v>2894</v>
      </c>
      <c r="D5071" s="18">
        <v>87012120</v>
      </c>
      <c r="E5071" s="18" t="s">
        <v>5247</v>
      </c>
      <c r="F5071" s="19">
        <v>14</v>
      </c>
      <c r="G5071" s="20">
        <v>62075</v>
      </c>
      <c r="H5071" s="19">
        <v>0</v>
      </c>
      <c r="I5071" s="20">
        <v>0</v>
      </c>
      <c r="J5071" s="19">
        <v>0</v>
      </c>
      <c r="K5071" s="20">
        <v>0</v>
      </c>
    </row>
    <row r="5072" spans="1:11" s="1" customFormat="1" x14ac:dyDescent="0.15">
      <c r="A5072" s="21">
        <v>4131200</v>
      </c>
      <c r="B5072" s="18" t="s">
        <v>3597</v>
      </c>
      <c r="C5072" s="18" t="s">
        <v>2894</v>
      </c>
      <c r="D5072" s="18">
        <v>70872943</v>
      </c>
      <c r="E5072" s="18" t="s">
        <v>5250</v>
      </c>
      <c r="F5072" s="19">
        <v>27</v>
      </c>
      <c r="G5072" s="20">
        <v>77209.84</v>
      </c>
      <c r="H5072" s="19">
        <v>0</v>
      </c>
      <c r="I5072" s="20">
        <v>0</v>
      </c>
      <c r="J5072" s="19">
        <v>0</v>
      </c>
      <c r="K5072" s="20">
        <v>0</v>
      </c>
    </row>
    <row r="5073" spans="1:11" s="1" customFormat="1" x14ac:dyDescent="0.15">
      <c r="A5073" s="21">
        <v>4131300</v>
      </c>
      <c r="B5073" s="18" t="s">
        <v>3598</v>
      </c>
      <c r="C5073" s="18" t="s">
        <v>3231</v>
      </c>
      <c r="D5073" s="18">
        <v>388344813</v>
      </c>
      <c r="E5073" s="18" t="s">
        <v>5250</v>
      </c>
      <c r="F5073" s="19">
        <v>48</v>
      </c>
      <c r="G5073" s="20">
        <v>122699.92</v>
      </c>
      <c r="H5073" s="19">
        <v>0</v>
      </c>
      <c r="I5073" s="20">
        <v>0</v>
      </c>
      <c r="J5073" s="19">
        <v>0</v>
      </c>
      <c r="K5073" s="20">
        <v>0</v>
      </c>
    </row>
    <row r="5074" spans="1:11" s="1" customFormat="1" x14ac:dyDescent="0.15">
      <c r="A5074" s="21">
        <v>4131500</v>
      </c>
      <c r="B5074" s="18" t="s">
        <v>5578</v>
      </c>
      <c r="C5074" s="18" t="s">
        <v>1462</v>
      </c>
      <c r="D5074" s="18">
        <v>100112026</v>
      </c>
      <c r="E5074" s="18" t="s">
        <v>5250</v>
      </c>
      <c r="F5074" s="19">
        <v>0</v>
      </c>
      <c r="G5074" s="20">
        <v>0</v>
      </c>
      <c r="H5074" s="19">
        <v>0</v>
      </c>
      <c r="I5074" s="20">
        <v>0</v>
      </c>
      <c r="J5074" s="19">
        <v>0</v>
      </c>
      <c r="K5074" s="20">
        <v>0</v>
      </c>
    </row>
    <row r="5075" spans="1:11" s="1" customFormat="1" x14ac:dyDescent="0.15">
      <c r="A5075" s="21">
        <v>4131600</v>
      </c>
      <c r="B5075" s="18" t="s">
        <v>1382</v>
      </c>
      <c r="C5075" s="18" t="s">
        <v>4220</v>
      </c>
      <c r="D5075" s="18">
        <v>7371298</v>
      </c>
      <c r="E5075" s="18" t="s">
        <v>5250</v>
      </c>
      <c r="F5075" s="19">
        <v>36</v>
      </c>
      <c r="G5075" s="20">
        <v>85446</v>
      </c>
      <c r="H5075" s="19">
        <v>0</v>
      </c>
      <c r="I5075" s="20">
        <v>0</v>
      </c>
      <c r="J5075" s="19">
        <v>0</v>
      </c>
      <c r="K5075" s="20">
        <v>0</v>
      </c>
    </row>
    <row r="5076" spans="1:11" s="1" customFormat="1" x14ac:dyDescent="0.15">
      <c r="A5076" s="21">
        <v>4131700</v>
      </c>
      <c r="B5076" s="18" t="s">
        <v>5579</v>
      </c>
      <c r="C5076" s="18" t="s">
        <v>2833</v>
      </c>
      <c r="D5076" s="18">
        <v>799256230</v>
      </c>
      <c r="E5076" s="18" t="s">
        <v>5250</v>
      </c>
      <c r="F5076" s="19">
        <v>684</v>
      </c>
      <c r="G5076" s="20">
        <v>1682398</v>
      </c>
      <c r="H5076" s="19">
        <v>0</v>
      </c>
      <c r="I5076" s="20">
        <v>0</v>
      </c>
      <c r="J5076" s="19">
        <v>0</v>
      </c>
      <c r="K5076" s="20">
        <v>0</v>
      </c>
    </row>
    <row r="5077" spans="1:11" s="1" customFormat="1" x14ac:dyDescent="0.15">
      <c r="A5077" s="21">
        <v>4131900</v>
      </c>
      <c r="B5077" s="18" t="s">
        <v>3599</v>
      </c>
      <c r="C5077" s="18" t="s">
        <v>4186</v>
      </c>
      <c r="D5077" s="18">
        <v>331341065</v>
      </c>
      <c r="E5077" s="18" t="s">
        <v>5250</v>
      </c>
      <c r="F5077" s="19">
        <v>151</v>
      </c>
      <c r="G5077" s="20">
        <v>271196</v>
      </c>
      <c r="H5077" s="19">
        <v>0</v>
      </c>
      <c r="I5077" s="20">
        <v>0</v>
      </c>
      <c r="J5077" s="19">
        <v>0</v>
      </c>
      <c r="K5077" s="20">
        <v>0</v>
      </c>
    </row>
    <row r="5078" spans="1:11" s="1" customFormat="1" x14ac:dyDescent="0.15">
      <c r="A5078" s="21">
        <v>4132000</v>
      </c>
      <c r="B5078" s="18" t="s">
        <v>3600</v>
      </c>
      <c r="C5078" s="18" t="s">
        <v>4186</v>
      </c>
      <c r="D5078" s="18">
        <v>333173127</v>
      </c>
      <c r="E5078" s="18" t="s">
        <v>5250</v>
      </c>
      <c r="F5078" s="19">
        <v>156</v>
      </c>
      <c r="G5078" s="20">
        <v>333136</v>
      </c>
      <c r="H5078" s="19">
        <v>0</v>
      </c>
      <c r="I5078" s="20">
        <v>0</v>
      </c>
      <c r="J5078" s="19">
        <v>0</v>
      </c>
      <c r="K5078" s="20">
        <v>0</v>
      </c>
    </row>
    <row r="5079" spans="1:11" s="1" customFormat="1" x14ac:dyDescent="0.15">
      <c r="A5079" s="21">
        <v>4132100</v>
      </c>
      <c r="B5079" s="18" t="s">
        <v>3601</v>
      </c>
      <c r="C5079" s="18" t="s">
        <v>4186</v>
      </c>
      <c r="D5079" s="18">
        <v>336125516</v>
      </c>
      <c r="E5079" s="18" t="s">
        <v>5250</v>
      </c>
      <c r="F5079" s="19">
        <v>219</v>
      </c>
      <c r="G5079" s="20">
        <v>409885</v>
      </c>
      <c r="H5079" s="19">
        <v>0</v>
      </c>
      <c r="I5079" s="20">
        <v>0</v>
      </c>
      <c r="J5079" s="19">
        <v>0</v>
      </c>
      <c r="K5079" s="20">
        <v>0</v>
      </c>
    </row>
    <row r="5080" spans="1:11" s="1" customFormat="1" x14ac:dyDescent="0.15">
      <c r="A5080" s="21">
        <v>4132200</v>
      </c>
      <c r="B5080" s="18" t="s">
        <v>3602</v>
      </c>
      <c r="C5080" s="18" t="s">
        <v>4186</v>
      </c>
      <c r="D5080" s="18">
        <v>322564849</v>
      </c>
      <c r="E5080" s="18" t="s">
        <v>5250</v>
      </c>
      <c r="F5080" s="19">
        <v>103</v>
      </c>
      <c r="G5080" s="20">
        <v>193529</v>
      </c>
      <c r="H5080" s="19">
        <v>0</v>
      </c>
      <c r="I5080" s="20">
        <v>0</v>
      </c>
      <c r="J5080" s="19">
        <v>0</v>
      </c>
      <c r="K5080" s="20">
        <v>0</v>
      </c>
    </row>
    <row r="5081" spans="1:11" s="1" customFormat="1" x14ac:dyDescent="0.15">
      <c r="A5081" s="21">
        <v>4132300</v>
      </c>
      <c r="B5081" s="18" t="s">
        <v>3603</v>
      </c>
      <c r="C5081" s="18" t="s">
        <v>3941</v>
      </c>
      <c r="D5081" s="18">
        <v>951132207</v>
      </c>
      <c r="E5081" s="18" t="s">
        <v>5250</v>
      </c>
      <c r="F5081" s="19">
        <v>0</v>
      </c>
      <c r="G5081" s="20">
        <v>0</v>
      </c>
      <c r="H5081" s="19">
        <v>0</v>
      </c>
      <c r="I5081" s="20">
        <v>0</v>
      </c>
      <c r="J5081" s="19">
        <v>0</v>
      </c>
      <c r="K5081" s="20">
        <v>0</v>
      </c>
    </row>
    <row r="5082" spans="1:11" s="1" customFormat="1" x14ac:dyDescent="0.15">
      <c r="A5082" s="21">
        <v>4132400</v>
      </c>
      <c r="B5082" s="18" t="s">
        <v>3604</v>
      </c>
      <c r="C5082" s="18" t="s">
        <v>3941</v>
      </c>
      <c r="D5082" s="18">
        <v>913403373</v>
      </c>
      <c r="E5082" s="18" t="s">
        <v>5250</v>
      </c>
      <c r="F5082" s="19">
        <v>22</v>
      </c>
      <c r="G5082" s="20">
        <v>57664</v>
      </c>
      <c r="H5082" s="19">
        <v>0</v>
      </c>
      <c r="I5082" s="20">
        <v>0</v>
      </c>
      <c r="J5082" s="19">
        <v>0</v>
      </c>
      <c r="K5082" s="20">
        <v>0</v>
      </c>
    </row>
    <row r="5083" spans="1:11" s="1" customFormat="1" x14ac:dyDescent="0.15">
      <c r="A5083" s="21">
        <v>4132600</v>
      </c>
      <c r="B5083" s="18" t="s">
        <v>3605</v>
      </c>
      <c r="C5083" s="18" t="s">
        <v>3437</v>
      </c>
      <c r="D5083" s="18">
        <v>541571726</v>
      </c>
      <c r="E5083" s="18" t="s">
        <v>5250</v>
      </c>
      <c r="F5083" s="19">
        <v>14</v>
      </c>
      <c r="G5083" s="20">
        <v>43092.72</v>
      </c>
      <c r="H5083" s="19">
        <v>0</v>
      </c>
      <c r="I5083" s="20">
        <v>0</v>
      </c>
      <c r="J5083" s="19">
        <v>0</v>
      </c>
      <c r="K5083" s="20">
        <v>0</v>
      </c>
    </row>
    <row r="5084" spans="1:11" s="1" customFormat="1" x14ac:dyDescent="0.15">
      <c r="A5084" s="21">
        <v>4132700</v>
      </c>
      <c r="B5084" s="18" t="s">
        <v>3606</v>
      </c>
      <c r="C5084" s="18" t="s">
        <v>3941</v>
      </c>
      <c r="D5084" s="18">
        <v>907235579</v>
      </c>
      <c r="E5084" s="18" t="s">
        <v>5250</v>
      </c>
      <c r="F5084" s="19">
        <v>49</v>
      </c>
      <c r="G5084" s="20">
        <v>122269</v>
      </c>
      <c r="H5084" s="19">
        <v>0</v>
      </c>
      <c r="I5084" s="20">
        <v>0</v>
      </c>
      <c r="J5084" s="19">
        <v>0</v>
      </c>
      <c r="K5084" s="20">
        <v>0</v>
      </c>
    </row>
    <row r="5085" spans="1:11" s="1" customFormat="1" x14ac:dyDescent="0.15">
      <c r="A5085" s="21">
        <v>4132800</v>
      </c>
      <c r="B5085" s="18" t="s">
        <v>3607</v>
      </c>
      <c r="C5085" s="18" t="s">
        <v>3012</v>
      </c>
      <c r="D5085" s="18">
        <v>992185016</v>
      </c>
      <c r="E5085" s="18" t="s">
        <v>5250</v>
      </c>
      <c r="F5085" s="19">
        <v>16</v>
      </c>
      <c r="G5085" s="20">
        <v>5543</v>
      </c>
      <c r="H5085" s="19">
        <v>0</v>
      </c>
      <c r="I5085" s="20">
        <v>0</v>
      </c>
      <c r="J5085" s="19">
        <v>0</v>
      </c>
      <c r="K5085" s="20">
        <v>0</v>
      </c>
    </row>
    <row r="5086" spans="1:11" s="1" customFormat="1" x14ac:dyDescent="0.15">
      <c r="A5086" s="21">
        <v>4132900</v>
      </c>
      <c r="B5086" s="18" t="s">
        <v>3608</v>
      </c>
      <c r="C5086" s="18" t="s">
        <v>3819</v>
      </c>
      <c r="D5086" s="18">
        <v>660464040</v>
      </c>
      <c r="E5086" s="18" t="s">
        <v>5250</v>
      </c>
      <c r="F5086" s="19">
        <v>7</v>
      </c>
      <c r="G5086" s="20">
        <v>28575</v>
      </c>
      <c r="H5086" s="19">
        <v>0</v>
      </c>
      <c r="I5086" s="20">
        <v>0</v>
      </c>
      <c r="J5086" s="19">
        <v>0</v>
      </c>
      <c r="K5086" s="20">
        <v>0</v>
      </c>
    </row>
    <row r="5087" spans="1:11" s="1" customFormat="1" x14ac:dyDescent="0.15">
      <c r="A5087" s="21">
        <v>4133000</v>
      </c>
      <c r="B5087" s="18" t="s">
        <v>3609</v>
      </c>
      <c r="C5087" s="18" t="s">
        <v>3941</v>
      </c>
      <c r="D5087" s="18">
        <v>951342033</v>
      </c>
      <c r="E5087" s="18" t="s">
        <v>5250</v>
      </c>
      <c r="F5087" s="19">
        <v>89</v>
      </c>
      <c r="G5087" s="20">
        <v>215404.71</v>
      </c>
      <c r="H5087" s="19">
        <v>0</v>
      </c>
      <c r="I5087" s="20">
        <v>0</v>
      </c>
      <c r="J5087" s="19">
        <v>0</v>
      </c>
      <c r="K5087" s="20">
        <v>0</v>
      </c>
    </row>
    <row r="5088" spans="1:11" s="1" customFormat="1" x14ac:dyDescent="0.15">
      <c r="A5088" s="21">
        <v>4133100</v>
      </c>
      <c r="B5088" s="18" t="s">
        <v>5580</v>
      </c>
      <c r="C5088" s="18" t="s">
        <v>3941</v>
      </c>
      <c r="D5088" s="18">
        <v>928011702</v>
      </c>
      <c r="E5088" s="18" t="s">
        <v>5247</v>
      </c>
      <c r="F5088" s="19">
        <v>1</v>
      </c>
      <c r="G5088" s="20">
        <v>3700</v>
      </c>
      <c r="H5088" s="19">
        <v>0</v>
      </c>
      <c r="I5088" s="20">
        <v>0</v>
      </c>
      <c r="J5088" s="19">
        <v>0</v>
      </c>
      <c r="K5088" s="20">
        <v>0</v>
      </c>
    </row>
    <row r="5089" spans="1:11" s="1" customFormat="1" x14ac:dyDescent="0.15">
      <c r="A5089" s="21">
        <v>4133300</v>
      </c>
      <c r="B5089" s="18" t="s">
        <v>3610</v>
      </c>
      <c r="C5089" s="18" t="s">
        <v>3263</v>
      </c>
      <c r="D5089" s="18">
        <v>637027607</v>
      </c>
      <c r="E5089" s="18" t="s">
        <v>5250</v>
      </c>
      <c r="F5089" s="19">
        <v>15</v>
      </c>
      <c r="G5089" s="20">
        <v>48997</v>
      </c>
      <c r="H5089" s="19">
        <v>0</v>
      </c>
      <c r="I5089" s="20">
        <v>0</v>
      </c>
      <c r="J5089" s="19">
        <v>0</v>
      </c>
      <c r="K5089" s="20">
        <v>0</v>
      </c>
    </row>
    <row r="5090" spans="1:11" s="1" customFormat="1" x14ac:dyDescent="0.15">
      <c r="A5090" s="21">
        <v>4133400</v>
      </c>
      <c r="B5090" s="18" t="s">
        <v>4441</v>
      </c>
      <c r="C5090" s="18" t="s">
        <v>2963</v>
      </c>
      <c r="D5090" s="18">
        <v>201093795</v>
      </c>
      <c r="E5090" s="18" t="s">
        <v>5250</v>
      </c>
      <c r="F5090" s="19">
        <v>0</v>
      </c>
      <c r="G5090" s="20">
        <v>0</v>
      </c>
      <c r="H5090" s="19">
        <v>0</v>
      </c>
      <c r="I5090" s="20">
        <v>0</v>
      </c>
      <c r="J5090" s="19">
        <v>0</v>
      </c>
      <c r="K5090" s="20">
        <v>0</v>
      </c>
    </row>
    <row r="5091" spans="1:11" s="1" customFormat="1" x14ac:dyDescent="0.15">
      <c r="A5091" s="21">
        <v>4133600</v>
      </c>
      <c r="B5091" s="18" t="s">
        <v>3611</v>
      </c>
      <c r="C5091" s="18" t="s">
        <v>3063</v>
      </c>
      <c r="D5091" s="18">
        <v>740232905</v>
      </c>
      <c r="E5091" s="18" t="s">
        <v>5250</v>
      </c>
      <c r="F5091" s="19">
        <v>5</v>
      </c>
      <c r="G5091" s="20">
        <v>14900</v>
      </c>
      <c r="H5091" s="19">
        <v>0</v>
      </c>
      <c r="I5091" s="20">
        <v>0</v>
      </c>
      <c r="J5091" s="19">
        <v>0</v>
      </c>
      <c r="K5091" s="20">
        <v>0</v>
      </c>
    </row>
    <row r="5092" spans="1:11" s="1" customFormat="1" x14ac:dyDescent="0.15">
      <c r="A5092" s="21">
        <v>4133700</v>
      </c>
      <c r="B5092" s="18" t="s">
        <v>472</v>
      </c>
      <c r="C5092" s="18" t="s">
        <v>1462</v>
      </c>
      <c r="D5092" s="18">
        <v>113546504</v>
      </c>
      <c r="E5092" s="18" t="s">
        <v>5250</v>
      </c>
      <c r="F5092" s="19">
        <v>101</v>
      </c>
      <c r="G5092" s="20">
        <v>252455</v>
      </c>
      <c r="H5092" s="19">
        <v>0</v>
      </c>
      <c r="I5092" s="20">
        <v>0</v>
      </c>
      <c r="J5092" s="19">
        <v>0</v>
      </c>
      <c r="K5092" s="20">
        <v>0</v>
      </c>
    </row>
    <row r="5093" spans="1:11" s="1" customFormat="1" x14ac:dyDescent="0.15">
      <c r="A5093" s="21">
        <v>4133800</v>
      </c>
      <c r="B5093" s="18" t="s">
        <v>3612</v>
      </c>
      <c r="C5093" s="18" t="s">
        <v>2963</v>
      </c>
      <c r="D5093" s="18">
        <v>242014159</v>
      </c>
      <c r="E5093" s="18" t="s">
        <v>5250</v>
      </c>
      <c r="F5093" s="19">
        <v>48</v>
      </c>
      <c r="G5093" s="20">
        <v>120772.84</v>
      </c>
      <c r="H5093" s="19">
        <v>0</v>
      </c>
      <c r="I5093" s="20">
        <v>0</v>
      </c>
      <c r="J5093" s="19">
        <v>0</v>
      </c>
      <c r="K5093" s="20">
        <v>0</v>
      </c>
    </row>
    <row r="5094" spans="1:11" s="1" customFormat="1" x14ac:dyDescent="0.15">
      <c r="A5094" s="21">
        <v>4133900</v>
      </c>
      <c r="B5094" s="18" t="s">
        <v>5581</v>
      </c>
      <c r="C5094" s="18" t="s">
        <v>4186</v>
      </c>
      <c r="D5094" s="18">
        <v>330123325</v>
      </c>
      <c r="E5094" s="18" t="s">
        <v>5250</v>
      </c>
      <c r="F5094" s="19">
        <v>45</v>
      </c>
      <c r="G5094" s="20">
        <v>96361.57</v>
      </c>
      <c r="H5094" s="19">
        <v>0</v>
      </c>
      <c r="I5094" s="20">
        <v>0</v>
      </c>
      <c r="J5094" s="19">
        <v>0</v>
      </c>
      <c r="K5094" s="20">
        <v>0</v>
      </c>
    </row>
    <row r="5095" spans="1:11" s="1" customFormat="1" x14ac:dyDescent="0.15">
      <c r="A5095" s="21">
        <v>4134000</v>
      </c>
      <c r="B5095" s="18" t="s">
        <v>402</v>
      </c>
      <c r="C5095" s="18" t="s">
        <v>1462</v>
      </c>
      <c r="D5095" s="18">
        <v>120201245</v>
      </c>
      <c r="E5095" s="18" t="s">
        <v>5250</v>
      </c>
      <c r="F5095" s="19">
        <v>64</v>
      </c>
      <c r="G5095" s="20">
        <v>145011</v>
      </c>
      <c r="H5095" s="19">
        <v>0</v>
      </c>
      <c r="I5095" s="20">
        <v>0</v>
      </c>
      <c r="J5095" s="19">
        <v>0</v>
      </c>
      <c r="K5095" s="20">
        <v>0</v>
      </c>
    </row>
    <row r="5096" spans="1:11" s="1" customFormat="1" x14ac:dyDescent="0.15">
      <c r="A5096" s="21">
        <v>4134100</v>
      </c>
      <c r="B5096" s="18" t="s">
        <v>5889</v>
      </c>
      <c r="C5096" s="18" t="s">
        <v>2894</v>
      </c>
      <c r="D5096" s="18">
        <v>76081104</v>
      </c>
      <c r="E5096" s="18" t="s">
        <v>5250</v>
      </c>
      <c r="F5096" s="19">
        <v>620</v>
      </c>
      <c r="G5096" s="20">
        <v>1277853.47</v>
      </c>
      <c r="H5096" s="19">
        <v>0</v>
      </c>
      <c r="I5096" s="20">
        <v>0</v>
      </c>
      <c r="J5096" s="19">
        <v>0</v>
      </c>
      <c r="K5096" s="20">
        <v>0</v>
      </c>
    </row>
    <row r="5097" spans="1:11" s="1" customFormat="1" x14ac:dyDescent="0.15">
      <c r="A5097" s="21">
        <v>4134300</v>
      </c>
      <c r="B5097" s="18" t="s">
        <v>2738</v>
      </c>
      <c r="C5097" s="18" t="s">
        <v>2044</v>
      </c>
      <c r="D5097" s="18">
        <v>834405277</v>
      </c>
      <c r="E5097" s="18" t="s">
        <v>5250</v>
      </c>
      <c r="F5097" s="19">
        <v>24</v>
      </c>
      <c r="G5097" s="20">
        <v>79231.600000000006</v>
      </c>
      <c r="H5097" s="19">
        <v>0</v>
      </c>
      <c r="I5097" s="20">
        <v>0</v>
      </c>
      <c r="J5097" s="19">
        <v>0</v>
      </c>
      <c r="K5097" s="20">
        <v>0</v>
      </c>
    </row>
    <row r="5098" spans="1:11" s="1" customFormat="1" x14ac:dyDescent="0.15">
      <c r="A5098" s="21">
        <v>4134500</v>
      </c>
      <c r="B5098" s="18" t="s">
        <v>5890</v>
      </c>
      <c r="C5098" s="18" t="s">
        <v>3941</v>
      </c>
      <c r="D5098" s="18">
        <v>921023348</v>
      </c>
      <c r="E5098" s="18" t="s">
        <v>5250</v>
      </c>
      <c r="F5098" s="19">
        <v>91</v>
      </c>
      <c r="G5098" s="20">
        <v>212570.85</v>
      </c>
      <c r="H5098" s="19">
        <v>0</v>
      </c>
      <c r="I5098" s="20">
        <v>0</v>
      </c>
      <c r="J5098" s="19">
        <v>0</v>
      </c>
      <c r="K5098" s="20">
        <v>0</v>
      </c>
    </row>
    <row r="5099" spans="1:11" s="1" customFormat="1" x14ac:dyDescent="0.15">
      <c r="A5099" s="21">
        <v>4134700</v>
      </c>
      <c r="B5099" s="18" t="s">
        <v>3615</v>
      </c>
      <c r="C5099" s="18" t="s">
        <v>3941</v>
      </c>
      <c r="D5099" s="18">
        <v>921231520</v>
      </c>
      <c r="E5099" s="18" t="s">
        <v>5250</v>
      </c>
      <c r="F5099" s="19">
        <v>75</v>
      </c>
      <c r="G5099" s="20">
        <v>96508</v>
      </c>
      <c r="H5099" s="19">
        <v>0</v>
      </c>
      <c r="I5099" s="20">
        <v>0</v>
      </c>
      <c r="J5099" s="19">
        <v>0</v>
      </c>
      <c r="K5099" s="20">
        <v>0</v>
      </c>
    </row>
    <row r="5100" spans="1:11" s="1" customFormat="1" x14ac:dyDescent="0.15">
      <c r="A5100" s="21">
        <v>4134800</v>
      </c>
      <c r="B5100" s="18" t="s">
        <v>3616</v>
      </c>
      <c r="C5100" s="18" t="s">
        <v>4186</v>
      </c>
      <c r="D5100" s="18">
        <v>323043186</v>
      </c>
      <c r="E5100" s="18" t="s">
        <v>5250</v>
      </c>
      <c r="F5100" s="19">
        <v>110</v>
      </c>
      <c r="G5100" s="20">
        <v>294157.83</v>
      </c>
      <c r="H5100" s="19">
        <v>0</v>
      </c>
      <c r="I5100" s="20">
        <v>0</v>
      </c>
      <c r="J5100" s="19">
        <v>0</v>
      </c>
      <c r="K5100" s="20">
        <v>0</v>
      </c>
    </row>
    <row r="5101" spans="1:11" s="1" customFormat="1" x14ac:dyDescent="0.15">
      <c r="A5101" s="21">
        <v>4134900</v>
      </c>
      <c r="B5101" s="18" t="s">
        <v>473</v>
      </c>
      <c r="C5101" s="18" t="s">
        <v>4186</v>
      </c>
      <c r="D5101" s="18">
        <v>320735524</v>
      </c>
      <c r="E5101" s="18" t="s">
        <v>5250</v>
      </c>
      <c r="F5101" s="19">
        <v>30</v>
      </c>
      <c r="G5101" s="20">
        <v>71399.850000000006</v>
      </c>
      <c r="H5101" s="19">
        <v>0</v>
      </c>
      <c r="I5101" s="20">
        <v>0</v>
      </c>
      <c r="J5101" s="19">
        <v>0</v>
      </c>
      <c r="K5101" s="20">
        <v>0</v>
      </c>
    </row>
    <row r="5102" spans="1:11" s="1" customFormat="1" x14ac:dyDescent="0.15">
      <c r="A5102" s="21">
        <v>4135000</v>
      </c>
      <c r="B5102" s="18" t="s">
        <v>3617</v>
      </c>
      <c r="C5102" s="18" t="s">
        <v>4186</v>
      </c>
      <c r="D5102" s="18">
        <v>341354810</v>
      </c>
      <c r="E5102" s="18" t="s">
        <v>5250</v>
      </c>
      <c r="F5102" s="19">
        <v>37</v>
      </c>
      <c r="G5102" s="20">
        <v>84346.28</v>
      </c>
      <c r="H5102" s="19">
        <v>0</v>
      </c>
      <c r="I5102" s="20">
        <v>0</v>
      </c>
      <c r="J5102" s="19">
        <v>0</v>
      </c>
      <c r="K5102" s="20">
        <v>0</v>
      </c>
    </row>
    <row r="5103" spans="1:11" s="1" customFormat="1" x14ac:dyDescent="0.15">
      <c r="A5103" s="21">
        <v>4135200</v>
      </c>
      <c r="B5103" s="18" t="s">
        <v>5582</v>
      </c>
      <c r="C5103" s="18" t="s">
        <v>3012</v>
      </c>
      <c r="D5103" s="18">
        <v>980021609</v>
      </c>
      <c r="E5103" s="18" t="s">
        <v>5250</v>
      </c>
      <c r="F5103" s="19">
        <v>0</v>
      </c>
      <c r="G5103" s="20">
        <v>0</v>
      </c>
      <c r="H5103" s="19">
        <v>0</v>
      </c>
      <c r="I5103" s="20">
        <v>0</v>
      </c>
      <c r="J5103" s="19">
        <v>0</v>
      </c>
      <c r="K5103" s="20">
        <v>0</v>
      </c>
    </row>
    <row r="5104" spans="1:11" s="1" customFormat="1" x14ac:dyDescent="0.15">
      <c r="A5104" s="21">
        <v>4135900</v>
      </c>
      <c r="B5104" s="18" t="s">
        <v>3618</v>
      </c>
      <c r="C5104" s="18" t="s">
        <v>4186</v>
      </c>
      <c r="D5104" s="18">
        <v>333170000</v>
      </c>
      <c r="E5104" s="18" t="s">
        <v>5250</v>
      </c>
      <c r="F5104" s="19">
        <v>325</v>
      </c>
      <c r="G5104" s="20">
        <v>603917</v>
      </c>
      <c r="H5104" s="19">
        <v>0</v>
      </c>
      <c r="I5104" s="20">
        <v>0</v>
      </c>
      <c r="J5104" s="19">
        <v>0</v>
      </c>
      <c r="K5104" s="20">
        <v>0</v>
      </c>
    </row>
    <row r="5105" spans="1:11" s="1" customFormat="1" x14ac:dyDescent="0.15">
      <c r="A5105" s="21">
        <v>4136400</v>
      </c>
      <c r="B5105" s="18" t="s">
        <v>3619</v>
      </c>
      <c r="C5105" s="18" t="s">
        <v>2894</v>
      </c>
      <c r="D5105" s="18">
        <v>88543870</v>
      </c>
      <c r="E5105" s="18" t="s">
        <v>5250</v>
      </c>
      <c r="F5105" s="19">
        <v>59</v>
      </c>
      <c r="G5105" s="20">
        <v>157902</v>
      </c>
      <c r="H5105" s="19">
        <v>0</v>
      </c>
      <c r="I5105" s="20">
        <v>0</v>
      </c>
      <c r="J5105" s="19">
        <v>0</v>
      </c>
      <c r="K5105" s="20">
        <v>0</v>
      </c>
    </row>
    <row r="5106" spans="1:11" s="1" customFormat="1" x14ac:dyDescent="0.15">
      <c r="A5106" s="21">
        <v>4136500</v>
      </c>
      <c r="B5106" s="18" t="s">
        <v>3620</v>
      </c>
      <c r="C5106" s="18" t="s">
        <v>2833</v>
      </c>
      <c r="D5106" s="18">
        <v>751154214</v>
      </c>
      <c r="E5106" s="18" t="s">
        <v>5250</v>
      </c>
      <c r="F5106" s="19">
        <v>24</v>
      </c>
      <c r="G5106" s="20">
        <v>63337</v>
      </c>
      <c r="H5106" s="19">
        <v>0</v>
      </c>
      <c r="I5106" s="20">
        <v>0</v>
      </c>
      <c r="J5106" s="19">
        <v>0</v>
      </c>
      <c r="K5106" s="20">
        <v>0</v>
      </c>
    </row>
    <row r="5107" spans="1:11" s="1" customFormat="1" x14ac:dyDescent="0.15">
      <c r="A5107" s="21">
        <v>4136900</v>
      </c>
      <c r="B5107" s="18" t="s">
        <v>3621</v>
      </c>
      <c r="C5107" s="18" t="s">
        <v>2054</v>
      </c>
      <c r="D5107" s="18">
        <v>606222151</v>
      </c>
      <c r="E5107" s="18" t="s">
        <v>5250</v>
      </c>
      <c r="F5107" s="19">
        <v>6</v>
      </c>
      <c r="G5107" s="20">
        <v>10709</v>
      </c>
      <c r="H5107" s="19">
        <v>0</v>
      </c>
      <c r="I5107" s="20">
        <v>0</v>
      </c>
      <c r="J5107" s="19">
        <v>0</v>
      </c>
      <c r="K5107" s="20">
        <v>0</v>
      </c>
    </row>
    <row r="5108" spans="1:11" s="1" customFormat="1" x14ac:dyDescent="0.15">
      <c r="A5108" s="21">
        <v>4137000</v>
      </c>
      <c r="B5108" s="18" t="s">
        <v>5939</v>
      </c>
      <c r="C5108" s="18" t="s">
        <v>2054</v>
      </c>
      <c r="D5108" s="18">
        <v>605154607</v>
      </c>
      <c r="E5108" s="18" t="s">
        <v>5250</v>
      </c>
      <c r="F5108" s="19">
        <v>4</v>
      </c>
      <c r="G5108" s="20">
        <v>8400</v>
      </c>
      <c r="H5108" s="19">
        <v>0</v>
      </c>
      <c r="I5108" s="20">
        <v>0</v>
      </c>
      <c r="J5108" s="19">
        <v>0</v>
      </c>
      <c r="K5108" s="20">
        <v>0</v>
      </c>
    </row>
    <row r="5109" spans="1:11" s="1" customFormat="1" x14ac:dyDescent="0.15">
      <c r="A5109" s="21">
        <v>4137200</v>
      </c>
      <c r="B5109" s="18" t="s">
        <v>3623</v>
      </c>
      <c r="C5109" s="18" t="s">
        <v>3941</v>
      </c>
      <c r="D5109" s="18">
        <v>900473549</v>
      </c>
      <c r="E5109" s="18" t="s">
        <v>5250</v>
      </c>
      <c r="F5109" s="19">
        <v>12</v>
      </c>
      <c r="G5109" s="20">
        <v>32911</v>
      </c>
      <c r="H5109" s="19">
        <v>0</v>
      </c>
      <c r="I5109" s="20">
        <v>0</v>
      </c>
      <c r="J5109" s="19">
        <v>0</v>
      </c>
      <c r="K5109" s="20">
        <v>0</v>
      </c>
    </row>
    <row r="5110" spans="1:11" s="1" customFormat="1" x14ac:dyDescent="0.15">
      <c r="A5110" s="21">
        <v>4137300</v>
      </c>
      <c r="B5110" s="18" t="s">
        <v>474</v>
      </c>
      <c r="C5110" s="18" t="s">
        <v>2963</v>
      </c>
      <c r="D5110" s="18">
        <v>234512061</v>
      </c>
      <c r="E5110" s="18" t="s">
        <v>5247</v>
      </c>
      <c r="F5110" s="19">
        <v>8</v>
      </c>
      <c r="G5110" s="20">
        <v>17577</v>
      </c>
      <c r="H5110" s="19">
        <v>0</v>
      </c>
      <c r="I5110" s="20">
        <v>0</v>
      </c>
      <c r="J5110" s="19">
        <v>0</v>
      </c>
      <c r="K5110" s="20">
        <v>0</v>
      </c>
    </row>
    <row r="5111" spans="1:11" s="1" customFormat="1" x14ac:dyDescent="0.15">
      <c r="A5111" s="21">
        <v>4137400</v>
      </c>
      <c r="B5111" s="18" t="s">
        <v>475</v>
      </c>
      <c r="C5111" s="18" t="s">
        <v>3231</v>
      </c>
      <c r="D5111" s="18">
        <v>392165023</v>
      </c>
      <c r="E5111" s="18" t="s">
        <v>5250</v>
      </c>
      <c r="F5111" s="19">
        <v>0</v>
      </c>
      <c r="G5111" s="20">
        <v>0</v>
      </c>
      <c r="H5111" s="19">
        <v>0</v>
      </c>
      <c r="I5111" s="20">
        <v>0</v>
      </c>
      <c r="J5111" s="19">
        <v>0</v>
      </c>
      <c r="K5111" s="20">
        <v>0</v>
      </c>
    </row>
    <row r="5112" spans="1:11" s="1" customFormat="1" x14ac:dyDescent="0.15">
      <c r="A5112" s="21">
        <v>4137500</v>
      </c>
      <c r="B5112" s="18" t="s">
        <v>3624</v>
      </c>
      <c r="C5112" s="18" t="s">
        <v>2054</v>
      </c>
      <c r="D5112" s="18">
        <v>606561805</v>
      </c>
      <c r="E5112" s="18" t="s">
        <v>5250</v>
      </c>
      <c r="F5112" s="19">
        <v>75</v>
      </c>
      <c r="G5112" s="20">
        <v>156203</v>
      </c>
      <c r="H5112" s="19">
        <v>0</v>
      </c>
      <c r="I5112" s="20">
        <v>0</v>
      </c>
      <c r="J5112" s="19">
        <v>0</v>
      </c>
      <c r="K5112" s="20">
        <v>0</v>
      </c>
    </row>
    <row r="5113" spans="1:11" s="1" customFormat="1" x14ac:dyDescent="0.15">
      <c r="A5113" s="21">
        <v>4137700</v>
      </c>
      <c r="B5113" s="18" t="s">
        <v>3625</v>
      </c>
      <c r="C5113" s="18" t="s">
        <v>1462</v>
      </c>
      <c r="D5113" s="18">
        <v>139012308</v>
      </c>
      <c r="E5113" s="18" t="s">
        <v>5250</v>
      </c>
      <c r="F5113" s="19">
        <v>1</v>
      </c>
      <c r="G5113" s="20">
        <v>5500</v>
      </c>
      <c r="H5113" s="19">
        <v>0</v>
      </c>
      <c r="I5113" s="20">
        <v>0</v>
      </c>
      <c r="J5113" s="19">
        <v>0</v>
      </c>
      <c r="K5113" s="20">
        <v>0</v>
      </c>
    </row>
    <row r="5114" spans="1:11" s="1" customFormat="1" x14ac:dyDescent="0.15">
      <c r="A5114" s="21">
        <v>4137800</v>
      </c>
      <c r="B5114" s="18" t="s">
        <v>3626</v>
      </c>
      <c r="C5114" s="18" t="s">
        <v>974</v>
      </c>
      <c r="D5114" s="18">
        <v>432012333</v>
      </c>
      <c r="E5114" s="18" t="s">
        <v>5250</v>
      </c>
      <c r="F5114" s="19">
        <v>110</v>
      </c>
      <c r="G5114" s="20">
        <v>247793.78</v>
      </c>
      <c r="H5114" s="19">
        <v>0</v>
      </c>
      <c r="I5114" s="20">
        <v>0</v>
      </c>
      <c r="J5114" s="19">
        <v>0</v>
      </c>
      <c r="K5114" s="20">
        <v>0</v>
      </c>
    </row>
    <row r="5115" spans="1:11" s="1" customFormat="1" x14ac:dyDescent="0.15">
      <c r="A5115" s="21">
        <v>4137900</v>
      </c>
      <c r="B5115" s="18" t="s">
        <v>5583</v>
      </c>
      <c r="C5115" s="18" t="s">
        <v>3437</v>
      </c>
      <c r="D5115" s="18">
        <v>531860000</v>
      </c>
      <c r="E5115" s="18" t="s">
        <v>5250</v>
      </c>
      <c r="F5115" s="19">
        <v>112</v>
      </c>
      <c r="G5115" s="20">
        <v>264159.01</v>
      </c>
      <c r="H5115" s="19">
        <v>0</v>
      </c>
      <c r="I5115" s="20">
        <v>0</v>
      </c>
      <c r="J5115" s="19">
        <v>0</v>
      </c>
      <c r="K5115" s="20">
        <v>0</v>
      </c>
    </row>
    <row r="5116" spans="1:11" s="1" customFormat="1" x14ac:dyDescent="0.15">
      <c r="A5116" s="21">
        <v>4138000</v>
      </c>
      <c r="B5116" s="18" t="s">
        <v>3627</v>
      </c>
      <c r="C5116" s="18" t="s">
        <v>974</v>
      </c>
      <c r="D5116" s="18">
        <v>458024565</v>
      </c>
      <c r="E5116" s="18" t="s">
        <v>5250</v>
      </c>
      <c r="F5116" s="19">
        <v>15</v>
      </c>
      <c r="G5116" s="20">
        <v>40335</v>
      </c>
      <c r="H5116" s="19">
        <v>0</v>
      </c>
      <c r="I5116" s="20">
        <v>0</v>
      </c>
      <c r="J5116" s="19">
        <v>0</v>
      </c>
      <c r="K5116" s="20">
        <v>0</v>
      </c>
    </row>
    <row r="5117" spans="1:11" s="1" customFormat="1" x14ac:dyDescent="0.15">
      <c r="A5117" s="21">
        <v>4138100</v>
      </c>
      <c r="B5117" s="18" t="s">
        <v>1384</v>
      </c>
      <c r="C5117" s="18" t="s">
        <v>1462</v>
      </c>
      <c r="D5117" s="18">
        <v>112191408</v>
      </c>
      <c r="E5117" s="18" t="s">
        <v>5247</v>
      </c>
      <c r="F5117" s="19">
        <v>61</v>
      </c>
      <c r="G5117" s="20">
        <v>335200</v>
      </c>
      <c r="H5117" s="19">
        <v>0</v>
      </c>
      <c r="I5117" s="20">
        <v>0</v>
      </c>
      <c r="J5117" s="19">
        <v>0</v>
      </c>
      <c r="K5117" s="20">
        <v>0</v>
      </c>
    </row>
    <row r="5118" spans="1:11" s="1" customFormat="1" x14ac:dyDescent="0.15">
      <c r="A5118" s="21">
        <v>4138200</v>
      </c>
      <c r="B5118" s="18" t="s">
        <v>3761</v>
      </c>
      <c r="C5118" s="18" t="s">
        <v>3437</v>
      </c>
      <c r="D5118" s="18">
        <v>549143921</v>
      </c>
      <c r="E5118" s="18" t="s">
        <v>5250</v>
      </c>
      <c r="F5118" s="19">
        <v>9</v>
      </c>
      <c r="G5118" s="20">
        <v>24323</v>
      </c>
      <c r="H5118" s="19">
        <v>0</v>
      </c>
      <c r="I5118" s="20">
        <v>0</v>
      </c>
      <c r="J5118" s="19">
        <v>0</v>
      </c>
      <c r="K5118" s="20">
        <v>0</v>
      </c>
    </row>
    <row r="5119" spans="1:11" s="1" customFormat="1" x14ac:dyDescent="0.15">
      <c r="A5119" s="21">
        <v>4138300</v>
      </c>
      <c r="B5119" s="18" t="s">
        <v>3628</v>
      </c>
      <c r="C5119" s="18" t="s">
        <v>1467</v>
      </c>
      <c r="D5119" s="18">
        <v>191492710</v>
      </c>
      <c r="E5119" s="18" t="s">
        <v>5250</v>
      </c>
      <c r="F5119" s="19">
        <v>0</v>
      </c>
      <c r="G5119" s="20">
        <v>0</v>
      </c>
      <c r="H5119" s="19">
        <v>0</v>
      </c>
      <c r="I5119" s="20">
        <v>0</v>
      </c>
      <c r="J5119" s="19">
        <v>0</v>
      </c>
      <c r="K5119" s="20">
        <v>0</v>
      </c>
    </row>
    <row r="5120" spans="1:11" s="1" customFormat="1" x14ac:dyDescent="0.15">
      <c r="A5120" s="21">
        <v>4138400</v>
      </c>
      <c r="B5120" s="18" t="s">
        <v>5584</v>
      </c>
      <c r="C5120" s="18" t="s">
        <v>3127</v>
      </c>
      <c r="D5120" s="18">
        <v>490152853</v>
      </c>
      <c r="E5120" s="18" t="s">
        <v>5250</v>
      </c>
      <c r="F5120" s="19">
        <v>12</v>
      </c>
      <c r="G5120" s="20">
        <v>23844</v>
      </c>
      <c r="H5120" s="19">
        <v>0</v>
      </c>
      <c r="I5120" s="20">
        <v>0</v>
      </c>
      <c r="J5120" s="19">
        <v>0</v>
      </c>
      <c r="K5120" s="20">
        <v>0</v>
      </c>
    </row>
    <row r="5121" spans="1:11" s="1" customFormat="1" x14ac:dyDescent="0.15">
      <c r="A5121" s="21">
        <v>4138500</v>
      </c>
      <c r="B5121" s="18" t="s">
        <v>476</v>
      </c>
      <c r="C5121" s="18" t="s">
        <v>2833</v>
      </c>
      <c r="D5121" s="18">
        <v>770991440</v>
      </c>
      <c r="E5121" s="18" t="s">
        <v>5250</v>
      </c>
      <c r="F5121" s="19">
        <v>10</v>
      </c>
      <c r="G5121" s="20">
        <v>29162</v>
      </c>
      <c r="H5121" s="19">
        <v>0</v>
      </c>
      <c r="I5121" s="20">
        <v>0</v>
      </c>
      <c r="J5121" s="19">
        <v>0</v>
      </c>
      <c r="K5121" s="20">
        <v>0</v>
      </c>
    </row>
    <row r="5122" spans="1:11" s="1" customFormat="1" x14ac:dyDescent="0.15">
      <c r="A5122" s="21">
        <v>4138600</v>
      </c>
      <c r="B5122" s="18" t="s">
        <v>3630</v>
      </c>
      <c r="C5122" s="18" t="s">
        <v>2283</v>
      </c>
      <c r="D5122" s="18">
        <v>996699755</v>
      </c>
      <c r="E5122" s="18" t="s">
        <v>5247</v>
      </c>
      <c r="F5122" s="19">
        <v>1</v>
      </c>
      <c r="G5122" s="20">
        <v>2775</v>
      </c>
      <c r="H5122" s="19">
        <v>0</v>
      </c>
      <c r="I5122" s="20">
        <v>0</v>
      </c>
      <c r="J5122" s="19">
        <v>0</v>
      </c>
      <c r="K5122" s="20">
        <v>0</v>
      </c>
    </row>
    <row r="5123" spans="1:11" s="1" customFormat="1" x14ac:dyDescent="0.15">
      <c r="A5123" s="21">
        <v>4138700</v>
      </c>
      <c r="B5123" s="18" t="s">
        <v>5585</v>
      </c>
      <c r="C5123" s="18" t="s">
        <v>3941</v>
      </c>
      <c r="D5123" s="18">
        <v>918013903</v>
      </c>
      <c r="E5123" s="18" t="s">
        <v>5250</v>
      </c>
      <c r="F5123" s="19">
        <v>60</v>
      </c>
      <c r="G5123" s="20">
        <v>162558.18</v>
      </c>
      <c r="H5123" s="19">
        <v>0</v>
      </c>
      <c r="I5123" s="20">
        <v>0</v>
      </c>
      <c r="J5123" s="19">
        <v>0</v>
      </c>
      <c r="K5123" s="20">
        <v>0</v>
      </c>
    </row>
    <row r="5124" spans="1:11" s="1" customFormat="1" x14ac:dyDescent="0.15">
      <c r="A5124" s="21">
        <v>4139000</v>
      </c>
      <c r="B5124" s="18" t="s">
        <v>5586</v>
      </c>
      <c r="C5124" s="18" t="s">
        <v>2054</v>
      </c>
      <c r="D5124" s="18">
        <v>606063103</v>
      </c>
      <c r="E5124" s="18" t="s">
        <v>5250</v>
      </c>
      <c r="F5124" s="19">
        <v>90</v>
      </c>
      <c r="G5124" s="20">
        <v>215710</v>
      </c>
      <c r="H5124" s="19">
        <v>0</v>
      </c>
      <c r="I5124" s="20">
        <v>0</v>
      </c>
      <c r="J5124" s="19">
        <v>0</v>
      </c>
      <c r="K5124" s="20">
        <v>0</v>
      </c>
    </row>
    <row r="5125" spans="1:11" s="1" customFormat="1" x14ac:dyDescent="0.15">
      <c r="A5125" s="21">
        <v>4139200</v>
      </c>
      <c r="B5125" s="18" t="s">
        <v>478</v>
      </c>
      <c r="C5125" s="18" t="s">
        <v>2287</v>
      </c>
      <c r="D5125" s="18">
        <v>850073914</v>
      </c>
      <c r="E5125" s="18" t="s">
        <v>5250</v>
      </c>
      <c r="F5125" s="19">
        <v>20</v>
      </c>
      <c r="G5125" s="20">
        <v>55373</v>
      </c>
      <c r="H5125" s="19">
        <v>0</v>
      </c>
      <c r="I5125" s="20">
        <v>0</v>
      </c>
      <c r="J5125" s="19">
        <v>0</v>
      </c>
      <c r="K5125" s="20">
        <v>0</v>
      </c>
    </row>
    <row r="5126" spans="1:11" s="1" customFormat="1" x14ac:dyDescent="0.15">
      <c r="A5126" s="21">
        <v>4139300</v>
      </c>
      <c r="B5126" s="18" t="s">
        <v>1541</v>
      </c>
      <c r="C5126" s="18" t="s">
        <v>4126</v>
      </c>
      <c r="D5126" s="18">
        <v>802210000</v>
      </c>
      <c r="E5126" s="18" t="s">
        <v>5250</v>
      </c>
      <c r="F5126" s="19">
        <v>34</v>
      </c>
      <c r="G5126" s="20">
        <v>124845</v>
      </c>
      <c r="H5126" s="19">
        <v>0</v>
      </c>
      <c r="I5126" s="20">
        <v>0</v>
      </c>
      <c r="J5126" s="19">
        <v>0</v>
      </c>
      <c r="K5126" s="20">
        <v>0</v>
      </c>
    </row>
    <row r="5127" spans="1:11" s="1" customFormat="1" x14ac:dyDescent="0.15">
      <c r="A5127" s="21">
        <v>4139400</v>
      </c>
      <c r="B5127" s="18" t="s">
        <v>3633</v>
      </c>
      <c r="C5127" s="18" t="s">
        <v>961</v>
      </c>
      <c r="D5127" s="18">
        <v>585014929</v>
      </c>
      <c r="E5127" s="18" t="s">
        <v>5250</v>
      </c>
      <c r="F5127" s="19">
        <v>11</v>
      </c>
      <c r="G5127" s="20">
        <v>25834</v>
      </c>
      <c r="H5127" s="19">
        <v>0</v>
      </c>
      <c r="I5127" s="20">
        <v>0</v>
      </c>
      <c r="J5127" s="19">
        <v>0</v>
      </c>
      <c r="K5127" s="20">
        <v>0</v>
      </c>
    </row>
    <row r="5128" spans="1:11" s="1" customFormat="1" x14ac:dyDescent="0.15">
      <c r="A5128" s="21">
        <v>4139700</v>
      </c>
      <c r="B5128" s="18" t="s">
        <v>3635</v>
      </c>
      <c r="C5128" s="18" t="s">
        <v>4177</v>
      </c>
      <c r="D5128" s="18">
        <v>217010000</v>
      </c>
      <c r="E5128" s="18" t="s">
        <v>5250</v>
      </c>
      <c r="F5128" s="19">
        <v>4</v>
      </c>
      <c r="G5128" s="20">
        <v>10500</v>
      </c>
      <c r="H5128" s="19">
        <v>0</v>
      </c>
      <c r="I5128" s="20">
        <v>0</v>
      </c>
      <c r="J5128" s="19">
        <v>0</v>
      </c>
      <c r="K5128" s="20">
        <v>0</v>
      </c>
    </row>
    <row r="5129" spans="1:11" s="1" customFormat="1" x14ac:dyDescent="0.15">
      <c r="A5129" s="21">
        <v>4139800</v>
      </c>
      <c r="B5129" s="18" t="s">
        <v>4703</v>
      </c>
      <c r="C5129" s="18" t="s">
        <v>4170</v>
      </c>
      <c r="D5129" s="18">
        <v>198013007</v>
      </c>
      <c r="E5129" s="18" t="s">
        <v>5247</v>
      </c>
      <c r="F5129" s="19">
        <v>5</v>
      </c>
      <c r="G5129" s="20">
        <v>8653</v>
      </c>
      <c r="H5129" s="19">
        <v>0</v>
      </c>
      <c r="I5129" s="20">
        <v>0</v>
      </c>
      <c r="J5129" s="19">
        <v>0</v>
      </c>
      <c r="K5129" s="20">
        <v>0</v>
      </c>
    </row>
    <row r="5130" spans="1:11" s="1" customFormat="1" x14ac:dyDescent="0.15">
      <c r="A5130" s="21">
        <v>4140000</v>
      </c>
      <c r="B5130" s="18" t="s">
        <v>5587</v>
      </c>
      <c r="C5130" s="18" t="s">
        <v>2963</v>
      </c>
      <c r="D5130" s="18">
        <v>223144585</v>
      </c>
      <c r="E5130" s="18" t="s">
        <v>5250</v>
      </c>
      <c r="F5130" s="19">
        <v>49</v>
      </c>
      <c r="G5130" s="20">
        <v>139978.22</v>
      </c>
      <c r="H5130" s="19">
        <v>0</v>
      </c>
      <c r="I5130" s="20">
        <v>0</v>
      </c>
      <c r="J5130" s="19">
        <v>0</v>
      </c>
      <c r="K5130" s="20">
        <v>0</v>
      </c>
    </row>
    <row r="5131" spans="1:11" s="1" customFormat="1" x14ac:dyDescent="0.15">
      <c r="A5131" s="21">
        <v>4140100</v>
      </c>
      <c r="B5131" s="18" t="s">
        <v>479</v>
      </c>
      <c r="C5131" s="18" t="s">
        <v>974</v>
      </c>
      <c r="D5131" s="18">
        <v>441372915</v>
      </c>
      <c r="E5131" s="18" t="s">
        <v>5250</v>
      </c>
      <c r="F5131" s="19">
        <v>0</v>
      </c>
      <c r="G5131" s="20">
        <v>0</v>
      </c>
      <c r="H5131" s="19">
        <v>0</v>
      </c>
      <c r="I5131" s="20">
        <v>0</v>
      </c>
      <c r="J5131" s="19">
        <v>0</v>
      </c>
      <c r="K5131" s="20">
        <v>0</v>
      </c>
    </row>
    <row r="5132" spans="1:11" s="1" customFormat="1" x14ac:dyDescent="0.15">
      <c r="A5132" s="21">
        <v>4140200</v>
      </c>
      <c r="B5132" s="18" t="s">
        <v>3637</v>
      </c>
      <c r="C5132" s="18" t="s">
        <v>3231</v>
      </c>
      <c r="D5132" s="18">
        <v>390565628</v>
      </c>
      <c r="E5132" s="18" t="s">
        <v>5250</v>
      </c>
      <c r="F5132" s="19">
        <v>14</v>
      </c>
      <c r="G5132" s="20">
        <v>34177</v>
      </c>
      <c r="H5132" s="19">
        <v>0</v>
      </c>
      <c r="I5132" s="20">
        <v>0</v>
      </c>
      <c r="J5132" s="19">
        <v>0</v>
      </c>
      <c r="K5132" s="20">
        <v>0</v>
      </c>
    </row>
    <row r="5133" spans="1:11" s="1" customFormat="1" x14ac:dyDescent="0.15">
      <c r="A5133" s="21">
        <v>4140500</v>
      </c>
      <c r="B5133" s="18" t="s">
        <v>5588</v>
      </c>
      <c r="C5133" s="18" t="s">
        <v>3941</v>
      </c>
      <c r="D5133" s="18">
        <v>921112622</v>
      </c>
      <c r="E5133" s="18" t="s">
        <v>5247</v>
      </c>
      <c r="F5133" s="19">
        <v>27</v>
      </c>
      <c r="G5133" s="20">
        <v>26865</v>
      </c>
      <c r="H5133" s="19">
        <v>0</v>
      </c>
      <c r="I5133" s="20">
        <v>0</v>
      </c>
      <c r="J5133" s="19">
        <v>0</v>
      </c>
      <c r="K5133" s="20">
        <v>0</v>
      </c>
    </row>
    <row r="5134" spans="1:11" s="1" customFormat="1" x14ac:dyDescent="0.15">
      <c r="A5134" s="21">
        <v>4140700</v>
      </c>
      <c r="B5134" s="18" t="s">
        <v>3638</v>
      </c>
      <c r="C5134" s="18" t="s">
        <v>4923</v>
      </c>
      <c r="D5134" s="18">
        <v>275162559</v>
      </c>
      <c r="E5134" s="18" t="s">
        <v>5250</v>
      </c>
      <c r="F5134" s="19">
        <v>49</v>
      </c>
      <c r="G5134" s="20">
        <v>111709.55</v>
      </c>
      <c r="H5134" s="19">
        <v>0</v>
      </c>
      <c r="I5134" s="20">
        <v>0</v>
      </c>
      <c r="J5134" s="19">
        <v>0</v>
      </c>
      <c r="K5134" s="20">
        <v>0</v>
      </c>
    </row>
    <row r="5135" spans="1:11" s="1" customFormat="1" x14ac:dyDescent="0.15">
      <c r="A5135" s="21">
        <v>4140800</v>
      </c>
      <c r="B5135" s="18" t="s">
        <v>3639</v>
      </c>
      <c r="C5135" s="18" t="s">
        <v>4186</v>
      </c>
      <c r="D5135" s="18">
        <v>320657758</v>
      </c>
      <c r="E5135" s="18" t="s">
        <v>5250</v>
      </c>
      <c r="F5135" s="19">
        <v>8</v>
      </c>
      <c r="G5135" s="20">
        <v>19509</v>
      </c>
      <c r="H5135" s="19">
        <v>0</v>
      </c>
      <c r="I5135" s="20">
        <v>0</v>
      </c>
      <c r="J5135" s="19">
        <v>0</v>
      </c>
      <c r="K5135" s="20">
        <v>0</v>
      </c>
    </row>
    <row r="5136" spans="1:11" s="1" customFormat="1" x14ac:dyDescent="0.15">
      <c r="A5136" s="21">
        <v>4140900</v>
      </c>
      <c r="B5136" s="18" t="s">
        <v>3640</v>
      </c>
      <c r="C5136" s="18" t="s">
        <v>3127</v>
      </c>
      <c r="D5136" s="18">
        <v>495081308</v>
      </c>
      <c r="E5136" s="18" t="s">
        <v>5250</v>
      </c>
      <c r="F5136" s="19">
        <v>20</v>
      </c>
      <c r="G5136" s="20">
        <v>52617</v>
      </c>
      <c r="H5136" s="19">
        <v>0</v>
      </c>
      <c r="I5136" s="20">
        <v>0</v>
      </c>
      <c r="J5136" s="19">
        <v>0</v>
      </c>
      <c r="K5136" s="20">
        <v>0</v>
      </c>
    </row>
    <row r="5137" spans="1:11" s="1" customFormat="1" x14ac:dyDescent="0.15">
      <c r="A5137" s="21">
        <v>4141000</v>
      </c>
      <c r="B5137" s="18" t="s">
        <v>5940</v>
      </c>
      <c r="C5137" s="18" t="s">
        <v>2054</v>
      </c>
      <c r="D5137" s="18">
        <v>606570000</v>
      </c>
      <c r="E5137" s="18" t="s">
        <v>5250</v>
      </c>
      <c r="F5137" s="19">
        <v>63</v>
      </c>
      <c r="G5137" s="20">
        <v>131006</v>
      </c>
      <c r="H5137" s="19">
        <v>0</v>
      </c>
      <c r="I5137" s="20">
        <v>0</v>
      </c>
      <c r="J5137" s="19">
        <v>0</v>
      </c>
      <c r="K5137" s="20">
        <v>0</v>
      </c>
    </row>
    <row r="5138" spans="1:11" s="1" customFormat="1" x14ac:dyDescent="0.15">
      <c r="A5138" s="21">
        <v>4141100</v>
      </c>
      <c r="B5138" s="18" t="s">
        <v>3641</v>
      </c>
      <c r="C5138" s="18" t="s">
        <v>3127</v>
      </c>
      <c r="D5138" s="18">
        <v>494563207</v>
      </c>
      <c r="E5138" s="18" t="s">
        <v>5250</v>
      </c>
      <c r="F5138" s="19">
        <v>27</v>
      </c>
      <c r="G5138" s="20">
        <v>53654.69</v>
      </c>
      <c r="H5138" s="19">
        <v>0</v>
      </c>
      <c r="I5138" s="20">
        <v>0</v>
      </c>
      <c r="J5138" s="19">
        <v>0</v>
      </c>
      <c r="K5138" s="20">
        <v>0</v>
      </c>
    </row>
    <row r="5139" spans="1:11" s="1" customFormat="1" x14ac:dyDescent="0.15">
      <c r="A5139" s="21">
        <v>4141200</v>
      </c>
      <c r="B5139" s="18" t="s">
        <v>3642</v>
      </c>
      <c r="C5139" s="18" t="s">
        <v>1188</v>
      </c>
      <c r="D5139" s="18">
        <v>29200000</v>
      </c>
      <c r="E5139" s="18" t="s">
        <v>5250</v>
      </c>
      <c r="F5139" s="19">
        <v>26</v>
      </c>
      <c r="G5139" s="20">
        <v>62474</v>
      </c>
      <c r="H5139" s="19">
        <v>0</v>
      </c>
      <c r="I5139" s="20">
        <v>0</v>
      </c>
      <c r="J5139" s="19">
        <v>0</v>
      </c>
      <c r="K5139" s="20">
        <v>0</v>
      </c>
    </row>
    <row r="5140" spans="1:11" s="1" customFormat="1" x14ac:dyDescent="0.15">
      <c r="A5140" s="21">
        <v>4141300</v>
      </c>
      <c r="B5140" s="18" t="s">
        <v>3643</v>
      </c>
      <c r="C5140" s="18" t="s">
        <v>3941</v>
      </c>
      <c r="D5140" s="18">
        <v>941034083</v>
      </c>
      <c r="E5140" s="18" t="s">
        <v>5250</v>
      </c>
      <c r="F5140" s="19">
        <v>37</v>
      </c>
      <c r="G5140" s="20">
        <v>86222</v>
      </c>
      <c r="H5140" s="19">
        <v>0</v>
      </c>
      <c r="I5140" s="20">
        <v>0</v>
      </c>
      <c r="J5140" s="19">
        <v>0</v>
      </c>
      <c r="K5140" s="20">
        <v>0</v>
      </c>
    </row>
    <row r="5141" spans="1:11" s="1" customFormat="1" x14ac:dyDescent="0.15">
      <c r="A5141" s="21">
        <v>4141400</v>
      </c>
      <c r="B5141" s="18" t="s">
        <v>3644</v>
      </c>
      <c r="C5141" s="18" t="s">
        <v>3941</v>
      </c>
      <c r="D5141" s="18">
        <v>934015405</v>
      </c>
      <c r="E5141" s="18" t="s">
        <v>5250</v>
      </c>
      <c r="F5141" s="19">
        <v>335</v>
      </c>
      <c r="G5141" s="20">
        <v>376929</v>
      </c>
      <c r="H5141" s="19">
        <v>0</v>
      </c>
      <c r="I5141" s="20">
        <v>0</v>
      </c>
      <c r="J5141" s="19">
        <v>0</v>
      </c>
      <c r="K5141" s="20">
        <v>0</v>
      </c>
    </row>
    <row r="5142" spans="1:11" s="1" customFormat="1" x14ac:dyDescent="0.15">
      <c r="A5142" s="21">
        <v>4141600</v>
      </c>
      <c r="B5142" s="18" t="s">
        <v>482</v>
      </c>
      <c r="C5142" s="18" t="s">
        <v>4177</v>
      </c>
      <c r="D5142" s="18">
        <v>208521731</v>
      </c>
      <c r="E5142" s="18" t="s">
        <v>5250</v>
      </c>
      <c r="F5142" s="19">
        <v>11</v>
      </c>
      <c r="G5142" s="20">
        <v>19365</v>
      </c>
      <c r="H5142" s="19">
        <v>0</v>
      </c>
      <c r="I5142" s="20">
        <v>0</v>
      </c>
      <c r="J5142" s="19">
        <v>0</v>
      </c>
      <c r="K5142" s="20">
        <v>0</v>
      </c>
    </row>
    <row r="5143" spans="1:11" s="1" customFormat="1" x14ac:dyDescent="0.15">
      <c r="A5143" s="21">
        <v>4141700</v>
      </c>
      <c r="B5143" s="18" t="s">
        <v>3645</v>
      </c>
      <c r="C5143" s="18" t="s">
        <v>3941</v>
      </c>
      <c r="D5143" s="18">
        <v>920251722</v>
      </c>
      <c r="E5143" s="18" t="s">
        <v>5250</v>
      </c>
      <c r="F5143" s="19">
        <v>21</v>
      </c>
      <c r="G5143" s="20">
        <v>47949</v>
      </c>
      <c r="H5143" s="19">
        <v>0</v>
      </c>
      <c r="I5143" s="20">
        <v>0</v>
      </c>
      <c r="J5143" s="19">
        <v>0</v>
      </c>
      <c r="K5143" s="20">
        <v>0</v>
      </c>
    </row>
    <row r="5144" spans="1:11" s="1" customFormat="1" x14ac:dyDescent="0.15">
      <c r="A5144" s="21">
        <v>4142100</v>
      </c>
      <c r="B5144" s="18" t="s">
        <v>483</v>
      </c>
      <c r="C5144" s="18" t="s">
        <v>2937</v>
      </c>
      <c r="D5144" s="18">
        <v>847706452</v>
      </c>
      <c r="E5144" s="18" t="s">
        <v>5250</v>
      </c>
      <c r="F5144" s="19">
        <v>2</v>
      </c>
      <c r="G5144" s="20">
        <v>3187</v>
      </c>
      <c r="H5144" s="19">
        <v>0</v>
      </c>
      <c r="I5144" s="20">
        <v>0</v>
      </c>
      <c r="J5144" s="19">
        <v>0</v>
      </c>
      <c r="K5144" s="20">
        <v>0</v>
      </c>
    </row>
    <row r="5145" spans="1:11" s="1" customFormat="1" x14ac:dyDescent="0.15">
      <c r="A5145" s="21">
        <v>4142300</v>
      </c>
      <c r="B5145" s="18" t="s">
        <v>3646</v>
      </c>
      <c r="C5145" s="18" t="s">
        <v>2833</v>
      </c>
      <c r="D5145" s="18">
        <v>782592792</v>
      </c>
      <c r="E5145" s="18" t="s">
        <v>5250</v>
      </c>
      <c r="F5145" s="19">
        <v>122</v>
      </c>
      <c r="G5145" s="20">
        <v>319798.14</v>
      </c>
      <c r="H5145" s="19">
        <v>0</v>
      </c>
      <c r="I5145" s="20">
        <v>0</v>
      </c>
      <c r="J5145" s="19">
        <v>0</v>
      </c>
      <c r="K5145" s="20">
        <v>0</v>
      </c>
    </row>
    <row r="5146" spans="1:11" s="1" customFormat="1" x14ac:dyDescent="0.15">
      <c r="A5146" s="21">
        <v>4142500</v>
      </c>
      <c r="B5146" s="18" t="s">
        <v>5589</v>
      </c>
      <c r="C5146" s="18" t="s">
        <v>3941</v>
      </c>
      <c r="D5146" s="18">
        <v>900464506</v>
      </c>
      <c r="E5146" s="18" t="s">
        <v>5247</v>
      </c>
      <c r="F5146" s="19">
        <v>0</v>
      </c>
      <c r="G5146" s="20">
        <v>0</v>
      </c>
      <c r="H5146" s="19">
        <v>0</v>
      </c>
      <c r="I5146" s="20">
        <v>0</v>
      </c>
      <c r="J5146" s="19">
        <v>0</v>
      </c>
      <c r="K5146" s="20">
        <v>0</v>
      </c>
    </row>
    <row r="5147" spans="1:11" s="1" customFormat="1" x14ac:dyDescent="0.15">
      <c r="A5147" s="21">
        <v>4142600</v>
      </c>
      <c r="B5147" s="18" t="s">
        <v>5590</v>
      </c>
      <c r="C5147" s="18" t="s">
        <v>3941</v>
      </c>
      <c r="D5147" s="18">
        <v>945921118</v>
      </c>
      <c r="E5147" s="18" t="s">
        <v>5247</v>
      </c>
      <c r="F5147" s="19">
        <v>0</v>
      </c>
      <c r="G5147" s="20">
        <v>0</v>
      </c>
      <c r="H5147" s="19">
        <v>0</v>
      </c>
      <c r="I5147" s="20">
        <v>0</v>
      </c>
      <c r="J5147" s="19">
        <v>0</v>
      </c>
      <c r="K5147" s="20">
        <v>0</v>
      </c>
    </row>
    <row r="5148" spans="1:11" s="1" customFormat="1" x14ac:dyDescent="0.15">
      <c r="A5148" s="21">
        <v>4142900</v>
      </c>
      <c r="B5148" s="18" t="s">
        <v>3284</v>
      </c>
      <c r="C5148" s="18" t="s">
        <v>1989</v>
      </c>
      <c r="D5148" s="18">
        <v>300437409</v>
      </c>
      <c r="E5148" s="18" t="s">
        <v>5246</v>
      </c>
      <c r="F5148" s="19">
        <v>740</v>
      </c>
      <c r="G5148" s="20">
        <v>925911.93</v>
      </c>
      <c r="H5148" s="19">
        <v>0</v>
      </c>
      <c r="I5148" s="20">
        <v>0</v>
      </c>
      <c r="J5148" s="19">
        <v>0</v>
      </c>
      <c r="K5148" s="20">
        <v>0</v>
      </c>
    </row>
    <row r="5149" spans="1:11" s="1" customFormat="1" x14ac:dyDescent="0.15">
      <c r="A5149" s="21">
        <v>4143000</v>
      </c>
      <c r="B5149" s="18" t="s">
        <v>5591</v>
      </c>
      <c r="C5149" s="18" t="s">
        <v>4186</v>
      </c>
      <c r="D5149" s="18">
        <v>331351939</v>
      </c>
      <c r="E5149" s="18" t="s">
        <v>5250</v>
      </c>
      <c r="F5149" s="19">
        <v>35</v>
      </c>
      <c r="G5149" s="20">
        <v>119150</v>
      </c>
      <c r="H5149" s="19">
        <v>0</v>
      </c>
      <c r="I5149" s="20">
        <v>0</v>
      </c>
      <c r="J5149" s="19">
        <v>0</v>
      </c>
      <c r="K5149" s="20">
        <v>0</v>
      </c>
    </row>
    <row r="5150" spans="1:11" s="1" customFormat="1" x14ac:dyDescent="0.15">
      <c r="A5150" s="21">
        <v>4143100</v>
      </c>
      <c r="B5150" s="18" t="s">
        <v>3647</v>
      </c>
      <c r="C5150" s="18" t="s">
        <v>4186</v>
      </c>
      <c r="D5150" s="18">
        <v>331261939</v>
      </c>
      <c r="E5150" s="18" t="s">
        <v>5250</v>
      </c>
      <c r="F5150" s="19">
        <v>128</v>
      </c>
      <c r="G5150" s="20">
        <v>310984</v>
      </c>
      <c r="H5150" s="19">
        <v>0</v>
      </c>
      <c r="I5150" s="20">
        <v>0</v>
      </c>
      <c r="J5150" s="19">
        <v>0</v>
      </c>
      <c r="K5150" s="20">
        <v>0</v>
      </c>
    </row>
    <row r="5151" spans="1:11" s="1" customFormat="1" x14ac:dyDescent="0.15">
      <c r="A5151" s="21">
        <v>4143800</v>
      </c>
      <c r="B5151" s="18" t="s">
        <v>5592</v>
      </c>
      <c r="C5151" s="18" t="s">
        <v>3941</v>
      </c>
      <c r="D5151" s="18">
        <v>957765156</v>
      </c>
      <c r="E5151" s="18" t="s">
        <v>5246</v>
      </c>
      <c r="F5151" s="19">
        <v>976</v>
      </c>
      <c r="G5151" s="20">
        <v>1299373.8500000001</v>
      </c>
      <c r="H5151" s="19">
        <v>0</v>
      </c>
      <c r="I5151" s="20">
        <v>0</v>
      </c>
      <c r="J5151" s="19">
        <v>0</v>
      </c>
      <c r="K5151" s="20">
        <v>0</v>
      </c>
    </row>
    <row r="5152" spans="1:11" s="1" customFormat="1" x14ac:dyDescent="0.15">
      <c r="A5152" s="21">
        <v>4144200</v>
      </c>
      <c r="B5152" s="18" t="s">
        <v>3648</v>
      </c>
      <c r="C5152" s="18" t="s">
        <v>3941</v>
      </c>
      <c r="D5152" s="18">
        <v>900354364</v>
      </c>
      <c r="E5152" s="18" t="s">
        <v>5250</v>
      </c>
      <c r="F5152" s="19">
        <v>14</v>
      </c>
      <c r="G5152" s="20">
        <v>37675</v>
      </c>
      <c r="H5152" s="19">
        <v>0</v>
      </c>
      <c r="I5152" s="20">
        <v>0</v>
      </c>
      <c r="J5152" s="19">
        <v>0</v>
      </c>
      <c r="K5152" s="20">
        <v>0</v>
      </c>
    </row>
    <row r="5153" spans="1:11" s="1" customFormat="1" x14ac:dyDescent="0.15">
      <c r="A5153" s="21">
        <v>4144300</v>
      </c>
      <c r="B5153" s="18" t="s">
        <v>484</v>
      </c>
      <c r="C5153" s="18" t="s">
        <v>1462</v>
      </c>
      <c r="D5153" s="18">
        <v>100105205</v>
      </c>
      <c r="E5153" s="18" t="s">
        <v>5250</v>
      </c>
      <c r="F5153" s="19">
        <v>66</v>
      </c>
      <c r="G5153" s="20">
        <v>99032</v>
      </c>
      <c r="H5153" s="19">
        <v>0</v>
      </c>
      <c r="I5153" s="20">
        <v>0</v>
      </c>
      <c r="J5153" s="19">
        <v>0</v>
      </c>
      <c r="K5153" s="20">
        <v>0</v>
      </c>
    </row>
    <row r="5154" spans="1:11" s="1" customFormat="1" x14ac:dyDescent="0.15">
      <c r="A5154" s="21">
        <v>4144400</v>
      </c>
      <c r="B5154" s="18" t="s">
        <v>1385</v>
      </c>
      <c r="C5154" s="18" t="s">
        <v>3063</v>
      </c>
      <c r="D5154" s="18">
        <v>731206808</v>
      </c>
      <c r="E5154" s="18" t="s">
        <v>5250</v>
      </c>
      <c r="F5154" s="19">
        <v>10</v>
      </c>
      <c r="G5154" s="20">
        <v>26703</v>
      </c>
      <c r="H5154" s="19">
        <v>0</v>
      </c>
      <c r="I5154" s="20">
        <v>0</v>
      </c>
      <c r="J5154" s="19">
        <v>0</v>
      </c>
      <c r="K5154" s="20">
        <v>0</v>
      </c>
    </row>
    <row r="5155" spans="1:11" s="1" customFormat="1" x14ac:dyDescent="0.15">
      <c r="A5155" s="21">
        <v>4144500</v>
      </c>
      <c r="B5155" s="18" t="s">
        <v>3649</v>
      </c>
      <c r="C5155" s="18" t="s">
        <v>2044</v>
      </c>
      <c r="D5155" s="18">
        <v>834402600</v>
      </c>
      <c r="E5155" s="18" t="s">
        <v>5250</v>
      </c>
      <c r="F5155" s="19">
        <v>47</v>
      </c>
      <c r="G5155" s="20">
        <v>113153.83</v>
      </c>
      <c r="H5155" s="19">
        <v>0</v>
      </c>
      <c r="I5155" s="20">
        <v>0</v>
      </c>
      <c r="J5155" s="19">
        <v>0</v>
      </c>
      <c r="K5155" s="20">
        <v>0</v>
      </c>
    </row>
    <row r="5156" spans="1:11" s="1" customFormat="1" x14ac:dyDescent="0.15">
      <c r="A5156" s="21">
        <v>4144800</v>
      </c>
      <c r="B5156" s="18" t="s">
        <v>485</v>
      </c>
      <c r="C5156" s="18" t="s">
        <v>2878</v>
      </c>
      <c r="D5156" s="18">
        <v>895021559</v>
      </c>
      <c r="E5156" s="18" t="s">
        <v>5250</v>
      </c>
      <c r="F5156" s="19">
        <v>47</v>
      </c>
      <c r="G5156" s="20">
        <v>154932.5</v>
      </c>
      <c r="H5156" s="19">
        <v>0</v>
      </c>
      <c r="I5156" s="20">
        <v>0</v>
      </c>
      <c r="J5156" s="19">
        <v>0</v>
      </c>
      <c r="K5156" s="20">
        <v>0</v>
      </c>
    </row>
    <row r="5157" spans="1:11" s="1" customFormat="1" x14ac:dyDescent="0.15">
      <c r="A5157" s="21">
        <v>4145000</v>
      </c>
      <c r="B5157" s="18" t="s">
        <v>486</v>
      </c>
      <c r="C5157" s="18" t="s">
        <v>3941</v>
      </c>
      <c r="D5157" s="18">
        <v>919420335</v>
      </c>
      <c r="E5157" s="18" t="s">
        <v>5250</v>
      </c>
      <c r="F5157" s="19">
        <v>37</v>
      </c>
      <c r="G5157" s="20">
        <v>84763</v>
      </c>
      <c r="H5157" s="19">
        <v>0</v>
      </c>
      <c r="I5157" s="20">
        <v>0</v>
      </c>
      <c r="J5157" s="19">
        <v>0</v>
      </c>
      <c r="K5157" s="20">
        <v>0</v>
      </c>
    </row>
    <row r="5158" spans="1:11" s="1" customFormat="1" x14ac:dyDescent="0.15">
      <c r="A5158" s="21">
        <v>4145200</v>
      </c>
      <c r="B5158" s="18" t="s">
        <v>487</v>
      </c>
      <c r="C5158" s="18" t="s">
        <v>3263</v>
      </c>
      <c r="D5158" s="18">
        <v>641371207</v>
      </c>
      <c r="E5158" s="18" t="s">
        <v>5250</v>
      </c>
      <c r="F5158" s="19">
        <v>45</v>
      </c>
      <c r="G5158" s="20">
        <v>89738.38</v>
      </c>
      <c r="H5158" s="19">
        <v>0</v>
      </c>
      <c r="I5158" s="20">
        <v>0</v>
      </c>
      <c r="J5158" s="19">
        <v>0</v>
      </c>
      <c r="K5158" s="20">
        <v>0</v>
      </c>
    </row>
    <row r="5159" spans="1:11" s="1" customFormat="1" x14ac:dyDescent="0.15">
      <c r="A5159" s="21">
        <v>4145400</v>
      </c>
      <c r="B5159" s="18" t="s">
        <v>488</v>
      </c>
      <c r="C5159" s="18" t="s">
        <v>4146</v>
      </c>
      <c r="D5159" s="18">
        <v>64832911</v>
      </c>
      <c r="E5159" s="18" t="s">
        <v>5250</v>
      </c>
      <c r="F5159" s="19">
        <v>29</v>
      </c>
      <c r="G5159" s="20">
        <v>62670</v>
      </c>
      <c r="H5159" s="19">
        <v>0</v>
      </c>
      <c r="I5159" s="20">
        <v>0</v>
      </c>
      <c r="J5159" s="19">
        <v>0</v>
      </c>
      <c r="K5159" s="20">
        <v>0</v>
      </c>
    </row>
    <row r="5160" spans="1:11" s="1" customFormat="1" x14ac:dyDescent="0.15">
      <c r="A5160" s="21">
        <v>4145500</v>
      </c>
      <c r="B5160" s="18" t="s">
        <v>5941</v>
      </c>
      <c r="C5160" s="18" t="s">
        <v>2937</v>
      </c>
      <c r="D5160" s="18">
        <v>841110000</v>
      </c>
      <c r="E5160" s="18" t="s">
        <v>5250</v>
      </c>
      <c r="F5160" s="19">
        <v>21</v>
      </c>
      <c r="G5160" s="20">
        <v>36731</v>
      </c>
      <c r="H5160" s="19">
        <v>0</v>
      </c>
      <c r="I5160" s="20">
        <v>0</v>
      </c>
      <c r="J5160" s="19">
        <v>0</v>
      </c>
      <c r="K5160" s="20">
        <v>0</v>
      </c>
    </row>
    <row r="5161" spans="1:11" s="1" customFormat="1" x14ac:dyDescent="0.15">
      <c r="A5161" s="21">
        <v>4145600</v>
      </c>
      <c r="B5161" s="18" t="s">
        <v>5593</v>
      </c>
      <c r="C5161" s="18" t="s">
        <v>3941</v>
      </c>
      <c r="D5161" s="18">
        <v>946013525</v>
      </c>
      <c r="E5161" s="18" t="s">
        <v>5250</v>
      </c>
      <c r="F5161" s="19">
        <v>53</v>
      </c>
      <c r="G5161" s="20">
        <v>113192.61</v>
      </c>
      <c r="H5161" s="19">
        <v>0</v>
      </c>
      <c r="I5161" s="20">
        <v>0</v>
      </c>
      <c r="J5161" s="19">
        <v>0</v>
      </c>
      <c r="K5161" s="20">
        <v>0</v>
      </c>
    </row>
    <row r="5162" spans="1:11" s="1" customFormat="1" x14ac:dyDescent="0.15">
      <c r="A5162" s="21">
        <v>4145700</v>
      </c>
      <c r="B5162" s="18" t="s">
        <v>5827</v>
      </c>
      <c r="C5162" s="18" t="s">
        <v>3263</v>
      </c>
      <c r="D5162" s="18">
        <v>658075969</v>
      </c>
      <c r="E5162" s="18" t="s">
        <v>5250</v>
      </c>
      <c r="F5162" s="19">
        <v>55</v>
      </c>
      <c r="G5162" s="20">
        <v>119181</v>
      </c>
      <c r="H5162" s="19">
        <v>0</v>
      </c>
      <c r="I5162" s="20">
        <v>0</v>
      </c>
      <c r="J5162" s="19">
        <v>0</v>
      </c>
      <c r="K5162" s="20">
        <v>0</v>
      </c>
    </row>
    <row r="5163" spans="1:11" s="1" customFormat="1" x14ac:dyDescent="0.15">
      <c r="A5163" s="21">
        <v>4145800</v>
      </c>
      <c r="B5163" s="18" t="s">
        <v>489</v>
      </c>
      <c r="C5163" s="18" t="s">
        <v>1467</v>
      </c>
      <c r="D5163" s="18">
        <v>193350000</v>
      </c>
      <c r="E5163" s="18" t="s">
        <v>5250</v>
      </c>
      <c r="F5163" s="19">
        <v>25</v>
      </c>
      <c r="G5163" s="20">
        <v>53306</v>
      </c>
      <c r="H5163" s="19">
        <v>0</v>
      </c>
      <c r="I5163" s="20">
        <v>0</v>
      </c>
      <c r="J5163" s="19">
        <v>0</v>
      </c>
      <c r="K5163" s="20">
        <v>0</v>
      </c>
    </row>
    <row r="5164" spans="1:11" s="1" customFormat="1" x14ac:dyDescent="0.15">
      <c r="A5164" s="21">
        <v>4145900</v>
      </c>
      <c r="B5164" s="18" t="s">
        <v>3652</v>
      </c>
      <c r="C5164" s="18" t="s">
        <v>4186</v>
      </c>
      <c r="D5164" s="18">
        <v>331444153</v>
      </c>
      <c r="E5164" s="18" t="s">
        <v>5250</v>
      </c>
      <c r="F5164" s="19">
        <v>180</v>
      </c>
      <c r="G5164" s="20">
        <v>478716.44</v>
      </c>
      <c r="H5164" s="19">
        <v>0</v>
      </c>
      <c r="I5164" s="20">
        <v>0</v>
      </c>
      <c r="J5164" s="19">
        <v>0</v>
      </c>
      <c r="K5164" s="20">
        <v>0</v>
      </c>
    </row>
    <row r="5165" spans="1:11" s="1" customFormat="1" x14ac:dyDescent="0.15">
      <c r="A5165" s="21">
        <v>4146000</v>
      </c>
      <c r="B5165" s="18" t="s">
        <v>490</v>
      </c>
      <c r="C5165" s="18" t="s">
        <v>3941</v>
      </c>
      <c r="D5165" s="18">
        <v>914051400</v>
      </c>
      <c r="E5165" s="18" t="s">
        <v>5250</v>
      </c>
      <c r="F5165" s="19">
        <v>29</v>
      </c>
      <c r="G5165" s="20">
        <v>65980.350000000006</v>
      </c>
      <c r="H5165" s="19">
        <v>0</v>
      </c>
      <c r="I5165" s="20">
        <v>0</v>
      </c>
      <c r="J5165" s="19">
        <v>0</v>
      </c>
      <c r="K5165" s="20">
        <v>0</v>
      </c>
    </row>
    <row r="5166" spans="1:11" s="1" customFormat="1" x14ac:dyDescent="0.15">
      <c r="A5166" s="21">
        <v>4146200</v>
      </c>
      <c r="B5166" s="18" t="s">
        <v>491</v>
      </c>
      <c r="C5166" s="18" t="s">
        <v>4186</v>
      </c>
      <c r="D5166" s="18">
        <v>324331557</v>
      </c>
      <c r="E5166" s="18" t="s">
        <v>5246</v>
      </c>
      <c r="F5166" s="19">
        <v>20</v>
      </c>
      <c r="G5166" s="20">
        <v>41758.239999999998</v>
      </c>
      <c r="H5166" s="19">
        <v>0</v>
      </c>
      <c r="I5166" s="20">
        <v>0</v>
      </c>
      <c r="J5166" s="19">
        <v>0</v>
      </c>
      <c r="K5166" s="20">
        <v>0</v>
      </c>
    </row>
    <row r="5167" spans="1:11" s="1" customFormat="1" x14ac:dyDescent="0.15">
      <c r="A5167" s="21">
        <v>4146300</v>
      </c>
      <c r="B5167" s="18" t="s">
        <v>5594</v>
      </c>
      <c r="C5167" s="18" t="s">
        <v>4186</v>
      </c>
      <c r="D5167" s="18">
        <v>346531211</v>
      </c>
      <c r="E5167" s="18" t="s">
        <v>5246</v>
      </c>
      <c r="F5167" s="19">
        <v>18</v>
      </c>
      <c r="G5167" s="20">
        <v>38132.83</v>
      </c>
      <c r="H5167" s="19">
        <v>0</v>
      </c>
      <c r="I5167" s="20">
        <v>0</v>
      </c>
      <c r="J5167" s="19">
        <v>0</v>
      </c>
      <c r="K5167" s="20">
        <v>0</v>
      </c>
    </row>
    <row r="5168" spans="1:11" s="1" customFormat="1" x14ac:dyDescent="0.15">
      <c r="A5168" s="21">
        <v>4146500</v>
      </c>
      <c r="B5168" s="18" t="s">
        <v>492</v>
      </c>
      <c r="C5168" s="18" t="s">
        <v>4120</v>
      </c>
      <c r="D5168" s="18">
        <v>972012557</v>
      </c>
      <c r="E5168" s="18" t="s">
        <v>5247</v>
      </c>
      <c r="F5168" s="19">
        <v>0</v>
      </c>
      <c r="G5168" s="20">
        <v>0</v>
      </c>
      <c r="H5168" s="19">
        <v>0</v>
      </c>
      <c r="I5168" s="20">
        <v>0</v>
      </c>
      <c r="J5168" s="19">
        <v>0</v>
      </c>
      <c r="K5168" s="20">
        <v>0</v>
      </c>
    </row>
    <row r="5169" spans="1:11" s="1" customFormat="1" x14ac:dyDescent="0.15">
      <c r="A5169" s="21">
        <v>4146700</v>
      </c>
      <c r="B5169" s="18" t="s">
        <v>4551</v>
      </c>
      <c r="C5169" s="18" t="s">
        <v>2833</v>
      </c>
      <c r="D5169" s="18">
        <v>770614004</v>
      </c>
      <c r="E5169" s="18" t="s">
        <v>5250</v>
      </c>
      <c r="F5169" s="19">
        <v>98</v>
      </c>
      <c r="G5169" s="20">
        <v>201436</v>
      </c>
      <c r="H5169" s="19">
        <v>0</v>
      </c>
      <c r="I5169" s="20">
        <v>0</v>
      </c>
      <c r="J5169" s="19">
        <v>0</v>
      </c>
      <c r="K5169" s="20">
        <v>0</v>
      </c>
    </row>
    <row r="5170" spans="1:11" s="1" customFormat="1" x14ac:dyDescent="0.15">
      <c r="A5170" s="21">
        <v>4146800</v>
      </c>
      <c r="B5170" s="18" t="s">
        <v>493</v>
      </c>
      <c r="C5170" s="18" t="s">
        <v>2833</v>
      </c>
      <c r="D5170" s="18">
        <v>785867721</v>
      </c>
      <c r="E5170" s="18" t="s">
        <v>5250</v>
      </c>
      <c r="F5170" s="19">
        <v>62</v>
      </c>
      <c r="G5170" s="20">
        <v>126264</v>
      </c>
      <c r="H5170" s="19">
        <v>0</v>
      </c>
      <c r="I5170" s="20">
        <v>0</v>
      </c>
      <c r="J5170" s="19">
        <v>0</v>
      </c>
      <c r="K5170" s="20">
        <v>0</v>
      </c>
    </row>
    <row r="5171" spans="1:11" s="1" customFormat="1" x14ac:dyDescent="0.15">
      <c r="A5171" s="21">
        <v>4146900</v>
      </c>
      <c r="B5171" s="18" t="s">
        <v>3654</v>
      </c>
      <c r="C5171" s="18" t="s">
        <v>2948</v>
      </c>
      <c r="D5171" s="18">
        <v>54030000</v>
      </c>
      <c r="E5171" s="18" t="s">
        <v>5250</v>
      </c>
      <c r="F5171" s="19">
        <v>3</v>
      </c>
      <c r="G5171" s="20">
        <v>5018</v>
      </c>
      <c r="H5171" s="19">
        <v>0</v>
      </c>
      <c r="I5171" s="20">
        <v>0</v>
      </c>
      <c r="J5171" s="19">
        <v>0</v>
      </c>
      <c r="K5171" s="20">
        <v>0</v>
      </c>
    </row>
    <row r="5172" spans="1:11" s="1" customFormat="1" x14ac:dyDescent="0.15">
      <c r="A5172" s="21">
        <v>4147000</v>
      </c>
      <c r="B5172" s="18" t="s">
        <v>3655</v>
      </c>
      <c r="C5172" s="18" t="s">
        <v>1989</v>
      </c>
      <c r="D5172" s="18">
        <v>303185241</v>
      </c>
      <c r="E5172" s="18" t="s">
        <v>5250</v>
      </c>
      <c r="F5172" s="19">
        <v>49</v>
      </c>
      <c r="G5172" s="20">
        <v>116180.49</v>
      </c>
      <c r="H5172" s="19">
        <v>0</v>
      </c>
      <c r="I5172" s="20">
        <v>0</v>
      </c>
      <c r="J5172" s="19">
        <v>0</v>
      </c>
      <c r="K5172" s="20">
        <v>0</v>
      </c>
    </row>
    <row r="5173" spans="1:11" s="1" customFormat="1" x14ac:dyDescent="0.15">
      <c r="A5173" s="21">
        <v>4147100</v>
      </c>
      <c r="B5173" s="18" t="s">
        <v>3624</v>
      </c>
      <c r="C5173" s="18" t="s">
        <v>2054</v>
      </c>
      <c r="D5173" s="18">
        <v>600482906</v>
      </c>
      <c r="E5173" s="18" t="s">
        <v>5250</v>
      </c>
      <c r="F5173" s="19">
        <v>48</v>
      </c>
      <c r="G5173" s="20">
        <v>101655</v>
      </c>
      <c r="H5173" s="19">
        <v>0</v>
      </c>
      <c r="I5173" s="20">
        <v>0</v>
      </c>
      <c r="J5173" s="19">
        <v>0</v>
      </c>
      <c r="K5173" s="20">
        <v>0</v>
      </c>
    </row>
    <row r="5174" spans="1:11" s="1" customFormat="1" x14ac:dyDescent="0.15">
      <c r="A5174" s="21">
        <v>4147200</v>
      </c>
      <c r="B5174" s="18" t="s">
        <v>3624</v>
      </c>
      <c r="C5174" s="18" t="s">
        <v>2054</v>
      </c>
      <c r="D5174" s="18">
        <v>604551824</v>
      </c>
      <c r="E5174" s="18" t="s">
        <v>5250</v>
      </c>
      <c r="F5174" s="19">
        <v>63</v>
      </c>
      <c r="G5174" s="20">
        <v>129705</v>
      </c>
      <c r="H5174" s="19">
        <v>0</v>
      </c>
      <c r="I5174" s="20">
        <v>0</v>
      </c>
      <c r="J5174" s="19">
        <v>0</v>
      </c>
      <c r="K5174" s="20">
        <v>0</v>
      </c>
    </row>
    <row r="5175" spans="1:11" s="1" customFormat="1" x14ac:dyDescent="0.15">
      <c r="A5175" s="21">
        <v>4147300</v>
      </c>
      <c r="B5175" s="18" t="s">
        <v>3624</v>
      </c>
      <c r="C5175" s="18" t="s">
        <v>2054</v>
      </c>
      <c r="D5175" s="18">
        <v>601393119</v>
      </c>
      <c r="E5175" s="18" t="s">
        <v>5250</v>
      </c>
      <c r="F5175" s="19">
        <v>51</v>
      </c>
      <c r="G5175" s="20">
        <v>113610</v>
      </c>
      <c r="H5175" s="19">
        <v>0</v>
      </c>
      <c r="I5175" s="20">
        <v>0</v>
      </c>
      <c r="J5175" s="19">
        <v>0</v>
      </c>
      <c r="K5175" s="20">
        <v>0</v>
      </c>
    </row>
    <row r="5176" spans="1:11" s="1" customFormat="1" x14ac:dyDescent="0.15">
      <c r="A5176" s="21">
        <v>4147400</v>
      </c>
      <c r="B5176" s="18" t="s">
        <v>3624</v>
      </c>
      <c r="C5176" s="18" t="s">
        <v>2054</v>
      </c>
      <c r="D5176" s="18">
        <v>616144831</v>
      </c>
      <c r="E5176" s="18" t="s">
        <v>5250</v>
      </c>
      <c r="F5176" s="19">
        <v>39</v>
      </c>
      <c r="G5176" s="20">
        <v>92283</v>
      </c>
      <c r="H5176" s="19">
        <v>0</v>
      </c>
      <c r="I5176" s="20">
        <v>0</v>
      </c>
      <c r="J5176" s="19">
        <v>0</v>
      </c>
      <c r="K5176" s="20">
        <v>0</v>
      </c>
    </row>
    <row r="5177" spans="1:11" s="1" customFormat="1" x14ac:dyDescent="0.15">
      <c r="A5177" s="21">
        <v>4147500</v>
      </c>
      <c r="B5177" s="18" t="s">
        <v>3624</v>
      </c>
      <c r="C5177" s="18" t="s">
        <v>2054</v>
      </c>
      <c r="D5177" s="18">
        <v>611082337</v>
      </c>
      <c r="E5177" s="18" t="s">
        <v>5250</v>
      </c>
      <c r="F5177" s="19">
        <v>64</v>
      </c>
      <c r="G5177" s="20">
        <v>139210</v>
      </c>
      <c r="H5177" s="19">
        <v>0</v>
      </c>
      <c r="I5177" s="20">
        <v>0</v>
      </c>
      <c r="J5177" s="19">
        <v>0</v>
      </c>
      <c r="K5177" s="20">
        <v>0</v>
      </c>
    </row>
    <row r="5178" spans="1:11" s="1" customFormat="1" x14ac:dyDescent="0.15">
      <c r="A5178" s="21">
        <v>4147600</v>
      </c>
      <c r="B5178" s="18" t="s">
        <v>5595</v>
      </c>
      <c r="C5178" s="18" t="s">
        <v>2878</v>
      </c>
      <c r="D5178" s="18">
        <v>891196103</v>
      </c>
      <c r="E5178" s="18" t="s">
        <v>5250</v>
      </c>
      <c r="F5178" s="19">
        <v>33</v>
      </c>
      <c r="G5178" s="20">
        <v>74582</v>
      </c>
      <c r="H5178" s="19">
        <v>0</v>
      </c>
      <c r="I5178" s="20">
        <v>0</v>
      </c>
      <c r="J5178" s="19">
        <v>0</v>
      </c>
      <c r="K5178" s="20">
        <v>0</v>
      </c>
    </row>
    <row r="5179" spans="1:11" s="1" customFormat="1" x14ac:dyDescent="0.15">
      <c r="A5179" s="21">
        <v>4147700</v>
      </c>
      <c r="B5179" s="18" t="s">
        <v>494</v>
      </c>
      <c r="C5179" s="18" t="s">
        <v>1989</v>
      </c>
      <c r="D5179" s="18">
        <v>305014546</v>
      </c>
      <c r="E5179" s="18" t="s">
        <v>5250</v>
      </c>
      <c r="F5179" s="19">
        <v>131</v>
      </c>
      <c r="G5179" s="20">
        <v>332290.08</v>
      </c>
      <c r="H5179" s="19">
        <v>0</v>
      </c>
      <c r="I5179" s="20">
        <v>0</v>
      </c>
      <c r="J5179" s="19">
        <v>0</v>
      </c>
      <c r="K5179" s="20">
        <v>0</v>
      </c>
    </row>
    <row r="5180" spans="1:11" s="1" customFormat="1" x14ac:dyDescent="0.15">
      <c r="A5180" s="21">
        <v>4147800</v>
      </c>
      <c r="B5180" s="18" t="s">
        <v>495</v>
      </c>
      <c r="C5180" s="18" t="s">
        <v>4186</v>
      </c>
      <c r="D5180" s="18">
        <v>338814094</v>
      </c>
      <c r="E5180" s="18" t="s">
        <v>5250</v>
      </c>
      <c r="F5180" s="19">
        <v>0</v>
      </c>
      <c r="G5180" s="20">
        <v>0</v>
      </c>
      <c r="H5180" s="19">
        <v>0</v>
      </c>
      <c r="I5180" s="20">
        <v>0</v>
      </c>
      <c r="J5180" s="19">
        <v>0</v>
      </c>
      <c r="K5180" s="20">
        <v>0</v>
      </c>
    </row>
    <row r="5181" spans="1:11" s="1" customFormat="1" x14ac:dyDescent="0.15">
      <c r="A5181" s="21">
        <v>4148000</v>
      </c>
      <c r="B5181" s="18" t="s">
        <v>5596</v>
      </c>
      <c r="C5181" s="18" t="s">
        <v>1462</v>
      </c>
      <c r="D5181" s="18">
        <v>114326149</v>
      </c>
      <c r="E5181" s="18" t="s">
        <v>5250</v>
      </c>
      <c r="F5181" s="19">
        <v>34</v>
      </c>
      <c r="G5181" s="20">
        <v>87477.55</v>
      </c>
      <c r="H5181" s="19">
        <v>0</v>
      </c>
      <c r="I5181" s="20">
        <v>0</v>
      </c>
      <c r="J5181" s="19">
        <v>0</v>
      </c>
      <c r="K5181" s="20">
        <v>0</v>
      </c>
    </row>
    <row r="5182" spans="1:11" s="1" customFormat="1" x14ac:dyDescent="0.15">
      <c r="A5182" s="21">
        <v>4148200</v>
      </c>
      <c r="B5182" s="18" t="s">
        <v>496</v>
      </c>
      <c r="C5182" s="18" t="s">
        <v>3941</v>
      </c>
      <c r="D5182" s="18">
        <v>906706316</v>
      </c>
      <c r="E5182" s="18" t="s">
        <v>5250</v>
      </c>
      <c r="F5182" s="19">
        <v>20</v>
      </c>
      <c r="G5182" s="20">
        <v>42998.83</v>
      </c>
      <c r="H5182" s="19">
        <v>0</v>
      </c>
      <c r="I5182" s="20">
        <v>0</v>
      </c>
      <c r="J5182" s="19">
        <v>0</v>
      </c>
      <c r="K5182" s="20">
        <v>0</v>
      </c>
    </row>
    <row r="5183" spans="1:11" s="1" customFormat="1" x14ac:dyDescent="0.15">
      <c r="A5183" s="21">
        <v>4148300</v>
      </c>
      <c r="B5183" s="18" t="s">
        <v>3657</v>
      </c>
      <c r="C5183" s="18" t="s">
        <v>4126</v>
      </c>
      <c r="D5183" s="18">
        <v>802021213</v>
      </c>
      <c r="E5183" s="18" t="s">
        <v>5250</v>
      </c>
      <c r="F5183" s="19">
        <v>85</v>
      </c>
      <c r="G5183" s="20">
        <v>94802</v>
      </c>
      <c r="H5183" s="19">
        <v>0</v>
      </c>
      <c r="I5183" s="20">
        <v>0</v>
      </c>
      <c r="J5183" s="19">
        <v>0</v>
      </c>
      <c r="K5183" s="20">
        <v>0</v>
      </c>
    </row>
    <row r="5184" spans="1:11" s="1" customFormat="1" x14ac:dyDescent="0.15">
      <c r="A5184" s="21">
        <v>4148400</v>
      </c>
      <c r="B5184" s="18" t="s">
        <v>497</v>
      </c>
      <c r="C5184" s="18" t="s">
        <v>4146</v>
      </c>
      <c r="D5184" s="18">
        <v>64370000</v>
      </c>
      <c r="E5184" s="18" t="s">
        <v>5250</v>
      </c>
      <c r="F5184" s="19">
        <v>9</v>
      </c>
      <c r="G5184" s="20">
        <v>24441</v>
      </c>
      <c r="H5184" s="19">
        <v>0</v>
      </c>
      <c r="I5184" s="20">
        <v>0</v>
      </c>
      <c r="J5184" s="19">
        <v>0</v>
      </c>
      <c r="K5184" s="20">
        <v>0</v>
      </c>
    </row>
    <row r="5185" spans="1:11" s="1" customFormat="1" x14ac:dyDescent="0.15">
      <c r="A5185" s="21">
        <v>4148500</v>
      </c>
      <c r="B5185" s="18" t="s">
        <v>498</v>
      </c>
      <c r="C5185" s="18" t="s">
        <v>4186</v>
      </c>
      <c r="D5185" s="18">
        <v>334633276</v>
      </c>
      <c r="E5185" s="18" t="s">
        <v>5250</v>
      </c>
      <c r="F5185" s="19">
        <v>118</v>
      </c>
      <c r="G5185" s="20">
        <v>303732</v>
      </c>
      <c r="H5185" s="19">
        <v>0</v>
      </c>
      <c r="I5185" s="20">
        <v>0</v>
      </c>
      <c r="J5185" s="19">
        <v>0</v>
      </c>
      <c r="K5185" s="20">
        <v>0</v>
      </c>
    </row>
    <row r="5186" spans="1:11" s="1" customFormat="1" x14ac:dyDescent="0.15">
      <c r="A5186" s="21">
        <v>4148700</v>
      </c>
      <c r="B5186" s="18" t="s">
        <v>5597</v>
      </c>
      <c r="C5186" s="18" t="s">
        <v>2287</v>
      </c>
      <c r="D5186" s="18">
        <v>852683827</v>
      </c>
      <c r="E5186" s="18" t="s">
        <v>5250</v>
      </c>
      <c r="F5186" s="19">
        <v>0</v>
      </c>
      <c r="G5186" s="20">
        <v>0</v>
      </c>
      <c r="H5186" s="19">
        <v>0</v>
      </c>
      <c r="I5186" s="20">
        <v>0</v>
      </c>
      <c r="J5186" s="19">
        <v>0</v>
      </c>
      <c r="K5186" s="20">
        <v>0</v>
      </c>
    </row>
    <row r="5187" spans="1:11" s="1" customFormat="1" x14ac:dyDescent="0.15">
      <c r="A5187" s="21">
        <v>4148800</v>
      </c>
      <c r="B5187" s="18" t="s">
        <v>499</v>
      </c>
      <c r="C5187" s="18" t="s">
        <v>3193</v>
      </c>
      <c r="D5187" s="18">
        <v>554162653</v>
      </c>
      <c r="E5187" s="18" t="s">
        <v>5250</v>
      </c>
      <c r="F5187" s="19">
        <v>33</v>
      </c>
      <c r="G5187" s="20">
        <v>51075</v>
      </c>
      <c r="H5187" s="19">
        <v>0</v>
      </c>
      <c r="I5187" s="20">
        <v>0</v>
      </c>
      <c r="J5187" s="19">
        <v>0</v>
      </c>
      <c r="K5187" s="20">
        <v>0</v>
      </c>
    </row>
    <row r="5188" spans="1:11" s="1" customFormat="1" x14ac:dyDescent="0.15">
      <c r="A5188" s="21">
        <v>4148900</v>
      </c>
      <c r="B5188" s="18" t="s">
        <v>5598</v>
      </c>
      <c r="C5188" s="18" t="s">
        <v>3941</v>
      </c>
      <c r="D5188" s="18">
        <v>945772820</v>
      </c>
      <c r="E5188" s="18" t="s">
        <v>5250</v>
      </c>
      <c r="F5188" s="19">
        <v>20</v>
      </c>
      <c r="G5188" s="20">
        <v>52903.14</v>
      </c>
      <c r="H5188" s="19">
        <v>0</v>
      </c>
      <c r="I5188" s="20">
        <v>0</v>
      </c>
      <c r="J5188" s="19">
        <v>0</v>
      </c>
      <c r="K5188" s="20">
        <v>0</v>
      </c>
    </row>
    <row r="5189" spans="1:11" s="1" customFormat="1" x14ac:dyDescent="0.15">
      <c r="A5189" s="21">
        <v>4149100</v>
      </c>
      <c r="B5189" s="18" t="s">
        <v>5599</v>
      </c>
      <c r="C5189" s="18" t="s">
        <v>974</v>
      </c>
      <c r="D5189" s="18">
        <v>452411702</v>
      </c>
      <c r="E5189" s="18" t="s">
        <v>5250</v>
      </c>
      <c r="F5189" s="19">
        <v>59</v>
      </c>
      <c r="G5189" s="20">
        <v>134881</v>
      </c>
      <c r="H5189" s="19">
        <v>0</v>
      </c>
      <c r="I5189" s="20">
        <v>0</v>
      </c>
      <c r="J5189" s="19">
        <v>0</v>
      </c>
      <c r="K5189" s="20">
        <v>0</v>
      </c>
    </row>
    <row r="5190" spans="1:11" s="1" customFormat="1" x14ac:dyDescent="0.15">
      <c r="A5190" s="21">
        <v>4149200</v>
      </c>
      <c r="B5190" s="18" t="s">
        <v>5828</v>
      </c>
      <c r="C5190" s="18" t="s">
        <v>2243</v>
      </c>
      <c r="D5190" s="18">
        <v>352164990</v>
      </c>
      <c r="E5190" s="18" t="s">
        <v>5250</v>
      </c>
      <c r="F5190" s="19">
        <v>51</v>
      </c>
      <c r="G5190" s="20">
        <v>113107.57</v>
      </c>
      <c r="H5190" s="19">
        <v>0</v>
      </c>
      <c r="I5190" s="20">
        <v>0</v>
      </c>
      <c r="J5190" s="19">
        <v>0</v>
      </c>
      <c r="K5190" s="20">
        <v>0</v>
      </c>
    </row>
    <row r="5191" spans="1:11" s="1" customFormat="1" x14ac:dyDescent="0.15">
      <c r="A5191" s="21">
        <v>4149300</v>
      </c>
      <c r="B5191" s="18" t="s">
        <v>500</v>
      </c>
      <c r="C5191" s="18" t="s">
        <v>4923</v>
      </c>
      <c r="D5191" s="18">
        <v>277014022</v>
      </c>
      <c r="E5191" s="18" t="s">
        <v>5250</v>
      </c>
      <c r="F5191" s="19">
        <v>154</v>
      </c>
      <c r="G5191" s="20">
        <v>393675.98</v>
      </c>
      <c r="H5191" s="19">
        <v>0</v>
      </c>
      <c r="I5191" s="20">
        <v>0</v>
      </c>
      <c r="J5191" s="19">
        <v>0</v>
      </c>
      <c r="K5191" s="20">
        <v>0</v>
      </c>
    </row>
    <row r="5192" spans="1:11" s="1" customFormat="1" x14ac:dyDescent="0.15">
      <c r="A5192" s="21">
        <v>4149400</v>
      </c>
      <c r="B5192" s="18" t="s">
        <v>501</v>
      </c>
      <c r="C5192" s="18" t="s">
        <v>3012</v>
      </c>
      <c r="D5192" s="18">
        <v>981223807</v>
      </c>
      <c r="E5192" s="18" t="s">
        <v>5250</v>
      </c>
      <c r="F5192" s="19">
        <v>93</v>
      </c>
      <c r="G5192" s="20">
        <v>217377.84</v>
      </c>
      <c r="H5192" s="19">
        <v>0</v>
      </c>
      <c r="I5192" s="20">
        <v>0</v>
      </c>
      <c r="J5192" s="19">
        <v>0</v>
      </c>
      <c r="K5192" s="20">
        <v>0</v>
      </c>
    </row>
    <row r="5193" spans="1:11" s="1" customFormat="1" x14ac:dyDescent="0.15">
      <c r="A5193" s="21">
        <v>4149500</v>
      </c>
      <c r="B5193" s="18" t="s">
        <v>502</v>
      </c>
      <c r="C5193" s="18" t="s">
        <v>4980</v>
      </c>
      <c r="D5193" s="18">
        <v>701262923</v>
      </c>
      <c r="E5193" s="18" t="s">
        <v>5250</v>
      </c>
      <c r="F5193" s="19">
        <v>13</v>
      </c>
      <c r="G5193" s="20">
        <v>34644</v>
      </c>
      <c r="H5193" s="19">
        <v>0</v>
      </c>
      <c r="I5193" s="20">
        <v>0</v>
      </c>
      <c r="J5193" s="19">
        <v>0</v>
      </c>
      <c r="K5193" s="20">
        <v>0</v>
      </c>
    </row>
    <row r="5194" spans="1:11" s="1" customFormat="1" x14ac:dyDescent="0.15">
      <c r="A5194" s="21">
        <v>4149600</v>
      </c>
      <c r="B5194" s="18" t="s">
        <v>5600</v>
      </c>
      <c r="C5194" s="18" t="s">
        <v>3012</v>
      </c>
      <c r="D5194" s="18">
        <v>981442371</v>
      </c>
      <c r="E5194" s="18" t="s">
        <v>5250</v>
      </c>
      <c r="F5194" s="19">
        <v>13</v>
      </c>
      <c r="G5194" s="20">
        <v>36886</v>
      </c>
      <c r="H5194" s="19">
        <v>0</v>
      </c>
      <c r="I5194" s="20">
        <v>0</v>
      </c>
      <c r="J5194" s="19">
        <v>0</v>
      </c>
      <c r="K5194" s="20">
        <v>0</v>
      </c>
    </row>
    <row r="5195" spans="1:11" s="1" customFormat="1" x14ac:dyDescent="0.15">
      <c r="A5195" s="21">
        <v>4149700</v>
      </c>
      <c r="B5195" s="18" t="s">
        <v>503</v>
      </c>
      <c r="C5195" s="18" t="s">
        <v>3941</v>
      </c>
      <c r="D5195" s="18">
        <v>905055945</v>
      </c>
      <c r="E5195" s="18" t="s">
        <v>5247</v>
      </c>
      <c r="F5195" s="19">
        <v>95</v>
      </c>
      <c r="G5195" s="20">
        <v>205309.5</v>
      </c>
      <c r="H5195" s="19">
        <v>0</v>
      </c>
      <c r="I5195" s="20">
        <v>0</v>
      </c>
      <c r="J5195" s="19">
        <v>0</v>
      </c>
      <c r="K5195" s="20">
        <v>0</v>
      </c>
    </row>
    <row r="5196" spans="1:11" s="1" customFormat="1" x14ac:dyDescent="0.15">
      <c r="A5196" s="21">
        <v>4149800</v>
      </c>
      <c r="B5196" s="18" t="s">
        <v>5601</v>
      </c>
      <c r="C5196" s="18" t="s">
        <v>1467</v>
      </c>
      <c r="D5196" s="18">
        <v>155011444</v>
      </c>
      <c r="E5196" s="18" t="s">
        <v>5246</v>
      </c>
      <c r="F5196" s="19">
        <v>6</v>
      </c>
      <c r="G5196" s="20">
        <v>15175</v>
      </c>
      <c r="H5196" s="19">
        <v>0</v>
      </c>
      <c r="I5196" s="20">
        <v>0</v>
      </c>
      <c r="J5196" s="19">
        <v>0</v>
      </c>
      <c r="K5196" s="20">
        <v>0</v>
      </c>
    </row>
    <row r="5197" spans="1:11" s="1" customFormat="1" x14ac:dyDescent="0.15">
      <c r="A5197" s="21">
        <v>4149900</v>
      </c>
      <c r="B5197" s="18" t="s">
        <v>504</v>
      </c>
      <c r="C5197" s="18" t="s">
        <v>1989</v>
      </c>
      <c r="D5197" s="18">
        <v>303158459</v>
      </c>
      <c r="E5197" s="18" t="s">
        <v>5250</v>
      </c>
      <c r="F5197" s="19">
        <v>20</v>
      </c>
      <c r="G5197" s="20">
        <v>52154</v>
      </c>
      <c r="H5197" s="19">
        <v>0</v>
      </c>
      <c r="I5197" s="20">
        <v>0</v>
      </c>
      <c r="J5197" s="19">
        <v>0</v>
      </c>
      <c r="K5197" s="20">
        <v>0</v>
      </c>
    </row>
    <row r="5198" spans="1:11" s="1" customFormat="1" x14ac:dyDescent="0.15">
      <c r="A5198" s="21">
        <v>4150000</v>
      </c>
      <c r="B5198" s="18" t="s">
        <v>505</v>
      </c>
      <c r="C5198" s="18" t="s">
        <v>3941</v>
      </c>
      <c r="D5198" s="18">
        <v>900102444</v>
      </c>
      <c r="E5198" s="18" t="s">
        <v>5250</v>
      </c>
      <c r="F5198" s="19">
        <v>25</v>
      </c>
      <c r="G5198" s="20">
        <v>56380</v>
      </c>
      <c r="H5198" s="19">
        <v>0</v>
      </c>
      <c r="I5198" s="20">
        <v>0</v>
      </c>
      <c r="J5198" s="19">
        <v>0</v>
      </c>
      <c r="K5198" s="20">
        <v>0</v>
      </c>
    </row>
    <row r="5199" spans="1:11" s="1" customFormat="1" x14ac:dyDescent="0.15">
      <c r="A5199" s="21">
        <v>4150100</v>
      </c>
      <c r="B5199" s="18" t="s">
        <v>5602</v>
      </c>
      <c r="C5199" s="18" t="s">
        <v>3941</v>
      </c>
      <c r="D5199" s="18">
        <v>945883677</v>
      </c>
      <c r="E5199" s="18" t="s">
        <v>5250</v>
      </c>
      <c r="F5199" s="19">
        <v>7</v>
      </c>
      <c r="G5199" s="20">
        <v>20750</v>
      </c>
      <c r="H5199" s="19">
        <v>0</v>
      </c>
      <c r="I5199" s="20">
        <v>0</v>
      </c>
      <c r="J5199" s="19">
        <v>0</v>
      </c>
      <c r="K5199" s="20">
        <v>0</v>
      </c>
    </row>
    <row r="5200" spans="1:11" s="1" customFormat="1" x14ac:dyDescent="0.15">
      <c r="A5200" s="21">
        <v>4150300</v>
      </c>
      <c r="B5200" s="18" t="s">
        <v>506</v>
      </c>
      <c r="C5200" s="18" t="s">
        <v>3941</v>
      </c>
      <c r="D5200" s="18">
        <v>907461051</v>
      </c>
      <c r="E5200" s="18" t="s">
        <v>5250</v>
      </c>
      <c r="F5200" s="19">
        <v>41</v>
      </c>
      <c r="G5200" s="20">
        <v>110020.07</v>
      </c>
      <c r="H5200" s="19">
        <v>0</v>
      </c>
      <c r="I5200" s="20">
        <v>0</v>
      </c>
      <c r="J5200" s="19">
        <v>0</v>
      </c>
      <c r="K5200" s="20">
        <v>0</v>
      </c>
    </row>
    <row r="5201" spans="1:11" s="1" customFormat="1" x14ac:dyDescent="0.15">
      <c r="A5201" s="21">
        <v>4150500</v>
      </c>
      <c r="B5201" s="18" t="s">
        <v>5603</v>
      </c>
      <c r="C5201" s="18" t="s">
        <v>3941</v>
      </c>
      <c r="D5201" s="18">
        <v>900102202</v>
      </c>
      <c r="E5201" s="18" t="s">
        <v>5250</v>
      </c>
      <c r="F5201" s="19">
        <v>52</v>
      </c>
      <c r="G5201" s="20">
        <v>117233</v>
      </c>
      <c r="H5201" s="19">
        <v>0</v>
      </c>
      <c r="I5201" s="20">
        <v>0</v>
      </c>
      <c r="J5201" s="19">
        <v>0</v>
      </c>
      <c r="K5201" s="20">
        <v>0</v>
      </c>
    </row>
    <row r="5202" spans="1:11" s="1" customFormat="1" x14ac:dyDescent="0.15">
      <c r="A5202" s="21">
        <v>4150600</v>
      </c>
      <c r="B5202" s="18" t="s">
        <v>507</v>
      </c>
      <c r="C5202" s="18" t="s">
        <v>2044</v>
      </c>
      <c r="D5202" s="18">
        <v>833016229</v>
      </c>
      <c r="E5202" s="18" t="s">
        <v>5250</v>
      </c>
      <c r="F5202" s="19">
        <v>6</v>
      </c>
      <c r="G5202" s="20">
        <v>16650</v>
      </c>
      <c r="H5202" s="19">
        <v>0</v>
      </c>
      <c r="I5202" s="20">
        <v>0</v>
      </c>
      <c r="J5202" s="19">
        <v>0</v>
      </c>
      <c r="K5202" s="20">
        <v>0</v>
      </c>
    </row>
    <row r="5203" spans="1:11" s="1" customFormat="1" x14ac:dyDescent="0.15">
      <c r="A5203" s="21">
        <v>4150800</v>
      </c>
      <c r="B5203" s="18" t="s">
        <v>455</v>
      </c>
      <c r="C5203" s="18" t="s">
        <v>4186</v>
      </c>
      <c r="D5203" s="18">
        <v>341423146</v>
      </c>
      <c r="E5203" s="18" t="s">
        <v>5246</v>
      </c>
      <c r="F5203" s="19">
        <v>48</v>
      </c>
      <c r="G5203" s="20">
        <v>108336.89</v>
      </c>
      <c r="H5203" s="19">
        <v>0</v>
      </c>
      <c r="I5203" s="20">
        <v>0</v>
      </c>
      <c r="J5203" s="19">
        <v>0</v>
      </c>
      <c r="K5203" s="20">
        <v>0</v>
      </c>
    </row>
    <row r="5204" spans="1:11" s="1" customFormat="1" x14ac:dyDescent="0.15">
      <c r="A5204" s="21">
        <v>4150900</v>
      </c>
      <c r="B5204" s="18" t="s">
        <v>508</v>
      </c>
      <c r="C5204" s="18" t="s">
        <v>1989</v>
      </c>
      <c r="D5204" s="18">
        <v>300437344</v>
      </c>
      <c r="E5204" s="18" t="s">
        <v>5250</v>
      </c>
      <c r="F5204" s="19">
        <v>20</v>
      </c>
      <c r="G5204" s="20">
        <v>46854.22</v>
      </c>
      <c r="H5204" s="19">
        <v>0</v>
      </c>
      <c r="I5204" s="20">
        <v>0</v>
      </c>
      <c r="J5204" s="19">
        <v>0</v>
      </c>
      <c r="K5204" s="20">
        <v>0</v>
      </c>
    </row>
    <row r="5205" spans="1:11" s="1" customFormat="1" x14ac:dyDescent="0.15">
      <c r="A5205" s="21">
        <v>4151100</v>
      </c>
      <c r="B5205" s="18" t="s">
        <v>5942</v>
      </c>
      <c r="C5205" s="18" t="s">
        <v>4126</v>
      </c>
      <c r="D5205" s="18">
        <v>808664569</v>
      </c>
      <c r="E5205" s="18" t="s">
        <v>5250</v>
      </c>
      <c r="F5205" s="19">
        <v>5</v>
      </c>
      <c r="G5205" s="20">
        <v>12650</v>
      </c>
      <c r="H5205" s="19">
        <v>0</v>
      </c>
      <c r="I5205" s="20">
        <v>0</v>
      </c>
      <c r="J5205" s="19">
        <v>0</v>
      </c>
      <c r="K5205" s="20">
        <v>0</v>
      </c>
    </row>
    <row r="5206" spans="1:11" s="1" customFormat="1" x14ac:dyDescent="0.15">
      <c r="A5206" s="21">
        <v>4151200</v>
      </c>
      <c r="B5206" s="18" t="s">
        <v>3761</v>
      </c>
      <c r="C5206" s="18" t="s">
        <v>1462</v>
      </c>
      <c r="D5206" s="18">
        <v>141509200</v>
      </c>
      <c r="E5206" s="18" t="s">
        <v>5250</v>
      </c>
      <c r="F5206" s="19">
        <v>19</v>
      </c>
      <c r="G5206" s="20">
        <v>39241</v>
      </c>
      <c r="H5206" s="19">
        <v>0</v>
      </c>
      <c r="I5206" s="20">
        <v>0</v>
      </c>
      <c r="J5206" s="19">
        <v>0</v>
      </c>
      <c r="K5206" s="20">
        <v>0</v>
      </c>
    </row>
    <row r="5207" spans="1:11" s="1" customFormat="1" x14ac:dyDescent="0.15">
      <c r="A5207" s="21">
        <v>4151400</v>
      </c>
      <c r="B5207" s="18" t="s">
        <v>509</v>
      </c>
      <c r="C5207" s="18" t="s">
        <v>974</v>
      </c>
      <c r="D5207" s="18">
        <v>440350000</v>
      </c>
      <c r="E5207" s="18" t="s">
        <v>5250</v>
      </c>
      <c r="F5207" s="19">
        <v>5</v>
      </c>
      <c r="G5207" s="20">
        <v>6845.93</v>
      </c>
      <c r="H5207" s="19">
        <v>0</v>
      </c>
      <c r="I5207" s="20">
        <v>0</v>
      </c>
      <c r="J5207" s="19">
        <v>0</v>
      </c>
      <c r="K5207" s="20">
        <v>0</v>
      </c>
    </row>
    <row r="5208" spans="1:11" s="1" customFormat="1" x14ac:dyDescent="0.15">
      <c r="A5208" s="21">
        <v>4151500</v>
      </c>
      <c r="B5208" s="18" t="s">
        <v>510</v>
      </c>
      <c r="C5208" s="18" t="s">
        <v>4186</v>
      </c>
      <c r="D5208" s="18">
        <v>320658026</v>
      </c>
      <c r="E5208" s="18" t="s">
        <v>5250</v>
      </c>
      <c r="F5208" s="19">
        <v>43</v>
      </c>
      <c r="G5208" s="20">
        <v>112734.68</v>
      </c>
      <c r="H5208" s="19">
        <v>0</v>
      </c>
      <c r="I5208" s="20">
        <v>0</v>
      </c>
      <c r="J5208" s="19">
        <v>0</v>
      </c>
      <c r="K5208" s="20">
        <v>0</v>
      </c>
    </row>
    <row r="5209" spans="1:11" s="1" customFormat="1" x14ac:dyDescent="0.15">
      <c r="A5209" s="21">
        <v>4151600</v>
      </c>
      <c r="B5209" s="18" t="s">
        <v>511</v>
      </c>
      <c r="C5209" s="18" t="s">
        <v>4980</v>
      </c>
      <c r="D5209" s="18">
        <v>700563150</v>
      </c>
      <c r="E5209" s="18" t="s">
        <v>5250</v>
      </c>
      <c r="F5209" s="19">
        <v>42</v>
      </c>
      <c r="G5209" s="20">
        <v>83677</v>
      </c>
      <c r="H5209" s="19">
        <v>0</v>
      </c>
      <c r="I5209" s="20">
        <v>0</v>
      </c>
      <c r="J5209" s="19">
        <v>0</v>
      </c>
      <c r="K5209" s="20">
        <v>0</v>
      </c>
    </row>
    <row r="5210" spans="1:11" s="1" customFormat="1" x14ac:dyDescent="0.15">
      <c r="A5210" s="21">
        <v>4151700</v>
      </c>
      <c r="B5210" s="18" t="s">
        <v>5604</v>
      </c>
      <c r="C5210" s="18" t="s">
        <v>1467</v>
      </c>
      <c r="D5210" s="18">
        <v>151462388</v>
      </c>
      <c r="E5210" s="18" t="s">
        <v>5250</v>
      </c>
      <c r="F5210" s="19">
        <v>10</v>
      </c>
      <c r="G5210" s="20">
        <v>24225</v>
      </c>
      <c r="H5210" s="19">
        <v>0</v>
      </c>
      <c r="I5210" s="20">
        <v>0</v>
      </c>
      <c r="J5210" s="19">
        <v>0</v>
      </c>
      <c r="K5210" s="20">
        <v>0</v>
      </c>
    </row>
    <row r="5211" spans="1:11" s="1" customFormat="1" x14ac:dyDescent="0.15">
      <c r="A5211" s="21">
        <v>4151800</v>
      </c>
      <c r="B5211" s="18" t="s">
        <v>512</v>
      </c>
      <c r="C5211" s="18" t="s">
        <v>4177</v>
      </c>
      <c r="D5211" s="18">
        <v>217015409</v>
      </c>
      <c r="E5211" s="18" t="s">
        <v>5250</v>
      </c>
      <c r="F5211" s="19">
        <v>46</v>
      </c>
      <c r="G5211" s="20">
        <v>99479.48</v>
      </c>
      <c r="H5211" s="19">
        <v>0</v>
      </c>
      <c r="I5211" s="20">
        <v>0</v>
      </c>
      <c r="J5211" s="19">
        <v>0</v>
      </c>
      <c r="K5211" s="20">
        <v>0</v>
      </c>
    </row>
    <row r="5212" spans="1:11" s="1" customFormat="1" x14ac:dyDescent="0.15">
      <c r="A5212" s="21">
        <v>4151900</v>
      </c>
      <c r="B5212" s="18" t="s">
        <v>5605</v>
      </c>
      <c r="C5212" s="18" t="s">
        <v>4120</v>
      </c>
      <c r="D5212" s="18">
        <v>970583434</v>
      </c>
      <c r="E5212" s="18" t="s">
        <v>5246</v>
      </c>
      <c r="F5212" s="19">
        <v>80</v>
      </c>
      <c r="G5212" s="20">
        <v>103002</v>
      </c>
      <c r="H5212" s="19">
        <v>0</v>
      </c>
      <c r="I5212" s="20">
        <v>0</v>
      </c>
      <c r="J5212" s="19">
        <v>0</v>
      </c>
      <c r="K5212" s="20">
        <v>0</v>
      </c>
    </row>
    <row r="5213" spans="1:11" s="1" customFormat="1" x14ac:dyDescent="0.15">
      <c r="A5213" s="21">
        <v>4152100</v>
      </c>
      <c r="B5213" s="18" t="s">
        <v>513</v>
      </c>
      <c r="C5213" s="18" t="s">
        <v>974</v>
      </c>
      <c r="D5213" s="18">
        <v>436061403</v>
      </c>
      <c r="E5213" s="18" t="s">
        <v>5247</v>
      </c>
      <c r="F5213" s="19">
        <v>6</v>
      </c>
      <c r="G5213" s="20">
        <v>12173</v>
      </c>
      <c r="H5213" s="19">
        <v>0</v>
      </c>
      <c r="I5213" s="20">
        <v>0</v>
      </c>
      <c r="J5213" s="19">
        <v>0</v>
      </c>
      <c r="K5213" s="20">
        <v>0</v>
      </c>
    </row>
    <row r="5214" spans="1:11" s="1" customFormat="1" x14ac:dyDescent="0.15">
      <c r="A5214" s="21">
        <v>4152300</v>
      </c>
      <c r="B5214" s="18" t="s">
        <v>514</v>
      </c>
      <c r="C5214" s="18" t="s">
        <v>1989</v>
      </c>
      <c r="D5214" s="18">
        <v>307213952</v>
      </c>
      <c r="E5214" s="18" t="s">
        <v>5250</v>
      </c>
      <c r="F5214" s="19">
        <v>41</v>
      </c>
      <c r="G5214" s="20">
        <v>92020</v>
      </c>
      <c r="H5214" s="19">
        <v>0</v>
      </c>
      <c r="I5214" s="20">
        <v>0</v>
      </c>
      <c r="J5214" s="19">
        <v>0</v>
      </c>
      <c r="K5214" s="20">
        <v>0</v>
      </c>
    </row>
    <row r="5215" spans="1:11" s="1" customFormat="1" x14ac:dyDescent="0.15">
      <c r="A5215" s="21">
        <v>4152400</v>
      </c>
      <c r="B5215" s="18" t="s">
        <v>515</v>
      </c>
      <c r="C5215" s="18" t="s">
        <v>4146</v>
      </c>
      <c r="D5215" s="18">
        <v>61090000</v>
      </c>
      <c r="E5215" s="18" t="s">
        <v>5250</v>
      </c>
      <c r="F5215" s="19">
        <v>21</v>
      </c>
      <c r="G5215" s="20">
        <v>41097</v>
      </c>
      <c r="H5215" s="19">
        <v>0</v>
      </c>
      <c r="I5215" s="20">
        <v>0</v>
      </c>
      <c r="J5215" s="19">
        <v>0</v>
      </c>
      <c r="K5215" s="20">
        <v>0</v>
      </c>
    </row>
    <row r="5216" spans="1:11" s="1" customFormat="1" x14ac:dyDescent="0.15">
      <c r="A5216" s="21">
        <v>4152600</v>
      </c>
      <c r="B5216" s="18" t="s">
        <v>516</v>
      </c>
      <c r="C5216" s="18" t="s">
        <v>974</v>
      </c>
      <c r="D5216" s="18">
        <v>456619114</v>
      </c>
      <c r="E5216" s="18" t="s">
        <v>5246</v>
      </c>
      <c r="F5216" s="19">
        <v>20</v>
      </c>
      <c r="G5216" s="20">
        <v>48156</v>
      </c>
      <c r="H5216" s="19">
        <v>0</v>
      </c>
      <c r="I5216" s="20">
        <v>0</v>
      </c>
      <c r="J5216" s="19">
        <v>0</v>
      </c>
      <c r="K5216" s="20">
        <v>0</v>
      </c>
    </row>
    <row r="5217" spans="1:11" s="1" customFormat="1" x14ac:dyDescent="0.15">
      <c r="A5217" s="21">
        <v>4152800</v>
      </c>
      <c r="B5217" s="18" t="s">
        <v>5606</v>
      </c>
      <c r="C5217" s="18" t="s">
        <v>3941</v>
      </c>
      <c r="D5217" s="18">
        <v>958252276</v>
      </c>
      <c r="E5217" s="18" t="s">
        <v>5250</v>
      </c>
      <c r="F5217" s="19">
        <v>112</v>
      </c>
      <c r="G5217" s="20">
        <v>244532.05</v>
      </c>
      <c r="H5217" s="19">
        <v>0</v>
      </c>
      <c r="I5217" s="20">
        <v>0</v>
      </c>
      <c r="J5217" s="19">
        <v>0</v>
      </c>
      <c r="K5217" s="20">
        <v>0</v>
      </c>
    </row>
    <row r="5218" spans="1:11" s="1" customFormat="1" x14ac:dyDescent="0.15">
      <c r="A5218" s="21">
        <v>4152900</v>
      </c>
      <c r="B5218" s="18" t="s">
        <v>3662</v>
      </c>
      <c r="C5218" s="18" t="s">
        <v>2287</v>
      </c>
      <c r="D5218" s="18">
        <v>852243600</v>
      </c>
      <c r="E5218" s="18" t="s">
        <v>5250</v>
      </c>
      <c r="F5218" s="19">
        <v>64</v>
      </c>
      <c r="G5218" s="20">
        <v>142280</v>
      </c>
      <c r="H5218" s="19">
        <v>0</v>
      </c>
      <c r="I5218" s="20">
        <v>0</v>
      </c>
      <c r="J5218" s="19">
        <v>0</v>
      </c>
      <c r="K5218" s="20">
        <v>0</v>
      </c>
    </row>
    <row r="5219" spans="1:11" s="1" customFormat="1" x14ac:dyDescent="0.15">
      <c r="A5219" s="21">
        <v>4153000</v>
      </c>
      <c r="B5219" s="18" t="s">
        <v>517</v>
      </c>
      <c r="C5219" s="18" t="s">
        <v>2937</v>
      </c>
      <c r="D5219" s="18">
        <v>846040000</v>
      </c>
      <c r="E5219" s="18" t="s">
        <v>5250</v>
      </c>
      <c r="F5219" s="19">
        <v>9</v>
      </c>
      <c r="G5219" s="20">
        <v>23508</v>
      </c>
      <c r="H5219" s="19">
        <v>0</v>
      </c>
      <c r="I5219" s="20">
        <v>0</v>
      </c>
      <c r="J5219" s="19">
        <v>0</v>
      </c>
      <c r="K5219" s="20">
        <v>0</v>
      </c>
    </row>
    <row r="5220" spans="1:11" s="1" customFormat="1" x14ac:dyDescent="0.15">
      <c r="A5220" s="21">
        <v>4153200</v>
      </c>
      <c r="B5220" s="18" t="s">
        <v>518</v>
      </c>
      <c r="C5220" s="18" t="s">
        <v>5052</v>
      </c>
      <c r="D5220" s="18">
        <v>15071331</v>
      </c>
      <c r="E5220" s="18" t="s">
        <v>5246</v>
      </c>
      <c r="F5220" s="19">
        <v>2</v>
      </c>
      <c r="G5220" s="20">
        <v>3510</v>
      </c>
      <c r="H5220" s="19">
        <v>0</v>
      </c>
      <c r="I5220" s="20">
        <v>0</v>
      </c>
      <c r="J5220" s="19">
        <v>0</v>
      </c>
      <c r="K5220" s="20">
        <v>0</v>
      </c>
    </row>
    <row r="5221" spans="1:11" s="1" customFormat="1" x14ac:dyDescent="0.15">
      <c r="A5221" s="21">
        <v>4153300</v>
      </c>
      <c r="B5221" s="18" t="s">
        <v>519</v>
      </c>
      <c r="C5221" s="18" t="s">
        <v>974</v>
      </c>
      <c r="D5221" s="18">
        <v>432316038</v>
      </c>
      <c r="E5221" s="18" t="s">
        <v>5250</v>
      </c>
      <c r="F5221" s="19">
        <v>53</v>
      </c>
      <c r="G5221" s="20">
        <v>113097</v>
      </c>
      <c r="H5221" s="19">
        <v>0</v>
      </c>
      <c r="I5221" s="20">
        <v>0</v>
      </c>
      <c r="J5221" s="19">
        <v>0</v>
      </c>
      <c r="K5221" s="20">
        <v>0</v>
      </c>
    </row>
    <row r="5222" spans="1:11" s="1" customFormat="1" x14ac:dyDescent="0.15">
      <c r="A5222" s="21">
        <v>4153800</v>
      </c>
      <c r="B5222" s="18" t="s">
        <v>1844</v>
      </c>
      <c r="C5222" s="18" t="s">
        <v>2963</v>
      </c>
      <c r="D5222" s="18">
        <v>236663122</v>
      </c>
      <c r="E5222" s="18" t="s">
        <v>5247</v>
      </c>
      <c r="F5222" s="19">
        <v>7</v>
      </c>
      <c r="G5222" s="20">
        <v>21425</v>
      </c>
      <c r="H5222" s="19">
        <v>0</v>
      </c>
      <c r="I5222" s="20">
        <v>0</v>
      </c>
      <c r="J5222" s="19">
        <v>0</v>
      </c>
      <c r="K5222" s="20">
        <v>0</v>
      </c>
    </row>
    <row r="5223" spans="1:11" s="1" customFormat="1" x14ac:dyDescent="0.15">
      <c r="A5223" s="21">
        <v>4153900</v>
      </c>
      <c r="B5223" s="18" t="s">
        <v>417</v>
      </c>
      <c r="C5223" s="18" t="s">
        <v>3941</v>
      </c>
      <c r="D5223" s="18">
        <v>911042635</v>
      </c>
      <c r="E5223" s="18" t="s">
        <v>5247</v>
      </c>
      <c r="F5223" s="19">
        <v>0</v>
      </c>
      <c r="G5223" s="20">
        <v>0</v>
      </c>
      <c r="H5223" s="19">
        <v>0</v>
      </c>
      <c r="I5223" s="20">
        <v>0</v>
      </c>
      <c r="J5223" s="19">
        <v>0</v>
      </c>
      <c r="K5223" s="20">
        <v>0</v>
      </c>
    </row>
    <row r="5224" spans="1:11" s="1" customFormat="1" x14ac:dyDescent="0.15">
      <c r="A5224" s="21">
        <v>4154000</v>
      </c>
      <c r="B5224" s="18" t="s">
        <v>520</v>
      </c>
      <c r="C5224" s="18" t="s">
        <v>974</v>
      </c>
      <c r="D5224" s="18">
        <v>430648854</v>
      </c>
      <c r="E5224" s="18" t="s">
        <v>5246</v>
      </c>
      <c r="F5224" s="19">
        <v>1</v>
      </c>
      <c r="G5224" s="20">
        <v>1517.93</v>
      </c>
      <c r="H5224" s="19">
        <v>0</v>
      </c>
      <c r="I5224" s="20">
        <v>0</v>
      </c>
      <c r="J5224" s="19">
        <v>0</v>
      </c>
      <c r="K5224" s="20">
        <v>0</v>
      </c>
    </row>
    <row r="5225" spans="1:11" s="1" customFormat="1" x14ac:dyDescent="0.15">
      <c r="A5225" s="21">
        <v>4154200</v>
      </c>
      <c r="B5225" s="18" t="s">
        <v>5607</v>
      </c>
      <c r="C5225" s="18" t="s">
        <v>4923</v>
      </c>
      <c r="D5225" s="18">
        <v>283035157</v>
      </c>
      <c r="E5225" s="18" t="s">
        <v>5247</v>
      </c>
      <c r="F5225" s="19">
        <v>61</v>
      </c>
      <c r="G5225" s="20">
        <v>91453</v>
      </c>
      <c r="H5225" s="19">
        <v>0</v>
      </c>
      <c r="I5225" s="20">
        <v>0</v>
      </c>
      <c r="J5225" s="19">
        <v>0</v>
      </c>
      <c r="K5225" s="20">
        <v>0</v>
      </c>
    </row>
    <row r="5226" spans="1:11" s="1" customFormat="1" x14ac:dyDescent="0.15">
      <c r="A5226" s="21">
        <v>4154400</v>
      </c>
      <c r="B5226" s="18" t="s">
        <v>522</v>
      </c>
      <c r="C5226" s="18" t="s">
        <v>3941</v>
      </c>
      <c r="D5226" s="18">
        <v>917611522</v>
      </c>
      <c r="E5226" s="18" t="s">
        <v>5250</v>
      </c>
      <c r="F5226" s="19">
        <v>76</v>
      </c>
      <c r="G5226" s="20">
        <v>173507.61</v>
      </c>
      <c r="H5226" s="19">
        <v>0</v>
      </c>
      <c r="I5226" s="20">
        <v>0</v>
      </c>
      <c r="J5226" s="19">
        <v>0</v>
      </c>
      <c r="K5226" s="20">
        <v>0</v>
      </c>
    </row>
    <row r="5227" spans="1:11" s="1" customFormat="1" x14ac:dyDescent="0.15">
      <c r="A5227" s="21">
        <v>4154500</v>
      </c>
      <c r="B5227" s="18" t="s">
        <v>5608</v>
      </c>
      <c r="C5227" s="18" t="s">
        <v>2894</v>
      </c>
      <c r="D5227" s="18">
        <v>73060001</v>
      </c>
      <c r="E5227" s="18" t="s">
        <v>5247</v>
      </c>
      <c r="F5227" s="19">
        <v>63</v>
      </c>
      <c r="G5227" s="20">
        <v>111511.88</v>
      </c>
      <c r="H5227" s="19">
        <v>0</v>
      </c>
      <c r="I5227" s="20">
        <v>0</v>
      </c>
      <c r="J5227" s="19">
        <v>0</v>
      </c>
      <c r="K5227" s="20">
        <v>0</v>
      </c>
    </row>
    <row r="5228" spans="1:11" s="1" customFormat="1" x14ac:dyDescent="0.15">
      <c r="A5228" s="21">
        <v>4154800</v>
      </c>
      <c r="B5228" s="18" t="s">
        <v>523</v>
      </c>
      <c r="C5228" s="18" t="s">
        <v>2833</v>
      </c>
      <c r="D5228" s="18">
        <v>760214159</v>
      </c>
      <c r="E5228" s="18" t="s">
        <v>5250</v>
      </c>
      <c r="F5228" s="19">
        <v>24</v>
      </c>
      <c r="G5228" s="20">
        <v>54895.06</v>
      </c>
      <c r="H5228" s="19">
        <v>0</v>
      </c>
      <c r="I5228" s="20">
        <v>0</v>
      </c>
      <c r="J5228" s="19">
        <v>0</v>
      </c>
      <c r="K5228" s="20">
        <v>0</v>
      </c>
    </row>
    <row r="5229" spans="1:11" s="1" customFormat="1" x14ac:dyDescent="0.15">
      <c r="A5229" s="21">
        <v>4154900</v>
      </c>
      <c r="B5229" s="18" t="s">
        <v>524</v>
      </c>
      <c r="C5229" s="18" t="s">
        <v>2894</v>
      </c>
      <c r="D5229" s="18">
        <v>70182011</v>
      </c>
      <c r="E5229" s="18" t="s">
        <v>5250</v>
      </c>
      <c r="F5229" s="19">
        <v>137</v>
      </c>
      <c r="G5229" s="20">
        <v>360074</v>
      </c>
      <c r="H5229" s="19">
        <v>0</v>
      </c>
      <c r="I5229" s="20">
        <v>0</v>
      </c>
      <c r="J5229" s="19">
        <v>0</v>
      </c>
      <c r="K5229" s="20">
        <v>0</v>
      </c>
    </row>
    <row r="5230" spans="1:11" s="1" customFormat="1" x14ac:dyDescent="0.15">
      <c r="A5230" s="21">
        <v>4155000</v>
      </c>
      <c r="B5230" s="18" t="s">
        <v>525</v>
      </c>
      <c r="C5230" s="18" t="s">
        <v>3012</v>
      </c>
      <c r="D5230" s="18">
        <v>983398706</v>
      </c>
      <c r="E5230" s="18" t="s">
        <v>5247</v>
      </c>
      <c r="F5230" s="19">
        <v>18</v>
      </c>
      <c r="G5230" s="20">
        <v>28483.63</v>
      </c>
      <c r="H5230" s="19">
        <v>0</v>
      </c>
      <c r="I5230" s="20">
        <v>0</v>
      </c>
      <c r="J5230" s="19">
        <v>0</v>
      </c>
      <c r="K5230" s="20">
        <v>0</v>
      </c>
    </row>
    <row r="5231" spans="1:11" s="1" customFormat="1" x14ac:dyDescent="0.15">
      <c r="A5231" s="21">
        <v>4155100</v>
      </c>
      <c r="B5231" s="18" t="s">
        <v>5609</v>
      </c>
      <c r="C5231" s="18" t="s">
        <v>1467</v>
      </c>
      <c r="D5231" s="18">
        <v>152353718</v>
      </c>
      <c r="E5231" s="18" t="s">
        <v>5250</v>
      </c>
      <c r="F5231" s="19">
        <v>1</v>
      </c>
      <c r="G5231" s="20">
        <v>2004</v>
      </c>
      <c r="H5231" s="19">
        <v>0</v>
      </c>
      <c r="I5231" s="20">
        <v>0</v>
      </c>
      <c r="J5231" s="19">
        <v>0</v>
      </c>
      <c r="K5231" s="20">
        <v>0</v>
      </c>
    </row>
    <row r="5232" spans="1:11" s="1" customFormat="1" x14ac:dyDescent="0.15">
      <c r="A5232" s="21">
        <v>4155200</v>
      </c>
      <c r="B5232" s="18" t="s">
        <v>526</v>
      </c>
      <c r="C5232" s="18" t="s">
        <v>2044</v>
      </c>
      <c r="D5232" s="18">
        <v>837142900</v>
      </c>
      <c r="E5232" s="18" t="s">
        <v>5250</v>
      </c>
      <c r="F5232" s="19">
        <v>70</v>
      </c>
      <c r="G5232" s="20">
        <v>143665</v>
      </c>
      <c r="H5232" s="19">
        <v>0</v>
      </c>
      <c r="I5232" s="20">
        <v>0</v>
      </c>
      <c r="J5232" s="19">
        <v>0</v>
      </c>
      <c r="K5232" s="20">
        <v>0</v>
      </c>
    </row>
    <row r="5233" spans="1:11" s="1" customFormat="1" x14ac:dyDescent="0.15">
      <c r="A5233" s="21">
        <v>4155300</v>
      </c>
      <c r="B5233" s="18" t="s">
        <v>527</v>
      </c>
      <c r="C5233" s="18" t="s">
        <v>1462</v>
      </c>
      <c r="D5233" s="18">
        <v>132101533</v>
      </c>
      <c r="E5233" s="18" t="s">
        <v>5250</v>
      </c>
      <c r="F5233" s="19">
        <v>20</v>
      </c>
      <c r="G5233" s="20">
        <v>39153</v>
      </c>
      <c r="H5233" s="19">
        <v>0</v>
      </c>
      <c r="I5233" s="20">
        <v>0</v>
      </c>
      <c r="J5233" s="19">
        <v>0</v>
      </c>
      <c r="K5233" s="20">
        <v>0</v>
      </c>
    </row>
    <row r="5234" spans="1:11" s="1" customFormat="1" x14ac:dyDescent="0.15">
      <c r="A5234" s="21">
        <v>4155800</v>
      </c>
      <c r="B5234" s="18" t="s">
        <v>528</v>
      </c>
      <c r="C5234" s="18" t="s">
        <v>2833</v>
      </c>
      <c r="D5234" s="18">
        <v>750385706</v>
      </c>
      <c r="E5234" s="18" t="s">
        <v>5250</v>
      </c>
      <c r="F5234" s="19">
        <v>14</v>
      </c>
      <c r="G5234" s="20">
        <v>36802</v>
      </c>
      <c r="H5234" s="19">
        <v>0</v>
      </c>
      <c r="I5234" s="20">
        <v>0</v>
      </c>
      <c r="J5234" s="19">
        <v>0</v>
      </c>
      <c r="K5234" s="20">
        <v>0</v>
      </c>
    </row>
    <row r="5235" spans="1:11" s="1" customFormat="1" x14ac:dyDescent="0.15">
      <c r="A5235" s="21">
        <v>4155900</v>
      </c>
      <c r="B5235" s="18" t="s">
        <v>180</v>
      </c>
      <c r="C5235" s="18" t="s">
        <v>1841</v>
      </c>
      <c r="D5235" s="18">
        <v>462504746</v>
      </c>
      <c r="E5235" s="18" t="s">
        <v>5250</v>
      </c>
      <c r="F5235" s="19">
        <v>19</v>
      </c>
      <c r="G5235" s="20">
        <v>36554.769999999997</v>
      </c>
      <c r="H5235" s="19">
        <v>0</v>
      </c>
      <c r="I5235" s="20">
        <v>0</v>
      </c>
      <c r="J5235" s="19">
        <v>0</v>
      </c>
      <c r="K5235" s="20">
        <v>0</v>
      </c>
    </row>
    <row r="5236" spans="1:11" s="1" customFormat="1" x14ac:dyDescent="0.15">
      <c r="A5236" s="21">
        <v>4156000</v>
      </c>
      <c r="B5236" s="18" t="s">
        <v>529</v>
      </c>
      <c r="C5236" s="18" t="s">
        <v>1462</v>
      </c>
      <c r="D5236" s="18">
        <v>103063003</v>
      </c>
      <c r="E5236" s="18" t="s">
        <v>5250</v>
      </c>
      <c r="F5236" s="19">
        <v>32</v>
      </c>
      <c r="G5236" s="20">
        <v>89767</v>
      </c>
      <c r="H5236" s="19">
        <v>0</v>
      </c>
      <c r="I5236" s="20">
        <v>0</v>
      </c>
      <c r="J5236" s="19">
        <v>0</v>
      </c>
      <c r="K5236" s="20">
        <v>0</v>
      </c>
    </row>
    <row r="5237" spans="1:11" s="1" customFormat="1" x14ac:dyDescent="0.15">
      <c r="A5237" s="21">
        <v>4156100</v>
      </c>
      <c r="B5237" s="18" t="s">
        <v>3642</v>
      </c>
      <c r="C5237" s="18" t="s">
        <v>3941</v>
      </c>
      <c r="D5237" s="18">
        <v>953569695</v>
      </c>
      <c r="E5237" s="18" t="s">
        <v>5250</v>
      </c>
      <c r="F5237" s="19">
        <v>43</v>
      </c>
      <c r="G5237" s="20">
        <v>104333</v>
      </c>
      <c r="H5237" s="19">
        <v>0</v>
      </c>
      <c r="I5237" s="20">
        <v>0</v>
      </c>
      <c r="J5237" s="19">
        <v>0</v>
      </c>
      <c r="K5237" s="20">
        <v>0</v>
      </c>
    </row>
    <row r="5238" spans="1:11" s="1" customFormat="1" x14ac:dyDescent="0.15">
      <c r="A5238" s="21">
        <v>4156200</v>
      </c>
      <c r="B5238" s="18" t="s">
        <v>530</v>
      </c>
      <c r="C5238" s="18" t="s">
        <v>2963</v>
      </c>
      <c r="D5238" s="18">
        <v>232944701</v>
      </c>
      <c r="E5238" s="18" t="s">
        <v>5250</v>
      </c>
      <c r="F5238" s="19">
        <v>3</v>
      </c>
      <c r="G5238" s="20">
        <v>6799.91</v>
      </c>
      <c r="H5238" s="19">
        <v>0</v>
      </c>
      <c r="I5238" s="20">
        <v>0</v>
      </c>
      <c r="J5238" s="19">
        <v>0</v>
      </c>
      <c r="K5238" s="20">
        <v>0</v>
      </c>
    </row>
    <row r="5239" spans="1:11" s="1" customFormat="1" x14ac:dyDescent="0.15">
      <c r="A5239" s="21">
        <v>4156300</v>
      </c>
      <c r="B5239" s="18" t="s">
        <v>531</v>
      </c>
      <c r="C5239" s="18" t="s">
        <v>4186</v>
      </c>
      <c r="D5239" s="18">
        <v>333135809</v>
      </c>
      <c r="E5239" s="18" t="s">
        <v>5247</v>
      </c>
      <c r="F5239" s="19">
        <v>10</v>
      </c>
      <c r="G5239" s="20">
        <v>19050</v>
      </c>
      <c r="H5239" s="19">
        <v>0</v>
      </c>
      <c r="I5239" s="20">
        <v>0</v>
      </c>
      <c r="J5239" s="19">
        <v>0</v>
      </c>
      <c r="K5239" s="20">
        <v>0</v>
      </c>
    </row>
    <row r="5240" spans="1:11" s="1" customFormat="1" x14ac:dyDescent="0.15">
      <c r="A5240" s="21">
        <v>4156400</v>
      </c>
      <c r="B5240" s="18" t="s">
        <v>4551</v>
      </c>
      <c r="C5240" s="18" t="s">
        <v>4186</v>
      </c>
      <c r="D5240" s="18">
        <v>327072905</v>
      </c>
      <c r="E5240" s="18" t="s">
        <v>5250</v>
      </c>
      <c r="F5240" s="19">
        <v>73</v>
      </c>
      <c r="G5240" s="20">
        <v>109345</v>
      </c>
      <c r="H5240" s="19">
        <v>0</v>
      </c>
      <c r="I5240" s="20">
        <v>0</v>
      </c>
      <c r="J5240" s="19">
        <v>0</v>
      </c>
      <c r="K5240" s="20">
        <v>0</v>
      </c>
    </row>
    <row r="5241" spans="1:11" s="1" customFormat="1" x14ac:dyDescent="0.15">
      <c r="A5241" s="21">
        <v>4156500</v>
      </c>
      <c r="B5241" s="18" t="s">
        <v>5610</v>
      </c>
      <c r="C5241" s="18" t="s">
        <v>1989</v>
      </c>
      <c r="D5241" s="18">
        <v>303603778</v>
      </c>
      <c r="E5241" s="18" t="s">
        <v>5247</v>
      </c>
      <c r="F5241" s="19">
        <v>1</v>
      </c>
      <c r="G5241" s="20">
        <v>5550</v>
      </c>
      <c r="H5241" s="19">
        <v>0</v>
      </c>
      <c r="I5241" s="20">
        <v>0</v>
      </c>
      <c r="J5241" s="19">
        <v>0</v>
      </c>
      <c r="K5241" s="20">
        <v>0</v>
      </c>
    </row>
    <row r="5242" spans="1:11" s="1" customFormat="1" x14ac:dyDescent="0.15">
      <c r="A5242" s="21">
        <v>4157100</v>
      </c>
      <c r="B5242" s="18" t="s">
        <v>5611</v>
      </c>
      <c r="C5242" s="18" t="s">
        <v>4186</v>
      </c>
      <c r="D5242" s="18">
        <v>327739683</v>
      </c>
      <c r="E5242" s="18" t="s">
        <v>5250</v>
      </c>
      <c r="F5242" s="19">
        <v>2</v>
      </c>
      <c r="G5242" s="20">
        <v>4556</v>
      </c>
      <c r="H5242" s="19">
        <v>0</v>
      </c>
      <c r="I5242" s="20">
        <v>0</v>
      </c>
      <c r="J5242" s="19">
        <v>0</v>
      </c>
      <c r="K5242" s="20">
        <v>0</v>
      </c>
    </row>
    <row r="5243" spans="1:11" s="1" customFormat="1" x14ac:dyDescent="0.15">
      <c r="A5243" s="21">
        <v>4157200</v>
      </c>
      <c r="B5243" s="18" t="s">
        <v>532</v>
      </c>
      <c r="C5243" s="18" t="s">
        <v>1242</v>
      </c>
      <c r="D5243" s="18">
        <v>373552950</v>
      </c>
      <c r="E5243" s="18" t="s">
        <v>5250</v>
      </c>
      <c r="F5243" s="19">
        <v>28</v>
      </c>
      <c r="G5243" s="20">
        <v>57919</v>
      </c>
      <c r="H5243" s="19">
        <v>0</v>
      </c>
      <c r="I5243" s="20">
        <v>0</v>
      </c>
      <c r="J5243" s="19">
        <v>0</v>
      </c>
      <c r="K5243" s="20">
        <v>0</v>
      </c>
    </row>
    <row r="5244" spans="1:11" s="1" customFormat="1" x14ac:dyDescent="0.15">
      <c r="A5244" s="21">
        <v>4157400</v>
      </c>
      <c r="B5244" s="18" t="s">
        <v>5612</v>
      </c>
      <c r="C5244" s="18" t="s">
        <v>2287</v>
      </c>
      <c r="D5244" s="18">
        <v>850141561</v>
      </c>
      <c r="E5244" s="18" t="s">
        <v>5250</v>
      </c>
      <c r="F5244" s="19">
        <v>318</v>
      </c>
      <c r="G5244" s="20">
        <v>717981.34</v>
      </c>
      <c r="H5244" s="19">
        <v>0</v>
      </c>
      <c r="I5244" s="20">
        <v>0</v>
      </c>
      <c r="J5244" s="19">
        <v>0</v>
      </c>
      <c r="K5244" s="20">
        <v>0</v>
      </c>
    </row>
    <row r="5245" spans="1:11" s="1" customFormat="1" x14ac:dyDescent="0.15">
      <c r="A5245" s="21">
        <v>4157500</v>
      </c>
      <c r="B5245" s="18" t="s">
        <v>5613</v>
      </c>
      <c r="C5245" s="18" t="s">
        <v>1462</v>
      </c>
      <c r="D5245" s="18">
        <v>112015826</v>
      </c>
      <c r="E5245" s="18" t="s">
        <v>5250</v>
      </c>
      <c r="F5245" s="19">
        <v>18</v>
      </c>
      <c r="G5245" s="20">
        <v>48765</v>
      </c>
      <c r="H5245" s="19">
        <v>0</v>
      </c>
      <c r="I5245" s="20">
        <v>0</v>
      </c>
      <c r="J5245" s="19">
        <v>0</v>
      </c>
      <c r="K5245" s="20">
        <v>0</v>
      </c>
    </row>
    <row r="5246" spans="1:11" s="1" customFormat="1" x14ac:dyDescent="0.15">
      <c r="A5246" s="21">
        <v>4157600</v>
      </c>
      <c r="B5246" s="18" t="s">
        <v>5614</v>
      </c>
      <c r="C5246" s="18" t="s">
        <v>3193</v>
      </c>
      <c r="D5246" s="18">
        <v>559064103</v>
      </c>
      <c r="E5246" s="18" t="s">
        <v>5250</v>
      </c>
      <c r="F5246" s="19">
        <v>26</v>
      </c>
      <c r="G5246" s="20">
        <v>63602</v>
      </c>
      <c r="H5246" s="19">
        <v>0</v>
      </c>
      <c r="I5246" s="20">
        <v>0</v>
      </c>
      <c r="J5246" s="19">
        <v>0</v>
      </c>
      <c r="K5246" s="20">
        <v>0</v>
      </c>
    </row>
    <row r="5247" spans="1:11" s="1" customFormat="1" x14ac:dyDescent="0.15">
      <c r="A5247" s="21">
        <v>4157700</v>
      </c>
      <c r="B5247" s="18" t="s">
        <v>3761</v>
      </c>
      <c r="C5247" s="18" t="s">
        <v>3437</v>
      </c>
      <c r="D5247" s="18">
        <v>546508699</v>
      </c>
      <c r="E5247" s="18" t="s">
        <v>5250</v>
      </c>
      <c r="F5247" s="19">
        <v>22</v>
      </c>
      <c r="G5247" s="20">
        <v>69054</v>
      </c>
      <c r="H5247" s="19">
        <v>0</v>
      </c>
      <c r="I5247" s="20">
        <v>0</v>
      </c>
      <c r="J5247" s="19">
        <v>0</v>
      </c>
      <c r="K5247" s="20">
        <v>0</v>
      </c>
    </row>
    <row r="5248" spans="1:11" s="1" customFormat="1" x14ac:dyDescent="0.15">
      <c r="A5248" s="21">
        <v>4158000</v>
      </c>
      <c r="B5248" s="18" t="s">
        <v>533</v>
      </c>
      <c r="C5248" s="18" t="s">
        <v>1467</v>
      </c>
      <c r="D5248" s="18">
        <v>181069693</v>
      </c>
      <c r="E5248" s="18" t="s">
        <v>5250</v>
      </c>
      <c r="F5248" s="19">
        <v>40</v>
      </c>
      <c r="G5248" s="20">
        <v>83376.600000000006</v>
      </c>
      <c r="H5248" s="19">
        <v>0</v>
      </c>
      <c r="I5248" s="20">
        <v>0</v>
      </c>
      <c r="J5248" s="19">
        <v>0</v>
      </c>
      <c r="K5248" s="20">
        <v>0</v>
      </c>
    </row>
    <row r="5249" spans="1:11" s="1" customFormat="1" x14ac:dyDescent="0.15">
      <c r="A5249" s="21">
        <v>4158100</v>
      </c>
      <c r="B5249" s="18" t="s">
        <v>534</v>
      </c>
      <c r="C5249" s="18" t="s">
        <v>1199</v>
      </c>
      <c r="D5249" s="18">
        <v>298014554</v>
      </c>
      <c r="E5249" s="18" t="s">
        <v>5250</v>
      </c>
      <c r="F5249" s="19">
        <v>17</v>
      </c>
      <c r="G5249" s="20">
        <v>48156</v>
      </c>
      <c r="H5249" s="19">
        <v>0</v>
      </c>
      <c r="I5249" s="20">
        <v>0</v>
      </c>
      <c r="J5249" s="19">
        <v>0</v>
      </c>
      <c r="K5249" s="20">
        <v>0</v>
      </c>
    </row>
    <row r="5250" spans="1:11" s="1" customFormat="1" x14ac:dyDescent="0.15">
      <c r="A5250" s="21">
        <v>4158200</v>
      </c>
      <c r="B5250" s="18" t="s">
        <v>535</v>
      </c>
      <c r="C5250" s="18" t="s">
        <v>3941</v>
      </c>
      <c r="D5250" s="18">
        <v>914035882</v>
      </c>
      <c r="E5250" s="18" t="s">
        <v>5250</v>
      </c>
      <c r="F5250" s="19">
        <v>88</v>
      </c>
      <c r="G5250" s="20">
        <v>244410.45</v>
      </c>
      <c r="H5250" s="19">
        <v>0</v>
      </c>
      <c r="I5250" s="20">
        <v>0</v>
      </c>
      <c r="J5250" s="19">
        <v>0</v>
      </c>
      <c r="K5250" s="20">
        <v>0</v>
      </c>
    </row>
    <row r="5251" spans="1:11" s="1" customFormat="1" x14ac:dyDescent="0.15">
      <c r="A5251" s="21">
        <v>4158300</v>
      </c>
      <c r="B5251" s="18" t="s">
        <v>5615</v>
      </c>
      <c r="C5251" s="18" t="s">
        <v>4186</v>
      </c>
      <c r="D5251" s="18">
        <v>321374714</v>
      </c>
      <c r="E5251" s="18" t="s">
        <v>5246</v>
      </c>
      <c r="F5251" s="19">
        <v>19</v>
      </c>
      <c r="G5251" s="20">
        <v>52725</v>
      </c>
      <c r="H5251" s="19">
        <v>0</v>
      </c>
      <c r="I5251" s="20">
        <v>0</v>
      </c>
      <c r="J5251" s="19">
        <v>0</v>
      </c>
      <c r="K5251" s="20">
        <v>0</v>
      </c>
    </row>
    <row r="5252" spans="1:11" s="1" customFormat="1" x14ac:dyDescent="0.15">
      <c r="A5252" s="21">
        <v>4158400</v>
      </c>
      <c r="B5252" s="18" t="s">
        <v>536</v>
      </c>
      <c r="C5252" s="18" t="s">
        <v>3127</v>
      </c>
      <c r="D5252" s="18">
        <v>481500000</v>
      </c>
      <c r="E5252" s="18" t="s">
        <v>5250</v>
      </c>
      <c r="F5252" s="19">
        <v>33</v>
      </c>
      <c r="G5252" s="20">
        <v>72307</v>
      </c>
      <c r="H5252" s="19">
        <v>0</v>
      </c>
      <c r="I5252" s="20">
        <v>0</v>
      </c>
      <c r="J5252" s="19">
        <v>0</v>
      </c>
      <c r="K5252" s="20">
        <v>0</v>
      </c>
    </row>
    <row r="5253" spans="1:11" s="1" customFormat="1" x14ac:dyDescent="0.15">
      <c r="A5253" s="21">
        <v>4158500</v>
      </c>
      <c r="B5253" s="18" t="s">
        <v>537</v>
      </c>
      <c r="C5253" s="18" t="s">
        <v>2833</v>
      </c>
      <c r="D5253" s="18">
        <v>761173201</v>
      </c>
      <c r="E5253" s="18" t="s">
        <v>5250</v>
      </c>
      <c r="F5253" s="19">
        <v>19</v>
      </c>
      <c r="G5253" s="20">
        <v>58737</v>
      </c>
      <c r="H5253" s="19">
        <v>0</v>
      </c>
      <c r="I5253" s="20">
        <v>0</v>
      </c>
      <c r="J5253" s="19">
        <v>0</v>
      </c>
      <c r="K5253" s="20">
        <v>0</v>
      </c>
    </row>
    <row r="5254" spans="1:11" s="1" customFormat="1" x14ac:dyDescent="0.15">
      <c r="A5254" s="21">
        <v>4158600</v>
      </c>
      <c r="B5254" s="18" t="s">
        <v>538</v>
      </c>
      <c r="C5254" s="18" t="s">
        <v>4220</v>
      </c>
      <c r="D5254" s="18">
        <v>9616312</v>
      </c>
      <c r="E5254" s="18" t="s">
        <v>5250</v>
      </c>
      <c r="F5254" s="19">
        <v>0</v>
      </c>
      <c r="G5254" s="20">
        <v>0</v>
      </c>
      <c r="H5254" s="19">
        <v>0</v>
      </c>
      <c r="I5254" s="20">
        <v>0</v>
      </c>
      <c r="J5254" s="19">
        <v>0</v>
      </c>
      <c r="K5254" s="20">
        <v>0</v>
      </c>
    </row>
    <row r="5255" spans="1:11" s="1" customFormat="1" x14ac:dyDescent="0.15">
      <c r="A5255" s="21">
        <v>4158700</v>
      </c>
      <c r="B5255" s="18" t="s">
        <v>539</v>
      </c>
      <c r="C5255" s="18" t="s">
        <v>3941</v>
      </c>
      <c r="D5255" s="18">
        <v>952103514</v>
      </c>
      <c r="E5255" s="18" t="s">
        <v>5250</v>
      </c>
      <c r="F5255" s="19">
        <v>61</v>
      </c>
      <c r="G5255" s="20">
        <v>134227.57</v>
      </c>
      <c r="H5255" s="19">
        <v>0</v>
      </c>
      <c r="I5255" s="20">
        <v>0</v>
      </c>
      <c r="J5255" s="19">
        <v>0</v>
      </c>
      <c r="K5255" s="20">
        <v>0</v>
      </c>
    </row>
    <row r="5256" spans="1:11" s="1" customFormat="1" x14ac:dyDescent="0.15">
      <c r="A5256" s="21">
        <v>4158900</v>
      </c>
      <c r="B5256" s="18" t="s">
        <v>5616</v>
      </c>
      <c r="C5256" s="18" t="s">
        <v>3941</v>
      </c>
      <c r="D5256" s="18">
        <v>913513381</v>
      </c>
      <c r="E5256" s="18" t="s">
        <v>5250</v>
      </c>
      <c r="F5256" s="19">
        <v>15</v>
      </c>
      <c r="G5256" s="20">
        <v>36551</v>
      </c>
      <c r="H5256" s="19">
        <v>0</v>
      </c>
      <c r="I5256" s="20">
        <v>0</v>
      </c>
      <c r="J5256" s="19">
        <v>0</v>
      </c>
      <c r="K5256" s="20">
        <v>0</v>
      </c>
    </row>
    <row r="5257" spans="1:11" s="1" customFormat="1" x14ac:dyDescent="0.15">
      <c r="A5257" s="21">
        <v>4159300</v>
      </c>
      <c r="B5257" s="18" t="s">
        <v>540</v>
      </c>
      <c r="C5257" s="18" t="s">
        <v>3127</v>
      </c>
      <c r="D5257" s="18">
        <v>483293506</v>
      </c>
      <c r="E5257" s="18" t="s">
        <v>5250</v>
      </c>
      <c r="F5257" s="19">
        <v>13</v>
      </c>
      <c r="G5257" s="20">
        <v>25772</v>
      </c>
      <c r="H5257" s="19">
        <v>0</v>
      </c>
      <c r="I5257" s="20">
        <v>0</v>
      </c>
      <c r="J5257" s="19">
        <v>0</v>
      </c>
      <c r="K5257" s="20">
        <v>0</v>
      </c>
    </row>
    <row r="5258" spans="1:11" s="1" customFormat="1" x14ac:dyDescent="0.15">
      <c r="A5258" s="21">
        <v>4159400</v>
      </c>
      <c r="B5258" s="18" t="s">
        <v>5617</v>
      </c>
      <c r="C5258" s="18" t="s">
        <v>3437</v>
      </c>
      <c r="D5258" s="18">
        <v>532121082</v>
      </c>
      <c r="E5258" s="18" t="s">
        <v>5247</v>
      </c>
      <c r="F5258" s="19">
        <v>2</v>
      </c>
      <c r="G5258" s="20">
        <v>3487</v>
      </c>
      <c r="H5258" s="19">
        <v>0</v>
      </c>
      <c r="I5258" s="20">
        <v>0</v>
      </c>
      <c r="J5258" s="19">
        <v>0</v>
      </c>
      <c r="K5258" s="20">
        <v>0</v>
      </c>
    </row>
    <row r="5259" spans="1:11" s="1" customFormat="1" x14ac:dyDescent="0.15">
      <c r="A5259" s="21">
        <v>4159600</v>
      </c>
      <c r="B5259" s="18" t="s">
        <v>5618</v>
      </c>
      <c r="C5259" s="18" t="s">
        <v>3941</v>
      </c>
      <c r="D5259" s="18">
        <v>916061593</v>
      </c>
      <c r="E5259" s="18" t="s">
        <v>5250</v>
      </c>
      <c r="F5259" s="19">
        <v>42</v>
      </c>
      <c r="G5259" s="20">
        <v>131835</v>
      </c>
      <c r="H5259" s="19">
        <v>0</v>
      </c>
      <c r="I5259" s="20">
        <v>0</v>
      </c>
      <c r="J5259" s="19">
        <v>0</v>
      </c>
      <c r="K5259" s="20">
        <v>0</v>
      </c>
    </row>
    <row r="5260" spans="1:11" s="1" customFormat="1" x14ac:dyDescent="0.15">
      <c r="A5260" s="21">
        <v>4159700</v>
      </c>
      <c r="B5260" s="18" t="s">
        <v>5619</v>
      </c>
      <c r="C5260" s="18" t="s">
        <v>3941</v>
      </c>
      <c r="D5260" s="18">
        <v>912045108</v>
      </c>
      <c r="E5260" s="18" t="s">
        <v>5250</v>
      </c>
      <c r="F5260" s="19">
        <v>35</v>
      </c>
      <c r="G5260" s="20">
        <v>93853</v>
      </c>
      <c r="H5260" s="19">
        <v>0</v>
      </c>
      <c r="I5260" s="20">
        <v>0</v>
      </c>
      <c r="J5260" s="19">
        <v>0</v>
      </c>
      <c r="K5260" s="20">
        <v>0</v>
      </c>
    </row>
    <row r="5261" spans="1:11" s="1" customFormat="1" x14ac:dyDescent="0.15">
      <c r="A5261" s="21">
        <v>4160000</v>
      </c>
      <c r="B5261" s="18" t="s">
        <v>541</v>
      </c>
      <c r="C5261" s="18" t="s">
        <v>3193</v>
      </c>
      <c r="D5261" s="18">
        <v>550662086</v>
      </c>
      <c r="E5261" s="18" t="s">
        <v>5250</v>
      </c>
      <c r="F5261" s="19">
        <v>0</v>
      </c>
      <c r="G5261" s="20">
        <v>0</v>
      </c>
      <c r="H5261" s="19">
        <v>0</v>
      </c>
      <c r="I5261" s="20">
        <v>0</v>
      </c>
      <c r="J5261" s="19">
        <v>0</v>
      </c>
      <c r="K5261" s="20">
        <v>0</v>
      </c>
    </row>
    <row r="5262" spans="1:11" s="1" customFormat="1" x14ac:dyDescent="0.15">
      <c r="A5262" s="21">
        <v>4160100</v>
      </c>
      <c r="B5262" s="18" t="s">
        <v>5620</v>
      </c>
      <c r="C5262" s="18" t="s">
        <v>3941</v>
      </c>
      <c r="D5262" s="18">
        <v>902484334</v>
      </c>
      <c r="E5262" s="18" t="s">
        <v>5250</v>
      </c>
      <c r="F5262" s="19">
        <v>44</v>
      </c>
      <c r="G5262" s="20">
        <v>60584</v>
      </c>
      <c r="H5262" s="19">
        <v>0</v>
      </c>
      <c r="I5262" s="20">
        <v>0</v>
      </c>
      <c r="J5262" s="19">
        <v>0</v>
      </c>
      <c r="K5262" s="20">
        <v>0</v>
      </c>
    </row>
    <row r="5263" spans="1:11" s="1" customFormat="1" x14ac:dyDescent="0.15">
      <c r="A5263" s="21">
        <v>4160200</v>
      </c>
      <c r="B5263" s="18" t="s">
        <v>5621</v>
      </c>
      <c r="C5263" s="18" t="s">
        <v>1989</v>
      </c>
      <c r="D5263" s="18">
        <v>303401334</v>
      </c>
      <c r="E5263" s="18" t="s">
        <v>5250</v>
      </c>
      <c r="F5263" s="19">
        <v>185</v>
      </c>
      <c r="G5263" s="20">
        <v>468938</v>
      </c>
      <c r="H5263" s="19">
        <v>0</v>
      </c>
      <c r="I5263" s="20">
        <v>0</v>
      </c>
      <c r="J5263" s="19">
        <v>0</v>
      </c>
      <c r="K5263" s="20">
        <v>0</v>
      </c>
    </row>
    <row r="5264" spans="1:11" s="1" customFormat="1" x14ac:dyDescent="0.15">
      <c r="A5264" s="21">
        <v>4160400</v>
      </c>
      <c r="B5264" s="18" t="s">
        <v>5622</v>
      </c>
      <c r="C5264" s="18" t="s">
        <v>3941</v>
      </c>
      <c r="D5264" s="18">
        <v>900102100</v>
      </c>
      <c r="E5264" s="18" t="s">
        <v>5250</v>
      </c>
      <c r="F5264" s="19">
        <v>36</v>
      </c>
      <c r="G5264" s="20">
        <v>86068.5</v>
      </c>
      <c r="H5264" s="19">
        <v>0</v>
      </c>
      <c r="I5264" s="20">
        <v>0</v>
      </c>
      <c r="J5264" s="19">
        <v>0</v>
      </c>
      <c r="K5264" s="20">
        <v>0</v>
      </c>
    </row>
    <row r="5265" spans="1:11" s="1" customFormat="1" x14ac:dyDescent="0.15">
      <c r="A5265" s="21">
        <v>4160500</v>
      </c>
      <c r="B5265" s="18" t="s">
        <v>1343</v>
      </c>
      <c r="C5265" s="18" t="s">
        <v>3193</v>
      </c>
      <c r="D5265" s="18">
        <v>561871930</v>
      </c>
      <c r="E5265" s="18" t="s">
        <v>5250</v>
      </c>
      <c r="F5265" s="19">
        <v>11</v>
      </c>
      <c r="G5265" s="20">
        <v>33750</v>
      </c>
      <c r="H5265" s="19">
        <v>0</v>
      </c>
      <c r="I5265" s="20">
        <v>0</v>
      </c>
      <c r="J5265" s="19">
        <v>0</v>
      </c>
      <c r="K5265" s="20">
        <v>0</v>
      </c>
    </row>
    <row r="5266" spans="1:11" s="1" customFormat="1" x14ac:dyDescent="0.15">
      <c r="A5266" s="21">
        <v>4160600</v>
      </c>
      <c r="B5266" s="18" t="s">
        <v>544</v>
      </c>
      <c r="C5266" s="18" t="s">
        <v>2054</v>
      </c>
      <c r="D5266" s="18">
        <v>617610000</v>
      </c>
      <c r="E5266" s="18" t="s">
        <v>5250</v>
      </c>
      <c r="F5266" s="19">
        <v>25</v>
      </c>
      <c r="G5266" s="20">
        <v>56676.61</v>
      </c>
      <c r="H5266" s="19">
        <v>0</v>
      </c>
      <c r="I5266" s="20">
        <v>0</v>
      </c>
      <c r="J5266" s="19">
        <v>0</v>
      </c>
      <c r="K5266" s="20">
        <v>0</v>
      </c>
    </row>
    <row r="5267" spans="1:11" s="1" customFormat="1" x14ac:dyDescent="0.15">
      <c r="A5267" s="21">
        <v>4160700</v>
      </c>
      <c r="B5267" s="18" t="s">
        <v>545</v>
      </c>
      <c r="C5267" s="18" t="s">
        <v>2833</v>
      </c>
      <c r="D5267" s="18">
        <v>787577000</v>
      </c>
      <c r="E5267" s="18" t="s">
        <v>5250</v>
      </c>
      <c r="F5267" s="19">
        <v>47</v>
      </c>
      <c r="G5267" s="20">
        <v>100504.51</v>
      </c>
      <c r="H5267" s="19">
        <v>0</v>
      </c>
      <c r="I5267" s="20">
        <v>0</v>
      </c>
      <c r="J5267" s="19">
        <v>0</v>
      </c>
      <c r="K5267" s="20">
        <v>0</v>
      </c>
    </row>
    <row r="5268" spans="1:11" s="1" customFormat="1" x14ac:dyDescent="0.15">
      <c r="A5268" s="21">
        <v>4161100</v>
      </c>
      <c r="B5268" s="18" t="s">
        <v>546</v>
      </c>
      <c r="C5268" s="18" t="s">
        <v>2833</v>
      </c>
      <c r="D5268" s="18">
        <v>784123900</v>
      </c>
      <c r="E5268" s="18" t="s">
        <v>5250</v>
      </c>
      <c r="F5268" s="19">
        <v>16</v>
      </c>
      <c r="G5268" s="20">
        <v>33523</v>
      </c>
      <c r="H5268" s="19">
        <v>0</v>
      </c>
      <c r="I5268" s="20">
        <v>0</v>
      </c>
      <c r="J5268" s="19">
        <v>0</v>
      </c>
      <c r="K5268" s="20">
        <v>0</v>
      </c>
    </row>
    <row r="5269" spans="1:11" s="1" customFormat="1" x14ac:dyDescent="0.15">
      <c r="A5269" s="21">
        <v>4161300</v>
      </c>
      <c r="B5269" s="18" t="s">
        <v>5623</v>
      </c>
      <c r="C5269" s="18" t="s">
        <v>3941</v>
      </c>
      <c r="D5269" s="18">
        <v>914011442</v>
      </c>
      <c r="E5269" s="18" t="s">
        <v>5250</v>
      </c>
      <c r="F5269" s="19">
        <v>32</v>
      </c>
      <c r="G5269" s="20">
        <v>68626</v>
      </c>
      <c r="H5269" s="19">
        <v>0</v>
      </c>
      <c r="I5269" s="20">
        <v>0</v>
      </c>
      <c r="J5269" s="19">
        <v>0</v>
      </c>
      <c r="K5269" s="20">
        <v>0</v>
      </c>
    </row>
    <row r="5270" spans="1:11" s="1" customFormat="1" x14ac:dyDescent="0.15">
      <c r="A5270" s="21">
        <v>4161700</v>
      </c>
      <c r="B5270" s="18" t="s">
        <v>547</v>
      </c>
      <c r="C5270" s="18" t="s">
        <v>3941</v>
      </c>
      <c r="D5270" s="18">
        <v>960030000</v>
      </c>
      <c r="E5270" s="18" t="s">
        <v>5250</v>
      </c>
      <c r="F5270" s="19">
        <v>38</v>
      </c>
      <c r="G5270" s="20">
        <v>129889.96</v>
      </c>
      <c r="H5270" s="19">
        <v>0</v>
      </c>
      <c r="I5270" s="20">
        <v>0</v>
      </c>
      <c r="J5270" s="19">
        <v>0</v>
      </c>
      <c r="K5270" s="20">
        <v>0</v>
      </c>
    </row>
    <row r="5271" spans="1:11" s="1" customFormat="1" x14ac:dyDescent="0.15">
      <c r="A5271" s="21">
        <v>4161800</v>
      </c>
      <c r="B5271" s="18" t="s">
        <v>5624</v>
      </c>
      <c r="C5271" s="18" t="s">
        <v>3941</v>
      </c>
      <c r="D5271" s="18">
        <v>926183801</v>
      </c>
      <c r="E5271" s="18" t="s">
        <v>5247</v>
      </c>
      <c r="F5271" s="19">
        <v>1102</v>
      </c>
      <c r="G5271" s="20">
        <v>1637380.47</v>
      </c>
      <c r="H5271" s="19">
        <v>0</v>
      </c>
      <c r="I5271" s="20">
        <v>0</v>
      </c>
      <c r="J5271" s="19">
        <v>0</v>
      </c>
      <c r="K5271" s="20">
        <v>0</v>
      </c>
    </row>
    <row r="5272" spans="1:11" s="1" customFormat="1" x14ac:dyDescent="0.15">
      <c r="A5272" s="21">
        <v>4161900</v>
      </c>
      <c r="B5272" s="18" t="s">
        <v>5625</v>
      </c>
      <c r="C5272" s="18" t="s">
        <v>2937</v>
      </c>
      <c r="D5272" s="18">
        <v>840032161</v>
      </c>
      <c r="E5272" s="18" t="s">
        <v>5250</v>
      </c>
      <c r="F5272" s="19">
        <v>18</v>
      </c>
      <c r="G5272" s="20">
        <v>44414</v>
      </c>
      <c r="H5272" s="19">
        <v>0</v>
      </c>
      <c r="I5272" s="20">
        <v>0</v>
      </c>
      <c r="J5272" s="19">
        <v>0</v>
      </c>
      <c r="K5272" s="20">
        <v>0</v>
      </c>
    </row>
    <row r="5273" spans="1:11" s="1" customFormat="1" x14ac:dyDescent="0.15">
      <c r="A5273" s="21">
        <v>4162000</v>
      </c>
      <c r="B5273" s="18" t="s">
        <v>5626</v>
      </c>
      <c r="C5273" s="18" t="s">
        <v>4186</v>
      </c>
      <c r="D5273" s="18">
        <v>330254534</v>
      </c>
      <c r="E5273" s="18" t="s">
        <v>5250</v>
      </c>
      <c r="F5273" s="19">
        <v>5</v>
      </c>
      <c r="G5273" s="20">
        <v>6582.55</v>
      </c>
      <c r="H5273" s="19">
        <v>0</v>
      </c>
      <c r="I5273" s="20">
        <v>0</v>
      </c>
      <c r="J5273" s="19">
        <v>0</v>
      </c>
      <c r="K5273" s="20">
        <v>0</v>
      </c>
    </row>
    <row r="5274" spans="1:11" s="1" customFormat="1" x14ac:dyDescent="0.15">
      <c r="A5274" s="21">
        <v>4162200</v>
      </c>
      <c r="B5274" s="18" t="s">
        <v>5627</v>
      </c>
      <c r="C5274" s="18" t="s">
        <v>2881</v>
      </c>
      <c r="D5274" s="18">
        <v>31025263</v>
      </c>
      <c r="E5274" s="18" t="s">
        <v>5250</v>
      </c>
      <c r="F5274" s="19">
        <v>15</v>
      </c>
      <c r="G5274" s="20">
        <v>35409</v>
      </c>
      <c r="H5274" s="19">
        <v>0</v>
      </c>
      <c r="I5274" s="20">
        <v>0</v>
      </c>
      <c r="J5274" s="19">
        <v>0</v>
      </c>
      <c r="K5274" s="20">
        <v>0</v>
      </c>
    </row>
    <row r="5275" spans="1:11" s="1" customFormat="1" x14ac:dyDescent="0.15">
      <c r="A5275" s="21">
        <v>4162400</v>
      </c>
      <c r="B5275" s="18" t="s">
        <v>5628</v>
      </c>
      <c r="C5275" s="18" t="s">
        <v>5041</v>
      </c>
      <c r="D5275" s="18">
        <v>871104404</v>
      </c>
      <c r="E5275" s="18" t="s">
        <v>5250</v>
      </c>
      <c r="F5275" s="19">
        <v>24</v>
      </c>
      <c r="G5275" s="20">
        <v>59739.54</v>
      </c>
      <c r="H5275" s="19">
        <v>0</v>
      </c>
      <c r="I5275" s="20">
        <v>0</v>
      </c>
      <c r="J5275" s="19">
        <v>0</v>
      </c>
      <c r="K5275" s="20">
        <v>0</v>
      </c>
    </row>
    <row r="5276" spans="1:11" s="1" customFormat="1" x14ac:dyDescent="0.15">
      <c r="A5276" s="21">
        <v>4162500</v>
      </c>
      <c r="B5276" s="18" t="s">
        <v>549</v>
      </c>
      <c r="C5276" s="18" t="s">
        <v>4186</v>
      </c>
      <c r="D5276" s="18">
        <v>330236720</v>
      </c>
      <c r="E5276" s="18" t="s">
        <v>5250</v>
      </c>
      <c r="F5276" s="19">
        <v>204</v>
      </c>
      <c r="G5276" s="20">
        <v>456473.03</v>
      </c>
      <c r="H5276" s="19">
        <v>0</v>
      </c>
      <c r="I5276" s="20">
        <v>0</v>
      </c>
      <c r="J5276" s="19">
        <v>0</v>
      </c>
      <c r="K5276" s="20">
        <v>0</v>
      </c>
    </row>
    <row r="5277" spans="1:11" s="1" customFormat="1" x14ac:dyDescent="0.15">
      <c r="A5277" s="21">
        <v>4162700</v>
      </c>
      <c r="B5277" s="18" t="s">
        <v>550</v>
      </c>
      <c r="C5277" s="18" t="s">
        <v>3819</v>
      </c>
      <c r="D5277" s="18">
        <v>672123376</v>
      </c>
      <c r="E5277" s="18" t="s">
        <v>5250</v>
      </c>
      <c r="F5277" s="19">
        <v>33</v>
      </c>
      <c r="G5277" s="20">
        <v>75028</v>
      </c>
      <c r="H5277" s="19">
        <v>0</v>
      </c>
      <c r="I5277" s="20">
        <v>0</v>
      </c>
      <c r="J5277" s="19">
        <v>0</v>
      </c>
      <c r="K5277" s="20">
        <v>0</v>
      </c>
    </row>
    <row r="5278" spans="1:11" s="1" customFormat="1" x14ac:dyDescent="0.15">
      <c r="A5278" s="21">
        <v>4162800</v>
      </c>
      <c r="B5278" s="18" t="s">
        <v>5629</v>
      </c>
      <c r="C5278" s="18" t="s">
        <v>3941</v>
      </c>
      <c r="D5278" s="18">
        <v>953501440</v>
      </c>
      <c r="E5278" s="18" t="s">
        <v>5250</v>
      </c>
      <c r="F5278" s="19">
        <v>128</v>
      </c>
      <c r="G5278" s="20">
        <v>319757.17</v>
      </c>
      <c r="H5278" s="19">
        <v>0</v>
      </c>
      <c r="I5278" s="20">
        <v>0</v>
      </c>
      <c r="J5278" s="19">
        <v>0</v>
      </c>
      <c r="K5278" s="20">
        <v>0</v>
      </c>
    </row>
    <row r="5279" spans="1:11" s="1" customFormat="1" x14ac:dyDescent="0.15">
      <c r="A5279" s="21">
        <v>4162900</v>
      </c>
      <c r="B5279" s="18" t="s">
        <v>5630</v>
      </c>
      <c r="C5279" s="18" t="s">
        <v>4146</v>
      </c>
      <c r="D5279" s="18">
        <v>65160000</v>
      </c>
      <c r="E5279" s="18" t="s">
        <v>5250</v>
      </c>
      <c r="F5279" s="19">
        <v>4</v>
      </c>
      <c r="G5279" s="20">
        <v>9250</v>
      </c>
      <c r="H5279" s="19">
        <v>0</v>
      </c>
      <c r="I5279" s="20">
        <v>0</v>
      </c>
      <c r="J5279" s="19">
        <v>0</v>
      </c>
      <c r="K5279" s="20">
        <v>0</v>
      </c>
    </row>
    <row r="5280" spans="1:11" s="1" customFormat="1" x14ac:dyDescent="0.15">
      <c r="A5280" s="21">
        <v>4163000</v>
      </c>
      <c r="B5280" s="18" t="s">
        <v>3761</v>
      </c>
      <c r="C5280" s="18" t="s">
        <v>4186</v>
      </c>
      <c r="D5280" s="18">
        <v>336246321</v>
      </c>
      <c r="E5280" s="18" t="s">
        <v>5250</v>
      </c>
      <c r="F5280" s="19">
        <v>36</v>
      </c>
      <c r="G5280" s="20">
        <v>106298</v>
      </c>
      <c r="H5280" s="19">
        <v>0</v>
      </c>
      <c r="I5280" s="20">
        <v>0</v>
      </c>
      <c r="J5280" s="19">
        <v>0</v>
      </c>
      <c r="K5280" s="20">
        <v>0</v>
      </c>
    </row>
    <row r="5281" spans="1:11" s="1" customFormat="1" x14ac:dyDescent="0.15">
      <c r="A5281" s="21">
        <v>4163100</v>
      </c>
      <c r="B5281" s="18" t="s">
        <v>3761</v>
      </c>
      <c r="C5281" s="18" t="s">
        <v>4186</v>
      </c>
      <c r="D5281" s="18">
        <v>326071672</v>
      </c>
      <c r="E5281" s="18" t="s">
        <v>5250</v>
      </c>
      <c r="F5281" s="19">
        <v>44</v>
      </c>
      <c r="G5281" s="20">
        <v>124120.65</v>
      </c>
      <c r="H5281" s="19">
        <v>0</v>
      </c>
      <c r="I5281" s="20">
        <v>0</v>
      </c>
      <c r="J5281" s="19">
        <v>0</v>
      </c>
      <c r="K5281" s="20">
        <v>0</v>
      </c>
    </row>
    <row r="5282" spans="1:11" s="1" customFormat="1" x14ac:dyDescent="0.15">
      <c r="A5282" s="21">
        <v>4163200</v>
      </c>
      <c r="B5282" s="18" t="s">
        <v>3761</v>
      </c>
      <c r="C5282" s="18" t="s">
        <v>4186</v>
      </c>
      <c r="D5282" s="18">
        <v>321629311</v>
      </c>
      <c r="E5282" s="18" t="s">
        <v>5250</v>
      </c>
      <c r="F5282" s="19">
        <v>94</v>
      </c>
      <c r="G5282" s="20">
        <v>226851.29</v>
      </c>
      <c r="H5282" s="19">
        <v>0</v>
      </c>
      <c r="I5282" s="20">
        <v>0</v>
      </c>
      <c r="J5282" s="19">
        <v>0</v>
      </c>
      <c r="K5282" s="20">
        <v>0</v>
      </c>
    </row>
    <row r="5283" spans="1:11" s="1" customFormat="1" x14ac:dyDescent="0.15">
      <c r="A5283" s="21">
        <v>4163300</v>
      </c>
      <c r="B5283" s="18" t="s">
        <v>5631</v>
      </c>
      <c r="C5283" s="18" t="s">
        <v>3127</v>
      </c>
      <c r="D5283" s="18">
        <v>495034227</v>
      </c>
      <c r="E5283" s="18" t="s">
        <v>5247</v>
      </c>
      <c r="F5283" s="19">
        <v>3</v>
      </c>
      <c r="G5283" s="20">
        <v>9300</v>
      </c>
      <c r="H5283" s="19">
        <v>0</v>
      </c>
      <c r="I5283" s="20">
        <v>0</v>
      </c>
      <c r="J5283" s="19">
        <v>0</v>
      </c>
      <c r="K5283" s="20">
        <v>0</v>
      </c>
    </row>
    <row r="5284" spans="1:11" s="1" customFormat="1" x14ac:dyDescent="0.15">
      <c r="A5284" s="21">
        <v>4163400</v>
      </c>
      <c r="B5284" s="18" t="s">
        <v>5632</v>
      </c>
      <c r="C5284" s="18" t="s">
        <v>3941</v>
      </c>
      <c r="D5284" s="18">
        <v>958211904</v>
      </c>
      <c r="E5284" s="18" t="s">
        <v>5250</v>
      </c>
      <c r="F5284" s="19">
        <v>28</v>
      </c>
      <c r="G5284" s="20">
        <v>57701.74</v>
      </c>
      <c r="H5284" s="19">
        <v>0</v>
      </c>
      <c r="I5284" s="20">
        <v>0</v>
      </c>
      <c r="J5284" s="19">
        <v>0</v>
      </c>
      <c r="K5284" s="20">
        <v>0</v>
      </c>
    </row>
    <row r="5285" spans="1:11" s="1" customFormat="1" x14ac:dyDescent="0.15">
      <c r="A5285" s="21">
        <v>4163700</v>
      </c>
      <c r="B5285" s="18" t="s">
        <v>552</v>
      </c>
      <c r="C5285" s="18" t="s">
        <v>1283</v>
      </c>
      <c r="D5285" s="18">
        <v>598403118</v>
      </c>
      <c r="E5285" s="18" t="s">
        <v>5250</v>
      </c>
      <c r="F5285" s="19">
        <v>12</v>
      </c>
      <c r="G5285" s="20">
        <v>33825</v>
      </c>
      <c r="H5285" s="19">
        <v>0</v>
      </c>
      <c r="I5285" s="20">
        <v>0</v>
      </c>
      <c r="J5285" s="19">
        <v>0</v>
      </c>
      <c r="K5285" s="20">
        <v>0</v>
      </c>
    </row>
    <row r="5286" spans="1:11" s="1" customFormat="1" x14ac:dyDescent="0.15">
      <c r="A5286" s="21">
        <v>4163800</v>
      </c>
      <c r="B5286" s="18" t="s">
        <v>553</v>
      </c>
      <c r="C5286" s="18" t="s">
        <v>2044</v>
      </c>
      <c r="D5286" s="18">
        <v>833014118</v>
      </c>
      <c r="E5286" s="18" t="s">
        <v>5250</v>
      </c>
      <c r="F5286" s="19">
        <v>12</v>
      </c>
      <c r="G5286" s="20">
        <v>24872</v>
      </c>
      <c r="H5286" s="19">
        <v>0</v>
      </c>
      <c r="I5286" s="20">
        <v>0</v>
      </c>
      <c r="J5286" s="19">
        <v>0</v>
      </c>
      <c r="K5286" s="20">
        <v>0</v>
      </c>
    </row>
    <row r="5287" spans="1:11" s="1" customFormat="1" x14ac:dyDescent="0.15">
      <c r="A5287" s="21">
        <v>4163900</v>
      </c>
      <c r="B5287" s="18" t="s">
        <v>554</v>
      </c>
      <c r="C5287" s="18" t="s">
        <v>3941</v>
      </c>
      <c r="D5287" s="18">
        <v>900131121</v>
      </c>
      <c r="E5287" s="18" t="s">
        <v>5250</v>
      </c>
      <c r="F5287" s="19">
        <v>23</v>
      </c>
      <c r="G5287" s="20">
        <v>56415.5</v>
      </c>
      <c r="H5287" s="19">
        <v>0</v>
      </c>
      <c r="I5287" s="20">
        <v>0</v>
      </c>
      <c r="J5287" s="19">
        <v>0</v>
      </c>
      <c r="K5287" s="20">
        <v>0</v>
      </c>
    </row>
    <row r="5288" spans="1:11" s="1" customFormat="1" x14ac:dyDescent="0.15">
      <c r="A5288" s="21">
        <v>4164100</v>
      </c>
      <c r="B5288" s="18" t="s">
        <v>5943</v>
      </c>
      <c r="C5288" s="18" t="s">
        <v>1283</v>
      </c>
      <c r="D5288" s="18">
        <v>594050000</v>
      </c>
      <c r="E5288" s="18" t="s">
        <v>5250</v>
      </c>
      <c r="F5288" s="19">
        <v>23</v>
      </c>
      <c r="G5288" s="20">
        <v>69599</v>
      </c>
      <c r="H5288" s="19">
        <v>0</v>
      </c>
      <c r="I5288" s="20">
        <v>0</v>
      </c>
      <c r="J5288" s="19">
        <v>0</v>
      </c>
      <c r="K5288" s="20">
        <v>0</v>
      </c>
    </row>
    <row r="5289" spans="1:11" s="1" customFormat="1" x14ac:dyDescent="0.15">
      <c r="A5289" s="21">
        <v>4164300</v>
      </c>
      <c r="B5289" s="18" t="s">
        <v>5633</v>
      </c>
      <c r="C5289" s="18" t="s">
        <v>4220</v>
      </c>
      <c r="D5289" s="18">
        <v>7256485</v>
      </c>
      <c r="E5289" s="18" t="s">
        <v>5250</v>
      </c>
      <c r="F5289" s="19">
        <v>10</v>
      </c>
      <c r="G5289" s="20">
        <v>22053.53</v>
      </c>
      <c r="H5289" s="19">
        <v>0</v>
      </c>
      <c r="I5289" s="20">
        <v>0</v>
      </c>
      <c r="J5289" s="19">
        <v>0</v>
      </c>
      <c r="K5289" s="20">
        <v>0</v>
      </c>
    </row>
    <row r="5290" spans="1:11" s="1" customFormat="1" x14ac:dyDescent="0.15">
      <c r="A5290" s="21">
        <v>4164400</v>
      </c>
      <c r="B5290" s="18" t="s">
        <v>555</v>
      </c>
      <c r="C5290" s="18" t="s">
        <v>3941</v>
      </c>
      <c r="D5290" s="18">
        <v>907016610</v>
      </c>
      <c r="E5290" s="18" t="s">
        <v>5250</v>
      </c>
      <c r="F5290" s="19">
        <v>61</v>
      </c>
      <c r="G5290" s="20">
        <v>151739.20000000001</v>
      </c>
      <c r="H5290" s="19">
        <v>0</v>
      </c>
      <c r="I5290" s="20">
        <v>0</v>
      </c>
      <c r="J5290" s="19">
        <v>0</v>
      </c>
      <c r="K5290" s="20">
        <v>0</v>
      </c>
    </row>
    <row r="5291" spans="1:11" s="1" customFormat="1" x14ac:dyDescent="0.15">
      <c r="A5291" s="21">
        <v>4164500</v>
      </c>
      <c r="B5291" s="18" t="s">
        <v>5634</v>
      </c>
      <c r="C5291" s="18" t="s">
        <v>4186</v>
      </c>
      <c r="D5291" s="18">
        <v>331744205</v>
      </c>
      <c r="E5291" s="18" t="s">
        <v>5250</v>
      </c>
      <c r="F5291" s="19">
        <v>23</v>
      </c>
      <c r="G5291" s="20">
        <v>55390</v>
      </c>
      <c r="H5291" s="19">
        <v>0</v>
      </c>
      <c r="I5291" s="20">
        <v>0</v>
      </c>
      <c r="J5291" s="19">
        <v>0</v>
      </c>
      <c r="K5291" s="20">
        <v>0</v>
      </c>
    </row>
    <row r="5292" spans="1:11" s="1" customFormat="1" x14ac:dyDescent="0.15">
      <c r="A5292" s="21">
        <v>4164600</v>
      </c>
      <c r="B5292" s="18" t="s">
        <v>5635</v>
      </c>
      <c r="C5292" s="18" t="s">
        <v>4186</v>
      </c>
      <c r="D5292" s="18">
        <v>331476304</v>
      </c>
      <c r="E5292" s="18" t="s">
        <v>5246</v>
      </c>
      <c r="F5292" s="19">
        <v>29</v>
      </c>
      <c r="G5292" s="20">
        <v>53181.11</v>
      </c>
      <c r="H5292" s="19">
        <v>0</v>
      </c>
      <c r="I5292" s="20">
        <v>0</v>
      </c>
      <c r="J5292" s="19">
        <v>0</v>
      </c>
      <c r="K5292" s="20">
        <v>0</v>
      </c>
    </row>
    <row r="5293" spans="1:11" s="1" customFormat="1" x14ac:dyDescent="0.15">
      <c r="A5293" s="21">
        <v>4164700</v>
      </c>
      <c r="B5293" s="18" t="s">
        <v>5636</v>
      </c>
      <c r="C5293" s="18" t="s">
        <v>3127</v>
      </c>
      <c r="D5293" s="18">
        <v>499080000</v>
      </c>
      <c r="E5293" s="18" t="s">
        <v>5246</v>
      </c>
      <c r="F5293" s="19">
        <v>7</v>
      </c>
      <c r="G5293" s="20">
        <v>9576</v>
      </c>
      <c r="H5293" s="19">
        <v>0</v>
      </c>
      <c r="I5293" s="20">
        <v>0</v>
      </c>
      <c r="J5293" s="19">
        <v>0</v>
      </c>
      <c r="K5293" s="20">
        <v>0</v>
      </c>
    </row>
    <row r="5294" spans="1:11" s="1" customFormat="1" x14ac:dyDescent="0.15">
      <c r="A5294" s="21">
        <v>4164900</v>
      </c>
      <c r="B5294" s="18" t="s">
        <v>556</v>
      </c>
      <c r="C5294" s="18" t="s">
        <v>1467</v>
      </c>
      <c r="D5294" s="18">
        <v>177015316</v>
      </c>
      <c r="E5294" s="18" t="s">
        <v>5250</v>
      </c>
      <c r="F5294" s="19">
        <v>11</v>
      </c>
      <c r="G5294" s="20">
        <v>24565.48</v>
      </c>
      <c r="H5294" s="19">
        <v>0</v>
      </c>
      <c r="I5294" s="20">
        <v>0</v>
      </c>
      <c r="J5294" s="19">
        <v>0</v>
      </c>
      <c r="K5294" s="20">
        <v>0</v>
      </c>
    </row>
    <row r="5295" spans="1:11" s="1" customFormat="1" x14ac:dyDescent="0.15">
      <c r="A5295" s="21">
        <v>4165000</v>
      </c>
      <c r="B5295" s="18" t="s">
        <v>5637</v>
      </c>
      <c r="C5295" s="18" t="s">
        <v>1242</v>
      </c>
      <c r="D5295" s="18">
        <v>372180000</v>
      </c>
      <c r="E5295" s="18" t="s">
        <v>5250</v>
      </c>
      <c r="F5295" s="19">
        <v>60</v>
      </c>
      <c r="G5295" s="20">
        <v>83268.929999999993</v>
      </c>
      <c r="H5295" s="19">
        <v>0</v>
      </c>
      <c r="I5295" s="20">
        <v>0</v>
      </c>
      <c r="J5295" s="19">
        <v>0</v>
      </c>
      <c r="K5295" s="20">
        <v>0</v>
      </c>
    </row>
    <row r="5296" spans="1:11" s="1" customFormat="1" x14ac:dyDescent="0.15">
      <c r="A5296" s="21">
        <v>4165300</v>
      </c>
      <c r="B5296" s="18" t="s">
        <v>557</v>
      </c>
      <c r="C5296" s="18" t="s">
        <v>3437</v>
      </c>
      <c r="D5296" s="18">
        <v>530725524</v>
      </c>
      <c r="E5296" s="18" t="s">
        <v>5250</v>
      </c>
      <c r="F5296" s="19">
        <v>47</v>
      </c>
      <c r="G5296" s="20">
        <v>104061.36</v>
      </c>
      <c r="H5296" s="19">
        <v>0</v>
      </c>
      <c r="I5296" s="20">
        <v>0</v>
      </c>
      <c r="J5296" s="19">
        <v>0</v>
      </c>
      <c r="K5296" s="20">
        <v>0</v>
      </c>
    </row>
    <row r="5297" spans="1:11" s="1" customFormat="1" x14ac:dyDescent="0.15">
      <c r="A5297" s="21">
        <v>4165500</v>
      </c>
      <c r="B5297" s="18" t="s">
        <v>5638</v>
      </c>
      <c r="C5297" s="18" t="s">
        <v>2937</v>
      </c>
      <c r="D5297" s="18">
        <v>846010000</v>
      </c>
      <c r="E5297" s="18" t="s">
        <v>5250</v>
      </c>
      <c r="F5297" s="19">
        <v>7</v>
      </c>
      <c r="G5297" s="20">
        <v>10634</v>
      </c>
      <c r="H5297" s="19">
        <v>0</v>
      </c>
      <c r="I5297" s="20">
        <v>0</v>
      </c>
      <c r="J5297" s="19">
        <v>0</v>
      </c>
      <c r="K5297" s="20">
        <v>0</v>
      </c>
    </row>
    <row r="5298" spans="1:11" s="1" customFormat="1" x14ac:dyDescent="0.15">
      <c r="A5298" s="21">
        <v>4165700</v>
      </c>
      <c r="B5298" s="18" t="s">
        <v>5639</v>
      </c>
      <c r="C5298" s="18" t="s">
        <v>1462</v>
      </c>
      <c r="D5298" s="18">
        <v>121103053</v>
      </c>
      <c r="E5298" s="18" t="s">
        <v>5250</v>
      </c>
      <c r="F5298" s="19">
        <v>12</v>
      </c>
      <c r="G5298" s="20">
        <v>25053</v>
      </c>
      <c r="H5298" s="19">
        <v>0</v>
      </c>
      <c r="I5298" s="20">
        <v>0</v>
      </c>
      <c r="J5298" s="19">
        <v>0</v>
      </c>
      <c r="K5298" s="20">
        <v>0</v>
      </c>
    </row>
    <row r="5299" spans="1:11" s="1" customFormat="1" x14ac:dyDescent="0.15">
      <c r="A5299" s="21">
        <v>4165800</v>
      </c>
      <c r="B5299" s="18" t="s">
        <v>3761</v>
      </c>
      <c r="C5299" s="18" t="s">
        <v>2833</v>
      </c>
      <c r="D5299" s="18">
        <v>750672348</v>
      </c>
      <c r="E5299" s="18" t="s">
        <v>5250</v>
      </c>
      <c r="F5299" s="19">
        <v>23</v>
      </c>
      <c r="G5299" s="20">
        <v>52395</v>
      </c>
      <c r="H5299" s="19">
        <v>0</v>
      </c>
      <c r="I5299" s="20">
        <v>0</v>
      </c>
      <c r="J5299" s="19">
        <v>0</v>
      </c>
      <c r="K5299" s="20">
        <v>0</v>
      </c>
    </row>
    <row r="5300" spans="1:11" s="1" customFormat="1" x14ac:dyDescent="0.15">
      <c r="A5300" s="21">
        <v>4165900</v>
      </c>
      <c r="B5300" s="18" t="s">
        <v>5640</v>
      </c>
      <c r="C5300" s="18" t="s">
        <v>3941</v>
      </c>
      <c r="D5300" s="18">
        <v>937107617</v>
      </c>
      <c r="E5300" s="18" t="s">
        <v>5250</v>
      </c>
      <c r="F5300" s="19">
        <v>83</v>
      </c>
      <c r="G5300" s="20">
        <v>210390.15</v>
      </c>
      <c r="H5300" s="19">
        <v>0</v>
      </c>
      <c r="I5300" s="20">
        <v>0</v>
      </c>
      <c r="J5300" s="19">
        <v>0</v>
      </c>
      <c r="K5300" s="20">
        <v>0</v>
      </c>
    </row>
    <row r="5301" spans="1:11" s="1" customFormat="1" x14ac:dyDescent="0.15">
      <c r="A5301" s="21">
        <v>4166000</v>
      </c>
      <c r="B5301" s="18" t="s">
        <v>5641</v>
      </c>
      <c r="C5301" s="18" t="s">
        <v>1462</v>
      </c>
      <c r="D5301" s="18">
        <v>100166516</v>
      </c>
      <c r="E5301" s="18" t="s">
        <v>5250</v>
      </c>
      <c r="F5301" s="19">
        <v>25</v>
      </c>
      <c r="G5301" s="20">
        <v>58320</v>
      </c>
      <c r="H5301" s="19">
        <v>0</v>
      </c>
      <c r="I5301" s="20">
        <v>0</v>
      </c>
      <c r="J5301" s="19">
        <v>0</v>
      </c>
      <c r="K5301" s="20">
        <v>0</v>
      </c>
    </row>
    <row r="5302" spans="1:11" s="1" customFormat="1" x14ac:dyDescent="0.15">
      <c r="A5302" s="21">
        <v>4166700</v>
      </c>
      <c r="B5302" s="18" t="s">
        <v>3761</v>
      </c>
      <c r="C5302" s="18" t="s">
        <v>1841</v>
      </c>
      <c r="D5302" s="18">
        <v>460133136</v>
      </c>
      <c r="E5302" s="18" t="s">
        <v>5250</v>
      </c>
      <c r="F5302" s="19">
        <v>36</v>
      </c>
      <c r="G5302" s="20">
        <v>99002</v>
      </c>
      <c r="H5302" s="19">
        <v>0</v>
      </c>
      <c r="I5302" s="20">
        <v>0</v>
      </c>
      <c r="J5302" s="19">
        <v>0</v>
      </c>
      <c r="K5302" s="20">
        <v>0</v>
      </c>
    </row>
    <row r="5303" spans="1:11" s="1" customFormat="1" x14ac:dyDescent="0.15">
      <c r="A5303" s="21">
        <v>4166800</v>
      </c>
      <c r="B5303" s="18" t="s">
        <v>3761</v>
      </c>
      <c r="C5303" s="18" t="s">
        <v>974</v>
      </c>
      <c r="D5303" s="18">
        <v>455510000</v>
      </c>
      <c r="E5303" s="18" t="s">
        <v>5250</v>
      </c>
      <c r="F5303" s="19">
        <v>10</v>
      </c>
      <c r="G5303" s="20">
        <v>19660</v>
      </c>
      <c r="H5303" s="19">
        <v>0</v>
      </c>
      <c r="I5303" s="20">
        <v>0</v>
      </c>
      <c r="J5303" s="19">
        <v>0</v>
      </c>
      <c r="K5303" s="20">
        <v>0</v>
      </c>
    </row>
    <row r="5304" spans="1:11" s="1" customFormat="1" x14ac:dyDescent="0.15">
      <c r="A5304" s="21">
        <v>4166900</v>
      </c>
      <c r="B5304" s="18" t="s">
        <v>5642</v>
      </c>
      <c r="C5304" s="18" t="s">
        <v>1199</v>
      </c>
      <c r="D5304" s="18">
        <v>294884216</v>
      </c>
      <c r="E5304" s="18" t="s">
        <v>5250</v>
      </c>
      <c r="F5304" s="19">
        <v>27</v>
      </c>
      <c r="G5304" s="20">
        <v>63097</v>
      </c>
      <c r="H5304" s="19">
        <v>0</v>
      </c>
      <c r="I5304" s="20">
        <v>0</v>
      </c>
      <c r="J5304" s="19">
        <v>0</v>
      </c>
      <c r="K5304" s="20">
        <v>0</v>
      </c>
    </row>
    <row r="5305" spans="1:11" s="1" customFormat="1" x14ac:dyDescent="0.15">
      <c r="A5305" s="21">
        <v>4167000</v>
      </c>
      <c r="B5305" s="18" t="s">
        <v>5643</v>
      </c>
      <c r="C5305" s="18" t="s">
        <v>3941</v>
      </c>
      <c r="D5305" s="18">
        <v>925914663</v>
      </c>
      <c r="E5305" s="18" t="s">
        <v>5250</v>
      </c>
      <c r="F5305" s="19">
        <v>105</v>
      </c>
      <c r="G5305" s="20">
        <v>235083.51</v>
      </c>
      <c r="H5305" s="19">
        <v>0</v>
      </c>
      <c r="I5305" s="20">
        <v>0</v>
      </c>
      <c r="J5305" s="19">
        <v>0</v>
      </c>
      <c r="K5305" s="20">
        <v>0</v>
      </c>
    </row>
    <row r="5306" spans="1:11" s="1" customFormat="1" x14ac:dyDescent="0.15">
      <c r="A5306" s="21">
        <v>4167100</v>
      </c>
      <c r="B5306" s="18" t="s">
        <v>559</v>
      </c>
      <c r="C5306" s="18" t="s">
        <v>4126</v>
      </c>
      <c r="D5306" s="18">
        <v>802020000</v>
      </c>
      <c r="E5306" s="18" t="s">
        <v>5250</v>
      </c>
      <c r="F5306" s="19">
        <v>86</v>
      </c>
      <c r="G5306" s="20">
        <v>236572</v>
      </c>
      <c r="H5306" s="19">
        <v>0</v>
      </c>
      <c r="I5306" s="20">
        <v>0</v>
      </c>
      <c r="J5306" s="19">
        <v>0</v>
      </c>
      <c r="K5306" s="20">
        <v>0</v>
      </c>
    </row>
    <row r="5307" spans="1:11" s="1" customFormat="1" x14ac:dyDescent="0.15">
      <c r="A5307" s="21">
        <v>4167300</v>
      </c>
      <c r="B5307" s="18" t="s">
        <v>3761</v>
      </c>
      <c r="C5307" s="18" t="s">
        <v>4186</v>
      </c>
      <c r="D5307" s="18">
        <v>339034824</v>
      </c>
      <c r="E5307" s="18" t="s">
        <v>5250</v>
      </c>
      <c r="F5307" s="19">
        <v>25</v>
      </c>
      <c r="G5307" s="20">
        <v>73412</v>
      </c>
      <c r="H5307" s="19">
        <v>0</v>
      </c>
      <c r="I5307" s="20">
        <v>0</v>
      </c>
      <c r="J5307" s="19">
        <v>0</v>
      </c>
      <c r="K5307" s="20">
        <v>0</v>
      </c>
    </row>
    <row r="5308" spans="1:11" s="1" customFormat="1" x14ac:dyDescent="0.15">
      <c r="A5308" s="21">
        <v>4167400</v>
      </c>
      <c r="B5308" s="18" t="s">
        <v>5829</v>
      </c>
      <c r="C5308" s="18" t="s">
        <v>4120</v>
      </c>
      <c r="D5308" s="18">
        <v>977014082</v>
      </c>
      <c r="E5308" s="18" t="s">
        <v>5250</v>
      </c>
      <c r="F5308" s="19">
        <v>2</v>
      </c>
      <c r="G5308" s="20">
        <v>4420</v>
      </c>
      <c r="H5308" s="19">
        <v>0</v>
      </c>
      <c r="I5308" s="20">
        <v>0</v>
      </c>
      <c r="J5308" s="19">
        <v>0</v>
      </c>
      <c r="K5308" s="20">
        <v>0</v>
      </c>
    </row>
    <row r="5309" spans="1:11" s="1" customFormat="1" x14ac:dyDescent="0.15">
      <c r="A5309" s="21">
        <v>4167600</v>
      </c>
      <c r="B5309" s="18" t="s">
        <v>561</v>
      </c>
      <c r="C5309" s="18" t="s">
        <v>1462</v>
      </c>
      <c r="D5309" s="18">
        <v>148501384</v>
      </c>
      <c r="E5309" s="18" t="s">
        <v>5250</v>
      </c>
      <c r="F5309" s="19">
        <v>61</v>
      </c>
      <c r="G5309" s="20">
        <v>145104</v>
      </c>
      <c r="H5309" s="19">
        <v>0</v>
      </c>
      <c r="I5309" s="20">
        <v>0</v>
      </c>
      <c r="J5309" s="19">
        <v>0</v>
      </c>
      <c r="K5309" s="20">
        <v>0</v>
      </c>
    </row>
    <row r="5310" spans="1:11" s="1" customFormat="1" x14ac:dyDescent="0.15">
      <c r="A5310" s="21">
        <v>4167700</v>
      </c>
      <c r="B5310" s="18" t="s">
        <v>5644</v>
      </c>
      <c r="C5310" s="18" t="s">
        <v>974</v>
      </c>
      <c r="D5310" s="18">
        <v>458406848</v>
      </c>
      <c r="E5310" s="18" t="s">
        <v>5250</v>
      </c>
      <c r="F5310" s="19">
        <v>17</v>
      </c>
      <c r="G5310" s="20">
        <v>41692</v>
      </c>
      <c r="H5310" s="19">
        <v>0</v>
      </c>
      <c r="I5310" s="20">
        <v>0</v>
      </c>
      <c r="J5310" s="19">
        <v>0</v>
      </c>
      <c r="K5310" s="20">
        <v>0</v>
      </c>
    </row>
    <row r="5311" spans="1:11" s="1" customFormat="1" x14ac:dyDescent="0.15">
      <c r="A5311" s="21">
        <v>4167800</v>
      </c>
      <c r="B5311" s="18" t="s">
        <v>562</v>
      </c>
      <c r="C5311" s="18" t="s">
        <v>2054</v>
      </c>
      <c r="D5311" s="18">
        <v>615202625</v>
      </c>
      <c r="E5311" s="18" t="s">
        <v>5250</v>
      </c>
      <c r="F5311" s="19">
        <v>8</v>
      </c>
      <c r="G5311" s="20">
        <v>25267</v>
      </c>
      <c r="H5311" s="19">
        <v>0</v>
      </c>
      <c r="I5311" s="20">
        <v>0</v>
      </c>
      <c r="J5311" s="19">
        <v>0</v>
      </c>
      <c r="K5311" s="20">
        <v>0</v>
      </c>
    </row>
    <row r="5312" spans="1:11" s="1" customFormat="1" x14ac:dyDescent="0.15">
      <c r="A5312" s="21">
        <v>4168500</v>
      </c>
      <c r="B5312" s="18" t="s">
        <v>5645</v>
      </c>
      <c r="C5312" s="18" t="s">
        <v>2054</v>
      </c>
      <c r="D5312" s="18">
        <v>600903192</v>
      </c>
      <c r="E5312" s="18" t="s">
        <v>5250</v>
      </c>
      <c r="F5312" s="19">
        <v>26</v>
      </c>
      <c r="G5312" s="20">
        <v>51558.559999999998</v>
      </c>
      <c r="H5312" s="19">
        <v>0</v>
      </c>
      <c r="I5312" s="20">
        <v>0</v>
      </c>
      <c r="J5312" s="19">
        <v>0</v>
      </c>
      <c r="K5312" s="20">
        <v>0</v>
      </c>
    </row>
    <row r="5313" spans="1:11" s="1" customFormat="1" x14ac:dyDescent="0.15">
      <c r="A5313" s="21">
        <v>4168600</v>
      </c>
      <c r="B5313" s="18" t="s">
        <v>5646</v>
      </c>
      <c r="C5313" s="18" t="s">
        <v>2044</v>
      </c>
      <c r="D5313" s="18">
        <v>832211758</v>
      </c>
      <c r="E5313" s="18" t="s">
        <v>5250</v>
      </c>
      <c r="F5313" s="19">
        <v>4</v>
      </c>
      <c r="G5313" s="20">
        <v>7526</v>
      </c>
      <c r="H5313" s="19">
        <v>0</v>
      </c>
      <c r="I5313" s="20">
        <v>0</v>
      </c>
      <c r="J5313" s="19">
        <v>0</v>
      </c>
      <c r="K5313" s="20">
        <v>0</v>
      </c>
    </row>
    <row r="5314" spans="1:11" s="1" customFormat="1" x14ac:dyDescent="0.15">
      <c r="A5314" s="21">
        <v>4168700</v>
      </c>
      <c r="B5314" s="18" t="s">
        <v>5647</v>
      </c>
      <c r="C5314" s="18" t="s">
        <v>2833</v>
      </c>
      <c r="D5314" s="18">
        <v>752061815</v>
      </c>
      <c r="E5314" s="18" t="s">
        <v>5250</v>
      </c>
      <c r="F5314" s="19">
        <v>19</v>
      </c>
      <c r="G5314" s="20">
        <v>49065</v>
      </c>
      <c r="H5314" s="19">
        <v>0</v>
      </c>
      <c r="I5314" s="20">
        <v>0</v>
      </c>
      <c r="J5314" s="19">
        <v>0</v>
      </c>
      <c r="K5314" s="20">
        <v>0</v>
      </c>
    </row>
    <row r="5315" spans="1:11" s="1" customFormat="1" x14ac:dyDescent="0.15">
      <c r="A5315" s="21">
        <v>4168800</v>
      </c>
      <c r="B5315" s="18" t="s">
        <v>5648</v>
      </c>
      <c r="C5315" s="18" t="s">
        <v>2833</v>
      </c>
      <c r="D5315" s="18">
        <v>750428682</v>
      </c>
      <c r="E5315" s="18" t="s">
        <v>5250</v>
      </c>
      <c r="F5315" s="19">
        <v>34</v>
      </c>
      <c r="G5315" s="20">
        <v>95464</v>
      </c>
      <c r="H5315" s="19">
        <v>0</v>
      </c>
      <c r="I5315" s="20">
        <v>0</v>
      </c>
      <c r="J5315" s="19">
        <v>0</v>
      </c>
      <c r="K5315" s="20">
        <v>0</v>
      </c>
    </row>
    <row r="5316" spans="1:11" s="1" customFormat="1" x14ac:dyDescent="0.15">
      <c r="A5316" s="21">
        <v>4168900</v>
      </c>
      <c r="B5316" s="18" t="s">
        <v>5649</v>
      </c>
      <c r="C5316" s="18" t="s">
        <v>4177</v>
      </c>
      <c r="D5316" s="18">
        <v>212182407</v>
      </c>
      <c r="E5316" s="18" t="s">
        <v>5250</v>
      </c>
      <c r="F5316" s="19">
        <v>1</v>
      </c>
      <c r="G5316" s="20">
        <v>185</v>
      </c>
      <c r="H5316" s="19">
        <v>0</v>
      </c>
      <c r="I5316" s="20">
        <v>0</v>
      </c>
      <c r="J5316" s="19">
        <v>0</v>
      </c>
      <c r="K5316" s="20">
        <v>0</v>
      </c>
    </row>
    <row r="5317" spans="1:11" s="1" customFormat="1" x14ac:dyDescent="0.15">
      <c r="A5317" s="21">
        <v>4169000</v>
      </c>
      <c r="B5317" s="18" t="s">
        <v>5650</v>
      </c>
      <c r="C5317" s="18" t="s">
        <v>2833</v>
      </c>
      <c r="D5317" s="18">
        <v>785218809</v>
      </c>
      <c r="E5317" s="18" t="s">
        <v>5250</v>
      </c>
      <c r="F5317" s="19">
        <v>45</v>
      </c>
      <c r="G5317" s="20">
        <v>106900.95</v>
      </c>
      <c r="H5317" s="19">
        <v>0</v>
      </c>
      <c r="I5317" s="20">
        <v>0</v>
      </c>
      <c r="J5317" s="19">
        <v>0</v>
      </c>
      <c r="K5317" s="20">
        <v>0</v>
      </c>
    </row>
    <row r="5318" spans="1:11" s="1" customFormat="1" x14ac:dyDescent="0.15">
      <c r="A5318" s="21">
        <v>4169100</v>
      </c>
      <c r="B5318" s="18" t="s">
        <v>5651</v>
      </c>
      <c r="C5318" s="18" t="s">
        <v>2833</v>
      </c>
      <c r="D5318" s="18">
        <v>750902657</v>
      </c>
      <c r="E5318" s="18" t="s">
        <v>5250</v>
      </c>
      <c r="F5318" s="19">
        <v>18</v>
      </c>
      <c r="G5318" s="20">
        <v>45887</v>
      </c>
      <c r="H5318" s="19">
        <v>0</v>
      </c>
      <c r="I5318" s="20">
        <v>0</v>
      </c>
      <c r="J5318" s="19">
        <v>0</v>
      </c>
      <c r="K5318" s="20">
        <v>0</v>
      </c>
    </row>
    <row r="5319" spans="1:11" s="1" customFormat="1" x14ac:dyDescent="0.15">
      <c r="A5319" s="21">
        <v>4169200</v>
      </c>
      <c r="B5319" s="18" t="s">
        <v>5652</v>
      </c>
      <c r="C5319" s="18" t="s">
        <v>3941</v>
      </c>
      <c r="D5319" s="18">
        <v>921156347</v>
      </c>
      <c r="E5319" s="18" t="s">
        <v>5250</v>
      </c>
      <c r="F5319" s="19">
        <v>96</v>
      </c>
      <c r="G5319" s="20">
        <v>218496.98</v>
      </c>
      <c r="H5319" s="19">
        <v>0</v>
      </c>
      <c r="I5319" s="20">
        <v>0</v>
      </c>
      <c r="J5319" s="19">
        <v>0</v>
      </c>
      <c r="K5319" s="20">
        <v>0</v>
      </c>
    </row>
    <row r="5320" spans="1:11" s="1" customFormat="1" x14ac:dyDescent="0.15">
      <c r="A5320" s="21">
        <v>4169300</v>
      </c>
      <c r="B5320" s="18" t="s">
        <v>5653</v>
      </c>
      <c r="C5320" s="18" t="s">
        <v>3127</v>
      </c>
      <c r="D5320" s="18">
        <v>481080000</v>
      </c>
      <c r="E5320" s="18" t="s">
        <v>5250</v>
      </c>
      <c r="F5320" s="19">
        <v>8</v>
      </c>
      <c r="G5320" s="20">
        <v>18031.55</v>
      </c>
      <c r="H5320" s="19">
        <v>0</v>
      </c>
      <c r="I5320" s="20">
        <v>0</v>
      </c>
      <c r="J5320" s="19">
        <v>0</v>
      </c>
      <c r="K5320" s="20">
        <v>0</v>
      </c>
    </row>
    <row r="5321" spans="1:11" s="1" customFormat="1" x14ac:dyDescent="0.15">
      <c r="A5321" s="21">
        <v>4169700</v>
      </c>
      <c r="B5321" s="18" t="s">
        <v>5654</v>
      </c>
      <c r="C5321" s="18" t="s">
        <v>3941</v>
      </c>
      <c r="D5321" s="18">
        <v>945383185</v>
      </c>
      <c r="E5321" s="18" t="s">
        <v>5250</v>
      </c>
      <c r="F5321" s="19">
        <v>157</v>
      </c>
      <c r="G5321" s="20">
        <v>414332</v>
      </c>
      <c r="H5321" s="19">
        <v>0</v>
      </c>
      <c r="I5321" s="20">
        <v>0</v>
      </c>
      <c r="J5321" s="19">
        <v>0</v>
      </c>
      <c r="K5321" s="20">
        <v>0</v>
      </c>
    </row>
    <row r="5322" spans="1:11" s="1" customFormat="1" x14ac:dyDescent="0.15">
      <c r="A5322" s="21">
        <v>4169800</v>
      </c>
      <c r="B5322" s="18" t="s">
        <v>563</v>
      </c>
      <c r="C5322" s="18" t="s">
        <v>3941</v>
      </c>
      <c r="D5322" s="18">
        <v>944031849</v>
      </c>
      <c r="E5322" s="18" t="s">
        <v>5250</v>
      </c>
      <c r="F5322" s="19">
        <v>162</v>
      </c>
      <c r="G5322" s="20">
        <v>394516</v>
      </c>
      <c r="H5322" s="19">
        <v>0</v>
      </c>
      <c r="I5322" s="20">
        <v>0</v>
      </c>
      <c r="J5322" s="19">
        <v>0</v>
      </c>
      <c r="K5322" s="20">
        <v>0</v>
      </c>
    </row>
    <row r="5323" spans="1:11" s="1" customFormat="1" x14ac:dyDescent="0.15">
      <c r="A5323" s="21">
        <v>4169900</v>
      </c>
      <c r="B5323" s="18" t="s">
        <v>2525</v>
      </c>
      <c r="C5323" s="18" t="s">
        <v>2937</v>
      </c>
      <c r="D5323" s="18">
        <v>846510000</v>
      </c>
      <c r="E5323" s="18" t="s">
        <v>5250</v>
      </c>
      <c r="F5323" s="19">
        <v>15</v>
      </c>
      <c r="G5323" s="20">
        <v>35746</v>
      </c>
      <c r="H5323" s="19">
        <v>0</v>
      </c>
      <c r="I5323" s="20">
        <v>0</v>
      </c>
      <c r="J5323" s="19">
        <v>0</v>
      </c>
      <c r="K5323" s="20">
        <v>0</v>
      </c>
    </row>
    <row r="5324" spans="1:11" s="1" customFormat="1" x14ac:dyDescent="0.15">
      <c r="A5324" s="21">
        <v>4170100</v>
      </c>
      <c r="B5324" s="18" t="s">
        <v>3761</v>
      </c>
      <c r="C5324" s="18" t="s">
        <v>3012</v>
      </c>
      <c r="D5324" s="18">
        <v>984097360</v>
      </c>
      <c r="E5324" s="18" t="s">
        <v>5250</v>
      </c>
      <c r="F5324" s="19">
        <v>48</v>
      </c>
      <c r="G5324" s="20">
        <v>148443</v>
      </c>
      <c r="H5324" s="19">
        <v>0</v>
      </c>
      <c r="I5324" s="20">
        <v>0</v>
      </c>
      <c r="J5324" s="19">
        <v>0</v>
      </c>
      <c r="K5324" s="20">
        <v>0</v>
      </c>
    </row>
    <row r="5325" spans="1:11" s="1" customFormat="1" x14ac:dyDescent="0.15">
      <c r="A5325" s="21">
        <v>4170200</v>
      </c>
      <c r="B5325" s="18" t="s">
        <v>564</v>
      </c>
      <c r="C5325" s="18" t="s">
        <v>4126</v>
      </c>
      <c r="D5325" s="18">
        <v>809030000</v>
      </c>
      <c r="E5325" s="18" t="s">
        <v>5250</v>
      </c>
      <c r="F5325" s="19">
        <v>90</v>
      </c>
      <c r="G5325" s="20">
        <v>247947.36</v>
      </c>
      <c r="H5325" s="19">
        <v>0</v>
      </c>
      <c r="I5325" s="20">
        <v>0</v>
      </c>
      <c r="J5325" s="19">
        <v>0</v>
      </c>
      <c r="K5325" s="20">
        <v>0</v>
      </c>
    </row>
    <row r="5326" spans="1:11" s="1" customFormat="1" x14ac:dyDescent="0.15">
      <c r="A5326" s="21">
        <v>4170300</v>
      </c>
      <c r="B5326" s="18" t="s">
        <v>5655</v>
      </c>
      <c r="C5326" s="18" t="s">
        <v>4186</v>
      </c>
      <c r="D5326" s="18">
        <v>330162421</v>
      </c>
      <c r="E5326" s="18" t="s">
        <v>5250</v>
      </c>
      <c r="F5326" s="19">
        <v>101</v>
      </c>
      <c r="G5326" s="20">
        <v>225556</v>
      </c>
      <c r="H5326" s="19">
        <v>0</v>
      </c>
      <c r="I5326" s="20">
        <v>0</v>
      </c>
      <c r="J5326" s="19">
        <v>0</v>
      </c>
      <c r="K5326" s="20">
        <v>0</v>
      </c>
    </row>
    <row r="5327" spans="1:11" s="1" customFormat="1" x14ac:dyDescent="0.15">
      <c r="A5327" s="21">
        <v>4170600</v>
      </c>
      <c r="B5327" s="18" t="s">
        <v>3761</v>
      </c>
      <c r="C5327" s="18" t="s">
        <v>3263</v>
      </c>
      <c r="D5327" s="18">
        <v>633011021</v>
      </c>
      <c r="E5327" s="18" t="s">
        <v>5250</v>
      </c>
      <c r="F5327" s="19">
        <v>21</v>
      </c>
      <c r="G5327" s="20">
        <v>46596</v>
      </c>
      <c r="H5327" s="19">
        <v>0</v>
      </c>
      <c r="I5327" s="20">
        <v>0</v>
      </c>
      <c r="J5327" s="19">
        <v>0</v>
      </c>
      <c r="K5327" s="20">
        <v>0</v>
      </c>
    </row>
    <row r="5328" spans="1:11" s="1" customFormat="1" x14ac:dyDescent="0.15">
      <c r="A5328" s="21">
        <v>4170700</v>
      </c>
      <c r="B5328" s="18" t="s">
        <v>5656</v>
      </c>
      <c r="C5328" s="18" t="s">
        <v>3263</v>
      </c>
      <c r="D5328" s="18">
        <v>631081554</v>
      </c>
      <c r="E5328" s="18" t="s">
        <v>5250</v>
      </c>
      <c r="F5328" s="19">
        <v>52</v>
      </c>
      <c r="G5328" s="20">
        <v>131296</v>
      </c>
      <c r="H5328" s="19">
        <v>0</v>
      </c>
      <c r="I5328" s="20">
        <v>0</v>
      </c>
      <c r="J5328" s="19">
        <v>0</v>
      </c>
      <c r="K5328" s="20">
        <v>0</v>
      </c>
    </row>
    <row r="5329" spans="1:11" s="1" customFormat="1" x14ac:dyDescent="0.15">
      <c r="A5329" s="21">
        <v>4170800</v>
      </c>
      <c r="B5329" s="18" t="s">
        <v>565</v>
      </c>
      <c r="C5329" s="18" t="s">
        <v>2054</v>
      </c>
      <c r="D5329" s="18">
        <v>617649652</v>
      </c>
      <c r="E5329" s="18" t="s">
        <v>5250</v>
      </c>
      <c r="F5329" s="19">
        <v>19</v>
      </c>
      <c r="G5329" s="20">
        <v>34186</v>
      </c>
      <c r="H5329" s="19">
        <v>0</v>
      </c>
      <c r="I5329" s="20">
        <v>0</v>
      </c>
      <c r="J5329" s="19">
        <v>0</v>
      </c>
      <c r="K5329" s="20">
        <v>0</v>
      </c>
    </row>
    <row r="5330" spans="1:11" s="1" customFormat="1" x14ac:dyDescent="0.15">
      <c r="A5330" s="21">
        <v>4171000</v>
      </c>
      <c r="B5330" s="18" t="s">
        <v>5657</v>
      </c>
      <c r="C5330" s="18" t="s">
        <v>2878</v>
      </c>
      <c r="D5330" s="18">
        <v>891181519</v>
      </c>
      <c r="E5330" s="18" t="s">
        <v>5250</v>
      </c>
      <c r="F5330" s="19">
        <v>85</v>
      </c>
      <c r="G5330" s="20">
        <v>178136</v>
      </c>
      <c r="H5330" s="19">
        <v>0</v>
      </c>
      <c r="I5330" s="20">
        <v>0</v>
      </c>
      <c r="J5330" s="19">
        <v>0</v>
      </c>
      <c r="K5330" s="20">
        <v>0</v>
      </c>
    </row>
    <row r="5331" spans="1:11" s="1" customFormat="1" x14ac:dyDescent="0.15">
      <c r="A5331" s="21">
        <v>4171100</v>
      </c>
      <c r="B5331" s="18" t="s">
        <v>5658</v>
      </c>
      <c r="C5331" s="18" t="s">
        <v>4170</v>
      </c>
      <c r="D5331" s="18">
        <v>197025108</v>
      </c>
      <c r="E5331" s="18" t="s">
        <v>5250</v>
      </c>
      <c r="F5331" s="19">
        <v>44</v>
      </c>
      <c r="G5331" s="20">
        <v>86487.31</v>
      </c>
      <c r="H5331" s="19">
        <v>0</v>
      </c>
      <c r="I5331" s="20">
        <v>0</v>
      </c>
      <c r="J5331" s="19">
        <v>0</v>
      </c>
      <c r="K5331" s="20">
        <v>0</v>
      </c>
    </row>
    <row r="5332" spans="1:11" s="1" customFormat="1" x14ac:dyDescent="0.15">
      <c r="A5332" s="21">
        <v>4171400</v>
      </c>
      <c r="B5332" s="18" t="s">
        <v>5659</v>
      </c>
      <c r="C5332" s="18" t="s">
        <v>4120</v>
      </c>
      <c r="D5332" s="18">
        <v>972093144</v>
      </c>
      <c r="E5332" s="18" t="s">
        <v>5250</v>
      </c>
      <c r="F5332" s="19">
        <v>65</v>
      </c>
      <c r="G5332" s="20">
        <v>147686.1</v>
      </c>
      <c r="H5332" s="19">
        <v>0</v>
      </c>
      <c r="I5332" s="20">
        <v>0</v>
      </c>
      <c r="J5332" s="19">
        <v>0</v>
      </c>
      <c r="K5332" s="20">
        <v>0</v>
      </c>
    </row>
    <row r="5333" spans="1:11" s="1" customFormat="1" x14ac:dyDescent="0.15">
      <c r="A5333" s="21">
        <v>4171500</v>
      </c>
      <c r="B5333" s="18" t="s">
        <v>5660</v>
      </c>
      <c r="C5333" s="18" t="s">
        <v>2963</v>
      </c>
      <c r="D5333" s="18">
        <v>220033204</v>
      </c>
      <c r="E5333" s="18" t="s">
        <v>5250</v>
      </c>
      <c r="F5333" s="19">
        <v>53</v>
      </c>
      <c r="G5333" s="20">
        <v>178669</v>
      </c>
      <c r="H5333" s="19">
        <v>0</v>
      </c>
      <c r="I5333" s="20">
        <v>0</v>
      </c>
      <c r="J5333" s="19">
        <v>0</v>
      </c>
      <c r="K5333" s="20">
        <v>0</v>
      </c>
    </row>
    <row r="5334" spans="1:11" s="1" customFormat="1" x14ac:dyDescent="0.15">
      <c r="A5334" s="21">
        <v>4171600</v>
      </c>
      <c r="B5334" s="18" t="s">
        <v>5661</v>
      </c>
      <c r="C5334" s="18" t="s">
        <v>2054</v>
      </c>
      <c r="D5334" s="18">
        <v>601232319</v>
      </c>
      <c r="E5334" s="18" t="s">
        <v>5250</v>
      </c>
      <c r="F5334" s="19">
        <v>10</v>
      </c>
      <c r="G5334" s="20">
        <v>29535</v>
      </c>
      <c r="H5334" s="19">
        <v>0</v>
      </c>
      <c r="I5334" s="20">
        <v>0</v>
      </c>
      <c r="J5334" s="19">
        <v>0</v>
      </c>
      <c r="K5334" s="20">
        <v>0</v>
      </c>
    </row>
    <row r="5335" spans="1:11" s="1" customFormat="1" x14ac:dyDescent="0.15">
      <c r="A5335" s="21">
        <v>4171700</v>
      </c>
      <c r="B5335" s="18" t="s">
        <v>5662</v>
      </c>
      <c r="C5335" s="18" t="s">
        <v>1841</v>
      </c>
      <c r="D5335" s="18">
        <v>461236500</v>
      </c>
      <c r="E5335" s="18" t="s">
        <v>5250</v>
      </c>
      <c r="F5335" s="19">
        <v>13</v>
      </c>
      <c r="G5335" s="20">
        <v>32134</v>
      </c>
      <c r="H5335" s="19">
        <v>0</v>
      </c>
      <c r="I5335" s="20">
        <v>0</v>
      </c>
      <c r="J5335" s="19">
        <v>0</v>
      </c>
      <c r="K5335" s="20">
        <v>0</v>
      </c>
    </row>
    <row r="5336" spans="1:11" s="1" customFormat="1" x14ac:dyDescent="0.15">
      <c r="A5336" s="21">
        <v>4172000</v>
      </c>
      <c r="B5336" s="18" t="s">
        <v>5663</v>
      </c>
      <c r="C5336" s="18" t="s">
        <v>3941</v>
      </c>
      <c r="D5336" s="18">
        <v>900172211</v>
      </c>
      <c r="E5336" s="18" t="s">
        <v>5250</v>
      </c>
      <c r="F5336" s="19">
        <v>3</v>
      </c>
      <c r="G5336" s="20">
        <v>9300</v>
      </c>
      <c r="H5336" s="19">
        <v>0</v>
      </c>
      <c r="I5336" s="20">
        <v>0</v>
      </c>
      <c r="J5336" s="19">
        <v>0</v>
      </c>
      <c r="K5336" s="20">
        <v>0</v>
      </c>
    </row>
    <row r="5337" spans="1:11" s="1" customFormat="1" x14ac:dyDescent="0.15">
      <c r="A5337" s="21">
        <v>4172100</v>
      </c>
      <c r="B5337" s="18" t="s">
        <v>5664</v>
      </c>
      <c r="C5337" s="18" t="s">
        <v>2287</v>
      </c>
      <c r="D5337" s="18">
        <v>853452410</v>
      </c>
      <c r="E5337" s="18" t="s">
        <v>5250</v>
      </c>
      <c r="F5337" s="19">
        <v>16</v>
      </c>
      <c r="G5337" s="20">
        <v>41605</v>
      </c>
      <c r="H5337" s="19">
        <v>0</v>
      </c>
      <c r="I5337" s="20">
        <v>0</v>
      </c>
      <c r="J5337" s="19">
        <v>0</v>
      </c>
      <c r="K5337" s="20">
        <v>0</v>
      </c>
    </row>
    <row r="5338" spans="1:11" s="1" customFormat="1" x14ac:dyDescent="0.15">
      <c r="A5338" s="21">
        <v>4172200</v>
      </c>
      <c r="B5338" s="18" t="s">
        <v>5665</v>
      </c>
      <c r="C5338" s="18" t="s">
        <v>2054</v>
      </c>
      <c r="D5338" s="18">
        <v>606404785</v>
      </c>
      <c r="E5338" s="18" t="s">
        <v>5247</v>
      </c>
      <c r="F5338" s="19">
        <v>71</v>
      </c>
      <c r="G5338" s="20">
        <v>185046</v>
      </c>
      <c r="H5338" s="19">
        <v>0</v>
      </c>
      <c r="I5338" s="20">
        <v>0</v>
      </c>
      <c r="J5338" s="19">
        <v>0</v>
      </c>
      <c r="K5338" s="20">
        <v>0</v>
      </c>
    </row>
    <row r="5339" spans="1:11" s="1" customFormat="1" x14ac:dyDescent="0.15">
      <c r="A5339" s="21">
        <v>4172300</v>
      </c>
      <c r="B5339" s="18" t="s">
        <v>5891</v>
      </c>
      <c r="C5339" s="18" t="s">
        <v>4186</v>
      </c>
      <c r="D5339" s="18">
        <v>334155719</v>
      </c>
      <c r="E5339" s="18" t="s">
        <v>5250</v>
      </c>
      <c r="F5339" s="19">
        <v>96</v>
      </c>
      <c r="G5339" s="20">
        <v>241016.87</v>
      </c>
      <c r="H5339" s="19">
        <v>0</v>
      </c>
      <c r="I5339" s="20">
        <v>0</v>
      </c>
      <c r="J5339" s="19">
        <v>0</v>
      </c>
      <c r="K5339" s="20">
        <v>0</v>
      </c>
    </row>
    <row r="5340" spans="1:11" s="1" customFormat="1" x14ac:dyDescent="0.15">
      <c r="A5340" s="21">
        <v>4172500</v>
      </c>
      <c r="B5340" s="18" t="s">
        <v>5666</v>
      </c>
      <c r="C5340" s="18" t="s">
        <v>4126</v>
      </c>
      <c r="D5340" s="18">
        <v>803010000</v>
      </c>
      <c r="E5340" s="18" t="s">
        <v>5247</v>
      </c>
      <c r="F5340" s="19">
        <v>7</v>
      </c>
      <c r="G5340" s="20">
        <v>15196</v>
      </c>
      <c r="H5340" s="19">
        <v>0</v>
      </c>
      <c r="I5340" s="20">
        <v>0</v>
      </c>
      <c r="J5340" s="19">
        <v>0</v>
      </c>
      <c r="K5340" s="20">
        <v>0</v>
      </c>
    </row>
    <row r="5341" spans="1:11" s="1" customFormat="1" x14ac:dyDescent="0.15">
      <c r="A5341" s="21">
        <v>4172600</v>
      </c>
      <c r="B5341" s="18" t="s">
        <v>5667</v>
      </c>
      <c r="C5341" s="18" t="s">
        <v>1199</v>
      </c>
      <c r="D5341" s="18">
        <v>296072548</v>
      </c>
      <c r="E5341" s="18" t="s">
        <v>5250</v>
      </c>
      <c r="F5341" s="19">
        <v>19</v>
      </c>
      <c r="G5341" s="20">
        <v>53650</v>
      </c>
      <c r="H5341" s="19">
        <v>0</v>
      </c>
      <c r="I5341" s="20">
        <v>0</v>
      </c>
      <c r="J5341" s="19">
        <v>0</v>
      </c>
      <c r="K5341" s="20">
        <v>0</v>
      </c>
    </row>
    <row r="5342" spans="1:11" s="1" customFormat="1" x14ac:dyDescent="0.15">
      <c r="A5342" s="21">
        <v>4172700</v>
      </c>
      <c r="B5342" s="18" t="s">
        <v>3761</v>
      </c>
      <c r="C5342" s="18" t="s">
        <v>1841</v>
      </c>
      <c r="D5342" s="18">
        <v>477157822</v>
      </c>
      <c r="E5342" s="18" t="s">
        <v>5250</v>
      </c>
      <c r="F5342" s="19">
        <v>35</v>
      </c>
      <c r="G5342" s="20">
        <v>66750</v>
      </c>
      <c r="H5342" s="19">
        <v>0</v>
      </c>
      <c r="I5342" s="20">
        <v>0</v>
      </c>
      <c r="J5342" s="19">
        <v>0</v>
      </c>
      <c r="K5342" s="20">
        <v>0</v>
      </c>
    </row>
    <row r="5343" spans="1:11" s="1" customFormat="1" x14ac:dyDescent="0.15">
      <c r="A5343" s="21">
        <v>4172800</v>
      </c>
      <c r="B5343" s="18" t="s">
        <v>5668</v>
      </c>
      <c r="C5343" s="18" t="s">
        <v>4923</v>
      </c>
      <c r="D5343" s="18">
        <v>273446728</v>
      </c>
      <c r="E5343" s="18" t="s">
        <v>5250</v>
      </c>
      <c r="F5343" s="19">
        <v>0</v>
      </c>
      <c r="G5343" s="20">
        <v>0</v>
      </c>
      <c r="H5343" s="19">
        <v>0</v>
      </c>
      <c r="I5343" s="20">
        <v>0</v>
      </c>
      <c r="J5343" s="19">
        <v>0</v>
      </c>
      <c r="K5343" s="20">
        <v>0</v>
      </c>
    </row>
    <row r="5344" spans="1:11" s="1" customFormat="1" x14ac:dyDescent="0.15">
      <c r="A5344" s="21">
        <v>4172900</v>
      </c>
      <c r="B5344" s="18" t="s">
        <v>2792</v>
      </c>
      <c r="C5344" s="18" t="s">
        <v>3012</v>
      </c>
      <c r="D5344" s="18">
        <v>993543404</v>
      </c>
      <c r="E5344" s="18" t="s">
        <v>5250</v>
      </c>
      <c r="F5344" s="19">
        <v>7</v>
      </c>
      <c r="G5344" s="20">
        <v>19425</v>
      </c>
      <c r="H5344" s="19">
        <v>0</v>
      </c>
      <c r="I5344" s="20">
        <v>0</v>
      </c>
      <c r="J5344" s="19">
        <v>0</v>
      </c>
      <c r="K5344" s="20">
        <v>0</v>
      </c>
    </row>
    <row r="5345" spans="1:11" s="1" customFormat="1" x14ac:dyDescent="0.15">
      <c r="A5345" s="21">
        <v>4173000</v>
      </c>
      <c r="B5345" s="18" t="s">
        <v>5669</v>
      </c>
      <c r="C5345" s="18" t="s">
        <v>4923</v>
      </c>
      <c r="D5345" s="18">
        <v>275189316</v>
      </c>
      <c r="E5345" s="18" t="s">
        <v>5247</v>
      </c>
      <c r="F5345" s="19">
        <v>0</v>
      </c>
      <c r="G5345" s="20">
        <v>0</v>
      </c>
      <c r="H5345" s="19">
        <v>0</v>
      </c>
      <c r="I5345" s="20">
        <v>0</v>
      </c>
      <c r="J5345" s="19">
        <v>0</v>
      </c>
      <c r="K5345" s="20">
        <v>0</v>
      </c>
    </row>
    <row r="5346" spans="1:11" s="1" customFormat="1" x14ac:dyDescent="0.15">
      <c r="A5346" s="21">
        <v>4173100</v>
      </c>
      <c r="B5346" s="18" t="s">
        <v>5670</v>
      </c>
      <c r="C5346" s="18" t="s">
        <v>2894</v>
      </c>
      <c r="D5346" s="18">
        <v>86282500</v>
      </c>
      <c r="E5346" s="18" t="s">
        <v>5250</v>
      </c>
      <c r="F5346" s="19">
        <v>19</v>
      </c>
      <c r="G5346" s="20">
        <v>49267</v>
      </c>
      <c r="H5346" s="19">
        <v>0</v>
      </c>
      <c r="I5346" s="20">
        <v>0</v>
      </c>
      <c r="J5346" s="19">
        <v>0</v>
      </c>
      <c r="K5346" s="20">
        <v>0</v>
      </c>
    </row>
    <row r="5347" spans="1:11" s="1" customFormat="1" x14ac:dyDescent="0.15">
      <c r="A5347" s="21">
        <v>4173200</v>
      </c>
      <c r="B5347" s="18" t="s">
        <v>5671</v>
      </c>
      <c r="C5347" s="18" t="s">
        <v>2937</v>
      </c>
      <c r="D5347" s="18">
        <v>840886577</v>
      </c>
      <c r="E5347" s="18" t="s">
        <v>5250</v>
      </c>
      <c r="F5347" s="19">
        <v>45</v>
      </c>
      <c r="G5347" s="20">
        <v>108958</v>
      </c>
      <c r="H5347" s="19">
        <v>0</v>
      </c>
      <c r="I5347" s="20">
        <v>0</v>
      </c>
      <c r="J5347" s="19">
        <v>0</v>
      </c>
      <c r="K5347" s="20">
        <v>0</v>
      </c>
    </row>
    <row r="5348" spans="1:11" s="1" customFormat="1" x14ac:dyDescent="0.15">
      <c r="A5348" s="21">
        <v>4173400</v>
      </c>
      <c r="B5348" s="18" t="s">
        <v>5672</v>
      </c>
      <c r="C5348" s="18" t="s">
        <v>3941</v>
      </c>
      <c r="D5348" s="18">
        <v>927057820</v>
      </c>
      <c r="E5348" s="18" t="s">
        <v>5250</v>
      </c>
      <c r="F5348" s="19">
        <v>14</v>
      </c>
      <c r="G5348" s="20">
        <v>33416.83</v>
      </c>
      <c r="H5348" s="19">
        <v>0</v>
      </c>
      <c r="I5348" s="20">
        <v>0</v>
      </c>
      <c r="J5348" s="19">
        <v>0</v>
      </c>
      <c r="K5348" s="20">
        <v>0</v>
      </c>
    </row>
    <row r="5349" spans="1:11" s="1" customFormat="1" x14ac:dyDescent="0.15">
      <c r="A5349" s="21">
        <v>4173500</v>
      </c>
      <c r="B5349" s="18" t="s">
        <v>5673</v>
      </c>
      <c r="C5349" s="18" t="s">
        <v>3941</v>
      </c>
      <c r="D5349" s="18">
        <v>925512204</v>
      </c>
      <c r="E5349" s="18" t="s">
        <v>5246</v>
      </c>
      <c r="F5349" s="19">
        <v>2558</v>
      </c>
      <c r="G5349" s="20">
        <v>3600143.89</v>
      </c>
      <c r="H5349" s="19">
        <v>0</v>
      </c>
      <c r="I5349" s="20">
        <v>0</v>
      </c>
      <c r="J5349" s="19">
        <v>0</v>
      </c>
      <c r="K5349" s="20">
        <v>0</v>
      </c>
    </row>
    <row r="5350" spans="1:11" s="1" customFormat="1" x14ac:dyDescent="0.15">
      <c r="A5350" s="21">
        <v>4173600</v>
      </c>
      <c r="B5350" s="18" t="s">
        <v>5674</v>
      </c>
      <c r="C5350" s="18" t="s">
        <v>4186</v>
      </c>
      <c r="D5350" s="18">
        <v>328097755</v>
      </c>
      <c r="E5350" s="18" t="s">
        <v>5250</v>
      </c>
      <c r="F5350" s="19">
        <v>31</v>
      </c>
      <c r="G5350" s="20">
        <v>65450</v>
      </c>
      <c r="H5350" s="19">
        <v>0</v>
      </c>
      <c r="I5350" s="20">
        <v>0</v>
      </c>
      <c r="J5350" s="19">
        <v>0</v>
      </c>
      <c r="K5350" s="20">
        <v>0</v>
      </c>
    </row>
    <row r="5351" spans="1:11" s="1" customFormat="1" x14ac:dyDescent="0.15">
      <c r="A5351" s="21">
        <v>4173700</v>
      </c>
      <c r="B5351" s="18" t="s">
        <v>5675</v>
      </c>
      <c r="C5351" s="18" t="s">
        <v>4923</v>
      </c>
      <c r="D5351" s="18">
        <v>283142343</v>
      </c>
      <c r="E5351" s="18" t="s">
        <v>5247</v>
      </c>
      <c r="F5351" s="19">
        <v>2</v>
      </c>
      <c r="G5351" s="20">
        <v>4688</v>
      </c>
      <c r="H5351" s="19">
        <v>0</v>
      </c>
      <c r="I5351" s="20">
        <v>0</v>
      </c>
      <c r="J5351" s="19">
        <v>0</v>
      </c>
      <c r="K5351" s="20">
        <v>0</v>
      </c>
    </row>
    <row r="5352" spans="1:11" s="1" customFormat="1" x14ac:dyDescent="0.15">
      <c r="A5352" s="21">
        <v>4173800</v>
      </c>
      <c r="B5352" s="18" t="s">
        <v>3761</v>
      </c>
      <c r="C5352" s="18" t="s">
        <v>4126</v>
      </c>
      <c r="D5352" s="18">
        <v>809182932</v>
      </c>
      <c r="E5352" s="18" t="s">
        <v>5250</v>
      </c>
      <c r="F5352" s="19">
        <v>13</v>
      </c>
      <c r="G5352" s="20">
        <v>40076</v>
      </c>
      <c r="H5352" s="19">
        <v>0</v>
      </c>
      <c r="I5352" s="20">
        <v>0</v>
      </c>
      <c r="J5352" s="19">
        <v>0</v>
      </c>
      <c r="K5352" s="20">
        <v>0</v>
      </c>
    </row>
    <row r="5353" spans="1:11" s="1" customFormat="1" x14ac:dyDescent="0.15">
      <c r="A5353" s="21">
        <v>4173900</v>
      </c>
      <c r="B5353" s="18" t="s">
        <v>5676</v>
      </c>
      <c r="C5353" s="18" t="s">
        <v>3263</v>
      </c>
      <c r="D5353" s="18">
        <v>630773448</v>
      </c>
      <c r="E5353" s="18" t="s">
        <v>5250</v>
      </c>
      <c r="F5353" s="19">
        <v>13</v>
      </c>
      <c r="G5353" s="20">
        <v>31833</v>
      </c>
      <c r="H5353" s="19">
        <v>0</v>
      </c>
      <c r="I5353" s="20">
        <v>0</v>
      </c>
      <c r="J5353" s="19">
        <v>0</v>
      </c>
      <c r="K5353" s="20">
        <v>0</v>
      </c>
    </row>
    <row r="5354" spans="1:11" s="1" customFormat="1" x14ac:dyDescent="0.15">
      <c r="A5354" s="21">
        <v>4174000</v>
      </c>
      <c r="B5354" s="18" t="s">
        <v>5677</v>
      </c>
      <c r="C5354" s="18" t="s">
        <v>3263</v>
      </c>
      <c r="D5354" s="18">
        <v>631263552</v>
      </c>
      <c r="E5354" s="18" t="s">
        <v>5250</v>
      </c>
      <c r="F5354" s="19">
        <v>18</v>
      </c>
      <c r="G5354" s="20">
        <v>42123</v>
      </c>
      <c r="H5354" s="19">
        <v>0</v>
      </c>
      <c r="I5354" s="20">
        <v>0</v>
      </c>
      <c r="J5354" s="19">
        <v>0</v>
      </c>
      <c r="K5354" s="20">
        <v>0</v>
      </c>
    </row>
    <row r="5355" spans="1:11" s="1" customFormat="1" x14ac:dyDescent="0.15">
      <c r="A5355" s="21">
        <v>4174100</v>
      </c>
      <c r="B5355" s="18" t="s">
        <v>5678</v>
      </c>
      <c r="C5355" s="18" t="s">
        <v>2287</v>
      </c>
      <c r="D5355" s="18">
        <v>850171919</v>
      </c>
      <c r="E5355" s="18" t="s">
        <v>5250</v>
      </c>
      <c r="F5355" s="19">
        <v>72</v>
      </c>
      <c r="G5355" s="20">
        <v>168840.95</v>
      </c>
      <c r="H5355" s="19">
        <v>0</v>
      </c>
      <c r="I5355" s="20">
        <v>0</v>
      </c>
      <c r="J5355" s="19">
        <v>0</v>
      </c>
      <c r="K5355" s="20">
        <v>0</v>
      </c>
    </row>
    <row r="5356" spans="1:11" s="1" customFormat="1" x14ac:dyDescent="0.15">
      <c r="A5356" s="21">
        <v>4174200</v>
      </c>
      <c r="B5356" s="18" t="s">
        <v>5679</v>
      </c>
      <c r="C5356" s="18" t="s">
        <v>2287</v>
      </c>
      <c r="D5356" s="18">
        <v>864268326</v>
      </c>
      <c r="E5356" s="18" t="s">
        <v>5250</v>
      </c>
      <c r="F5356" s="19">
        <v>19</v>
      </c>
      <c r="G5356" s="20">
        <v>41388</v>
      </c>
      <c r="H5356" s="19">
        <v>0</v>
      </c>
      <c r="I5356" s="20">
        <v>0</v>
      </c>
      <c r="J5356" s="19">
        <v>0</v>
      </c>
      <c r="K5356" s="20">
        <v>0</v>
      </c>
    </row>
    <row r="5357" spans="1:11" s="1" customFormat="1" x14ac:dyDescent="0.15">
      <c r="A5357" s="21">
        <v>4174400</v>
      </c>
      <c r="B5357" s="18" t="s">
        <v>5680</v>
      </c>
      <c r="C5357" s="18" t="s">
        <v>3193</v>
      </c>
      <c r="D5357" s="18">
        <v>559014310</v>
      </c>
      <c r="E5357" s="18" t="s">
        <v>5250</v>
      </c>
      <c r="F5357" s="19">
        <v>20</v>
      </c>
      <c r="G5357" s="20">
        <v>56877</v>
      </c>
      <c r="H5357" s="19">
        <v>0</v>
      </c>
      <c r="I5357" s="20">
        <v>0</v>
      </c>
      <c r="J5357" s="19">
        <v>0</v>
      </c>
      <c r="K5357" s="20">
        <v>0</v>
      </c>
    </row>
    <row r="5358" spans="1:11" s="1" customFormat="1" x14ac:dyDescent="0.15">
      <c r="A5358" s="21">
        <v>4174500</v>
      </c>
      <c r="B5358" s="18" t="s">
        <v>5681</v>
      </c>
      <c r="C5358" s="18" t="s">
        <v>5041</v>
      </c>
      <c r="D5358" s="18">
        <v>871041160</v>
      </c>
      <c r="E5358" s="18" t="s">
        <v>5250</v>
      </c>
      <c r="F5358" s="19">
        <v>43</v>
      </c>
      <c r="G5358" s="20">
        <v>87235</v>
      </c>
      <c r="H5358" s="19">
        <v>0</v>
      </c>
      <c r="I5358" s="20">
        <v>0</v>
      </c>
      <c r="J5358" s="19">
        <v>0</v>
      </c>
      <c r="K5358" s="20">
        <v>0</v>
      </c>
    </row>
    <row r="5359" spans="1:11" s="1" customFormat="1" x14ac:dyDescent="0.15">
      <c r="A5359" s="21">
        <v>4174600</v>
      </c>
      <c r="B5359" s="18" t="s">
        <v>5682</v>
      </c>
      <c r="C5359" s="18" t="s">
        <v>1242</v>
      </c>
      <c r="D5359" s="18">
        <v>372082826</v>
      </c>
      <c r="E5359" s="18" t="s">
        <v>5250</v>
      </c>
      <c r="F5359" s="19">
        <v>34</v>
      </c>
      <c r="G5359" s="20">
        <v>87186.18</v>
      </c>
      <c r="H5359" s="19">
        <v>0</v>
      </c>
      <c r="I5359" s="20">
        <v>0</v>
      </c>
      <c r="J5359" s="19">
        <v>0</v>
      </c>
      <c r="K5359" s="20">
        <v>0</v>
      </c>
    </row>
    <row r="5360" spans="1:11" s="1" customFormat="1" x14ac:dyDescent="0.15">
      <c r="A5360" s="21">
        <v>4174800</v>
      </c>
      <c r="B5360" s="18" t="s">
        <v>5683</v>
      </c>
      <c r="C5360" s="18" t="s">
        <v>3263</v>
      </c>
      <c r="D5360" s="18">
        <v>630741807</v>
      </c>
      <c r="E5360" s="18" t="s">
        <v>5250</v>
      </c>
      <c r="F5360" s="19">
        <v>42</v>
      </c>
      <c r="G5360" s="20">
        <v>55688</v>
      </c>
      <c r="H5360" s="19">
        <v>0</v>
      </c>
      <c r="I5360" s="20">
        <v>0</v>
      </c>
      <c r="J5360" s="19">
        <v>0</v>
      </c>
      <c r="K5360" s="20">
        <v>0</v>
      </c>
    </row>
    <row r="5361" spans="1:11" s="1" customFormat="1" x14ac:dyDescent="0.15">
      <c r="A5361" s="21">
        <v>4174900</v>
      </c>
      <c r="B5361" s="18" t="s">
        <v>5830</v>
      </c>
      <c r="C5361" s="18" t="s">
        <v>2054</v>
      </c>
      <c r="D5361" s="18">
        <v>600779945</v>
      </c>
      <c r="E5361" s="18" t="s">
        <v>5250</v>
      </c>
      <c r="F5361" s="19">
        <v>32</v>
      </c>
      <c r="G5361" s="20">
        <v>68350</v>
      </c>
      <c r="H5361" s="19">
        <v>0</v>
      </c>
      <c r="I5361" s="20">
        <v>0</v>
      </c>
      <c r="J5361" s="19">
        <v>0</v>
      </c>
      <c r="K5361" s="20">
        <v>0</v>
      </c>
    </row>
    <row r="5362" spans="1:11" s="1" customFormat="1" x14ac:dyDescent="0.15">
      <c r="A5362" s="21">
        <v>4175000</v>
      </c>
      <c r="B5362" s="18" t="s">
        <v>5684</v>
      </c>
      <c r="C5362" s="18" t="s">
        <v>2054</v>
      </c>
      <c r="D5362" s="18">
        <v>605150000</v>
      </c>
      <c r="E5362" s="18" t="s">
        <v>5250</v>
      </c>
      <c r="F5362" s="19">
        <v>24</v>
      </c>
      <c r="G5362" s="20">
        <v>43381</v>
      </c>
      <c r="H5362" s="19">
        <v>0</v>
      </c>
      <c r="I5362" s="20">
        <v>0</v>
      </c>
      <c r="J5362" s="19">
        <v>0</v>
      </c>
      <c r="K5362" s="20">
        <v>0</v>
      </c>
    </row>
    <row r="5363" spans="1:11" s="1" customFormat="1" x14ac:dyDescent="0.15">
      <c r="A5363" s="21">
        <v>4175100</v>
      </c>
      <c r="B5363" s="18" t="s">
        <v>5685</v>
      </c>
      <c r="C5363" s="18" t="s">
        <v>2036</v>
      </c>
      <c r="D5363" s="18">
        <v>968162433</v>
      </c>
      <c r="E5363" s="18" t="s">
        <v>5250</v>
      </c>
      <c r="F5363" s="19">
        <v>28</v>
      </c>
      <c r="G5363" s="20">
        <v>87246.41</v>
      </c>
      <c r="H5363" s="19">
        <v>0</v>
      </c>
      <c r="I5363" s="20">
        <v>0</v>
      </c>
      <c r="J5363" s="19">
        <v>0</v>
      </c>
      <c r="K5363" s="20">
        <v>0</v>
      </c>
    </row>
    <row r="5364" spans="1:11" s="1" customFormat="1" x14ac:dyDescent="0.15">
      <c r="A5364" s="21">
        <v>4175200</v>
      </c>
      <c r="B5364" s="18" t="s">
        <v>5686</v>
      </c>
      <c r="C5364" s="18" t="s">
        <v>3941</v>
      </c>
      <c r="D5364" s="18">
        <v>945235515</v>
      </c>
      <c r="E5364" s="18" t="s">
        <v>5250</v>
      </c>
      <c r="F5364" s="19">
        <v>98</v>
      </c>
      <c r="G5364" s="20">
        <v>269239.25</v>
      </c>
      <c r="H5364" s="19">
        <v>0</v>
      </c>
      <c r="I5364" s="20">
        <v>0</v>
      </c>
      <c r="J5364" s="19">
        <v>0</v>
      </c>
      <c r="K5364" s="20">
        <v>0</v>
      </c>
    </row>
    <row r="5365" spans="1:11" s="1" customFormat="1" x14ac:dyDescent="0.15">
      <c r="A5365" s="21">
        <v>4175300</v>
      </c>
      <c r="B5365" s="18" t="s">
        <v>5687</v>
      </c>
      <c r="C5365" s="18" t="s">
        <v>2287</v>
      </c>
      <c r="D5365" s="18">
        <v>852544065</v>
      </c>
      <c r="E5365" s="18" t="s">
        <v>5250</v>
      </c>
      <c r="F5365" s="19">
        <v>52</v>
      </c>
      <c r="G5365" s="20">
        <v>105495.75</v>
      </c>
      <c r="H5365" s="19">
        <v>0</v>
      </c>
      <c r="I5365" s="20">
        <v>0</v>
      </c>
      <c r="J5365" s="19">
        <v>0</v>
      </c>
      <c r="K5365" s="20">
        <v>0</v>
      </c>
    </row>
    <row r="5366" spans="1:11" s="1" customFormat="1" x14ac:dyDescent="0.15">
      <c r="A5366" s="21">
        <v>4175400</v>
      </c>
      <c r="B5366" s="18" t="s">
        <v>5688</v>
      </c>
      <c r="C5366" s="18" t="s">
        <v>3941</v>
      </c>
      <c r="D5366" s="18">
        <v>922842860</v>
      </c>
      <c r="E5366" s="18" t="s">
        <v>5250</v>
      </c>
      <c r="F5366" s="19">
        <v>24</v>
      </c>
      <c r="G5366" s="20">
        <v>51918</v>
      </c>
      <c r="H5366" s="19">
        <v>0</v>
      </c>
      <c r="I5366" s="20">
        <v>0</v>
      </c>
      <c r="J5366" s="19">
        <v>0</v>
      </c>
      <c r="K5366" s="20">
        <v>0</v>
      </c>
    </row>
    <row r="5367" spans="1:11" s="1" customFormat="1" x14ac:dyDescent="0.15">
      <c r="A5367" s="21">
        <v>4175600</v>
      </c>
      <c r="B5367" s="18" t="s">
        <v>5689</v>
      </c>
      <c r="C5367" s="18" t="s">
        <v>3193</v>
      </c>
      <c r="D5367" s="18">
        <v>564703361</v>
      </c>
      <c r="E5367" s="18" t="s">
        <v>5250</v>
      </c>
      <c r="F5367" s="19">
        <v>7</v>
      </c>
      <c r="G5367" s="20">
        <v>19598</v>
      </c>
      <c r="H5367" s="19">
        <v>0</v>
      </c>
      <c r="I5367" s="20">
        <v>0</v>
      </c>
      <c r="J5367" s="19">
        <v>0</v>
      </c>
      <c r="K5367" s="20">
        <v>0</v>
      </c>
    </row>
    <row r="5368" spans="1:11" s="1" customFormat="1" x14ac:dyDescent="0.15">
      <c r="A5368" s="21">
        <v>4175700</v>
      </c>
      <c r="B5368" s="18" t="s">
        <v>5690</v>
      </c>
      <c r="C5368" s="18" t="s">
        <v>3819</v>
      </c>
      <c r="D5368" s="18">
        <v>662033502</v>
      </c>
      <c r="E5368" s="18" t="s">
        <v>5250</v>
      </c>
      <c r="F5368" s="19">
        <v>10</v>
      </c>
      <c r="G5368" s="20">
        <v>26585</v>
      </c>
      <c r="H5368" s="19">
        <v>0</v>
      </c>
      <c r="I5368" s="20">
        <v>0</v>
      </c>
      <c r="J5368" s="19">
        <v>0</v>
      </c>
      <c r="K5368" s="20">
        <v>0</v>
      </c>
    </row>
    <row r="5369" spans="1:11" s="1" customFormat="1" x14ac:dyDescent="0.15">
      <c r="A5369" s="21">
        <v>4175800</v>
      </c>
      <c r="B5369" s="18" t="s">
        <v>5691</v>
      </c>
      <c r="C5369" s="18" t="s">
        <v>2054</v>
      </c>
      <c r="D5369" s="18">
        <v>601239356</v>
      </c>
      <c r="E5369" s="18" t="s">
        <v>5250</v>
      </c>
      <c r="F5369" s="19">
        <v>19</v>
      </c>
      <c r="G5369" s="20">
        <v>36329</v>
      </c>
      <c r="H5369" s="19">
        <v>0</v>
      </c>
      <c r="I5369" s="20">
        <v>0</v>
      </c>
      <c r="J5369" s="19">
        <v>0</v>
      </c>
      <c r="K5369" s="20">
        <v>0</v>
      </c>
    </row>
    <row r="5370" spans="1:11" s="1" customFormat="1" x14ac:dyDescent="0.15">
      <c r="A5370" s="21">
        <v>4175900</v>
      </c>
      <c r="B5370" s="18" t="s">
        <v>5944</v>
      </c>
      <c r="C5370" s="18" t="s">
        <v>1467</v>
      </c>
      <c r="D5370" s="18">
        <v>170441167</v>
      </c>
      <c r="E5370" s="18" t="s">
        <v>5247</v>
      </c>
      <c r="F5370" s="19">
        <v>16</v>
      </c>
      <c r="G5370" s="20">
        <v>16773.41</v>
      </c>
      <c r="H5370" s="19">
        <v>0</v>
      </c>
      <c r="I5370" s="20">
        <v>0</v>
      </c>
      <c r="J5370" s="19">
        <v>0</v>
      </c>
      <c r="K5370" s="20">
        <v>0</v>
      </c>
    </row>
    <row r="5371" spans="1:11" s="1" customFormat="1" x14ac:dyDescent="0.15">
      <c r="A5371" s="21">
        <v>4176000</v>
      </c>
      <c r="B5371" s="18" t="s">
        <v>5692</v>
      </c>
      <c r="C5371" s="18" t="s">
        <v>4220</v>
      </c>
      <c r="D5371" s="18">
        <v>9570000</v>
      </c>
      <c r="E5371" s="18" t="s">
        <v>5250</v>
      </c>
      <c r="F5371" s="19">
        <v>21</v>
      </c>
      <c r="G5371" s="20">
        <v>41032</v>
      </c>
      <c r="H5371" s="19">
        <v>0</v>
      </c>
      <c r="I5371" s="20">
        <v>0</v>
      </c>
      <c r="J5371" s="19">
        <v>0</v>
      </c>
      <c r="K5371" s="20">
        <v>0</v>
      </c>
    </row>
    <row r="5372" spans="1:11" s="1" customFormat="1" x14ac:dyDescent="0.15">
      <c r="A5372" s="21">
        <v>4176100</v>
      </c>
      <c r="B5372" s="18" t="s">
        <v>5693</v>
      </c>
      <c r="C5372" s="18" t="s">
        <v>3941</v>
      </c>
      <c r="D5372" s="18">
        <v>928602600</v>
      </c>
      <c r="E5372" s="18" t="s">
        <v>5246</v>
      </c>
      <c r="F5372" s="19">
        <v>2100</v>
      </c>
      <c r="G5372" s="20">
        <v>3056779.48</v>
      </c>
      <c r="H5372" s="19">
        <v>0</v>
      </c>
      <c r="I5372" s="20">
        <v>0</v>
      </c>
      <c r="J5372" s="19">
        <v>0</v>
      </c>
      <c r="K5372" s="20">
        <v>0</v>
      </c>
    </row>
    <row r="5373" spans="1:11" s="1" customFormat="1" x14ac:dyDescent="0.15">
      <c r="A5373" s="21">
        <v>4176200</v>
      </c>
      <c r="B5373" s="18" t="s">
        <v>5694</v>
      </c>
      <c r="C5373" s="18" t="s">
        <v>3941</v>
      </c>
      <c r="D5373" s="18">
        <v>956605523</v>
      </c>
      <c r="E5373" s="18" t="s">
        <v>5246</v>
      </c>
      <c r="F5373" s="19">
        <v>294</v>
      </c>
      <c r="G5373" s="20">
        <v>607244.03</v>
      </c>
      <c r="H5373" s="19">
        <v>0</v>
      </c>
      <c r="I5373" s="20">
        <v>0</v>
      </c>
      <c r="J5373" s="19">
        <v>0</v>
      </c>
      <c r="K5373" s="20">
        <v>0</v>
      </c>
    </row>
    <row r="5374" spans="1:11" s="1" customFormat="1" x14ac:dyDescent="0.15">
      <c r="A5374" s="21">
        <v>4176300</v>
      </c>
      <c r="B5374" s="18" t="s">
        <v>5695</v>
      </c>
      <c r="C5374" s="18" t="s">
        <v>3941</v>
      </c>
      <c r="D5374" s="18">
        <v>954076834</v>
      </c>
      <c r="E5374" s="18" t="s">
        <v>5247</v>
      </c>
      <c r="F5374" s="19">
        <v>0</v>
      </c>
      <c r="G5374" s="20">
        <v>0</v>
      </c>
      <c r="H5374" s="19">
        <v>0</v>
      </c>
      <c r="I5374" s="20">
        <v>0</v>
      </c>
      <c r="J5374" s="19">
        <v>0</v>
      </c>
      <c r="K5374" s="20">
        <v>0</v>
      </c>
    </row>
    <row r="5375" spans="1:11" s="1" customFormat="1" x14ac:dyDescent="0.15">
      <c r="A5375" s="21">
        <v>4176700</v>
      </c>
      <c r="B5375" s="18" t="s">
        <v>5945</v>
      </c>
      <c r="C5375" s="18" t="s">
        <v>2044</v>
      </c>
      <c r="D5375" s="18">
        <v>837044406</v>
      </c>
      <c r="E5375" s="18" t="s">
        <v>5250</v>
      </c>
      <c r="F5375" s="19">
        <v>30</v>
      </c>
      <c r="G5375" s="20">
        <v>72482</v>
      </c>
      <c r="H5375" s="19">
        <v>0</v>
      </c>
      <c r="I5375" s="20">
        <v>0</v>
      </c>
      <c r="J5375" s="19">
        <v>0</v>
      </c>
      <c r="K5375" s="20">
        <v>0</v>
      </c>
    </row>
    <row r="5376" spans="1:11" s="1" customFormat="1" x14ac:dyDescent="0.15">
      <c r="A5376" s="21">
        <v>4176800</v>
      </c>
      <c r="B5376" s="18" t="s">
        <v>5696</v>
      </c>
      <c r="C5376" s="18" t="s">
        <v>4186</v>
      </c>
      <c r="D5376" s="18">
        <v>330609238</v>
      </c>
      <c r="E5376" s="18" t="s">
        <v>5250</v>
      </c>
      <c r="F5376" s="19">
        <v>26</v>
      </c>
      <c r="G5376" s="20">
        <v>53364</v>
      </c>
      <c r="H5376" s="19">
        <v>0</v>
      </c>
      <c r="I5376" s="20">
        <v>0</v>
      </c>
      <c r="J5376" s="19">
        <v>0</v>
      </c>
      <c r="K5376" s="20">
        <v>0</v>
      </c>
    </row>
    <row r="5377" spans="1:11" s="1" customFormat="1" x14ac:dyDescent="0.15">
      <c r="A5377" s="21">
        <v>4176900</v>
      </c>
      <c r="B5377" s="18" t="s">
        <v>5697</v>
      </c>
      <c r="C5377" s="18" t="s">
        <v>4186</v>
      </c>
      <c r="D5377" s="18">
        <v>346683743</v>
      </c>
      <c r="E5377" s="18" t="s">
        <v>5250</v>
      </c>
      <c r="F5377" s="19">
        <v>16</v>
      </c>
      <c r="G5377" s="20">
        <v>39200.400000000001</v>
      </c>
      <c r="H5377" s="19">
        <v>0</v>
      </c>
      <c r="I5377" s="20">
        <v>0</v>
      </c>
      <c r="J5377" s="19">
        <v>0</v>
      </c>
      <c r="K5377" s="20">
        <v>0</v>
      </c>
    </row>
    <row r="5378" spans="1:11" s="1" customFormat="1" x14ac:dyDescent="0.15">
      <c r="A5378" s="21">
        <v>4177100</v>
      </c>
      <c r="B5378" s="18" t="s">
        <v>5698</v>
      </c>
      <c r="C5378" s="18" t="s">
        <v>4126</v>
      </c>
      <c r="D5378" s="18">
        <v>800123690</v>
      </c>
      <c r="E5378" s="18" t="s">
        <v>5250</v>
      </c>
      <c r="F5378" s="19">
        <v>0</v>
      </c>
      <c r="G5378" s="20">
        <v>0</v>
      </c>
      <c r="H5378" s="19">
        <v>0</v>
      </c>
      <c r="I5378" s="20">
        <v>0</v>
      </c>
      <c r="J5378" s="19">
        <v>0</v>
      </c>
      <c r="K5378" s="20">
        <v>0</v>
      </c>
    </row>
    <row r="5379" spans="1:11" s="1" customFormat="1" x14ac:dyDescent="0.15">
      <c r="A5379" s="21">
        <v>4177200</v>
      </c>
      <c r="B5379" s="18" t="s">
        <v>5699</v>
      </c>
      <c r="C5379" s="18" t="s">
        <v>3941</v>
      </c>
      <c r="D5379" s="18">
        <v>928052533</v>
      </c>
      <c r="E5379" s="18" t="s">
        <v>5250</v>
      </c>
      <c r="F5379" s="19">
        <v>54</v>
      </c>
      <c r="G5379" s="20">
        <v>133479.21</v>
      </c>
      <c r="H5379" s="19">
        <v>0</v>
      </c>
      <c r="I5379" s="20">
        <v>0</v>
      </c>
      <c r="J5379" s="19">
        <v>0</v>
      </c>
      <c r="K5379" s="20">
        <v>0</v>
      </c>
    </row>
    <row r="5380" spans="1:11" s="1" customFormat="1" x14ac:dyDescent="0.15">
      <c r="A5380" s="21">
        <v>4177400</v>
      </c>
      <c r="B5380" s="18" t="s">
        <v>5700</v>
      </c>
      <c r="C5380" s="18" t="s">
        <v>5003</v>
      </c>
      <c r="D5380" s="18">
        <v>43300000</v>
      </c>
      <c r="E5380" s="18" t="s">
        <v>5250</v>
      </c>
      <c r="F5380" s="19">
        <v>35</v>
      </c>
      <c r="G5380" s="20">
        <v>72020.899999999994</v>
      </c>
      <c r="H5380" s="19">
        <v>0</v>
      </c>
      <c r="I5380" s="20">
        <v>0</v>
      </c>
      <c r="J5380" s="19">
        <v>0</v>
      </c>
      <c r="K5380" s="20">
        <v>0</v>
      </c>
    </row>
    <row r="5381" spans="1:11" s="1" customFormat="1" x14ac:dyDescent="0.15">
      <c r="A5381" s="21">
        <v>4177500</v>
      </c>
      <c r="B5381" s="18" t="s">
        <v>5701</v>
      </c>
      <c r="C5381" s="18" t="s">
        <v>2287</v>
      </c>
      <c r="D5381" s="18">
        <v>857112328</v>
      </c>
      <c r="E5381" s="18" t="s">
        <v>5250</v>
      </c>
      <c r="F5381" s="19">
        <v>12</v>
      </c>
      <c r="G5381" s="20">
        <v>20399</v>
      </c>
      <c r="H5381" s="19">
        <v>0</v>
      </c>
      <c r="I5381" s="20">
        <v>0</v>
      </c>
      <c r="J5381" s="19">
        <v>0</v>
      </c>
      <c r="K5381" s="20">
        <v>0</v>
      </c>
    </row>
    <row r="5382" spans="1:11" s="1" customFormat="1" x14ac:dyDescent="0.15">
      <c r="A5382" s="21">
        <v>4177600</v>
      </c>
      <c r="B5382" s="18" t="s">
        <v>5702</v>
      </c>
      <c r="C5382" s="18" t="s">
        <v>4946</v>
      </c>
      <c r="D5382" s="18">
        <v>421038036</v>
      </c>
      <c r="E5382" s="18" t="s">
        <v>5250</v>
      </c>
      <c r="F5382" s="19">
        <v>20</v>
      </c>
      <c r="G5382" s="20">
        <v>49062</v>
      </c>
      <c r="H5382" s="19">
        <v>0</v>
      </c>
      <c r="I5382" s="20">
        <v>0</v>
      </c>
      <c r="J5382" s="19">
        <v>0</v>
      </c>
      <c r="K5382" s="20">
        <v>0</v>
      </c>
    </row>
    <row r="5383" spans="1:11" s="1" customFormat="1" x14ac:dyDescent="0.15">
      <c r="A5383" s="21">
        <v>4177700</v>
      </c>
      <c r="B5383" s="18" t="s">
        <v>5703</v>
      </c>
      <c r="C5383" s="18" t="s">
        <v>4946</v>
      </c>
      <c r="D5383" s="18">
        <v>407445234</v>
      </c>
      <c r="E5383" s="18" t="s">
        <v>5250</v>
      </c>
      <c r="F5383" s="19">
        <v>17</v>
      </c>
      <c r="G5383" s="20">
        <v>48235</v>
      </c>
      <c r="H5383" s="19">
        <v>0</v>
      </c>
      <c r="I5383" s="20">
        <v>0</v>
      </c>
      <c r="J5383" s="19">
        <v>0</v>
      </c>
      <c r="K5383" s="20">
        <v>0</v>
      </c>
    </row>
    <row r="5384" spans="1:11" s="1" customFormat="1" x14ac:dyDescent="0.15">
      <c r="A5384" s="21">
        <v>4177800</v>
      </c>
      <c r="B5384" s="18" t="s">
        <v>3761</v>
      </c>
      <c r="C5384" s="18" t="s">
        <v>1884</v>
      </c>
      <c r="D5384" s="18">
        <v>522406083</v>
      </c>
      <c r="E5384" s="18" t="s">
        <v>5250</v>
      </c>
      <c r="F5384" s="19">
        <v>5</v>
      </c>
      <c r="G5384" s="20">
        <v>18650</v>
      </c>
      <c r="H5384" s="19">
        <v>0</v>
      </c>
      <c r="I5384" s="20">
        <v>0</v>
      </c>
      <c r="J5384" s="19">
        <v>0</v>
      </c>
      <c r="K5384" s="20">
        <v>0</v>
      </c>
    </row>
    <row r="5385" spans="1:11" s="1" customFormat="1" x14ac:dyDescent="0.15">
      <c r="A5385" s="21">
        <v>4177900</v>
      </c>
      <c r="B5385" s="18" t="s">
        <v>5704</v>
      </c>
      <c r="C5385" s="18" t="s">
        <v>2833</v>
      </c>
      <c r="D5385" s="18">
        <v>752171775</v>
      </c>
      <c r="E5385" s="18" t="s">
        <v>5250</v>
      </c>
      <c r="F5385" s="19">
        <v>23</v>
      </c>
      <c r="G5385" s="20">
        <v>67038</v>
      </c>
      <c r="H5385" s="19">
        <v>0</v>
      </c>
      <c r="I5385" s="20">
        <v>0</v>
      </c>
      <c r="J5385" s="19">
        <v>0</v>
      </c>
      <c r="K5385" s="20">
        <v>0</v>
      </c>
    </row>
    <row r="5386" spans="1:11" s="1" customFormat="1" x14ac:dyDescent="0.15">
      <c r="A5386" s="21">
        <v>4178000</v>
      </c>
      <c r="B5386" s="18" t="s">
        <v>5705</v>
      </c>
      <c r="C5386" s="18" t="s">
        <v>4946</v>
      </c>
      <c r="D5386" s="18">
        <v>402033322</v>
      </c>
      <c r="E5386" s="18" t="s">
        <v>5247</v>
      </c>
      <c r="F5386" s="19">
        <v>7</v>
      </c>
      <c r="G5386" s="20">
        <v>7270</v>
      </c>
      <c r="H5386" s="19">
        <v>0</v>
      </c>
      <c r="I5386" s="20">
        <v>0</v>
      </c>
      <c r="J5386" s="19">
        <v>0</v>
      </c>
      <c r="K5386" s="20">
        <v>0</v>
      </c>
    </row>
    <row r="5387" spans="1:11" s="1" customFormat="1" x14ac:dyDescent="0.15">
      <c r="A5387" s="21">
        <v>4178100</v>
      </c>
      <c r="B5387" s="18" t="s">
        <v>5706</v>
      </c>
      <c r="C5387" s="18" t="s">
        <v>4923</v>
      </c>
      <c r="D5387" s="18">
        <v>288021232</v>
      </c>
      <c r="E5387" s="18" t="s">
        <v>5250</v>
      </c>
      <c r="F5387" s="19">
        <v>20</v>
      </c>
      <c r="G5387" s="20">
        <v>42045</v>
      </c>
      <c r="H5387" s="19">
        <v>0</v>
      </c>
      <c r="I5387" s="20">
        <v>0</v>
      </c>
      <c r="J5387" s="19">
        <v>0</v>
      </c>
      <c r="K5387" s="20">
        <v>0</v>
      </c>
    </row>
    <row r="5388" spans="1:11" s="1" customFormat="1" x14ac:dyDescent="0.15">
      <c r="A5388" s="21">
        <v>4178200</v>
      </c>
      <c r="B5388" s="18" t="s">
        <v>5707</v>
      </c>
      <c r="C5388" s="18" t="s">
        <v>2833</v>
      </c>
      <c r="D5388" s="18">
        <v>782015035</v>
      </c>
      <c r="E5388" s="18" t="s">
        <v>5250</v>
      </c>
      <c r="F5388" s="19">
        <v>55</v>
      </c>
      <c r="G5388" s="20">
        <v>139291</v>
      </c>
      <c r="H5388" s="19">
        <v>0</v>
      </c>
      <c r="I5388" s="20">
        <v>0</v>
      </c>
      <c r="J5388" s="19">
        <v>0</v>
      </c>
      <c r="K5388" s="20">
        <v>0</v>
      </c>
    </row>
    <row r="5389" spans="1:11" s="1" customFormat="1" x14ac:dyDescent="0.15">
      <c r="A5389" s="21">
        <v>4178300</v>
      </c>
      <c r="B5389" s="18" t="s">
        <v>5709</v>
      </c>
      <c r="C5389" s="18" t="s">
        <v>2833</v>
      </c>
      <c r="D5389" s="18">
        <v>782384402</v>
      </c>
      <c r="E5389" s="18" t="s">
        <v>5250</v>
      </c>
      <c r="F5389" s="19">
        <v>40</v>
      </c>
      <c r="G5389" s="20">
        <v>94187</v>
      </c>
      <c r="H5389" s="19">
        <v>0</v>
      </c>
      <c r="I5389" s="20">
        <v>0</v>
      </c>
      <c r="J5389" s="19">
        <v>0</v>
      </c>
      <c r="K5389" s="20">
        <v>0</v>
      </c>
    </row>
    <row r="5390" spans="1:11" s="1" customFormat="1" x14ac:dyDescent="0.15">
      <c r="A5390" s="21">
        <v>4178400</v>
      </c>
      <c r="B5390" s="18" t="s">
        <v>5708</v>
      </c>
      <c r="C5390" s="18" t="s">
        <v>2833</v>
      </c>
      <c r="D5390" s="18">
        <v>785011945</v>
      </c>
      <c r="E5390" s="18" t="s">
        <v>5250</v>
      </c>
      <c r="F5390" s="19">
        <v>65</v>
      </c>
      <c r="G5390" s="20">
        <v>152720</v>
      </c>
      <c r="H5390" s="19">
        <v>0</v>
      </c>
      <c r="I5390" s="20">
        <v>0</v>
      </c>
      <c r="J5390" s="19">
        <v>0</v>
      </c>
      <c r="K5390" s="20">
        <v>0</v>
      </c>
    </row>
    <row r="5391" spans="1:11" s="1" customFormat="1" x14ac:dyDescent="0.15">
      <c r="A5391" s="21">
        <v>4178500</v>
      </c>
      <c r="B5391" s="18" t="s">
        <v>5709</v>
      </c>
      <c r="C5391" s="18" t="s">
        <v>5041</v>
      </c>
      <c r="D5391" s="18">
        <v>875057636</v>
      </c>
      <c r="E5391" s="18" t="s">
        <v>5250</v>
      </c>
      <c r="F5391" s="19">
        <v>20</v>
      </c>
      <c r="G5391" s="20">
        <v>50378</v>
      </c>
      <c r="H5391" s="19">
        <v>0</v>
      </c>
      <c r="I5391" s="20">
        <v>0</v>
      </c>
      <c r="J5391" s="19">
        <v>0</v>
      </c>
      <c r="K5391" s="20">
        <v>0</v>
      </c>
    </row>
    <row r="5392" spans="1:11" s="1" customFormat="1" x14ac:dyDescent="0.15">
      <c r="A5392" s="21">
        <v>4178700</v>
      </c>
      <c r="B5392" s="18" t="s">
        <v>5710</v>
      </c>
      <c r="C5392" s="18" t="s">
        <v>1462</v>
      </c>
      <c r="D5392" s="18">
        <v>100168804</v>
      </c>
      <c r="E5392" s="18" t="s">
        <v>5250</v>
      </c>
      <c r="F5392" s="19">
        <v>55</v>
      </c>
      <c r="G5392" s="20">
        <v>109654</v>
      </c>
      <c r="H5392" s="19">
        <v>0</v>
      </c>
      <c r="I5392" s="20">
        <v>0</v>
      </c>
      <c r="J5392" s="19">
        <v>0</v>
      </c>
      <c r="K5392" s="20">
        <v>0</v>
      </c>
    </row>
    <row r="5393" spans="1:11" s="1" customFormat="1" x14ac:dyDescent="0.15">
      <c r="A5393" s="21">
        <v>4178900</v>
      </c>
      <c r="B5393" s="18" t="s">
        <v>5831</v>
      </c>
      <c r="C5393" s="18" t="s">
        <v>3941</v>
      </c>
      <c r="D5393" s="18">
        <v>923734271</v>
      </c>
      <c r="E5393" s="18" t="s">
        <v>5250</v>
      </c>
      <c r="F5393" s="19">
        <v>10</v>
      </c>
      <c r="G5393" s="20">
        <v>23325</v>
      </c>
      <c r="H5393" s="19">
        <v>0</v>
      </c>
      <c r="I5393" s="20">
        <v>0</v>
      </c>
      <c r="J5393" s="19">
        <v>0</v>
      </c>
      <c r="K5393" s="20">
        <v>0</v>
      </c>
    </row>
    <row r="5394" spans="1:11" s="1" customFormat="1" x14ac:dyDescent="0.15">
      <c r="A5394" s="21">
        <v>4179200</v>
      </c>
      <c r="B5394" s="18" t="s">
        <v>5711</v>
      </c>
      <c r="C5394" s="18" t="s">
        <v>3437</v>
      </c>
      <c r="D5394" s="18">
        <v>539630000</v>
      </c>
      <c r="E5394" s="18" t="s">
        <v>5250</v>
      </c>
      <c r="F5394" s="19">
        <v>7</v>
      </c>
      <c r="G5394" s="20">
        <v>18675</v>
      </c>
      <c r="H5394" s="19">
        <v>0</v>
      </c>
      <c r="I5394" s="20">
        <v>0</v>
      </c>
      <c r="J5394" s="19">
        <v>0</v>
      </c>
      <c r="K5394" s="20">
        <v>0</v>
      </c>
    </row>
    <row r="5395" spans="1:11" s="1" customFormat="1" x14ac:dyDescent="0.15">
      <c r="A5395" s="21">
        <v>4179500</v>
      </c>
      <c r="B5395" s="18" t="s">
        <v>5946</v>
      </c>
      <c r="C5395" s="18" t="s">
        <v>2833</v>
      </c>
      <c r="D5395" s="18">
        <v>770381221</v>
      </c>
      <c r="E5395" s="18" t="s">
        <v>5247</v>
      </c>
      <c r="F5395" s="19">
        <v>9</v>
      </c>
      <c r="G5395" s="20">
        <v>10671</v>
      </c>
      <c r="H5395" s="19">
        <v>0</v>
      </c>
      <c r="I5395" s="20">
        <v>0</v>
      </c>
      <c r="J5395" s="19">
        <v>0</v>
      </c>
      <c r="K5395" s="20">
        <v>0</v>
      </c>
    </row>
    <row r="5396" spans="1:11" s="1" customFormat="1" x14ac:dyDescent="0.15">
      <c r="A5396" s="21">
        <v>4179600</v>
      </c>
      <c r="B5396" s="18" t="s">
        <v>5712</v>
      </c>
      <c r="C5396" s="18" t="s">
        <v>3819</v>
      </c>
      <c r="D5396" s="18">
        <v>662153803</v>
      </c>
      <c r="E5396" s="18" t="s">
        <v>5250</v>
      </c>
      <c r="F5396" s="19">
        <v>18</v>
      </c>
      <c r="G5396" s="20">
        <v>49975</v>
      </c>
      <c r="H5396" s="19">
        <v>0</v>
      </c>
      <c r="I5396" s="20">
        <v>0</v>
      </c>
      <c r="J5396" s="19">
        <v>0</v>
      </c>
      <c r="K5396" s="20">
        <v>0</v>
      </c>
    </row>
    <row r="5397" spans="1:11" s="1" customFormat="1" x14ac:dyDescent="0.15">
      <c r="A5397" s="21">
        <v>4179700</v>
      </c>
      <c r="B5397" s="18" t="s">
        <v>4699</v>
      </c>
      <c r="C5397" s="18" t="s">
        <v>4126</v>
      </c>
      <c r="D5397" s="18">
        <v>802232936</v>
      </c>
      <c r="E5397" s="18" t="s">
        <v>5250</v>
      </c>
      <c r="F5397" s="19">
        <v>18</v>
      </c>
      <c r="G5397" s="20">
        <v>41288</v>
      </c>
      <c r="H5397" s="19">
        <v>0</v>
      </c>
      <c r="I5397" s="20">
        <v>0</v>
      </c>
      <c r="J5397" s="19">
        <v>0</v>
      </c>
      <c r="K5397" s="20">
        <v>0</v>
      </c>
    </row>
    <row r="5398" spans="1:11" s="1" customFormat="1" x14ac:dyDescent="0.15">
      <c r="A5398" s="21">
        <v>4179900</v>
      </c>
      <c r="B5398" s="18" t="s">
        <v>5713</v>
      </c>
      <c r="C5398" s="18" t="s">
        <v>2963</v>
      </c>
      <c r="D5398" s="18">
        <v>236025532</v>
      </c>
      <c r="E5398" s="18" t="s">
        <v>5250</v>
      </c>
      <c r="F5398" s="19">
        <v>2</v>
      </c>
      <c r="G5398" s="20">
        <v>6475</v>
      </c>
      <c r="H5398" s="19">
        <v>0</v>
      </c>
      <c r="I5398" s="20">
        <v>0</v>
      </c>
      <c r="J5398" s="19">
        <v>0</v>
      </c>
      <c r="K5398" s="20">
        <v>0</v>
      </c>
    </row>
    <row r="5399" spans="1:11" s="1" customFormat="1" x14ac:dyDescent="0.15">
      <c r="A5399" s="21">
        <v>4180000</v>
      </c>
      <c r="B5399" s="18" t="s">
        <v>5714</v>
      </c>
      <c r="C5399" s="18" t="s">
        <v>3941</v>
      </c>
      <c r="D5399" s="18">
        <v>941083204</v>
      </c>
      <c r="E5399" s="18" t="s">
        <v>5250</v>
      </c>
      <c r="F5399" s="19">
        <v>65</v>
      </c>
      <c r="G5399" s="20">
        <v>160608.78</v>
      </c>
      <c r="H5399" s="19">
        <v>0</v>
      </c>
      <c r="I5399" s="20">
        <v>0</v>
      </c>
      <c r="J5399" s="19">
        <v>0</v>
      </c>
      <c r="K5399" s="20">
        <v>0</v>
      </c>
    </row>
    <row r="5400" spans="1:11" s="1" customFormat="1" x14ac:dyDescent="0.15">
      <c r="A5400" s="21">
        <v>4180200</v>
      </c>
      <c r="B5400" s="18" t="s">
        <v>5715</v>
      </c>
      <c r="C5400" s="18" t="s">
        <v>1462</v>
      </c>
      <c r="D5400" s="18">
        <v>117561316</v>
      </c>
      <c r="E5400" s="18" t="s">
        <v>5250</v>
      </c>
      <c r="F5400" s="19">
        <v>22</v>
      </c>
      <c r="G5400" s="20">
        <v>33225</v>
      </c>
      <c r="H5400" s="19">
        <v>0</v>
      </c>
      <c r="I5400" s="20">
        <v>0</v>
      </c>
      <c r="J5400" s="19">
        <v>0</v>
      </c>
      <c r="K5400" s="20">
        <v>0</v>
      </c>
    </row>
    <row r="5401" spans="1:11" s="1" customFormat="1" x14ac:dyDescent="0.15">
      <c r="A5401" s="21">
        <v>4180300</v>
      </c>
      <c r="B5401" s="18" t="s">
        <v>5716</v>
      </c>
      <c r="C5401" s="18" t="s">
        <v>2894</v>
      </c>
      <c r="D5401" s="18">
        <v>77192409</v>
      </c>
      <c r="E5401" s="18" t="s">
        <v>5247</v>
      </c>
      <c r="F5401" s="19">
        <v>23</v>
      </c>
      <c r="G5401" s="20">
        <v>120775</v>
      </c>
      <c r="H5401" s="19">
        <v>0</v>
      </c>
      <c r="I5401" s="20">
        <v>0</v>
      </c>
      <c r="J5401" s="19">
        <v>0</v>
      </c>
      <c r="K5401" s="20">
        <v>0</v>
      </c>
    </row>
    <row r="5402" spans="1:11" s="1" customFormat="1" x14ac:dyDescent="0.15">
      <c r="A5402" s="21">
        <v>4181200</v>
      </c>
      <c r="B5402" s="18" t="s">
        <v>5717</v>
      </c>
      <c r="C5402" s="18" t="s">
        <v>3941</v>
      </c>
      <c r="D5402" s="18">
        <v>916013100</v>
      </c>
      <c r="E5402" s="18" t="s">
        <v>5250</v>
      </c>
      <c r="F5402" s="19">
        <v>180</v>
      </c>
      <c r="G5402" s="20">
        <v>613374.75</v>
      </c>
      <c r="H5402" s="19">
        <v>0</v>
      </c>
      <c r="I5402" s="20">
        <v>0</v>
      </c>
      <c r="J5402" s="19">
        <v>0</v>
      </c>
      <c r="K5402" s="20">
        <v>0</v>
      </c>
    </row>
    <row r="5403" spans="1:11" s="1" customFormat="1" x14ac:dyDescent="0.15">
      <c r="A5403" s="21">
        <v>4181400</v>
      </c>
      <c r="B5403" s="18" t="s">
        <v>5718</v>
      </c>
      <c r="C5403" s="18" t="s">
        <v>2894</v>
      </c>
      <c r="D5403" s="18">
        <v>70181703</v>
      </c>
      <c r="E5403" s="18" t="s">
        <v>5250</v>
      </c>
      <c r="F5403" s="19">
        <v>54</v>
      </c>
      <c r="G5403" s="20">
        <v>135829.35</v>
      </c>
      <c r="H5403" s="19">
        <v>0</v>
      </c>
      <c r="I5403" s="20">
        <v>0</v>
      </c>
      <c r="J5403" s="19">
        <v>0</v>
      </c>
      <c r="K5403" s="20">
        <v>0</v>
      </c>
    </row>
    <row r="5404" spans="1:11" s="1" customFormat="1" x14ac:dyDescent="0.15">
      <c r="A5404" s="21">
        <v>4182100</v>
      </c>
      <c r="B5404" s="18" t="s">
        <v>5719</v>
      </c>
      <c r="C5404" s="18" t="s">
        <v>3437</v>
      </c>
      <c r="D5404" s="18">
        <v>525110000</v>
      </c>
      <c r="E5404" s="18" t="s">
        <v>5250</v>
      </c>
      <c r="F5404" s="19">
        <v>29</v>
      </c>
      <c r="G5404" s="20">
        <v>77018</v>
      </c>
      <c r="H5404" s="19">
        <v>0</v>
      </c>
      <c r="I5404" s="20">
        <v>0</v>
      </c>
      <c r="J5404" s="19">
        <v>0</v>
      </c>
      <c r="K5404" s="20">
        <v>0</v>
      </c>
    </row>
    <row r="5405" spans="1:11" s="1" customFormat="1" x14ac:dyDescent="0.15">
      <c r="A5405" s="21">
        <v>4182200</v>
      </c>
      <c r="B5405" s="18" t="s">
        <v>5720</v>
      </c>
      <c r="C5405" s="18" t="s">
        <v>2036</v>
      </c>
      <c r="D5405" s="18">
        <v>968143518</v>
      </c>
      <c r="E5405" s="18" t="s">
        <v>5250</v>
      </c>
      <c r="F5405" s="19">
        <v>133</v>
      </c>
      <c r="G5405" s="20">
        <v>297561</v>
      </c>
      <c r="H5405" s="19">
        <v>0</v>
      </c>
      <c r="I5405" s="20">
        <v>0</v>
      </c>
      <c r="J5405" s="19">
        <v>0</v>
      </c>
      <c r="K5405" s="20">
        <v>0</v>
      </c>
    </row>
    <row r="5406" spans="1:11" s="1" customFormat="1" x14ac:dyDescent="0.15">
      <c r="A5406" s="21">
        <v>4182500</v>
      </c>
      <c r="B5406" s="18" t="s">
        <v>5721</v>
      </c>
      <c r="C5406" s="18" t="s">
        <v>4186</v>
      </c>
      <c r="D5406" s="18">
        <v>331782995</v>
      </c>
      <c r="E5406" s="18" t="s">
        <v>5250</v>
      </c>
      <c r="F5406" s="19">
        <v>6</v>
      </c>
      <c r="G5406" s="20">
        <v>7737</v>
      </c>
      <c r="H5406" s="19">
        <v>0</v>
      </c>
      <c r="I5406" s="20">
        <v>0</v>
      </c>
      <c r="J5406" s="19">
        <v>0</v>
      </c>
      <c r="K5406" s="20">
        <v>0</v>
      </c>
    </row>
    <row r="5407" spans="1:11" s="1" customFormat="1" x14ac:dyDescent="0.15">
      <c r="A5407" s="21">
        <v>4183100</v>
      </c>
      <c r="B5407" s="18" t="s">
        <v>5722</v>
      </c>
      <c r="C5407" s="18" t="s">
        <v>2300</v>
      </c>
      <c r="D5407" s="18">
        <v>722093820</v>
      </c>
      <c r="E5407" s="18" t="s">
        <v>5250</v>
      </c>
      <c r="F5407" s="19">
        <v>33</v>
      </c>
      <c r="G5407" s="20">
        <v>95260</v>
      </c>
      <c r="H5407" s="19">
        <v>0</v>
      </c>
      <c r="I5407" s="20">
        <v>0</v>
      </c>
      <c r="J5407" s="19">
        <v>0</v>
      </c>
      <c r="K5407" s="20">
        <v>0</v>
      </c>
    </row>
    <row r="5408" spans="1:11" s="1" customFormat="1" x14ac:dyDescent="0.15">
      <c r="A5408" s="21">
        <v>4183300</v>
      </c>
      <c r="B5408" s="18" t="s">
        <v>5723</v>
      </c>
      <c r="C5408" s="18" t="s">
        <v>3127</v>
      </c>
      <c r="D5408" s="18">
        <v>480755227</v>
      </c>
      <c r="E5408" s="18" t="s">
        <v>5250</v>
      </c>
      <c r="F5408" s="19">
        <v>81</v>
      </c>
      <c r="G5408" s="20">
        <v>174075</v>
      </c>
      <c r="H5408" s="19">
        <v>0</v>
      </c>
      <c r="I5408" s="20">
        <v>0</v>
      </c>
      <c r="J5408" s="19">
        <v>0</v>
      </c>
      <c r="K5408" s="20">
        <v>0</v>
      </c>
    </row>
    <row r="5409" spans="1:11" s="1" customFormat="1" x14ac:dyDescent="0.15">
      <c r="A5409" s="21">
        <v>4183400</v>
      </c>
      <c r="B5409" s="18" t="s">
        <v>3761</v>
      </c>
      <c r="C5409" s="18" t="s">
        <v>2300</v>
      </c>
      <c r="D5409" s="18">
        <v>721167310</v>
      </c>
      <c r="E5409" s="18" t="s">
        <v>5250</v>
      </c>
      <c r="F5409" s="19">
        <v>10</v>
      </c>
      <c r="G5409" s="20">
        <v>30822</v>
      </c>
      <c r="H5409" s="19">
        <v>0</v>
      </c>
      <c r="I5409" s="20">
        <v>0</v>
      </c>
      <c r="J5409" s="19">
        <v>0</v>
      </c>
      <c r="K5409" s="20">
        <v>0</v>
      </c>
    </row>
    <row r="5410" spans="1:11" s="1" customFormat="1" x14ac:dyDescent="0.15">
      <c r="A5410" s="21">
        <v>4183600</v>
      </c>
      <c r="B5410" s="18" t="s">
        <v>5724</v>
      </c>
      <c r="C5410" s="18" t="s">
        <v>3437</v>
      </c>
      <c r="D5410" s="18">
        <v>531424950</v>
      </c>
      <c r="E5410" s="18" t="s">
        <v>5250</v>
      </c>
      <c r="F5410" s="19">
        <v>49</v>
      </c>
      <c r="G5410" s="20">
        <v>113599</v>
      </c>
      <c r="H5410" s="19">
        <v>0</v>
      </c>
      <c r="I5410" s="20">
        <v>0</v>
      </c>
      <c r="J5410" s="19">
        <v>0</v>
      </c>
      <c r="K5410" s="20">
        <v>0</v>
      </c>
    </row>
    <row r="5411" spans="1:11" s="1" customFormat="1" x14ac:dyDescent="0.15">
      <c r="A5411" s="21">
        <v>4184000</v>
      </c>
      <c r="B5411" s="18" t="s">
        <v>5725</v>
      </c>
      <c r="C5411" s="18" t="s">
        <v>1841</v>
      </c>
      <c r="D5411" s="18">
        <v>462276252</v>
      </c>
      <c r="E5411" s="18" t="s">
        <v>5250</v>
      </c>
      <c r="F5411" s="19">
        <v>41</v>
      </c>
      <c r="G5411" s="20">
        <v>105354.44</v>
      </c>
      <c r="H5411" s="19">
        <v>0</v>
      </c>
      <c r="I5411" s="20">
        <v>0</v>
      </c>
      <c r="J5411" s="19">
        <v>0</v>
      </c>
      <c r="K5411" s="20">
        <v>0</v>
      </c>
    </row>
    <row r="5412" spans="1:11" s="1" customFormat="1" x14ac:dyDescent="0.15">
      <c r="A5412" s="21">
        <v>4184200</v>
      </c>
      <c r="B5412" s="18" t="s">
        <v>5726</v>
      </c>
      <c r="C5412" s="18" t="s">
        <v>2937</v>
      </c>
      <c r="D5412" s="18">
        <v>847902139</v>
      </c>
      <c r="E5412" s="18" t="s">
        <v>5250</v>
      </c>
      <c r="F5412" s="19">
        <v>41</v>
      </c>
      <c r="G5412" s="20">
        <v>95188</v>
      </c>
      <c r="H5412" s="19">
        <v>0</v>
      </c>
      <c r="I5412" s="20">
        <v>0</v>
      </c>
      <c r="J5412" s="19">
        <v>0</v>
      </c>
      <c r="K5412" s="20">
        <v>0</v>
      </c>
    </row>
    <row r="5413" spans="1:11" s="1" customFormat="1" x14ac:dyDescent="0.15">
      <c r="A5413" s="21">
        <v>4184400</v>
      </c>
      <c r="B5413" s="18" t="s">
        <v>5727</v>
      </c>
      <c r="C5413" s="18" t="s">
        <v>3263</v>
      </c>
      <c r="D5413" s="18">
        <v>657468743</v>
      </c>
      <c r="E5413" s="18" t="s">
        <v>5250</v>
      </c>
      <c r="F5413" s="19">
        <v>18</v>
      </c>
      <c r="G5413" s="20">
        <v>42550</v>
      </c>
      <c r="H5413" s="19">
        <v>0</v>
      </c>
      <c r="I5413" s="20">
        <v>0</v>
      </c>
      <c r="J5413" s="19">
        <v>0</v>
      </c>
      <c r="K5413" s="20">
        <v>0</v>
      </c>
    </row>
    <row r="5414" spans="1:11" s="1" customFormat="1" x14ac:dyDescent="0.15">
      <c r="A5414" s="21">
        <v>4184500</v>
      </c>
      <c r="B5414" s="18" t="s">
        <v>5728</v>
      </c>
      <c r="C5414" s="18" t="s">
        <v>2894</v>
      </c>
      <c r="D5414" s="18">
        <v>70589589</v>
      </c>
      <c r="E5414" s="18" t="s">
        <v>5250</v>
      </c>
      <c r="F5414" s="19">
        <v>20</v>
      </c>
      <c r="G5414" s="20">
        <v>41807</v>
      </c>
      <c r="H5414" s="19">
        <v>0</v>
      </c>
      <c r="I5414" s="20">
        <v>0</v>
      </c>
      <c r="J5414" s="19">
        <v>0</v>
      </c>
      <c r="K5414" s="20">
        <v>0</v>
      </c>
    </row>
    <row r="5415" spans="1:11" s="1" customFormat="1" x14ac:dyDescent="0.15">
      <c r="A5415" s="21">
        <v>4184700</v>
      </c>
      <c r="B5415" s="18" t="s">
        <v>5729</v>
      </c>
      <c r="C5415" s="18" t="s">
        <v>3127</v>
      </c>
      <c r="D5415" s="18">
        <v>488238660</v>
      </c>
      <c r="E5415" s="18" t="s">
        <v>5250</v>
      </c>
      <c r="F5415" s="19">
        <v>25</v>
      </c>
      <c r="G5415" s="20">
        <v>56668</v>
      </c>
      <c r="H5415" s="19">
        <v>0</v>
      </c>
      <c r="I5415" s="20">
        <v>0</v>
      </c>
      <c r="J5415" s="19">
        <v>0</v>
      </c>
      <c r="K5415" s="20">
        <v>0</v>
      </c>
    </row>
    <row r="5416" spans="1:11" s="1" customFormat="1" x14ac:dyDescent="0.15">
      <c r="A5416" s="21">
        <v>4184800</v>
      </c>
      <c r="B5416" s="18" t="s">
        <v>5730</v>
      </c>
      <c r="C5416" s="18" t="s">
        <v>2833</v>
      </c>
      <c r="D5416" s="18">
        <v>799071400</v>
      </c>
      <c r="E5416" s="18" t="s">
        <v>5250</v>
      </c>
      <c r="F5416" s="19">
        <v>2</v>
      </c>
      <c r="G5416" s="20">
        <v>9850</v>
      </c>
      <c r="H5416" s="19">
        <v>0</v>
      </c>
      <c r="I5416" s="20">
        <v>0</v>
      </c>
      <c r="J5416" s="19">
        <v>0</v>
      </c>
      <c r="K5416" s="20">
        <v>0</v>
      </c>
    </row>
    <row r="5417" spans="1:11" s="1" customFormat="1" x14ac:dyDescent="0.15">
      <c r="A5417" s="21">
        <v>4184900</v>
      </c>
      <c r="B5417" s="18" t="s">
        <v>5731</v>
      </c>
      <c r="C5417" s="18" t="s">
        <v>4126</v>
      </c>
      <c r="D5417" s="18">
        <v>800023754</v>
      </c>
      <c r="E5417" s="18" t="s">
        <v>5250</v>
      </c>
      <c r="F5417" s="19">
        <v>36</v>
      </c>
      <c r="G5417" s="20">
        <v>59992</v>
      </c>
      <c r="H5417" s="19">
        <v>0</v>
      </c>
      <c r="I5417" s="20">
        <v>0</v>
      </c>
      <c r="J5417" s="19">
        <v>0</v>
      </c>
      <c r="K5417" s="20">
        <v>0</v>
      </c>
    </row>
    <row r="5418" spans="1:11" s="1" customFormat="1" x14ac:dyDescent="0.15">
      <c r="A5418" s="21">
        <v>4185000</v>
      </c>
      <c r="B5418" s="18" t="s">
        <v>5732</v>
      </c>
      <c r="C5418" s="18" t="s">
        <v>4126</v>
      </c>
      <c r="D5418" s="18">
        <v>809064944</v>
      </c>
      <c r="E5418" s="18" t="s">
        <v>5250</v>
      </c>
      <c r="F5418" s="19">
        <v>11</v>
      </c>
      <c r="G5418" s="20">
        <v>15606</v>
      </c>
      <c r="H5418" s="19">
        <v>0</v>
      </c>
      <c r="I5418" s="20">
        <v>0</v>
      </c>
      <c r="J5418" s="19">
        <v>0</v>
      </c>
      <c r="K5418" s="20">
        <v>0</v>
      </c>
    </row>
    <row r="5419" spans="1:11" s="1" customFormat="1" x14ac:dyDescent="0.15">
      <c r="A5419" s="21">
        <v>4185100</v>
      </c>
      <c r="B5419" s="18" t="s">
        <v>5733</v>
      </c>
      <c r="C5419" s="18" t="s">
        <v>5003</v>
      </c>
      <c r="D5419" s="18">
        <v>40740000</v>
      </c>
      <c r="E5419" s="18" t="s">
        <v>5250</v>
      </c>
      <c r="F5419" s="19">
        <v>108</v>
      </c>
      <c r="G5419" s="20">
        <v>226022</v>
      </c>
      <c r="H5419" s="19">
        <v>0</v>
      </c>
      <c r="I5419" s="20">
        <v>0</v>
      </c>
      <c r="J5419" s="19">
        <v>0</v>
      </c>
      <c r="K5419" s="20">
        <v>0</v>
      </c>
    </row>
    <row r="5420" spans="1:11" s="1" customFormat="1" x14ac:dyDescent="0.15">
      <c r="A5420" s="21">
        <v>4185200</v>
      </c>
      <c r="B5420" s="18" t="s">
        <v>5734</v>
      </c>
      <c r="C5420" s="18" t="s">
        <v>3941</v>
      </c>
      <c r="D5420" s="18">
        <v>939012405</v>
      </c>
      <c r="E5420" s="18" t="s">
        <v>5250</v>
      </c>
      <c r="F5420" s="19">
        <v>29</v>
      </c>
      <c r="G5420" s="20">
        <v>75020.100000000006</v>
      </c>
      <c r="H5420" s="19">
        <v>0</v>
      </c>
      <c r="I5420" s="20">
        <v>0</v>
      </c>
      <c r="J5420" s="19">
        <v>0</v>
      </c>
      <c r="K5420" s="20">
        <v>0</v>
      </c>
    </row>
    <row r="5421" spans="1:11" s="1" customFormat="1" x14ac:dyDescent="0.15">
      <c r="A5421" s="21">
        <v>4185400</v>
      </c>
      <c r="B5421" s="18" t="s">
        <v>5735</v>
      </c>
      <c r="C5421" s="18" t="s">
        <v>4126</v>
      </c>
      <c r="D5421" s="18">
        <v>804013304</v>
      </c>
      <c r="E5421" s="18" t="s">
        <v>5250</v>
      </c>
      <c r="F5421" s="19">
        <v>29</v>
      </c>
      <c r="G5421" s="20">
        <v>40262</v>
      </c>
      <c r="H5421" s="19">
        <v>0</v>
      </c>
      <c r="I5421" s="20">
        <v>0</v>
      </c>
      <c r="J5421" s="19">
        <v>0</v>
      </c>
      <c r="K5421" s="20">
        <v>0</v>
      </c>
    </row>
    <row r="5422" spans="1:11" s="1" customFormat="1" x14ac:dyDescent="0.15">
      <c r="A5422" s="21">
        <v>4185500</v>
      </c>
      <c r="B5422" s="18" t="s">
        <v>5736</v>
      </c>
      <c r="C5422" s="18" t="s">
        <v>3941</v>
      </c>
      <c r="D5422" s="18">
        <v>900363687</v>
      </c>
      <c r="E5422" s="18" t="s">
        <v>5250</v>
      </c>
      <c r="F5422" s="19">
        <v>0</v>
      </c>
      <c r="G5422" s="20">
        <v>0</v>
      </c>
      <c r="H5422" s="19">
        <v>0</v>
      </c>
      <c r="I5422" s="20">
        <v>0</v>
      </c>
      <c r="J5422" s="19">
        <v>0</v>
      </c>
      <c r="K5422" s="20">
        <v>0</v>
      </c>
    </row>
    <row r="5423" spans="1:11" s="1" customFormat="1" x14ac:dyDescent="0.15">
      <c r="A5423" s="21">
        <v>4185600</v>
      </c>
      <c r="B5423" s="18" t="s">
        <v>5737</v>
      </c>
      <c r="C5423" s="18" t="s">
        <v>3941</v>
      </c>
      <c r="D5423" s="18">
        <v>906704710</v>
      </c>
      <c r="E5423" s="18" t="s">
        <v>5250</v>
      </c>
      <c r="F5423" s="19">
        <v>22</v>
      </c>
      <c r="G5423" s="20">
        <v>47528</v>
      </c>
      <c r="H5423" s="19">
        <v>0</v>
      </c>
      <c r="I5423" s="20">
        <v>0</v>
      </c>
      <c r="J5423" s="19">
        <v>0</v>
      </c>
      <c r="K5423" s="20">
        <v>0</v>
      </c>
    </row>
    <row r="5424" spans="1:11" s="1" customFormat="1" x14ac:dyDescent="0.15">
      <c r="A5424" s="21">
        <v>4185700</v>
      </c>
      <c r="B5424" s="18" t="s">
        <v>5738</v>
      </c>
      <c r="C5424" s="18" t="s">
        <v>3941</v>
      </c>
      <c r="D5424" s="18">
        <v>950504057</v>
      </c>
      <c r="E5424" s="18" t="s">
        <v>5250</v>
      </c>
      <c r="F5424" s="19">
        <v>32</v>
      </c>
      <c r="G5424" s="20">
        <v>62102.51</v>
      </c>
      <c r="H5424" s="19">
        <v>0</v>
      </c>
      <c r="I5424" s="20">
        <v>0</v>
      </c>
      <c r="J5424" s="19">
        <v>0</v>
      </c>
      <c r="K5424" s="20">
        <v>0</v>
      </c>
    </row>
    <row r="5425" spans="1:11" s="1" customFormat="1" x14ac:dyDescent="0.15">
      <c r="A5425" s="21">
        <v>4185900</v>
      </c>
      <c r="B5425" s="18" t="s">
        <v>5739</v>
      </c>
      <c r="C5425" s="18" t="s">
        <v>974</v>
      </c>
      <c r="D5425" s="18">
        <v>448572714</v>
      </c>
      <c r="E5425" s="18" t="s">
        <v>5250</v>
      </c>
      <c r="F5425" s="19">
        <v>15</v>
      </c>
      <c r="G5425" s="20">
        <v>35550</v>
      </c>
      <c r="H5425" s="19">
        <v>0</v>
      </c>
      <c r="I5425" s="20">
        <v>0</v>
      </c>
      <c r="J5425" s="19">
        <v>0</v>
      </c>
      <c r="K5425" s="20">
        <v>0</v>
      </c>
    </row>
    <row r="5426" spans="1:11" s="1" customFormat="1" x14ac:dyDescent="0.15">
      <c r="A5426" s="21">
        <v>4186000</v>
      </c>
      <c r="B5426" s="18" t="s">
        <v>5740</v>
      </c>
      <c r="C5426" s="18" t="s">
        <v>2054</v>
      </c>
      <c r="D5426" s="18">
        <v>606121630</v>
      </c>
      <c r="E5426" s="18" t="s">
        <v>5247</v>
      </c>
      <c r="F5426" s="19">
        <v>0</v>
      </c>
      <c r="G5426" s="20">
        <v>0</v>
      </c>
      <c r="H5426" s="19">
        <v>0</v>
      </c>
      <c r="I5426" s="20">
        <v>0</v>
      </c>
      <c r="J5426" s="19">
        <v>0</v>
      </c>
      <c r="K5426" s="20">
        <v>0</v>
      </c>
    </row>
    <row r="5427" spans="1:11" s="1" customFormat="1" x14ac:dyDescent="0.15">
      <c r="A5427" s="21">
        <v>4186300</v>
      </c>
      <c r="B5427" s="18" t="s">
        <v>5741</v>
      </c>
      <c r="C5427" s="18" t="s">
        <v>2878</v>
      </c>
      <c r="D5427" s="18">
        <v>891238014</v>
      </c>
      <c r="E5427" s="18" t="s">
        <v>5250</v>
      </c>
      <c r="F5427" s="19">
        <v>47</v>
      </c>
      <c r="G5427" s="20">
        <v>117553</v>
      </c>
      <c r="H5427" s="19">
        <v>0</v>
      </c>
      <c r="I5427" s="20">
        <v>0</v>
      </c>
      <c r="J5427" s="19">
        <v>0</v>
      </c>
      <c r="K5427" s="20">
        <v>0</v>
      </c>
    </row>
    <row r="5428" spans="1:11" s="1" customFormat="1" x14ac:dyDescent="0.15">
      <c r="A5428" s="21">
        <v>4186600</v>
      </c>
      <c r="B5428" s="18" t="s">
        <v>3761</v>
      </c>
      <c r="C5428" s="18" t="s">
        <v>1841</v>
      </c>
      <c r="D5428" s="18">
        <v>469016248</v>
      </c>
      <c r="E5428" s="18" t="s">
        <v>5250</v>
      </c>
      <c r="F5428" s="19">
        <v>20</v>
      </c>
      <c r="G5428" s="20">
        <v>45924</v>
      </c>
      <c r="H5428" s="19">
        <v>0</v>
      </c>
      <c r="I5428" s="20">
        <v>0</v>
      </c>
      <c r="J5428" s="19">
        <v>0</v>
      </c>
      <c r="K5428" s="20">
        <v>0</v>
      </c>
    </row>
    <row r="5429" spans="1:11" s="1" customFormat="1" x14ac:dyDescent="0.15">
      <c r="A5429" s="21">
        <v>4186900</v>
      </c>
      <c r="B5429" s="18" t="s">
        <v>5742</v>
      </c>
      <c r="C5429" s="18" t="s">
        <v>3941</v>
      </c>
      <c r="D5429" s="18">
        <v>900391012</v>
      </c>
      <c r="E5429" s="18" t="s">
        <v>5250</v>
      </c>
      <c r="F5429" s="19">
        <v>4</v>
      </c>
      <c r="G5429" s="20">
        <v>10175</v>
      </c>
      <c r="H5429" s="19">
        <v>0</v>
      </c>
      <c r="I5429" s="20">
        <v>0</v>
      </c>
      <c r="J5429" s="19">
        <v>0</v>
      </c>
      <c r="K5429" s="20">
        <v>0</v>
      </c>
    </row>
    <row r="5430" spans="1:11" s="1" customFormat="1" x14ac:dyDescent="0.15">
      <c r="A5430" s="21">
        <v>4187000</v>
      </c>
      <c r="B5430" s="18" t="s">
        <v>5743</v>
      </c>
      <c r="C5430" s="18" t="s">
        <v>3263</v>
      </c>
      <c r="D5430" s="18">
        <v>640899042</v>
      </c>
      <c r="E5430" s="18" t="s">
        <v>5250</v>
      </c>
      <c r="F5430" s="19">
        <v>8</v>
      </c>
      <c r="G5430" s="20">
        <v>20100</v>
      </c>
      <c r="H5430" s="19">
        <v>0</v>
      </c>
      <c r="I5430" s="20">
        <v>0</v>
      </c>
      <c r="J5430" s="19">
        <v>0</v>
      </c>
      <c r="K5430" s="20">
        <v>0</v>
      </c>
    </row>
    <row r="5431" spans="1:11" s="1" customFormat="1" x14ac:dyDescent="0.15">
      <c r="A5431" s="21">
        <v>4187200</v>
      </c>
      <c r="B5431" s="18" t="s">
        <v>5744</v>
      </c>
      <c r="C5431" s="18" t="s">
        <v>2243</v>
      </c>
      <c r="D5431" s="18">
        <v>359510000</v>
      </c>
      <c r="E5431" s="18" t="s">
        <v>5250</v>
      </c>
      <c r="F5431" s="19">
        <v>37</v>
      </c>
      <c r="G5431" s="20">
        <v>94269.57</v>
      </c>
      <c r="H5431" s="19">
        <v>0</v>
      </c>
      <c r="I5431" s="20">
        <v>0</v>
      </c>
      <c r="J5431" s="19">
        <v>0</v>
      </c>
      <c r="K5431" s="20">
        <v>0</v>
      </c>
    </row>
    <row r="5432" spans="1:11" s="1" customFormat="1" x14ac:dyDescent="0.15">
      <c r="A5432" s="21">
        <v>4187300</v>
      </c>
      <c r="B5432" s="18" t="s">
        <v>3633</v>
      </c>
      <c r="C5432" s="18" t="s">
        <v>2243</v>
      </c>
      <c r="D5432" s="18">
        <v>361112201</v>
      </c>
      <c r="E5432" s="18" t="s">
        <v>5250</v>
      </c>
      <c r="F5432" s="19">
        <v>17</v>
      </c>
      <c r="G5432" s="20">
        <v>39775</v>
      </c>
      <c r="H5432" s="19">
        <v>0</v>
      </c>
      <c r="I5432" s="20">
        <v>0</v>
      </c>
      <c r="J5432" s="19">
        <v>0</v>
      </c>
      <c r="K5432" s="20">
        <v>0</v>
      </c>
    </row>
    <row r="5433" spans="1:11" s="1" customFormat="1" x14ac:dyDescent="0.15">
      <c r="A5433" s="21">
        <v>4187400</v>
      </c>
      <c r="B5433" s="18" t="s">
        <v>5745</v>
      </c>
      <c r="C5433" s="18" t="s">
        <v>2054</v>
      </c>
      <c r="D5433" s="18">
        <v>604522501</v>
      </c>
      <c r="E5433" s="18" t="s">
        <v>5250</v>
      </c>
      <c r="F5433" s="19">
        <v>96</v>
      </c>
      <c r="G5433" s="20">
        <v>244193</v>
      </c>
      <c r="H5433" s="19">
        <v>0</v>
      </c>
      <c r="I5433" s="20">
        <v>0</v>
      </c>
      <c r="J5433" s="19">
        <v>0</v>
      </c>
      <c r="K5433" s="20">
        <v>0</v>
      </c>
    </row>
    <row r="5434" spans="1:11" s="1" customFormat="1" x14ac:dyDescent="0.15">
      <c r="A5434" s="21">
        <v>4187700</v>
      </c>
      <c r="B5434" s="18" t="s">
        <v>5746</v>
      </c>
      <c r="C5434" s="18" t="s">
        <v>1283</v>
      </c>
      <c r="D5434" s="18">
        <v>599014402</v>
      </c>
      <c r="E5434" s="18" t="s">
        <v>5250</v>
      </c>
      <c r="F5434" s="19">
        <v>26</v>
      </c>
      <c r="G5434" s="20">
        <v>68612</v>
      </c>
      <c r="H5434" s="19">
        <v>0</v>
      </c>
      <c r="I5434" s="20">
        <v>0</v>
      </c>
      <c r="J5434" s="19">
        <v>0</v>
      </c>
      <c r="K5434" s="20">
        <v>0</v>
      </c>
    </row>
    <row r="5435" spans="1:11" s="1" customFormat="1" x14ac:dyDescent="0.15">
      <c r="A5435" s="21">
        <v>4187900</v>
      </c>
      <c r="B5435" s="18" t="s">
        <v>5747</v>
      </c>
      <c r="C5435" s="18" t="s">
        <v>3941</v>
      </c>
      <c r="D5435" s="18">
        <v>900275580</v>
      </c>
      <c r="E5435" s="18" t="s">
        <v>5250</v>
      </c>
      <c r="F5435" s="19">
        <v>10</v>
      </c>
      <c r="G5435" s="20">
        <v>35453</v>
      </c>
      <c r="H5435" s="19">
        <v>0</v>
      </c>
      <c r="I5435" s="20">
        <v>0</v>
      </c>
      <c r="J5435" s="19">
        <v>0</v>
      </c>
      <c r="K5435" s="20">
        <v>0</v>
      </c>
    </row>
    <row r="5436" spans="1:11" s="1" customFormat="1" x14ac:dyDescent="0.15">
      <c r="A5436" s="21">
        <v>4188300</v>
      </c>
      <c r="B5436" s="18" t="s">
        <v>5748</v>
      </c>
      <c r="C5436" s="18" t="s">
        <v>4186</v>
      </c>
      <c r="D5436" s="18">
        <v>339661155</v>
      </c>
      <c r="E5436" s="18" t="s">
        <v>5250</v>
      </c>
      <c r="F5436" s="19">
        <v>45</v>
      </c>
      <c r="G5436" s="20">
        <v>104948</v>
      </c>
      <c r="H5436" s="19">
        <v>0</v>
      </c>
      <c r="I5436" s="20">
        <v>0</v>
      </c>
      <c r="J5436" s="19">
        <v>0</v>
      </c>
      <c r="K5436" s="20">
        <v>0</v>
      </c>
    </row>
    <row r="5437" spans="1:11" s="1" customFormat="1" x14ac:dyDescent="0.15">
      <c r="A5437" s="21">
        <v>4188400</v>
      </c>
      <c r="B5437" s="18" t="s">
        <v>5749</v>
      </c>
      <c r="C5437" s="18" t="s">
        <v>4177</v>
      </c>
      <c r="D5437" s="18">
        <v>212091613</v>
      </c>
      <c r="E5437" s="18" t="s">
        <v>5247</v>
      </c>
      <c r="F5437" s="19">
        <v>20</v>
      </c>
      <c r="G5437" s="20">
        <v>84150</v>
      </c>
      <c r="H5437" s="19">
        <v>0</v>
      </c>
      <c r="I5437" s="20">
        <v>0</v>
      </c>
      <c r="J5437" s="19">
        <v>0</v>
      </c>
      <c r="K5437" s="20">
        <v>0</v>
      </c>
    </row>
    <row r="5438" spans="1:11" s="1" customFormat="1" x14ac:dyDescent="0.15">
      <c r="A5438" s="21">
        <v>4188700</v>
      </c>
      <c r="B5438" s="18" t="s">
        <v>5750</v>
      </c>
      <c r="C5438" s="18" t="s">
        <v>2894</v>
      </c>
      <c r="D5438" s="18">
        <v>80121043</v>
      </c>
      <c r="E5438" s="18" t="s">
        <v>5250</v>
      </c>
      <c r="F5438" s="19">
        <v>18</v>
      </c>
      <c r="G5438" s="20">
        <v>37337.629999999997</v>
      </c>
      <c r="H5438" s="19">
        <v>0</v>
      </c>
      <c r="I5438" s="20">
        <v>0</v>
      </c>
      <c r="J5438" s="19">
        <v>0</v>
      </c>
      <c r="K5438" s="20">
        <v>0</v>
      </c>
    </row>
    <row r="5439" spans="1:11" s="1" customFormat="1" x14ac:dyDescent="0.15">
      <c r="A5439" s="21">
        <v>4189000</v>
      </c>
      <c r="B5439" s="18" t="s">
        <v>5751</v>
      </c>
      <c r="C5439" s="18" t="s">
        <v>1462</v>
      </c>
      <c r="D5439" s="18">
        <v>115506317</v>
      </c>
      <c r="E5439" s="18" t="s">
        <v>5250</v>
      </c>
      <c r="F5439" s="19">
        <v>25</v>
      </c>
      <c r="G5439" s="20">
        <v>51640</v>
      </c>
      <c r="H5439" s="19">
        <v>0</v>
      </c>
      <c r="I5439" s="20">
        <v>0</v>
      </c>
      <c r="J5439" s="19">
        <v>0</v>
      </c>
      <c r="K5439" s="20">
        <v>0</v>
      </c>
    </row>
    <row r="5440" spans="1:11" s="1" customFormat="1" x14ac:dyDescent="0.15">
      <c r="A5440" s="21">
        <v>4189100</v>
      </c>
      <c r="B5440" s="18" t="s">
        <v>3642</v>
      </c>
      <c r="C5440" s="18" t="s">
        <v>974</v>
      </c>
      <c r="D5440" s="18">
        <v>436151731</v>
      </c>
      <c r="E5440" s="18" t="s">
        <v>5250</v>
      </c>
      <c r="F5440" s="19">
        <v>18</v>
      </c>
      <c r="G5440" s="20">
        <v>39748</v>
      </c>
      <c r="H5440" s="19">
        <v>0</v>
      </c>
      <c r="I5440" s="20">
        <v>0</v>
      </c>
      <c r="J5440" s="19">
        <v>0</v>
      </c>
      <c r="K5440" s="20">
        <v>0</v>
      </c>
    </row>
    <row r="5441" spans="1:11" s="1" customFormat="1" x14ac:dyDescent="0.15">
      <c r="A5441" s="21">
        <v>4189200</v>
      </c>
      <c r="B5441" s="18" t="s">
        <v>3761</v>
      </c>
      <c r="C5441" s="18" t="s">
        <v>2054</v>
      </c>
      <c r="D5441" s="18">
        <v>604048789</v>
      </c>
      <c r="E5441" s="18" t="s">
        <v>5250</v>
      </c>
      <c r="F5441" s="19">
        <v>11</v>
      </c>
      <c r="G5441" s="20">
        <v>29562</v>
      </c>
      <c r="H5441" s="19">
        <v>0</v>
      </c>
      <c r="I5441" s="20">
        <v>0</v>
      </c>
      <c r="J5441" s="19">
        <v>0</v>
      </c>
      <c r="K5441" s="20">
        <v>0</v>
      </c>
    </row>
    <row r="5442" spans="1:11" s="1" customFormat="1" x14ac:dyDescent="0.15">
      <c r="A5442" s="21">
        <v>4189300</v>
      </c>
      <c r="B5442" s="18" t="s">
        <v>5752</v>
      </c>
      <c r="C5442" s="18" t="s">
        <v>3941</v>
      </c>
      <c r="D5442" s="18">
        <v>926531337</v>
      </c>
      <c r="E5442" s="18" t="s">
        <v>5250</v>
      </c>
      <c r="F5442" s="19">
        <v>86</v>
      </c>
      <c r="G5442" s="20">
        <v>211046.46</v>
      </c>
      <c r="H5442" s="19">
        <v>0</v>
      </c>
      <c r="I5442" s="20">
        <v>0</v>
      </c>
      <c r="J5442" s="19">
        <v>0</v>
      </c>
      <c r="K5442" s="20">
        <v>0</v>
      </c>
    </row>
    <row r="5443" spans="1:11" s="1" customFormat="1" x14ac:dyDescent="0.15">
      <c r="A5443" s="21">
        <v>4189400</v>
      </c>
      <c r="B5443" s="18" t="s">
        <v>5753</v>
      </c>
      <c r="C5443" s="18" t="s">
        <v>2054</v>
      </c>
      <c r="D5443" s="18">
        <v>625231208</v>
      </c>
      <c r="E5443" s="18" t="s">
        <v>5250</v>
      </c>
      <c r="F5443" s="19">
        <v>12</v>
      </c>
      <c r="G5443" s="20">
        <v>30000</v>
      </c>
      <c r="H5443" s="19">
        <v>0</v>
      </c>
      <c r="I5443" s="20">
        <v>0</v>
      </c>
      <c r="J5443" s="19">
        <v>0</v>
      </c>
      <c r="K5443" s="20">
        <v>0</v>
      </c>
    </row>
    <row r="5444" spans="1:11" s="1" customFormat="1" x14ac:dyDescent="0.15">
      <c r="A5444" s="21">
        <v>4189600</v>
      </c>
      <c r="B5444" s="18" t="s">
        <v>5754</v>
      </c>
      <c r="C5444" s="18" t="s">
        <v>2054</v>
      </c>
      <c r="D5444" s="18">
        <v>600855129</v>
      </c>
      <c r="E5444" s="18" t="s">
        <v>5250</v>
      </c>
      <c r="F5444" s="19">
        <v>25</v>
      </c>
      <c r="G5444" s="20">
        <v>64646</v>
      </c>
      <c r="H5444" s="19">
        <v>0</v>
      </c>
      <c r="I5444" s="20">
        <v>0</v>
      </c>
      <c r="J5444" s="19">
        <v>0</v>
      </c>
      <c r="K5444" s="20">
        <v>0</v>
      </c>
    </row>
    <row r="5445" spans="1:11" s="1" customFormat="1" x14ac:dyDescent="0.15">
      <c r="A5445" s="21">
        <v>4189800</v>
      </c>
      <c r="B5445" s="18" t="s">
        <v>5755</v>
      </c>
      <c r="C5445" s="18" t="s">
        <v>3941</v>
      </c>
      <c r="D5445" s="18">
        <v>913042305</v>
      </c>
      <c r="E5445" s="18" t="s">
        <v>5250</v>
      </c>
      <c r="F5445" s="19">
        <v>24</v>
      </c>
      <c r="G5445" s="20">
        <v>48344.88</v>
      </c>
      <c r="H5445" s="19">
        <v>0</v>
      </c>
      <c r="I5445" s="20">
        <v>0</v>
      </c>
      <c r="J5445" s="19">
        <v>0</v>
      </c>
      <c r="K5445" s="20">
        <v>0</v>
      </c>
    </row>
    <row r="5446" spans="1:11" s="1" customFormat="1" x14ac:dyDescent="0.15">
      <c r="A5446" s="21">
        <v>4190300</v>
      </c>
      <c r="B5446" s="18" t="s">
        <v>5756</v>
      </c>
      <c r="C5446" s="18" t="s">
        <v>2878</v>
      </c>
      <c r="D5446" s="18">
        <v>891466597</v>
      </c>
      <c r="E5446" s="18" t="s">
        <v>5250</v>
      </c>
      <c r="F5446" s="19">
        <v>4</v>
      </c>
      <c r="G5446" s="20">
        <v>9875</v>
      </c>
      <c r="H5446" s="19">
        <v>0</v>
      </c>
      <c r="I5446" s="20">
        <v>0</v>
      </c>
      <c r="J5446" s="19">
        <v>0</v>
      </c>
      <c r="K5446" s="20">
        <v>0</v>
      </c>
    </row>
    <row r="5447" spans="1:11" s="1" customFormat="1" x14ac:dyDescent="0.15">
      <c r="A5447" s="21">
        <v>4190500</v>
      </c>
      <c r="B5447" s="18" t="s">
        <v>5757</v>
      </c>
      <c r="C5447" s="18" t="s">
        <v>1462</v>
      </c>
      <c r="D5447" s="18">
        <v>105913232</v>
      </c>
      <c r="E5447" s="18" t="s">
        <v>5250</v>
      </c>
      <c r="F5447" s="19">
        <v>13</v>
      </c>
      <c r="G5447" s="20">
        <v>25383</v>
      </c>
      <c r="H5447" s="19">
        <v>0</v>
      </c>
      <c r="I5447" s="20">
        <v>0</v>
      </c>
      <c r="J5447" s="19">
        <v>0</v>
      </c>
      <c r="K5447" s="20">
        <v>0</v>
      </c>
    </row>
    <row r="5448" spans="1:11" s="1" customFormat="1" x14ac:dyDescent="0.15">
      <c r="A5448" s="21">
        <v>4191100</v>
      </c>
      <c r="B5448" s="18" t="s">
        <v>5758</v>
      </c>
      <c r="C5448" s="18" t="s">
        <v>2878</v>
      </c>
      <c r="D5448" s="18">
        <v>891478397</v>
      </c>
      <c r="E5448" s="18" t="s">
        <v>5250</v>
      </c>
      <c r="F5448" s="19">
        <v>8</v>
      </c>
      <c r="G5448" s="20">
        <v>24350</v>
      </c>
      <c r="H5448" s="19">
        <v>0</v>
      </c>
      <c r="I5448" s="20">
        <v>0</v>
      </c>
      <c r="J5448" s="19">
        <v>0</v>
      </c>
      <c r="K5448" s="20">
        <v>0</v>
      </c>
    </row>
    <row r="5449" spans="1:11" s="1" customFormat="1" x14ac:dyDescent="0.15">
      <c r="A5449" s="21">
        <v>4191200</v>
      </c>
      <c r="B5449" s="18" t="s">
        <v>5759</v>
      </c>
      <c r="C5449" s="18" t="s">
        <v>2287</v>
      </c>
      <c r="D5449" s="18">
        <v>852558699</v>
      </c>
      <c r="E5449" s="18" t="s">
        <v>5247</v>
      </c>
      <c r="F5449" s="19">
        <v>1</v>
      </c>
      <c r="G5449" s="20">
        <v>2987</v>
      </c>
      <c r="H5449" s="19">
        <v>0</v>
      </c>
      <c r="I5449" s="20">
        <v>0</v>
      </c>
      <c r="J5449" s="19">
        <v>0</v>
      </c>
      <c r="K5449" s="20">
        <v>0</v>
      </c>
    </row>
    <row r="5450" spans="1:11" s="1" customFormat="1" x14ac:dyDescent="0.15">
      <c r="A5450" s="21">
        <v>4191300</v>
      </c>
      <c r="B5450" s="18" t="s">
        <v>5760</v>
      </c>
      <c r="C5450" s="18" t="s">
        <v>3941</v>
      </c>
      <c r="D5450" s="18">
        <v>913353711</v>
      </c>
      <c r="E5450" s="18" t="s">
        <v>5247</v>
      </c>
      <c r="F5450" s="19">
        <v>4</v>
      </c>
      <c r="G5450" s="20">
        <v>15446</v>
      </c>
      <c r="H5450" s="19">
        <v>0</v>
      </c>
      <c r="I5450" s="20">
        <v>0</v>
      </c>
      <c r="J5450" s="19">
        <v>0</v>
      </c>
      <c r="K5450" s="20">
        <v>0</v>
      </c>
    </row>
    <row r="5451" spans="1:11" s="1" customFormat="1" x14ac:dyDescent="0.15">
      <c r="A5451" s="21">
        <v>4191400</v>
      </c>
      <c r="B5451" s="18" t="s">
        <v>5761</v>
      </c>
      <c r="C5451" s="18" t="s">
        <v>2894</v>
      </c>
      <c r="D5451" s="18">
        <v>80531533</v>
      </c>
      <c r="E5451" s="18" t="s">
        <v>5250</v>
      </c>
      <c r="F5451" s="19">
        <v>7</v>
      </c>
      <c r="G5451" s="20">
        <v>11000</v>
      </c>
      <c r="H5451" s="19">
        <v>0</v>
      </c>
      <c r="I5451" s="20">
        <v>0</v>
      </c>
      <c r="J5451" s="19">
        <v>0</v>
      </c>
      <c r="K5451" s="20">
        <v>0</v>
      </c>
    </row>
    <row r="5452" spans="1:11" s="1" customFormat="1" x14ac:dyDescent="0.15">
      <c r="A5452" s="21">
        <v>4191900</v>
      </c>
      <c r="B5452" s="18" t="s">
        <v>5762</v>
      </c>
      <c r="C5452" s="18" t="s">
        <v>3012</v>
      </c>
      <c r="D5452" s="18">
        <v>990375041</v>
      </c>
      <c r="E5452" s="18" t="s">
        <v>5250</v>
      </c>
      <c r="F5452" s="19">
        <v>99</v>
      </c>
      <c r="G5452" s="20">
        <v>276001.2</v>
      </c>
      <c r="H5452" s="19">
        <v>0</v>
      </c>
      <c r="I5452" s="20">
        <v>0</v>
      </c>
      <c r="J5452" s="19">
        <v>0</v>
      </c>
      <c r="K5452" s="20">
        <v>0</v>
      </c>
    </row>
    <row r="5453" spans="1:11" s="1" customFormat="1" x14ac:dyDescent="0.15">
      <c r="A5453" s="21">
        <v>4192000</v>
      </c>
      <c r="B5453" s="18" t="s">
        <v>5763</v>
      </c>
      <c r="C5453" s="18" t="s">
        <v>2054</v>
      </c>
      <c r="D5453" s="18">
        <v>607071118</v>
      </c>
      <c r="E5453" s="18" t="s">
        <v>5250</v>
      </c>
      <c r="F5453" s="19">
        <v>8</v>
      </c>
      <c r="G5453" s="20">
        <v>23800</v>
      </c>
      <c r="H5453" s="19">
        <v>0</v>
      </c>
      <c r="I5453" s="20">
        <v>0</v>
      </c>
      <c r="J5453" s="19">
        <v>0</v>
      </c>
      <c r="K5453" s="20">
        <v>0</v>
      </c>
    </row>
    <row r="5454" spans="1:11" s="1" customFormat="1" x14ac:dyDescent="0.15">
      <c r="A5454" s="21">
        <v>4192100</v>
      </c>
      <c r="B5454" s="18" t="s">
        <v>5764</v>
      </c>
      <c r="C5454" s="18" t="s">
        <v>4186</v>
      </c>
      <c r="D5454" s="18">
        <v>331864830</v>
      </c>
      <c r="E5454" s="18" t="s">
        <v>5250</v>
      </c>
      <c r="F5454" s="19">
        <v>28</v>
      </c>
      <c r="G5454" s="20">
        <v>90377</v>
      </c>
      <c r="H5454" s="19">
        <v>0</v>
      </c>
      <c r="I5454" s="20">
        <v>0</v>
      </c>
      <c r="J5454" s="19">
        <v>0</v>
      </c>
      <c r="K5454" s="20">
        <v>0</v>
      </c>
    </row>
    <row r="5455" spans="1:11" s="1" customFormat="1" x14ac:dyDescent="0.15">
      <c r="A5455" s="21">
        <v>4192200</v>
      </c>
      <c r="B5455" s="18" t="s">
        <v>5765</v>
      </c>
      <c r="C5455" s="18" t="s">
        <v>974</v>
      </c>
      <c r="D5455" s="18">
        <v>435602796</v>
      </c>
      <c r="E5455" s="18" t="s">
        <v>5250</v>
      </c>
      <c r="F5455" s="19">
        <v>97</v>
      </c>
      <c r="G5455" s="20">
        <v>232078</v>
      </c>
      <c r="H5455" s="19">
        <v>0</v>
      </c>
      <c r="I5455" s="20">
        <v>0</v>
      </c>
      <c r="J5455" s="19">
        <v>0</v>
      </c>
      <c r="K5455" s="20">
        <v>0</v>
      </c>
    </row>
    <row r="5456" spans="1:11" s="1" customFormat="1" x14ac:dyDescent="0.15">
      <c r="A5456" s="21">
        <v>4192400</v>
      </c>
      <c r="B5456" s="18" t="s">
        <v>5766</v>
      </c>
      <c r="C5456" s="18" t="s">
        <v>2894</v>
      </c>
      <c r="D5456" s="18">
        <v>70363905</v>
      </c>
      <c r="E5456" s="18" t="s">
        <v>5247</v>
      </c>
      <c r="F5456" s="19">
        <v>16</v>
      </c>
      <c r="G5456" s="20">
        <v>57925</v>
      </c>
      <c r="H5456" s="19">
        <v>0</v>
      </c>
      <c r="I5456" s="20">
        <v>0</v>
      </c>
      <c r="J5456" s="19">
        <v>0</v>
      </c>
      <c r="K5456" s="20">
        <v>0</v>
      </c>
    </row>
    <row r="5457" spans="1:11" s="1" customFormat="1" x14ac:dyDescent="0.15">
      <c r="A5457" s="21">
        <v>4192600</v>
      </c>
      <c r="B5457" s="18" t="s">
        <v>5767</v>
      </c>
      <c r="C5457" s="18" t="s">
        <v>1199</v>
      </c>
      <c r="D5457" s="18">
        <v>293071424</v>
      </c>
      <c r="E5457" s="18" t="s">
        <v>5250</v>
      </c>
      <c r="F5457" s="19">
        <v>38</v>
      </c>
      <c r="G5457" s="20">
        <v>109828</v>
      </c>
      <c r="H5457" s="19">
        <v>0</v>
      </c>
      <c r="I5457" s="20">
        <v>0</v>
      </c>
      <c r="J5457" s="19">
        <v>0</v>
      </c>
      <c r="K5457" s="20">
        <v>0</v>
      </c>
    </row>
    <row r="5458" spans="1:11" s="1" customFormat="1" x14ac:dyDescent="0.15">
      <c r="A5458" s="21">
        <v>4192700</v>
      </c>
      <c r="B5458" s="18" t="s">
        <v>5768</v>
      </c>
      <c r="C5458" s="18" t="s">
        <v>2937</v>
      </c>
      <c r="D5458" s="18">
        <v>840473723</v>
      </c>
      <c r="E5458" s="18" t="s">
        <v>5250</v>
      </c>
      <c r="F5458" s="19">
        <v>31</v>
      </c>
      <c r="G5458" s="20">
        <v>75735.22</v>
      </c>
      <c r="H5458" s="19">
        <v>0</v>
      </c>
      <c r="I5458" s="20">
        <v>0</v>
      </c>
      <c r="J5458" s="19">
        <v>0</v>
      </c>
      <c r="K5458" s="20">
        <v>0</v>
      </c>
    </row>
    <row r="5459" spans="1:11" s="1" customFormat="1" x14ac:dyDescent="0.15">
      <c r="A5459" s="21">
        <v>4192800</v>
      </c>
      <c r="B5459" s="18" t="s">
        <v>5769</v>
      </c>
      <c r="C5459" s="18" t="s">
        <v>1462</v>
      </c>
      <c r="D5459" s="18">
        <v>109771912</v>
      </c>
      <c r="E5459" s="18" t="s">
        <v>5247</v>
      </c>
      <c r="F5459" s="19">
        <v>92</v>
      </c>
      <c r="G5459" s="20">
        <v>420000</v>
      </c>
      <c r="H5459" s="19">
        <v>0</v>
      </c>
      <c r="I5459" s="20">
        <v>0</v>
      </c>
      <c r="J5459" s="19">
        <v>0</v>
      </c>
      <c r="K5459" s="20">
        <v>0</v>
      </c>
    </row>
    <row r="5460" spans="1:11" s="1" customFormat="1" x14ac:dyDescent="0.15">
      <c r="A5460" s="21">
        <v>4193000</v>
      </c>
      <c r="B5460" s="18" t="s">
        <v>5770</v>
      </c>
      <c r="C5460" s="18" t="s">
        <v>2833</v>
      </c>
      <c r="D5460" s="18">
        <v>785772106</v>
      </c>
      <c r="E5460" s="18" t="s">
        <v>5250</v>
      </c>
      <c r="F5460" s="19">
        <v>67</v>
      </c>
      <c r="G5460" s="20">
        <v>273163</v>
      </c>
      <c r="H5460" s="19">
        <v>0</v>
      </c>
      <c r="I5460" s="20">
        <v>0</v>
      </c>
      <c r="J5460" s="19">
        <v>0</v>
      </c>
      <c r="K5460" s="20">
        <v>0</v>
      </c>
    </row>
    <row r="5461" spans="1:11" s="1" customFormat="1" x14ac:dyDescent="0.15">
      <c r="A5461" s="21">
        <v>4193100</v>
      </c>
      <c r="B5461" s="18" t="s">
        <v>5771</v>
      </c>
      <c r="C5461" s="18" t="s">
        <v>5052</v>
      </c>
      <c r="D5461" s="18">
        <v>14200000</v>
      </c>
      <c r="E5461" s="18" t="s">
        <v>5250</v>
      </c>
      <c r="F5461" s="19">
        <v>22</v>
      </c>
      <c r="G5461" s="20">
        <v>78103.08</v>
      </c>
      <c r="H5461" s="19">
        <v>0</v>
      </c>
      <c r="I5461" s="20">
        <v>0</v>
      </c>
      <c r="J5461" s="19">
        <v>0</v>
      </c>
      <c r="K5461" s="20">
        <v>0</v>
      </c>
    </row>
    <row r="5462" spans="1:11" s="1" customFormat="1" x14ac:dyDescent="0.15">
      <c r="A5462" s="21">
        <v>4193500</v>
      </c>
      <c r="B5462" s="18" t="s">
        <v>5772</v>
      </c>
      <c r="C5462" s="18" t="s">
        <v>3941</v>
      </c>
      <c r="D5462" s="18">
        <v>945582935</v>
      </c>
      <c r="E5462" s="18" t="s">
        <v>5250</v>
      </c>
      <c r="F5462" s="19">
        <v>24</v>
      </c>
      <c r="G5462" s="20">
        <v>89441</v>
      </c>
      <c r="H5462" s="19">
        <v>0</v>
      </c>
      <c r="I5462" s="20">
        <v>0</v>
      </c>
      <c r="J5462" s="19">
        <v>0</v>
      </c>
      <c r="K5462" s="20">
        <v>0</v>
      </c>
    </row>
    <row r="5463" spans="1:11" s="1" customFormat="1" x14ac:dyDescent="0.15">
      <c r="A5463" s="21">
        <v>4193700</v>
      </c>
      <c r="B5463" s="18" t="s">
        <v>5773</v>
      </c>
      <c r="C5463" s="18" t="s">
        <v>3941</v>
      </c>
      <c r="D5463" s="18">
        <v>920252601</v>
      </c>
      <c r="E5463" s="18" t="s">
        <v>5247</v>
      </c>
      <c r="F5463" s="19">
        <v>22</v>
      </c>
      <c r="G5463" s="20">
        <v>32405</v>
      </c>
      <c r="H5463" s="19">
        <v>0</v>
      </c>
      <c r="I5463" s="20">
        <v>0</v>
      </c>
      <c r="J5463" s="19">
        <v>0</v>
      </c>
      <c r="K5463" s="20">
        <v>0</v>
      </c>
    </row>
    <row r="5464" spans="1:11" s="1" customFormat="1" x14ac:dyDescent="0.15">
      <c r="A5464" s="21">
        <v>4193800</v>
      </c>
      <c r="B5464" s="18" t="s">
        <v>5774</v>
      </c>
      <c r="C5464" s="18" t="s">
        <v>3437</v>
      </c>
      <c r="D5464" s="18">
        <v>531821527</v>
      </c>
      <c r="E5464" s="18" t="s">
        <v>5247</v>
      </c>
      <c r="F5464" s="19">
        <v>3</v>
      </c>
      <c r="G5464" s="20">
        <v>6100</v>
      </c>
      <c r="H5464" s="19">
        <v>0</v>
      </c>
      <c r="I5464" s="20">
        <v>0</v>
      </c>
      <c r="J5464" s="19">
        <v>0</v>
      </c>
      <c r="K5464" s="20">
        <v>0</v>
      </c>
    </row>
    <row r="5465" spans="1:11" s="1" customFormat="1" x14ac:dyDescent="0.15">
      <c r="A5465" s="21">
        <v>4194500</v>
      </c>
      <c r="B5465" s="18" t="s">
        <v>5775</v>
      </c>
      <c r="C5465" s="18" t="s">
        <v>2287</v>
      </c>
      <c r="D5465" s="18">
        <v>857194876</v>
      </c>
      <c r="E5465" s="18" t="s">
        <v>5250</v>
      </c>
      <c r="F5465" s="19">
        <v>29</v>
      </c>
      <c r="G5465" s="20">
        <v>68211.72</v>
      </c>
      <c r="H5465" s="19">
        <v>0</v>
      </c>
      <c r="I5465" s="20">
        <v>0</v>
      </c>
      <c r="J5465" s="19">
        <v>0</v>
      </c>
      <c r="K5465" s="20">
        <v>0</v>
      </c>
    </row>
    <row r="5466" spans="1:11" s="1" customFormat="1" x14ac:dyDescent="0.15">
      <c r="A5466" s="21">
        <v>4194800</v>
      </c>
      <c r="B5466" s="18" t="s">
        <v>5776</v>
      </c>
      <c r="C5466" s="18" t="s">
        <v>2044</v>
      </c>
      <c r="D5466" s="18">
        <v>836875020</v>
      </c>
      <c r="E5466" s="18" t="s">
        <v>5250</v>
      </c>
      <c r="F5466" s="19">
        <v>31</v>
      </c>
      <c r="G5466" s="20">
        <v>84285</v>
      </c>
      <c r="H5466" s="19">
        <v>0</v>
      </c>
      <c r="I5466" s="20">
        <v>0</v>
      </c>
      <c r="J5466" s="19">
        <v>0</v>
      </c>
      <c r="K5466" s="20">
        <v>0</v>
      </c>
    </row>
    <row r="5467" spans="1:11" s="1" customFormat="1" x14ac:dyDescent="0.15">
      <c r="A5467" s="21">
        <v>4195100</v>
      </c>
      <c r="B5467" s="18" t="s">
        <v>5777</v>
      </c>
      <c r="C5467" s="18" t="s">
        <v>4186</v>
      </c>
      <c r="D5467" s="18">
        <v>329358771</v>
      </c>
      <c r="E5467" s="18" t="s">
        <v>5250</v>
      </c>
      <c r="F5467" s="19">
        <v>12</v>
      </c>
      <c r="G5467" s="20">
        <v>35825</v>
      </c>
      <c r="H5467" s="19">
        <v>0</v>
      </c>
      <c r="I5467" s="20">
        <v>0</v>
      </c>
      <c r="J5467" s="19">
        <v>0</v>
      </c>
      <c r="K5467" s="20">
        <v>0</v>
      </c>
    </row>
    <row r="5468" spans="1:11" s="1" customFormat="1" x14ac:dyDescent="0.15">
      <c r="A5468" s="21">
        <v>4195200</v>
      </c>
      <c r="B5468" s="18" t="s">
        <v>5778</v>
      </c>
      <c r="C5468" s="18" t="s">
        <v>3941</v>
      </c>
      <c r="D5468" s="18">
        <v>917332180</v>
      </c>
      <c r="E5468" s="18" t="s">
        <v>5250</v>
      </c>
      <c r="F5468" s="19">
        <v>14</v>
      </c>
      <c r="G5468" s="20">
        <v>35800</v>
      </c>
      <c r="H5468" s="19">
        <v>0</v>
      </c>
      <c r="I5468" s="20">
        <v>0</v>
      </c>
      <c r="J5468" s="19">
        <v>0</v>
      </c>
      <c r="K5468" s="20">
        <v>0</v>
      </c>
    </row>
    <row r="5469" spans="1:11" s="1" customFormat="1" x14ac:dyDescent="0.15">
      <c r="A5469" s="21">
        <v>4195400</v>
      </c>
      <c r="B5469" s="18" t="s">
        <v>5779</v>
      </c>
      <c r="C5469" s="18" t="s">
        <v>3941</v>
      </c>
      <c r="D5469" s="18">
        <v>940801005</v>
      </c>
      <c r="E5469" s="18" t="s">
        <v>5250</v>
      </c>
      <c r="F5469" s="19">
        <v>53</v>
      </c>
      <c r="G5469" s="20">
        <v>136857</v>
      </c>
      <c r="H5469" s="19">
        <v>0</v>
      </c>
      <c r="I5469" s="20">
        <v>0</v>
      </c>
      <c r="J5469" s="19">
        <v>0</v>
      </c>
      <c r="K5469" s="20">
        <v>0</v>
      </c>
    </row>
    <row r="5470" spans="1:11" s="1" customFormat="1" x14ac:dyDescent="0.15">
      <c r="A5470" s="21">
        <v>4197500</v>
      </c>
      <c r="B5470" s="18" t="s">
        <v>5780</v>
      </c>
      <c r="C5470" s="18" t="s">
        <v>2243</v>
      </c>
      <c r="D5470" s="18">
        <v>354763100</v>
      </c>
      <c r="E5470" s="18" t="s">
        <v>5250</v>
      </c>
      <c r="F5470" s="19">
        <v>6</v>
      </c>
      <c r="G5470" s="20">
        <v>19720</v>
      </c>
      <c r="H5470" s="19">
        <v>0</v>
      </c>
      <c r="I5470" s="20">
        <v>0</v>
      </c>
      <c r="J5470" s="19">
        <v>0</v>
      </c>
      <c r="K5470" s="20">
        <v>0</v>
      </c>
    </row>
    <row r="5471" spans="1:11" s="1" customFormat="1" x14ac:dyDescent="0.15">
      <c r="A5471" s="21">
        <v>4202600</v>
      </c>
      <c r="B5471" s="18" t="s">
        <v>5781</v>
      </c>
      <c r="C5471" s="18" t="s">
        <v>4126</v>
      </c>
      <c r="D5471" s="18">
        <v>801389801</v>
      </c>
      <c r="E5471" s="18" t="s">
        <v>5250</v>
      </c>
      <c r="F5471" s="19">
        <v>10</v>
      </c>
      <c r="G5471" s="20">
        <v>27656</v>
      </c>
      <c r="H5471" s="19">
        <v>0</v>
      </c>
      <c r="I5471" s="20">
        <v>0</v>
      </c>
      <c r="J5471" s="19">
        <v>0</v>
      </c>
      <c r="K5471" s="20">
        <v>0</v>
      </c>
    </row>
    <row r="5472" spans="1:11" s="1" customFormat="1" x14ac:dyDescent="0.15">
      <c r="A5472" s="21">
        <v>4202800</v>
      </c>
      <c r="B5472" s="18" t="s">
        <v>5782</v>
      </c>
      <c r="C5472" s="18" t="s">
        <v>3437</v>
      </c>
      <c r="D5472" s="18">
        <v>539409700</v>
      </c>
      <c r="E5472" s="18" t="s">
        <v>5250</v>
      </c>
      <c r="F5472" s="19">
        <v>17</v>
      </c>
      <c r="G5472" s="20">
        <v>33021.5</v>
      </c>
      <c r="H5472" s="19">
        <v>0</v>
      </c>
      <c r="I5472" s="20">
        <v>0</v>
      </c>
      <c r="J5472" s="19">
        <v>0</v>
      </c>
      <c r="K5472" s="20">
        <v>0</v>
      </c>
    </row>
    <row r="5473" spans="1:11" s="1" customFormat="1" x14ac:dyDescent="0.15">
      <c r="A5473" s="21">
        <v>4202900</v>
      </c>
      <c r="B5473" s="18" t="s">
        <v>5783</v>
      </c>
      <c r="C5473" s="18" t="s">
        <v>1199</v>
      </c>
      <c r="D5473" s="18">
        <v>291149337</v>
      </c>
      <c r="E5473" s="18" t="s">
        <v>5250</v>
      </c>
      <c r="F5473" s="19">
        <v>7</v>
      </c>
      <c r="G5473" s="20">
        <v>19110.5</v>
      </c>
      <c r="H5473" s="19">
        <v>0</v>
      </c>
      <c r="I5473" s="20">
        <v>0</v>
      </c>
      <c r="J5473" s="19">
        <v>0</v>
      </c>
      <c r="K5473" s="20">
        <v>0</v>
      </c>
    </row>
    <row r="5474" spans="1:11" s="1" customFormat="1" x14ac:dyDescent="0.15">
      <c r="A5474" s="21">
        <v>4203100</v>
      </c>
      <c r="B5474" s="18" t="s">
        <v>5784</v>
      </c>
      <c r="C5474" s="18" t="s">
        <v>2878</v>
      </c>
      <c r="D5474" s="18">
        <v>895023356</v>
      </c>
      <c r="E5474" s="18" t="s">
        <v>5250</v>
      </c>
      <c r="F5474" s="19">
        <v>59</v>
      </c>
      <c r="G5474" s="20">
        <v>147212.24</v>
      </c>
      <c r="H5474" s="19">
        <v>0</v>
      </c>
      <c r="I5474" s="20">
        <v>0</v>
      </c>
      <c r="J5474" s="19">
        <v>0</v>
      </c>
      <c r="K5474" s="20">
        <v>0</v>
      </c>
    </row>
    <row r="5475" spans="1:11" s="1" customFormat="1" x14ac:dyDescent="0.15">
      <c r="A5475" s="21">
        <v>4203200</v>
      </c>
      <c r="B5475" s="18" t="s">
        <v>5785</v>
      </c>
      <c r="C5475" s="18" t="s">
        <v>2044</v>
      </c>
      <c r="D5475" s="18">
        <v>837045919</v>
      </c>
      <c r="E5475" s="18" t="s">
        <v>5250</v>
      </c>
      <c r="F5475" s="19">
        <v>21</v>
      </c>
      <c r="G5475" s="20">
        <v>57606</v>
      </c>
      <c r="H5475" s="19">
        <v>0</v>
      </c>
      <c r="I5475" s="20">
        <v>0</v>
      </c>
      <c r="J5475" s="19">
        <v>0</v>
      </c>
      <c r="K5475" s="20">
        <v>0</v>
      </c>
    </row>
    <row r="5476" spans="1:11" s="1" customFormat="1" x14ac:dyDescent="0.15">
      <c r="A5476" s="21">
        <v>4203300</v>
      </c>
      <c r="B5476" s="18" t="s">
        <v>5786</v>
      </c>
      <c r="C5476" s="18" t="s">
        <v>1884</v>
      </c>
      <c r="D5476" s="18">
        <v>502668137</v>
      </c>
      <c r="E5476" s="18" t="s">
        <v>5250</v>
      </c>
      <c r="F5476" s="19">
        <v>19</v>
      </c>
      <c r="G5476" s="20">
        <v>50117</v>
      </c>
      <c r="H5476" s="19">
        <v>0</v>
      </c>
      <c r="I5476" s="20">
        <v>0</v>
      </c>
      <c r="J5476" s="19">
        <v>0</v>
      </c>
      <c r="K5476" s="20">
        <v>0</v>
      </c>
    </row>
    <row r="5477" spans="1:11" s="1" customFormat="1" x14ac:dyDescent="0.15">
      <c r="A5477" s="21">
        <v>4203500</v>
      </c>
      <c r="B5477" s="18" t="s">
        <v>5787</v>
      </c>
      <c r="C5477" s="18" t="s">
        <v>2044</v>
      </c>
      <c r="D5477" s="18">
        <v>834045540</v>
      </c>
      <c r="E5477" s="18" t="s">
        <v>5250</v>
      </c>
      <c r="F5477" s="19">
        <v>73</v>
      </c>
      <c r="G5477" s="20">
        <v>174967</v>
      </c>
      <c r="H5477" s="19">
        <v>0</v>
      </c>
      <c r="I5477" s="20">
        <v>0</v>
      </c>
      <c r="J5477" s="19">
        <v>0</v>
      </c>
      <c r="K5477" s="20">
        <v>0</v>
      </c>
    </row>
    <row r="5478" spans="1:11" s="1" customFormat="1" x14ac:dyDescent="0.15">
      <c r="A5478" s="21">
        <v>4204000</v>
      </c>
      <c r="B5478" s="18" t="s">
        <v>5788</v>
      </c>
      <c r="C5478" s="18" t="s">
        <v>4177</v>
      </c>
      <c r="D5478" s="18">
        <v>207242013</v>
      </c>
      <c r="E5478" s="18" t="s">
        <v>5250</v>
      </c>
      <c r="F5478" s="19">
        <v>19</v>
      </c>
      <c r="G5478" s="20">
        <v>48080</v>
      </c>
      <c r="H5478" s="19">
        <v>0</v>
      </c>
      <c r="I5478" s="20">
        <v>0</v>
      </c>
      <c r="J5478" s="19">
        <v>0</v>
      </c>
      <c r="K5478" s="20">
        <v>0</v>
      </c>
    </row>
    <row r="5479" spans="1:11" s="1" customFormat="1" x14ac:dyDescent="0.15">
      <c r="A5479" s="21">
        <v>4204300</v>
      </c>
      <c r="B5479" s="18" t="s">
        <v>5789</v>
      </c>
      <c r="C5479" s="18" t="s">
        <v>1462</v>
      </c>
      <c r="D5479" s="18">
        <v>121101095</v>
      </c>
      <c r="E5479" s="18" t="s">
        <v>5250</v>
      </c>
      <c r="F5479" s="19">
        <v>9</v>
      </c>
      <c r="G5479" s="20">
        <v>18159</v>
      </c>
      <c r="H5479" s="19">
        <v>0</v>
      </c>
      <c r="I5479" s="20">
        <v>0</v>
      </c>
      <c r="J5479" s="19">
        <v>0</v>
      </c>
      <c r="K5479" s="20">
        <v>0</v>
      </c>
    </row>
    <row r="5480" spans="1:11" s="1" customFormat="1" x14ac:dyDescent="0.15">
      <c r="A5480" s="21">
        <v>4204500</v>
      </c>
      <c r="B5480" s="18" t="s">
        <v>5790</v>
      </c>
      <c r="C5480" s="18" t="s">
        <v>1989</v>
      </c>
      <c r="D5480" s="18">
        <v>303422633</v>
      </c>
      <c r="E5480" s="18" t="s">
        <v>5250</v>
      </c>
      <c r="F5480" s="19">
        <v>13</v>
      </c>
      <c r="G5480" s="20">
        <v>29528.95</v>
      </c>
      <c r="H5480" s="19">
        <v>0</v>
      </c>
      <c r="I5480" s="20">
        <v>0</v>
      </c>
      <c r="J5480" s="19">
        <v>0</v>
      </c>
      <c r="K5480" s="20">
        <v>0</v>
      </c>
    </row>
    <row r="5481" spans="1:11" s="1" customFormat="1" x14ac:dyDescent="0.15">
      <c r="A5481" s="21">
        <v>4204700</v>
      </c>
      <c r="B5481" s="18" t="s">
        <v>5791</v>
      </c>
      <c r="C5481" s="18" t="s">
        <v>4923</v>
      </c>
      <c r="D5481" s="18">
        <v>276127358</v>
      </c>
      <c r="E5481" s="18" t="s">
        <v>5250</v>
      </c>
      <c r="F5481" s="19">
        <v>36</v>
      </c>
      <c r="G5481" s="20">
        <v>97502.48</v>
      </c>
      <c r="H5481" s="19">
        <v>0</v>
      </c>
      <c r="I5481" s="20">
        <v>0</v>
      </c>
      <c r="J5481" s="19">
        <v>0</v>
      </c>
      <c r="K5481" s="20">
        <v>0</v>
      </c>
    </row>
    <row r="5482" spans="1:11" s="1" customFormat="1" x14ac:dyDescent="0.15">
      <c r="A5482" s="21">
        <v>4205200</v>
      </c>
      <c r="B5482" s="18" t="s">
        <v>5792</v>
      </c>
      <c r="C5482" s="18" t="s">
        <v>2833</v>
      </c>
      <c r="D5482" s="18">
        <v>791210548</v>
      </c>
      <c r="E5482" s="18" t="s">
        <v>5250</v>
      </c>
      <c r="F5482" s="19">
        <v>25</v>
      </c>
      <c r="G5482" s="20">
        <v>55267</v>
      </c>
      <c r="H5482" s="19">
        <v>0</v>
      </c>
      <c r="I5482" s="20">
        <v>0</v>
      </c>
      <c r="J5482" s="19">
        <v>0</v>
      </c>
      <c r="K5482" s="20">
        <v>0</v>
      </c>
    </row>
    <row r="5483" spans="1:11" s="1" customFormat="1" x14ac:dyDescent="0.15">
      <c r="A5483" s="21">
        <v>4205300</v>
      </c>
      <c r="B5483" s="18" t="s">
        <v>5793</v>
      </c>
      <c r="C5483" s="18" t="s">
        <v>3819</v>
      </c>
      <c r="D5483" s="18">
        <v>662121457</v>
      </c>
      <c r="E5483" s="18" t="s">
        <v>5250</v>
      </c>
      <c r="F5483" s="19">
        <v>3</v>
      </c>
      <c r="G5483" s="20">
        <v>6900</v>
      </c>
      <c r="H5483" s="19">
        <v>0</v>
      </c>
      <c r="I5483" s="20">
        <v>0</v>
      </c>
      <c r="J5483" s="19">
        <v>0</v>
      </c>
      <c r="K5483" s="20">
        <v>0</v>
      </c>
    </row>
    <row r="5484" spans="1:11" s="1" customFormat="1" x14ac:dyDescent="0.15">
      <c r="A5484" s="21">
        <v>4205500</v>
      </c>
      <c r="B5484" s="18" t="s">
        <v>5794</v>
      </c>
      <c r="C5484" s="18" t="s">
        <v>1841</v>
      </c>
      <c r="D5484" s="18">
        <v>464092404</v>
      </c>
      <c r="E5484" s="18" t="s">
        <v>5250</v>
      </c>
      <c r="F5484" s="19">
        <v>18</v>
      </c>
      <c r="G5484" s="20">
        <v>45850</v>
      </c>
      <c r="H5484" s="19">
        <v>0</v>
      </c>
      <c r="I5484" s="20">
        <v>0</v>
      </c>
      <c r="J5484" s="19">
        <v>0</v>
      </c>
      <c r="K5484" s="20">
        <v>0</v>
      </c>
    </row>
    <row r="5485" spans="1:11" s="1" customFormat="1" x14ac:dyDescent="0.15">
      <c r="A5485" s="21">
        <v>4205800</v>
      </c>
      <c r="B5485" s="18" t="s">
        <v>5795</v>
      </c>
      <c r="C5485" s="18" t="s">
        <v>3941</v>
      </c>
      <c r="D5485" s="18">
        <v>900287219</v>
      </c>
      <c r="E5485" s="18" t="s">
        <v>5250</v>
      </c>
      <c r="F5485" s="19">
        <v>14</v>
      </c>
      <c r="G5485" s="20">
        <v>40472</v>
      </c>
      <c r="H5485" s="19">
        <v>0</v>
      </c>
      <c r="I5485" s="20">
        <v>0</v>
      </c>
      <c r="J5485" s="19">
        <v>0</v>
      </c>
      <c r="K5485" s="20">
        <v>0</v>
      </c>
    </row>
    <row r="5486" spans="1:11" s="1" customFormat="1" x14ac:dyDescent="0.15">
      <c r="A5486" s="21">
        <v>4206600</v>
      </c>
      <c r="B5486" s="18" t="s">
        <v>5796</v>
      </c>
      <c r="C5486" s="18" t="s">
        <v>1989</v>
      </c>
      <c r="D5486" s="18">
        <v>303031736</v>
      </c>
      <c r="E5486" s="18" t="s">
        <v>5250</v>
      </c>
      <c r="F5486" s="19">
        <v>1</v>
      </c>
      <c r="G5486" s="20">
        <v>2775</v>
      </c>
      <c r="H5486" s="19">
        <v>0</v>
      </c>
      <c r="I5486" s="20">
        <v>0</v>
      </c>
      <c r="J5486" s="19">
        <v>0</v>
      </c>
      <c r="K5486" s="20">
        <v>0</v>
      </c>
    </row>
    <row r="5487" spans="1:11" s="1" customFormat="1" x14ac:dyDescent="0.15">
      <c r="A5487" s="21">
        <v>4206800</v>
      </c>
      <c r="B5487" s="18" t="s">
        <v>5797</v>
      </c>
      <c r="C5487" s="18" t="s">
        <v>3941</v>
      </c>
      <c r="D5487" s="18">
        <v>925836572</v>
      </c>
      <c r="E5487" s="18" t="s">
        <v>5250</v>
      </c>
      <c r="F5487" s="19">
        <v>18</v>
      </c>
      <c r="G5487" s="20">
        <v>48112.95</v>
      </c>
      <c r="H5487" s="19">
        <v>0</v>
      </c>
      <c r="I5487" s="20">
        <v>0</v>
      </c>
      <c r="J5487" s="19">
        <v>0</v>
      </c>
      <c r="K5487" s="20">
        <v>0</v>
      </c>
    </row>
    <row r="5488" spans="1:11" s="1" customFormat="1" x14ac:dyDescent="0.15">
      <c r="A5488" s="21">
        <v>4207000</v>
      </c>
      <c r="B5488" s="18" t="s">
        <v>5798</v>
      </c>
      <c r="C5488" s="18" t="s">
        <v>3127</v>
      </c>
      <c r="D5488" s="18">
        <v>488467412</v>
      </c>
      <c r="E5488" s="18" t="s">
        <v>5247</v>
      </c>
      <c r="F5488" s="19">
        <v>6</v>
      </c>
      <c r="G5488" s="20">
        <v>13125</v>
      </c>
      <c r="H5488" s="19">
        <v>0</v>
      </c>
      <c r="I5488" s="20">
        <v>0</v>
      </c>
      <c r="J5488" s="19">
        <v>0</v>
      </c>
      <c r="K5488" s="20">
        <v>0</v>
      </c>
    </row>
    <row r="5489" spans="1:11" s="1" customFormat="1" x14ac:dyDescent="0.15">
      <c r="A5489" s="21">
        <v>4207200</v>
      </c>
      <c r="B5489" s="18" t="s">
        <v>5799</v>
      </c>
      <c r="C5489" s="18" t="s">
        <v>2044</v>
      </c>
      <c r="D5489" s="18">
        <v>833382329</v>
      </c>
      <c r="E5489" s="18" t="s">
        <v>5250</v>
      </c>
      <c r="F5489" s="19">
        <v>2</v>
      </c>
      <c r="G5489" s="20">
        <v>3675</v>
      </c>
      <c r="H5489" s="19">
        <v>0</v>
      </c>
      <c r="I5489" s="20">
        <v>0</v>
      </c>
      <c r="J5489" s="19">
        <v>0</v>
      </c>
      <c r="K5489" s="20">
        <v>0</v>
      </c>
    </row>
    <row r="5490" spans="1:11" s="1" customFormat="1" x14ac:dyDescent="0.15">
      <c r="A5490" s="21">
        <v>4209300</v>
      </c>
      <c r="B5490" s="18" t="s">
        <v>5800</v>
      </c>
      <c r="C5490" s="18" t="s">
        <v>3819</v>
      </c>
      <c r="D5490" s="18">
        <v>662124050</v>
      </c>
      <c r="E5490" s="18" t="s">
        <v>5250</v>
      </c>
      <c r="F5490" s="19">
        <v>21</v>
      </c>
      <c r="G5490" s="20">
        <v>50574</v>
      </c>
      <c r="H5490" s="19">
        <v>0</v>
      </c>
      <c r="I5490" s="20">
        <v>0</v>
      </c>
      <c r="J5490" s="19">
        <v>0</v>
      </c>
      <c r="K5490" s="20">
        <v>0</v>
      </c>
    </row>
    <row r="5491" spans="1:11" s="1" customFormat="1" x14ac:dyDescent="0.15">
      <c r="A5491" s="21">
        <v>4210300</v>
      </c>
      <c r="B5491" s="18" t="s">
        <v>5801</v>
      </c>
      <c r="C5491" s="18" t="s">
        <v>2937</v>
      </c>
      <c r="D5491" s="18">
        <v>840953519</v>
      </c>
      <c r="E5491" s="18" t="s">
        <v>5250</v>
      </c>
      <c r="F5491" s="19">
        <v>40</v>
      </c>
      <c r="G5491" s="20">
        <v>108285</v>
      </c>
      <c r="H5491" s="19">
        <v>0</v>
      </c>
      <c r="I5491" s="20">
        <v>0</v>
      </c>
      <c r="J5491" s="19">
        <v>0</v>
      </c>
      <c r="K5491" s="20">
        <v>0</v>
      </c>
    </row>
    <row r="5492" spans="1:11" s="1" customFormat="1" x14ac:dyDescent="0.15">
      <c r="A5492" s="21">
        <v>4211200</v>
      </c>
      <c r="B5492" s="18" t="s">
        <v>5802</v>
      </c>
      <c r="C5492" s="18" t="s">
        <v>3127</v>
      </c>
      <c r="D5492" s="18">
        <v>481168360</v>
      </c>
      <c r="E5492" s="18" t="s">
        <v>5250</v>
      </c>
      <c r="F5492" s="19">
        <v>4</v>
      </c>
      <c r="G5492" s="20">
        <v>9350</v>
      </c>
      <c r="H5492" s="19">
        <v>0</v>
      </c>
      <c r="I5492" s="20">
        <v>0</v>
      </c>
      <c r="J5492" s="19">
        <v>0</v>
      </c>
      <c r="K5492" s="20">
        <v>0</v>
      </c>
    </row>
    <row r="5493" spans="1:11" s="1" customFormat="1" x14ac:dyDescent="0.15">
      <c r="A5493" s="21">
        <v>4211800</v>
      </c>
      <c r="B5493" s="18" t="s">
        <v>5803</v>
      </c>
      <c r="C5493" s="18" t="s">
        <v>2044</v>
      </c>
      <c r="D5493" s="18">
        <v>836875505</v>
      </c>
      <c r="E5493" s="18" t="s">
        <v>5246</v>
      </c>
      <c r="F5493" s="19">
        <v>914</v>
      </c>
      <c r="G5493" s="20">
        <v>1101839.32</v>
      </c>
      <c r="H5493" s="19">
        <v>0</v>
      </c>
      <c r="I5493" s="20">
        <v>0</v>
      </c>
      <c r="J5493" s="19">
        <v>1</v>
      </c>
      <c r="K5493" s="20">
        <v>2082</v>
      </c>
    </row>
    <row r="5494" spans="1:11" x14ac:dyDescent="0.15">
      <c r="I5494" s="22"/>
      <c r="K5494" s="22"/>
    </row>
    <row r="5498" spans="1:11" x14ac:dyDescent="0.15">
      <c r="I5498" s="22"/>
      <c r="K5498" s="22"/>
    </row>
  </sheetData>
  <mergeCells count="6">
    <mergeCell ref="A3:K3"/>
    <mergeCell ref="A2:K2"/>
    <mergeCell ref="A1:K1"/>
    <mergeCell ref="J5:K5"/>
    <mergeCell ref="H5:I5"/>
    <mergeCell ref="F5:G5"/>
  </mergeCells>
  <phoneticPr fontId="0" type="noConversion"/>
  <pageMargins left="0.7" right="0.7" top="0.75" bottom="0.75" header="0.3" footer="0.3"/>
  <pageSetup scale="62" fitToHeight="0" orientation="landscape"/>
  <headerFooter alignWithMargins="0">
    <oddFooter>&amp;CRun Date: 4/10/14_x000D_DataSource = COD
Page  &amp;P  of 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3B0AE-E91F-F44F-96D3-2E5D8BED00D4}">
  <sheetPr codeName="Sheet4"/>
  <dimension ref="A1:K5489"/>
  <sheetViews>
    <sheetView tabSelected="1" zoomScale="80" zoomScaleNormal="80" workbookViewId="0">
      <selection sqref="A1:XFD1"/>
    </sheetView>
  </sheetViews>
  <sheetFormatPr baseColWidth="10" defaultRowHeight="13" x14ac:dyDescent="0.15"/>
  <cols>
    <col min="1" max="1" width="9.83203125" bestFit="1" customWidth="1"/>
    <col min="2" max="2" width="81.1640625" bestFit="1" customWidth="1"/>
    <col min="3" max="3" width="6" bestFit="1" customWidth="1"/>
    <col min="4" max="4" width="10.83203125" customWidth="1"/>
    <col min="5" max="5" width="16.5" customWidth="1"/>
    <col min="6" max="6" width="11.1640625" customWidth="1"/>
    <col min="7" max="7" width="16.5" customWidth="1"/>
    <col min="8" max="8" width="11" customWidth="1"/>
    <col min="9" max="9" width="14.83203125" customWidth="1"/>
    <col min="10" max="10" width="13.33203125" customWidth="1"/>
    <col min="11" max="11" width="17.1640625" customWidth="1"/>
    <col min="12" max="256" width="8.83203125" customWidth="1"/>
  </cols>
  <sheetData>
    <row r="1" spans="1:11" s="6" customFormat="1" ht="25.5" customHeight="1" x14ac:dyDescent="0.15">
      <c r="A1" s="15" t="s">
        <v>2224</v>
      </c>
      <c r="B1" s="2" t="s">
        <v>2225</v>
      </c>
      <c r="C1" s="3" t="s">
        <v>2226</v>
      </c>
      <c r="D1" s="3" t="s">
        <v>2227</v>
      </c>
      <c r="E1" s="3" t="s">
        <v>2228</v>
      </c>
      <c r="F1" s="4" t="s">
        <v>5948</v>
      </c>
      <c r="G1" s="5" t="s">
        <v>5949</v>
      </c>
      <c r="H1" s="4" t="s">
        <v>5950</v>
      </c>
      <c r="I1" s="5" t="s">
        <v>5951</v>
      </c>
      <c r="J1" s="4" t="s">
        <v>5952</v>
      </c>
      <c r="K1" s="5" t="s">
        <v>5953</v>
      </c>
    </row>
    <row r="2" spans="1:11" s="1" customFormat="1" x14ac:dyDescent="0.15">
      <c r="A2" s="21">
        <v>100200</v>
      </c>
      <c r="B2" s="18" t="s">
        <v>2242</v>
      </c>
      <c r="C2" s="18" t="s">
        <v>2243</v>
      </c>
      <c r="D2" s="18">
        <v>357621357</v>
      </c>
      <c r="E2" s="18" t="s">
        <v>5246</v>
      </c>
      <c r="F2" s="19">
        <v>3201</v>
      </c>
      <c r="G2" s="20">
        <v>14303578.85</v>
      </c>
      <c r="H2" s="19">
        <v>10</v>
      </c>
      <c r="I2" s="20">
        <v>33056</v>
      </c>
      <c r="J2" s="19">
        <v>0</v>
      </c>
      <c r="K2" s="20">
        <v>0</v>
      </c>
    </row>
    <row r="3" spans="1:11" s="1" customFormat="1" x14ac:dyDescent="0.15">
      <c r="A3" s="21">
        <v>100300</v>
      </c>
      <c r="B3" s="18" t="s">
        <v>2245</v>
      </c>
      <c r="C3" s="18" t="s">
        <v>2243</v>
      </c>
      <c r="D3" s="18">
        <v>361093398</v>
      </c>
      <c r="E3" s="18" t="s">
        <v>5247</v>
      </c>
      <c r="F3" s="19">
        <v>2177</v>
      </c>
      <c r="G3" s="20">
        <v>8072857</v>
      </c>
      <c r="H3" s="19">
        <v>1</v>
      </c>
      <c r="I3" s="20">
        <v>4000</v>
      </c>
      <c r="J3" s="19">
        <v>0</v>
      </c>
      <c r="K3" s="20">
        <v>0</v>
      </c>
    </row>
    <row r="4" spans="1:11" s="1" customFormat="1" x14ac:dyDescent="0.15">
      <c r="A4" s="21">
        <v>100400</v>
      </c>
      <c r="B4" s="18" t="s">
        <v>2247</v>
      </c>
      <c r="C4" s="18" t="s">
        <v>2243</v>
      </c>
      <c r="D4" s="18">
        <v>351156000</v>
      </c>
      <c r="E4" s="18" t="s">
        <v>5246</v>
      </c>
      <c r="F4" s="19">
        <v>1124</v>
      </c>
      <c r="G4" s="20">
        <v>4557328</v>
      </c>
      <c r="H4" s="19">
        <v>7</v>
      </c>
      <c r="I4" s="20">
        <v>19500</v>
      </c>
      <c r="J4" s="19">
        <v>0</v>
      </c>
      <c r="K4" s="20">
        <v>0</v>
      </c>
    </row>
    <row r="5" spans="1:11" s="1" customFormat="1" x14ac:dyDescent="0.15">
      <c r="A5" s="21">
        <v>100500</v>
      </c>
      <c r="B5" s="18" t="s">
        <v>2248</v>
      </c>
      <c r="C5" s="18" t="s">
        <v>2243</v>
      </c>
      <c r="D5" s="18">
        <v>361045714</v>
      </c>
      <c r="E5" s="18" t="s">
        <v>5246</v>
      </c>
      <c r="F5" s="19">
        <v>4314</v>
      </c>
      <c r="G5" s="20">
        <v>18122675</v>
      </c>
      <c r="H5" s="19">
        <v>39</v>
      </c>
      <c r="I5" s="20">
        <v>94500</v>
      </c>
      <c r="J5" s="19">
        <v>0</v>
      </c>
      <c r="K5" s="20">
        <v>0</v>
      </c>
    </row>
    <row r="6" spans="1:11" s="1" customFormat="1" x14ac:dyDescent="0.15">
      <c r="A6" s="21">
        <v>100700</v>
      </c>
      <c r="B6" s="18" t="s">
        <v>2249</v>
      </c>
      <c r="C6" s="18" t="s">
        <v>2243</v>
      </c>
      <c r="D6" s="18">
        <v>350100000</v>
      </c>
      <c r="E6" s="18" t="s">
        <v>5246</v>
      </c>
      <c r="F6" s="19">
        <v>2016</v>
      </c>
      <c r="G6" s="20">
        <v>7084171.9900000002</v>
      </c>
      <c r="H6" s="19">
        <v>0</v>
      </c>
      <c r="I6" s="20">
        <v>0</v>
      </c>
      <c r="J6" s="19">
        <v>0</v>
      </c>
      <c r="K6" s="20">
        <v>0</v>
      </c>
    </row>
    <row r="7" spans="1:11" s="1" customFormat="1" x14ac:dyDescent="0.15">
      <c r="A7" s="21">
        <v>100800</v>
      </c>
      <c r="B7" s="18" t="s">
        <v>3286</v>
      </c>
      <c r="C7" s="18" t="s">
        <v>2243</v>
      </c>
      <c r="D7" s="18">
        <v>356111999</v>
      </c>
      <c r="E7" s="18" t="s">
        <v>5246</v>
      </c>
      <c r="F7" s="19">
        <v>1772</v>
      </c>
      <c r="G7" s="20">
        <v>5903674</v>
      </c>
      <c r="H7" s="19">
        <v>66</v>
      </c>
      <c r="I7" s="20">
        <v>186059</v>
      </c>
      <c r="J7" s="19">
        <v>0</v>
      </c>
      <c r="K7" s="20">
        <v>0</v>
      </c>
    </row>
    <row r="8" spans="1:11" s="1" customFormat="1" x14ac:dyDescent="0.15">
      <c r="A8" s="21">
        <v>100900</v>
      </c>
      <c r="B8" s="18" t="s">
        <v>2250</v>
      </c>
      <c r="C8" s="18" t="s">
        <v>2243</v>
      </c>
      <c r="D8" s="18">
        <v>368495113</v>
      </c>
      <c r="E8" s="18" t="s">
        <v>5246</v>
      </c>
      <c r="F8" s="19">
        <v>3785</v>
      </c>
      <c r="G8" s="20">
        <v>14720502</v>
      </c>
      <c r="H8" s="19">
        <v>44</v>
      </c>
      <c r="I8" s="20">
        <v>154052</v>
      </c>
      <c r="J8" s="19">
        <v>0</v>
      </c>
      <c r="K8" s="20">
        <v>0</v>
      </c>
    </row>
    <row r="9" spans="1:11" s="1" customFormat="1" x14ac:dyDescent="0.15">
      <c r="A9" s="21">
        <v>101200</v>
      </c>
      <c r="B9" s="18" t="s">
        <v>2251</v>
      </c>
      <c r="C9" s="18" t="s">
        <v>2243</v>
      </c>
      <c r="D9" s="18">
        <v>352540002</v>
      </c>
      <c r="E9" s="18" t="s">
        <v>5247</v>
      </c>
      <c r="F9" s="19">
        <v>285</v>
      </c>
      <c r="G9" s="20">
        <v>1154376.55</v>
      </c>
      <c r="H9" s="19">
        <v>0</v>
      </c>
      <c r="I9" s="20">
        <v>0</v>
      </c>
      <c r="J9" s="19">
        <v>0</v>
      </c>
      <c r="K9" s="20">
        <v>0</v>
      </c>
    </row>
    <row r="10" spans="1:11" s="1" customFormat="1" x14ac:dyDescent="0.15">
      <c r="A10" s="21">
        <v>101300</v>
      </c>
      <c r="B10" s="18" t="s">
        <v>5248</v>
      </c>
      <c r="C10" s="18" t="s">
        <v>2243</v>
      </c>
      <c r="D10" s="18">
        <v>356710000</v>
      </c>
      <c r="E10" s="18" t="s">
        <v>5246</v>
      </c>
      <c r="F10" s="19">
        <v>6749</v>
      </c>
      <c r="G10" s="20">
        <v>21613640.469999999</v>
      </c>
      <c r="H10" s="19">
        <v>0</v>
      </c>
      <c r="I10" s="20">
        <v>0</v>
      </c>
      <c r="J10" s="19">
        <v>0</v>
      </c>
      <c r="K10" s="20">
        <v>0</v>
      </c>
    </row>
    <row r="11" spans="1:11" s="1" customFormat="1" x14ac:dyDescent="0.15">
      <c r="A11" s="21">
        <v>101500</v>
      </c>
      <c r="B11" s="18" t="s">
        <v>359</v>
      </c>
      <c r="C11" s="18" t="s">
        <v>2243</v>
      </c>
      <c r="D11" s="18">
        <v>363311300</v>
      </c>
      <c r="E11" s="18" t="s">
        <v>5246</v>
      </c>
      <c r="F11" s="19">
        <v>1802</v>
      </c>
      <c r="G11" s="20">
        <v>6671926.7199999997</v>
      </c>
      <c r="H11" s="19">
        <v>0</v>
      </c>
      <c r="I11" s="20">
        <v>0</v>
      </c>
      <c r="J11" s="19">
        <v>0</v>
      </c>
      <c r="K11" s="20">
        <v>0</v>
      </c>
    </row>
    <row r="12" spans="1:11" s="1" customFormat="1" x14ac:dyDescent="0.15">
      <c r="A12" s="21">
        <v>101600</v>
      </c>
      <c r="B12" s="18" t="s">
        <v>2253</v>
      </c>
      <c r="C12" s="18" t="s">
        <v>2243</v>
      </c>
      <c r="D12" s="18">
        <v>356320001</v>
      </c>
      <c r="E12" s="18" t="s">
        <v>5246</v>
      </c>
      <c r="F12" s="19">
        <v>2533</v>
      </c>
      <c r="G12" s="20">
        <v>9841908</v>
      </c>
      <c r="H12" s="19">
        <v>0</v>
      </c>
      <c r="I12" s="20">
        <v>0</v>
      </c>
      <c r="J12" s="19">
        <v>0</v>
      </c>
      <c r="K12" s="20">
        <v>0</v>
      </c>
    </row>
    <row r="13" spans="1:11" s="1" customFormat="1" x14ac:dyDescent="0.15">
      <c r="A13" s="21">
        <v>101700</v>
      </c>
      <c r="B13" s="18" t="s">
        <v>2254</v>
      </c>
      <c r="C13" s="18" t="s">
        <v>2243</v>
      </c>
      <c r="D13" s="18">
        <v>359032269</v>
      </c>
      <c r="E13" s="18" t="s">
        <v>5246</v>
      </c>
      <c r="F13" s="19">
        <v>5561</v>
      </c>
      <c r="G13" s="20">
        <v>18585973.800000001</v>
      </c>
      <c r="H13" s="19">
        <v>0</v>
      </c>
      <c r="I13" s="20">
        <v>0</v>
      </c>
      <c r="J13" s="19">
        <v>0</v>
      </c>
      <c r="K13" s="20">
        <v>0</v>
      </c>
    </row>
    <row r="14" spans="1:11" s="1" customFormat="1" x14ac:dyDescent="0.15">
      <c r="A14" s="21">
        <v>101800</v>
      </c>
      <c r="B14" s="18" t="s">
        <v>2255</v>
      </c>
      <c r="C14" s="18" t="s">
        <v>2243</v>
      </c>
      <c r="D14" s="18">
        <v>363030943</v>
      </c>
      <c r="E14" s="18" t="s">
        <v>5246</v>
      </c>
      <c r="F14" s="19">
        <v>3918</v>
      </c>
      <c r="G14" s="20">
        <v>12651725.449999999</v>
      </c>
      <c r="H14" s="19">
        <v>0</v>
      </c>
      <c r="I14" s="20">
        <v>0</v>
      </c>
      <c r="J14" s="19">
        <v>0</v>
      </c>
      <c r="K14" s="20">
        <v>0</v>
      </c>
    </row>
    <row r="15" spans="1:11" s="1" customFormat="1" x14ac:dyDescent="0.15">
      <c r="A15" s="21">
        <v>101900</v>
      </c>
      <c r="B15" s="18" t="s">
        <v>2256</v>
      </c>
      <c r="C15" s="18" t="s">
        <v>2243</v>
      </c>
      <c r="D15" s="18">
        <v>361062148</v>
      </c>
      <c r="E15" s="18" t="s">
        <v>5247</v>
      </c>
      <c r="F15" s="19">
        <v>527</v>
      </c>
      <c r="G15" s="20">
        <v>2033976</v>
      </c>
      <c r="H15" s="19">
        <v>13</v>
      </c>
      <c r="I15" s="20">
        <v>44000</v>
      </c>
      <c r="J15" s="19">
        <v>0</v>
      </c>
      <c r="K15" s="20">
        <v>0</v>
      </c>
    </row>
    <row r="16" spans="1:11" s="1" customFormat="1" x14ac:dyDescent="0.15">
      <c r="A16" s="21">
        <v>102000</v>
      </c>
      <c r="B16" s="18" t="s">
        <v>2257</v>
      </c>
      <c r="C16" s="18" t="s">
        <v>2243</v>
      </c>
      <c r="D16" s="18">
        <v>362651602</v>
      </c>
      <c r="E16" s="18" t="s">
        <v>5246</v>
      </c>
      <c r="F16" s="19">
        <v>4242</v>
      </c>
      <c r="G16" s="20">
        <v>16577688</v>
      </c>
      <c r="H16" s="19">
        <v>53</v>
      </c>
      <c r="I16" s="20">
        <v>119000</v>
      </c>
      <c r="J16" s="19">
        <v>0</v>
      </c>
      <c r="K16" s="20">
        <v>0</v>
      </c>
    </row>
    <row r="17" spans="1:11" s="1" customFormat="1" x14ac:dyDescent="0.15">
      <c r="A17" s="21">
        <v>102100</v>
      </c>
      <c r="B17" s="18" t="s">
        <v>2258</v>
      </c>
      <c r="C17" s="18" t="s">
        <v>2243</v>
      </c>
      <c r="D17" s="18">
        <v>364272790</v>
      </c>
      <c r="E17" s="18" t="s">
        <v>5246</v>
      </c>
      <c r="F17" s="19">
        <v>955</v>
      </c>
      <c r="G17" s="20">
        <v>2982390.12</v>
      </c>
      <c r="H17" s="19">
        <v>0</v>
      </c>
      <c r="I17" s="20">
        <v>0</v>
      </c>
      <c r="J17" s="19">
        <v>0</v>
      </c>
      <c r="K17" s="20">
        <v>0</v>
      </c>
    </row>
    <row r="18" spans="1:11" s="1" customFormat="1" x14ac:dyDescent="0.15">
      <c r="A18" s="21">
        <v>102200</v>
      </c>
      <c r="B18" s="18" t="s">
        <v>2259</v>
      </c>
      <c r="C18" s="18" t="s">
        <v>2243</v>
      </c>
      <c r="D18" s="18">
        <v>352153098</v>
      </c>
      <c r="E18" s="18" t="s">
        <v>5246</v>
      </c>
      <c r="F18" s="19">
        <v>4576</v>
      </c>
      <c r="G18" s="20">
        <v>13999850</v>
      </c>
      <c r="H18" s="19">
        <v>0</v>
      </c>
      <c r="I18" s="20">
        <v>0</v>
      </c>
      <c r="J18" s="19">
        <v>0</v>
      </c>
      <c r="K18" s="20">
        <v>0</v>
      </c>
    </row>
    <row r="19" spans="1:11" s="1" customFormat="1" x14ac:dyDescent="0.15">
      <c r="A19" s="21">
        <v>102300</v>
      </c>
      <c r="B19" s="18" t="s">
        <v>2260</v>
      </c>
      <c r="C19" s="18" t="s">
        <v>2243</v>
      </c>
      <c r="D19" s="18">
        <v>367562504</v>
      </c>
      <c r="E19" s="18" t="s">
        <v>5247</v>
      </c>
      <c r="F19" s="19">
        <v>186</v>
      </c>
      <c r="G19" s="20">
        <v>729573.34</v>
      </c>
      <c r="H19" s="19">
        <v>3</v>
      </c>
      <c r="I19" s="20">
        <v>12000</v>
      </c>
      <c r="J19" s="19">
        <v>0</v>
      </c>
      <c r="K19" s="20">
        <v>0</v>
      </c>
    </row>
    <row r="20" spans="1:11" s="1" customFormat="1" x14ac:dyDescent="0.15">
      <c r="A20" s="21">
        <v>102400</v>
      </c>
      <c r="B20" s="18" t="s">
        <v>2261</v>
      </c>
      <c r="C20" s="18" t="s">
        <v>2243</v>
      </c>
      <c r="D20" s="18">
        <v>354700000</v>
      </c>
      <c r="E20" s="18" t="s">
        <v>5246</v>
      </c>
      <c r="F20" s="19">
        <v>1500</v>
      </c>
      <c r="G20" s="20">
        <v>5720534.4100000001</v>
      </c>
      <c r="H20" s="19">
        <v>0</v>
      </c>
      <c r="I20" s="20">
        <v>0</v>
      </c>
      <c r="J20" s="19">
        <v>0</v>
      </c>
      <c r="K20" s="20">
        <v>0</v>
      </c>
    </row>
    <row r="21" spans="1:11" s="1" customFormat="1" x14ac:dyDescent="0.15">
      <c r="A21" s="21">
        <v>102600</v>
      </c>
      <c r="B21" s="18" t="s">
        <v>2262</v>
      </c>
      <c r="C21" s="18" t="s">
        <v>2243</v>
      </c>
      <c r="D21" s="18">
        <v>367563214</v>
      </c>
      <c r="E21" s="18" t="s">
        <v>5246</v>
      </c>
      <c r="F21" s="19">
        <v>198</v>
      </c>
      <c r="G21" s="20">
        <v>804899.39</v>
      </c>
      <c r="H21" s="19">
        <v>0</v>
      </c>
      <c r="I21" s="20">
        <v>0</v>
      </c>
      <c r="J21" s="19">
        <v>0</v>
      </c>
      <c r="K21" s="20">
        <v>0</v>
      </c>
    </row>
    <row r="22" spans="1:11" s="1" customFormat="1" x14ac:dyDescent="0.15">
      <c r="A22" s="21">
        <v>102800</v>
      </c>
      <c r="B22" s="18" t="s">
        <v>2263</v>
      </c>
      <c r="C22" s="18" t="s">
        <v>2243</v>
      </c>
      <c r="D22" s="18">
        <v>350642697</v>
      </c>
      <c r="E22" s="18" t="s">
        <v>5247</v>
      </c>
      <c r="F22" s="19">
        <v>1624</v>
      </c>
      <c r="G22" s="20">
        <v>6917011.7300000004</v>
      </c>
      <c r="H22" s="19">
        <v>0</v>
      </c>
      <c r="I22" s="20">
        <v>0</v>
      </c>
      <c r="J22" s="19">
        <v>0</v>
      </c>
      <c r="K22" s="20">
        <v>0</v>
      </c>
    </row>
    <row r="23" spans="1:11" s="1" customFormat="1" x14ac:dyDescent="0.15">
      <c r="A23" s="21">
        <v>102900</v>
      </c>
      <c r="B23" s="18" t="s">
        <v>2264</v>
      </c>
      <c r="C23" s="18" t="s">
        <v>2243</v>
      </c>
      <c r="D23" s="18">
        <v>366630220</v>
      </c>
      <c r="E23" s="18" t="s">
        <v>5247</v>
      </c>
      <c r="F23" s="19">
        <v>874</v>
      </c>
      <c r="G23" s="20">
        <v>3161083</v>
      </c>
      <c r="H23" s="19">
        <v>0</v>
      </c>
      <c r="I23" s="20">
        <v>0</v>
      </c>
      <c r="J23" s="19">
        <v>0</v>
      </c>
      <c r="K23" s="20">
        <v>0</v>
      </c>
    </row>
    <row r="24" spans="1:11" s="1" customFormat="1" x14ac:dyDescent="0.15">
      <c r="A24" s="21">
        <v>103000</v>
      </c>
      <c r="B24" s="18" t="s">
        <v>2265</v>
      </c>
      <c r="C24" s="18" t="s">
        <v>2243</v>
      </c>
      <c r="D24" s="18">
        <v>366035898</v>
      </c>
      <c r="E24" s="18" t="s">
        <v>5246</v>
      </c>
      <c r="F24" s="19">
        <v>3467</v>
      </c>
      <c r="G24" s="20">
        <v>11904638.449999999</v>
      </c>
      <c r="H24" s="19">
        <v>0</v>
      </c>
      <c r="I24" s="20">
        <v>0</v>
      </c>
      <c r="J24" s="19">
        <v>0</v>
      </c>
      <c r="K24" s="20">
        <v>0</v>
      </c>
    </row>
    <row r="25" spans="1:11" s="1" customFormat="1" x14ac:dyDescent="0.15">
      <c r="A25" s="21">
        <v>103100</v>
      </c>
      <c r="B25" s="18" t="s">
        <v>2266</v>
      </c>
      <c r="C25" s="18" t="s">
        <v>2243</v>
      </c>
      <c r="D25" s="18">
        <v>359860159</v>
      </c>
      <c r="E25" s="18" t="s">
        <v>5246</v>
      </c>
      <c r="F25" s="19">
        <v>2694</v>
      </c>
      <c r="G25" s="20">
        <v>9365639.3000000007</v>
      </c>
      <c r="H25" s="19">
        <v>0</v>
      </c>
      <c r="I25" s="20">
        <v>0</v>
      </c>
      <c r="J25" s="19">
        <v>0</v>
      </c>
      <c r="K25" s="20">
        <v>0</v>
      </c>
    </row>
    <row r="26" spans="1:11" s="1" customFormat="1" x14ac:dyDescent="0.15">
      <c r="A26" s="21">
        <v>103300</v>
      </c>
      <c r="B26" s="18" t="s">
        <v>360</v>
      </c>
      <c r="C26" s="18" t="s">
        <v>2243</v>
      </c>
      <c r="D26" s="18">
        <v>358960001</v>
      </c>
      <c r="E26" s="18" t="s">
        <v>5247</v>
      </c>
      <c r="F26" s="19">
        <v>1075</v>
      </c>
      <c r="G26" s="20">
        <v>4369189</v>
      </c>
      <c r="H26" s="19">
        <v>7</v>
      </c>
      <c r="I26" s="20">
        <v>24500</v>
      </c>
      <c r="J26" s="19">
        <v>0</v>
      </c>
      <c r="K26" s="20">
        <v>0</v>
      </c>
    </row>
    <row r="27" spans="1:11" s="1" customFormat="1" x14ac:dyDescent="0.15">
      <c r="A27" s="21">
        <v>103400</v>
      </c>
      <c r="B27" s="18" t="s">
        <v>2267</v>
      </c>
      <c r="C27" s="18" t="s">
        <v>2243</v>
      </c>
      <c r="D27" s="18">
        <v>364605698</v>
      </c>
      <c r="E27" s="18" t="s">
        <v>5246</v>
      </c>
      <c r="F27" s="19">
        <v>1229</v>
      </c>
      <c r="G27" s="20">
        <v>4351741.78</v>
      </c>
      <c r="H27" s="19">
        <v>0</v>
      </c>
      <c r="I27" s="20">
        <v>0</v>
      </c>
      <c r="J27" s="19">
        <v>0</v>
      </c>
      <c r="K27" s="20">
        <v>0</v>
      </c>
    </row>
    <row r="28" spans="1:11" s="1" customFormat="1" x14ac:dyDescent="0.15">
      <c r="A28" s="21">
        <v>103600</v>
      </c>
      <c r="B28" s="18" t="s">
        <v>2268</v>
      </c>
      <c r="C28" s="18" t="s">
        <v>2243</v>
      </c>
      <c r="D28" s="18">
        <v>352297000</v>
      </c>
      <c r="E28" s="18" t="s">
        <v>5247</v>
      </c>
      <c r="F28" s="19">
        <v>475</v>
      </c>
      <c r="G28" s="20">
        <v>1812543.25</v>
      </c>
      <c r="H28" s="19">
        <v>0</v>
      </c>
      <c r="I28" s="20">
        <v>0</v>
      </c>
      <c r="J28" s="19">
        <v>0</v>
      </c>
      <c r="K28" s="20">
        <v>0</v>
      </c>
    </row>
    <row r="29" spans="1:11" s="1" customFormat="1" x14ac:dyDescent="0.15">
      <c r="A29" s="21">
        <v>103800</v>
      </c>
      <c r="B29" s="18" t="s">
        <v>2269</v>
      </c>
      <c r="C29" s="18" t="s">
        <v>2243</v>
      </c>
      <c r="D29" s="18">
        <v>359570734</v>
      </c>
      <c r="E29" s="18" t="s">
        <v>5246</v>
      </c>
      <c r="F29" s="19">
        <v>1717</v>
      </c>
      <c r="G29" s="20">
        <v>6123941.46</v>
      </c>
      <c r="H29" s="19">
        <v>0</v>
      </c>
      <c r="I29" s="20">
        <v>0</v>
      </c>
      <c r="J29" s="19">
        <v>0</v>
      </c>
      <c r="K29" s="20">
        <v>0</v>
      </c>
    </row>
    <row r="30" spans="1:11" s="1" customFormat="1" x14ac:dyDescent="0.15">
      <c r="A30" s="21">
        <v>104000</v>
      </c>
      <c r="B30" s="18" t="s">
        <v>2270</v>
      </c>
      <c r="C30" s="18" t="s">
        <v>2243</v>
      </c>
      <c r="D30" s="18">
        <v>362760000</v>
      </c>
      <c r="E30" s="18" t="s">
        <v>5246</v>
      </c>
      <c r="F30" s="19">
        <v>2892</v>
      </c>
      <c r="G30" s="20">
        <v>10738643.310000001</v>
      </c>
      <c r="H30" s="19">
        <v>0</v>
      </c>
      <c r="I30" s="20">
        <v>0</v>
      </c>
      <c r="J30" s="19">
        <v>0</v>
      </c>
      <c r="K30" s="20">
        <v>0</v>
      </c>
    </row>
    <row r="31" spans="1:11" s="1" customFormat="1" x14ac:dyDescent="0.15">
      <c r="A31" s="21">
        <v>104100</v>
      </c>
      <c r="B31" s="18" t="s">
        <v>2271</v>
      </c>
      <c r="C31" s="18" t="s">
        <v>2243</v>
      </c>
      <c r="D31" s="18">
        <v>366081791</v>
      </c>
      <c r="E31" s="18" t="s">
        <v>5247</v>
      </c>
      <c r="F31" s="19">
        <v>507</v>
      </c>
      <c r="G31" s="20">
        <v>2062341</v>
      </c>
      <c r="H31" s="19">
        <v>13</v>
      </c>
      <c r="I31" s="20">
        <v>41834</v>
      </c>
      <c r="J31" s="19">
        <v>0</v>
      </c>
      <c r="K31" s="20">
        <v>0</v>
      </c>
    </row>
    <row r="32" spans="1:11" s="1" customFormat="1" x14ac:dyDescent="0.15">
      <c r="A32" s="21">
        <v>104400</v>
      </c>
      <c r="B32" s="18" t="s">
        <v>2272</v>
      </c>
      <c r="C32" s="18" t="s">
        <v>2243</v>
      </c>
      <c r="D32" s="18">
        <v>354011430</v>
      </c>
      <c r="E32" s="18" t="s">
        <v>5247</v>
      </c>
      <c r="F32" s="19">
        <v>838</v>
      </c>
      <c r="G32" s="20">
        <v>3793698</v>
      </c>
      <c r="H32" s="19">
        <v>4</v>
      </c>
      <c r="I32" s="20">
        <v>16000</v>
      </c>
      <c r="J32" s="19">
        <v>0</v>
      </c>
      <c r="K32" s="20">
        <v>0</v>
      </c>
    </row>
    <row r="33" spans="1:11" s="1" customFormat="1" x14ac:dyDescent="0.15">
      <c r="A33" s="21">
        <v>104600</v>
      </c>
      <c r="B33" s="18" t="s">
        <v>2273</v>
      </c>
      <c r="C33" s="18" t="s">
        <v>2243</v>
      </c>
      <c r="D33" s="18">
        <v>351602354</v>
      </c>
      <c r="E33" s="18" t="s">
        <v>5247</v>
      </c>
      <c r="F33" s="19">
        <v>552</v>
      </c>
      <c r="G33" s="20">
        <v>2382934</v>
      </c>
      <c r="H33" s="19">
        <v>0</v>
      </c>
      <c r="I33" s="20">
        <v>0</v>
      </c>
      <c r="J33" s="19">
        <v>0</v>
      </c>
      <c r="K33" s="20">
        <v>0</v>
      </c>
    </row>
    <row r="34" spans="1:11" s="1" customFormat="1" x14ac:dyDescent="0.15">
      <c r="A34" s="21">
        <v>104700</v>
      </c>
      <c r="B34" s="18" t="s">
        <v>2274</v>
      </c>
      <c r="C34" s="18" t="s">
        <v>2243</v>
      </c>
      <c r="D34" s="18">
        <v>360820001</v>
      </c>
      <c r="E34" s="18" t="s">
        <v>5246</v>
      </c>
      <c r="F34" s="19">
        <v>11581</v>
      </c>
      <c r="G34" s="20">
        <v>40450010</v>
      </c>
      <c r="H34" s="19">
        <v>0</v>
      </c>
      <c r="I34" s="20">
        <v>0</v>
      </c>
      <c r="J34" s="19">
        <v>0</v>
      </c>
      <c r="K34" s="20">
        <v>0</v>
      </c>
    </row>
    <row r="35" spans="1:11" s="1" customFormat="1" x14ac:dyDescent="0.15">
      <c r="A35" s="21">
        <v>105000</v>
      </c>
      <c r="B35" s="18" t="s">
        <v>2275</v>
      </c>
      <c r="C35" s="18" t="s">
        <v>2243</v>
      </c>
      <c r="D35" s="18">
        <v>360881645</v>
      </c>
      <c r="E35" s="18" t="s">
        <v>5247</v>
      </c>
      <c r="F35" s="19">
        <v>1709</v>
      </c>
      <c r="G35" s="20">
        <v>7691342.7199999997</v>
      </c>
      <c r="H35" s="19">
        <v>0</v>
      </c>
      <c r="I35" s="20">
        <v>0</v>
      </c>
      <c r="J35" s="19">
        <v>0</v>
      </c>
      <c r="K35" s="20">
        <v>0</v>
      </c>
    </row>
    <row r="36" spans="1:11" s="1" customFormat="1" x14ac:dyDescent="0.15">
      <c r="A36" s="21">
        <v>105100</v>
      </c>
      <c r="B36" s="18" t="s">
        <v>2276</v>
      </c>
      <c r="C36" s="18" t="s">
        <v>2243</v>
      </c>
      <c r="D36" s="18">
        <v>354870120</v>
      </c>
      <c r="E36" s="18" t="s">
        <v>5246</v>
      </c>
      <c r="F36" s="19">
        <v>6385</v>
      </c>
      <c r="G36" s="20">
        <v>24948027</v>
      </c>
      <c r="H36" s="19">
        <v>0</v>
      </c>
      <c r="I36" s="20">
        <v>0</v>
      </c>
      <c r="J36" s="19">
        <v>0</v>
      </c>
      <c r="K36" s="20">
        <v>0</v>
      </c>
    </row>
    <row r="37" spans="1:11" s="1" customFormat="1" x14ac:dyDescent="0.15">
      <c r="A37" s="21">
        <v>105200</v>
      </c>
      <c r="B37" s="18" t="s">
        <v>2277</v>
      </c>
      <c r="C37" s="18" t="s">
        <v>2243</v>
      </c>
      <c r="D37" s="18">
        <v>352941150</v>
      </c>
      <c r="E37" s="18" t="s">
        <v>5246</v>
      </c>
      <c r="F37" s="19">
        <v>4539</v>
      </c>
      <c r="G37" s="20">
        <v>17417277</v>
      </c>
      <c r="H37" s="19">
        <v>56</v>
      </c>
      <c r="I37" s="20">
        <v>168750</v>
      </c>
      <c r="J37" s="19">
        <v>0</v>
      </c>
      <c r="K37" s="20">
        <v>0</v>
      </c>
    </row>
    <row r="38" spans="1:11" s="1" customFormat="1" x14ac:dyDescent="0.15">
      <c r="A38" s="21">
        <v>105500</v>
      </c>
      <c r="B38" s="18" t="s">
        <v>2278</v>
      </c>
      <c r="C38" s="18" t="s">
        <v>2243</v>
      </c>
      <c r="D38" s="18">
        <v>358990001</v>
      </c>
      <c r="E38" s="18" t="s">
        <v>5246</v>
      </c>
      <c r="F38" s="19">
        <v>2171</v>
      </c>
      <c r="G38" s="20">
        <v>8155048</v>
      </c>
      <c r="H38" s="19">
        <v>0</v>
      </c>
      <c r="I38" s="20">
        <v>0</v>
      </c>
      <c r="J38" s="19">
        <v>0</v>
      </c>
      <c r="K38" s="20">
        <v>0</v>
      </c>
    </row>
    <row r="39" spans="1:11" s="1" customFormat="1" x14ac:dyDescent="0.15">
      <c r="A39" s="21">
        <v>105700</v>
      </c>
      <c r="B39" s="18" t="s">
        <v>2279</v>
      </c>
      <c r="C39" s="18" t="s">
        <v>2243</v>
      </c>
      <c r="D39" s="18">
        <v>366880002</v>
      </c>
      <c r="E39" s="18" t="s">
        <v>5246</v>
      </c>
      <c r="F39" s="19">
        <v>4724</v>
      </c>
      <c r="G39" s="20">
        <v>17839513</v>
      </c>
      <c r="H39" s="19">
        <v>18</v>
      </c>
      <c r="I39" s="20">
        <v>51500</v>
      </c>
      <c r="J39" s="19">
        <v>0</v>
      </c>
      <c r="K39" s="20">
        <v>0</v>
      </c>
    </row>
    <row r="40" spans="1:11" s="1" customFormat="1" x14ac:dyDescent="0.15">
      <c r="A40" s="21">
        <v>105900</v>
      </c>
      <c r="B40" s="18" t="s">
        <v>2280</v>
      </c>
      <c r="C40" s="18" t="s">
        <v>2243</v>
      </c>
      <c r="D40" s="18">
        <v>352211798</v>
      </c>
      <c r="E40" s="18" t="s">
        <v>5246</v>
      </c>
      <c r="F40" s="19">
        <v>3995</v>
      </c>
      <c r="G40" s="20">
        <v>13552741.73</v>
      </c>
      <c r="H40" s="19">
        <v>0</v>
      </c>
      <c r="I40" s="20">
        <v>0</v>
      </c>
      <c r="J40" s="19">
        <v>0</v>
      </c>
      <c r="K40" s="20">
        <v>0</v>
      </c>
    </row>
    <row r="41" spans="1:11" s="1" customFormat="1" x14ac:dyDescent="0.15">
      <c r="A41" s="21">
        <v>106000</v>
      </c>
      <c r="B41" s="18" t="s">
        <v>5249</v>
      </c>
      <c r="C41" s="18" t="s">
        <v>2243</v>
      </c>
      <c r="D41" s="18">
        <v>365072698</v>
      </c>
      <c r="E41" s="18" t="s">
        <v>5246</v>
      </c>
      <c r="F41" s="19">
        <v>3248</v>
      </c>
      <c r="G41" s="20">
        <v>11067060.34</v>
      </c>
      <c r="H41" s="19">
        <v>0</v>
      </c>
      <c r="I41" s="20">
        <v>0</v>
      </c>
      <c r="J41" s="19">
        <v>0</v>
      </c>
      <c r="K41" s="20">
        <v>0</v>
      </c>
    </row>
    <row r="42" spans="1:11" s="1" customFormat="1" x14ac:dyDescent="0.15">
      <c r="A42" s="21">
        <v>106100</v>
      </c>
      <c r="B42" s="18" t="s">
        <v>2282</v>
      </c>
      <c r="C42" s="18" t="s">
        <v>2283</v>
      </c>
      <c r="D42" s="18">
        <v>995084672</v>
      </c>
      <c r="E42" s="18" t="s">
        <v>5247</v>
      </c>
      <c r="F42" s="19">
        <v>160</v>
      </c>
      <c r="G42" s="20">
        <v>516030.5</v>
      </c>
      <c r="H42" s="19">
        <v>0</v>
      </c>
      <c r="I42" s="20">
        <v>0</v>
      </c>
      <c r="J42" s="19">
        <v>0</v>
      </c>
      <c r="K42" s="20">
        <v>0</v>
      </c>
    </row>
    <row r="43" spans="1:11" s="1" customFormat="1" x14ac:dyDescent="0.15">
      <c r="A43" s="21">
        <v>106300</v>
      </c>
      <c r="B43" s="18" t="s">
        <v>2284</v>
      </c>
      <c r="C43" s="18" t="s">
        <v>2283</v>
      </c>
      <c r="D43" s="18">
        <v>997757500</v>
      </c>
      <c r="E43" s="18" t="s">
        <v>5246</v>
      </c>
      <c r="F43" s="19">
        <v>2247</v>
      </c>
      <c r="G43" s="20">
        <v>7310384</v>
      </c>
      <c r="H43" s="19">
        <v>8</v>
      </c>
      <c r="I43" s="20">
        <v>21000</v>
      </c>
      <c r="J43" s="19">
        <v>3</v>
      </c>
      <c r="K43" s="20">
        <v>5550</v>
      </c>
    </row>
    <row r="44" spans="1:11" s="1" customFormat="1" x14ac:dyDescent="0.15">
      <c r="A44" s="21">
        <v>106500</v>
      </c>
      <c r="B44" s="18" t="s">
        <v>2285</v>
      </c>
      <c r="C44" s="18" t="s">
        <v>2283</v>
      </c>
      <c r="D44" s="18">
        <v>998018680</v>
      </c>
      <c r="E44" s="18" t="s">
        <v>5246</v>
      </c>
      <c r="F44" s="19">
        <v>615</v>
      </c>
      <c r="G44" s="20">
        <v>1878698.47</v>
      </c>
      <c r="H44" s="19">
        <v>13</v>
      </c>
      <c r="I44" s="20">
        <v>33000</v>
      </c>
      <c r="J44" s="19">
        <v>0</v>
      </c>
      <c r="K44" s="20">
        <v>0</v>
      </c>
    </row>
    <row r="45" spans="1:11" s="1" customFormat="1" x14ac:dyDescent="0.15">
      <c r="A45" s="21">
        <v>107100</v>
      </c>
      <c r="B45" s="18" t="s">
        <v>2286</v>
      </c>
      <c r="C45" s="18" t="s">
        <v>2287</v>
      </c>
      <c r="D45" s="18">
        <v>853658847</v>
      </c>
      <c r="E45" s="18" t="s">
        <v>5246</v>
      </c>
      <c r="F45" s="19">
        <v>6004</v>
      </c>
      <c r="G45" s="20">
        <v>18670888.32</v>
      </c>
      <c r="H45" s="19">
        <v>0</v>
      </c>
      <c r="I45" s="20">
        <v>0</v>
      </c>
      <c r="J45" s="19">
        <v>0</v>
      </c>
      <c r="K45" s="20">
        <v>0</v>
      </c>
    </row>
    <row r="46" spans="1:11" s="1" customFormat="1" x14ac:dyDescent="0.15">
      <c r="A46" s="21">
        <v>107200</v>
      </c>
      <c r="B46" s="18" t="s">
        <v>2288</v>
      </c>
      <c r="C46" s="18" t="s">
        <v>2287</v>
      </c>
      <c r="D46" s="18">
        <v>856076190</v>
      </c>
      <c r="E46" s="18" t="s">
        <v>5246</v>
      </c>
      <c r="F46" s="19">
        <v>1979</v>
      </c>
      <c r="G46" s="20">
        <v>6464223.6500000004</v>
      </c>
      <c r="H46" s="19">
        <v>0</v>
      </c>
      <c r="I46" s="20">
        <v>0</v>
      </c>
      <c r="J46" s="19">
        <v>0</v>
      </c>
      <c r="K46" s="20">
        <v>0</v>
      </c>
    </row>
    <row r="47" spans="1:11" s="1" customFormat="1" x14ac:dyDescent="0.15">
      <c r="A47" s="21">
        <v>107300</v>
      </c>
      <c r="B47" s="18" t="s">
        <v>2289</v>
      </c>
      <c r="C47" s="18" t="s">
        <v>2287</v>
      </c>
      <c r="D47" s="18">
        <v>855520769</v>
      </c>
      <c r="E47" s="18" t="s">
        <v>5246</v>
      </c>
      <c r="F47" s="19">
        <v>1818</v>
      </c>
      <c r="G47" s="20">
        <v>6264133</v>
      </c>
      <c r="H47" s="19">
        <v>0</v>
      </c>
      <c r="I47" s="20">
        <v>0</v>
      </c>
      <c r="J47" s="19">
        <v>0</v>
      </c>
      <c r="K47" s="20">
        <v>0</v>
      </c>
    </row>
    <row r="48" spans="1:11" s="1" customFormat="1" x14ac:dyDescent="0.15">
      <c r="A48" s="21">
        <v>107400</v>
      </c>
      <c r="B48" s="18" t="s">
        <v>2290</v>
      </c>
      <c r="C48" s="18" t="s">
        <v>2287</v>
      </c>
      <c r="D48" s="18">
        <v>850173030</v>
      </c>
      <c r="E48" s="18" t="s">
        <v>5250</v>
      </c>
      <c r="F48" s="19">
        <v>22562</v>
      </c>
      <c r="G48" s="20">
        <v>77886056.730000004</v>
      </c>
      <c r="H48" s="19">
        <v>1914</v>
      </c>
      <c r="I48" s="20">
        <v>6487792</v>
      </c>
      <c r="J48" s="19">
        <v>0</v>
      </c>
      <c r="K48" s="20">
        <v>0</v>
      </c>
    </row>
    <row r="49" spans="1:11" s="1" customFormat="1" x14ac:dyDescent="0.15">
      <c r="A49" s="21">
        <v>107600</v>
      </c>
      <c r="B49" s="18" t="s">
        <v>2292</v>
      </c>
      <c r="C49" s="18" t="s">
        <v>2287</v>
      </c>
      <c r="D49" s="18">
        <v>853023090</v>
      </c>
      <c r="E49" s="18" t="s">
        <v>5246</v>
      </c>
      <c r="F49" s="19">
        <v>10784</v>
      </c>
      <c r="G49" s="20">
        <v>32713765.059999999</v>
      </c>
      <c r="H49" s="19">
        <v>0</v>
      </c>
      <c r="I49" s="20">
        <v>0</v>
      </c>
      <c r="J49" s="19">
        <v>0</v>
      </c>
      <c r="K49" s="20">
        <v>0</v>
      </c>
    </row>
    <row r="50" spans="1:11" s="1" customFormat="1" x14ac:dyDescent="0.15">
      <c r="A50" s="21">
        <v>107700</v>
      </c>
      <c r="B50" s="18" t="s">
        <v>2293</v>
      </c>
      <c r="C50" s="18" t="s">
        <v>2287</v>
      </c>
      <c r="D50" s="18">
        <v>852024866</v>
      </c>
      <c r="E50" s="18" t="s">
        <v>5246</v>
      </c>
      <c r="F50" s="19">
        <v>13132</v>
      </c>
      <c r="G50" s="20">
        <v>38941697.68</v>
      </c>
      <c r="H50" s="19">
        <v>0</v>
      </c>
      <c r="I50" s="20">
        <v>0</v>
      </c>
      <c r="J50" s="19">
        <v>0</v>
      </c>
      <c r="K50" s="20">
        <v>0</v>
      </c>
    </row>
    <row r="51" spans="1:11" s="1" customFormat="1" x14ac:dyDescent="0.15">
      <c r="A51" s="21">
        <v>107800</v>
      </c>
      <c r="B51" s="18" t="s">
        <v>2294</v>
      </c>
      <c r="C51" s="18" t="s">
        <v>2287</v>
      </c>
      <c r="D51" s="18">
        <v>850134234</v>
      </c>
      <c r="E51" s="18" t="s">
        <v>5246</v>
      </c>
      <c r="F51" s="19">
        <v>7551</v>
      </c>
      <c r="G51" s="20">
        <v>22868825.41</v>
      </c>
      <c r="H51" s="19">
        <v>0</v>
      </c>
      <c r="I51" s="20">
        <v>0</v>
      </c>
      <c r="J51" s="19">
        <v>0</v>
      </c>
      <c r="K51" s="20">
        <v>0</v>
      </c>
    </row>
    <row r="52" spans="1:11" s="1" customFormat="1" x14ac:dyDescent="0.15">
      <c r="A52" s="21">
        <v>107900</v>
      </c>
      <c r="B52" s="18" t="s">
        <v>2295</v>
      </c>
      <c r="C52" s="18" t="s">
        <v>2287</v>
      </c>
      <c r="D52" s="18">
        <v>863013297</v>
      </c>
      <c r="E52" s="18" t="s">
        <v>5246</v>
      </c>
      <c r="F52" s="19">
        <v>3179</v>
      </c>
      <c r="G52" s="20">
        <v>9701884.9199999999</v>
      </c>
      <c r="H52" s="19">
        <v>0</v>
      </c>
      <c r="I52" s="20">
        <v>0</v>
      </c>
      <c r="J52" s="19">
        <v>0</v>
      </c>
      <c r="K52" s="20">
        <v>0</v>
      </c>
    </row>
    <row r="53" spans="1:11" s="1" customFormat="1" x14ac:dyDescent="0.15">
      <c r="A53" s="21">
        <v>108100</v>
      </c>
      <c r="B53" s="18" t="s">
        <v>2296</v>
      </c>
      <c r="C53" s="18" t="s">
        <v>2287</v>
      </c>
      <c r="D53" s="18">
        <v>852870412</v>
      </c>
      <c r="E53" s="18" t="s">
        <v>5246</v>
      </c>
      <c r="F53" s="19">
        <v>26128</v>
      </c>
      <c r="G53" s="20">
        <v>100014596</v>
      </c>
      <c r="H53" s="19">
        <v>1361</v>
      </c>
      <c r="I53" s="20">
        <v>4160458</v>
      </c>
      <c r="J53" s="19">
        <v>1</v>
      </c>
      <c r="K53" s="20">
        <v>5550</v>
      </c>
    </row>
    <row r="54" spans="1:11" s="1" customFormat="1" x14ac:dyDescent="0.15">
      <c r="A54" s="21">
        <v>108200</v>
      </c>
      <c r="B54" s="18" t="s">
        <v>2297</v>
      </c>
      <c r="C54" s="18" t="s">
        <v>2287</v>
      </c>
      <c r="D54" s="18">
        <v>860110001</v>
      </c>
      <c r="E54" s="18" t="s">
        <v>5246</v>
      </c>
      <c r="F54" s="19">
        <v>9308</v>
      </c>
      <c r="G54" s="20">
        <v>35561554</v>
      </c>
      <c r="H54" s="19">
        <v>52</v>
      </c>
      <c r="I54" s="20">
        <v>170000</v>
      </c>
      <c r="J54" s="19">
        <v>0</v>
      </c>
      <c r="K54" s="20">
        <v>0</v>
      </c>
    </row>
    <row r="55" spans="1:11" s="1" customFormat="1" x14ac:dyDescent="0.15">
      <c r="A55" s="21">
        <v>108300</v>
      </c>
      <c r="B55" s="18" t="s">
        <v>2298</v>
      </c>
      <c r="C55" s="18" t="s">
        <v>2287</v>
      </c>
      <c r="D55" s="18">
        <v>857210066</v>
      </c>
      <c r="E55" s="18" t="s">
        <v>5246</v>
      </c>
      <c r="F55" s="19">
        <v>10847</v>
      </c>
      <c r="G55" s="20">
        <v>43515017</v>
      </c>
      <c r="H55" s="19">
        <v>98</v>
      </c>
      <c r="I55" s="20">
        <v>352150</v>
      </c>
      <c r="J55" s="19">
        <v>0</v>
      </c>
      <c r="K55" s="20">
        <v>0</v>
      </c>
    </row>
    <row r="56" spans="1:11" s="1" customFormat="1" x14ac:dyDescent="0.15">
      <c r="A56" s="21">
        <v>108500</v>
      </c>
      <c r="B56" s="18" t="s">
        <v>2299</v>
      </c>
      <c r="C56" s="18" t="s">
        <v>2300</v>
      </c>
      <c r="D56" s="18">
        <v>716560000</v>
      </c>
      <c r="E56" s="18" t="s">
        <v>5246</v>
      </c>
      <c r="F56" s="19">
        <v>2680</v>
      </c>
      <c r="G56" s="20">
        <v>10129190</v>
      </c>
      <c r="H56" s="19">
        <v>0</v>
      </c>
      <c r="I56" s="20">
        <v>0</v>
      </c>
      <c r="J56" s="19">
        <v>0</v>
      </c>
      <c r="K56" s="20">
        <v>0</v>
      </c>
    </row>
    <row r="57" spans="1:11" s="1" customFormat="1" x14ac:dyDescent="0.15">
      <c r="A57" s="21">
        <v>108600</v>
      </c>
      <c r="B57" s="18" t="s">
        <v>2301</v>
      </c>
      <c r="C57" s="18" t="s">
        <v>2300</v>
      </c>
      <c r="D57" s="18">
        <v>716012790</v>
      </c>
      <c r="E57" s="18" t="s">
        <v>5246</v>
      </c>
      <c r="F57" s="19">
        <v>2492</v>
      </c>
      <c r="G57" s="20">
        <v>10576078.710000001</v>
      </c>
      <c r="H57" s="19">
        <v>0</v>
      </c>
      <c r="I57" s="20">
        <v>0</v>
      </c>
      <c r="J57" s="19">
        <v>0</v>
      </c>
      <c r="K57" s="20">
        <v>0</v>
      </c>
    </row>
    <row r="58" spans="1:11" s="1" customFormat="1" x14ac:dyDescent="0.15">
      <c r="A58" s="21">
        <v>108700</v>
      </c>
      <c r="B58" s="18" t="s">
        <v>2302</v>
      </c>
      <c r="C58" s="18" t="s">
        <v>2300</v>
      </c>
      <c r="D58" s="18">
        <v>722026099</v>
      </c>
      <c r="E58" s="18" t="s">
        <v>5247</v>
      </c>
      <c r="F58" s="19">
        <v>1274</v>
      </c>
      <c r="G58" s="20">
        <v>4850875</v>
      </c>
      <c r="H58" s="19">
        <v>0</v>
      </c>
      <c r="I58" s="20">
        <v>0</v>
      </c>
      <c r="J58" s="19">
        <v>0</v>
      </c>
      <c r="K58" s="20">
        <v>0</v>
      </c>
    </row>
    <row r="59" spans="1:11" s="1" customFormat="1" x14ac:dyDescent="0.15">
      <c r="A59" s="21">
        <v>108800</v>
      </c>
      <c r="B59" s="18" t="s">
        <v>2303</v>
      </c>
      <c r="C59" s="18" t="s">
        <v>2300</v>
      </c>
      <c r="D59" s="18">
        <v>725013699</v>
      </c>
      <c r="E59" s="18" t="s">
        <v>5247</v>
      </c>
      <c r="F59" s="19">
        <v>289</v>
      </c>
      <c r="G59" s="20">
        <v>1200034</v>
      </c>
      <c r="H59" s="19">
        <v>5</v>
      </c>
      <c r="I59" s="20">
        <v>20000</v>
      </c>
      <c r="J59" s="19">
        <v>0</v>
      </c>
      <c r="K59" s="20">
        <v>0</v>
      </c>
    </row>
    <row r="60" spans="1:11" s="1" customFormat="1" x14ac:dyDescent="0.15">
      <c r="A60" s="21">
        <v>108900</v>
      </c>
      <c r="B60" s="18" t="s">
        <v>2304</v>
      </c>
      <c r="C60" s="18" t="s">
        <v>2300</v>
      </c>
      <c r="D60" s="18">
        <v>728012222</v>
      </c>
      <c r="E60" s="18" t="s">
        <v>5246</v>
      </c>
      <c r="F60" s="19">
        <v>5169</v>
      </c>
      <c r="G60" s="20">
        <v>19254333</v>
      </c>
      <c r="H60" s="19">
        <v>0</v>
      </c>
      <c r="I60" s="20">
        <v>0</v>
      </c>
      <c r="J60" s="19">
        <v>0</v>
      </c>
      <c r="K60" s="20">
        <v>0</v>
      </c>
    </row>
    <row r="61" spans="1:11" s="1" customFormat="1" x14ac:dyDescent="0.15">
      <c r="A61" s="21">
        <v>109000</v>
      </c>
      <c r="B61" s="18" t="s">
        <v>2305</v>
      </c>
      <c r="C61" s="18" t="s">
        <v>2300</v>
      </c>
      <c r="D61" s="18">
        <v>724010000</v>
      </c>
      <c r="E61" s="18" t="s">
        <v>5246</v>
      </c>
      <c r="F61" s="19">
        <v>7296</v>
      </c>
      <c r="G61" s="20">
        <v>28200912</v>
      </c>
      <c r="H61" s="19">
        <v>264</v>
      </c>
      <c r="I61" s="20">
        <v>807355</v>
      </c>
      <c r="J61" s="19">
        <v>0</v>
      </c>
      <c r="K61" s="20">
        <v>0</v>
      </c>
    </row>
    <row r="62" spans="1:11" s="1" customFormat="1" x14ac:dyDescent="0.15">
      <c r="A62" s="21">
        <v>109100</v>
      </c>
      <c r="B62" s="18" t="s">
        <v>2306</v>
      </c>
      <c r="C62" s="18" t="s">
        <v>2300</v>
      </c>
      <c r="D62" s="18">
        <v>720121000</v>
      </c>
      <c r="E62" s="18" t="s">
        <v>5246</v>
      </c>
      <c r="F62" s="19">
        <v>1761</v>
      </c>
      <c r="G62" s="20">
        <v>6512669.5</v>
      </c>
      <c r="H62" s="19">
        <v>0</v>
      </c>
      <c r="I62" s="20">
        <v>0</v>
      </c>
      <c r="J62" s="19">
        <v>0</v>
      </c>
      <c r="K62" s="20">
        <v>0</v>
      </c>
    </row>
    <row r="63" spans="1:11" s="1" customFormat="1" x14ac:dyDescent="0.15">
      <c r="A63" s="21">
        <v>109200</v>
      </c>
      <c r="B63" s="18" t="s">
        <v>3924</v>
      </c>
      <c r="C63" s="18" t="s">
        <v>2300</v>
      </c>
      <c r="D63" s="18">
        <v>720350001</v>
      </c>
      <c r="E63" s="18" t="s">
        <v>5246</v>
      </c>
      <c r="F63" s="19">
        <v>4046</v>
      </c>
      <c r="G63" s="20">
        <v>15500159.85</v>
      </c>
      <c r="H63" s="19">
        <v>0</v>
      </c>
      <c r="I63" s="20">
        <v>0</v>
      </c>
      <c r="J63" s="19">
        <v>0</v>
      </c>
      <c r="K63" s="20">
        <v>0</v>
      </c>
    </row>
    <row r="64" spans="1:11" s="1" customFormat="1" x14ac:dyDescent="0.15">
      <c r="A64" s="21">
        <v>109300</v>
      </c>
      <c r="B64" s="18" t="s">
        <v>3925</v>
      </c>
      <c r="C64" s="18" t="s">
        <v>2300</v>
      </c>
      <c r="D64" s="18">
        <v>720346470</v>
      </c>
      <c r="E64" s="18" t="s">
        <v>5247</v>
      </c>
      <c r="F64" s="19">
        <v>439</v>
      </c>
      <c r="G64" s="20">
        <v>1687299.14</v>
      </c>
      <c r="H64" s="19">
        <v>0</v>
      </c>
      <c r="I64" s="20">
        <v>0</v>
      </c>
      <c r="J64" s="19">
        <v>0</v>
      </c>
      <c r="K64" s="20">
        <v>0</v>
      </c>
    </row>
    <row r="65" spans="1:11" s="1" customFormat="1" x14ac:dyDescent="0.15">
      <c r="A65" s="21">
        <v>109400</v>
      </c>
      <c r="B65" s="18" t="s">
        <v>3926</v>
      </c>
      <c r="C65" s="18" t="s">
        <v>2300</v>
      </c>
      <c r="D65" s="18">
        <v>728302880</v>
      </c>
      <c r="E65" s="18" t="s">
        <v>5247</v>
      </c>
      <c r="F65" s="19">
        <v>257</v>
      </c>
      <c r="G65" s="20">
        <v>1093755.3</v>
      </c>
      <c r="H65" s="19">
        <v>9</v>
      </c>
      <c r="I65" s="20">
        <v>34000</v>
      </c>
      <c r="J65" s="19">
        <v>0</v>
      </c>
      <c r="K65" s="20">
        <v>0</v>
      </c>
    </row>
    <row r="66" spans="1:11" s="1" customFormat="1" x14ac:dyDescent="0.15">
      <c r="A66" s="21">
        <v>109500</v>
      </c>
      <c r="B66" s="18" t="s">
        <v>3927</v>
      </c>
      <c r="C66" s="18" t="s">
        <v>2300</v>
      </c>
      <c r="D66" s="18">
        <v>724509775</v>
      </c>
      <c r="E66" s="18" t="s">
        <v>5247</v>
      </c>
      <c r="F66" s="19">
        <v>120</v>
      </c>
      <c r="G66" s="20">
        <v>438611</v>
      </c>
      <c r="H66" s="19">
        <v>0</v>
      </c>
      <c r="I66" s="20">
        <v>0</v>
      </c>
      <c r="J66" s="19">
        <v>0</v>
      </c>
      <c r="K66" s="20">
        <v>0</v>
      </c>
    </row>
    <row r="67" spans="1:11" s="1" customFormat="1" x14ac:dyDescent="0.15">
      <c r="A67" s="21">
        <v>109700</v>
      </c>
      <c r="B67" s="18" t="s">
        <v>3928</v>
      </c>
      <c r="C67" s="18" t="s">
        <v>2300</v>
      </c>
      <c r="D67" s="18">
        <v>721490001</v>
      </c>
      <c r="E67" s="18" t="s">
        <v>5247</v>
      </c>
      <c r="F67" s="19">
        <v>1233</v>
      </c>
      <c r="G67" s="20">
        <v>4709799.3099999996</v>
      </c>
      <c r="H67" s="19">
        <v>226</v>
      </c>
      <c r="I67" s="20">
        <v>779664</v>
      </c>
      <c r="J67" s="19">
        <v>0</v>
      </c>
      <c r="K67" s="20">
        <v>0</v>
      </c>
    </row>
    <row r="68" spans="1:11" s="1" customFormat="1" x14ac:dyDescent="0.15">
      <c r="A68" s="21">
        <v>109800</v>
      </c>
      <c r="B68" s="18" t="s">
        <v>3929</v>
      </c>
      <c r="C68" s="18" t="s">
        <v>2300</v>
      </c>
      <c r="D68" s="18">
        <v>719990001</v>
      </c>
      <c r="E68" s="18" t="s">
        <v>5246</v>
      </c>
      <c r="F68" s="19">
        <v>1972</v>
      </c>
      <c r="G68" s="20">
        <v>7874318.7300000004</v>
      </c>
      <c r="H68" s="19">
        <v>0</v>
      </c>
      <c r="I68" s="20">
        <v>0</v>
      </c>
      <c r="J68" s="19">
        <v>0</v>
      </c>
      <c r="K68" s="20">
        <v>0</v>
      </c>
    </row>
    <row r="69" spans="1:11" s="1" customFormat="1" x14ac:dyDescent="0.15">
      <c r="A69" s="21">
        <v>109900</v>
      </c>
      <c r="B69" s="18" t="s">
        <v>3930</v>
      </c>
      <c r="C69" s="18" t="s">
        <v>2300</v>
      </c>
      <c r="D69" s="18">
        <v>720323080</v>
      </c>
      <c r="E69" s="18" t="s">
        <v>5247</v>
      </c>
      <c r="F69" s="19">
        <v>274</v>
      </c>
      <c r="G69" s="20">
        <v>1106828</v>
      </c>
      <c r="H69" s="19">
        <v>2</v>
      </c>
      <c r="I69" s="20">
        <v>8000</v>
      </c>
      <c r="J69" s="19">
        <v>0</v>
      </c>
      <c r="K69" s="20">
        <v>0</v>
      </c>
    </row>
    <row r="70" spans="1:11" s="1" customFormat="1" x14ac:dyDescent="0.15">
      <c r="A70" s="21">
        <v>110000</v>
      </c>
      <c r="B70" s="18" t="s">
        <v>3931</v>
      </c>
      <c r="C70" s="18" t="s">
        <v>2300</v>
      </c>
      <c r="D70" s="18">
        <v>727612747</v>
      </c>
      <c r="E70" s="18" t="s">
        <v>5247</v>
      </c>
      <c r="F70" s="19">
        <v>746</v>
      </c>
      <c r="G70" s="20">
        <v>2640114.86</v>
      </c>
      <c r="H70" s="19">
        <v>10</v>
      </c>
      <c r="I70" s="20">
        <v>38000</v>
      </c>
      <c r="J70" s="19">
        <v>0</v>
      </c>
      <c r="K70" s="20">
        <v>0</v>
      </c>
    </row>
    <row r="71" spans="1:11" s="1" customFormat="1" x14ac:dyDescent="0.15">
      <c r="A71" s="21">
        <v>110100</v>
      </c>
      <c r="B71" s="18" t="s">
        <v>3932</v>
      </c>
      <c r="C71" s="18" t="s">
        <v>2300</v>
      </c>
      <c r="D71" s="18">
        <v>722041099</v>
      </c>
      <c r="E71" s="18" t="s">
        <v>5246</v>
      </c>
      <c r="F71" s="19">
        <v>5063</v>
      </c>
      <c r="G71" s="20">
        <v>18388125</v>
      </c>
      <c r="H71" s="19">
        <v>0</v>
      </c>
      <c r="I71" s="20">
        <v>0</v>
      </c>
      <c r="J71" s="19">
        <v>0</v>
      </c>
      <c r="K71" s="20">
        <v>0</v>
      </c>
    </row>
    <row r="72" spans="1:11" s="1" customFormat="1" x14ac:dyDescent="0.15">
      <c r="A72" s="21">
        <v>110200</v>
      </c>
      <c r="B72" s="18" t="s">
        <v>3933</v>
      </c>
      <c r="C72" s="18" t="s">
        <v>2300</v>
      </c>
      <c r="D72" s="18">
        <v>719980001</v>
      </c>
      <c r="E72" s="18" t="s">
        <v>5247</v>
      </c>
      <c r="F72" s="19">
        <v>461</v>
      </c>
      <c r="G72" s="20">
        <v>1762583</v>
      </c>
      <c r="H72" s="19">
        <v>5</v>
      </c>
      <c r="I72" s="20">
        <v>20000</v>
      </c>
      <c r="J72" s="19">
        <v>0</v>
      </c>
      <c r="K72" s="20">
        <v>0</v>
      </c>
    </row>
    <row r="73" spans="1:11" s="1" customFormat="1" x14ac:dyDescent="0.15">
      <c r="A73" s="21">
        <v>110300</v>
      </c>
      <c r="B73" s="18" t="s">
        <v>3934</v>
      </c>
      <c r="C73" s="18" t="s">
        <v>2300</v>
      </c>
      <c r="D73" s="18">
        <v>722023718</v>
      </c>
      <c r="E73" s="18" t="s">
        <v>5247</v>
      </c>
      <c r="F73" s="19">
        <v>624</v>
      </c>
      <c r="G73" s="20">
        <v>2678901</v>
      </c>
      <c r="H73" s="19">
        <v>0</v>
      </c>
      <c r="I73" s="20">
        <v>0</v>
      </c>
      <c r="J73" s="19">
        <v>0</v>
      </c>
      <c r="K73" s="20">
        <v>0</v>
      </c>
    </row>
    <row r="74" spans="1:11" s="1" customFormat="1" x14ac:dyDescent="0.15">
      <c r="A74" s="21">
        <v>110400</v>
      </c>
      <c r="B74" s="18" t="s">
        <v>3935</v>
      </c>
      <c r="C74" s="18" t="s">
        <v>2300</v>
      </c>
      <c r="D74" s="18">
        <v>723420000</v>
      </c>
      <c r="E74" s="18" t="s">
        <v>5246</v>
      </c>
      <c r="F74" s="19">
        <v>1089</v>
      </c>
      <c r="G74" s="20">
        <v>3771148.14</v>
      </c>
      <c r="H74" s="19">
        <v>0</v>
      </c>
      <c r="I74" s="20">
        <v>0</v>
      </c>
      <c r="J74" s="19">
        <v>0</v>
      </c>
      <c r="K74" s="20">
        <v>0</v>
      </c>
    </row>
    <row r="75" spans="1:11" s="1" customFormat="1" x14ac:dyDescent="0.15">
      <c r="A75" s="21">
        <v>110600</v>
      </c>
      <c r="B75" s="18" t="s">
        <v>3936</v>
      </c>
      <c r="C75" s="18" t="s">
        <v>2300</v>
      </c>
      <c r="D75" s="18">
        <v>724764661</v>
      </c>
      <c r="E75" s="18" t="s">
        <v>5247</v>
      </c>
      <c r="F75" s="19">
        <v>333</v>
      </c>
      <c r="G75" s="20">
        <v>1339227</v>
      </c>
      <c r="H75" s="19">
        <v>0</v>
      </c>
      <c r="I75" s="20">
        <v>0</v>
      </c>
      <c r="J75" s="19">
        <v>0</v>
      </c>
      <c r="K75" s="20">
        <v>0</v>
      </c>
    </row>
    <row r="76" spans="1:11" s="1" customFormat="1" x14ac:dyDescent="0.15">
      <c r="A76" s="21">
        <v>110700</v>
      </c>
      <c r="B76" s="18" t="s">
        <v>3937</v>
      </c>
      <c r="C76" s="18" t="s">
        <v>2300</v>
      </c>
      <c r="D76" s="18">
        <v>717535000</v>
      </c>
      <c r="E76" s="18" t="s">
        <v>5246</v>
      </c>
      <c r="F76" s="19">
        <v>1733</v>
      </c>
      <c r="G76" s="20">
        <v>7060187.79</v>
      </c>
      <c r="H76" s="19">
        <v>0</v>
      </c>
      <c r="I76" s="20">
        <v>0</v>
      </c>
      <c r="J76" s="19">
        <v>0</v>
      </c>
      <c r="K76" s="20">
        <v>0</v>
      </c>
    </row>
    <row r="77" spans="1:11" s="1" customFormat="1" x14ac:dyDescent="0.15">
      <c r="A77" s="21">
        <v>110800</v>
      </c>
      <c r="B77" s="18" t="s">
        <v>3938</v>
      </c>
      <c r="C77" s="18" t="s">
        <v>2300</v>
      </c>
      <c r="D77" s="18">
        <v>727010000</v>
      </c>
      <c r="E77" s="18" t="s">
        <v>5246</v>
      </c>
      <c r="F77" s="19">
        <v>5230</v>
      </c>
      <c r="G77" s="20">
        <v>19931429</v>
      </c>
      <c r="H77" s="19">
        <v>0</v>
      </c>
      <c r="I77" s="20">
        <v>0</v>
      </c>
      <c r="J77" s="19">
        <v>0</v>
      </c>
      <c r="K77" s="20">
        <v>0</v>
      </c>
    </row>
    <row r="78" spans="1:11" s="1" customFormat="1" x14ac:dyDescent="0.15">
      <c r="A78" s="21">
        <v>110900</v>
      </c>
      <c r="B78" s="18" t="s">
        <v>3287</v>
      </c>
      <c r="C78" s="18" t="s">
        <v>2300</v>
      </c>
      <c r="D78" s="18">
        <v>722057102</v>
      </c>
      <c r="E78" s="18" t="s">
        <v>5246</v>
      </c>
      <c r="F78" s="19">
        <v>355</v>
      </c>
      <c r="G78" s="20">
        <v>1370650</v>
      </c>
      <c r="H78" s="19">
        <v>0</v>
      </c>
      <c r="I78" s="20">
        <v>0</v>
      </c>
      <c r="J78" s="19">
        <v>0</v>
      </c>
      <c r="K78" s="20">
        <v>0</v>
      </c>
    </row>
    <row r="79" spans="1:11" s="1" customFormat="1" x14ac:dyDescent="0.15">
      <c r="A79" s="21">
        <v>111000</v>
      </c>
      <c r="B79" s="18" t="s">
        <v>3939</v>
      </c>
      <c r="C79" s="18" t="s">
        <v>2300</v>
      </c>
      <c r="D79" s="18">
        <v>729047397</v>
      </c>
      <c r="E79" s="18" t="s">
        <v>5246</v>
      </c>
      <c r="F79" s="19">
        <v>4353</v>
      </c>
      <c r="G79" s="20">
        <v>16448123.710000001</v>
      </c>
      <c r="H79" s="19">
        <v>136</v>
      </c>
      <c r="I79" s="20">
        <v>457317</v>
      </c>
      <c r="J79" s="19">
        <v>0</v>
      </c>
      <c r="K79" s="20">
        <v>0</v>
      </c>
    </row>
    <row r="80" spans="1:11" s="1" customFormat="1" x14ac:dyDescent="0.15">
      <c r="A80" s="21">
        <v>111100</v>
      </c>
      <c r="B80" s="18" t="s">
        <v>3940</v>
      </c>
      <c r="C80" s="18" t="s">
        <v>3941</v>
      </c>
      <c r="D80" s="18">
        <v>934546399</v>
      </c>
      <c r="E80" s="18" t="s">
        <v>5246</v>
      </c>
      <c r="F80" s="19">
        <v>3102</v>
      </c>
      <c r="G80" s="20">
        <v>9978429</v>
      </c>
      <c r="H80" s="19">
        <v>0</v>
      </c>
      <c r="I80" s="20">
        <v>0</v>
      </c>
      <c r="J80" s="19">
        <v>0</v>
      </c>
      <c r="K80" s="20">
        <v>0</v>
      </c>
    </row>
    <row r="81" spans="1:11" s="1" customFormat="1" x14ac:dyDescent="0.15">
      <c r="A81" s="21">
        <v>111300</v>
      </c>
      <c r="B81" s="18" t="s">
        <v>3942</v>
      </c>
      <c r="C81" s="18" t="s">
        <v>3941</v>
      </c>
      <c r="D81" s="18">
        <v>935365426</v>
      </c>
      <c r="E81" s="18" t="s">
        <v>5246</v>
      </c>
      <c r="F81" s="19">
        <v>8954</v>
      </c>
      <c r="G81" s="20">
        <v>27144463.27</v>
      </c>
      <c r="H81" s="19">
        <v>0</v>
      </c>
      <c r="I81" s="20">
        <v>0</v>
      </c>
      <c r="J81" s="19">
        <v>0</v>
      </c>
      <c r="K81" s="20">
        <v>0</v>
      </c>
    </row>
    <row r="82" spans="1:11" s="1" customFormat="1" x14ac:dyDescent="0.15">
      <c r="A82" s="21">
        <v>111600</v>
      </c>
      <c r="B82" s="18" t="s">
        <v>3943</v>
      </c>
      <c r="C82" s="18" t="s">
        <v>3941</v>
      </c>
      <c r="D82" s="18">
        <v>911031999</v>
      </c>
      <c r="E82" s="18" t="s">
        <v>5247</v>
      </c>
      <c r="F82" s="19">
        <v>804</v>
      </c>
      <c r="G82" s="20">
        <v>3132237.22</v>
      </c>
      <c r="H82" s="19">
        <v>0</v>
      </c>
      <c r="I82" s="20">
        <v>0</v>
      </c>
      <c r="J82" s="19">
        <v>0</v>
      </c>
      <c r="K82" s="20">
        <v>0</v>
      </c>
    </row>
    <row r="83" spans="1:11" s="1" customFormat="1" x14ac:dyDescent="0.15">
      <c r="A83" s="21">
        <v>111700</v>
      </c>
      <c r="B83" s="18" t="s">
        <v>3944</v>
      </c>
      <c r="C83" s="18" t="s">
        <v>3941</v>
      </c>
      <c r="D83" s="18">
        <v>917027000</v>
      </c>
      <c r="E83" s="18" t="s">
        <v>5247</v>
      </c>
      <c r="F83" s="19">
        <v>2299</v>
      </c>
      <c r="G83" s="20">
        <v>8577897</v>
      </c>
      <c r="H83" s="19">
        <v>0</v>
      </c>
      <c r="I83" s="20">
        <v>0</v>
      </c>
      <c r="J83" s="19">
        <v>0</v>
      </c>
      <c r="K83" s="20">
        <v>0</v>
      </c>
    </row>
    <row r="84" spans="1:11" s="1" customFormat="1" x14ac:dyDescent="0.15">
      <c r="A84" s="21">
        <v>111800</v>
      </c>
      <c r="B84" s="18" t="s">
        <v>3945</v>
      </c>
      <c r="C84" s="18" t="s">
        <v>3941</v>
      </c>
      <c r="D84" s="18">
        <v>933051299</v>
      </c>
      <c r="E84" s="18" t="s">
        <v>5246</v>
      </c>
      <c r="F84" s="19">
        <v>10287</v>
      </c>
      <c r="G84" s="20">
        <v>29733965.079999998</v>
      </c>
      <c r="H84" s="19">
        <v>0</v>
      </c>
      <c r="I84" s="20">
        <v>0</v>
      </c>
      <c r="J84" s="19">
        <v>0</v>
      </c>
      <c r="K84" s="20">
        <v>0</v>
      </c>
    </row>
    <row r="85" spans="1:11" s="1" customFormat="1" x14ac:dyDescent="0.15">
      <c r="A85" s="21">
        <v>111900</v>
      </c>
      <c r="B85" s="18" t="s">
        <v>3946</v>
      </c>
      <c r="C85" s="18" t="s">
        <v>3941</v>
      </c>
      <c r="D85" s="18">
        <v>923116608</v>
      </c>
      <c r="E85" s="18" t="s">
        <v>5246</v>
      </c>
      <c r="F85" s="19">
        <v>2725</v>
      </c>
      <c r="G85" s="20">
        <v>7619348.0899999999</v>
      </c>
      <c r="H85" s="19">
        <v>0</v>
      </c>
      <c r="I85" s="20">
        <v>0</v>
      </c>
      <c r="J85" s="19">
        <v>0</v>
      </c>
      <c r="K85" s="20">
        <v>0</v>
      </c>
    </row>
    <row r="86" spans="1:11" s="1" customFormat="1" x14ac:dyDescent="0.15">
      <c r="A86" s="21">
        <v>112200</v>
      </c>
      <c r="B86" s="18" t="s">
        <v>3948</v>
      </c>
      <c r="C86" s="18" t="s">
        <v>3941</v>
      </c>
      <c r="D86" s="18">
        <v>906390001</v>
      </c>
      <c r="E86" s="18" t="s">
        <v>5247</v>
      </c>
      <c r="F86" s="19">
        <v>1454</v>
      </c>
      <c r="G86" s="20">
        <v>5557857.1799999997</v>
      </c>
      <c r="H86" s="19">
        <v>27</v>
      </c>
      <c r="I86" s="20">
        <v>106500</v>
      </c>
      <c r="J86" s="19">
        <v>0</v>
      </c>
      <c r="K86" s="20">
        <v>0</v>
      </c>
    </row>
    <row r="87" spans="1:11" s="1" customFormat="1" x14ac:dyDescent="0.15">
      <c r="A87" s="21">
        <v>112300</v>
      </c>
      <c r="B87" s="18" t="s">
        <v>3949</v>
      </c>
      <c r="C87" s="18" t="s">
        <v>3941</v>
      </c>
      <c r="D87" s="18">
        <v>931031809</v>
      </c>
      <c r="E87" s="18" t="s">
        <v>5250</v>
      </c>
      <c r="F87" s="19">
        <v>384</v>
      </c>
      <c r="G87" s="20">
        <v>1563907.51</v>
      </c>
      <c r="H87" s="19">
        <v>0</v>
      </c>
      <c r="I87" s="20">
        <v>0</v>
      </c>
      <c r="J87" s="19">
        <v>0</v>
      </c>
      <c r="K87" s="20">
        <v>0</v>
      </c>
    </row>
    <row r="88" spans="1:11" s="1" customFormat="1" x14ac:dyDescent="0.15">
      <c r="A88" s="21">
        <v>112400</v>
      </c>
      <c r="B88" s="18" t="s">
        <v>3950</v>
      </c>
      <c r="C88" s="18" t="s">
        <v>3941</v>
      </c>
      <c r="D88" s="18">
        <v>950033194</v>
      </c>
      <c r="E88" s="18" t="s">
        <v>5246</v>
      </c>
      <c r="F88" s="19">
        <v>4260</v>
      </c>
      <c r="G88" s="20">
        <v>13726371</v>
      </c>
      <c r="H88" s="19">
        <v>0</v>
      </c>
      <c r="I88" s="20">
        <v>0</v>
      </c>
      <c r="J88" s="19">
        <v>0</v>
      </c>
      <c r="K88" s="20">
        <v>0</v>
      </c>
    </row>
    <row r="89" spans="1:11" s="1" customFormat="1" x14ac:dyDescent="0.15">
      <c r="A89" s="21">
        <v>112500</v>
      </c>
      <c r="B89" s="18" t="s">
        <v>3951</v>
      </c>
      <c r="C89" s="18" t="s">
        <v>3941</v>
      </c>
      <c r="D89" s="18">
        <v>925043297</v>
      </c>
      <c r="E89" s="18" t="s">
        <v>5247</v>
      </c>
      <c r="F89" s="19">
        <v>2332</v>
      </c>
      <c r="G89" s="20">
        <v>9036409.25</v>
      </c>
      <c r="H89" s="19">
        <v>0</v>
      </c>
      <c r="I89" s="20">
        <v>0</v>
      </c>
      <c r="J89" s="19">
        <v>0</v>
      </c>
      <c r="K89" s="20">
        <v>0</v>
      </c>
    </row>
    <row r="90" spans="1:11" s="1" customFormat="1" x14ac:dyDescent="0.15">
      <c r="A90" s="21">
        <v>112700</v>
      </c>
      <c r="B90" s="18" t="s">
        <v>3952</v>
      </c>
      <c r="C90" s="18" t="s">
        <v>3941</v>
      </c>
      <c r="D90" s="18">
        <v>941072206</v>
      </c>
      <c r="E90" s="18" t="s">
        <v>5247</v>
      </c>
      <c r="F90" s="19">
        <v>554</v>
      </c>
      <c r="G90" s="20">
        <v>2263241</v>
      </c>
      <c r="H90" s="19">
        <v>0</v>
      </c>
      <c r="I90" s="20">
        <v>0</v>
      </c>
      <c r="J90" s="19">
        <v>0</v>
      </c>
      <c r="K90" s="20">
        <v>0</v>
      </c>
    </row>
    <row r="91" spans="1:11" s="1" customFormat="1" x14ac:dyDescent="0.15">
      <c r="A91" s="21">
        <v>113100</v>
      </c>
      <c r="B91" s="18" t="s">
        <v>3953</v>
      </c>
      <c r="C91" s="18" t="s">
        <v>3941</v>
      </c>
      <c r="D91" s="18">
        <v>911250001</v>
      </c>
      <c r="E91" s="18" t="s">
        <v>5247</v>
      </c>
      <c r="F91" s="19">
        <v>112</v>
      </c>
      <c r="G91" s="20">
        <v>441812</v>
      </c>
      <c r="H91" s="19">
        <v>0</v>
      </c>
      <c r="I91" s="20">
        <v>0</v>
      </c>
      <c r="J91" s="19">
        <v>0</v>
      </c>
      <c r="K91" s="20">
        <v>0</v>
      </c>
    </row>
    <row r="92" spans="1:11" s="1" customFormat="1" x14ac:dyDescent="0.15">
      <c r="A92" s="21">
        <v>113200</v>
      </c>
      <c r="B92" s="18" t="s">
        <v>3954</v>
      </c>
      <c r="C92" s="18" t="s">
        <v>3941</v>
      </c>
      <c r="D92" s="18">
        <v>913552397</v>
      </c>
      <c r="E92" s="18" t="s">
        <v>5247</v>
      </c>
      <c r="F92" s="19">
        <v>321</v>
      </c>
      <c r="G92" s="20">
        <v>1420024</v>
      </c>
      <c r="H92" s="19">
        <v>0</v>
      </c>
      <c r="I92" s="20">
        <v>0</v>
      </c>
      <c r="J92" s="19">
        <v>0</v>
      </c>
      <c r="K92" s="20">
        <v>0</v>
      </c>
    </row>
    <row r="93" spans="1:11" s="1" customFormat="1" x14ac:dyDescent="0.15">
      <c r="A93" s="21">
        <v>113300</v>
      </c>
      <c r="B93" s="18" t="s">
        <v>3955</v>
      </c>
      <c r="C93" s="18" t="s">
        <v>3941</v>
      </c>
      <c r="D93" s="18">
        <v>913602787</v>
      </c>
      <c r="E93" s="18" t="s">
        <v>5247</v>
      </c>
      <c r="F93" s="19">
        <v>771</v>
      </c>
      <c r="G93" s="20">
        <v>2938810.5</v>
      </c>
      <c r="H93" s="19">
        <v>22</v>
      </c>
      <c r="I93" s="20">
        <v>65500</v>
      </c>
      <c r="J93" s="19">
        <v>0</v>
      </c>
      <c r="K93" s="20">
        <v>0</v>
      </c>
    </row>
    <row r="94" spans="1:11" s="1" customFormat="1" x14ac:dyDescent="0.15">
      <c r="A94" s="21">
        <v>113400</v>
      </c>
      <c r="B94" s="18" t="s">
        <v>4458</v>
      </c>
      <c r="C94" s="18" t="s">
        <v>3941</v>
      </c>
      <c r="D94" s="18">
        <v>945908181</v>
      </c>
      <c r="E94" s="18" t="s">
        <v>5246</v>
      </c>
      <c r="F94" s="19">
        <v>320</v>
      </c>
      <c r="G94" s="20">
        <v>1436228</v>
      </c>
      <c r="H94" s="19">
        <v>0</v>
      </c>
      <c r="I94" s="20">
        <v>0</v>
      </c>
      <c r="J94" s="19">
        <v>0</v>
      </c>
      <c r="K94" s="20">
        <v>0</v>
      </c>
    </row>
    <row r="95" spans="1:11" s="1" customFormat="1" x14ac:dyDescent="0.15">
      <c r="A95" s="21">
        <v>113700</v>
      </c>
      <c r="B95" s="18" t="s">
        <v>4459</v>
      </c>
      <c r="C95" s="18" t="s">
        <v>3941</v>
      </c>
      <c r="D95" s="18">
        <v>928313599</v>
      </c>
      <c r="E95" s="18" t="s">
        <v>5246</v>
      </c>
      <c r="F95" s="19">
        <v>13714</v>
      </c>
      <c r="G95" s="20">
        <v>55175688.579999998</v>
      </c>
      <c r="H95" s="19">
        <v>4</v>
      </c>
      <c r="I95" s="20">
        <v>12000</v>
      </c>
      <c r="J95" s="19">
        <v>0</v>
      </c>
      <c r="K95" s="20">
        <v>0</v>
      </c>
    </row>
    <row r="96" spans="1:11" s="1" customFormat="1" x14ac:dyDescent="0.15">
      <c r="A96" s="21">
        <v>113800</v>
      </c>
      <c r="B96" s="18" t="s">
        <v>4460</v>
      </c>
      <c r="C96" s="18" t="s">
        <v>3941</v>
      </c>
      <c r="D96" s="18">
        <v>945423000</v>
      </c>
      <c r="E96" s="18" t="s">
        <v>5246</v>
      </c>
      <c r="F96" s="19">
        <v>5597</v>
      </c>
      <c r="G96" s="20">
        <v>21986030</v>
      </c>
      <c r="H96" s="19">
        <v>11</v>
      </c>
      <c r="I96" s="20">
        <v>38999</v>
      </c>
      <c r="J96" s="19">
        <v>0</v>
      </c>
      <c r="K96" s="20">
        <v>0</v>
      </c>
    </row>
    <row r="97" spans="1:11" s="1" customFormat="1" x14ac:dyDescent="0.15">
      <c r="A97" s="21">
        <v>113900</v>
      </c>
      <c r="B97" s="18" t="s">
        <v>4461</v>
      </c>
      <c r="C97" s="18" t="s">
        <v>3941</v>
      </c>
      <c r="D97" s="18">
        <v>908400006</v>
      </c>
      <c r="E97" s="18" t="s">
        <v>5246</v>
      </c>
      <c r="F97" s="19">
        <v>14492</v>
      </c>
      <c r="G97" s="20">
        <v>59684302</v>
      </c>
      <c r="H97" s="19">
        <v>44</v>
      </c>
      <c r="I97" s="20">
        <v>97390</v>
      </c>
      <c r="J97" s="19">
        <v>0</v>
      </c>
      <c r="K97" s="20">
        <v>0</v>
      </c>
    </row>
    <row r="98" spans="1:11" s="1" customFormat="1" x14ac:dyDescent="0.15">
      <c r="A98" s="21">
        <v>114000</v>
      </c>
      <c r="B98" s="18" t="s">
        <v>361</v>
      </c>
      <c r="C98" s="18" t="s">
        <v>3941</v>
      </c>
      <c r="D98" s="18">
        <v>900324226</v>
      </c>
      <c r="E98" s="18" t="s">
        <v>5246</v>
      </c>
      <c r="F98" s="19">
        <v>12642</v>
      </c>
      <c r="G98" s="20">
        <v>51914034.969999999</v>
      </c>
      <c r="H98" s="19">
        <v>21</v>
      </c>
      <c r="I98" s="20">
        <v>70326.25</v>
      </c>
      <c r="J98" s="19">
        <v>0</v>
      </c>
      <c r="K98" s="20">
        <v>0</v>
      </c>
    </row>
    <row r="99" spans="1:11" s="1" customFormat="1" x14ac:dyDescent="0.15">
      <c r="A99" s="21">
        <v>114100</v>
      </c>
      <c r="B99" s="18" t="s">
        <v>4462</v>
      </c>
      <c r="C99" s="18" t="s">
        <v>3941</v>
      </c>
      <c r="D99" s="18">
        <v>907470001</v>
      </c>
      <c r="E99" s="18" t="s">
        <v>5246</v>
      </c>
      <c r="F99" s="19">
        <v>7657</v>
      </c>
      <c r="G99" s="20">
        <v>31598097</v>
      </c>
      <c r="H99" s="19">
        <v>95</v>
      </c>
      <c r="I99" s="20">
        <v>309000</v>
      </c>
      <c r="J99" s="19">
        <v>0</v>
      </c>
      <c r="K99" s="20">
        <v>0</v>
      </c>
    </row>
    <row r="100" spans="1:11" s="1" customFormat="1" x14ac:dyDescent="0.15">
      <c r="A100" s="21">
        <v>114200</v>
      </c>
      <c r="B100" s="18" t="s">
        <v>4463</v>
      </c>
      <c r="C100" s="18" t="s">
        <v>3941</v>
      </c>
      <c r="D100" s="18">
        <v>924072397</v>
      </c>
      <c r="E100" s="18" t="s">
        <v>5246</v>
      </c>
      <c r="F100" s="19">
        <v>10060</v>
      </c>
      <c r="G100" s="20">
        <v>41168130</v>
      </c>
      <c r="H100" s="19">
        <v>29</v>
      </c>
      <c r="I100" s="20">
        <v>89002</v>
      </c>
      <c r="J100" s="19">
        <v>0</v>
      </c>
      <c r="K100" s="20">
        <v>0</v>
      </c>
    </row>
    <row r="101" spans="1:11" s="1" customFormat="1" x14ac:dyDescent="0.15">
      <c r="A101" s="21">
        <v>114300</v>
      </c>
      <c r="B101" s="18" t="s">
        <v>4464</v>
      </c>
      <c r="C101" s="18" t="s">
        <v>3941</v>
      </c>
      <c r="D101" s="18">
        <v>934070001</v>
      </c>
      <c r="E101" s="18" t="s">
        <v>5246</v>
      </c>
      <c r="F101" s="19">
        <v>3712</v>
      </c>
      <c r="G101" s="20">
        <v>14736334</v>
      </c>
      <c r="H101" s="19">
        <v>12</v>
      </c>
      <c r="I101" s="20">
        <v>37429</v>
      </c>
      <c r="J101" s="19">
        <v>0</v>
      </c>
      <c r="K101" s="20">
        <v>0</v>
      </c>
    </row>
    <row r="102" spans="1:11" s="1" customFormat="1" x14ac:dyDescent="0.15">
      <c r="A102" s="21">
        <v>114400</v>
      </c>
      <c r="B102" s="18" t="s">
        <v>4465</v>
      </c>
      <c r="C102" s="18" t="s">
        <v>3941</v>
      </c>
      <c r="D102" s="18">
        <v>917682500</v>
      </c>
      <c r="E102" s="18" t="s">
        <v>5246</v>
      </c>
      <c r="F102" s="19">
        <v>9473</v>
      </c>
      <c r="G102" s="20">
        <v>38680146</v>
      </c>
      <c r="H102" s="19">
        <v>0</v>
      </c>
      <c r="I102" s="20">
        <v>0</v>
      </c>
      <c r="J102" s="19">
        <v>0</v>
      </c>
      <c r="K102" s="20">
        <v>0</v>
      </c>
    </row>
    <row r="103" spans="1:11" s="1" customFormat="1" x14ac:dyDescent="0.15">
      <c r="A103" s="21">
        <v>114600</v>
      </c>
      <c r="B103" s="18" t="s">
        <v>4466</v>
      </c>
      <c r="C103" s="18" t="s">
        <v>3941</v>
      </c>
      <c r="D103" s="18">
        <v>959290001</v>
      </c>
      <c r="E103" s="18" t="s">
        <v>5246</v>
      </c>
      <c r="F103" s="19">
        <v>6340</v>
      </c>
      <c r="G103" s="20">
        <v>26502581</v>
      </c>
      <c r="H103" s="19">
        <v>38</v>
      </c>
      <c r="I103" s="20">
        <v>129000</v>
      </c>
      <c r="J103" s="19">
        <v>1</v>
      </c>
      <c r="K103" s="20">
        <v>5550</v>
      </c>
    </row>
    <row r="104" spans="1:11" s="1" customFormat="1" x14ac:dyDescent="0.15">
      <c r="A104" s="21">
        <v>114700</v>
      </c>
      <c r="B104" s="18" t="s">
        <v>4467</v>
      </c>
      <c r="C104" s="18" t="s">
        <v>3941</v>
      </c>
      <c r="D104" s="18">
        <v>937408026</v>
      </c>
      <c r="E104" s="18" t="s">
        <v>5246</v>
      </c>
      <c r="F104" s="19">
        <v>11525</v>
      </c>
      <c r="G104" s="20">
        <v>48801527.549999997</v>
      </c>
      <c r="H104" s="19">
        <v>24</v>
      </c>
      <c r="I104" s="20">
        <v>80500</v>
      </c>
      <c r="J104" s="19">
        <v>0</v>
      </c>
      <c r="K104" s="20">
        <v>0</v>
      </c>
    </row>
    <row r="105" spans="1:11" s="1" customFormat="1" x14ac:dyDescent="0.15">
      <c r="A105" s="21">
        <v>114900</v>
      </c>
      <c r="B105" s="18" t="s">
        <v>4468</v>
      </c>
      <c r="C105" s="18" t="s">
        <v>3941</v>
      </c>
      <c r="D105" s="18">
        <v>955218299</v>
      </c>
      <c r="E105" s="18" t="s">
        <v>5246</v>
      </c>
      <c r="F105" s="19">
        <v>3915</v>
      </c>
      <c r="G105" s="20">
        <v>16702938</v>
      </c>
      <c r="H105" s="19">
        <v>1</v>
      </c>
      <c r="I105" s="20">
        <v>4000</v>
      </c>
      <c r="J105" s="19">
        <v>0</v>
      </c>
      <c r="K105" s="20">
        <v>0</v>
      </c>
    </row>
    <row r="106" spans="1:11" s="1" customFormat="1" x14ac:dyDescent="0.15">
      <c r="A106" s="21">
        <v>115000</v>
      </c>
      <c r="B106" s="18" t="s">
        <v>4469</v>
      </c>
      <c r="C106" s="18" t="s">
        <v>3941</v>
      </c>
      <c r="D106" s="18">
        <v>958196044</v>
      </c>
      <c r="E106" s="18" t="s">
        <v>5246</v>
      </c>
      <c r="F106" s="19">
        <v>13976</v>
      </c>
      <c r="G106" s="20">
        <v>57086345.649999999</v>
      </c>
      <c r="H106" s="19">
        <v>44</v>
      </c>
      <c r="I106" s="20">
        <v>142000</v>
      </c>
      <c r="J106" s="19">
        <v>0</v>
      </c>
      <c r="K106" s="20">
        <v>0</v>
      </c>
    </row>
    <row r="107" spans="1:11" s="1" customFormat="1" x14ac:dyDescent="0.15">
      <c r="A107" s="21">
        <v>115100</v>
      </c>
      <c r="B107" s="18" t="s">
        <v>4470</v>
      </c>
      <c r="C107" s="18" t="s">
        <v>3941</v>
      </c>
      <c r="D107" s="18">
        <v>921821690</v>
      </c>
      <c r="E107" s="18" t="s">
        <v>5246</v>
      </c>
      <c r="F107" s="19">
        <v>10604</v>
      </c>
      <c r="G107" s="20">
        <v>44629498</v>
      </c>
      <c r="H107" s="19">
        <v>0</v>
      </c>
      <c r="I107" s="20">
        <v>0</v>
      </c>
      <c r="J107" s="19">
        <v>3</v>
      </c>
      <c r="K107" s="20">
        <v>15956</v>
      </c>
    </row>
    <row r="108" spans="1:11" s="1" customFormat="1" x14ac:dyDescent="0.15">
      <c r="A108" s="21">
        <v>115300</v>
      </c>
      <c r="B108" s="18" t="s">
        <v>4471</v>
      </c>
      <c r="C108" s="18" t="s">
        <v>3941</v>
      </c>
      <c r="D108" s="18">
        <v>913308307</v>
      </c>
      <c r="E108" s="18" t="s">
        <v>5246</v>
      </c>
      <c r="F108" s="19">
        <v>17216</v>
      </c>
      <c r="G108" s="20">
        <v>71003498.5</v>
      </c>
      <c r="H108" s="19">
        <v>53</v>
      </c>
      <c r="I108" s="20">
        <v>150000</v>
      </c>
      <c r="J108" s="19">
        <v>0</v>
      </c>
      <c r="K108" s="20">
        <v>0</v>
      </c>
    </row>
    <row r="109" spans="1:11" s="1" customFormat="1" x14ac:dyDescent="0.15">
      <c r="A109" s="21">
        <v>115400</v>
      </c>
      <c r="B109" s="18" t="s">
        <v>4472</v>
      </c>
      <c r="C109" s="18" t="s">
        <v>3941</v>
      </c>
      <c r="D109" s="18">
        <v>941321740</v>
      </c>
      <c r="E109" s="18" t="s">
        <v>5246</v>
      </c>
      <c r="F109" s="19">
        <v>11580</v>
      </c>
      <c r="G109" s="20">
        <v>46224453</v>
      </c>
      <c r="H109" s="19">
        <v>16</v>
      </c>
      <c r="I109" s="20">
        <v>51364</v>
      </c>
      <c r="J109" s="19">
        <v>0</v>
      </c>
      <c r="K109" s="20">
        <v>0</v>
      </c>
    </row>
    <row r="110" spans="1:11" s="1" customFormat="1" x14ac:dyDescent="0.15">
      <c r="A110" s="21">
        <v>115500</v>
      </c>
      <c r="B110" s="18" t="s">
        <v>4473</v>
      </c>
      <c r="C110" s="18" t="s">
        <v>3941</v>
      </c>
      <c r="D110" s="18">
        <v>951920036</v>
      </c>
      <c r="E110" s="18" t="s">
        <v>5246</v>
      </c>
      <c r="F110" s="19">
        <v>10467</v>
      </c>
      <c r="G110" s="20">
        <v>42267099</v>
      </c>
      <c r="H110" s="19">
        <v>27</v>
      </c>
      <c r="I110" s="20">
        <v>83000</v>
      </c>
      <c r="J110" s="19">
        <v>0</v>
      </c>
      <c r="K110" s="20">
        <v>0</v>
      </c>
    </row>
    <row r="111" spans="1:11" s="1" customFormat="1" x14ac:dyDescent="0.15">
      <c r="A111" s="21">
        <v>115600</v>
      </c>
      <c r="B111" s="18" t="s">
        <v>4474</v>
      </c>
      <c r="C111" s="18" t="s">
        <v>3941</v>
      </c>
      <c r="D111" s="18">
        <v>949283609</v>
      </c>
      <c r="E111" s="18" t="s">
        <v>5246</v>
      </c>
      <c r="F111" s="19">
        <v>2611</v>
      </c>
      <c r="G111" s="20">
        <v>10332001.6</v>
      </c>
      <c r="H111" s="19">
        <v>5</v>
      </c>
      <c r="I111" s="20">
        <v>14691</v>
      </c>
      <c r="J111" s="19">
        <v>0</v>
      </c>
      <c r="K111" s="20">
        <v>0</v>
      </c>
    </row>
    <row r="112" spans="1:11" s="1" customFormat="1" x14ac:dyDescent="0.15">
      <c r="A112" s="21">
        <v>115700</v>
      </c>
      <c r="B112" s="18" t="s">
        <v>4475</v>
      </c>
      <c r="C112" s="18" t="s">
        <v>3941</v>
      </c>
      <c r="D112" s="18">
        <v>953820299</v>
      </c>
      <c r="E112" s="18" t="s">
        <v>5246</v>
      </c>
      <c r="F112" s="19">
        <v>5071</v>
      </c>
      <c r="G112" s="20">
        <v>20580144</v>
      </c>
      <c r="H112" s="19">
        <v>42</v>
      </c>
      <c r="I112" s="20">
        <v>115870</v>
      </c>
      <c r="J112" s="19">
        <v>0</v>
      </c>
      <c r="K112" s="20">
        <v>0</v>
      </c>
    </row>
    <row r="113" spans="1:11" s="1" customFormat="1" x14ac:dyDescent="0.15">
      <c r="A113" s="21">
        <v>116100</v>
      </c>
      <c r="B113" s="18" t="s">
        <v>4476</v>
      </c>
      <c r="C113" s="18" t="s">
        <v>3941</v>
      </c>
      <c r="D113" s="18">
        <v>906506296</v>
      </c>
      <c r="E113" s="18" t="s">
        <v>5246</v>
      </c>
      <c r="F113" s="19">
        <v>11820</v>
      </c>
      <c r="G113" s="20">
        <v>35005530.460000001</v>
      </c>
      <c r="H113" s="19">
        <v>0</v>
      </c>
      <c r="I113" s="20">
        <v>0</v>
      </c>
      <c r="J113" s="19">
        <v>0</v>
      </c>
      <c r="K113" s="20">
        <v>0</v>
      </c>
    </row>
    <row r="114" spans="1:11" s="1" customFormat="1" x14ac:dyDescent="0.15">
      <c r="A114" s="21">
        <v>116200</v>
      </c>
      <c r="B114" s="18" t="s">
        <v>4477</v>
      </c>
      <c r="C114" s="18" t="s">
        <v>3941</v>
      </c>
      <c r="D114" s="18">
        <v>945452400</v>
      </c>
      <c r="E114" s="18" t="s">
        <v>5246</v>
      </c>
      <c r="F114" s="19">
        <v>4461</v>
      </c>
      <c r="G114" s="20">
        <v>13517412</v>
      </c>
      <c r="H114" s="19">
        <v>0</v>
      </c>
      <c r="I114" s="20">
        <v>0</v>
      </c>
      <c r="J114" s="19">
        <v>0</v>
      </c>
      <c r="K114" s="20">
        <v>0</v>
      </c>
    </row>
    <row r="115" spans="1:11" s="1" customFormat="1" x14ac:dyDescent="0.15">
      <c r="A115" s="21">
        <v>116300</v>
      </c>
      <c r="B115" s="18" t="s">
        <v>4478</v>
      </c>
      <c r="C115" s="18" t="s">
        <v>3941</v>
      </c>
      <c r="D115" s="18">
        <v>917379400</v>
      </c>
      <c r="E115" s="18" t="s">
        <v>5246</v>
      </c>
      <c r="F115" s="19">
        <v>9328</v>
      </c>
      <c r="G115" s="20">
        <v>27144879</v>
      </c>
      <c r="H115" s="19">
        <v>0</v>
      </c>
      <c r="I115" s="20">
        <v>0</v>
      </c>
      <c r="J115" s="19">
        <v>0</v>
      </c>
      <c r="K115" s="20">
        <v>0</v>
      </c>
    </row>
    <row r="116" spans="1:11" s="1" customFormat="1" x14ac:dyDescent="0.15">
      <c r="A116" s="21">
        <v>116400</v>
      </c>
      <c r="B116" s="18" t="s">
        <v>4479</v>
      </c>
      <c r="C116" s="18" t="s">
        <v>3941</v>
      </c>
      <c r="D116" s="18">
        <v>928661099</v>
      </c>
      <c r="E116" s="18" t="s">
        <v>5247</v>
      </c>
      <c r="F116" s="19">
        <v>1206</v>
      </c>
      <c r="G116" s="20">
        <v>4809272</v>
      </c>
      <c r="H116" s="19">
        <v>0</v>
      </c>
      <c r="I116" s="20">
        <v>0</v>
      </c>
      <c r="J116" s="19">
        <v>0</v>
      </c>
      <c r="K116" s="20">
        <v>0</v>
      </c>
    </row>
    <row r="117" spans="1:11" s="1" customFormat="1" x14ac:dyDescent="0.15">
      <c r="A117" s="21">
        <v>116600</v>
      </c>
      <c r="B117" s="18" t="s">
        <v>4480</v>
      </c>
      <c r="C117" s="18" t="s">
        <v>3941</v>
      </c>
      <c r="D117" s="18">
        <v>917411899</v>
      </c>
      <c r="E117" s="18" t="s">
        <v>5246</v>
      </c>
      <c r="F117" s="19">
        <v>4994</v>
      </c>
      <c r="G117" s="20">
        <v>14464339.859999999</v>
      </c>
      <c r="H117" s="19">
        <v>0</v>
      </c>
      <c r="I117" s="20">
        <v>0</v>
      </c>
      <c r="J117" s="19">
        <v>0</v>
      </c>
      <c r="K117" s="20">
        <v>0</v>
      </c>
    </row>
    <row r="118" spans="1:11" s="1" customFormat="1" x14ac:dyDescent="0.15">
      <c r="A118" s="21">
        <v>116900</v>
      </c>
      <c r="B118" s="18" t="s">
        <v>3664</v>
      </c>
      <c r="C118" s="18" t="s">
        <v>3941</v>
      </c>
      <c r="D118" s="18">
        <v>917116163</v>
      </c>
      <c r="E118" s="18" t="s">
        <v>5247</v>
      </c>
      <c r="F118" s="19">
        <v>0</v>
      </c>
      <c r="G118" s="20">
        <v>0</v>
      </c>
      <c r="H118" s="19">
        <v>48</v>
      </c>
      <c r="I118" s="20">
        <v>141500</v>
      </c>
      <c r="J118" s="19">
        <v>0</v>
      </c>
      <c r="K118" s="20">
        <v>0</v>
      </c>
    </row>
    <row r="119" spans="1:11" s="1" customFormat="1" x14ac:dyDescent="0.15">
      <c r="A119" s="21">
        <v>117000</v>
      </c>
      <c r="B119" s="18" t="s">
        <v>4481</v>
      </c>
      <c r="C119" s="18" t="s">
        <v>3941</v>
      </c>
      <c r="D119" s="18">
        <v>917116400</v>
      </c>
      <c r="E119" s="18" t="s">
        <v>5247</v>
      </c>
      <c r="F119" s="19">
        <v>183</v>
      </c>
      <c r="G119" s="20">
        <v>701091</v>
      </c>
      <c r="H119" s="19">
        <v>0</v>
      </c>
      <c r="I119" s="20">
        <v>0</v>
      </c>
      <c r="J119" s="19">
        <v>0</v>
      </c>
      <c r="K119" s="20">
        <v>0</v>
      </c>
    </row>
    <row r="120" spans="1:11" s="1" customFormat="1" x14ac:dyDescent="0.15">
      <c r="A120" s="21">
        <v>117100</v>
      </c>
      <c r="B120" s="18" t="s">
        <v>4482</v>
      </c>
      <c r="C120" s="18" t="s">
        <v>3941</v>
      </c>
      <c r="D120" s="18">
        <v>917115990</v>
      </c>
      <c r="E120" s="18" t="s">
        <v>5247</v>
      </c>
      <c r="F120" s="19">
        <v>96</v>
      </c>
      <c r="G120" s="20">
        <v>407905</v>
      </c>
      <c r="H120" s="19">
        <v>0</v>
      </c>
      <c r="I120" s="20">
        <v>0</v>
      </c>
      <c r="J120" s="19">
        <v>0</v>
      </c>
      <c r="K120" s="20">
        <v>0</v>
      </c>
    </row>
    <row r="121" spans="1:11" s="1" customFormat="1" x14ac:dyDescent="0.15">
      <c r="A121" s="21">
        <v>117200</v>
      </c>
      <c r="B121" s="18" t="s">
        <v>4483</v>
      </c>
      <c r="C121" s="18" t="s">
        <v>3941</v>
      </c>
      <c r="D121" s="18">
        <v>917116101</v>
      </c>
      <c r="E121" s="18" t="s">
        <v>5247</v>
      </c>
      <c r="F121" s="19">
        <v>194</v>
      </c>
      <c r="G121" s="20">
        <v>776640</v>
      </c>
      <c r="H121" s="19">
        <v>0</v>
      </c>
      <c r="I121" s="20">
        <v>0</v>
      </c>
      <c r="J121" s="19">
        <v>0</v>
      </c>
      <c r="K121" s="20">
        <v>0</v>
      </c>
    </row>
    <row r="122" spans="1:11" s="1" customFormat="1" x14ac:dyDescent="0.15">
      <c r="A122" s="21">
        <v>117300</v>
      </c>
      <c r="B122" s="18" t="s">
        <v>4484</v>
      </c>
      <c r="C122" s="18" t="s">
        <v>3941</v>
      </c>
      <c r="D122" s="18">
        <v>917116301</v>
      </c>
      <c r="E122" s="18" t="s">
        <v>5247</v>
      </c>
      <c r="F122" s="19">
        <v>269</v>
      </c>
      <c r="G122" s="20">
        <v>1153003</v>
      </c>
      <c r="H122" s="19">
        <v>0</v>
      </c>
      <c r="I122" s="20">
        <v>0</v>
      </c>
      <c r="J122" s="19">
        <v>0</v>
      </c>
      <c r="K122" s="20">
        <v>0</v>
      </c>
    </row>
    <row r="123" spans="1:11" s="1" customFormat="1" x14ac:dyDescent="0.15">
      <c r="A123" s="21">
        <v>117400</v>
      </c>
      <c r="B123" s="18" t="s">
        <v>4485</v>
      </c>
      <c r="C123" s="18" t="s">
        <v>3941</v>
      </c>
      <c r="D123" s="18">
        <v>917113948</v>
      </c>
      <c r="E123" s="18" t="s">
        <v>5247</v>
      </c>
      <c r="F123" s="19">
        <v>116</v>
      </c>
      <c r="G123" s="20">
        <v>501172</v>
      </c>
      <c r="H123" s="19">
        <v>0</v>
      </c>
      <c r="I123" s="20">
        <v>0</v>
      </c>
      <c r="J123" s="19">
        <v>0</v>
      </c>
      <c r="K123" s="20">
        <v>0</v>
      </c>
    </row>
    <row r="124" spans="1:11" s="1" customFormat="1" x14ac:dyDescent="0.15">
      <c r="A124" s="21">
        <v>117600</v>
      </c>
      <c r="B124" s="18" t="s">
        <v>4486</v>
      </c>
      <c r="C124" s="18" t="s">
        <v>3941</v>
      </c>
      <c r="D124" s="18">
        <v>932101399</v>
      </c>
      <c r="E124" s="18" t="s">
        <v>5246</v>
      </c>
      <c r="F124" s="19">
        <v>1314</v>
      </c>
      <c r="G124" s="20">
        <v>4518535.6900000004</v>
      </c>
      <c r="H124" s="19">
        <v>0</v>
      </c>
      <c r="I124" s="20">
        <v>0</v>
      </c>
      <c r="J124" s="19">
        <v>0</v>
      </c>
      <c r="K124" s="20">
        <v>0</v>
      </c>
    </row>
    <row r="125" spans="1:11" s="1" customFormat="1" x14ac:dyDescent="0.15">
      <c r="A125" s="21">
        <v>117700</v>
      </c>
      <c r="B125" s="18" t="s">
        <v>4488</v>
      </c>
      <c r="C125" s="18" t="s">
        <v>3941</v>
      </c>
      <c r="D125" s="18">
        <v>940891210</v>
      </c>
      <c r="E125" s="18" t="s">
        <v>5250</v>
      </c>
      <c r="F125" s="19">
        <v>144</v>
      </c>
      <c r="G125" s="20">
        <v>511516</v>
      </c>
      <c r="H125" s="19">
        <v>0</v>
      </c>
      <c r="I125" s="20">
        <v>0</v>
      </c>
      <c r="J125" s="19">
        <v>0</v>
      </c>
      <c r="K125" s="20">
        <v>0</v>
      </c>
    </row>
    <row r="126" spans="1:11" s="1" customFormat="1" x14ac:dyDescent="0.15">
      <c r="A126" s="21">
        <v>117800</v>
      </c>
      <c r="B126" s="18" t="s">
        <v>4022</v>
      </c>
      <c r="C126" s="18" t="s">
        <v>3941</v>
      </c>
      <c r="D126" s="18">
        <v>949042590</v>
      </c>
      <c r="E126" s="18" t="s">
        <v>5246</v>
      </c>
      <c r="F126" s="19">
        <v>2265</v>
      </c>
      <c r="G126" s="20">
        <v>7104495</v>
      </c>
      <c r="H126" s="19">
        <v>0</v>
      </c>
      <c r="I126" s="20">
        <v>0</v>
      </c>
      <c r="J126" s="19">
        <v>0</v>
      </c>
      <c r="K126" s="20">
        <v>0</v>
      </c>
    </row>
    <row r="127" spans="1:11" s="1" customFormat="1" x14ac:dyDescent="0.15">
      <c r="A127" s="21">
        <v>117900</v>
      </c>
      <c r="B127" s="18" t="s">
        <v>4023</v>
      </c>
      <c r="C127" s="18" t="s">
        <v>3941</v>
      </c>
      <c r="D127" s="18">
        <v>940021997</v>
      </c>
      <c r="E127" s="18" t="s">
        <v>5247</v>
      </c>
      <c r="F127" s="19">
        <v>610</v>
      </c>
      <c r="G127" s="20">
        <v>2201567</v>
      </c>
      <c r="H127" s="19">
        <v>11</v>
      </c>
      <c r="I127" s="20">
        <v>30500</v>
      </c>
      <c r="J127" s="19">
        <v>0</v>
      </c>
      <c r="K127" s="20">
        <v>0</v>
      </c>
    </row>
    <row r="128" spans="1:11" s="1" customFormat="1" x14ac:dyDescent="0.15">
      <c r="A128" s="21">
        <v>118100</v>
      </c>
      <c r="B128" s="18" t="s">
        <v>4024</v>
      </c>
      <c r="C128" s="18" t="s">
        <v>3941</v>
      </c>
      <c r="D128" s="18">
        <v>944023784</v>
      </c>
      <c r="E128" s="18" t="s">
        <v>5246</v>
      </c>
      <c r="F128" s="19">
        <v>1763</v>
      </c>
      <c r="G128" s="20">
        <v>5748054</v>
      </c>
      <c r="H128" s="19">
        <v>0</v>
      </c>
      <c r="I128" s="20">
        <v>0</v>
      </c>
      <c r="J128" s="19">
        <v>0</v>
      </c>
      <c r="K128" s="20">
        <v>0</v>
      </c>
    </row>
    <row r="129" spans="1:11" s="1" customFormat="1" x14ac:dyDescent="0.15">
      <c r="A129" s="21">
        <v>118200</v>
      </c>
      <c r="B129" s="18" t="s">
        <v>4025</v>
      </c>
      <c r="C129" s="18" t="s">
        <v>3941</v>
      </c>
      <c r="D129" s="18">
        <v>922609305</v>
      </c>
      <c r="E129" s="18" t="s">
        <v>5246</v>
      </c>
      <c r="F129" s="19">
        <v>5017</v>
      </c>
      <c r="G129" s="20">
        <v>15311806.060000001</v>
      </c>
      <c r="H129" s="19">
        <v>0</v>
      </c>
      <c r="I129" s="20">
        <v>0</v>
      </c>
      <c r="J129" s="19">
        <v>0</v>
      </c>
      <c r="K129" s="20">
        <v>0</v>
      </c>
    </row>
    <row r="130" spans="1:11" s="1" customFormat="1" x14ac:dyDescent="0.15">
      <c r="A130" s="21">
        <v>118300</v>
      </c>
      <c r="B130" s="18" t="s">
        <v>4026</v>
      </c>
      <c r="C130" s="18" t="s">
        <v>3941</v>
      </c>
      <c r="D130" s="18">
        <v>946191699</v>
      </c>
      <c r="E130" s="18" t="s">
        <v>5247</v>
      </c>
      <c r="F130" s="19">
        <v>436</v>
      </c>
      <c r="G130" s="20">
        <v>1617635</v>
      </c>
      <c r="H130" s="19">
        <v>13</v>
      </c>
      <c r="I130" s="20">
        <v>28500</v>
      </c>
      <c r="J130" s="19">
        <v>0</v>
      </c>
      <c r="K130" s="20">
        <v>0</v>
      </c>
    </row>
    <row r="131" spans="1:11" s="1" customFormat="1" x14ac:dyDescent="0.15">
      <c r="A131" s="21">
        <v>118500</v>
      </c>
      <c r="B131" s="18" t="s">
        <v>4027</v>
      </c>
      <c r="C131" s="18" t="s">
        <v>3941</v>
      </c>
      <c r="D131" s="18">
        <v>955019300</v>
      </c>
      <c r="E131" s="18" t="s">
        <v>5246</v>
      </c>
      <c r="F131" s="19">
        <v>3102</v>
      </c>
      <c r="G131" s="20">
        <v>9813517.8000000007</v>
      </c>
      <c r="H131" s="19">
        <v>0</v>
      </c>
      <c r="I131" s="20">
        <v>0</v>
      </c>
      <c r="J131" s="19">
        <v>0</v>
      </c>
      <c r="K131" s="20">
        <v>0</v>
      </c>
    </row>
    <row r="132" spans="1:11" s="1" customFormat="1" x14ac:dyDescent="0.15">
      <c r="A132" s="21">
        <v>118600</v>
      </c>
      <c r="B132" s="18" t="s">
        <v>4028</v>
      </c>
      <c r="C132" s="18" t="s">
        <v>3941</v>
      </c>
      <c r="D132" s="18">
        <v>932772234</v>
      </c>
      <c r="E132" s="18" t="s">
        <v>5246</v>
      </c>
      <c r="F132" s="19">
        <v>6292</v>
      </c>
      <c r="G132" s="20">
        <v>19504256</v>
      </c>
      <c r="H132" s="19">
        <v>0</v>
      </c>
      <c r="I132" s="20">
        <v>0</v>
      </c>
      <c r="J132" s="19">
        <v>0</v>
      </c>
      <c r="K132" s="20">
        <v>0</v>
      </c>
    </row>
    <row r="133" spans="1:11" s="1" customFormat="1" x14ac:dyDescent="0.15">
      <c r="A133" s="21">
        <v>118700</v>
      </c>
      <c r="B133" s="18" t="s">
        <v>4029</v>
      </c>
      <c r="C133" s="18" t="s">
        <v>3941</v>
      </c>
      <c r="D133" s="18">
        <v>960942899</v>
      </c>
      <c r="E133" s="18" t="s">
        <v>5246</v>
      </c>
      <c r="F133" s="19">
        <v>1326</v>
      </c>
      <c r="G133" s="20">
        <v>4677959</v>
      </c>
      <c r="H133" s="19">
        <v>0</v>
      </c>
      <c r="I133" s="20">
        <v>0</v>
      </c>
      <c r="J133" s="19">
        <v>0</v>
      </c>
      <c r="K133" s="20">
        <v>0</v>
      </c>
    </row>
    <row r="134" spans="1:11" s="1" customFormat="1" x14ac:dyDescent="0.15">
      <c r="A134" s="21">
        <v>119000</v>
      </c>
      <c r="B134" s="18" t="s">
        <v>4031</v>
      </c>
      <c r="C134" s="18" t="s">
        <v>3941</v>
      </c>
      <c r="D134" s="18">
        <v>948063195</v>
      </c>
      <c r="E134" s="18" t="s">
        <v>5246</v>
      </c>
      <c r="F134" s="19">
        <v>3072</v>
      </c>
      <c r="G134" s="20">
        <v>9929078.6600000001</v>
      </c>
      <c r="H134" s="19">
        <v>0</v>
      </c>
      <c r="I134" s="20">
        <v>0</v>
      </c>
      <c r="J134" s="19">
        <v>0</v>
      </c>
      <c r="K134" s="20">
        <v>0</v>
      </c>
    </row>
    <row r="135" spans="1:11" s="1" customFormat="1" x14ac:dyDescent="0.15">
      <c r="A135" s="21">
        <v>119100</v>
      </c>
      <c r="B135" s="18" t="s">
        <v>4032</v>
      </c>
      <c r="C135" s="18" t="s">
        <v>3941</v>
      </c>
      <c r="D135" s="18">
        <v>945231544</v>
      </c>
      <c r="E135" s="18" t="s">
        <v>5246</v>
      </c>
      <c r="F135" s="19">
        <v>3189</v>
      </c>
      <c r="G135" s="20">
        <v>10450275.57</v>
      </c>
      <c r="H135" s="19">
        <v>0</v>
      </c>
      <c r="I135" s="20">
        <v>0</v>
      </c>
      <c r="J135" s="19">
        <v>0</v>
      </c>
      <c r="K135" s="20">
        <v>0</v>
      </c>
    </row>
    <row r="136" spans="1:11" s="1" customFormat="1" x14ac:dyDescent="0.15">
      <c r="A136" s="21">
        <v>119200</v>
      </c>
      <c r="B136" s="18" t="s">
        <v>4033</v>
      </c>
      <c r="C136" s="18" t="s">
        <v>3941</v>
      </c>
      <c r="D136" s="18">
        <v>934038106</v>
      </c>
      <c r="E136" s="18" t="s">
        <v>5246</v>
      </c>
      <c r="F136" s="19">
        <v>2104</v>
      </c>
      <c r="G136" s="20">
        <v>7097015</v>
      </c>
      <c r="H136" s="19">
        <v>0</v>
      </c>
      <c r="I136" s="20">
        <v>0</v>
      </c>
      <c r="J136" s="19">
        <v>0</v>
      </c>
      <c r="K136" s="20">
        <v>0</v>
      </c>
    </row>
    <row r="137" spans="1:11" s="1" customFormat="1" x14ac:dyDescent="0.15">
      <c r="A137" s="21">
        <v>119300</v>
      </c>
      <c r="B137" s="18" t="s">
        <v>4034</v>
      </c>
      <c r="C137" s="18" t="s">
        <v>3941</v>
      </c>
      <c r="D137" s="18">
        <v>906305897</v>
      </c>
      <c r="E137" s="18" t="s">
        <v>5246</v>
      </c>
      <c r="F137" s="19">
        <v>4952</v>
      </c>
      <c r="G137" s="20">
        <v>16304074.73</v>
      </c>
      <c r="H137" s="19">
        <v>0</v>
      </c>
      <c r="I137" s="20">
        <v>0</v>
      </c>
      <c r="J137" s="19">
        <v>0</v>
      </c>
      <c r="K137" s="20">
        <v>0</v>
      </c>
    </row>
    <row r="138" spans="1:11" s="1" customFormat="1" x14ac:dyDescent="0.15">
      <c r="A138" s="21">
        <v>119600</v>
      </c>
      <c r="B138" s="18" t="s">
        <v>4035</v>
      </c>
      <c r="C138" s="18" t="s">
        <v>3941</v>
      </c>
      <c r="D138" s="18">
        <v>949012298</v>
      </c>
      <c r="E138" s="18" t="s">
        <v>5247</v>
      </c>
      <c r="F138" s="19">
        <v>582</v>
      </c>
      <c r="G138" s="20">
        <v>2200737</v>
      </c>
      <c r="H138" s="19">
        <v>7</v>
      </c>
      <c r="I138" s="20">
        <v>28000</v>
      </c>
      <c r="J138" s="19">
        <v>0</v>
      </c>
      <c r="K138" s="20">
        <v>0</v>
      </c>
    </row>
    <row r="139" spans="1:11" s="1" customFormat="1" x14ac:dyDescent="0.15">
      <c r="A139" s="21">
        <v>119700</v>
      </c>
      <c r="B139" s="18" t="s">
        <v>4036</v>
      </c>
      <c r="C139" s="18" t="s">
        <v>3941</v>
      </c>
      <c r="D139" s="18">
        <v>905060002</v>
      </c>
      <c r="E139" s="18" t="s">
        <v>5246</v>
      </c>
      <c r="F139" s="19">
        <v>10602</v>
      </c>
      <c r="G139" s="20">
        <v>32099373</v>
      </c>
      <c r="H139" s="19">
        <v>0</v>
      </c>
      <c r="I139" s="20">
        <v>0</v>
      </c>
      <c r="J139" s="19">
        <v>0</v>
      </c>
      <c r="K139" s="20">
        <v>0</v>
      </c>
    </row>
    <row r="140" spans="1:11" s="1" customFormat="1" x14ac:dyDescent="0.15">
      <c r="A140" s="21">
        <v>119900</v>
      </c>
      <c r="B140" s="18" t="s">
        <v>4037</v>
      </c>
      <c r="C140" s="18" t="s">
        <v>3941</v>
      </c>
      <c r="D140" s="18">
        <v>940224597</v>
      </c>
      <c r="E140" s="18" t="s">
        <v>5246</v>
      </c>
      <c r="F140" s="19">
        <v>1776</v>
      </c>
      <c r="G140" s="20">
        <v>5389554.5</v>
      </c>
      <c r="H140" s="19">
        <v>0</v>
      </c>
      <c r="I140" s="20">
        <v>0</v>
      </c>
      <c r="J140" s="19">
        <v>0</v>
      </c>
      <c r="K140" s="20">
        <v>0</v>
      </c>
    </row>
    <row r="141" spans="1:11" s="1" customFormat="1" x14ac:dyDescent="0.15">
      <c r="A141" s="21">
        <v>120100</v>
      </c>
      <c r="B141" s="18" t="s">
        <v>4038</v>
      </c>
      <c r="C141" s="18" t="s">
        <v>3941</v>
      </c>
      <c r="D141" s="18">
        <v>928322095</v>
      </c>
      <c r="E141" s="18" t="s">
        <v>5246</v>
      </c>
      <c r="F141" s="19">
        <v>5424</v>
      </c>
      <c r="G141" s="20">
        <v>18053578.489999998</v>
      </c>
      <c r="H141" s="19">
        <v>0</v>
      </c>
      <c r="I141" s="20">
        <v>0</v>
      </c>
      <c r="J141" s="19">
        <v>0</v>
      </c>
      <c r="K141" s="20">
        <v>0</v>
      </c>
    </row>
    <row r="142" spans="1:11" s="1" customFormat="1" x14ac:dyDescent="0.15">
      <c r="A142" s="21">
        <v>120200</v>
      </c>
      <c r="B142" s="18" t="s">
        <v>4039</v>
      </c>
      <c r="C142" s="18" t="s">
        <v>3941</v>
      </c>
      <c r="D142" s="18">
        <v>950209599</v>
      </c>
      <c r="E142" s="18" t="s">
        <v>5246</v>
      </c>
      <c r="F142" s="19">
        <v>2194</v>
      </c>
      <c r="G142" s="20">
        <v>6635380.1799999997</v>
      </c>
      <c r="H142" s="19">
        <v>0</v>
      </c>
      <c r="I142" s="20">
        <v>0</v>
      </c>
      <c r="J142" s="19">
        <v>0</v>
      </c>
      <c r="K142" s="20">
        <v>0</v>
      </c>
    </row>
    <row r="143" spans="1:11" s="1" customFormat="1" x14ac:dyDescent="0.15">
      <c r="A143" s="21">
        <v>120300</v>
      </c>
      <c r="B143" s="18" t="s">
        <v>2292</v>
      </c>
      <c r="C143" s="18" t="s">
        <v>3941</v>
      </c>
      <c r="D143" s="18">
        <v>912082894</v>
      </c>
      <c r="E143" s="18" t="s">
        <v>5246</v>
      </c>
      <c r="F143" s="19">
        <v>7463</v>
      </c>
      <c r="G143" s="20">
        <v>25407685</v>
      </c>
      <c r="H143" s="19">
        <v>0</v>
      </c>
      <c r="I143" s="20">
        <v>0</v>
      </c>
      <c r="J143" s="19">
        <v>0</v>
      </c>
      <c r="K143" s="20">
        <v>0</v>
      </c>
    </row>
    <row r="144" spans="1:11" s="1" customFormat="1" x14ac:dyDescent="0.15">
      <c r="A144" s="21">
        <v>120500</v>
      </c>
      <c r="B144" s="18" t="s">
        <v>3288</v>
      </c>
      <c r="C144" s="18" t="s">
        <v>3941</v>
      </c>
      <c r="D144" s="18">
        <v>941052967</v>
      </c>
      <c r="E144" s="18" t="s">
        <v>5247</v>
      </c>
      <c r="F144" s="19">
        <v>152</v>
      </c>
      <c r="G144" s="20">
        <v>455091</v>
      </c>
      <c r="H144" s="19">
        <v>0</v>
      </c>
      <c r="I144" s="20">
        <v>0</v>
      </c>
      <c r="J144" s="19">
        <v>0</v>
      </c>
      <c r="K144" s="20">
        <v>0</v>
      </c>
    </row>
    <row r="145" spans="1:11" s="1" customFormat="1" x14ac:dyDescent="0.15">
      <c r="A145" s="21">
        <v>120600</v>
      </c>
      <c r="B145" s="18" t="s">
        <v>4040</v>
      </c>
      <c r="C145" s="18" t="s">
        <v>3941</v>
      </c>
      <c r="D145" s="18">
        <v>926472748</v>
      </c>
      <c r="E145" s="18" t="s">
        <v>5246</v>
      </c>
      <c r="F145" s="19">
        <v>4145</v>
      </c>
      <c r="G145" s="20">
        <v>14745196</v>
      </c>
      <c r="H145" s="19">
        <v>0</v>
      </c>
      <c r="I145" s="20">
        <v>0</v>
      </c>
      <c r="J145" s="19">
        <v>0</v>
      </c>
      <c r="K145" s="20">
        <v>0</v>
      </c>
    </row>
    <row r="146" spans="1:11" s="1" customFormat="1" x14ac:dyDescent="0.15">
      <c r="A146" s="21">
        <v>120800</v>
      </c>
      <c r="B146" s="18" t="s">
        <v>4041</v>
      </c>
      <c r="C146" s="18" t="s">
        <v>3941</v>
      </c>
      <c r="D146" s="18">
        <v>920201799</v>
      </c>
      <c r="E146" s="18" t="s">
        <v>5246</v>
      </c>
      <c r="F146" s="19">
        <v>5435</v>
      </c>
      <c r="G146" s="20">
        <v>17504275</v>
      </c>
      <c r="H146" s="19">
        <v>0</v>
      </c>
      <c r="I146" s="20">
        <v>0</v>
      </c>
      <c r="J146" s="19">
        <v>0</v>
      </c>
      <c r="K146" s="20">
        <v>0</v>
      </c>
    </row>
    <row r="147" spans="1:11" s="1" customFormat="1" x14ac:dyDescent="0.15">
      <c r="A147" s="21">
        <v>120900</v>
      </c>
      <c r="B147" s="18" t="s">
        <v>4042</v>
      </c>
      <c r="C147" s="18" t="s">
        <v>3941</v>
      </c>
      <c r="D147" s="18">
        <v>939011697</v>
      </c>
      <c r="E147" s="18" t="s">
        <v>5246</v>
      </c>
      <c r="F147" s="19">
        <v>3465</v>
      </c>
      <c r="G147" s="20">
        <v>11764108.460000001</v>
      </c>
      <c r="H147" s="19">
        <v>0</v>
      </c>
      <c r="I147" s="20">
        <v>0</v>
      </c>
      <c r="J147" s="19">
        <v>0</v>
      </c>
      <c r="K147" s="20">
        <v>0</v>
      </c>
    </row>
    <row r="148" spans="1:11" s="1" customFormat="1" x14ac:dyDescent="0.15">
      <c r="A148" s="21">
        <v>121200</v>
      </c>
      <c r="B148" s="18" t="s">
        <v>4043</v>
      </c>
      <c r="C148" s="18" t="s">
        <v>3941</v>
      </c>
      <c r="D148" s="18">
        <v>952073896</v>
      </c>
      <c r="E148" s="18" t="s">
        <v>5247</v>
      </c>
      <c r="F148" s="19">
        <v>943</v>
      </c>
      <c r="G148" s="20">
        <v>3198085</v>
      </c>
      <c r="H148" s="19">
        <v>0</v>
      </c>
      <c r="I148" s="20">
        <v>0</v>
      </c>
      <c r="J148" s="19">
        <v>0</v>
      </c>
      <c r="K148" s="20">
        <v>0</v>
      </c>
    </row>
    <row r="149" spans="1:11" s="1" customFormat="1" x14ac:dyDescent="0.15">
      <c r="A149" s="21">
        <v>121400</v>
      </c>
      <c r="B149" s="18" t="s">
        <v>4044</v>
      </c>
      <c r="C149" s="18" t="s">
        <v>3941</v>
      </c>
      <c r="D149" s="18">
        <v>922519787</v>
      </c>
      <c r="E149" s="18" t="s">
        <v>5246</v>
      </c>
      <c r="F149" s="19">
        <v>5266</v>
      </c>
      <c r="G149" s="20">
        <v>18371954.469999999</v>
      </c>
      <c r="H149" s="19">
        <v>0</v>
      </c>
      <c r="I149" s="20">
        <v>0</v>
      </c>
      <c r="J149" s="19">
        <v>0</v>
      </c>
      <c r="K149" s="20">
        <v>0</v>
      </c>
    </row>
    <row r="150" spans="1:11" s="1" customFormat="1" x14ac:dyDescent="0.15">
      <c r="A150" s="21">
        <v>121500</v>
      </c>
      <c r="B150" s="18" t="s">
        <v>4045</v>
      </c>
      <c r="C150" s="18" t="s">
        <v>3941</v>
      </c>
      <c r="D150" s="18">
        <v>925153332</v>
      </c>
      <c r="E150" s="18" t="s">
        <v>5247</v>
      </c>
      <c r="F150" s="19">
        <v>929</v>
      </c>
      <c r="G150" s="20">
        <v>3669250.59</v>
      </c>
      <c r="H150" s="19">
        <v>2</v>
      </c>
      <c r="I150" s="20">
        <v>6000</v>
      </c>
      <c r="J150" s="19">
        <v>0</v>
      </c>
      <c r="K150" s="20">
        <v>0</v>
      </c>
    </row>
    <row r="151" spans="1:11" s="1" customFormat="1" x14ac:dyDescent="0.15">
      <c r="A151" s="21">
        <v>121600</v>
      </c>
      <c r="B151" s="18" t="s">
        <v>4046</v>
      </c>
      <c r="C151" s="18" t="s">
        <v>3941</v>
      </c>
      <c r="D151" s="18">
        <v>917504443</v>
      </c>
      <c r="E151" s="18" t="s">
        <v>5247</v>
      </c>
      <c r="F151" s="19">
        <v>2498</v>
      </c>
      <c r="G151" s="20">
        <v>8613205</v>
      </c>
      <c r="H151" s="19">
        <v>0</v>
      </c>
      <c r="I151" s="20">
        <v>0</v>
      </c>
      <c r="J151" s="19">
        <v>0</v>
      </c>
      <c r="K151" s="20">
        <v>0</v>
      </c>
    </row>
    <row r="152" spans="1:11" s="1" customFormat="1" x14ac:dyDescent="0.15">
      <c r="A152" s="21">
        <v>121700</v>
      </c>
      <c r="B152" s="18" t="s">
        <v>4047</v>
      </c>
      <c r="C152" s="18" t="s">
        <v>3941</v>
      </c>
      <c r="D152" s="18">
        <v>961303000</v>
      </c>
      <c r="E152" s="18" t="s">
        <v>5246</v>
      </c>
      <c r="F152" s="19">
        <v>562</v>
      </c>
      <c r="G152" s="20">
        <v>1940733.25</v>
      </c>
      <c r="H152" s="19">
        <v>0</v>
      </c>
      <c r="I152" s="20">
        <v>0</v>
      </c>
      <c r="J152" s="19">
        <v>0</v>
      </c>
      <c r="K152" s="20">
        <v>0</v>
      </c>
    </row>
    <row r="153" spans="1:11" s="1" customFormat="1" x14ac:dyDescent="0.15">
      <c r="A153" s="21">
        <v>121800</v>
      </c>
      <c r="B153" s="18" t="s">
        <v>4048</v>
      </c>
      <c r="C153" s="18" t="s">
        <v>3941</v>
      </c>
      <c r="D153" s="18">
        <v>923500001</v>
      </c>
      <c r="E153" s="18" t="s">
        <v>5247</v>
      </c>
      <c r="F153" s="19">
        <v>430</v>
      </c>
      <c r="G153" s="20">
        <v>1581011</v>
      </c>
      <c r="H153" s="19">
        <v>0</v>
      </c>
      <c r="I153" s="20">
        <v>0</v>
      </c>
      <c r="J153" s="19">
        <v>0</v>
      </c>
      <c r="K153" s="20">
        <v>0</v>
      </c>
    </row>
    <row r="154" spans="1:11" s="1" customFormat="1" x14ac:dyDescent="0.15">
      <c r="A154" s="21">
        <v>121900</v>
      </c>
      <c r="B154" s="18" t="s">
        <v>4049</v>
      </c>
      <c r="C154" s="18" t="s">
        <v>3941</v>
      </c>
      <c r="D154" s="18">
        <v>908081780</v>
      </c>
      <c r="E154" s="18" t="s">
        <v>5246</v>
      </c>
      <c r="F154" s="19">
        <v>13801</v>
      </c>
      <c r="G154" s="20">
        <v>46073654</v>
      </c>
      <c r="H154" s="19">
        <v>0</v>
      </c>
      <c r="I154" s="20">
        <v>0</v>
      </c>
      <c r="J154" s="19">
        <v>0</v>
      </c>
      <c r="K154" s="20">
        <v>0</v>
      </c>
    </row>
    <row r="155" spans="1:11" s="1" customFormat="1" x14ac:dyDescent="0.15">
      <c r="A155" s="21">
        <v>122000</v>
      </c>
      <c r="B155" s="18" t="s">
        <v>4050</v>
      </c>
      <c r="C155" s="18" t="s">
        <v>3941</v>
      </c>
      <c r="D155" s="18">
        <v>913211200</v>
      </c>
      <c r="E155" s="18" t="s">
        <v>5247</v>
      </c>
      <c r="F155" s="19">
        <v>462</v>
      </c>
      <c r="G155" s="20">
        <v>1716207</v>
      </c>
      <c r="H155" s="19">
        <v>0</v>
      </c>
      <c r="I155" s="20">
        <v>0</v>
      </c>
      <c r="J155" s="19">
        <v>0</v>
      </c>
      <c r="K155" s="20">
        <v>0</v>
      </c>
    </row>
    <row r="156" spans="1:11" s="1" customFormat="1" x14ac:dyDescent="0.15">
      <c r="A156" s="21">
        <v>122300</v>
      </c>
      <c r="B156" s="18" t="s">
        <v>4051</v>
      </c>
      <c r="C156" s="18" t="s">
        <v>3941</v>
      </c>
      <c r="D156" s="18">
        <v>900293588</v>
      </c>
      <c r="E156" s="18" t="s">
        <v>5246</v>
      </c>
      <c r="F156" s="19">
        <v>7633</v>
      </c>
      <c r="G156" s="20">
        <v>26552665</v>
      </c>
      <c r="H156" s="19">
        <v>0</v>
      </c>
      <c r="I156" s="20">
        <v>0</v>
      </c>
      <c r="J156" s="19">
        <v>0</v>
      </c>
      <c r="K156" s="20">
        <v>0</v>
      </c>
    </row>
    <row r="157" spans="1:11" s="1" customFormat="1" x14ac:dyDescent="0.15">
      <c r="A157" s="21">
        <v>122400</v>
      </c>
      <c r="B157" s="18" t="s">
        <v>4052</v>
      </c>
      <c r="C157" s="18" t="s">
        <v>3941</v>
      </c>
      <c r="D157" s="18">
        <v>907442397</v>
      </c>
      <c r="E157" s="18" t="s">
        <v>5246</v>
      </c>
      <c r="F157" s="19">
        <v>4341</v>
      </c>
      <c r="G157" s="20">
        <v>13521221.699999999</v>
      </c>
      <c r="H157" s="19">
        <v>0</v>
      </c>
      <c r="I157" s="20">
        <v>0</v>
      </c>
      <c r="J157" s="19">
        <v>0</v>
      </c>
      <c r="K157" s="20">
        <v>0</v>
      </c>
    </row>
    <row r="158" spans="1:11" s="1" customFormat="1" x14ac:dyDescent="0.15">
      <c r="A158" s="21">
        <v>122600</v>
      </c>
      <c r="B158" s="18" t="s">
        <v>4053</v>
      </c>
      <c r="C158" s="18" t="s">
        <v>3941</v>
      </c>
      <c r="D158" s="18">
        <v>913710001</v>
      </c>
      <c r="E158" s="18" t="s">
        <v>5246</v>
      </c>
      <c r="F158" s="19">
        <v>8113</v>
      </c>
      <c r="G158" s="20">
        <v>25043416.219999999</v>
      </c>
      <c r="H158" s="19">
        <v>0</v>
      </c>
      <c r="I158" s="20">
        <v>0</v>
      </c>
      <c r="J158" s="19">
        <v>0</v>
      </c>
      <c r="K158" s="20">
        <v>0</v>
      </c>
    </row>
    <row r="159" spans="1:11" s="1" customFormat="1" x14ac:dyDescent="0.15">
      <c r="A159" s="21">
        <v>122700</v>
      </c>
      <c r="B159" s="18" t="s">
        <v>4054</v>
      </c>
      <c r="C159" s="18" t="s">
        <v>3941</v>
      </c>
      <c r="D159" s="18">
        <v>900154181</v>
      </c>
      <c r="E159" s="18" t="s">
        <v>5246</v>
      </c>
      <c r="F159" s="19">
        <v>6330</v>
      </c>
      <c r="G159" s="20">
        <v>20436040.059999999</v>
      </c>
      <c r="H159" s="19">
        <v>0</v>
      </c>
      <c r="I159" s="20">
        <v>0</v>
      </c>
      <c r="J159" s="19">
        <v>0</v>
      </c>
      <c r="K159" s="20">
        <v>0</v>
      </c>
    </row>
    <row r="160" spans="1:11" s="1" customFormat="1" x14ac:dyDescent="0.15">
      <c r="A160" s="21">
        <v>122800</v>
      </c>
      <c r="B160" s="18" t="s">
        <v>4055</v>
      </c>
      <c r="C160" s="18" t="s">
        <v>3941</v>
      </c>
      <c r="D160" s="18">
        <v>914014096</v>
      </c>
      <c r="E160" s="18" t="s">
        <v>5246</v>
      </c>
      <c r="F160" s="19">
        <v>7553</v>
      </c>
      <c r="G160" s="20">
        <v>24113297.559999999</v>
      </c>
      <c r="H160" s="19">
        <v>0</v>
      </c>
      <c r="I160" s="20">
        <v>0</v>
      </c>
      <c r="J160" s="19">
        <v>0</v>
      </c>
      <c r="K160" s="20">
        <v>0</v>
      </c>
    </row>
    <row r="161" spans="1:11" s="1" customFormat="1" x14ac:dyDescent="0.15">
      <c r="A161" s="21">
        <v>122900</v>
      </c>
      <c r="B161" s="18" t="s">
        <v>3289</v>
      </c>
      <c r="C161" s="18" t="s">
        <v>3941</v>
      </c>
      <c r="D161" s="18">
        <v>906044051</v>
      </c>
      <c r="E161" s="18" t="s">
        <v>5247</v>
      </c>
      <c r="F161" s="19">
        <v>14</v>
      </c>
      <c r="G161" s="20">
        <v>40321.75</v>
      </c>
      <c r="H161" s="19">
        <v>0</v>
      </c>
      <c r="I161" s="20">
        <v>0</v>
      </c>
      <c r="J161" s="19">
        <v>0</v>
      </c>
      <c r="K161" s="20">
        <v>0</v>
      </c>
    </row>
    <row r="162" spans="1:11" s="1" customFormat="1" x14ac:dyDescent="0.15">
      <c r="A162" s="21">
        <v>123200</v>
      </c>
      <c r="B162" s="18" t="s">
        <v>4056</v>
      </c>
      <c r="C162" s="18" t="s">
        <v>3941</v>
      </c>
      <c r="D162" s="18">
        <v>958414286</v>
      </c>
      <c r="E162" s="18" t="s">
        <v>5246</v>
      </c>
      <c r="F162" s="19">
        <v>11826</v>
      </c>
      <c r="G162" s="20">
        <v>36710719</v>
      </c>
      <c r="H162" s="19">
        <v>0</v>
      </c>
      <c r="I162" s="20">
        <v>0</v>
      </c>
      <c r="J162" s="19">
        <v>0</v>
      </c>
      <c r="K162" s="20">
        <v>0</v>
      </c>
    </row>
    <row r="163" spans="1:11" s="1" customFormat="1" x14ac:dyDescent="0.15">
      <c r="A163" s="21">
        <v>123300</v>
      </c>
      <c r="B163" s="18" t="s">
        <v>4057</v>
      </c>
      <c r="C163" s="18" t="s">
        <v>3941</v>
      </c>
      <c r="D163" s="18">
        <v>958221386</v>
      </c>
      <c r="E163" s="18" t="s">
        <v>5246</v>
      </c>
      <c r="F163" s="19">
        <v>8286</v>
      </c>
      <c r="G163" s="20">
        <v>25110144</v>
      </c>
      <c r="H163" s="19">
        <v>0</v>
      </c>
      <c r="I163" s="20">
        <v>0</v>
      </c>
      <c r="J163" s="19">
        <v>0</v>
      </c>
      <c r="K163" s="20">
        <v>0</v>
      </c>
    </row>
    <row r="164" spans="1:11" s="1" customFormat="1" x14ac:dyDescent="0.15">
      <c r="A164" s="21">
        <v>123600</v>
      </c>
      <c r="B164" s="18" t="s">
        <v>4058</v>
      </c>
      <c r="C164" s="18" t="s">
        <v>3941</v>
      </c>
      <c r="D164" s="18">
        <v>940274301</v>
      </c>
      <c r="E164" s="18" t="s">
        <v>5247</v>
      </c>
      <c r="F164" s="19">
        <v>251</v>
      </c>
      <c r="G164" s="20">
        <v>1055536</v>
      </c>
      <c r="H164" s="19">
        <v>0</v>
      </c>
      <c r="I164" s="20">
        <v>0</v>
      </c>
      <c r="J164" s="19">
        <v>0</v>
      </c>
      <c r="K164" s="20">
        <v>0</v>
      </c>
    </row>
    <row r="165" spans="1:11" s="1" customFormat="1" x14ac:dyDescent="0.15">
      <c r="A165" s="21">
        <v>123700</v>
      </c>
      <c r="B165" s="18" t="s">
        <v>4059</v>
      </c>
      <c r="C165" s="18" t="s">
        <v>3941</v>
      </c>
      <c r="D165" s="18">
        <v>953482898</v>
      </c>
      <c r="E165" s="18" t="s">
        <v>5246</v>
      </c>
      <c r="F165" s="19">
        <v>6831</v>
      </c>
      <c r="G165" s="20">
        <v>21883568.920000002</v>
      </c>
      <c r="H165" s="19">
        <v>0</v>
      </c>
      <c r="I165" s="20">
        <v>0</v>
      </c>
      <c r="J165" s="19">
        <v>0</v>
      </c>
      <c r="K165" s="20">
        <v>0</v>
      </c>
    </row>
    <row r="166" spans="1:11" s="1" customFormat="1" x14ac:dyDescent="0.15">
      <c r="A166" s="21">
        <v>123800</v>
      </c>
      <c r="B166" s="18" t="s">
        <v>4060</v>
      </c>
      <c r="C166" s="18" t="s">
        <v>3941</v>
      </c>
      <c r="D166" s="18">
        <v>946131301</v>
      </c>
      <c r="E166" s="18" t="s">
        <v>5247</v>
      </c>
      <c r="F166" s="19">
        <v>480</v>
      </c>
      <c r="G166" s="20">
        <v>1982515.5</v>
      </c>
      <c r="H166" s="19">
        <v>8</v>
      </c>
      <c r="I166" s="20">
        <v>31759</v>
      </c>
      <c r="J166" s="19">
        <v>0</v>
      </c>
      <c r="K166" s="20">
        <v>0</v>
      </c>
    </row>
    <row r="167" spans="1:11" s="1" customFormat="1" x14ac:dyDescent="0.15">
      <c r="A167" s="21">
        <v>123900</v>
      </c>
      <c r="B167" s="18" t="s">
        <v>4061</v>
      </c>
      <c r="C167" s="18" t="s">
        <v>3941</v>
      </c>
      <c r="D167" s="18">
        <v>920563899</v>
      </c>
      <c r="E167" s="18" t="s">
        <v>5246</v>
      </c>
      <c r="F167" s="19">
        <v>1662</v>
      </c>
      <c r="G167" s="20">
        <v>5552032</v>
      </c>
      <c r="H167" s="19">
        <v>0</v>
      </c>
      <c r="I167" s="20">
        <v>0</v>
      </c>
      <c r="J167" s="19">
        <v>0</v>
      </c>
      <c r="K167" s="20">
        <v>0</v>
      </c>
    </row>
    <row r="168" spans="1:11" s="1" customFormat="1" x14ac:dyDescent="0.15">
      <c r="A168" s="21">
        <v>124000</v>
      </c>
      <c r="B168" s="18" t="s">
        <v>4062</v>
      </c>
      <c r="C168" s="18" t="s">
        <v>3941</v>
      </c>
      <c r="D168" s="18">
        <v>953505800</v>
      </c>
      <c r="E168" s="18" t="s">
        <v>5246</v>
      </c>
      <c r="F168" s="19">
        <v>8449</v>
      </c>
      <c r="G168" s="20">
        <v>26070893.489999998</v>
      </c>
      <c r="H168" s="19">
        <v>0</v>
      </c>
      <c r="I168" s="20">
        <v>0</v>
      </c>
      <c r="J168" s="19">
        <v>0</v>
      </c>
      <c r="K168" s="20">
        <v>0</v>
      </c>
    </row>
    <row r="169" spans="1:11" s="1" customFormat="1" x14ac:dyDescent="0.15">
      <c r="A169" s="21">
        <v>124200</v>
      </c>
      <c r="B169" s="18" t="s">
        <v>4063</v>
      </c>
      <c r="C169" s="18" t="s">
        <v>3941</v>
      </c>
      <c r="D169" s="18">
        <v>939404799</v>
      </c>
      <c r="E169" s="18" t="s">
        <v>5246</v>
      </c>
      <c r="F169" s="19">
        <v>1607</v>
      </c>
      <c r="G169" s="20">
        <v>5038107</v>
      </c>
      <c r="H169" s="19">
        <v>0</v>
      </c>
      <c r="I169" s="20">
        <v>0</v>
      </c>
      <c r="J169" s="19">
        <v>0</v>
      </c>
      <c r="K169" s="20">
        <v>0</v>
      </c>
    </row>
    <row r="170" spans="1:11" s="1" customFormat="1" x14ac:dyDescent="0.15">
      <c r="A170" s="21">
        <v>124300</v>
      </c>
      <c r="B170" s="18" t="s">
        <v>4064</v>
      </c>
      <c r="C170" s="18" t="s">
        <v>3941</v>
      </c>
      <c r="D170" s="18">
        <v>900491599</v>
      </c>
      <c r="E170" s="18" t="s">
        <v>5247</v>
      </c>
      <c r="F170" s="19">
        <v>1419</v>
      </c>
      <c r="G170" s="20">
        <v>5464393.0499999998</v>
      </c>
      <c r="H170" s="19">
        <v>0</v>
      </c>
      <c r="I170" s="20">
        <v>0</v>
      </c>
      <c r="J170" s="19">
        <v>0</v>
      </c>
      <c r="K170" s="20">
        <v>0</v>
      </c>
    </row>
    <row r="171" spans="1:11" s="1" customFormat="1" x14ac:dyDescent="0.15">
      <c r="A171" s="21">
        <v>124500</v>
      </c>
      <c r="B171" s="18" t="s">
        <v>4065</v>
      </c>
      <c r="C171" s="18" t="s">
        <v>3941</v>
      </c>
      <c r="D171" s="18">
        <v>917891399</v>
      </c>
      <c r="E171" s="18" t="s">
        <v>5246</v>
      </c>
      <c r="F171" s="19">
        <v>12069</v>
      </c>
      <c r="G171" s="20">
        <v>39703534</v>
      </c>
      <c r="H171" s="19">
        <v>0</v>
      </c>
      <c r="I171" s="20">
        <v>0</v>
      </c>
      <c r="J171" s="19">
        <v>0</v>
      </c>
      <c r="K171" s="20">
        <v>0</v>
      </c>
    </row>
    <row r="172" spans="1:11" s="1" customFormat="1" x14ac:dyDescent="0.15">
      <c r="A172" s="21">
        <v>124600</v>
      </c>
      <c r="B172" s="18" t="s">
        <v>4066</v>
      </c>
      <c r="C172" s="18" t="s">
        <v>3941</v>
      </c>
      <c r="D172" s="18">
        <v>925832399</v>
      </c>
      <c r="E172" s="18" t="s">
        <v>5246</v>
      </c>
      <c r="F172" s="19">
        <v>6405</v>
      </c>
      <c r="G172" s="20">
        <v>17994124.289999999</v>
      </c>
      <c r="H172" s="19">
        <v>0</v>
      </c>
      <c r="I172" s="20">
        <v>0</v>
      </c>
      <c r="J172" s="19">
        <v>0</v>
      </c>
      <c r="K172" s="20">
        <v>0</v>
      </c>
    </row>
    <row r="173" spans="1:11" s="1" customFormat="1" x14ac:dyDescent="0.15">
      <c r="A173" s="21">
        <v>124700</v>
      </c>
      <c r="B173" s="18" t="s">
        <v>4067</v>
      </c>
      <c r="C173" s="18" t="s">
        <v>3941</v>
      </c>
      <c r="D173" s="18">
        <v>945586236</v>
      </c>
      <c r="E173" s="18" t="s">
        <v>5246</v>
      </c>
      <c r="F173" s="19">
        <v>2118</v>
      </c>
      <c r="G173" s="20">
        <v>6781908.6699999999</v>
      </c>
      <c r="H173" s="19">
        <v>0</v>
      </c>
      <c r="I173" s="20">
        <v>0</v>
      </c>
      <c r="J173" s="19">
        <v>0</v>
      </c>
      <c r="K173" s="20">
        <v>0</v>
      </c>
    </row>
    <row r="174" spans="1:11" s="1" customFormat="1" x14ac:dyDescent="0.15">
      <c r="A174" s="21">
        <v>124900</v>
      </c>
      <c r="B174" s="18" t="s">
        <v>4068</v>
      </c>
      <c r="C174" s="18" t="s">
        <v>3941</v>
      </c>
      <c r="D174" s="18">
        <v>900413314</v>
      </c>
      <c r="E174" s="18" t="s">
        <v>5247</v>
      </c>
      <c r="F174" s="19">
        <v>489</v>
      </c>
      <c r="G174" s="20">
        <v>2011379</v>
      </c>
      <c r="H174" s="19">
        <v>0</v>
      </c>
      <c r="I174" s="20">
        <v>0</v>
      </c>
      <c r="J174" s="19">
        <v>0</v>
      </c>
      <c r="K174" s="20">
        <v>0</v>
      </c>
    </row>
    <row r="175" spans="1:11" s="1" customFormat="1" x14ac:dyDescent="0.15">
      <c r="A175" s="21">
        <v>125000</v>
      </c>
      <c r="B175" s="18" t="s">
        <v>4069</v>
      </c>
      <c r="C175" s="18" t="s">
        <v>3941</v>
      </c>
      <c r="D175" s="18">
        <v>926285005</v>
      </c>
      <c r="E175" s="18" t="s">
        <v>5246</v>
      </c>
      <c r="F175" s="19">
        <v>5497</v>
      </c>
      <c r="G175" s="20">
        <v>19891072</v>
      </c>
      <c r="H175" s="19">
        <v>1</v>
      </c>
      <c r="I175" s="20">
        <v>1500</v>
      </c>
      <c r="J175" s="19">
        <v>0</v>
      </c>
      <c r="K175" s="20">
        <v>0</v>
      </c>
    </row>
    <row r="176" spans="1:11" s="1" customFormat="1" x14ac:dyDescent="0.15">
      <c r="A176" s="21">
        <v>125100</v>
      </c>
      <c r="B176" s="18" t="s">
        <v>4070</v>
      </c>
      <c r="C176" s="18" t="s">
        <v>3941</v>
      </c>
      <c r="D176" s="18">
        <v>900453505</v>
      </c>
      <c r="E176" s="18" t="s">
        <v>5247</v>
      </c>
      <c r="F176" s="19">
        <v>570</v>
      </c>
      <c r="G176" s="20">
        <v>2626964.35</v>
      </c>
      <c r="H176" s="19">
        <v>0</v>
      </c>
      <c r="I176" s="20">
        <v>0</v>
      </c>
      <c r="J176" s="19">
        <v>0</v>
      </c>
      <c r="K176" s="20">
        <v>0</v>
      </c>
    </row>
    <row r="177" spans="1:11" s="1" customFormat="1" x14ac:dyDescent="0.15">
      <c r="A177" s="21">
        <v>125200</v>
      </c>
      <c r="B177" s="18" t="s">
        <v>4071</v>
      </c>
      <c r="C177" s="18" t="s">
        <v>3941</v>
      </c>
      <c r="D177" s="18">
        <v>928313104</v>
      </c>
      <c r="E177" s="18" t="s">
        <v>5247</v>
      </c>
      <c r="F177" s="19">
        <v>514</v>
      </c>
      <c r="G177" s="20">
        <v>1891654</v>
      </c>
      <c r="H177" s="19">
        <v>0</v>
      </c>
      <c r="I177" s="20">
        <v>0</v>
      </c>
      <c r="J177" s="19">
        <v>0</v>
      </c>
      <c r="K177" s="20">
        <v>0</v>
      </c>
    </row>
    <row r="178" spans="1:11" s="1" customFormat="1" x14ac:dyDescent="0.15">
      <c r="A178" s="21">
        <v>125300</v>
      </c>
      <c r="B178" s="18" t="s">
        <v>4072</v>
      </c>
      <c r="C178" s="18" t="s">
        <v>3941</v>
      </c>
      <c r="D178" s="18">
        <v>937024798</v>
      </c>
      <c r="E178" s="18" t="s">
        <v>5247</v>
      </c>
      <c r="F178" s="19">
        <v>1792</v>
      </c>
      <c r="G178" s="20">
        <v>6239089.5899999999</v>
      </c>
      <c r="H178" s="19">
        <v>0</v>
      </c>
      <c r="I178" s="20">
        <v>0</v>
      </c>
      <c r="J178" s="19">
        <v>0</v>
      </c>
      <c r="K178" s="20">
        <v>0</v>
      </c>
    </row>
    <row r="179" spans="1:11" s="1" customFormat="1" x14ac:dyDescent="0.15">
      <c r="A179" s="21">
        <v>125500</v>
      </c>
      <c r="B179" s="18" t="s">
        <v>3290</v>
      </c>
      <c r="C179" s="18" t="s">
        <v>3941</v>
      </c>
      <c r="D179" s="18">
        <v>911033606</v>
      </c>
      <c r="E179" s="18" t="s">
        <v>5247</v>
      </c>
      <c r="F179" s="19">
        <v>172</v>
      </c>
      <c r="G179" s="20">
        <v>472279.5</v>
      </c>
      <c r="H179" s="19">
        <v>0</v>
      </c>
      <c r="I179" s="20">
        <v>0</v>
      </c>
      <c r="J179" s="19">
        <v>0</v>
      </c>
      <c r="K179" s="20">
        <v>0</v>
      </c>
    </row>
    <row r="180" spans="1:11" s="1" customFormat="1" x14ac:dyDescent="0.15">
      <c r="A180" s="21">
        <v>125800</v>
      </c>
      <c r="B180" s="18" t="s">
        <v>4073</v>
      </c>
      <c r="C180" s="18" t="s">
        <v>3941</v>
      </c>
      <c r="D180" s="18">
        <v>945089797</v>
      </c>
      <c r="E180" s="18" t="s">
        <v>5247</v>
      </c>
      <c r="F180" s="19">
        <v>668</v>
      </c>
      <c r="G180" s="20">
        <v>2667834.25</v>
      </c>
      <c r="H180" s="19">
        <v>0</v>
      </c>
      <c r="I180" s="20">
        <v>0</v>
      </c>
      <c r="J180" s="19">
        <v>0</v>
      </c>
      <c r="K180" s="20">
        <v>0</v>
      </c>
    </row>
    <row r="181" spans="1:11" s="1" customFormat="1" x14ac:dyDescent="0.15">
      <c r="A181" s="21">
        <v>125900</v>
      </c>
      <c r="B181" s="18" t="s">
        <v>4074</v>
      </c>
      <c r="C181" s="18" t="s">
        <v>3941</v>
      </c>
      <c r="D181" s="18">
        <v>922250000</v>
      </c>
      <c r="E181" s="18" t="s">
        <v>5246</v>
      </c>
      <c r="F181" s="19">
        <v>410</v>
      </c>
      <c r="G181" s="20">
        <v>1461630</v>
      </c>
      <c r="H181" s="19">
        <v>0</v>
      </c>
      <c r="I181" s="20">
        <v>0</v>
      </c>
      <c r="J181" s="19">
        <v>0</v>
      </c>
      <c r="K181" s="20">
        <v>0</v>
      </c>
    </row>
    <row r="182" spans="1:11" s="1" customFormat="1" x14ac:dyDescent="0.15">
      <c r="A182" s="21">
        <v>126000</v>
      </c>
      <c r="B182" s="18" t="s">
        <v>4075</v>
      </c>
      <c r="C182" s="18" t="s">
        <v>3941</v>
      </c>
      <c r="D182" s="18">
        <v>920691486</v>
      </c>
      <c r="E182" s="18" t="s">
        <v>5246</v>
      </c>
      <c r="F182" s="19">
        <v>4510</v>
      </c>
      <c r="G182" s="20">
        <v>14072555.210000001</v>
      </c>
      <c r="H182" s="19">
        <v>0</v>
      </c>
      <c r="I182" s="20">
        <v>0</v>
      </c>
      <c r="J182" s="19">
        <v>0</v>
      </c>
      <c r="K182" s="20">
        <v>0</v>
      </c>
    </row>
    <row r="183" spans="1:11" s="1" customFormat="1" x14ac:dyDescent="0.15">
      <c r="A183" s="21">
        <v>126100</v>
      </c>
      <c r="B183" s="18" t="s">
        <v>4076</v>
      </c>
      <c r="C183" s="18" t="s">
        <v>3941</v>
      </c>
      <c r="D183" s="18">
        <v>911062003</v>
      </c>
      <c r="E183" s="18" t="s">
        <v>5246</v>
      </c>
      <c r="F183" s="19">
        <v>8278</v>
      </c>
      <c r="G183" s="20">
        <v>28370334</v>
      </c>
      <c r="H183" s="19">
        <v>0</v>
      </c>
      <c r="I183" s="20">
        <v>0</v>
      </c>
      <c r="J183" s="19">
        <v>0</v>
      </c>
      <c r="K183" s="20">
        <v>0</v>
      </c>
    </row>
    <row r="184" spans="1:11" s="1" customFormat="1" x14ac:dyDescent="0.15">
      <c r="A184" s="21">
        <v>126200</v>
      </c>
      <c r="B184" s="18" t="s">
        <v>4077</v>
      </c>
      <c r="C184" s="18" t="s">
        <v>3941</v>
      </c>
      <c r="D184" s="18">
        <v>921062899</v>
      </c>
      <c r="E184" s="18" t="s">
        <v>5247</v>
      </c>
      <c r="F184" s="19">
        <v>682</v>
      </c>
      <c r="G184" s="20">
        <v>2775738</v>
      </c>
      <c r="H184" s="19">
        <v>0</v>
      </c>
      <c r="I184" s="20">
        <v>0</v>
      </c>
      <c r="J184" s="19">
        <v>0</v>
      </c>
      <c r="K184" s="20">
        <v>0</v>
      </c>
    </row>
    <row r="185" spans="1:11" s="1" customFormat="1" x14ac:dyDescent="0.15">
      <c r="A185" s="21">
        <v>126600</v>
      </c>
      <c r="B185" s="18" t="s">
        <v>4078</v>
      </c>
      <c r="C185" s="18" t="s">
        <v>3941</v>
      </c>
      <c r="D185" s="18">
        <v>946074893</v>
      </c>
      <c r="E185" s="18" t="s">
        <v>5246</v>
      </c>
      <c r="F185" s="19">
        <v>3101</v>
      </c>
      <c r="G185" s="20">
        <v>11316956.34</v>
      </c>
      <c r="H185" s="19">
        <v>0</v>
      </c>
      <c r="I185" s="20">
        <v>0</v>
      </c>
      <c r="J185" s="19">
        <v>0</v>
      </c>
      <c r="K185" s="20">
        <v>0</v>
      </c>
    </row>
    <row r="186" spans="1:11" s="1" customFormat="1" x14ac:dyDescent="0.15">
      <c r="A186" s="21">
        <v>126700</v>
      </c>
      <c r="B186" s="18" t="s">
        <v>4079</v>
      </c>
      <c r="C186" s="18" t="s">
        <v>3941</v>
      </c>
      <c r="D186" s="18">
        <v>946193196</v>
      </c>
      <c r="E186" s="18" t="s">
        <v>5246</v>
      </c>
      <c r="F186" s="19">
        <v>2021</v>
      </c>
      <c r="G186" s="20">
        <v>6638855.3399999999</v>
      </c>
      <c r="H186" s="19">
        <v>0</v>
      </c>
      <c r="I186" s="20">
        <v>0</v>
      </c>
      <c r="J186" s="19">
        <v>0</v>
      </c>
      <c r="K186" s="20">
        <v>0</v>
      </c>
    </row>
    <row r="187" spans="1:11" s="1" customFormat="1" x14ac:dyDescent="0.15">
      <c r="A187" s="21">
        <v>126800</v>
      </c>
      <c r="B187" s="18" t="s">
        <v>4080</v>
      </c>
      <c r="C187" s="18" t="s">
        <v>3941</v>
      </c>
      <c r="D187" s="18">
        <v>932576059</v>
      </c>
      <c r="E187" s="18" t="s">
        <v>5246</v>
      </c>
      <c r="F187" s="19">
        <v>2716</v>
      </c>
      <c r="G187" s="20">
        <v>9177449</v>
      </c>
      <c r="H187" s="19">
        <v>0</v>
      </c>
      <c r="I187" s="20">
        <v>0</v>
      </c>
      <c r="J187" s="19">
        <v>0</v>
      </c>
      <c r="K187" s="20">
        <v>0</v>
      </c>
    </row>
    <row r="188" spans="1:11" s="1" customFormat="1" x14ac:dyDescent="0.15">
      <c r="A188" s="21">
        <v>126900</v>
      </c>
      <c r="B188" s="18" t="s">
        <v>4081</v>
      </c>
      <c r="C188" s="18" t="s">
        <v>3941</v>
      </c>
      <c r="D188" s="18">
        <v>906011699</v>
      </c>
      <c r="E188" s="18" t="s">
        <v>5246</v>
      </c>
      <c r="F188" s="19">
        <v>6164</v>
      </c>
      <c r="G188" s="20">
        <v>18765685</v>
      </c>
      <c r="H188" s="19">
        <v>0</v>
      </c>
      <c r="I188" s="20">
        <v>0</v>
      </c>
      <c r="J188" s="19">
        <v>0</v>
      </c>
      <c r="K188" s="20">
        <v>0</v>
      </c>
    </row>
    <row r="189" spans="1:11" s="1" customFormat="1" x14ac:dyDescent="0.15">
      <c r="A189" s="21">
        <v>127000</v>
      </c>
      <c r="B189" s="18" t="s">
        <v>5251</v>
      </c>
      <c r="C189" s="18" t="s">
        <v>3941</v>
      </c>
      <c r="D189" s="18">
        <v>925061299</v>
      </c>
      <c r="E189" s="18" t="s">
        <v>5246</v>
      </c>
      <c r="F189" s="19">
        <v>7823</v>
      </c>
      <c r="G189" s="20">
        <v>20696806.32</v>
      </c>
      <c r="H189" s="19">
        <v>0</v>
      </c>
      <c r="I189" s="20">
        <v>0</v>
      </c>
      <c r="J189" s="19">
        <v>0</v>
      </c>
      <c r="K189" s="20">
        <v>0</v>
      </c>
    </row>
    <row r="190" spans="1:11" s="1" customFormat="1" x14ac:dyDescent="0.15">
      <c r="A190" s="21">
        <v>127200</v>
      </c>
      <c r="B190" s="18" t="s">
        <v>4083</v>
      </c>
      <c r="C190" s="18" t="s">
        <v>3941</v>
      </c>
      <c r="D190" s="18">
        <v>924102798</v>
      </c>
      <c r="E190" s="18" t="s">
        <v>5246</v>
      </c>
      <c r="F190" s="19">
        <v>5919</v>
      </c>
      <c r="G190" s="20">
        <v>18629274.140000001</v>
      </c>
      <c r="H190" s="19">
        <v>0</v>
      </c>
      <c r="I190" s="20">
        <v>0</v>
      </c>
      <c r="J190" s="19">
        <v>0</v>
      </c>
      <c r="K190" s="20">
        <v>0</v>
      </c>
    </row>
    <row r="191" spans="1:11" s="1" customFormat="1" x14ac:dyDescent="0.15">
      <c r="A191" s="21">
        <v>127300</v>
      </c>
      <c r="B191" s="18" t="s">
        <v>4084</v>
      </c>
      <c r="C191" s="18" t="s">
        <v>3941</v>
      </c>
      <c r="D191" s="18">
        <v>921014787</v>
      </c>
      <c r="E191" s="18" t="s">
        <v>5246</v>
      </c>
      <c r="F191" s="19">
        <v>7496</v>
      </c>
      <c r="G191" s="20">
        <v>24467873.98</v>
      </c>
      <c r="H191" s="19">
        <v>0</v>
      </c>
      <c r="I191" s="20">
        <v>0</v>
      </c>
      <c r="J191" s="19">
        <v>0</v>
      </c>
      <c r="K191" s="20">
        <v>0</v>
      </c>
    </row>
    <row r="192" spans="1:11" s="1" customFormat="1" x14ac:dyDescent="0.15">
      <c r="A192" s="21">
        <v>127500</v>
      </c>
      <c r="B192" s="18" t="s">
        <v>4085</v>
      </c>
      <c r="C192" s="18" t="s">
        <v>3941</v>
      </c>
      <c r="D192" s="18">
        <v>921114996</v>
      </c>
      <c r="E192" s="18" t="s">
        <v>5246</v>
      </c>
      <c r="F192" s="19">
        <v>5337</v>
      </c>
      <c r="G192" s="20">
        <v>17956145.129999999</v>
      </c>
      <c r="H192" s="19">
        <v>0</v>
      </c>
      <c r="I192" s="20">
        <v>0</v>
      </c>
      <c r="J192" s="19">
        <v>0</v>
      </c>
      <c r="K192" s="20">
        <v>0</v>
      </c>
    </row>
    <row r="193" spans="1:11" s="1" customFormat="1" x14ac:dyDescent="0.15">
      <c r="A193" s="21">
        <v>127800</v>
      </c>
      <c r="B193" s="18" t="s">
        <v>4086</v>
      </c>
      <c r="C193" s="18" t="s">
        <v>3941</v>
      </c>
      <c r="D193" s="18">
        <v>941026011</v>
      </c>
      <c r="E193" s="18" t="s">
        <v>5247</v>
      </c>
      <c r="F193" s="19">
        <v>57</v>
      </c>
      <c r="G193" s="20">
        <v>272030</v>
      </c>
      <c r="H193" s="19">
        <v>0</v>
      </c>
      <c r="I193" s="20">
        <v>0</v>
      </c>
      <c r="J193" s="19">
        <v>0</v>
      </c>
      <c r="K193" s="20">
        <v>0</v>
      </c>
    </row>
    <row r="194" spans="1:11" s="1" customFormat="1" x14ac:dyDescent="0.15">
      <c r="A194" s="21">
        <v>128000</v>
      </c>
      <c r="B194" s="18" t="s">
        <v>4087</v>
      </c>
      <c r="C194" s="18" t="s">
        <v>3941</v>
      </c>
      <c r="D194" s="18">
        <v>952076370</v>
      </c>
      <c r="E194" s="18" t="s">
        <v>5246</v>
      </c>
      <c r="F194" s="19">
        <v>9140</v>
      </c>
      <c r="G194" s="20">
        <v>30284150</v>
      </c>
      <c r="H194" s="19">
        <v>0</v>
      </c>
      <c r="I194" s="20">
        <v>0</v>
      </c>
      <c r="J194" s="19">
        <v>0</v>
      </c>
      <c r="K194" s="20">
        <v>0</v>
      </c>
    </row>
    <row r="195" spans="1:11" s="1" customFormat="1" x14ac:dyDescent="0.15">
      <c r="A195" s="21">
        <v>128100</v>
      </c>
      <c r="B195" s="18" t="s">
        <v>4088</v>
      </c>
      <c r="C195" s="18" t="s">
        <v>3941</v>
      </c>
      <c r="D195" s="18">
        <v>957653707</v>
      </c>
      <c r="E195" s="18" t="s">
        <v>5247</v>
      </c>
      <c r="F195" s="19">
        <v>468</v>
      </c>
      <c r="G195" s="20">
        <v>1814825.52</v>
      </c>
      <c r="H195" s="19">
        <v>0</v>
      </c>
      <c r="I195" s="20">
        <v>0</v>
      </c>
      <c r="J195" s="19">
        <v>0</v>
      </c>
      <c r="K195" s="20">
        <v>0</v>
      </c>
    </row>
    <row r="196" spans="1:11" s="1" customFormat="1" x14ac:dyDescent="0.15">
      <c r="A196" s="21">
        <v>128200</v>
      </c>
      <c r="B196" s="18" t="s">
        <v>4089</v>
      </c>
      <c r="C196" s="18" t="s">
        <v>3941</v>
      </c>
      <c r="D196" s="18">
        <v>951282797</v>
      </c>
      <c r="E196" s="18" t="s">
        <v>5246</v>
      </c>
      <c r="F196" s="19">
        <v>3050</v>
      </c>
      <c r="G196" s="20">
        <v>10102225.98</v>
      </c>
      <c r="H196" s="19">
        <v>0</v>
      </c>
      <c r="I196" s="20">
        <v>0</v>
      </c>
      <c r="J196" s="19">
        <v>0</v>
      </c>
      <c r="K196" s="20">
        <v>0</v>
      </c>
    </row>
    <row r="197" spans="1:11" s="1" customFormat="1" x14ac:dyDescent="0.15">
      <c r="A197" s="21">
        <v>128400</v>
      </c>
      <c r="B197" s="18" t="s">
        <v>4090</v>
      </c>
      <c r="C197" s="18" t="s">
        <v>3941</v>
      </c>
      <c r="D197" s="18">
        <v>927063398</v>
      </c>
      <c r="E197" s="18" t="s">
        <v>5246</v>
      </c>
      <c r="F197" s="19">
        <v>4238</v>
      </c>
      <c r="G197" s="20">
        <v>13579769.75</v>
      </c>
      <c r="H197" s="19">
        <v>0</v>
      </c>
      <c r="I197" s="20">
        <v>0</v>
      </c>
      <c r="J197" s="19">
        <v>0</v>
      </c>
      <c r="K197" s="20">
        <v>0</v>
      </c>
    </row>
    <row r="198" spans="1:11" s="1" customFormat="1" x14ac:dyDescent="0.15">
      <c r="A198" s="21">
        <v>128500</v>
      </c>
      <c r="B198" s="18" t="s">
        <v>4091</v>
      </c>
      <c r="C198" s="18" t="s">
        <v>3941</v>
      </c>
      <c r="D198" s="18">
        <v>931092394</v>
      </c>
      <c r="E198" s="18" t="s">
        <v>5246</v>
      </c>
      <c r="F198" s="19">
        <v>5198</v>
      </c>
      <c r="G198" s="20">
        <v>16243147.550000001</v>
      </c>
      <c r="H198" s="19">
        <v>0</v>
      </c>
      <c r="I198" s="20">
        <v>0</v>
      </c>
      <c r="J198" s="19">
        <v>0</v>
      </c>
      <c r="K198" s="20">
        <v>0</v>
      </c>
    </row>
    <row r="199" spans="1:11" s="1" customFormat="1" x14ac:dyDescent="0.15">
      <c r="A199" s="21">
        <v>128600</v>
      </c>
      <c r="B199" s="18" t="s">
        <v>4092</v>
      </c>
      <c r="C199" s="18" t="s">
        <v>3941</v>
      </c>
      <c r="D199" s="18">
        <v>904051644</v>
      </c>
      <c r="E199" s="18" t="s">
        <v>5246</v>
      </c>
      <c r="F199" s="19">
        <v>8688</v>
      </c>
      <c r="G199" s="20">
        <v>28709845.5</v>
      </c>
      <c r="H199" s="19">
        <v>0</v>
      </c>
      <c r="I199" s="20">
        <v>0</v>
      </c>
      <c r="J199" s="19">
        <v>0</v>
      </c>
      <c r="K199" s="20">
        <v>0</v>
      </c>
    </row>
    <row r="200" spans="1:11" s="1" customFormat="1" x14ac:dyDescent="0.15">
      <c r="A200" s="21">
        <v>128700</v>
      </c>
      <c r="B200" s="18" t="s">
        <v>4093</v>
      </c>
      <c r="C200" s="18" t="s">
        <v>3941</v>
      </c>
      <c r="D200" s="18">
        <v>954014395</v>
      </c>
      <c r="E200" s="18" t="s">
        <v>5246</v>
      </c>
      <c r="F200" s="19">
        <v>4942</v>
      </c>
      <c r="G200" s="20">
        <v>16548195.26</v>
      </c>
      <c r="H200" s="19">
        <v>0</v>
      </c>
      <c r="I200" s="20">
        <v>0</v>
      </c>
      <c r="J200" s="19">
        <v>0</v>
      </c>
      <c r="K200" s="20">
        <v>0</v>
      </c>
    </row>
    <row r="201" spans="1:11" s="1" customFormat="1" x14ac:dyDescent="0.15">
      <c r="A201" s="21">
        <v>128900</v>
      </c>
      <c r="B201" s="18" t="s">
        <v>4094</v>
      </c>
      <c r="C201" s="18" t="s">
        <v>3941</v>
      </c>
      <c r="D201" s="18">
        <v>960497692</v>
      </c>
      <c r="E201" s="18" t="s">
        <v>5246</v>
      </c>
      <c r="F201" s="19">
        <v>3948</v>
      </c>
      <c r="G201" s="20">
        <v>12934822.390000001</v>
      </c>
      <c r="H201" s="19">
        <v>0</v>
      </c>
      <c r="I201" s="20">
        <v>0</v>
      </c>
      <c r="J201" s="19">
        <v>0</v>
      </c>
      <c r="K201" s="20">
        <v>0</v>
      </c>
    </row>
    <row r="202" spans="1:11" s="1" customFormat="1" x14ac:dyDescent="0.15">
      <c r="A202" s="21">
        <v>129000</v>
      </c>
      <c r="B202" s="18" t="s">
        <v>4095</v>
      </c>
      <c r="C202" s="18" t="s">
        <v>3941</v>
      </c>
      <c r="D202" s="18">
        <v>956773397</v>
      </c>
      <c r="E202" s="18" t="s">
        <v>5246</v>
      </c>
      <c r="F202" s="19">
        <v>7482</v>
      </c>
      <c r="G202" s="20">
        <v>24731960</v>
      </c>
      <c r="H202" s="19">
        <v>0</v>
      </c>
      <c r="I202" s="20">
        <v>0</v>
      </c>
      <c r="J202" s="19">
        <v>0</v>
      </c>
      <c r="K202" s="20">
        <v>0</v>
      </c>
    </row>
    <row r="203" spans="1:11" s="1" customFormat="1" x14ac:dyDescent="0.15">
      <c r="A203" s="21">
        <v>129100</v>
      </c>
      <c r="B203" s="18" t="s">
        <v>4096</v>
      </c>
      <c r="C203" s="18" t="s">
        <v>3941</v>
      </c>
      <c r="D203" s="18">
        <v>960038606</v>
      </c>
      <c r="E203" s="18" t="s">
        <v>5247</v>
      </c>
      <c r="F203" s="19">
        <v>731</v>
      </c>
      <c r="G203" s="20">
        <v>2720617.35</v>
      </c>
      <c r="H203" s="19">
        <v>0</v>
      </c>
      <c r="I203" s="20">
        <v>0</v>
      </c>
      <c r="J203" s="19">
        <v>0</v>
      </c>
      <c r="K203" s="20">
        <v>0</v>
      </c>
    </row>
    <row r="204" spans="1:11" s="1" customFormat="1" x14ac:dyDescent="0.15">
      <c r="A204" s="21">
        <v>129200</v>
      </c>
      <c r="B204" s="18" t="s">
        <v>3291</v>
      </c>
      <c r="C204" s="18" t="s">
        <v>3941</v>
      </c>
      <c r="D204" s="18">
        <v>945343197</v>
      </c>
      <c r="E204" s="18" t="s">
        <v>5246</v>
      </c>
      <c r="F204" s="19">
        <v>3560</v>
      </c>
      <c r="G204" s="20">
        <v>10411185.689999999</v>
      </c>
      <c r="H204" s="19">
        <v>0</v>
      </c>
      <c r="I204" s="20">
        <v>0</v>
      </c>
      <c r="J204" s="19">
        <v>0</v>
      </c>
      <c r="K204" s="20">
        <v>0</v>
      </c>
    </row>
    <row r="205" spans="1:11" s="1" customFormat="1" x14ac:dyDescent="0.15">
      <c r="A205" s="21">
        <v>129300</v>
      </c>
      <c r="B205" s="18" t="s">
        <v>4097</v>
      </c>
      <c r="C205" s="18" t="s">
        <v>3941</v>
      </c>
      <c r="D205" s="18">
        <v>926266597</v>
      </c>
      <c r="E205" s="18" t="s">
        <v>5247</v>
      </c>
      <c r="F205" s="19">
        <v>896</v>
      </c>
      <c r="G205" s="20">
        <v>3292674.07</v>
      </c>
      <c r="H205" s="19">
        <v>0</v>
      </c>
      <c r="I205" s="20">
        <v>0</v>
      </c>
      <c r="J205" s="19">
        <v>0</v>
      </c>
      <c r="K205" s="20">
        <v>0</v>
      </c>
    </row>
    <row r="206" spans="1:11" s="1" customFormat="1" x14ac:dyDescent="0.15">
      <c r="A206" s="21">
        <v>129400</v>
      </c>
      <c r="B206" s="18" t="s">
        <v>5804</v>
      </c>
      <c r="C206" s="18" t="s">
        <v>3941</v>
      </c>
      <c r="D206" s="18">
        <v>919107299</v>
      </c>
      <c r="E206" s="18" t="s">
        <v>5246</v>
      </c>
      <c r="F206" s="19">
        <v>5606</v>
      </c>
      <c r="G206" s="20">
        <v>20205814.289999999</v>
      </c>
      <c r="H206" s="19">
        <v>0</v>
      </c>
      <c r="I206" s="20">
        <v>0</v>
      </c>
      <c r="J206" s="19">
        <v>0</v>
      </c>
      <c r="K206" s="20">
        <v>0</v>
      </c>
    </row>
    <row r="207" spans="1:11" s="1" customFormat="1" x14ac:dyDescent="0.15">
      <c r="A207" s="21">
        <v>130200</v>
      </c>
      <c r="B207" s="18" t="s">
        <v>4099</v>
      </c>
      <c r="C207" s="18" t="s">
        <v>3941</v>
      </c>
      <c r="D207" s="18">
        <v>945562744</v>
      </c>
      <c r="E207" s="18" t="s">
        <v>5247</v>
      </c>
      <c r="F207" s="19">
        <v>985</v>
      </c>
      <c r="G207" s="20">
        <v>3986123.65</v>
      </c>
      <c r="H207" s="19">
        <v>2</v>
      </c>
      <c r="I207" s="20">
        <v>8000</v>
      </c>
      <c r="J207" s="19">
        <v>0</v>
      </c>
      <c r="K207" s="20">
        <v>0</v>
      </c>
    </row>
    <row r="208" spans="1:11" s="1" customFormat="1" x14ac:dyDescent="0.15">
      <c r="A208" s="21">
        <v>130500</v>
      </c>
      <c r="B208" s="18" t="s">
        <v>4100</v>
      </c>
      <c r="C208" s="18" t="s">
        <v>3941</v>
      </c>
      <c r="D208" s="18">
        <v>943051926</v>
      </c>
      <c r="E208" s="18" t="s">
        <v>5247</v>
      </c>
      <c r="F208" s="19">
        <v>1246</v>
      </c>
      <c r="G208" s="20">
        <v>5143142.88</v>
      </c>
      <c r="H208" s="19">
        <v>20</v>
      </c>
      <c r="I208" s="20">
        <v>98545</v>
      </c>
      <c r="J208" s="19">
        <v>0</v>
      </c>
      <c r="K208" s="20">
        <v>0</v>
      </c>
    </row>
    <row r="209" spans="1:11" s="1" customFormat="1" x14ac:dyDescent="0.15">
      <c r="A209" s="21">
        <v>130700</v>
      </c>
      <c r="B209" s="18" t="s">
        <v>4101</v>
      </c>
      <c r="C209" s="18" t="s">
        <v>3941</v>
      </c>
      <c r="D209" s="18">
        <v>937410002</v>
      </c>
      <c r="E209" s="18" t="s">
        <v>5246</v>
      </c>
      <c r="F209" s="19">
        <v>10239</v>
      </c>
      <c r="G209" s="20">
        <v>33127300</v>
      </c>
      <c r="H209" s="19">
        <v>0</v>
      </c>
      <c r="I209" s="20">
        <v>0</v>
      </c>
      <c r="J209" s="19">
        <v>0</v>
      </c>
      <c r="K209" s="20">
        <v>0</v>
      </c>
    </row>
    <row r="210" spans="1:11" s="1" customFormat="1" x14ac:dyDescent="0.15">
      <c r="A210" s="21">
        <v>130800</v>
      </c>
      <c r="B210" s="18" t="s">
        <v>4102</v>
      </c>
      <c r="C210" s="18" t="s">
        <v>3941</v>
      </c>
      <c r="D210" s="18">
        <v>936542099</v>
      </c>
      <c r="E210" s="18" t="s">
        <v>5246</v>
      </c>
      <c r="F210" s="19">
        <v>5697</v>
      </c>
      <c r="G210" s="20">
        <v>18569893</v>
      </c>
      <c r="H210" s="19">
        <v>0</v>
      </c>
      <c r="I210" s="20">
        <v>0</v>
      </c>
      <c r="J210" s="19">
        <v>0</v>
      </c>
      <c r="K210" s="20">
        <v>0</v>
      </c>
    </row>
    <row r="211" spans="1:11" s="1" customFormat="1" x14ac:dyDescent="0.15">
      <c r="A211" s="21">
        <v>130900</v>
      </c>
      <c r="B211" s="18" t="s">
        <v>4103</v>
      </c>
      <c r="C211" s="18" t="s">
        <v>3941</v>
      </c>
      <c r="D211" s="18">
        <v>932682317</v>
      </c>
      <c r="E211" s="18" t="s">
        <v>5246</v>
      </c>
      <c r="F211" s="19">
        <v>1025</v>
      </c>
      <c r="G211" s="20">
        <v>3346386</v>
      </c>
      <c r="H211" s="19">
        <v>0</v>
      </c>
      <c r="I211" s="20">
        <v>0</v>
      </c>
      <c r="J211" s="19">
        <v>0</v>
      </c>
      <c r="K211" s="20">
        <v>0</v>
      </c>
    </row>
    <row r="212" spans="1:11" s="1" customFormat="1" x14ac:dyDescent="0.15">
      <c r="A212" s="21">
        <v>131200</v>
      </c>
      <c r="B212" s="18" t="s">
        <v>4104</v>
      </c>
      <c r="C212" s="18" t="s">
        <v>3941</v>
      </c>
      <c r="D212" s="18">
        <v>947201520</v>
      </c>
      <c r="E212" s="18" t="s">
        <v>5246</v>
      </c>
      <c r="F212" s="19">
        <v>9529</v>
      </c>
      <c r="G212" s="20">
        <v>39678390</v>
      </c>
      <c r="H212" s="19">
        <v>0</v>
      </c>
      <c r="I212" s="20">
        <v>0</v>
      </c>
      <c r="J212" s="19">
        <v>0</v>
      </c>
      <c r="K212" s="20">
        <v>0</v>
      </c>
    </row>
    <row r="213" spans="1:11" s="1" customFormat="1" x14ac:dyDescent="0.15">
      <c r="A213" s="21">
        <v>131300</v>
      </c>
      <c r="B213" s="18" t="s">
        <v>4105</v>
      </c>
      <c r="C213" s="18" t="s">
        <v>3941</v>
      </c>
      <c r="D213" s="18">
        <v>956168558</v>
      </c>
      <c r="E213" s="18" t="s">
        <v>5246</v>
      </c>
      <c r="F213" s="19">
        <v>10895</v>
      </c>
      <c r="G213" s="20">
        <v>47212641</v>
      </c>
      <c r="H213" s="19">
        <v>0</v>
      </c>
      <c r="I213" s="20">
        <v>0</v>
      </c>
      <c r="J213" s="19">
        <v>0</v>
      </c>
      <c r="K213" s="20">
        <v>0</v>
      </c>
    </row>
    <row r="214" spans="1:11" s="1" customFormat="1" x14ac:dyDescent="0.15">
      <c r="A214" s="21">
        <v>131400</v>
      </c>
      <c r="B214" s="18" t="s">
        <v>4106</v>
      </c>
      <c r="C214" s="18" t="s">
        <v>3941</v>
      </c>
      <c r="D214" s="18">
        <v>926970001</v>
      </c>
      <c r="E214" s="18" t="s">
        <v>5246</v>
      </c>
      <c r="F214" s="19">
        <v>9125</v>
      </c>
      <c r="G214" s="20">
        <v>39757402.600000001</v>
      </c>
      <c r="H214" s="19">
        <v>18</v>
      </c>
      <c r="I214" s="20">
        <v>68159</v>
      </c>
      <c r="J214" s="19">
        <v>0</v>
      </c>
      <c r="K214" s="20">
        <v>0</v>
      </c>
    </row>
    <row r="215" spans="1:11" s="1" customFormat="1" x14ac:dyDescent="0.15">
      <c r="A215" s="21">
        <v>131500</v>
      </c>
      <c r="B215" s="18" t="s">
        <v>4107</v>
      </c>
      <c r="C215" s="18" t="s">
        <v>3941</v>
      </c>
      <c r="D215" s="18">
        <v>900959000</v>
      </c>
      <c r="E215" s="18" t="s">
        <v>5246</v>
      </c>
      <c r="F215" s="19">
        <v>10234</v>
      </c>
      <c r="G215" s="20">
        <v>43719842</v>
      </c>
      <c r="H215" s="19">
        <v>9</v>
      </c>
      <c r="I215" s="20">
        <v>36000</v>
      </c>
      <c r="J215" s="19">
        <v>0</v>
      </c>
      <c r="K215" s="20">
        <v>0</v>
      </c>
    </row>
    <row r="216" spans="1:11" s="1" customFormat="1" x14ac:dyDescent="0.15">
      <c r="A216" s="21">
        <v>131600</v>
      </c>
      <c r="B216" s="18" t="s">
        <v>4108</v>
      </c>
      <c r="C216" s="18" t="s">
        <v>3941</v>
      </c>
      <c r="D216" s="18">
        <v>925210209</v>
      </c>
      <c r="E216" s="18" t="s">
        <v>5246</v>
      </c>
      <c r="F216" s="19">
        <v>10938</v>
      </c>
      <c r="G216" s="20">
        <v>47076463</v>
      </c>
      <c r="H216" s="19">
        <v>9</v>
      </c>
      <c r="I216" s="20">
        <v>34666</v>
      </c>
      <c r="J216" s="19">
        <v>0</v>
      </c>
      <c r="K216" s="20">
        <v>0</v>
      </c>
    </row>
    <row r="217" spans="1:11" s="1" customFormat="1" x14ac:dyDescent="0.15">
      <c r="A217" s="21">
        <v>131700</v>
      </c>
      <c r="B217" s="18" t="s">
        <v>4109</v>
      </c>
      <c r="C217" s="18" t="s">
        <v>3941</v>
      </c>
      <c r="D217" s="18">
        <v>920930013</v>
      </c>
      <c r="E217" s="18" t="s">
        <v>5246</v>
      </c>
      <c r="F217" s="19">
        <v>10830</v>
      </c>
      <c r="G217" s="20">
        <v>48131139</v>
      </c>
      <c r="H217" s="19">
        <v>1</v>
      </c>
      <c r="I217" s="20">
        <v>4000</v>
      </c>
      <c r="J217" s="19">
        <v>0</v>
      </c>
      <c r="K217" s="20">
        <v>0</v>
      </c>
    </row>
    <row r="218" spans="1:11" s="1" customFormat="1" x14ac:dyDescent="0.15">
      <c r="A218" s="21">
        <v>132000</v>
      </c>
      <c r="B218" s="18" t="s">
        <v>4110</v>
      </c>
      <c r="C218" s="18" t="s">
        <v>3941</v>
      </c>
      <c r="D218" s="18">
        <v>931062030</v>
      </c>
      <c r="E218" s="18" t="s">
        <v>5246</v>
      </c>
      <c r="F218" s="19">
        <v>7215</v>
      </c>
      <c r="G218" s="20">
        <v>30933066</v>
      </c>
      <c r="H218" s="19">
        <v>7</v>
      </c>
      <c r="I218" s="20">
        <v>26667</v>
      </c>
      <c r="J218" s="19">
        <v>0</v>
      </c>
      <c r="K218" s="20">
        <v>0</v>
      </c>
    </row>
    <row r="219" spans="1:11" s="1" customFormat="1" x14ac:dyDescent="0.15">
      <c r="A219" s="21">
        <v>132100</v>
      </c>
      <c r="B219" s="18" t="s">
        <v>4111</v>
      </c>
      <c r="C219" s="18" t="s">
        <v>3941</v>
      </c>
      <c r="D219" s="18">
        <v>950640001</v>
      </c>
      <c r="E219" s="18" t="s">
        <v>5246</v>
      </c>
      <c r="F219" s="19">
        <v>6630</v>
      </c>
      <c r="G219" s="20">
        <v>28257614</v>
      </c>
      <c r="H219" s="19">
        <v>15</v>
      </c>
      <c r="I219" s="20">
        <v>38664</v>
      </c>
      <c r="J219" s="19">
        <v>0</v>
      </c>
      <c r="K219" s="20">
        <v>0</v>
      </c>
    </row>
    <row r="220" spans="1:11" s="1" customFormat="1" x14ac:dyDescent="0.15">
      <c r="A220" s="21">
        <v>132200</v>
      </c>
      <c r="B220" s="18" t="s">
        <v>4112</v>
      </c>
      <c r="C220" s="18" t="s">
        <v>3941</v>
      </c>
      <c r="D220" s="18">
        <v>923730999</v>
      </c>
      <c r="E220" s="18" t="s">
        <v>5247</v>
      </c>
      <c r="F220" s="19">
        <v>1166</v>
      </c>
      <c r="G220" s="20">
        <v>4200553</v>
      </c>
      <c r="H220" s="19">
        <v>5</v>
      </c>
      <c r="I220" s="20">
        <v>12936</v>
      </c>
      <c r="J220" s="19">
        <v>0</v>
      </c>
      <c r="K220" s="20">
        <v>0</v>
      </c>
    </row>
    <row r="221" spans="1:11" s="1" customFormat="1" x14ac:dyDescent="0.15">
      <c r="A221" s="21">
        <v>132500</v>
      </c>
      <c r="B221" s="18" t="s">
        <v>4113</v>
      </c>
      <c r="C221" s="18" t="s">
        <v>3941</v>
      </c>
      <c r="D221" s="18">
        <v>941171080</v>
      </c>
      <c r="E221" s="18" t="s">
        <v>5247</v>
      </c>
      <c r="F221" s="19">
        <v>1723</v>
      </c>
      <c r="G221" s="20">
        <v>6833096</v>
      </c>
      <c r="H221" s="19">
        <v>0</v>
      </c>
      <c r="I221" s="20">
        <v>0</v>
      </c>
      <c r="J221" s="19">
        <v>0</v>
      </c>
      <c r="K221" s="20">
        <v>0</v>
      </c>
    </row>
    <row r="222" spans="1:11" s="1" customFormat="1" x14ac:dyDescent="0.15">
      <c r="A222" s="21">
        <v>132600</v>
      </c>
      <c r="B222" s="18" t="s">
        <v>4114</v>
      </c>
      <c r="C222" s="18" t="s">
        <v>3941</v>
      </c>
      <c r="D222" s="18">
        <v>950534956</v>
      </c>
      <c r="E222" s="18" t="s">
        <v>5247</v>
      </c>
      <c r="F222" s="19">
        <v>853</v>
      </c>
      <c r="G222" s="20">
        <v>3449466</v>
      </c>
      <c r="H222" s="19">
        <v>12</v>
      </c>
      <c r="I222" s="20">
        <v>25003</v>
      </c>
      <c r="J222" s="19">
        <v>0</v>
      </c>
      <c r="K222" s="20">
        <v>0</v>
      </c>
    </row>
    <row r="223" spans="1:11" s="1" customFormat="1" x14ac:dyDescent="0.15">
      <c r="A223" s="21">
        <v>132800</v>
      </c>
      <c r="B223" s="18" t="s">
        <v>4115</v>
      </c>
      <c r="C223" s="18" t="s">
        <v>3941</v>
      </c>
      <c r="D223" s="18">
        <v>900890001</v>
      </c>
      <c r="E223" s="18" t="s">
        <v>5247</v>
      </c>
      <c r="F223" s="19">
        <v>4188</v>
      </c>
      <c r="G223" s="20">
        <v>17377293.739999998</v>
      </c>
      <c r="H223" s="19">
        <v>88</v>
      </c>
      <c r="I223" s="20">
        <v>248000</v>
      </c>
      <c r="J223" s="19">
        <v>0</v>
      </c>
      <c r="K223" s="20">
        <v>0</v>
      </c>
    </row>
    <row r="224" spans="1:11" s="1" customFormat="1" x14ac:dyDescent="0.15">
      <c r="A224" s="21">
        <v>132900</v>
      </c>
      <c r="B224" s="18" t="s">
        <v>4116</v>
      </c>
      <c r="C224" s="18" t="s">
        <v>3941</v>
      </c>
      <c r="D224" s="18">
        <v>952110197</v>
      </c>
      <c r="E224" s="18" t="s">
        <v>5247</v>
      </c>
      <c r="F224" s="19">
        <v>1692</v>
      </c>
      <c r="G224" s="20">
        <v>7027727.29</v>
      </c>
      <c r="H224" s="19">
        <v>0</v>
      </c>
      <c r="I224" s="20">
        <v>0</v>
      </c>
      <c r="J224" s="19">
        <v>0</v>
      </c>
      <c r="K224" s="20">
        <v>0</v>
      </c>
    </row>
    <row r="225" spans="1:11" s="1" customFormat="1" x14ac:dyDescent="0.15">
      <c r="A225" s="21">
        <v>133400</v>
      </c>
      <c r="B225" s="18" t="s">
        <v>4117</v>
      </c>
      <c r="C225" s="18" t="s">
        <v>3941</v>
      </c>
      <c r="D225" s="18">
        <v>930033899</v>
      </c>
      <c r="E225" s="18" t="s">
        <v>5246</v>
      </c>
      <c r="F225" s="19">
        <v>5021</v>
      </c>
      <c r="G225" s="20">
        <v>16203546.640000001</v>
      </c>
      <c r="H225" s="19">
        <v>0</v>
      </c>
      <c r="I225" s="20">
        <v>0</v>
      </c>
      <c r="J225" s="19">
        <v>0</v>
      </c>
      <c r="K225" s="20">
        <v>0</v>
      </c>
    </row>
    <row r="226" spans="1:11" s="1" customFormat="1" x14ac:dyDescent="0.15">
      <c r="A226" s="21">
        <v>133500</v>
      </c>
      <c r="B226" s="18" t="s">
        <v>4118</v>
      </c>
      <c r="C226" s="18" t="s">
        <v>3941</v>
      </c>
      <c r="D226" s="18">
        <v>923955850</v>
      </c>
      <c r="E226" s="18" t="s">
        <v>5246</v>
      </c>
      <c r="F226" s="19">
        <v>6989</v>
      </c>
      <c r="G226" s="20">
        <v>23360694</v>
      </c>
      <c r="H226" s="19">
        <v>0</v>
      </c>
      <c r="I226" s="20">
        <v>0</v>
      </c>
      <c r="J226" s="19">
        <v>0</v>
      </c>
      <c r="K226" s="20">
        <v>0</v>
      </c>
    </row>
    <row r="227" spans="1:11" s="1" customFormat="1" x14ac:dyDescent="0.15">
      <c r="A227" s="21">
        <v>133800</v>
      </c>
      <c r="B227" s="18" t="s">
        <v>4119</v>
      </c>
      <c r="C227" s="18" t="s">
        <v>3941</v>
      </c>
      <c r="D227" s="18">
        <v>950705697</v>
      </c>
      <c r="E227" s="18" t="s">
        <v>5246</v>
      </c>
      <c r="F227" s="19">
        <v>2135</v>
      </c>
      <c r="G227" s="20">
        <v>6799015.5199999996</v>
      </c>
      <c r="H227" s="19">
        <v>0</v>
      </c>
      <c r="I227" s="20">
        <v>0</v>
      </c>
      <c r="J227" s="19">
        <v>0</v>
      </c>
      <c r="K227" s="20">
        <v>0</v>
      </c>
    </row>
    <row r="228" spans="1:11" s="1" customFormat="1" x14ac:dyDescent="0.15">
      <c r="A228" s="21">
        <v>133900</v>
      </c>
      <c r="B228" s="18" t="s">
        <v>405</v>
      </c>
      <c r="C228" s="18" t="s">
        <v>4120</v>
      </c>
      <c r="D228" s="18">
        <v>973019392</v>
      </c>
      <c r="E228" s="18" t="s">
        <v>5247</v>
      </c>
      <c r="F228" s="19">
        <v>436</v>
      </c>
      <c r="G228" s="20">
        <v>1563381</v>
      </c>
      <c r="H228" s="19">
        <v>101</v>
      </c>
      <c r="I228" s="20">
        <v>366000</v>
      </c>
      <c r="J228" s="19">
        <v>0</v>
      </c>
      <c r="K228" s="20">
        <v>0</v>
      </c>
    </row>
    <row r="229" spans="1:11" s="1" customFormat="1" x14ac:dyDescent="0.15">
      <c r="A229" s="21">
        <v>134100</v>
      </c>
      <c r="B229" s="18" t="s">
        <v>4121</v>
      </c>
      <c r="C229" s="18" t="s">
        <v>3941</v>
      </c>
      <c r="D229" s="18">
        <v>931081099</v>
      </c>
      <c r="E229" s="18" t="s">
        <v>5247</v>
      </c>
      <c r="F229" s="19">
        <v>297</v>
      </c>
      <c r="G229" s="20">
        <v>1184935</v>
      </c>
      <c r="H229" s="19">
        <v>4</v>
      </c>
      <c r="I229" s="20">
        <v>14000</v>
      </c>
      <c r="J229" s="19">
        <v>0</v>
      </c>
      <c r="K229" s="20">
        <v>0</v>
      </c>
    </row>
    <row r="230" spans="1:11" s="1" customFormat="1" x14ac:dyDescent="0.15">
      <c r="A230" s="21">
        <v>134200</v>
      </c>
      <c r="B230" s="18" t="s">
        <v>4122</v>
      </c>
      <c r="C230" s="18" t="s">
        <v>3941</v>
      </c>
      <c r="D230" s="18">
        <v>906014413</v>
      </c>
      <c r="E230" s="18" t="s">
        <v>5247</v>
      </c>
      <c r="F230" s="19">
        <v>642</v>
      </c>
      <c r="G230" s="20">
        <v>2703322</v>
      </c>
      <c r="H230" s="19">
        <v>0</v>
      </c>
      <c r="I230" s="20">
        <v>0</v>
      </c>
      <c r="J230" s="19">
        <v>0</v>
      </c>
      <c r="K230" s="20">
        <v>0</v>
      </c>
    </row>
    <row r="231" spans="1:11" s="1" customFormat="1" x14ac:dyDescent="0.15">
      <c r="A231" s="21">
        <v>134300</v>
      </c>
      <c r="B231" s="18" t="s">
        <v>4123</v>
      </c>
      <c r="C231" s="18" t="s">
        <v>3941</v>
      </c>
      <c r="D231" s="18">
        <v>915041052</v>
      </c>
      <c r="E231" s="18" t="s">
        <v>5247</v>
      </c>
      <c r="F231" s="19">
        <v>735</v>
      </c>
      <c r="G231" s="20">
        <v>3231409</v>
      </c>
      <c r="H231" s="19">
        <v>0</v>
      </c>
      <c r="I231" s="20">
        <v>0</v>
      </c>
      <c r="J231" s="19">
        <v>0</v>
      </c>
      <c r="K231" s="20">
        <v>0</v>
      </c>
    </row>
    <row r="232" spans="1:11" s="1" customFormat="1" x14ac:dyDescent="0.15">
      <c r="A232" s="21">
        <v>134400</v>
      </c>
      <c r="B232" s="18" t="s">
        <v>4124</v>
      </c>
      <c r="C232" s="18" t="s">
        <v>3941</v>
      </c>
      <c r="D232" s="18">
        <v>959017699</v>
      </c>
      <c r="E232" s="18" t="s">
        <v>5246</v>
      </c>
      <c r="F232" s="19">
        <v>4187</v>
      </c>
      <c r="G232" s="20">
        <v>12575512.17</v>
      </c>
      <c r="H232" s="19">
        <v>0</v>
      </c>
      <c r="I232" s="20">
        <v>0</v>
      </c>
      <c r="J232" s="19">
        <v>0</v>
      </c>
      <c r="K232" s="20">
        <v>0</v>
      </c>
    </row>
    <row r="233" spans="1:11" s="1" customFormat="1" x14ac:dyDescent="0.15">
      <c r="A233" s="21">
        <v>134500</v>
      </c>
      <c r="B233" s="18" t="s">
        <v>5252</v>
      </c>
      <c r="C233" s="18" t="s">
        <v>4126</v>
      </c>
      <c r="D233" s="18">
        <v>811022373</v>
      </c>
      <c r="E233" s="18" t="s">
        <v>5246</v>
      </c>
      <c r="F233" s="19">
        <v>1603</v>
      </c>
      <c r="G233" s="20">
        <v>6113052.6799999997</v>
      </c>
      <c r="H233" s="19">
        <v>0</v>
      </c>
      <c r="I233" s="20">
        <v>0</v>
      </c>
      <c r="J233" s="19">
        <v>0</v>
      </c>
      <c r="K233" s="20">
        <v>0</v>
      </c>
    </row>
    <row r="234" spans="1:11" s="1" customFormat="1" x14ac:dyDescent="0.15">
      <c r="A234" s="21">
        <v>134600</v>
      </c>
      <c r="B234" s="18" t="s">
        <v>4127</v>
      </c>
      <c r="C234" s="18" t="s">
        <v>4126</v>
      </c>
      <c r="D234" s="18">
        <v>801609002</v>
      </c>
      <c r="E234" s="18" t="s">
        <v>5246</v>
      </c>
      <c r="F234" s="19">
        <v>3764</v>
      </c>
      <c r="G234" s="20">
        <v>10535613</v>
      </c>
      <c r="H234" s="19">
        <v>0</v>
      </c>
      <c r="I234" s="20">
        <v>0</v>
      </c>
      <c r="J234" s="19">
        <v>0</v>
      </c>
      <c r="K234" s="20">
        <v>0</v>
      </c>
    </row>
    <row r="235" spans="1:11" s="1" customFormat="1" x14ac:dyDescent="0.15">
      <c r="A235" s="21">
        <v>134700</v>
      </c>
      <c r="B235" s="18" t="s">
        <v>4128</v>
      </c>
      <c r="C235" s="18" t="s">
        <v>4126</v>
      </c>
      <c r="D235" s="18">
        <v>809033294</v>
      </c>
      <c r="E235" s="18" t="s">
        <v>5247</v>
      </c>
      <c r="F235" s="19">
        <v>216</v>
      </c>
      <c r="G235" s="20">
        <v>858961</v>
      </c>
      <c r="H235" s="19">
        <v>0</v>
      </c>
      <c r="I235" s="20">
        <v>0</v>
      </c>
      <c r="J235" s="19">
        <v>0</v>
      </c>
      <c r="K235" s="20">
        <v>0</v>
      </c>
    </row>
    <row r="236" spans="1:11" s="1" customFormat="1" x14ac:dyDescent="0.15">
      <c r="A236" s="21">
        <v>134800</v>
      </c>
      <c r="B236" s="18" t="s">
        <v>4129</v>
      </c>
      <c r="C236" s="18" t="s">
        <v>4126</v>
      </c>
      <c r="D236" s="18">
        <v>804011887</v>
      </c>
      <c r="E236" s="18" t="s">
        <v>5246</v>
      </c>
      <c r="F236" s="19">
        <v>779</v>
      </c>
      <c r="G236" s="20">
        <v>2932867</v>
      </c>
      <c r="H236" s="19">
        <v>0</v>
      </c>
      <c r="I236" s="20">
        <v>0</v>
      </c>
      <c r="J236" s="19">
        <v>0</v>
      </c>
      <c r="K236" s="20">
        <v>0</v>
      </c>
    </row>
    <row r="237" spans="1:11" s="1" customFormat="1" x14ac:dyDescent="0.15">
      <c r="A237" s="21">
        <v>134900</v>
      </c>
      <c r="B237" s="18" t="s">
        <v>4130</v>
      </c>
      <c r="C237" s="18" t="s">
        <v>4126</v>
      </c>
      <c r="D237" s="18">
        <v>806390001</v>
      </c>
      <c r="E237" s="18" t="s">
        <v>5246</v>
      </c>
      <c r="F237" s="19">
        <v>3495</v>
      </c>
      <c r="G237" s="20">
        <v>13021698</v>
      </c>
      <c r="H237" s="19">
        <v>28</v>
      </c>
      <c r="I237" s="20">
        <v>85000</v>
      </c>
      <c r="J237" s="19">
        <v>0</v>
      </c>
      <c r="K237" s="20">
        <v>0</v>
      </c>
    </row>
    <row r="238" spans="1:11" s="1" customFormat="1" x14ac:dyDescent="0.15">
      <c r="A238" s="21">
        <v>135000</v>
      </c>
      <c r="B238" s="18" t="s">
        <v>4131</v>
      </c>
      <c r="C238" s="18" t="s">
        <v>4126</v>
      </c>
      <c r="D238" s="18">
        <v>805230100</v>
      </c>
      <c r="E238" s="18" t="s">
        <v>5246</v>
      </c>
      <c r="F238" s="19">
        <v>5889</v>
      </c>
      <c r="G238" s="20">
        <v>22163764</v>
      </c>
      <c r="H238" s="19">
        <v>0</v>
      </c>
      <c r="I238" s="20">
        <v>0</v>
      </c>
      <c r="J238" s="19">
        <v>0</v>
      </c>
      <c r="K238" s="20">
        <v>0</v>
      </c>
    </row>
    <row r="239" spans="1:11" s="1" customFormat="1" x14ac:dyDescent="0.15">
      <c r="A239" s="21">
        <v>135300</v>
      </c>
      <c r="B239" s="18" t="s">
        <v>4132</v>
      </c>
      <c r="C239" s="18" t="s">
        <v>4126</v>
      </c>
      <c r="D239" s="18">
        <v>813013999</v>
      </c>
      <c r="E239" s="18" t="s">
        <v>5246</v>
      </c>
      <c r="F239" s="19">
        <v>1434</v>
      </c>
      <c r="G239" s="20">
        <v>5588268</v>
      </c>
      <c r="H239" s="19">
        <v>0</v>
      </c>
      <c r="I239" s="20">
        <v>0</v>
      </c>
      <c r="J239" s="19">
        <v>0</v>
      </c>
      <c r="K239" s="20">
        <v>0</v>
      </c>
    </row>
    <row r="240" spans="1:11" s="1" customFormat="1" x14ac:dyDescent="0.15">
      <c r="A240" s="21">
        <v>135500</v>
      </c>
      <c r="B240" s="18" t="s">
        <v>4133</v>
      </c>
      <c r="C240" s="18" t="s">
        <v>4126</v>
      </c>
      <c r="D240" s="18">
        <v>810523999</v>
      </c>
      <c r="E240" s="18" t="s">
        <v>5246</v>
      </c>
      <c r="F240" s="19">
        <v>425</v>
      </c>
      <c r="G240" s="20">
        <v>1519842</v>
      </c>
      <c r="H240" s="19">
        <v>0</v>
      </c>
      <c r="I240" s="20">
        <v>0</v>
      </c>
      <c r="J240" s="19">
        <v>0</v>
      </c>
      <c r="K240" s="20">
        <v>0</v>
      </c>
    </row>
    <row r="241" spans="1:11" s="1" customFormat="1" x14ac:dyDescent="0.15">
      <c r="A241" s="21">
        <v>135800</v>
      </c>
      <c r="B241" s="18" t="s">
        <v>5253</v>
      </c>
      <c r="C241" s="18" t="s">
        <v>4126</v>
      </c>
      <c r="D241" s="18">
        <v>815013122</v>
      </c>
      <c r="E241" s="18" t="s">
        <v>5246</v>
      </c>
      <c r="F241" s="19">
        <v>4230</v>
      </c>
      <c r="G241" s="20">
        <v>15529569</v>
      </c>
      <c r="H241" s="19">
        <v>0</v>
      </c>
      <c r="I241" s="20">
        <v>0</v>
      </c>
      <c r="J241" s="19">
        <v>0</v>
      </c>
      <c r="K241" s="20">
        <v>0</v>
      </c>
    </row>
    <row r="242" spans="1:11" s="1" customFormat="1" x14ac:dyDescent="0.15">
      <c r="A242" s="21">
        <v>135900</v>
      </c>
      <c r="B242" s="18" t="s">
        <v>4135</v>
      </c>
      <c r="C242" s="18" t="s">
        <v>4126</v>
      </c>
      <c r="D242" s="18">
        <v>816483598</v>
      </c>
      <c r="E242" s="18" t="s">
        <v>5246</v>
      </c>
      <c r="F242" s="19">
        <v>344</v>
      </c>
      <c r="G242" s="20">
        <v>1153370</v>
      </c>
      <c r="H242" s="19">
        <v>0</v>
      </c>
      <c r="I242" s="20">
        <v>0</v>
      </c>
      <c r="J242" s="19">
        <v>0</v>
      </c>
      <c r="K242" s="20">
        <v>0</v>
      </c>
    </row>
    <row r="243" spans="1:11" s="1" customFormat="1" x14ac:dyDescent="0.15">
      <c r="A243" s="21">
        <v>136000</v>
      </c>
      <c r="B243" s="18" t="s">
        <v>5254</v>
      </c>
      <c r="C243" s="18" t="s">
        <v>4126</v>
      </c>
      <c r="D243" s="18">
        <v>802043362</v>
      </c>
      <c r="E243" s="18" t="s">
        <v>5246</v>
      </c>
      <c r="F243" s="19">
        <v>11015</v>
      </c>
      <c r="G243" s="20">
        <v>36456775</v>
      </c>
      <c r="H243" s="19">
        <v>67</v>
      </c>
      <c r="I243" s="20">
        <v>201000</v>
      </c>
      <c r="J243" s="19">
        <v>0</v>
      </c>
      <c r="K243" s="20">
        <v>0</v>
      </c>
    </row>
    <row r="244" spans="1:11" s="1" customFormat="1" x14ac:dyDescent="0.15">
      <c r="A244" s="21">
        <v>136100</v>
      </c>
      <c r="B244" s="18" t="s">
        <v>4137</v>
      </c>
      <c r="C244" s="18" t="s">
        <v>4126</v>
      </c>
      <c r="D244" s="18">
        <v>807512399</v>
      </c>
      <c r="E244" s="18" t="s">
        <v>5246</v>
      </c>
      <c r="F244" s="19">
        <v>822</v>
      </c>
      <c r="G244" s="20">
        <v>2913897</v>
      </c>
      <c r="H244" s="19">
        <v>0</v>
      </c>
      <c r="I244" s="20">
        <v>0</v>
      </c>
      <c r="J244" s="19">
        <v>0</v>
      </c>
      <c r="K244" s="20">
        <v>0</v>
      </c>
    </row>
    <row r="245" spans="1:11" s="1" customFormat="1" x14ac:dyDescent="0.15">
      <c r="A245" s="21">
        <v>136200</v>
      </c>
      <c r="B245" s="18" t="s">
        <v>4138</v>
      </c>
      <c r="C245" s="18" t="s">
        <v>4126</v>
      </c>
      <c r="D245" s="18">
        <v>810503346</v>
      </c>
      <c r="E245" s="18" t="s">
        <v>5246</v>
      </c>
      <c r="F245" s="19">
        <v>985</v>
      </c>
      <c r="G245" s="20">
        <v>3263330.28</v>
      </c>
      <c r="H245" s="19">
        <v>0</v>
      </c>
      <c r="I245" s="20">
        <v>0</v>
      </c>
      <c r="J245" s="19">
        <v>0</v>
      </c>
      <c r="K245" s="20">
        <v>0</v>
      </c>
    </row>
    <row r="246" spans="1:11" s="1" customFormat="1" x14ac:dyDescent="0.15">
      <c r="A246" s="21">
        <v>136300</v>
      </c>
      <c r="B246" s="18" t="s">
        <v>4139</v>
      </c>
      <c r="C246" s="18" t="s">
        <v>4126</v>
      </c>
      <c r="D246" s="18">
        <v>802211099</v>
      </c>
      <c r="E246" s="18" t="s">
        <v>5247</v>
      </c>
      <c r="F246" s="19">
        <v>1819</v>
      </c>
      <c r="G246" s="20">
        <v>5659465.71</v>
      </c>
      <c r="H246" s="19">
        <v>62</v>
      </c>
      <c r="I246" s="20">
        <v>206000</v>
      </c>
      <c r="J246" s="19">
        <v>0</v>
      </c>
      <c r="K246" s="20">
        <v>0</v>
      </c>
    </row>
    <row r="247" spans="1:11" s="1" customFormat="1" x14ac:dyDescent="0.15">
      <c r="A247" s="21">
        <v>136500</v>
      </c>
      <c r="B247" s="18" t="s">
        <v>4140</v>
      </c>
      <c r="C247" s="18" t="s">
        <v>4126</v>
      </c>
      <c r="D247" s="18">
        <v>810014901</v>
      </c>
      <c r="E247" s="18" t="s">
        <v>5246</v>
      </c>
      <c r="F247" s="19">
        <v>3761</v>
      </c>
      <c r="G247" s="20">
        <v>13285350.5</v>
      </c>
      <c r="H247" s="19">
        <v>25</v>
      </c>
      <c r="I247" s="20">
        <v>62250</v>
      </c>
      <c r="J247" s="19">
        <v>0</v>
      </c>
      <c r="K247" s="20">
        <v>0</v>
      </c>
    </row>
    <row r="248" spans="1:11" s="1" customFormat="1" x14ac:dyDescent="0.15">
      <c r="A248" s="21">
        <v>136800</v>
      </c>
      <c r="B248" s="18" t="s">
        <v>4141</v>
      </c>
      <c r="C248" s="18" t="s">
        <v>4126</v>
      </c>
      <c r="D248" s="18">
        <v>810822396</v>
      </c>
      <c r="E248" s="18" t="s">
        <v>5246</v>
      </c>
      <c r="F248" s="19">
        <v>1252</v>
      </c>
      <c r="G248" s="20">
        <v>4427476</v>
      </c>
      <c r="H248" s="19">
        <v>0</v>
      </c>
      <c r="I248" s="20">
        <v>0</v>
      </c>
      <c r="J248" s="19">
        <v>0</v>
      </c>
      <c r="K248" s="20">
        <v>0</v>
      </c>
    </row>
    <row r="249" spans="1:11" s="1" customFormat="1" x14ac:dyDescent="0.15">
      <c r="A249" s="21">
        <v>137000</v>
      </c>
      <c r="B249" s="18" t="s">
        <v>5255</v>
      </c>
      <c r="C249" s="18" t="s">
        <v>4126</v>
      </c>
      <c r="D249" s="18">
        <v>803090077</v>
      </c>
      <c r="E249" s="18" t="s">
        <v>5246</v>
      </c>
      <c r="F249" s="19">
        <v>4959</v>
      </c>
      <c r="G249" s="20">
        <v>19258439</v>
      </c>
      <c r="H249" s="19">
        <v>0</v>
      </c>
      <c r="I249" s="20">
        <v>0</v>
      </c>
      <c r="J249" s="19">
        <v>0</v>
      </c>
      <c r="K249" s="20">
        <v>0</v>
      </c>
    </row>
    <row r="250" spans="1:11" s="1" customFormat="1" x14ac:dyDescent="0.15">
      <c r="A250" s="21">
        <v>137100</v>
      </c>
      <c r="B250" s="18" t="s">
        <v>4143</v>
      </c>
      <c r="C250" s="18" t="s">
        <v>4126</v>
      </c>
      <c r="D250" s="18">
        <v>802082000</v>
      </c>
      <c r="E250" s="18" t="s">
        <v>5247</v>
      </c>
      <c r="F250" s="19">
        <v>1082</v>
      </c>
      <c r="G250" s="20">
        <v>4071531</v>
      </c>
      <c r="H250" s="19">
        <v>137</v>
      </c>
      <c r="I250" s="20">
        <v>347027</v>
      </c>
      <c r="J250" s="19">
        <v>0</v>
      </c>
      <c r="K250" s="20">
        <v>0</v>
      </c>
    </row>
    <row r="251" spans="1:11" s="1" customFormat="1" x14ac:dyDescent="0.15">
      <c r="A251" s="21">
        <v>137200</v>
      </c>
      <c r="B251" s="18" t="s">
        <v>5256</v>
      </c>
      <c r="C251" s="18" t="s">
        <v>4126</v>
      </c>
      <c r="D251" s="18">
        <v>812310000</v>
      </c>
      <c r="E251" s="18" t="s">
        <v>5246</v>
      </c>
      <c r="F251" s="19">
        <v>657</v>
      </c>
      <c r="G251" s="20">
        <v>2513457</v>
      </c>
      <c r="H251" s="19">
        <v>0</v>
      </c>
      <c r="I251" s="20">
        <v>0</v>
      </c>
      <c r="J251" s="19">
        <v>0</v>
      </c>
      <c r="K251" s="20">
        <v>0</v>
      </c>
    </row>
    <row r="252" spans="1:11" s="1" customFormat="1" x14ac:dyDescent="0.15">
      <c r="A252" s="21">
        <v>137400</v>
      </c>
      <c r="B252" s="18" t="s">
        <v>4145</v>
      </c>
      <c r="C252" s="18" t="s">
        <v>4146</v>
      </c>
      <c r="D252" s="18">
        <v>65111189</v>
      </c>
      <c r="E252" s="18" t="s">
        <v>5247</v>
      </c>
      <c r="F252" s="19">
        <v>837</v>
      </c>
      <c r="G252" s="20">
        <v>3012041</v>
      </c>
      <c r="H252" s="19">
        <v>0</v>
      </c>
      <c r="I252" s="20">
        <v>0</v>
      </c>
      <c r="J252" s="19">
        <v>0</v>
      </c>
      <c r="K252" s="20">
        <v>0</v>
      </c>
    </row>
    <row r="253" spans="1:11" s="1" customFormat="1" x14ac:dyDescent="0.15">
      <c r="A253" s="21">
        <v>137800</v>
      </c>
      <c r="B253" s="18" t="s">
        <v>4147</v>
      </c>
      <c r="C253" s="18" t="s">
        <v>4146</v>
      </c>
      <c r="D253" s="18">
        <v>60502490</v>
      </c>
      <c r="E253" s="18" t="s">
        <v>5246</v>
      </c>
      <c r="F253" s="19">
        <v>3443</v>
      </c>
      <c r="G253" s="20">
        <v>12098186</v>
      </c>
      <c r="H253" s="19">
        <v>7</v>
      </c>
      <c r="I253" s="20">
        <v>28000</v>
      </c>
      <c r="J253" s="19">
        <v>0</v>
      </c>
      <c r="K253" s="20">
        <v>0</v>
      </c>
    </row>
    <row r="254" spans="1:11" s="1" customFormat="1" x14ac:dyDescent="0.15">
      <c r="A254" s="21">
        <v>137900</v>
      </c>
      <c r="B254" s="18" t="s">
        <v>4148</v>
      </c>
      <c r="C254" s="18" t="s">
        <v>4146</v>
      </c>
      <c r="D254" s="18">
        <v>63204196</v>
      </c>
      <c r="E254" s="18" t="s">
        <v>5247</v>
      </c>
      <c r="F254" s="19">
        <v>265</v>
      </c>
      <c r="G254" s="20">
        <v>1015350</v>
      </c>
      <c r="H254" s="19">
        <v>0</v>
      </c>
      <c r="I254" s="20">
        <v>0</v>
      </c>
      <c r="J254" s="19">
        <v>0</v>
      </c>
      <c r="K254" s="20">
        <v>0</v>
      </c>
    </row>
    <row r="255" spans="1:11" s="1" customFormat="1" x14ac:dyDescent="0.15">
      <c r="A255" s="21">
        <v>138000</v>
      </c>
      <c r="B255" s="18" t="s">
        <v>4149</v>
      </c>
      <c r="C255" s="18" t="s">
        <v>4146</v>
      </c>
      <c r="D255" s="18">
        <v>68106826</v>
      </c>
      <c r="E255" s="18" t="s">
        <v>5246</v>
      </c>
      <c r="F255" s="19">
        <v>1701</v>
      </c>
      <c r="G255" s="20">
        <v>6292087</v>
      </c>
      <c r="H255" s="19">
        <v>0</v>
      </c>
      <c r="I255" s="20">
        <v>0</v>
      </c>
      <c r="J255" s="19">
        <v>0</v>
      </c>
      <c r="K255" s="20">
        <v>0</v>
      </c>
    </row>
    <row r="256" spans="1:11" s="1" customFormat="1" x14ac:dyDescent="0.15">
      <c r="A256" s="21">
        <v>138500</v>
      </c>
      <c r="B256" s="18" t="s">
        <v>4150</v>
      </c>
      <c r="C256" s="18" t="s">
        <v>4146</v>
      </c>
      <c r="D256" s="18">
        <v>68245171</v>
      </c>
      <c r="E256" s="18" t="s">
        <v>5247</v>
      </c>
      <c r="F256" s="19">
        <v>615</v>
      </c>
      <c r="G256" s="20">
        <v>2394062</v>
      </c>
      <c r="H256" s="19">
        <v>5</v>
      </c>
      <c r="I256" s="20">
        <v>14000</v>
      </c>
      <c r="J256" s="19">
        <v>0</v>
      </c>
      <c r="K256" s="20">
        <v>0</v>
      </c>
    </row>
    <row r="257" spans="1:11" s="1" customFormat="1" x14ac:dyDescent="0.15">
      <c r="A257" s="21">
        <v>138900</v>
      </c>
      <c r="B257" s="18" t="s">
        <v>3292</v>
      </c>
      <c r="C257" s="18" t="s">
        <v>4146</v>
      </c>
      <c r="D257" s="18">
        <v>64162027</v>
      </c>
      <c r="E257" s="18" t="s">
        <v>5247</v>
      </c>
      <c r="F257" s="19">
        <v>9</v>
      </c>
      <c r="G257" s="20">
        <v>32408</v>
      </c>
      <c r="H257" s="19">
        <v>0</v>
      </c>
      <c r="I257" s="20">
        <v>0</v>
      </c>
      <c r="J257" s="19">
        <v>0</v>
      </c>
      <c r="K257" s="20">
        <v>0</v>
      </c>
    </row>
    <row r="258" spans="1:11" s="1" customFormat="1" x14ac:dyDescent="0.15">
      <c r="A258" s="21">
        <v>139200</v>
      </c>
      <c r="B258" s="18" t="s">
        <v>4151</v>
      </c>
      <c r="C258" s="18" t="s">
        <v>4146</v>
      </c>
      <c r="D258" s="18">
        <v>60451046</v>
      </c>
      <c r="E258" s="18" t="s">
        <v>5246</v>
      </c>
      <c r="F258" s="19">
        <v>3160</v>
      </c>
      <c r="G258" s="20">
        <v>9061551.5999999996</v>
      </c>
      <c r="H258" s="19">
        <v>0</v>
      </c>
      <c r="I258" s="20">
        <v>0</v>
      </c>
      <c r="J258" s="19">
        <v>0</v>
      </c>
      <c r="K258" s="20">
        <v>0</v>
      </c>
    </row>
    <row r="259" spans="1:11" s="1" customFormat="1" x14ac:dyDescent="0.15">
      <c r="A259" s="21">
        <v>139300</v>
      </c>
      <c r="B259" s="18" t="s">
        <v>4152</v>
      </c>
      <c r="C259" s="18" t="s">
        <v>4146</v>
      </c>
      <c r="D259" s="18">
        <v>63204498</v>
      </c>
      <c r="E259" s="18" t="s">
        <v>5247</v>
      </c>
      <c r="F259" s="19">
        <v>366</v>
      </c>
      <c r="G259" s="20">
        <v>1446843</v>
      </c>
      <c r="H259" s="19">
        <v>0</v>
      </c>
      <c r="I259" s="20">
        <v>0</v>
      </c>
      <c r="J259" s="19">
        <v>0</v>
      </c>
      <c r="K259" s="20">
        <v>0</v>
      </c>
    </row>
    <row r="260" spans="1:11" s="1" customFormat="1" x14ac:dyDescent="0.15">
      <c r="A260" s="21">
        <v>139700</v>
      </c>
      <c r="B260" s="18" t="s">
        <v>4153</v>
      </c>
      <c r="C260" s="18" t="s">
        <v>4146</v>
      </c>
      <c r="D260" s="18">
        <v>65161999</v>
      </c>
      <c r="E260" s="18" t="s">
        <v>5247</v>
      </c>
      <c r="F260" s="19">
        <v>1318</v>
      </c>
      <c r="G260" s="20">
        <v>4975583</v>
      </c>
      <c r="H260" s="19">
        <v>0</v>
      </c>
      <c r="I260" s="20">
        <v>0</v>
      </c>
      <c r="J260" s="19">
        <v>0</v>
      </c>
      <c r="K260" s="20">
        <v>0</v>
      </c>
    </row>
    <row r="261" spans="1:11" s="1" customFormat="1" x14ac:dyDescent="0.15">
      <c r="A261" s="21">
        <v>139800</v>
      </c>
      <c r="B261" s="18" t="s">
        <v>4154</v>
      </c>
      <c r="C261" s="18" t="s">
        <v>4146</v>
      </c>
      <c r="D261" s="18">
        <v>60981747</v>
      </c>
      <c r="E261" s="18" t="s">
        <v>5246</v>
      </c>
      <c r="F261" s="19">
        <v>634</v>
      </c>
      <c r="G261" s="20">
        <v>1746929.13</v>
      </c>
      <c r="H261" s="19">
        <v>0</v>
      </c>
      <c r="I261" s="20">
        <v>0</v>
      </c>
      <c r="J261" s="19">
        <v>0</v>
      </c>
      <c r="K261" s="20">
        <v>0</v>
      </c>
    </row>
    <row r="262" spans="1:11" s="1" customFormat="1" x14ac:dyDescent="0.15">
      <c r="A262" s="21">
        <v>139900</v>
      </c>
      <c r="B262" s="18" t="s">
        <v>4155</v>
      </c>
      <c r="C262" s="18" t="s">
        <v>4146</v>
      </c>
      <c r="D262" s="18">
        <v>68541655</v>
      </c>
      <c r="E262" s="18" t="s">
        <v>5246</v>
      </c>
      <c r="F262" s="19">
        <v>2511</v>
      </c>
      <c r="G262" s="20">
        <v>7372203.3499999996</v>
      </c>
      <c r="H262" s="19">
        <v>0</v>
      </c>
      <c r="I262" s="20">
        <v>0</v>
      </c>
      <c r="J262" s="19">
        <v>0</v>
      </c>
      <c r="K262" s="20">
        <v>0</v>
      </c>
    </row>
    <row r="263" spans="1:11" s="1" customFormat="1" x14ac:dyDescent="0.15">
      <c r="A263" s="21">
        <v>140100</v>
      </c>
      <c r="B263" s="18" t="s">
        <v>4156</v>
      </c>
      <c r="C263" s="18" t="s">
        <v>4146</v>
      </c>
      <c r="D263" s="18">
        <v>67233240</v>
      </c>
      <c r="E263" s="18" t="s">
        <v>5250</v>
      </c>
      <c r="F263" s="19">
        <v>4108</v>
      </c>
      <c r="G263" s="20">
        <v>13121714</v>
      </c>
      <c r="H263" s="19">
        <v>0</v>
      </c>
      <c r="I263" s="20">
        <v>0</v>
      </c>
      <c r="J263" s="19">
        <v>0</v>
      </c>
      <c r="K263" s="20">
        <v>0</v>
      </c>
    </row>
    <row r="264" spans="1:11" s="1" customFormat="1" x14ac:dyDescent="0.15">
      <c r="A264" s="21">
        <v>140200</v>
      </c>
      <c r="B264" s="18" t="s">
        <v>4157</v>
      </c>
      <c r="C264" s="18" t="s">
        <v>4146</v>
      </c>
      <c r="D264" s="18">
        <v>65181908</v>
      </c>
      <c r="E264" s="18" t="s">
        <v>5247</v>
      </c>
      <c r="F264" s="19">
        <v>897</v>
      </c>
      <c r="G264" s="20">
        <v>3303798</v>
      </c>
      <c r="H264" s="19">
        <v>0</v>
      </c>
      <c r="I264" s="20">
        <v>0</v>
      </c>
      <c r="J264" s="19">
        <v>0</v>
      </c>
      <c r="K264" s="20">
        <v>0</v>
      </c>
    </row>
    <row r="265" spans="1:11" s="1" customFormat="1" x14ac:dyDescent="0.15">
      <c r="A265" s="21">
        <v>140300</v>
      </c>
      <c r="B265" s="18" t="s">
        <v>4158</v>
      </c>
      <c r="C265" s="18" t="s">
        <v>4146</v>
      </c>
      <c r="D265" s="18">
        <v>68251000</v>
      </c>
      <c r="E265" s="18" t="s">
        <v>5247</v>
      </c>
      <c r="F265" s="19">
        <v>768</v>
      </c>
      <c r="G265" s="20">
        <v>2975057</v>
      </c>
      <c r="H265" s="19">
        <v>14</v>
      </c>
      <c r="I265" s="20">
        <v>43083</v>
      </c>
      <c r="J265" s="19">
        <v>0</v>
      </c>
      <c r="K265" s="20">
        <v>0</v>
      </c>
    </row>
    <row r="266" spans="1:11" s="1" customFormat="1" x14ac:dyDescent="0.15">
      <c r="A266" s="21">
        <v>140600</v>
      </c>
      <c r="B266" s="18" t="s">
        <v>4159</v>
      </c>
      <c r="C266" s="18" t="s">
        <v>4146</v>
      </c>
      <c r="D266" s="18">
        <v>65151355</v>
      </c>
      <c r="E266" s="18" t="s">
        <v>5246</v>
      </c>
      <c r="F266" s="19">
        <v>3130</v>
      </c>
      <c r="G266" s="20">
        <v>11817224.6</v>
      </c>
      <c r="H266" s="19">
        <v>0</v>
      </c>
      <c r="I266" s="20">
        <v>0</v>
      </c>
      <c r="J266" s="19">
        <v>0</v>
      </c>
      <c r="K266" s="20">
        <v>0</v>
      </c>
    </row>
    <row r="267" spans="1:11" s="1" customFormat="1" x14ac:dyDescent="0.15">
      <c r="A267" s="21">
        <v>140900</v>
      </c>
      <c r="B267" s="18" t="s">
        <v>5257</v>
      </c>
      <c r="C267" s="18" t="s">
        <v>4146</v>
      </c>
      <c r="D267" s="18">
        <v>61172791</v>
      </c>
      <c r="E267" s="18" t="s">
        <v>5247</v>
      </c>
      <c r="F267" s="19">
        <v>432</v>
      </c>
      <c r="G267" s="20">
        <v>1690378</v>
      </c>
      <c r="H267" s="19">
        <v>48</v>
      </c>
      <c r="I267" s="20">
        <v>107000</v>
      </c>
      <c r="J267" s="19">
        <v>0</v>
      </c>
      <c r="K267" s="20">
        <v>0</v>
      </c>
    </row>
    <row r="268" spans="1:11" s="1" customFormat="1" x14ac:dyDescent="0.15">
      <c r="A268" s="21">
        <v>141400</v>
      </c>
      <c r="B268" s="18" t="s">
        <v>4161</v>
      </c>
      <c r="C268" s="18" t="s">
        <v>4146</v>
      </c>
      <c r="D268" s="18">
        <v>61063100</v>
      </c>
      <c r="E268" s="18" t="s">
        <v>5247</v>
      </c>
      <c r="F268" s="19">
        <v>367</v>
      </c>
      <c r="G268" s="20">
        <v>1464508</v>
      </c>
      <c r="H268" s="19">
        <v>0</v>
      </c>
      <c r="I268" s="20">
        <v>0</v>
      </c>
      <c r="J268" s="19">
        <v>0</v>
      </c>
      <c r="K268" s="20">
        <v>0</v>
      </c>
    </row>
    <row r="269" spans="1:11" s="1" customFormat="1" x14ac:dyDescent="0.15">
      <c r="A269" s="21">
        <v>141600</v>
      </c>
      <c r="B269" s="18" t="s">
        <v>4162</v>
      </c>
      <c r="C269" s="18" t="s">
        <v>4146</v>
      </c>
      <c r="D269" s="18">
        <v>66015650</v>
      </c>
      <c r="E269" s="18" t="s">
        <v>5247</v>
      </c>
      <c r="F269" s="19">
        <v>1410</v>
      </c>
      <c r="G269" s="20">
        <v>4834080.63</v>
      </c>
      <c r="H269" s="19">
        <v>5</v>
      </c>
      <c r="I269" s="20">
        <v>13000</v>
      </c>
      <c r="J269" s="19">
        <v>0</v>
      </c>
      <c r="K269" s="20">
        <v>0</v>
      </c>
    </row>
    <row r="270" spans="1:11" s="1" customFormat="1" x14ac:dyDescent="0.15">
      <c r="A270" s="21">
        <v>141700</v>
      </c>
      <c r="B270" s="18" t="s">
        <v>4163</v>
      </c>
      <c r="C270" s="18" t="s">
        <v>4146</v>
      </c>
      <c r="D270" s="18">
        <v>62692151</v>
      </c>
      <c r="E270" s="18" t="s">
        <v>5246</v>
      </c>
      <c r="F270" s="19">
        <v>5380</v>
      </c>
      <c r="G270" s="20">
        <v>21190880</v>
      </c>
      <c r="H270" s="19">
        <v>8</v>
      </c>
      <c r="I270" s="20">
        <v>20000</v>
      </c>
      <c r="J270" s="19">
        <v>0</v>
      </c>
      <c r="K270" s="20">
        <v>0</v>
      </c>
    </row>
    <row r="271" spans="1:11" s="1" customFormat="1" x14ac:dyDescent="0.15">
      <c r="A271" s="21">
        <v>142200</v>
      </c>
      <c r="B271" s="18" t="s">
        <v>4165</v>
      </c>
      <c r="C271" s="18" t="s">
        <v>4146</v>
      </c>
      <c r="D271" s="18">
        <v>61171599</v>
      </c>
      <c r="E271" s="18" t="s">
        <v>5247</v>
      </c>
      <c r="F271" s="19">
        <v>1456</v>
      </c>
      <c r="G271" s="20">
        <v>5500346.3300000001</v>
      </c>
      <c r="H271" s="19">
        <v>0</v>
      </c>
      <c r="I271" s="20">
        <v>0</v>
      </c>
      <c r="J271" s="19">
        <v>0</v>
      </c>
      <c r="K271" s="20">
        <v>0</v>
      </c>
    </row>
    <row r="272" spans="1:11" s="1" customFormat="1" x14ac:dyDescent="0.15">
      <c r="A272" s="21">
        <v>142400</v>
      </c>
      <c r="B272" s="18" t="s">
        <v>4166</v>
      </c>
      <c r="C272" s="18" t="s">
        <v>4146</v>
      </c>
      <c r="D272" s="18">
        <v>64593208</v>
      </c>
      <c r="E272" s="18" t="s">
        <v>5247</v>
      </c>
      <c r="F272" s="19">
        <v>547</v>
      </c>
      <c r="G272" s="20">
        <v>2328459</v>
      </c>
      <c r="H272" s="19">
        <v>0</v>
      </c>
      <c r="I272" s="20">
        <v>0</v>
      </c>
      <c r="J272" s="19">
        <v>0</v>
      </c>
      <c r="K272" s="20">
        <v>0</v>
      </c>
    </row>
    <row r="273" spans="1:11" s="1" customFormat="1" x14ac:dyDescent="0.15">
      <c r="A273" s="21">
        <v>142500</v>
      </c>
      <c r="B273" s="18" t="s">
        <v>4167</v>
      </c>
      <c r="C273" s="18" t="s">
        <v>4146</v>
      </c>
      <c r="D273" s="18">
        <v>62262295</v>
      </c>
      <c r="E273" s="18" t="s">
        <v>5246</v>
      </c>
      <c r="F273" s="19">
        <v>1414</v>
      </c>
      <c r="G273" s="20">
        <v>5290604</v>
      </c>
      <c r="H273" s="19">
        <v>0</v>
      </c>
      <c r="I273" s="20">
        <v>0</v>
      </c>
      <c r="J273" s="19">
        <v>0</v>
      </c>
      <c r="K273" s="20">
        <v>0</v>
      </c>
    </row>
    <row r="274" spans="1:11" s="1" customFormat="1" x14ac:dyDescent="0.15">
      <c r="A274" s="21">
        <v>142600</v>
      </c>
      <c r="B274" s="18" t="s">
        <v>4168</v>
      </c>
      <c r="C274" s="18" t="s">
        <v>4146</v>
      </c>
      <c r="D274" s="18">
        <v>65208288</v>
      </c>
      <c r="E274" s="18" t="s">
        <v>5247</v>
      </c>
      <c r="F274" s="19">
        <v>749</v>
      </c>
      <c r="G274" s="20">
        <v>3098557.3</v>
      </c>
      <c r="H274" s="19">
        <v>0</v>
      </c>
      <c r="I274" s="20">
        <v>0</v>
      </c>
      <c r="J274" s="19">
        <v>0</v>
      </c>
      <c r="K274" s="20">
        <v>0</v>
      </c>
    </row>
    <row r="275" spans="1:11" s="1" customFormat="1" x14ac:dyDescent="0.15">
      <c r="A275" s="21">
        <v>142800</v>
      </c>
      <c r="B275" s="18" t="s">
        <v>4169</v>
      </c>
      <c r="C275" s="18" t="s">
        <v>4170</v>
      </c>
      <c r="D275" s="18">
        <v>199012277</v>
      </c>
      <c r="E275" s="18" t="s">
        <v>5246</v>
      </c>
      <c r="F275" s="19">
        <v>2198</v>
      </c>
      <c r="G275" s="20">
        <v>8974429.6799999997</v>
      </c>
      <c r="H275" s="19">
        <v>12</v>
      </c>
      <c r="I275" s="20">
        <v>45500</v>
      </c>
      <c r="J275" s="19">
        <v>0</v>
      </c>
      <c r="K275" s="20">
        <v>0</v>
      </c>
    </row>
    <row r="276" spans="1:11" s="1" customFormat="1" x14ac:dyDescent="0.15">
      <c r="A276" s="21">
        <v>142900</v>
      </c>
      <c r="B276" s="18" t="s">
        <v>4171</v>
      </c>
      <c r="C276" s="18" t="s">
        <v>4170</v>
      </c>
      <c r="D276" s="18">
        <v>198081993</v>
      </c>
      <c r="E276" s="18" t="s">
        <v>5247</v>
      </c>
      <c r="F276" s="19">
        <v>272</v>
      </c>
      <c r="G276" s="20">
        <v>982326</v>
      </c>
      <c r="H276" s="19">
        <v>0</v>
      </c>
      <c r="I276" s="20">
        <v>0</v>
      </c>
      <c r="J276" s="19">
        <v>0</v>
      </c>
      <c r="K276" s="20">
        <v>0</v>
      </c>
    </row>
    <row r="277" spans="1:11" s="1" customFormat="1" x14ac:dyDescent="0.15">
      <c r="A277" s="21">
        <v>143100</v>
      </c>
      <c r="B277" s="18" t="s">
        <v>4172</v>
      </c>
      <c r="C277" s="18" t="s">
        <v>4170</v>
      </c>
      <c r="D277" s="18">
        <v>197160099</v>
      </c>
      <c r="E277" s="18" t="s">
        <v>5246</v>
      </c>
      <c r="F277" s="19">
        <v>2214</v>
      </c>
      <c r="G277" s="20">
        <v>8388515.5</v>
      </c>
      <c r="H277" s="19">
        <v>4</v>
      </c>
      <c r="I277" s="20">
        <v>16000</v>
      </c>
      <c r="J277" s="19">
        <v>0</v>
      </c>
      <c r="K277" s="20">
        <v>0</v>
      </c>
    </row>
    <row r="278" spans="1:11" s="1" customFormat="1" x14ac:dyDescent="0.15">
      <c r="A278" s="21">
        <v>143300</v>
      </c>
      <c r="B278" s="18" t="s">
        <v>4173</v>
      </c>
      <c r="C278" s="18" t="s">
        <v>4170</v>
      </c>
      <c r="D278" s="18">
        <v>199013875</v>
      </c>
      <c r="E278" s="18" t="s">
        <v>5247</v>
      </c>
      <c r="F278" s="19">
        <v>828</v>
      </c>
      <c r="G278" s="20">
        <v>3149863.63</v>
      </c>
      <c r="H278" s="19">
        <v>0</v>
      </c>
      <c r="I278" s="20">
        <v>0</v>
      </c>
      <c r="J278" s="19">
        <v>0</v>
      </c>
      <c r="K278" s="20">
        <v>0</v>
      </c>
    </row>
    <row r="279" spans="1:11" s="1" customFormat="1" x14ac:dyDescent="0.15">
      <c r="A279" s="21">
        <v>143400</v>
      </c>
      <c r="B279" s="18" t="s">
        <v>4174</v>
      </c>
      <c r="C279" s="18" t="s">
        <v>4175</v>
      </c>
      <c r="D279" s="18">
        <v>200168020</v>
      </c>
      <c r="E279" s="18" t="s">
        <v>5247</v>
      </c>
      <c r="F279" s="19">
        <v>1169</v>
      </c>
      <c r="G279" s="20">
        <v>4619411.9400000004</v>
      </c>
      <c r="H279" s="19">
        <v>20</v>
      </c>
      <c r="I279" s="20">
        <v>68500</v>
      </c>
      <c r="J279" s="19">
        <v>0</v>
      </c>
      <c r="K279" s="20">
        <v>0</v>
      </c>
    </row>
    <row r="280" spans="1:11" s="1" customFormat="1" x14ac:dyDescent="0.15">
      <c r="A280" s="21">
        <v>143600</v>
      </c>
      <c r="B280" s="18" t="s">
        <v>4176</v>
      </c>
      <c r="C280" s="18" t="s">
        <v>4177</v>
      </c>
      <c r="D280" s="18">
        <v>207089759</v>
      </c>
      <c r="E280" s="18" t="s">
        <v>5247</v>
      </c>
      <c r="F280" s="19">
        <v>143</v>
      </c>
      <c r="G280" s="20">
        <v>585297</v>
      </c>
      <c r="H280" s="19">
        <v>0</v>
      </c>
      <c r="I280" s="20">
        <v>0</v>
      </c>
      <c r="J280" s="19">
        <v>0</v>
      </c>
      <c r="K280" s="20">
        <v>0</v>
      </c>
    </row>
    <row r="281" spans="1:11" s="1" customFormat="1" x14ac:dyDescent="0.15">
      <c r="A281" s="21">
        <v>143700</v>
      </c>
      <c r="B281" s="18" t="s">
        <v>4178</v>
      </c>
      <c r="C281" s="18" t="s">
        <v>4175</v>
      </c>
      <c r="D281" s="18">
        <v>200640002</v>
      </c>
      <c r="E281" s="18" t="s">
        <v>5247</v>
      </c>
      <c r="F281" s="19">
        <v>518</v>
      </c>
      <c r="G281" s="20">
        <v>1887016</v>
      </c>
      <c r="H281" s="19">
        <v>0</v>
      </c>
      <c r="I281" s="20">
        <v>0</v>
      </c>
      <c r="J281" s="19">
        <v>0</v>
      </c>
      <c r="K281" s="20">
        <v>0</v>
      </c>
    </row>
    <row r="282" spans="1:11" s="1" customFormat="1" x14ac:dyDescent="0.15">
      <c r="A282" s="21">
        <v>144100</v>
      </c>
      <c r="B282" s="18" t="s">
        <v>3293</v>
      </c>
      <c r="C282" s="18" t="s">
        <v>4175</v>
      </c>
      <c r="D282" s="18">
        <v>200081175</v>
      </c>
      <c r="E282" s="18" t="s">
        <v>5246</v>
      </c>
      <c r="F282" s="19">
        <v>2853</v>
      </c>
      <c r="G282" s="20">
        <v>9202644</v>
      </c>
      <c r="H282" s="19">
        <v>0</v>
      </c>
      <c r="I282" s="20">
        <v>0</v>
      </c>
      <c r="J282" s="19">
        <v>0</v>
      </c>
      <c r="K282" s="20">
        <v>0</v>
      </c>
    </row>
    <row r="283" spans="1:11" s="1" customFormat="1" x14ac:dyDescent="0.15">
      <c r="A283" s="21">
        <v>144300</v>
      </c>
      <c r="B283" s="18" t="s">
        <v>4179</v>
      </c>
      <c r="C283" s="18" t="s">
        <v>4175</v>
      </c>
      <c r="D283" s="18">
        <v>200023695</v>
      </c>
      <c r="E283" s="18" t="s">
        <v>5247</v>
      </c>
      <c r="F283" s="19">
        <v>591</v>
      </c>
      <c r="G283" s="20">
        <v>2621470</v>
      </c>
      <c r="H283" s="19">
        <v>0</v>
      </c>
      <c r="I283" s="20">
        <v>0</v>
      </c>
      <c r="J283" s="19">
        <v>0</v>
      </c>
      <c r="K283" s="20">
        <v>0</v>
      </c>
    </row>
    <row r="284" spans="1:11" s="1" customFormat="1" x14ac:dyDescent="0.15">
      <c r="A284" s="21">
        <v>144400</v>
      </c>
      <c r="B284" s="18" t="s">
        <v>4180</v>
      </c>
      <c r="C284" s="18" t="s">
        <v>4175</v>
      </c>
      <c r="D284" s="18">
        <v>200522353</v>
      </c>
      <c r="E284" s="18" t="s">
        <v>5247</v>
      </c>
      <c r="F284" s="19">
        <v>1461</v>
      </c>
      <c r="G284" s="20">
        <v>5960064.96</v>
      </c>
      <c r="H284" s="19">
        <v>26</v>
      </c>
      <c r="I284" s="20">
        <v>79064</v>
      </c>
      <c r="J284" s="19">
        <v>0</v>
      </c>
      <c r="K284" s="20">
        <v>0</v>
      </c>
    </row>
    <row r="285" spans="1:11" s="1" customFormat="1" x14ac:dyDescent="0.15">
      <c r="A285" s="21">
        <v>144500</v>
      </c>
      <c r="B285" s="18" t="s">
        <v>4181</v>
      </c>
      <c r="C285" s="18" t="s">
        <v>4175</v>
      </c>
      <c r="D285" s="18">
        <v>200571252</v>
      </c>
      <c r="E285" s="18" t="s">
        <v>5247</v>
      </c>
      <c r="F285" s="19">
        <v>1061</v>
      </c>
      <c r="G285" s="20">
        <v>4278805.13</v>
      </c>
      <c r="H285" s="19">
        <v>0</v>
      </c>
      <c r="I285" s="20">
        <v>0</v>
      </c>
      <c r="J285" s="19">
        <v>0</v>
      </c>
      <c r="K285" s="20">
        <v>0</v>
      </c>
    </row>
    <row r="286" spans="1:11" s="1" customFormat="1" x14ac:dyDescent="0.15">
      <c r="A286" s="21">
        <v>144800</v>
      </c>
      <c r="B286" s="18" t="s">
        <v>4182</v>
      </c>
      <c r="C286" s="18" t="s">
        <v>4175</v>
      </c>
      <c r="D286" s="18">
        <v>200590001</v>
      </c>
      <c r="E286" s="18" t="s">
        <v>5247</v>
      </c>
      <c r="F286" s="19">
        <v>3301</v>
      </c>
      <c r="G286" s="20">
        <v>14096419</v>
      </c>
      <c r="H286" s="19">
        <v>20</v>
      </c>
      <c r="I286" s="20">
        <v>71000</v>
      </c>
      <c r="J286" s="19">
        <v>0</v>
      </c>
      <c r="K286" s="20">
        <v>0</v>
      </c>
    </row>
    <row r="287" spans="1:11" s="1" customFormat="1" x14ac:dyDescent="0.15">
      <c r="A287" s="21">
        <v>145900</v>
      </c>
      <c r="B287" s="18" t="s">
        <v>3294</v>
      </c>
      <c r="C287" s="18" t="s">
        <v>4175</v>
      </c>
      <c r="D287" s="18">
        <v>200052603</v>
      </c>
      <c r="E287" s="18" t="s">
        <v>5250</v>
      </c>
      <c r="F287" s="19">
        <v>30794</v>
      </c>
      <c r="G287" s="20">
        <v>87580551.379999995</v>
      </c>
      <c r="H287" s="19">
        <v>0</v>
      </c>
      <c r="I287" s="20">
        <v>0</v>
      </c>
      <c r="J287" s="19">
        <v>0</v>
      </c>
      <c r="K287" s="20">
        <v>0</v>
      </c>
    </row>
    <row r="288" spans="1:11" s="1" customFormat="1" x14ac:dyDescent="0.15">
      <c r="A288" s="21">
        <v>146000</v>
      </c>
      <c r="B288" s="18" t="s">
        <v>4161</v>
      </c>
      <c r="C288" s="18" t="s">
        <v>4175</v>
      </c>
      <c r="D288" s="18">
        <v>200171004</v>
      </c>
      <c r="E288" s="18" t="s">
        <v>5247</v>
      </c>
      <c r="F288" s="19">
        <v>1321</v>
      </c>
      <c r="G288" s="20">
        <v>5059612</v>
      </c>
      <c r="H288" s="19">
        <v>0</v>
      </c>
      <c r="I288" s="20">
        <v>0</v>
      </c>
      <c r="J288" s="19">
        <v>0</v>
      </c>
      <c r="K288" s="20">
        <v>0</v>
      </c>
    </row>
    <row r="289" spans="1:11" s="1" customFormat="1" x14ac:dyDescent="0.15">
      <c r="A289" s="21">
        <v>146200</v>
      </c>
      <c r="B289" s="18" t="s">
        <v>4184</v>
      </c>
      <c r="C289" s="18" t="s">
        <v>4177</v>
      </c>
      <c r="D289" s="18">
        <v>207063599</v>
      </c>
      <c r="E289" s="18" t="s">
        <v>5247</v>
      </c>
      <c r="F289" s="19">
        <v>127</v>
      </c>
      <c r="G289" s="20">
        <v>439708.15999999997</v>
      </c>
      <c r="H289" s="19">
        <v>0</v>
      </c>
      <c r="I289" s="20">
        <v>0</v>
      </c>
      <c r="J289" s="19">
        <v>0</v>
      </c>
      <c r="K289" s="20">
        <v>0</v>
      </c>
    </row>
    <row r="290" spans="1:11" s="1" customFormat="1" x14ac:dyDescent="0.15">
      <c r="A290" s="21">
        <v>146600</v>
      </c>
      <c r="B290" s="18" t="s">
        <v>4185</v>
      </c>
      <c r="C290" s="18" t="s">
        <v>4186</v>
      </c>
      <c r="D290" s="18">
        <v>331616628</v>
      </c>
      <c r="E290" s="18" t="s">
        <v>5247</v>
      </c>
      <c r="F290" s="19">
        <v>2848</v>
      </c>
      <c r="G290" s="20">
        <v>11324696.859999999</v>
      </c>
      <c r="H290" s="19">
        <v>42</v>
      </c>
      <c r="I290" s="20">
        <v>99000</v>
      </c>
      <c r="J290" s="19">
        <v>0</v>
      </c>
      <c r="K290" s="20">
        <v>0</v>
      </c>
    </row>
    <row r="291" spans="1:11" s="1" customFormat="1" x14ac:dyDescent="0.15">
      <c r="A291" s="21">
        <v>146700</v>
      </c>
      <c r="B291" s="18" t="s">
        <v>4187</v>
      </c>
      <c r="C291" s="18" t="s">
        <v>4186</v>
      </c>
      <c r="D291" s="18">
        <v>321143099</v>
      </c>
      <c r="E291" s="18" t="s">
        <v>5247</v>
      </c>
      <c r="F291" s="19">
        <v>2992</v>
      </c>
      <c r="G291" s="20">
        <v>13267188</v>
      </c>
      <c r="H291" s="19">
        <v>24</v>
      </c>
      <c r="I291" s="20">
        <v>84000</v>
      </c>
      <c r="J291" s="19">
        <v>0</v>
      </c>
      <c r="K291" s="20">
        <v>0</v>
      </c>
    </row>
    <row r="292" spans="1:11" s="1" customFormat="1" x14ac:dyDescent="0.15">
      <c r="A292" s="21">
        <v>146800</v>
      </c>
      <c r="B292" s="18" t="s">
        <v>4188</v>
      </c>
      <c r="C292" s="18" t="s">
        <v>4186</v>
      </c>
      <c r="D292" s="18">
        <v>330540000</v>
      </c>
      <c r="E292" s="18" t="s">
        <v>5247</v>
      </c>
      <c r="F292" s="19">
        <v>671</v>
      </c>
      <c r="G292" s="20">
        <v>2733068</v>
      </c>
      <c r="H292" s="19">
        <v>0</v>
      </c>
      <c r="I292" s="20">
        <v>0</v>
      </c>
      <c r="J292" s="19">
        <v>0</v>
      </c>
      <c r="K292" s="20">
        <v>0</v>
      </c>
    </row>
    <row r="293" spans="1:11" s="1" customFormat="1" x14ac:dyDescent="0.15">
      <c r="A293" s="21">
        <v>146900</v>
      </c>
      <c r="B293" s="18" t="s">
        <v>4189</v>
      </c>
      <c r="C293" s="18" t="s">
        <v>4186</v>
      </c>
      <c r="D293" s="18">
        <v>329016988</v>
      </c>
      <c r="E293" s="18" t="s">
        <v>5247</v>
      </c>
      <c r="F293" s="19">
        <v>4009</v>
      </c>
      <c r="G293" s="20">
        <v>11803274.73</v>
      </c>
      <c r="H293" s="19">
        <v>0</v>
      </c>
      <c r="I293" s="20">
        <v>0</v>
      </c>
      <c r="J293" s="19">
        <v>0</v>
      </c>
      <c r="K293" s="20">
        <v>0</v>
      </c>
    </row>
    <row r="294" spans="1:11" s="1" customFormat="1" x14ac:dyDescent="0.15">
      <c r="A294" s="21">
        <v>147000</v>
      </c>
      <c r="B294" s="18" t="s">
        <v>5893</v>
      </c>
      <c r="C294" s="18" t="s">
        <v>4186</v>
      </c>
      <c r="D294" s="18">
        <v>329226503</v>
      </c>
      <c r="E294" s="18" t="s">
        <v>5246</v>
      </c>
      <c r="F294" s="19">
        <v>8621</v>
      </c>
      <c r="G294" s="20">
        <v>26308939.960000001</v>
      </c>
      <c r="H294" s="19">
        <v>0</v>
      </c>
      <c r="I294" s="20">
        <v>0</v>
      </c>
      <c r="J294" s="19">
        <v>0</v>
      </c>
      <c r="K294" s="20">
        <v>0</v>
      </c>
    </row>
    <row r="295" spans="1:11" s="1" customFormat="1" x14ac:dyDescent="0.15">
      <c r="A295" s="21">
        <v>147100</v>
      </c>
      <c r="B295" s="18" t="s">
        <v>5258</v>
      </c>
      <c r="C295" s="18" t="s">
        <v>4186</v>
      </c>
      <c r="D295" s="18">
        <v>344744415</v>
      </c>
      <c r="E295" s="18" t="s">
        <v>5246</v>
      </c>
      <c r="F295" s="19">
        <v>6334</v>
      </c>
      <c r="G295" s="20">
        <v>20841307</v>
      </c>
      <c r="H295" s="19">
        <v>0</v>
      </c>
      <c r="I295" s="20">
        <v>0</v>
      </c>
      <c r="J295" s="19">
        <v>0</v>
      </c>
      <c r="K295" s="20">
        <v>0</v>
      </c>
    </row>
    <row r="296" spans="1:11" s="1" customFormat="1" x14ac:dyDescent="0.15">
      <c r="A296" s="21">
        <v>147200</v>
      </c>
      <c r="B296" s="18" t="s">
        <v>4192</v>
      </c>
      <c r="C296" s="18" t="s">
        <v>4186</v>
      </c>
      <c r="D296" s="18">
        <v>324462053</v>
      </c>
      <c r="E296" s="18" t="s">
        <v>5246</v>
      </c>
      <c r="F296" s="19">
        <v>1233</v>
      </c>
      <c r="G296" s="20">
        <v>4029736.18</v>
      </c>
      <c r="H296" s="19">
        <v>0</v>
      </c>
      <c r="I296" s="20">
        <v>0</v>
      </c>
      <c r="J296" s="19">
        <v>0</v>
      </c>
      <c r="K296" s="20">
        <v>0</v>
      </c>
    </row>
    <row r="297" spans="1:11" s="1" customFormat="1" x14ac:dyDescent="0.15">
      <c r="A297" s="21">
        <v>147300</v>
      </c>
      <c r="B297" s="18" t="s">
        <v>4193</v>
      </c>
      <c r="C297" s="18" t="s">
        <v>4186</v>
      </c>
      <c r="D297" s="18">
        <v>337594595</v>
      </c>
      <c r="E297" s="18" t="s">
        <v>5247</v>
      </c>
      <c r="F297" s="19">
        <v>270</v>
      </c>
      <c r="G297" s="20">
        <v>1079955</v>
      </c>
      <c r="H297" s="19">
        <v>0</v>
      </c>
      <c r="I297" s="20">
        <v>0</v>
      </c>
      <c r="J297" s="19">
        <v>0</v>
      </c>
      <c r="K297" s="20">
        <v>0</v>
      </c>
    </row>
    <row r="298" spans="1:11" s="1" customFormat="1" x14ac:dyDescent="0.15">
      <c r="A298" s="21">
        <v>147500</v>
      </c>
      <c r="B298" s="18" t="s">
        <v>4194</v>
      </c>
      <c r="C298" s="18" t="s">
        <v>4186</v>
      </c>
      <c r="D298" s="18">
        <v>321142800</v>
      </c>
      <c r="E298" s="18" t="s">
        <v>5246</v>
      </c>
      <c r="F298" s="19">
        <v>10724</v>
      </c>
      <c r="G298" s="20">
        <v>33971600.170000002</v>
      </c>
      <c r="H298" s="19">
        <v>5</v>
      </c>
      <c r="I298" s="20">
        <v>11500</v>
      </c>
      <c r="J298" s="19">
        <v>0</v>
      </c>
      <c r="K298" s="20">
        <v>0</v>
      </c>
    </row>
    <row r="299" spans="1:11" s="1" customFormat="1" x14ac:dyDescent="0.15">
      <c r="A299" s="21">
        <v>147700</v>
      </c>
      <c r="B299" s="18" t="s">
        <v>4195</v>
      </c>
      <c r="C299" s="18" t="s">
        <v>4186</v>
      </c>
      <c r="D299" s="18">
        <v>339066210</v>
      </c>
      <c r="E299" s="18" t="s">
        <v>5246</v>
      </c>
      <c r="F299" s="19">
        <v>8738</v>
      </c>
      <c r="G299" s="20">
        <v>28106067</v>
      </c>
      <c r="H299" s="19">
        <v>0</v>
      </c>
      <c r="I299" s="20">
        <v>0</v>
      </c>
      <c r="J299" s="19">
        <v>0</v>
      </c>
      <c r="K299" s="20">
        <v>0</v>
      </c>
    </row>
    <row r="300" spans="1:11" s="1" customFormat="1" x14ac:dyDescent="0.15">
      <c r="A300" s="21">
        <v>147800</v>
      </c>
      <c r="B300" s="18" t="s">
        <v>1946</v>
      </c>
      <c r="C300" s="18" t="s">
        <v>4186</v>
      </c>
      <c r="D300" s="18">
        <v>322096199</v>
      </c>
      <c r="E300" s="18" t="s">
        <v>5247</v>
      </c>
      <c r="F300" s="19">
        <v>773</v>
      </c>
      <c r="G300" s="20">
        <v>3336395</v>
      </c>
      <c r="H300" s="19">
        <v>7</v>
      </c>
      <c r="I300" s="20">
        <v>20000</v>
      </c>
      <c r="J300" s="19">
        <v>0</v>
      </c>
      <c r="K300" s="20">
        <v>0</v>
      </c>
    </row>
    <row r="301" spans="1:11" s="1" customFormat="1" x14ac:dyDescent="0.15">
      <c r="A301" s="21">
        <v>147900</v>
      </c>
      <c r="B301" s="18" t="s">
        <v>1947</v>
      </c>
      <c r="C301" s="18" t="s">
        <v>4186</v>
      </c>
      <c r="D301" s="18">
        <v>321143900</v>
      </c>
      <c r="E301" s="18" t="s">
        <v>5247</v>
      </c>
      <c r="F301" s="19">
        <v>3865</v>
      </c>
      <c r="G301" s="20">
        <v>12714986.51</v>
      </c>
      <c r="H301" s="19">
        <v>0</v>
      </c>
      <c r="I301" s="20">
        <v>0</v>
      </c>
      <c r="J301" s="19">
        <v>0</v>
      </c>
      <c r="K301" s="20">
        <v>0</v>
      </c>
    </row>
    <row r="302" spans="1:11" s="1" customFormat="1" x14ac:dyDescent="0.15">
      <c r="A302" s="21">
        <v>148000</v>
      </c>
      <c r="B302" s="18" t="s">
        <v>5259</v>
      </c>
      <c r="C302" s="18" t="s">
        <v>4186</v>
      </c>
      <c r="D302" s="18">
        <v>323073100</v>
      </c>
      <c r="E302" s="18" t="s">
        <v>5246</v>
      </c>
      <c r="F302" s="19">
        <v>7247</v>
      </c>
      <c r="G302" s="20">
        <v>31059361</v>
      </c>
      <c r="H302" s="19">
        <v>2</v>
      </c>
      <c r="I302" s="20">
        <v>8000</v>
      </c>
      <c r="J302" s="19">
        <v>0</v>
      </c>
      <c r="K302" s="20">
        <v>0</v>
      </c>
    </row>
    <row r="303" spans="1:11" s="1" customFormat="1" x14ac:dyDescent="0.15">
      <c r="A303" s="21">
        <v>148100</v>
      </c>
      <c r="B303" s="18" t="s">
        <v>1949</v>
      </c>
      <c r="C303" s="18" t="s">
        <v>4186</v>
      </c>
      <c r="D303" s="18">
        <v>334316498</v>
      </c>
      <c r="E303" s="18" t="s">
        <v>5246</v>
      </c>
      <c r="F303" s="19">
        <v>11433</v>
      </c>
      <c r="G303" s="20">
        <v>41582353</v>
      </c>
      <c r="H303" s="19">
        <v>0</v>
      </c>
      <c r="I303" s="20">
        <v>0</v>
      </c>
      <c r="J303" s="19">
        <v>0</v>
      </c>
      <c r="K303" s="20">
        <v>0</v>
      </c>
    </row>
    <row r="304" spans="1:11" s="1" customFormat="1" x14ac:dyDescent="0.15">
      <c r="A304" s="21">
        <v>148200</v>
      </c>
      <c r="B304" s="18" t="s">
        <v>1950</v>
      </c>
      <c r="C304" s="18" t="s">
        <v>4186</v>
      </c>
      <c r="D304" s="18">
        <v>336175578</v>
      </c>
      <c r="E304" s="18" t="s">
        <v>5247</v>
      </c>
      <c r="F304" s="19">
        <v>197</v>
      </c>
      <c r="G304" s="20">
        <v>734375.5</v>
      </c>
      <c r="H304" s="19">
        <v>0</v>
      </c>
      <c r="I304" s="20">
        <v>0</v>
      </c>
      <c r="J304" s="19">
        <v>0</v>
      </c>
      <c r="K304" s="20">
        <v>0</v>
      </c>
    </row>
    <row r="305" spans="1:11" s="1" customFormat="1" x14ac:dyDescent="0.15">
      <c r="A305" s="21">
        <v>148400</v>
      </c>
      <c r="B305" s="18" t="s">
        <v>1308</v>
      </c>
      <c r="C305" s="18" t="s">
        <v>4186</v>
      </c>
      <c r="D305" s="18">
        <v>322024030</v>
      </c>
      <c r="E305" s="18" t="s">
        <v>5246</v>
      </c>
      <c r="F305" s="19">
        <v>17812</v>
      </c>
      <c r="G305" s="20">
        <v>52911972.009999998</v>
      </c>
      <c r="H305" s="19">
        <v>0</v>
      </c>
      <c r="I305" s="20">
        <v>0</v>
      </c>
      <c r="J305" s="19">
        <v>0</v>
      </c>
      <c r="K305" s="20">
        <v>0</v>
      </c>
    </row>
    <row r="306" spans="1:11" s="1" customFormat="1" x14ac:dyDescent="0.15">
      <c r="A306" s="21">
        <v>148500</v>
      </c>
      <c r="B306" s="18" t="s">
        <v>1951</v>
      </c>
      <c r="C306" s="18" t="s">
        <v>4186</v>
      </c>
      <c r="D306" s="18">
        <v>330404397</v>
      </c>
      <c r="E306" s="18" t="s">
        <v>5246</v>
      </c>
      <c r="F306" s="19">
        <v>525</v>
      </c>
      <c r="G306" s="20">
        <v>1597709</v>
      </c>
      <c r="H306" s="19">
        <v>0</v>
      </c>
      <c r="I306" s="20">
        <v>0</v>
      </c>
      <c r="J306" s="19">
        <v>0</v>
      </c>
      <c r="K306" s="20">
        <v>0</v>
      </c>
    </row>
    <row r="307" spans="1:11" s="1" customFormat="1" x14ac:dyDescent="0.15">
      <c r="A307" s="21">
        <v>148600</v>
      </c>
      <c r="B307" s="18" t="s">
        <v>3295</v>
      </c>
      <c r="C307" s="18" t="s">
        <v>4186</v>
      </c>
      <c r="D307" s="18">
        <v>330546199</v>
      </c>
      <c r="E307" s="18" t="s">
        <v>5247</v>
      </c>
      <c r="F307" s="19">
        <v>1576</v>
      </c>
      <c r="G307" s="20">
        <v>6970624</v>
      </c>
      <c r="H307" s="19">
        <v>16</v>
      </c>
      <c r="I307" s="20">
        <v>50000</v>
      </c>
      <c r="J307" s="19">
        <v>0</v>
      </c>
      <c r="K307" s="20">
        <v>0</v>
      </c>
    </row>
    <row r="308" spans="1:11" s="1" customFormat="1" x14ac:dyDescent="0.15">
      <c r="A308" s="21">
        <v>148700</v>
      </c>
      <c r="B308" s="18" t="s">
        <v>1952</v>
      </c>
      <c r="C308" s="18" t="s">
        <v>4186</v>
      </c>
      <c r="D308" s="18">
        <v>337114744</v>
      </c>
      <c r="E308" s="18" t="s">
        <v>5247</v>
      </c>
      <c r="F308" s="19">
        <v>663</v>
      </c>
      <c r="G308" s="20">
        <v>2491491.67</v>
      </c>
      <c r="H308" s="19">
        <v>0</v>
      </c>
      <c r="I308" s="20">
        <v>0</v>
      </c>
      <c r="J308" s="19">
        <v>0</v>
      </c>
      <c r="K308" s="20">
        <v>0</v>
      </c>
    </row>
    <row r="309" spans="1:11" s="1" customFormat="1" x14ac:dyDescent="0.15">
      <c r="A309" s="21">
        <v>148800</v>
      </c>
      <c r="B309" s="18" t="s">
        <v>1953</v>
      </c>
      <c r="C309" s="18" t="s">
        <v>4186</v>
      </c>
      <c r="D309" s="18">
        <v>338015698</v>
      </c>
      <c r="E309" s="18" t="s">
        <v>5247</v>
      </c>
      <c r="F309" s="19">
        <v>777</v>
      </c>
      <c r="G309" s="20">
        <v>3028364</v>
      </c>
      <c r="H309" s="19">
        <v>0</v>
      </c>
      <c r="I309" s="20">
        <v>0</v>
      </c>
      <c r="J309" s="19">
        <v>0</v>
      </c>
      <c r="K309" s="20">
        <v>0</v>
      </c>
    </row>
    <row r="310" spans="1:11" s="1" customFormat="1" x14ac:dyDescent="0.15">
      <c r="A310" s="21">
        <v>148900</v>
      </c>
      <c r="B310" s="18" t="s">
        <v>1954</v>
      </c>
      <c r="C310" s="18" t="s">
        <v>4186</v>
      </c>
      <c r="D310" s="18">
        <v>323061470</v>
      </c>
      <c r="E310" s="18" t="s">
        <v>5246</v>
      </c>
      <c r="F310" s="19">
        <v>11289</v>
      </c>
      <c r="G310" s="20">
        <v>43968027.369999997</v>
      </c>
      <c r="H310" s="19">
        <v>10</v>
      </c>
      <c r="I310" s="20">
        <v>35750</v>
      </c>
      <c r="J310" s="19">
        <v>2</v>
      </c>
      <c r="K310" s="20">
        <v>11100</v>
      </c>
    </row>
    <row r="311" spans="1:11" s="1" customFormat="1" x14ac:dyDescent="0.15">
      <c r="A311" s="21">
        <v>149000</v>
      </c>
      <c r="B311" s="18" t="s">
        <v>5260</v>
      </c>
      <c r="C311" s="18" t="s">
        <v>4186</v>
      </c>
      <c r="D311" s="18">
        <v>324011058</v>
      </c>
      <c r="E311" s="18" t="s">
        <v>5246</v>
      </c>
      <c r="F311" s="19">
        <v>3599</v>
      </c>
      <c r="G311" s="20">
        <v>11000304.58</v>
      </c>
      <c r="H311" s="19">
        <v>0</v>
      </c>
      <c r="I311" s="20">
        <v>0</v>
      </c>
      <c r="J311" s="19">
        <v>0</v>
      </c>
      <c r="K311" s="20">
        <v>0</v>
      </c>
    </row>
    <row r="312" spans="1:11" s="1" customFormat="1" x14ac:dyDescent="0.15">
      <c r="A312" s="21">
        <v>149300</v>
      </c>
      <c r="B312" s="18" t="s">
        <v>1956</v>
      </c>
      <c r="C312" s="18" t="s">
        <v>4186</v>
      </c>
      <c r="D312" s="18">
        <v>349815596</v>
      </c>
      <c r="E312" s="18" t="s">
        <v>5246</v>
      </c>
      <c r="F312" s="19">
        <v>8687</v>
      </c>
      <c r="G312" s="20">
        <v>28543591.43</v>
      </c>
      <c r="H312" s="19">
        <v>21</v>
      </c>
      <c r="I312" s="20">
        <v>59000</v>
      </c>
      <c r="J312" s="19">
        <v>0</v>
      </c>
      <c r="K312" s="20">
        <v>0</v>
      </c>
    </row>
    <row r="313" spans="1:11" s="1" customFormat="1" x14ac:dyDescent="0.15">
      <c r="A313" s="21">
        <v>149500</v>
      </c>
      <c r="B313" s="18" t="s">
        <v>1957</v>
      </c>
      <c r="C313" s="18" t="s">
        <v>4186</v>
      </c>
      <c r="D313" s="18">
        <v>322113394</v>
      </c>
      <c r="E313" s="18" t="s">
        <v>5247</v>
      </c>
      <c r="F313" s="19">
        <v>1303</v>
      </c>
      <c r="G313" s="20">
        <v>4672598.0599999996</v>
      </c>
      <c r="H313" s="19">
        <v>0</v>
      </c>
      <c r="I313" s="20">
        <v>0</v>
      </c>
      <c r="J313" s="19">
        <v>0</v>
      </c>
      <c r="K313" s="20">
        <v>0</v>
      </c>
    </row>
    <row r="314" spans="1:11" s="1" customFormat="1" x14ac:dyDescent="0.15">
      <c r="A314" s="21">
        <v>149700</v>
      </c>
      <c r="B314" s="18" t="s">
        <v>1958</v>
      </c>
      <c r="C314" s="18" t="s">
        <v>4186</v>
      </c>
      <c r="D314" s="18">
        <v>322115588</v>
      </c>
      <c r="E314" s="18" t="s">
        <v>5247</v>
      </c>
      <c r="F314" s="19">
        <v>702</v>
      </c>
      <c r="G314" s="20">
        <v>2314568</v>
      </c>
      <c r="H314" s="19">
        <v>0</v>
      </c>
      <c r="I314" s="20">
        <v>0</v>
      </c>
      <c r="J314" s="19">
        <v>0</v>
      </c>
      <c r="K314" s="20">
        <v>0</v>
      </c>
    </row>
    <row r="315" spans="1:11" s="1" customFormat="1" x14ac:dyDescent="0.15">
      <c r="A315" s="21">
        <v>149900</v>
      </c>
      <c r="B315" s="18" t="s">
        <v>1959</v>
      </c>
      <c r="C315" s="18" t="s">
        <v>4186</v>
      </c>
      <c r="D315" s="18">
        <v>328105601</v>
      </c>
      <c r="E315" s="18" t="s">
        <v>5250</v>
      </c>
      <c r="F315" s="19">
        <v>61695</v>
      </c>
      <c r="G315" s="20">
        <v>187901352.69</v>
      </c>
      <c r="H315" s="19">
        <v>0</v>
      </c>
      <c r="I315" s="20">
        <v>0</v>
      </c>
      <c r="J315" s="19">
        <v>0</v>
      </c>
      <c r="K315" s="20">
        <v>0</v>
      </c>
    </row>
    <row r="316" spans="1:11" s="1" customFormat="1" x14ac:dyDescent="0.15">
      <c r="A316" s="21">
        <v>150000</v>
      </c>
      <c r="B316" s="18" t="s">
        <v>1960</v>
      </c>
      <c r="C316" s="18" t="s">
        <v>4186</v>
      </c>
      <c r="D316" s="18">
        <v>333012298</v>
      </c>
      <c r="E316" s="18" t="s">
        <v>5246</v>
      </c>
      <c r="F316" s="19">
        <v>29875</v>
      </c>
      <c r="G316" s="20">
        <v>90503645.980000004</v>
      </c>
      <c r="H316" s="19">
        <v>0</v>
      </c>
      <c r="I316" s="20">
        <v>0</v>
      </c>
      <c r="J316" s="19">
        <v>0</v>
      </c>
      <c r="K316" s="20">
        <v>0</v>
      </c>
    </row>
    <row r="317" spans="1:11" s="1" customFormat="1" x14ac:dyDescent="0.15">
      <c r="A317" s="21">
        <v>150100</v>
      </c>
      <c r="B317" s="18" t="s">
        <v>5261</v>
      </c>
      <c r="C317" s="18" t="s">
        <v>4186</v>
      </c>
      <c r="D317" s="18">
        <v>320252007</v>
      </c>
      <c r="E317" s="18" t="s">
        <v>5246</v>
      </c>
      <c r="F317" s="19">
        <v>1889</v>
      </c>
      <c r="G317" s="20">
        <v>6068852.29</v>
      </c>
      <c r="H317" s="19">
        <v>2</v>
      </c>
      <c r="I317" s="20">
        <v>5000</v>
      </c>
      <c r="J317" s="19">
        <v>0</v>
      </c>
      <c r="K317" s="20">
        <v>0</v>
      </c>
    </row>
    <row r="318" spans="1:11" s="1" customFormat="1" x14ac:dyDescent="0.15">
      <c r="A318" s="21">
        <v>150200</v>
      </c>
      <c r="B318" s="18" t="s">
        <v>5262</v>
      </c>
      <c r="C318" s="18" t="s">
        <v>4186</v>
      </c>
      <c r="D318" s="18">
        <v>347888751</v>
      </c>
      <c r="E318" s="18" t="s">
        <v>5246</v>
      </c>
      <c r="F318" s="19">
        <v>1873</v>
      </c>
      <c r="G318" s="20">
        <v>5637196.7699999996</v>
      </c>
      <c r="H318" s="19">
        <v>0</v>
      </c>
      <c r="I318" s="20">
        <v>0</v>
      </c>
      <c r="J318" s="19">
        <v>0</v>
      </c>
      <c r="K318" s="20">
        <v>0</v>
      </c>
    </row>
    <row r="319" spans="1:11" s="1" customFormat="1" x14ac:dyDescent="0.15">
      <c r="A319" s="21">
        <v>150400</v>
      </c>
      <c r="B319" s="18" t="s">
        <v>1309</v>
      </c>
      <c r="C319" s="18" t="s">
        <v>4186</v>
      </c>
      <c r="D319" s="18">
        <v>342073596</v>
      </c>
      <c r="E319" s="18" t="s">
        <v>5246</v>
      </c>
      <c r="F319" s="19">
        <v>6672</v>
      </c>
      <c r="G319" s="20">
        <v>21396520</v>
      </c>
      <c r="H319" s="19">
        <v>0</v>
      </c>
      <c r="I319" s="20">
        <v>0</v>
      </c>
      <c r="J319" s="19">
        <v>0</v>
      </c>
      <c r="K319" s="20">
        <v>0</v>
      </c>
    </row>
    <row r="320" spans="1:11" s="1" customFormat="1" x14ac:dyDescent="0.15">
      <c r="A320" s="21">
        <v>150500</v>
      </c>
      <c r="B320" s="18" t="s">
        <v>1963</v>
      </c>
      <c r="C320" s="18" t="s">
        <v>4186</v>
      </c>
      <c r="D320" s="18">
        <v>334315598</v>
      </c>
      <c r="E320" s="18" t="s">
        <v>5247</v>
      </c>
      <c r="F320" s="19">
        <v>387</v>
      </c>
      <c r="G320" s="20">
        <v>1495996</v>
      </c>
      <c r="H320" s="19">
        <v>3</v>
      </c>
      <c r="I320" s="20">
        <v>8500</v>
      </c>
      <c r="J320" s="19">
        <v>0</v>
      </c>
      <c r="K320" s="20">
        <v>0</v>
      </c>
    </row>
    <row r="321" spans="1:11" s="1" customFormat="1" x14ac:dyDescent="0.15">
      <c r="A321" s="21">
        <v>150600</v>
      </c>
      <c r="B321" s="18" t="s">
        <v>1964</v>
      </c>
      <c r="C321" s="18" t="s">
        <v>4186</v>
      </c>
      <c r="D321" s="18">
        <v>331322297</v>
      </c>
      <c r="E321" s="18" t="s">
        <v>5246</v>
      </c>
      <c r="F321" s="19">
        <v>47745</v>
      </c>
      <c r="G321" s="20">
        <v>172014789.12</v>
      </c>
      <c r="H321" s="19">
        <v>0</v>
      </c>
      <c r="I321" s="20">
        <v>0</v>
      </c>
      <c r="J321" s="19">
        <v>0</v>
      </c>
      <c r="K321" s="20">
        <v>0</v>
      </c>
    </row>
    <row r="322" spans="1:11" s="1" customFormat="1" x14ac:dyDescent="0.15">
      <c r="A322" s="21">
        <v>150800</v>
      </c>
      <c r="B322" s="18" t="s">
        <v>1968</v>
      </c>
      <c r="C322" s="18" t="s">
        <v>4186</v>
      </c>
      <c r="D322" s="18">
        <v>323401699</v>
      </c>
      <c r="E322" s="18" t="s">
        <v>5246</v>
      </c>
      <c r="F322" s="19">
        <v>931</v>
      </c>
      <c r="G322" s="20">
        <v>2924895.64</v>
      </c>
      <c r="H322" s="19">
        <v>0</v>
      </c>
      <c r="I322" s="20">
        <v>0</v>
      </c>
      <c r="J322" s="19">
        <v>0</v>
      </c>
      <c r="K322" s="20">
        <v>0</v>
      </c>
    </row>
    <row r="323" spans="1:11" s="1" customFormat="1" x14ac:dyDescent="0.15">
      <c r="A323" s="21">
        <v>150900</v>
      </c>
      <c r="B323" s="18" t="s">
        <v>1969</v>
      </c>
      <c r="C323" s="18" t="s">
        <v>4186</v>
      </c>
      <c r="D323" s="18">
        <v>333147796</v>
      </c>
      <c r="E323" s="18" t="s">
        <v>5247</v>
      </c>
      <c r="F323" s="19">
        <v>3554</v>
      </c>
      <c r="G323" s="20">
        <v>13301853.9</v>
      </c>
      <c r="H323" s="19">
        <v>126</v>
      </c>
      <c r="I323" s="20">
        <v>366500</v>
      </c>
      <c r="J323" s="19">
        <v>0</v>
      </c>
      <c r="K323" s="20">
        <v>0</v>
      </c>
    </row>
    <row r="324" spans="1:11" s="1" customFormat="1" x14ac:dyDescent="0.15">
      <c r="A324" s="21">
        <v>151000</v>
      </c>
      <c r="B324" s="18" t="s">
        <v>1970</v>
      </c>
      <c r="C324" s="18" t="s">
        <v>4186</v>
      </c>
      <c r="D324" s="18">
        <v>325781295</v>
      </c>
      <c r="E324" s="18" t="s">
        <v>5246</v>
      </c>
      <c r="F324" s="19">
        <v>2965</v>
      </c>
      <c r="G324" s="20">
        <v>9443714</v>
      </c>
      <c r="H324" s="19">
        <v>0</v>
      </c>
      <c r="I324" s="20">
        <v>0</v>
      </c>
      <c r="J324" s="19">
        <v>0</v>
      </c>
      <c r="K324" s="20">
        <v>0</v>
      </c>
    </row>
    <row r="325" spans="1:11" s="1" customFormat="1" x14ac:dyDescent="0.15">
      <c r="A325" s="21">
        <v>151200</v>
      </c>
      <c r="B325" s="18" t="s">
        <v>362</v>
      </c>
      <c r="C325" s="18" t="s">
        <v>4186</v>
      </c>
      <c r="D325" s="18">
        <v>334614796</v>
      </c>
      <c r="E325" s="18" t="s">
        <v>5246</v>
      </c>
      <c r="F325" s="19">
        <v>14059</v>
      </c>
      <c r="G325" s="20">
        <v>47131505.130000003</v>
      </c>
      <c r="H325" s="19">
        <v>0</v>
      </c>
      <c r="I325" s="20">
        <v>0</v>
      </c>
      <c r="J325" s="19">
        <v>0</v>
      </c>
      <c r="K325" s="20">
        <v>0</v>
      </c>
    </row>
    <row r="326" spans="1:11" s="1" customFormat="1" x14ac:dyDescent="0.15">
      <c r="A326" s="21">
        <v>151300</v>
      </c>
      <c r="B326" s="18" t="s">
        <v>5263</v>
      </c>
      <c r="C326" s="18" t="s">
        <v>4186</v>
      </c>
      <c r="D326" s="18">
        <v>325048998</v>
      </c>
      <c r="E326" s="18" t="s">
        <v>5246</v>
      </c>
      <c r="F326" s="19">
        <v>6182</v>
      </c>
      <c r="G326" s="20">
        <v>19705837.039999999</v>
      </c>
      <c r="H326" s="19">
        <v>0</v>
      </c>
      <c r="I326" s="20">
        <v>0</v>
      </c>
      <c r="J326" s="19">
        <v>0</v>
      </c>
      <c r="K326" s="20">
        <v>0</v>
      </c>
    </row>
    <row r="327" spans="1:11" s="1" customFormat="1" x14ac:dyDescent="0.15">
      <c r="A327" s="21">
        <v>151400</v>
      </c>
      <c r="B327" s="18" t="s">
        <v>363</v>
      </c>
      <c r="C327" s="18" t="s">
        <v>4186</v>
      </c>
      <c r="D327" s="18">
        <v>338814256</v>
      </c>
      <c r="E327" s="18" t="s">
        <v>5246</v>
      </c>
      <c r="F327" s="19">
        <v>6596</v>
      </c>
      <c r="G327" s="20">
        <v>20900740.77</v>
      </c>
      <c r="H327" s="19">
        <v>0</v>
      </c>
      <c r="I327" s="20">
        <v>0</v>
      </c>
      <c r="J327" s="19">
        <v>0</v>
      </c>
      <c r="K327" s="20">
        <v>0</v>
      </c>
    </row>
    <row r="328" spans="1:11" s="1" customFormat="1" x14ac:dyDescent="0.15">
      <c r="A328" s="21">
        <v>151500</v>
      </c>
      <c r="B328" s="18" t="s">
        <v>1972</v>
      </c>
      <c r="C328" s="18" t="s">
        <v>4186</v>
      </c>
      <c r="D328" s="18">
        <v>327894499</v>
      </c>
      <c r="E328" s="18" t="s">
        <v>5247</v>
      </c>
      <c r="F328" s="19">
        <v>926</v>
      </c>
      <c r="G328" s="20">
        <v>3521704</v>
      </c>
      <c r="H328" s="19">
        <v>0</v>
      </c>
      <c r="I328" s="20">
        <v>0</v>
      </c>
      <c r="J328" s="19">
        <v>0</v>
      </c>
      <c r="K328" s="20">
        <v>0</v>
      </c>
    </row>
    <row r="329" spans="1:11" s="1" customFormat="1" x14ac:dyDescent="0.15">
      <c r="A329" s="21">
        <v>151900</v>
      </c>
      <c r="B329" s="18" t="s">
        <v>1973</v>
      </c>
      <c r="C329" s="18" t="s">
        <v>4186</v>
      </c>
      <c r="D329" s="18">
        <v>326066200</v>
      </c>
      <c r="E329" s="18" t="s">
        <v>5246</v>
      </c>
      <c r="F329" s="19">
        <v>7490</v>
      </c>
      <c r="G329" s="20">
        <v>25384593.23</v>
      </c>
      <c r="H329" s="19">
        <v>0</v>
      </c>
      <c r="I329" s="20">
        <v>0</v>
      </c>
      <c r="J329" s="19">
        <v>0</v>
      </c>
      <c r="K329" s="20">
        <v>0</v>
      </c>
    </row>
    <row r="330" spans="1:11" s="1" customFormat="1" x14ac:dyDescent="0.15">
      <c r="A330" s="21">
        <v>152000</v>
      </c>
      <c r="B330" s="18" t="s">
        <v>5264</v>
      </c>
      <c r="C330" s="18" t="s">
        <v>4186</v>
      </c>
      <c r="D330" s="18">
        <v>327736199</v>
      </c>
      <c r="E330" s="18" t="s">
        <v>5246</v>
      </c>
      <c r="F330" s="19">
        <v>12593</v>
      </c>
      <c r="G330" s="20">
        <v>41687046</v>
      </c>
      <c r="H330" s="19">
        <v>0</v>
      </c>
      <c r="I330" s="20">
        <v>0</v>
      </c>
      <c r="J330" s="19">
        <v>0</v>
      </c>
      <c r="K330" s="20">
        <v>0</v>
      </c>
    </row>
    <row r="331" spans="1:11" s="1" customFormat="1" x14ac:dyDescent="0.15">
      <c r="A331" s="21">
        <v>152100</v>
      </c>
      <c r="B331" s="18" t="s">
        <v>1975</v>
      </c>
      <c r="C331" s="18" t="s">
        <v>4186</v>
      </c>
      <c r="D331" s="18">
        <v>338016099</v>
      </c>
      <c r="E331" s="18" t="s">
        <v>5247</v>
      </c>
      <c r="F331" s="19">
        <v>1080</v>
      </c>
      <c r="G331" s="20">
        <v>4119450</v>
      </c>
      <c r="H331" s="19">
        <v>16</v>
      </c>
      <c r="I331" s="20">
        <v>48000</v>
      </c>
      <c r="J331" s="19">
        <v>0</v>
      </c>
      <c r="K331" s="20">
        <v>0</v>
      </c>
    </row>
    <row r="332" spans="1:11" s="1" customFormat="1" x14ac:dyDescent="0.15">
      <c r="A332" s="21">
        <v>152200</v>
      </c>
      <c r="B332" s="18" t="s">
        <v>5265</v>
      </c>
      <c r="C332" s="18" t="s">
        <v>4186</v>
      </c>
      <c r="D332" s="18">
        <v>338259399</v>
      </c>
      <c r="E332" s="18" t="s">
        <v>5246</v>
      </c>
      <c r="F332" s="19">
        <v>1675</v>
      </c>
      <c r="G332" s="20">
        <v>5092035.9400000004</v>
      </c>
      <c r="H332" s="19">
        <v>2</v>
      </c>
      <c r="I332" s="20">
        <v>5500</v>
      </c>
      <c r="J332" s="19">
        <v>0</v>
      </c>
      <c r="K332" s="20">
        <v>0</v>
      </c>
    </row>
    <row r="333" spans="1:11" s="1" customFormat="1" x14ac:dyDescent="0.15">
      <c r="A333" s="21">
        <v>152300</v>
      </c>
      <c r="B333" s="18" t="s">
        <v>5266</v>
      </c>
      <c r="C333" s="18" t="s">
        <v>4186</v>
      </c>
      <c r="D333" s="18">
        <v>321773897</v>
      </c>
      <c r="E333" s="18" t="s">
        <v>5246</v>
      </c>
      <c r="F333" s="19">
        <v>3710</v>
      </c>
      <c r="G333" s="20">
        <v>12141469.1</v>
      </c>
      <c r="H333" s="19">
        <v>0</v>
      </c>
      <c r="I333" s="20">
        <v>0</v>
      </c>
      <c r="J333" s="19">
        <v>0</v>
      </c>
      <c r="K333" s="20">
        <v>0</v>
      </c>
    </row>
    <row r="334" spans="1:11" s="1" customFormat="1" x14ac:dyDescent="0.15">
      <c r="A334" s="21">
        <v>152600</v>
      </c>
      <c r="B334" s="18" t="s">
        <v>1978</v>
      </c>
      <c r="C334" s="18" t="s">
        <v>4186</v>
      </c>
      <c r="D334" s="18">
        <v>335746665</v>
      </c>
      <c r="E334" s="18" t="s">
        <v>5247</v>
      </c>
      <c r="F334" s="19">
        <v>8109</v>
      </c>
      <c r="G334" s="20">
        <v>27780094.170000002</v>
      </c>
      <c r="H334" s="19">
        <v>0</v>
      </c>
      <c r="I334" s="20">
        <v>0</v>
      </c>
      <c r="J334" s="19">
        <v>0</v>
      </c>
      <c r="K334" s="20">
        <v>0</v>
      </c>
    </row>
    <row r="335" spans="1:11" s="1" customFormat="1" x14ac:dyDescent="0.15">
      <c r="A335" s="21">
        <v>152800</v>
      </c>
      <c r="B335" s="18" t="s">
        <v>1979</v>
      </c>
      <c r="C335" s="18" t="s">
        <v>4186</v>
      </c>
      <c r="D335" s="18">
        <v>337603768</v>
      </c>
      <c r="E335" s="18" t="s">
        <v>5246</v>
      </c>
      <c r="F335" s="19">
        <v>17915</v>
      </c>
      <c r="G335" s="20">
        <v>55031140.210000001</v>
      </c>
      <c r="H335" s="19">
        <v>0</v>
      </c>
      <c r="I335" s="20">
        <v>0</v>
      </c>
      <c r="J335" s="19">
        <v>0</v>
      </c>
      <c r="K335" s="20">
        <v>0</v>
      </c>
    </row>
    <row r="336" spans="1:11" s="1" customFormat="1" x14ac:dyDescent="0.15">
      <c r="A336" s="21">
        <v>153100</v>
      </c>
      <c r="B336" s="18" t="s">
        <v>1980</v>
      </c>
      <c r="C336" s="18" t="s">
        <v>4186</v>
      </c>
      <c r="D336" s="18">
        <v>327233761</v>
      </c>
      <c r="E336" s="18" t="s">
        <v>5247</v>
      </c>
      <c r="F336" s="19">
        <v>922</v>
      </c>
      <c r="G336" s="20">
        <v>3775030.69</v>
      </c>
      <c r="H336" s="19">
        <v>5</v>
      </c>
      <c r="I336" s="20">
        <v>16000</v>
      </c>
      <c r="J336" s="19">
        <v>0</v>
      </c>
      <c r="K336" s="20">
        <v>0</v>
      </c>
    </row>
    <row r="337" spans="1:11" s="1" customFormat="1" x14ac:dyDescent="0.15">
      <c r="A337" s="21">
        <v>153300</v>
      </c>
      <c r="B337" s="18" t="s">
        <v>1981</v>
      </c>
      <c r="C337" s="18" t="s">
        <v>4186</v>
      </c>
      <c r="D337" s="18">
        <v>323042895</v>
      </c>
      <c r="E337" s="18" t="s">
        <v>5246</v>
      </c>
      <c r="F337" s="19">
        <v>8511</v>
      </c>
      <c r="G337" s="20">
        <v>30463913.73</v>
      </c>
      <c r="H337" s="19">
        <v>0</v>
      </c>
      <c r="I337" s="20">
        <v>0</v>
      </c>
      <c r="J337" s="19">
        <v>0</v>
      </c>
      <c r="K337" s="20">
        <v>0</v>
      </c>
    </row>
    <row r="338" spans="1:11" s="1" customFormat="1" x14ac:dyDescent="0.15">
      <c r="A338" s="21">
        <v>153500</v>
      </c>
      <c r="B338" s="18" t="s">
        <v>1982</v>
      </c>
      <c r="C338" s="18" t="s">
        <v>4186</v>
      </c>
      <c r="D338" s="18">
        <v>326113150</v>
      </c>
      <c r="E338" s="18" t="s">
        <v>5246</v>
      </c>
      <c r="F338" s="19">
        <v>11840</v>
      </c>
      <c r="G338" s="20">
        <v>46777804.060000002</v>
      </c>
      <c r="H338" s="19">
        <v>12</v>
      </c>
      <c r="I338" s="20">
        <v>39500</v>
      </c>
      <c r="J338" s="19">
        <v>0</v>
      </c>
      <c r="K338" s="20">
        <v>0</v>
      </c>
    </row>
    <row r="339" spans="1:11" s="1" customFormat="1" x14ac:dyDescent="0.15">
      <c r="A339" s="21">
        <v>153600</v>
      </c>
      <c r="B339" s="18" t="s">
        <v>1983</v>
      </c>
      <c r="C339" s="18" t="s">
        <v>4186</v>
      </c>
      <c r="D339" s="18">
        <v>331466531</v>
      </c>
      <c r="E339" s="18" t="s">
        <v>5247</v>
      </c>
      <c r="F339" s="19">
        <v>2334</v>
      </c>
      <c r="G339" s="20">
        <v>9708221</v>
      </c>
      <c r="H339" s="19">
        <v>0</v>
      </c>
      <c r="I339" s="20">
        <v>0</v>
      </c>
      <c r="J339" s="19">
        <v>0</v>
      </c>
      <c r="K339" s="20">
        <v>0</v>
      </c>
    </row>
    <row r="340" spans="1:11" s="1" customFormat="1" x14ac:dyDescent="0.15">
      <c r="A340" s="21">
        <v>153700</v>
      </c>
      <c r="B340" s="18" t="s">
        <v>1984</v>
      </c>
      <c r="C340" s="18" t="s">
        <v>4186</v>
      </c>
      <c r="D340" s="18">
        <v>336206960</v>
      </c>
      <c r="E340" s="18" t="s">
        <v>5246</v>
      </c>
      <c r="F340" s="19">
        <v>17187</v>
      </c>
      <c r="G340" s="20">
        <v>64034067.469999999</v>
      </c>
      <c r="H340" s="19">
        <v>64</v>
      </c>
      <c r="I340" s="20">
        <v>191000</v>
      </c>
      <c r="J340" s="19">
        <v>0</v>
      </c>
      <c r="K340" s="20">
        <v>0</v>
      </c>
    </row>
    <row r="341" spans="1:11" s="1" customFormat="1" x14ac:dyDescent="0.15">
      <c r="A341" s="21">
        <v>153800</v>
      </c>
      <c r="B341" s="18" t="s">
        <v>5832</v>
      </c>
      <c r="C341" s="18" t="s">
        <v>4186</v>
      </c>
      <c r="D341" s="18">
        <v>336061490</v>
      </c>
      <c r="E341" s="18" t="s">
        <v>5247</v>
      </c>
      <c r="F341" s="19">
        <v>1671</v>
      </c>
      <c r="G341" s="20">
        <v>6454909.8700000001</v>
      </c>
      <c r="H341" s="19">
        <v>34</v>
      </c>
      <c r="I341" s="20">
        <v>116478</v>
      </c>
      <c r="J341" s="19">
        <v>0</v>
      </c>
      <c r="K341" s="20">
        <v>0</v>
      </c>
    </row>
    <row r="342" spans="1:11" s="1" customFormat="1" x14ac:dyDescent="0.15">
      <c r="A342" s="21">
        <v>154000</v>
      </c>
      <c r="B342" s="18" t="s">
        <v>1987</v>
      </c>
      <c r="C342" s="18" t="s">
        <v>4186</v>
      </c>
      <c r="D342" s="18">
        <v>338270096</v>
      </c>
      <c r="E342" s="18" t="s">
        <v>5247</v>
      </c>
      <c r="F342" s="19">
        <v>544</v>
      </c>
      <c r="G342" s="20">
        <v>2110904</v>
      </c>
      <c r="H342" s="19">
        <v>0</v>
      </c>
      <c r="I342" s="20">
        <v>0</v>
      </c>
      <c r="J342" s="19">
        <v>0</v>
      </c>
      <c r="K342" s="20">
        <v>0</v>
      </c>
    </row>
    <row r="343" spans="1:11" s="1" customFormat="1" x14ac:dyDescent="0.15">
      <c r="A343" s="21">
        <v>154100</v>
      </c>
      <c r="B343" s="18" t="s">
        <v>1988</v>
      </c>
      <c r="C343" s="18" t="s">
        <v>1989</v>
      </c>
      <c r="D343" s="18">
        <v>317932601</v>
      </c>
      <c r="E343" s="18" t="s">
        <v>5246</v>
      </c>
      <c r="F343" s="19">
        <v>1903</v>
      </c>
      <c r="G343" s="20">
        <v>6843411.6299999999</v>
      </c>
      <c r="H343" s="19">
        <v>0</v>
      </c>
      <c r="I343" s="20">
        <v>0</v>
      </c>
      <c r="J343" s="19">
        <v>0</v>
      </c>
      <c r="K343" s="20">
        <v>0</v>
      </c>
    </row>
    <row r="344" spans="1:11" s="1" customFormat="1" x14ac:dyDescent="0.15">
      <c r="A344" s="21">
        <v>154200</v>
      </c>
      <c r="B344" s="18" t="s">
        <v>1990</v>
      </c>
      <c r="C344" s="18" t="s">
        <v>1989</v>
      </c>
      <c r="D344" s="18">
        <v>300303770</v>
      </c>
      <c r="E344" s="18" t="s">
        <v>5247</v>
      </c>
      <c r="F344" s="19">
        <v>382</v>
      </c>
      <c r="G344" s="20">
        <v>1643209.53</v>
      </c>
      <c r="H344" s="19">
        <v>0</v>
      </c>
      <c r="I344" s="20">
        <v>0</v>
      </c>
      <c r="J344" s="19">
        <v>0</v>
      </c>
      <c r="K344" s="20">
        <v>0</v>
      </c>
    </row>
    <row r="345" spans="1:11" s="1" customFormat="1" x14ac:dyDescent="0.15">
      <c r="A345" s="21">
        <v>154300</v>
      </c>
      <c r="B345" s="18" t="s">
        <v>5267</v>
      </c>
      <c r="C345" s="18" t="s">
        <v>1989</v>
      </c>
      <c r="D345" s="18">
        <v>317073098</v>
      </c>
      <c r="E345" s="18" t="s">
        <v>5246</v>
      </c>
      <c r="F345" s="19">
        <v>4228</v>
      </c>
      <c r="G345" s="20">
        <v>14934705.65</v>
      </c>
      <c r="H345" s="19">
        <v>0</v>
      </c>
      <c r="I345" s="20">
        <v>0</v>
      </c>
      <c r="J345" s="19">
        <v>0</v>
      </c>
      <c r="K345" s="20">
        <v>0</v>
      </c>
    </row>
    <row r="346" spans="1:11" s="1" customFormat="1" x14ac:dyDescent="0.15">
      <c r="A346" s="21">
        <v>154400</v>
      </c>
      <c r="B346" s="18" t="s">
        <v>1992</v>
      </c>
      <c r="C346" s="18" t="s">
        <v>1989</v>
      </c>
      <c r="D346" s="18">
        <v>317052796</v>
      </c>
      <c r="E346" s="18" t="s">
        <v>5246</v>
      </c>
      <c r="F346" s="19">
        <v>3718</v>
      </c>
      <c r="G346" s="20">
        <v>15824982.390000001</v>
      </c>
      <c r="H346" s="19">
        <v>38</v>
      </c>
      <c r="I346" s="20">
        <v>108990</v>
      </c>
      <c r="J346" s="19">
        <v>0</v>
      </c>
      <c r="K346" s="20">
        <v>0</v>
      </c>
    </row>
    <row r="347" spans="1:11" s="1" customFormat="1" x14ac:dyDescent="0.15">
      <c r="A347" s="21">
        <v>154500</v>
      </c>
      <c r="B347" s="18" t="s">
        <v>1993</v>
      </c>
      <c r="C347" s="18" t="s">
        <v>1989</v>
      </c>
      <c r="D347" s="18">
        <v>398401395</v>
      </c>
      <c r="E347" s="18" t="s">
        <v>5247</v>
      </c>
      <c r="F347" s="19">
        <v>212</v>
      </c>
      <c r="G347" s="20">
        <v>786213.33</v>
      </c>
      <c r="H347" s="19">
        <v>0</v>
      </c>
      <c r="I347" s="20">
        <v>0</v>
      </c>
      <c r="J347" s="19">
        <v>0</v>
      </c>
      <c r="K347" s="20">
        <v>0</v>
      </c>
    </row>
    <row r="348" spans="1:11" s="1" customFormat="1" x14ac:dyDescent="0.15">
      <c r="A348" s="21">
        <v>154600</v>
      </c>
      <c r="B348" s="18" t="s">
        <v>1994</v>
      </c>
      <c r="C348" s="18" t="s">
        <v>1989</v>
      </c>
      <c r="D348" s="18">
        <v>314191997</v>
      </c>
      <c r="E348" s="18" t="s">
        <v>5246</v>
      </c>
      <c r="F348" s="19">
        <v>3496</v>
      </c>
      <c r="G348" s="20">
        <v>12952047.5</v>
      </c>
      <c r="H348" s="19">
        <v>12</v>
      </c>
      <c r="I348" s="20">
        <v>28500</v>
      </c>
      <c r="J348" s="19">
        <v>0</v>
      </c>
      <c r="K348" s="20">
        <v>0</v>
      </c>
    </row>
    <row r="349" spans="1:11" s="1" customFormat="1" x14ac:dyDescent="0.15">
      <c r="A349" s="21">
        <v>154700</v>
      </c>
      <c r="B349" s="18" t="s">
        <v>5268</v>
      </c>
      <c r="C349" s="18" t="s">
        <v>1989</v>
      </c>
      <c r="D349" s="18">
        <v>303441999</v>
      </c>
      <c r="E349" s="18" t="s">
        <v>5247</v>
      </c>
      <c r="F349" s="19">
        <v>991</v>
      </c>
      <c r="G349" s="20">
        <v>4003019.15</v>
      </c>
      <c r="H349" s="19">
        <v>0</v>
      </c>
      <c r="I349" s="20">
        <v>0</v>
      </c>
      <c r="J349" s="19">
        <v>0</v>
      </c>
      <c r="K349" s="20">
        <v>0</v>
      </c>
    </row>
    <row r="350" spans="1:11" s="1" customFormat="1" x14ac:dyDescent="0.15">
      <c r="A350" s="21">
        <v>155400</v>
      </c>
      <c r="B350" s="18" t="s">
        <v>1997</v>
      </c>
      <c r="C350" s="18" t="s">
        <v>1989</v>
      </c>
      <c r="D350" s="18">
        <v>301495007</v>
      </c>
      <c r="E350" s="18" t="s">
        <v>5247</v>
      </c>
      <c r="F350" s="19">
        <v>529</v>
      </c>
      <c r="G350" s="20">
        <v>2147644</v>
      </c>
      <c r="H350" s="19">
        <v>38</v>
      </c>
      <c r="I350" s="20">
        <v>114294</v>
      </c>
      <c r="J350" s="19">
        <v>0</v>
      </c>
      <c r="K350" s="20">
        <v>0</v>
      </c>
    </row>
    <row r="351" spans="1:11" s="1" customFormat="1" x14ac:dyDescent="0.15">
      <c r="A351" s="21">
        <v>155500</v>
      </c>
      <c r="B351" s="18" t="s">
        <v>1998</v>
      </c>
      <c r="C351" s="18" t="s">
        <v>1989</v>
      </c>
      <c r="D351" s="18">
        <v>317927499</v>
      </c>
      <c r="E351" s="18" t="s">
        <v>5247</v>
      </c>
      <c r="F351" s="19">
        <v>578</v>
      </c>
      <c r="G351" s="20">
        <v>1922840</v>
      </c>
      <c r="H351" s="19">
        <v>0</v>
      </c>
      <c r="I351" s="20">
        <v>0</v>
      </c>
      <c r="J351" s="19">
        <v>0</v>
      </c>
      <c r="K351" s="20">
        <v>0</v>
      </c>
    </row>
    <row r="352" spans="1:11" s="1" customFormat="1" x14ac:dyDescent="0.15">
      <c r="A352" s="21">
        <v>155600</v>
      </c>
      <c r="B352" s="18" t="s">
        <v>1999</v>
      </c>
      <c r="C352" s="18" t="s">
        <v>1989</v>
      </c>
      <c r="D352" s="18">
        <v>305013668</v>
      </c>
      <c r="E352" s="18" t="s">
        <v>5247</v>
      </c>
      <c r="F352" s="19">
        <v>1136</v>
      </c>
      <c r="G352" s="20">
        <v>3806131.1</v>
      </c>
      <c r="H352" s="19">
        <v>18</v>
      </c>
      <c r="I352" s="20">
        <v>50000</v>
      </c>
      <c r="J352" s="19">
        <v>0</v>
      </c>
      <c r="K352" s="20">
        <v>0</v>
      </c>
    </row>
    <row r="353" spans="1:11" s="1" customFormat="1" x14ac:dyDescent="0.15">
      <c r="A353" s="21">
        <v>155700</v>
      </c>
      <c r="B353" s="18" t="s">
        <v>2000</v>
      </c>
      <c r="C353" s="18" t="s">
        <v>1989</v>
      </c>
      <c r="D353" s="18">
        <v>304450000</v>
      </c>
      <c r="E353" s="18" t="s">
        <v>5247</v>
      </c>
      <c r="F353" s="19">
        <v>365</v>
      </c>
      <c r="G353" s="20">
        <v>1458689</v>
      </c>
      <c r="H353" s="19">
        <v>0</v>
      </c>
      <c r="I353" s="20">
        <v>0</v>
      </c>
      <c r="J353" s="19">
        <v>0</v>
      </c>
      <c r="K353" s="20">
        <v>0</v>
      </c>
    </row>
    <row r="354" spans="1:11" s="1" customFormat="1" x14ac:dyDescent="0.15">
      <c r="A354" s="21">
        <v>155800</v>
      </c>
      <c r="B354" s="18" t="s">
        <v>2001</v>
      </c>
      <c r="C354" s="18" t="s">
        <v>1989</v>
      </c>
      <c r="D354" s="18">
        <v>315203644</v>
      </c>
      <c r="E354" s="18" t="s">
        <v>5246</v>
      </c>
      <c r="F354" s="19">
        <v>2394</v>
      </c>
      <c r="G354" s="20">
        <v>7913922</v>
      </c>
      <c r="H354" s="19">
        <v>14</v>
      </c>
      <c r="I354" s="20">
        <v>51000</v>
      </c>
      <c r="J354" s="19">
        <v>0</v>
      </c>
      <c r="K354" s="20">
        <v>0</v>
      </c>
    </row>
    <row r="355" spans="1:11" s="1" customFormat="1" x14ac:dyDescent="0.15">
      <c r="A355" s="21">
        <v>155900</v>
      </c>
      <c r="B355" s="18" t="s">
        <v>2002</v>
      </c>
      <c r="C355" s="18" t="s">
        <v>1989</v>
      </c>
      <c r="D355" s="18">
        <v>303144385</v>
      </c>
      <c r="E355" s="18" t="s">
        <v>5247</v>
      </c>
      <c r="F355" s="19">
        <v>2431</v>
      </c>
      <c r="G355" s="20">
        <v>10557455.08</v>
      </c>
      <c r="H355" s="19">
        <v>6</v>
      </c>
      <c r="I355" s="20">
        <v>15500</v>
      </c>
      <c r="J355" s="19">
        <v>0</v>
      </c>
      <c r="K355" s="20">
        <v>0</v>
      </c>
    </row>
    <row r="356" spans="1:11" s="1" customFormat="1" x14ac:dyDescent="0.15">
      <c r="A356" s="21">
        <v>156100</v>
      </c>
      <c r="B356" s="18" t="s">
        <v>2003</v>
      </c>
      <c r="C356" s="18" t="s">
        <v>1989</v>
      </c>
      <c r="D356" s="18">
        <v>319075645</v>
      </c>
      <c r="E356" s="18" t="s">
        <v>5246</v>
      </c>
      <c r="F356" s="19">
        <v>3799</v>
      </c>
      <c r="G356" s="20">
        <v>14461047</v>
      </c>
      <c r="H356" s="19">
        <v>81</v>
      </c>
      <c r="I356" s="20">
        <v>258746</v>
      </c>
      <c r="J356" s="19">
        <v>0</v>
      </c>
      <c r="K356" s="20">
        <v>0</v>
      </c>
    </row>
    <row r="357" spans="1:11" s="1" customFormat="1" x14ac:dyDescent="0.15">
      <c r="A357" s="21">
        <v>156200</v>
      </c>
      <c r="B357" s="18" t="s">
        <v>2004</v>
      </c>
      <c r="C357" s="18" t="s">
        <v>1989</v>
      </c>
      <c r="D357" s="18">
        <v>300343832</v>
      </c>
      <c r="E357" s="18" t="s">
        <v>5246</v>
      </c>
      <c r="F357" s="19">
        <v>18230</v>
      </c>
      <c r="G357" s="20">
        <v>57259950.93</v>
      </c>
      <c r="H357" s="19">
        <v>0</v>
      </c>
      <c r="I357" s="20">
        <v>0</v>
      </c>
      <c r="J357" s="19">
        <v>0</v>
      </c>
      <c r="K357" s="20">
        <v>0</v>
      </c>
    </row>
    <row r="358" spans="1:11" s="1" customFormat="1" x14ac:dyDescent="0.15">
      <c r="A358" s="21">
        <v>156300</v>
      </c>
      <c r="B358" s="18" t="s">
        <v>2005</v>
      </c>
      <c r="C358" s="18" t="s">
        <v>1989</v>
      </c>
      <c r="D358" s="18">
        <v>306390000</v>
      </c>
      <c r="E358" s="18" t="s">
        <v>5247</v>
      </c>
      <c r="F358" s="19">
        <v>470</v>
      </c>
      <c r="G358" s="20">
        <v>1964530</v>
      </c>
      <c r="H358" s="19">
        <v>0</v>
      </c>
      <c r="I358" s="20">
        <v>0</v>
      </c>
      <c r="J358" s="19">
        <v>0</v>
      </c>
      <c r="K358" s="20">
        <v>0</v>
      </c>
    </row>
    <row r="359" spans="1:11" s="1" customFormat="1" x14ac:dyDescent="0.15">
      <c r="A359" s="21">
        <v>156400</v>
      </c>
      <c r="B359" s="18" t="s">
        <v>2006</v>
      </c>
      <c r="C359" s="18" t="s">
        <v>1989</v>
      </c>
      <c r="D359" s="18">
        <v>303221960</v>
      </c>
      <c r="E359" s="18" t="s">
        <v>5247</v>
      </c>
      <c r="F359" s="19">
        <v>1692</v>
      </c>
      <c r="G359" s="20">
        <v>7158691</v>
      </c>
      <c r="H359" s="19">
        <v>0</v>
      </c>
      <c r="I359" s="20">
        <v>0</v>
      </c>
      <c r="J359" s="19">
        <v>0</v>
      </c>
      <c r="K359" s="20">
        <v>0</v>
      </c>
    </row>
    <row r="360" spans="1:11" s="1" customFormat="1" x14ac:dyDescent="0.15">
      <c r="A360" s="21">
        <v>156600</v>
      </c>
      <c r="B360" s="18" t="s">
        <v>2007</v>
      </c>
      <c r="C360" s="18" t="s">
        <v>1989</v>
      </c>
      <c r="D360" s="18">
        <v>310303298</v>
      </c>
      <c r="E360" s="18" t="s">
        <v>5246</v>
      </c>
      <c r="F360" s="19">
        <v>3065</v>
      </c>
      <c r="G360" s="20">
        <v>13453457</v>
      </c>
      <c r="H360" s="19">
        <v>18</v>
      </c>
      <c r="I360" s="20">
        <v>64000</v>
      </c>
      <c r="J360" s="19">
        <v>0</v>
      </c>
      <c r="K360" s="20">
        <v>0</v>
      </c>
    </row>
    <row r="361" spans="1:11" s="1" customFormat="1" x14ac:dyDescent="0.15">
      <c r="A361" s="21">
        <v>156900</v>
      </c>
      <c r="B361" s="18" t="s">
        <v>2009</v>
      </c>
      <c r="C361" s="18" t="s">
        <v>1989</v>
      </c>
      <c r="D361" s="18">
        <v>303320325</v>
      </c>
      <c r="E361" s="18" t="s">
        <v>5246</v>
      </c>
      <c r="F361" s="19">
        <v>3168</v>
      </c>
      <c r="G361" s="20">
        <v>11930213.27</v>
      </c>
      <c r="H361" s="19">
        <v>0</v>
      </c>
      <c r="I361" s="20">
        <v>0</v>
      </c>
      <c r="J361" s="19">
        <v>0</v>
      </c>
      <c r="K361" s="20">
        <v>0</v>
      </c>
    </row>
    <row r="362" spans="1:11" s="1" customFormat="1" x14ac:dyDescent="0.15">
      <c r="A362" s="21">
        <v>157000</v>
      </c>
      <c r="B362" s="18" t="s">
        <v>2010</v>
      </c>
      <c r="C362" s="18" t="s">
        <v>1989</v>
      </c>
      <c r="D362" s="18">
        <v>300602896</v>
      </c>
      <c r="E362" s="18" t="s">
        <v>5246</v>
      </c>
      <c r="F362" s="19">
        <v>2403</v>
      </c>
      <c r="G362" s="20">
        <v>8829352.8300000001</v>
      </c>
      <c r="H362" s="19">
        <v>0</v>
      </c>
      <c r="I362" s="20">
        <v>0</v>
      </c>
      <c r="J362" s="19">
        <v>0</v>
      </c>
      <c r="K362" s="20">
        <v>0</v>
      </c>
    </row>
    <row r="363" spans="1:11" s="1" customFormat="1" x14ac:dyDescent="0.15">
      <c r="A363" s="21">
        <v>157100</v>
      </c>
      <c r="B363" s="18" t="s">
        <v>3296</v>
      </c>
      <c r="C363" s="18" t="s">
        <v>1989</v>
      </c>
      <c r="D363" s="18">
        <v>310613398</v>
      </c>
      <c r="E363" s="18" t="s">
        <v>5246</v>
      </c>
      <c r="F363" s="19">
        <v>5776</v>
      </c>
      <c r="G363" s="20">
        <v>17887952.670000002</v>
      </c>
      <c r="H363" s="19">
        <v>0</v>
      </c>
      <c r="I363" s="20">
        <v>0</v>
      </c>
      <c r="J363" s="19">
        <v>0</v>
      </c>
      <c r="K363" s="20">
        <v>0</v>
      </c>
    </row>
    <row r="364" spans="1:11" s="1" customFormat="1" x14ac:dyDescent="0.15">
      <c r="A364" s="21">
        <v>157200</v>
      </c>
      <c r="B364" s="18" t="s">
        <v>2011</v>
      </c>
      <c r="C364" s="18" t="s">
        <v>1989</v>
      </c>
      <c r="D364" s="18">
        <v>304608065</v>
      </c>
      <c r="E364" s="18" t="s">
        <v>5246</v>
      </c>
      <c r="F364" s="19">
        <v>7505</v>
      </c>
      <c r="G364" s="20">
        <v>29592095</v>
      </c>
      <c r="H364" s="19">
        <v>33</v>
      </c>
      <c r="I364" s="20">
        <v>99375</v>
      </c>
      <c r="J364" s="19">
        <v>0</v>
      </c>
      <c r="K364" s="20">
        <v>0</v>
      </c>
    </row>
    <row r="365" spans="1:11" s="1" customFormat="1" x14ac:dyDescent="0.15">
      <c r="A365" s="21">
        <v>157300</v>
      </c>
      <c r="B365" s="18" t="s">
        <v>2012</v>
      </c>
      <c r="C365" s="18" t="s">
        <v>1989</v>
      </c>
      <c r="D365" s="18">
        <v>317094693</v>
      </c>
      <c r="E365" s="18" t="s">
        <v>5246</v>
      </c>
      <c r="F365" s="19">
        <v>1606</v>
      </c>
      <c r="G365" s="20">
        <v>6013530</v>
      </c>
      <c r="H365" s="19">
        <v>0</v>
      </c>
      <c r="I365" s="20">
        <v>0</v>
      </c>
      <c r="J365" s="19">
        <v>0</v>
      </c>
      <c r="K365" s="20">
        <v>0</v>
      </c>
    </row>
    <row r="366" spans="1:11" s="1" customFormat="1" x14ac:dyDescent="0.15">
      <c r="A366" s="21">
        <v>157400</v>
      </c>
      <c r="B366" s="18" t="s">
        <v>2013</v>
      </c>
      <c r="C366" s="18" t="s">
        <v>1989</v>
      </c>
      <c r="D366" s="18">
        <v>303033010</v>
      </c>
      <c r="E366" s="18" t="s">
        <v>5246</v>
      </c>
      <c r="F366" s="19">
        <v>14068</v>
      </c>
      <c r="G366" s="20">
        <v>53464125</v>
      </c>
      <c r="H366" s="19">
        <v>88</v>
      </c>
      <c r="I366" s="20">
        <v>265000</v>
      </c>
      <c r="J366" s="19">
        <v>0</v>
      </c>
      <c r="K366" s="20">
        <v>0</v>
      </c>
    </row>
    <row r="367" spans="1:11" s="1" customFormat="1" x14ac:dyDescent="0.15">
      <c r="A367" s="21">
        <v>157500</v>
      </c>
      <c r="B367" s="18" t="s">
        <v>5269</v>
      </c>
      <c r="C367" s="18" t="s">
        <v>1989</v>
      </c>
      <c r="D367" s="18">
        <v>302041762</v>
      </c>
      <c r="E367" s="18" t="s">
        <v>5246</v>
      </c>
      <c r="F367" s="19">
        <v>3369</v>
      </c>
      <c r="G367" s="20">
        <v>11820032.59</v>
      </c>
      <c r="H367" s="19">
        <v>0</v>
      </c>
      <c r="I367" s="20">
        <v>0</v>
      </c>
      <c r="J367" s="19">
        <v>0</v>
      </c>
      <c r="K367" s="20">
        <v>0</v>
      </c>
    </row>
    <row r="368" spans="1:11" s="1" customFormat="1" x14ac:dyDescent="0.15">
      <c r="A368" s="21">
        <v>157700</v>
      </c>
      <c r="B368" s="18" t="s">
        <v>2015</v>
      </c>
      <c r="C368" s="18" t="s">
        <v>1989</v>
      </c>
      <c r="D368" s="18">
        <v>301445591</v>
      </c>
      <c r="E368" s="18" t="s">
        <v>5246</v>
      </c>
      <c r="F368" s="19">
        <v>10185</v>
      </c>
      <c r="G368" s="20">
        <v>37246444</v>
      </c>
      <c r="H368" s="19">
        <v>41</v>
      </c>
      <c r="I368" s="20">
        <v>119450</v>
      </c>
      <c r="J368" s="19">
        <v>0</v>
      </c>
      <c r="K368" s="20">
        <v>0</v>
      </c>
    </row>
    <row r="369" spans="1:11" s="1" customFormat="1" x14ac:dyDescent="0.15">
      <c r="A369" s="21">
        <v>157800</v>
      </c>
      <c r="B369" s="18" t="s">
        <v>2016</v>
      </c>
      <c r="C369" s="18" t="s">
        <v>1989</v>
      </c>
      <c r="D369" s="18">
        <v>302402999</v>
      </c>
      <c r="E369" s="18" t="s">
        <v>5247</v>
      </c>
      <c r="F369" s="19">
        <v>410</v>
      </c>
      <c r="G369" s="20">
        <v>1577141</v>
      </c>
      <c r="H369" s="19">
        <v>15</v>
      </c>
      <c r="I369" s="20">
        <v>69000</v>
      </c>
      <c r="J369" s="19">
        <v>0</v>
      </c>
      <c r="K369" s="20">
        <v>0</v>
      </c>
    </row>
    <row r="370" spans="1:11" s="1" customFormat="1" x14ac:dyDescent="0.15">
      <c r="A370" s="21">
        <v>157900</v>
      </c>
      <c r="B370" s="18" t="s">
        <v>5805</v>
      </c>
      <c r="C370" s="18" t="s">
        <v>1989</v>
      </c>
      <c r="D370" s="18">
        <v>309120004</v>
      </c>
      <c r="E370" s="18" t="s">
        <v>5246</v>
      </c>
      <c r="F370" s="19">
        <v>3248</v>
      </c>
      <c r="G370" s="20">
        <v>11834837.1</v>
      </c>
      <c r="H370" s="19">
        <v>33</v>
      </c>
      <c r="I370" s="20">
        <v>78323</v>
      </c>
      <c r="J370" s="19">
        <v>1</v>
      </c>
      <c r="K370" s="20">
        <v>2775</v>
      </c>
    </row>
    <row r="371" spans="1:11" s="1" customFormat="1" x14ac:dyDescent="0.15">
      <c r="A371" s="21">
        <v>158000</v>
      </c>
      <c r="B371" s="18" t="s">
        <v>2017</v>
      </c>
      <c r="C371" s="18" t="s">
        <v>1989</v>
      </c>
      <c r="D371" s="18">
        <v>312070001</v>
      </c>
      <c r="E371" s="18" t="s">
        <v>5247</v>
      </c>
      <c r="F371" s="19">
        <v>2140</v>
      </c>
      <c r="G371" s="20">
        <v>8244735.6699999999</v>
      </c>
      <c r="H371" s="19">
        <v>142</v>
      </c>
      <c r="I371" s="20">
        <v>482104.44</v>
      </c>
      <c r="J371" s="19">
        <v>0</v>
      </c>
      <c r="K371" s="20">
        <v>0</v>
      </c>
    </row>
    <row r="372" spans="1:11" s="1" customFormat="1" x14ac:dyDescent="0.15">
      <c r="A372" s="21">
        <v>158100</v>
      </c>
      <c r="B372" s="18" t="s">
        <v>5833</v>
      </c>
      <c r="C372" s="18" t="s">
        <v>1989</v>
      </c>
      <c r="D372" s="18">
        <v>310141599</v>
      </c>
      <c r="E372" s="18" t="s">
        <v>5246</v>
      </c>
      <c r="F372" s="19">
        <v>6020</v>
      </c>
      <c r="G372" s="20">
        <v>21271546.41</v>
      </c>
      <c r="H372" s="19">
        <v>0</v>
      </c>
      <c r="I372" s="20">
        <v>0</v>
      </c>
      <c r="J372" s="19">
        <v>0</v>
      </c>
      <c r="K372" s="20">
        <v>0</v>
      </c>
    </row>
    <row r="373" spans="1:11" s="1" customFormat="1" x14ac:dyDescent="0.15">
      <c r="A373" s="21">
        <v>158200</v>
      </c>
      <c r="B373" s="18" t="s">
        <v>2019</v>
      </c>
      <c r="C373" s="18" t="s">
        <v>1989</v>
      </c>
      <c r="D373" s="18">
        <v>303143773</v>
      </c>
      <c r="E373" s="18" t="s">
        <v>5247</v>
      </c>
      <c r="F373" s="19">
        <v>1298</v>
      </c>
      <c r="G373" s="20">
        <v>5411666</v>
      </c>
      <c r="H373" s="19">
        <v>0</v>
      </c>
      <c r="I373" s="20">
        <v>0</v>
      </c>
      <c r="J373" s="19">
        <v>0</v>
      </c>
      <c r="K373" s="20">
        <v>0</v>
      </c>
    </row>
    <row r="374" spans="1:11" s="1" customFormat="1" x14ac:dyDescent="0.15">
      <c r="A374" s="21">
        <v>158500</v>
      </c>
      <c r="B374" s="18" t="s">
        <v>5834</v>
      </c>
      <c r="C374" s="18" t="s">
        <v>1989</v>
      </c>
      <c r="D374" s="18">
        <v>305970001</v>
      </c>
      <c r="E374" s="18" t="s">
        <v>5246</v>
      </c>
      <c r="F374" s="19">
        <v>6584</v>
      </c>
      <c r="G374" s="20">
        <v>22302029.73</v>
      </c>
      <c r="H374" s="19">
        <v>61</v>
      </c>
      <c r="I374" s="20">
        <v>206000</v>
      </c>
      <c r="J374" s="19">
        <v>0</v>
      </c>
      <c r="K374" s="20">
        <v>0</v>
      </c>
    </row>
    <row r="375" spans="1:11" s="1" customFormat="1" x14ac:dyDescent="0.15">
      <c r="A375" s="21">
        <v>158600</v>
      </c>
      <c r="B375" s="18" t="s">
        <v>3298</v>
      </c>
      <c r="C375" s="18" t="s">
        <v>1989</v>
      </c>
      <c r="D375" s="18">
        <v>303192737</v>
      </c>
      <c r="E375" s="18" t="s">
        <v>5247</v>
      </c>
      <c r="F375" s="19">
        <v>510</v>
      </c>
      <c r="G375" s="20">
        <v>1980756</v>
      </c>
      <c r="H375" s="19">
        <v>0</v>
      </c>
      <c r="I375" s="20">
        <v>0</v>
      </c>
      <c r="J375" s="19">
        <v>0</v>
      </c>
      <c r="K375" s="20">
        <v>0</v>
      </c>
    </row>
    <row r="376" spans="1:11" s="1" customFormat="1" x14ac:dyDescent="0.15">
      <c r="A376" s="21">
        <v>158700</v>
      </c>
      <c r="B376" s="18" t="s">
        <v>2021</v>
      </c>
      <c r="C376" s="18" t="s">
        <v>1989</v>
      </c>
      <c r="D376" s="18">
        <v>309013182</v>
      </c>
      <c r="E376" s="18" t="s">
        <v>5247</v>
      </c>
      <c r="F376" s="19">
        <v>802</v>
      </c>
      <c r="G376" s="20">
        <v>3329002</v>
      </c>
      <c r="H376" s="19">
        <v>8</v>
      </c>
      <c r="I376" s="20">
        <v>30000</v>
      </c>
      <c r="J376" s="19">
        <v>0</v>
      </c>
      <c r="K376" s="20">
        <v>0</v>
      </c>
    </row>
    <row r="377" spans="1:11" s="1" customFormat="1" x14ac:dyDescent="0.15">
      <c r="A377" s="21">
        <v>158800</v>
      </c>
      <c r="B377" s="18" t="s">
        <v>2022</v>
      </c>
      <c r="C377" s="18" t="s">
        <v>1989</v>
      </c>
      <c r="D377" s="18">
        <v>305355644</v>
      </c>
      <c r="E377" s="18" t="s">
        <v>5247</v>
      </c>
      <c r="F377" s="19">
        <v>811</v>
      </c>
      <c r="G377" s="20">
        <v>3103762</v>
      </c>
      <c r="H377" s="19">
        <v>109</v>
      </c>
      <c r="I377" s="20">
        <v>330612</v>
      </c>
      <c r="J377" s="19">
        <v>0</v>
      </c>
      <c r="K377" s="20">
        <v>0</v>
      </c>
    </row>
    <row r="378" spans="1:11" s="1" customFormat="1" x14ac:dyDescent="0.15">
      <c r="A378" s="21">
        <v>158900</v>
      </c>
      <c r="B378" s="18" t="s">
        <v>5270</v>
      </c>
      <c r="C378" s="18" t="s">
        <v>1989</v>
      </c>
      <c r="D378" s="18">
        <v>301832900</v>
      </c>
      <c r="E378" s="18" t="s">
        <v>5247</v>
      </c>
      <c r="F378" s="19">
        <v>462</v>
      </c>
      <c r="G378" s="20">
        <v>1730903</v>
      </c>
      <c r="H378" s="19">
        <v>2</v>
      </c>
      <c r="I378" s="20">
        <v>8000</v>
      </c>
      <c r="J378" s="19">
        <v>0</v>
      </c>
      <c r="K378" s="20">
        <v>0</v>
      </c>
    </row>
    <row r="379" spans="1:11" s="1" customFormat="1" x14ac:dyDescent="0.15">
      <c r="A379" s="21">
        <v>159000</v>
      </c>
      <c r="B379" s="18" t="s">
        <v>2024</v>
      </c>
      <c r="C379" s="18" t="s">
        <v>1989</v>
      </c>
      <c r="D379" s="18">
        <v>314045298</v>
      </c>
      <c r="E379" s="18" t="s">
        <v>5246</v>
      </c>
      <c r="F379" s="19">
        <v>3685</v>
      </c>
      <c r="G379" s="20">
        <v>15710106.140000001</v>
      </c>
      <c r="H379" s="19">
        <v>0</v>
      </c>
      <c r="I379" s="20">
        <v>0</v>
      </c>
      <c r="J379" s="19">
        <v>0</v>
      </c>
      <c r="K379" s="20">
        <v>0</v>
      </c>
    </row>
    <row r="380" spans="1:11" s="1" customFormat="1" x14ac:dyDescent="0.15">
      <c r="A380" s="21">
        <v>159100</v>
      </c>
      <c r="B380" s="18" t="s">
        <v>406</v>
      </c>
      <c r="C380" s="18" t="s">
        <v>1989</v>
      </c>
      <c r="D380" s="18">
        <v>301654298</v>
      </c>
      <c r="E380" s="18" t="s">
        <v>5247</v>
      </c>
      <c r="F380" s="19">
        <v>2089</v>
      </c>
      <c r="G380" s="20">
        <v>8240091</v>
      </c>
      <c r="H380" s="19">
        <v>7</v>
      </c>
      <c r="I380" s="20">
        <v>28000</v>
      </c>
      <c r="J380" s="19">
        <v>0</v>
      </c>
      <c r="K380" s="20">
        <v>0</v>
      </c>
    </row>
    <row r="381" spans="1:11" s="1" customFormat="1" x14ac:dyDescent="0.15">
      <c r="A381" s="21">
        <v>159200</v>
      </c>
      <c r="B381" s="18" t="s">
        <v>5835</v>
      </c>
      <c r="C381" s="18" t="s">
        <v>1989</v>
      </c>
      <c r="D381" s="18">
        <v>315338104</v>
      </c>
      <c r="E381" s="18" t="s">
        <v>5246</v>
      </c>
      <c r="F381" s="19">
        <v>2722</v>
      </c>
      <c r="G381" s="20">
        <v>9925990.8499999996</v>
      </c>
      <c r="H381" s="19">
        <v>0</v>
      </c>
      <c r="I381" s="20">
        <v>0</v>
      </c>
      <c r="J381" s="19">
        <v>0</v>
      </c>
      <c r="K381" s="20">
        <v>0</v>
      </c>
    </row>
    <row r="382" spans="1:11" s="1" customFormat="1" x14ac:dyDescent="0.15">
      <c r="A382" s="21">
        <v>159400</v>
      </c>
      <c r="B382" s="18" t="s">
        <v>2026</v>
      </c>
      <c r="C382" s="18" t="s">
        <v>1989</v>
      </c>
      <c r="D382" s="18">
        <v>303144399</v>
      </c>
      <c r="E382" s="18" t="s">
        <v>5247</v>
      </c>
      <c r="F382" s="19">
        <v>1098</v>
      </c>
      <c r="G382" s="20">
        <v>4801434.33</v>
      </c>
      <c r="H382" s="19">
        <v>0</v>
      </c>
      <c r="I382" s="20">
        <v>0</v>
      </c>
      <c r="J382" s="19">
        <v>0</v>
      </c>
      <c r="K382" s="20">
        <v>0</v>
      </c>
    </row>
    <row r="383" spans="1:11" s="1" customFormat="1" x14ac:dyDescent="0.15">
      <c r="A383" s="21">
        <v>159600</v>
      </c>
      <c r="B383" s="18" t="s">
        <v>2027</v>
      </c>
      <c r="C383" s="18" t="s">
        <v>1989</v>
      </c>
      <c r="D383" s="18">
        <v>305980001</v>
      </c>
      <c r="E383" s="18" t="s">
        <v>5247</v>
      </c>
      <c r="F383" s="19">
        <v>478</v>
      </c>
      <c r="G383" s="20">
        <v>1921896</v>
      </c>
      <c r="H383" s="19">
        <v>0</v>
      </c>
      <c r="I383" s="20">
        <v>0</v>
      </c>
      <c r="J383" s="19">
        <v>0</v>
      </c>
      <c r="K383" s="20">
        <v>0</v>
      </c>
    </row>
    <row r="384" spans="1:11" s="1" customFormat="1" x14ac:dyDescent="0.15">
      <c r="A384" s="21">
        <v>159700</v>
      </c>
      <c r="B384" s="18" t="s">
        <v>2028</v>
      </c>
      <c r="C384" s="18" t="s">
        <v>1989</v>
      </c>
      <c r="D384" s="18">
        <v>305281264</v>
      </c>
      <c r="E384" s="18" t="s">
        <v>5247</v>
      </c>
      <c r="F384" s="19">
        <v>321</v>
      </c>
      <c r="G384" s="20">
        <v>1293152.56</v>
      </c>
      <c r="H384" s="19">
        <v>0</v>
      </c>
      <c r="I384" s="20">
        <v>0</v>
      </c>
      <c r="J384" s="19">
        <v>0</v>
      </c>
      <c r="K384" s="20">
        <v>0</v>
      </c>
    </row>
    <row r="385" spans="1:11" s="1" customFormat="1" x14ac:dyDescent="0.15">
      <c r="A385" s="21">
        <v>159800</v>
      </c>
      <c r="B385" s="18" t="s">
        <v>2029</v>
      </c>
      <c r="C385" s="18" t="s">
        <v>1989</v>
      </c>
      <c r="D385" s="18">
        <v>306021661</v>
      </c>
      <c r="E385" s="18" t="s">
        <v>5246</v>
      </c>
      <c r="F385" s="19">
        <v>7077</v>
      </c>
      <c r="G385" s="20">
        <v>27287139</v>
      </c>
      <c r="H385" s="19">
        <v>0</v>
      </c>
      <c r="I385" s="20">
        <v>0</v>
      </c>
      <c r="J385" s="19">
        <v>0</v>
      </c>
      <c r="K385" s="20">
        <v>0</v>
      </c>
    </row>
    <row r="386" spans="1:11" s="1" customFormat="1" x14ac:dyDescent="0.15">
      <c r="A386" s="21">
        <v>159900</v>
      </c>
      <c r="B386" s="18" t="s">
        <v>2030</v>
      </c>
      <c r="C386" s="18" t="s">
        <v>1989</v>
      </c>
      <c r="D386" s="18">
        <v>316980001</v>
      </c>
      <c r="E386" s="18" t="s">
        <v>5246</v>
      </c>
      <c r="F386" s="19">
        <v>5479</v>
      </c>
      <c r="G386" s="20">
        <v>21466530</v>
      </c>
      <c r="H386" s="19">
        <v>171</v>
      </c>
      <c r="I386" s="20">
        <v>534584</v>
      </c>
      <c r="J386" s="19">
        <v>0</v>
      </c>
      <c r="K386" s="20">
        <v>0</v>
      </c>
    </row>
    <row r="387" spans="1:11" s="1" customFormat="1" x14ac:dyDescent="0.15">
      <c r="A387" s="21">
        <v>160000</v>
      </c>
      <c r="B387" s="18" t="s">
        <v>2031</v>
      </c>
      <c r="C387" s="18" t="s">
        <v>1989</v>
      </c>
      <c r="D387" s="18">
        <v>312104462</v>
      </c>
      <c r="E387" s="18" t="s">
        <v>5247</v>
      </c>
      <c r="F387" s="19">
        <v>260</v>
      </c>
      <c r="G387" s="20">
        <v>1036887</v>
      </c>
      <c r="H387" s="19">
        <v>0</v>
      </c>
      <c r="I387" s="20">
        <v>0</v>
      </c>
      <c r="J387" s="19">
        <v>0</v>
      </c>
      <c r="K387" s="20">
        <v>0</v>
      </c>
    </row>
    <row r="388" spans="1:11" s="1" customFormat="1" x14ac:dyDescent="0.15">
      <c r="A388" s="21">
        <v>160100</v>
      </c>
      <c r="B388" s="18" t="s">
        <v>2032</v>
      </c>
      <c r="C388" s="18" t="s">
        <v>1989</v>
      </c>
      <c r="D388" s="18">
        <v>301180002</v>
      </c>
      <c r="E388" s="18" t="s">
        <v>5246</v>
      </c>
      <c r="F388" s="19">
        <v>5530</v>
      </c>
      <c r="G388" s="20">
        <v>21415904</v>
      </c>
      <c r="H388" s="19">
        <v>0</v>
      </c>
      <c r="I388" s="20">
        <v>0</v>
      </c>
      <c r="J388" s="19">
        <v>0</v>
      </c>
      <c r="K388" s="20">
        <v>0</v>
      </c>
    </row>
    <row r="389" spans="1:11" s="1" customFormat="1" x14ac:dyDescent="0.15">
      <c r="A389" s="21">
        <v>160200</v>
      </c>
      <c r="B389" s="18" t="s">
        <v>2033</v>
      </c>
      <c r="C389" s="18" t="s">
        <v>1989</v>
      </c>
      <c r="D389" s="18">
        <v>310610490</v>
      </c>
      <c r="E389" s="18" t="s">
        <v>5246</v>
      </c>
      <c r="F389" s="19">
        <v>1406</v>
      </c>
      <c r="G389" s="20">
        <v>5246872</v>
      </c>
      <c r="H389" s="19">
        <v>0</v>
      </c>
      <c r="I389" s="20">
        <v>0</v>
      </c>
      <c r="J389" s="19">
        <v>0</v>
      </c>
      <c r="K389" s="20">
        <v>0</v>
      </c>
    </row>
    <row r="390" spans="1:11" s="1" customFormat="1" x14ac:dyDescent="0.15">
      <c r="A390" s="21">
        <v>160400</v>
      </c>
      <c r="B390" s="18" t="s">
        <v>2034</v>
      </c>
      <c r="C390" s="18" t="s">
        <v>1989</v>
      </c>
      <c r="D390" s="18">
        <v>305824137</v>
      </c>
      <c r="E390" s="18" t="s">
        <v>5247</v>
      </c>
      <c r="F390" s="19">
        <v>389</v>
      </c>
      <c r="G390" s="20">
        <v>1607718</v>
      </c>
      <c r="H390" s="19">
        <v>0</v>
      </c>
      <c r="I390" s="20">
        <v>0</v>
      </c>
      <c r="J390" s="19">
        <v>0</v>
      </c>
      <c r="K390" s="20">
        <v>0</v>
      </c>
    </row>
    <row r="391" spans="1:11" s="1" customFormat="1" x14ac:dyDescent="0.15">
      <c r="A391" s="21">
        <v>160500</v>
      </c>
      <c r="B391" s="18" t="s">
        <v>2035</v>
      </c>
      <c r="C391" s="18" t="s">
        <v>2036</v>
      </c>
      <c r="D391" s="18">
        <v>968161578</v>
      </c>
      <c r="E391" s="18" t="s">
        <v>5247</v>
      </c>
      <c r="F391" s="19">
        <v>1025</v>
      </c>
      <c r="G391" s="20">
        <v>3760463.47</v>
      </c>
      <c r="H391" s="19">
        <v>43</v>
      </c>
      <c r="I391" s="20">
        <v>105000</v>
      </c>
      <c r="J391" s="19">
        <v>0</v>
      </c>
      <c r="K391" s="20">
        <v>0</v>
      </c>
    </row>
    <row r="392" spans="1:11" s="1" customFormat="1" x14ac:dyDescent="0.15">
      <c r="A392" s="21">
        <v>160600</v>
      </c>
      <c r="B392" s="18" t="s">
        <v>2037</v>
      </c>
      <c r="C392" s="18" t="s">
        <v>2036</v>
      </c>
      <c r="D392" s="18">
        <v>967621294</v>
      </c>
      <c r="E392" s="18" t="s">
        <v>5247</v>
      </c>
      <c r="F392" s="19">
        <v>1025</v>
      </c>
      <c r="G392" s="20">
        <v>4255518.0599999996</v>
      </c>
      <c r="H392" s="19">
        <v>5</v>
      </c>
      <c r="I392" s="20">
        <v>18000</v>
      </c>
      <c r="J392" s="19">
        <v>0</v>
      </c>
      <c r="K392" s="20">
        <v>0</v>
      </c>
    </row>
    <row r="393" spans="1:11" s="1" customFormat="1" x14ac:dyDescent="0.15">
      <c r="A393" s="21">
        <v>161000</v>
      </c>
      <c r="B393" s="18" t="s">
        <v>2038</v>
      </c>
      <c r="C393" s="18" t="s">
        <v>2036</v>
      </c>
      <c r="D393" s="18">
        <v>968222399</v>
      </c>
      <c r="E393" s="18" t="s">
        <v>5246</v>
      </c>
      <c r="F393" s="19">
        <v>4706</v>
      </c>
      <c r="G393" s="20">
        <v>18601058.280000001</v>
      </c>
      <c r="H393" s="19">
        <v>17</v>
      </c>
      <c r="I393" s="20">
        <v>50500</v>
      </c>
      <c r="J393" s="19">
        <v>0</v>
      </c>
      <c r="K393" s="20">
        <v>0</v>
      </c>
    </row>
    <row r="394" spans="1:11" s="1" customFormat="1" x14ac:dyDescent="0.15">
      <c r="A394" s="21">
        <v>161100</v>
      </c>
      <c r="B394" s="18" t="s">
        <v>2039</v>
      </c>
      <c r="C394" s="18" t="s">
        <v>2036</v>
      </c>
      <c r="D394" s="18">
        <v>967204091</v>
      </c>
      <c r="E394" s="18" t="s">
        <v>5246</v>
      </c>
      <c r="F394" s="19">
        <v>1810</v>
      </c>
      <c r="G394" s="20">
        <v>7319420.6500000004</v>
      </c>
      <c r="H394" s="19">
        <v>0</v>
      </c>
      <c r="I394" s="20">
        <v>0</v>
      </c>
      <c r="J394" s="19">
        <v>0</v>
      </c>
      <c r="K394" s="20">
        <v>0</v>
      </c>
    </row>
    <row r="395" spans="1:11" s="1" customFormat="1" x14ac:dyDescent="0.15">
      <c r="A395" s="21">
        <v>161200</v>
      </c>
      <c r="B395" s="18" t="s">
        <v>2040</v>
      </c>
      <c r="C395" s="18" t="s">
        <v>2036</v>
      </c>
      <c r="D395" s="18">
        <v>968174598</v>
      </c>
      <c r="E395" s="18" t="s">
        <v>5246</v>
      </c>
      <c r="F395" s="19">
        <v>1171</v>
      </c>
      <c r="G395" s="20">
        <v>3592259.23</v>
      </c>
      <c r="H395" s="19">
        <v>0</v>
      </c>
      <c r="I395" s="20">
        <v>0</v>
      </c>
      <c r="J395" s="19">
        <v>0</v>
      </c>
      <c r="K395" s="20">
        <v>0</v>
      </c>
    </row>
    <row r="396" spans="1:11" s="1" customFormat="1" x14ac:dyDescent="0.15">
      <c r="A396" s="21">
        <v>161300</v>
      </c>
      <c r="B396" s="18" t="s">
        <v>2041</v>
      </c>
      <c r="C396" s="18" t="s">
        <v>2036</v>
      </c>
      <c r="D396" s="18">
        <v>968164421</v>
      </c>
      <c r="E396" s="18" t="s">
        <v>5246</v>
      </c>
      <c r="F396" s="19">
        <v>1718</v>
      </c>
      <c r="G396" s="20">
        <v>5504532.3099999996</v>
      </c>
      <c r="H396" s="19">
        <v>0</v>
      </c>
      <c r="I396" s="20">
        <v>0</v>
      </c>
      <c r="J396" s="19">
        <v>0</v>
      </c>
      <c r="K396" s="20">
        <v>0</v>
      </c>
    </row>
    <row r="397" spans="1:11" s="1" customFormat="1" x14ac:dyDescent="0.15">
      <c r="A397" s="21">
        <v>161400</v>
      </c>
      <c r="B397" s="18" t="s">
        <v>2042</v>
      </c>
      <c r="C397" s="18" t="s">
        <v>2036</v>
      </c>
      <c r="D397" s="18">
        <v>967669591</v>
      </c>
      <c r="E397" s="18" t="s">
        <v>5246</v>
      </c>
      <c r="F397" s="19">
        <v>611</v>
      </c>
      <c r="G397" s="20">
        <v>1965463.16</v>
      </c>
      <c r="H397" s="19">
        <v>0</v>
      </c>
      <c r="I397" s="20">
        <v>0</v>
      </c>
      <c r="J397" s="19">
        <v>0</v>
      </c>
      <c r="K397" s="20">
        <v>0</v>
      </c>
    </row>
    <row r="398" spans="1:11" s="1" customFormat="1" x14ac:dyDescent="0.15">
      <c r="A398" s="21">
        <v>161500</v>
      </c>
      <c r="B398" s="18" t="s">
        <v>407</v>
      </c>
      <c r="C398" s="18" t="s">
        <v>2036</v>
      </c>
      <c r="D398" s="18">
        <v>967321644</v>
      </c>
      <c r="E398" s="18" t="s">
        <v>5246</v>
      </c>
      <c r="F398" s="19">
        <v>2466</v>
      </c>
      <c r="G398" s="20">
        <v>7864118</v>
      </c>
      <c r="H398" s="19">
        <v>0</v>
      </c>
      <c r="I398" s="20">
        <v>0</v>
      </c>
      <c r="J398" s="19">
        <v>0</v>
      </c>
      <c r="K398" s="20">
        <v>0</v>
      </c>
    </row>
    <row r="399" spans="1:11" s="1" customFormat="1" x14ac:dyDescent="0.15">
      <c r="A399" s="21">
        <v>161600</v>
      </c>
      <c r="B399" s="18" t="s">
        <v>2043</v>
      </c>
      <c r="C399" s="18" t="s">
        <v>2044</v>
      </c>
      <c r="D399" s="18">
        <v>837251000</v>
      </c>
      <c r="E399" s="18" t="s">
        <v>5246</v>
      </c>
      <c r="F399" s="19">
        <v>8567</v>
      </c>
      <c r="G399" s="20">
        <v>31430841</v>
      </c>
      <c r="H399" s="19">
        <v>0</v>
      </c>
      <c r="I399" s="20">
        <v>0</v>
      </c>
      <c r="J399" s="19">
        <v>0</v>
      </c>
      <c r="K399" s="20">
        <v>0</v>
      </c>
    </row>
    <row r="400" spans="1:11" s="1" customFormat="1" x14ac:dyDescent="0.15">
      <c r="A400" s="21">
        <v>161700</v>
      </c>
      <c r="B400" s="18" t="s">
        <v>2045</v>
      </c>
      <c r="C400" s="18" t="s">
        <v>2044</v>
      </c>
      <c r="D400" s="18">
        <v>836054432</v>
      </c>
      <c r="E400" s="18" t="s">
        <v>5247</v>
      </c>
      <c r="F400" s="19">
        <v>377</v>
      </c>
      <c r="G400" s="20">
        <v>1501289.17</v>
      </c>
      <c r="H400" s="19">
        <v>0</v>
      </c>
      <c r="I400" s="20">
        <v>0</v>
      </c>
      <c r="J400" s="19">
        <v>0</v>
      </c>
      <c r="K400" s="20">
        <v>0</v>
      </c>
    </row>
    <row r="401" spans="1:11" s="1" customFormat="1" x14ac:dyDescent="0.15">
      <c r="A401" s="21">
        <v>161900</v>
      </c>
      <c r="B401" s="18" t="s">
        <v>2046</v>
      </c>
      <c r="C401" s="18" t="s">
        <v>2044</v>
      </c>
      <c r="D401" s="18">
        <v>833033398</v>
      </c>
      <c r="E401" s="18" t="s">
        <v>5246</v>
      </c>
      <c r="F401" s="19">
        <v>9631</v>
      </c>
      <c r="G401" s="20">
        <v>32198885</v>
      </c>
      <c r="H401" s="19">
        <v>0</v>
      </c>
      <c r="I401" s="20">
        <v>0</v>
      </c>
      <c r="J401" s="19">
        <v>1</v>
      </c>
      <c r="K401" s="20">
        <v>2775</v>
      </c>
    </row>
    <row r="402" spans="1:11" s="1" customFormat="1" x14ac:dyDescent="0.15">
      <c r="A402" s="21">
        <v>162000</v>
      </c>
      <c r="B402" s="18" t="s">
        <v>2047</v>
      </c>
      <c r="C402" s="18" t="s">
        <v>2044</v>
      </c>
      <c r="D402" s="18">
        <v>832095377</v>
      </c>
      <c r="E402" s="18" t="s">
        <v>5246</v>
      </c>
      <c r="F402" s="19">
        <v>7030</v>
      </c>
      <c r="G402" s="20">
        <v>25839872.739999998</v>
      </c>
      <c r="H402" s="19">
        <v>127</v>
      </c>
      <c r="I402" s="20">
        <v>406659</v>
      </c>
      <c r="J402" s="19">
        <v>0</v>
      </c>
      <c r="K402" s="20">
        <v>0</v>
      </c>
    </row>
    <row r="403" spans="1:11" s="1" customFormat="1" x14ac:dyDescent="0.15">
      <c r="A403" s="21">
        <v>162100</v>
      </c>
      <c r="B403" s="18" t="s">
        <v>2048</v>
      </c>
      <c r="C403" s="18" t="s">
        <v>2044</v>
      </c>
      <c r="D403" s="18">
        <v>835012698</v>
      </c>
      <c r="E403" s="18" t="s">
        <v>5246</v>
      </c>
      <c r="F403" s="19">
        <v>2145</v>
      </c>
      <c r="G403" s="20">
        <v>8019949</v>
      </c>
      <c r="H403" s="19">
        <v>0</v>
      </c>
      <c r="I403" s="20">
        <v>0</v>
      </c>
      <c r="J403" s="19">
        <v>0</v>
      </c>
      <c r="K403" s="20">
        <v>0</v>
      </c>
    </row>
    <row r="404" spans="1:11" s="1" customFormat="1" x14ac:dyDescent="0.15">
      <c r="A404" s="21">
        <v>162300</v>
      </c>
      <c r="B404" s="18" t="s">
        <v>2049</v>
      </c>
      <c r="C404" s="18" t="s">
        <v>2044</v>
      </c>
      <c r="D404" s="18">
        <v>838142199</v>
      </c>
      <c r="E404" s="18" t="s">
        <v>5246</v>
      </c>
      <c r="F404" s="19">
        <v>4069</v>
      </c>
      <c r="G404" s="20">
        <v>13775803.810000001</v>
      </c>
      <c r="H404" s="19">
        <v>0</v>
      </c>
      <c r="I404" s="20">
        <v>0</v>
      </c>
      <c r="J404" s="19">
        <v>0</v>
      </c>
      <c r="K404" s="20">
        <v>0</v>
      </c>
    </row>
    <row r="405" spans="1:11" s="1" customFormat="1" x14ac:dyDescent="0.15">
      <c r="A405" s="21">
        <v>162400</v>
      </c>
      <c r="B405" s="18" t="s">
        <v>5271</v>
      </c>
      <c r="C405" s="18" t="s">
        <v>2044</v>
      </c>
      <c r="D405" s="18">
        <v>836865897</v>
      </c>
      <c r="E405" s="18" t="s">
        <v>5247</v>
      </c>
      <c r="F405" s="19">
        <v>620</v>
      </c>
      <c r="G405" s="20">
        <v>2368912.88</v>
      </c>
      <c r="H405" s="19">
        <v>52</v>
      </c>
      <c r="I405" s="20">
        <v>129088</v>
      </c>
      <c r="J405" s="19">
        <v>0</v>
      </c>
      <c r="K405" s="20">
        <v>0</v>
      </c>
    </row>
    <row r="406" spans="1:11" s="1" customFormat="1" x14ac:dyDescent="0.15">
      <c r="A406" s="21">
        <v>162500</v>
      </c>
      <c r="B406" s="18" t="s">
        <v>2051</v>
      </c>
      <c r="C406" s="18" t="s">
        <v>2044</v>
      </c>
      <c r="D406" s="18">
        <v>834601650</v>
      </c>
      <c r="E406" s="18" t="s">
        <v>5247</v>
      </c>
      <c r="F406" s="19">
        <v>11846</v>
      </c>
      <c r="G406" s="20">
        <v>46754630.380000003</v>
      </c>
      <c r="H406" s="19">
        <v>0</v>
      </c>
      <c r="I406" s="20">
        <v>0</v>
      </c>
      <c r="J406" s="19">
        <v>0</v>
      </c>
      <c r="K406" s="20">
        <v>0</v>
      </c>
    </row>
    <row r="407" spans="1:11" s="1" customFormat="1" x14ac:dyDescent="0.15">
      <c r="A407" s="21">
        <v>162600</v>
      </c>
      <c r="B407" s="18" t="s">
        <v>2052</v>
      </c>
      <c r="C407" s="18" t="s">
        <v>2044</v>
      </c>
      <c r="D407" s="18">
        <v>838444291</v>
      </c>
      <c r="E407" s="18" t="s">
        <v>5246</v>
      </c>
      <c r="F407" s="19">
        <v>4303</v>
      </c>
      <c r="G407" s="20">
        <v>17352156</v>
      </c>
      <c r="H407" s="19">
        <v>0</v>
      </c>
      <c r="I407" s="20">
        <v>0</v>
      </c>
      <c r="J407" s="19">
        <v>0</v>
      </c>
      <c r="K407" s="20">
        <v>0</v>
      </c>
    </row>
    <row r="408" spans="1:11" s="1" customFormat="1" x14ac:dyDescent="0.15">
      <c r="A408" s="21">
        <v>162800</v>
      </c>
      <c r="B408" s="18" t="s">
        <v>2053</v>
      </c>
      <c r="C408" s="18" t="s">
        <v>2054</v>
      </c>
      <c r="D408" s="18">
        <v>606044302</v>
      </c>
      <c r="E408" s="18" t="s">
        <v>5250</v>
      </c>
      <c r="F408" s="19">
        <v>256</v>
      </c>
      <c r="G408" s="20">
        <v>867028</v>
      </c>
      <c r="H408" s="19">
        <v>0</v>
      </c>
      <c r="I408" s="20">
        <v>0</v>
      </c>
      <c r="J408" s="19">
        <v>0</v>
      </c>
      <c r="K408" s="20">
        <v>0</v>
      </c>
    </row>
    <row r="409" spans="1:11" s="1" customFormat="1" x14ac:dyDescent="0.15">
      <c r="A409" s="21">
        <v>163300</v>
      </c>
      <c r="B409" s="18" t="s">
        <v>2055</v>
      </c>
      <c r="C409" s="18" t="s">
        <v>2054</v>
      </c>
      <c r="D409" s="18">
        <v>612012296</v>
      </c>
      <c r="E409" s="18" t="s">
        <v>5247</v>
      </c>
      <c r="F409" s="19">
        <v>521</v>
      </c>
      <c r="G409" s="20">
        <v>1954123</v>
      </c>
      <c r="H409" s="19">
        <v>6</v>
      </c>
      <c r="I409" s="20">
        <v>22666</v>
      </c>
      <c r="J409" s="19">
        <v>0</v>
      </c>
      <c r="K409" s="20">
        <v>0</v>
      </c>
    </row>
    <row r="410" spans="1:11" s="1" customFormat="1" x14ac:dyDescent="0.15">
      <c r="A410" s="21">
        <v>163400</v>
      </c>
      <c r="B410" s="18" t="s">
        <v>2056</v>
      </c>
      <c r="C410" s="18" t="s">
        <v>2054</v>
      </c>
      <c r="D410" s="18">
        <v>605064892</v>
      </c>
      <c r="E410" s="18" t="s">
        <v>5247</v>
      </c>
      <c r="F410" s="19">
        <v>1224</v>
      </c>
      <c r="G410" s="20">
        <v>4467105.3600000003</v>
      </c>
      <c r="H410" s="19">
        <v>15</v>
      </c>
      <c r="I410" s="20">
        <v>29500</v>
      </c>
      <c r="J410" s="19">
        <v>0</v>
      </c>
      <c r="K410" s="20">
        <v>0</v>
      </c>
    </row>
    <row r="411" spans="1:11" s="1" customFormat="1" x14ac:dyDescent="0.15">
      <c r="A411" s="21">
        <v>163600</v>
      </c>
      <c r="B411" s="18" t="s">
        <v>2057</v>
      </c>
      <c r="C411" s="18" t="s">
        <v>2054</v>
      </c>
      <c r="D411" s="18">
        <v>622215899</v>
      </c>
      <c r="E411" s="18" t="s">
        <v>5246</v>
      </c>
      <c r="F411" s="19">
        <v>5882</v>
      </c>
      <c r="G411" s="20">
        <v>17344408.530000001</v>
      </c>
      <c r="H411" s="19">
        <v>0</v>
      </c>
      <c r="I411" s="20">
        <v>0</v>
      </c>
      <c r="J411" s="19">
        <v>0</v>
      </c>
      <c r="K411" s="20">
        <v>0</v>
      </c>
    </row>
    <row r="412" spans="1:11" s="1" customFormat="1" x14ac:dyDescent="0.15">
      <c r="A412" s="21">
        <v>163800</v>
      </c>
      <c r="B412" s="18" t="s">
        <v>2058</v>
      </c>
      <c r="C412" s="18" t="s">
        <v>2054</v>
      </c>
      <c r="D412" s="18">
        <v>612655899</v>
      </c>
      <c r="E412" s="18" t="s">
        <v>5246</v>
      </c>
      <c r="F412" s="19">
        <v>3015</v>
      </c>
      <c r="G412" s="20">
        <v>8891946</v>
      </c>
      <c r="H412" s="19">
        <v>0</v>
      </c>
      <c r="I412" s="20">
        <v>0</v>
      </c>
      <c r="J412" s="19">
        <v>0</v>
      </c>
      <c r="K412" s="20">
        <v>0</v>
      </c>
    </row>
    <row r="413" spans="1:11" s="1" customFormat="1" x14ac:dyDescent="0.15">
      <c r="A413" s="21">
        <v>163900</v>
      </c>
      <c r="B413" s="18" t="s">
        <v>2059</v>
      </c>
      <c r="C413" s="18" t="s">
        <v>2054</v>
      </c>
      <c r="D413" s="18">
        <v>626261498</v>
      </c>
      <c r="E413" s="18" t="s">
        <v>5247</v>
      </c>
      <c r="F413" s="19">
        <v>303</v>
      </c>
      <c r="G413" s="20">
        <v>1185672.7</v>
      </c>
      <c r="H413" s="19">
        <v>0</v>
      </c>
      <c r="I413" s="20">
        <v>0</v>
      </c>
      <c r="J413" s="19">
        <v>0</v>
      </c>
      <c r="K413" s="20">
        <v>0</v>
      </c>
    </row>
    <row r="414" spans="1:11" s="1" customFormat="1" x14ac:dyDescent="0.15">
      <c r="A414" s="21">
        <v>164000</v>
      </c>
      <c r="B414" s="18" t="s">
        <v>2060</v>
      </c>
      <c r="C414" s="18" t="s">
        <v>2054</v>
      </c>
      <c r="D414" s="18">
        <v>604118226</v>
      </c>
      <c r="E414" s="18" t="s">
        <v>5246</v>
      </c>
      <c r="F414" s="19">
        <v>3570</v>
      </c>
      <c r="G414" s="20">
        <v>10172236.550000001</v>
      </c>
      <c r="H414" s="19">
        <v>0</v>
      </c>
      <c r="I414" s="20">
        <v>0</v>
      </c>
      <c r="J414" s="19">
        <v>0</v>
      </c>
      <c r="K414" s="20">
        <v>0</v>
      </c>
    </row>
    <row r="415" spans="1:11" s="1" customFormat="1" x14ac:dyDescent="0.15">
      <c r="A415" s="21">
        <v>164100</v>
      </c>
      <c r="B415" s="18" t="s">
        <v>2061</v>
      </c>
      <c r="C415" s="18" t="s">
        <v>2054</v>
      </c>
      <c r="D415" s="18">
        <v>616250002</v>
      </c>
      <c r="E415" s="18" t="s">
        <v>5247</v>
      </c>
      <c r="F415" s="19">
        <v>1393</v>
      </c>
      <c r="G415" s="20">
        <v>5192748</v>
      </c>
      <c r="H415" s="19">
        <v>2</v>
      </c>
      <c r="I415" s="20">
        <v>8000</v>
      </c>
      <c r="J415" s="19">
        <v>0</v>
      </c>
      <c r="K415" s="20">
        <v>0</v>
      </c>
    </row>
    <row r="416" spans="1:11" s="1" customFormat="1" x14ac:dyDescent="0.15">
      <c r="A416" s="21">
        <v>164300</v>
      </c>
      <c r="B416" s="18" t="s">
        <v>2062</v>
      </c>
      <c r="C416" s="18" t="s">
        <v>2054</v>
      </c>
      <c r="D416" s="18">
        <v>615208907</v>
      </c>
      <c r="E416" s="18" t="s">
        <v>5246</v>
      </c>
      <c r="F416" s="19">
        <v>874</v>
      </c>
      <c r="G416" s="20">
        <v>2988429.97</v>
      </c>
      <c r="H416" s="19">
        <v>0</v>
      </c>
      <c r="I416" s="20">
        <v>0</v>
      </c>
      <c r="J416" s="19">
        <v>0</v>
      </c>
      <c r="K416" s="20">
        <v>0</v>
      </c>
    </row>
    <row r="417" spans="1:11" s="1" customFormat="1" x14ac:dyDescent="0.15">
      <c r="A417" s="21">
        <v>164700</v>
      </c>
      <c r="B417" s="18" t="s">
        <v>3299</v>
      </c>
      <c r="C417" s="18" t="s">
        <v>2054</v>
      </c>
      <c r="D417" s="18">
        <v>606066998</v>
      </c>
      <c r="E417" s="18" t="s">
        <v>5246</v>
      </c>
      <c r="F417" s="19">
        <v>4</v>
      </c>
      <c r="G417" s="20">
        <v>11101</v>
      </c>
      <c r="H417" s="19">
        <v>0</v>
      </c>
      <c r="I417" s="20">
        <v>0</v>
      </c>
      <c r="J417" s="19">
        <v>0</v>
      </c>
      <c r="K417" s="20">
        <v>0</v>
      </c>
    </row>
    <row r="418" spans="1:11" s="1" customFormat="1" x14ac:dyDescent="0.15">
      <c r="A418" s="21">
        <v>164800</v>
      </c>
      <c r="B418" s="18" t="s">
        <v>2063</v>
      </c>
      <c r="C418" s="18" t="s">
        <v>2054</v>
      </c>
      <c r="D418" s="18">
        <v>606405691</v>
      </c>
      <c r="E418" s="18" t="s">
        <v>5246</v>
      </c>
      <c r="F418" s="19">
        <v>4448</v>
      </c>
      <c r="G418" s="20">
        <v>13773631.5</v>
      </c>
      <c r="H418" s="19">
        <v>0</v>
      </c>
      <c r="I418" s="20">
        <v>0</v>
      </c>
      <c r="J418" s="19">
        <v>0</v>
      </c>
      <c r="K418" s="20">
        <v>0</v>
      </c>
    </row>
    <row r="419" spans="1:11" s="1" customFormat="1" x14ac:dyDescent="0.15">
      <c r="A419" s="21">
        <v>164900</v>
      </c>
      <c r="B419" s="18" t="s">
        <v>2064</v>
      </c>
      <c r="C419" s="18" t="s">
        <v>2054</v>
      </c>
      <c r="D419" s="18">
        <v>606521299</v>
      </c>
      <c r="E419" s="18" t="s">
        <v>5246</v>
      </c>
      <c r="F419" s="19">
        <v>4219</v>
      </c>
      <c r="G419" s="20">
        <v>12572317.210000001</v>
      </c>
      <c r="H419" s="19">
        <v>0</v>
      </c>
      <c r="I419" s="20">
        <v>0</v>
      </c>
      <c r="J419" s="19">
        <v>0</v>
      </c>
      <c r="K419" s="20">
        <v>0</v>
      </c>
    </row>
    <row r="420" spans="1:11" s="1" customFormat="1" x14ac:dyDescent="0.15">
      <c r="A420" s="21">
        <v>165000</v>
      </c>
      <c r="B420" s="18" t="s">
        <v>2065</v>
      </c>
      <c r="C420" s="18" t="s">
        <v>2054</v>
      </c>
      <c r="D420" s="18">
        <v>606123197</v>
      </c>
      <c r="E420" s="18" t="s">
        <v>5246</v>
      </c>
      <c r="F420" s="19">
        <v>5137</v>
      </c>
      <c r="G420" s="20">
        <v>15926325.039999999</v>
      </c>
      <c r="H420" s="19">
        <v>0</v>
      </c>
      <c r="I420" s="20">
        <v>0</v>
      </c>
      <c r="J420" s="19">
        <v>0</v>
      </c>
      <c r="K420" s="20">
        <v>0</v>
      </c>
    </row>
    <row r="421" spans="1:11" s="1" customFormat="1" x14ac:dyDescent="0.15">
      <c r="A421" s="21">
        <v>165200</v>
      </c>
      <c r="B421" s="18" t="s">
        <v>2066</v>
      </c>
      <c r="C421" s="18" t="s">
        <v>2054</v>
      </c>
      <c r="D421" s="18">
        <v>606012403</v>
      </c>
      <c r="E421" s="18" t="s">
        <v>5246</v>
      </c>
      <c r="F421" s="19">
        <v>7456</v>
      </c>
      <c r="G421" s="20">
        <v>24168276.170000002</v>
      </c>
      <c r="H421" s="19">
        <v>0</v>
      </c>
      <c r="I421" s="20">
        <v>0</v>
      </c>
      <c r="J421" s="19">
        <v>0</v>
      </c>
      <c r="K421" s="20">
        <v>0</v>
      </c>
    </row>
    <row r="422" spans="1:11" s="1" customFormat="1" x14ac:dyDescent="0.15">
      <c r="A422" s="21">
        <v>165400</v>
      </c>
      <c r="B422" s="18" t="s">
        <v>2067</v>
      </c>
      <c r="C422" s="18" t="s">
        <v>2054</v>
      </c>
      <c r="D422" s="18">
        <v>606213798</v>
      </c>
      <c r="E422" s="18" t="s">
        <v>5246</v>
      </c>
      <c r="F422" s="19">
        <v>5587</v>
      </c>
      <c r="G422" s="20">
        <v>18173859.699999999</v>
      </c>
      <c r="H422" s="19">
        <v>0</v>
      </c>
      <c r="I422" s="20">
        <v>0</v>
      </c>
      <c r="J422" s="19">
        <v>0</v>
      </c>
      <c r="K422" s="20">
        <v>0</v>
      </c>
    </row>
    <row r="423" spans="1:11" s="1" customFormat="1" x14ac:dyDescent="0.15">
      <c r="A423" s="21">
        <v>165500</v>
      </c>
      <c r="B423" s="18" t="s">
        <v>2068</v>
      </c>
      <c r="C423" s="18" t="s">
        <v>2054</v>
      </c>
      <c r="D423" s="18">
        <v>606341591</v>
      </c>
      <c r="E423" s="18" t="s">
        <v>5246</v>
      </c>
      <c r="F423" s="19">
        <v>5574</v>
      </c>
      <c r="G423" s="20">
        <v>16325166.4</v>
      </c>
      <c r="H423" s="19">
        <v>0</v>
      </c>
      <c r="I423" s="20">
        <v>0</v>
      </c>
      <c r="J423" s="19">
        <v>0</v>
      </c>
      <c r="K423" s="20">
        <v>0</v>
      </c>
    </row>
    <row r="424" spans="1:11" s="1" customFormat="1" x14ac:dyDescent="0.15">
      <c r="A424" s="21">
        <v>166400</v>
      </c>
      <c r="B424" s="18" t="s">
        <v>2069</v>
      </c>
      <c r="C424" s="18" t="s">
        <v>2054</v>
      </c>
      <c r="D424" s="18">
        <v>604356188</v>
      </c>
      <c r="E424" s="18" t="s">
        <v>5247</v>
      </c>
      <c r="F424" s="19">
        <v>653</v>
      </c>
      <c r="G424" s="20">
        <v>2361873</v>
      </c>
      <c r="H424" s="19">
        <v>23</v>
      </c>
      <c r="I424" s="20">
        <v>78500</v>
      </c>
      <c r="J424" s="19">
        <v>0</v>
      </c>
      <c r="K424" s="20">
        <v>0</v>
      </c>
    </row>
    <row r="425" spans="1:11" s="1" customFormat="1" x14ac:dyDescent="0.15">
      <c r="A425" s="21">
        <v>166500</v>
      </c>
      <c r="B425" s="18" t="s">
        <v>2070</v>
      </c>
      <c r="C425" s="18" t="s">
        <v>2054</v>
      </c>
      <c r="D425" s="18">
        <v>606051996</v>
      </c>
      <c r="E425" s="18" t="s">
        <v>5247</v>
      </c>
      <c r="F425" s="19">
        <v>4543</v>
      </c>
      <c r="G425" s="20">
        <v>17543496.050000001</v>
      </c>
      <c r="H425" s="19">
        <v>0</v>
      </c>
      <c r="I425" s="20">
        <v>0</v>
      </c>
      <c r="J425" s="19">
        <v>0</v>
      </c>
      <c r="K425" s="20">
        <v>0</v>
      </c>
    </row>
    <row r="426" spans="1:11" s="1" customFormat="1" x14ac:dyDescent="0.15">
      <c r="A426" s="21">
        <v>166600</v>
      </c>
      <c r="B426" s="18" t="s">
        <v>2071</v>
      </c>
      <c r="C426" s="18" t="s">
        <v>2054</v>
      </c>
      <c r="D426" s="18">
        <v>603051499</v>
      </c>
      <c r="E426" s="18" t="s">
        <v>5247</v>
      </c>
      <c r="F426" s="19">
        <v>646</v>
      </c>
      <c r="G426" s="20">
        <v>2459529.79</v>
      </c>
      <c r="H426" s="19">
        <v>113</v>
      </c>
      <c r="I426" s="20">
        <v>296500</v>
      </c>
      <c r="J426" s="19">
        <v>0</v>
      </c>
      <c r="K426" s="20">
        <v>0</v>
      </c>
    </row>
    <row r="427" spans="1:11" s="1" customFormat="1" x14ac:dyDescent="0.15">
      <c r="A427" s="21">
        <v>166900</v>
      </c>
      <c r="B427" s="18" t="s">
        <v>2072</v>
      </c>
      <c r="C427" s="18" t="s">
        <v>2054</v>
      </c>
      <c r="D427" s="18">
        <v>618325199</v>
      </c>
      <c r="E427" s="18" t="s">
        <v>5246</v>
      </c>
      <c r="F427" s="19">
        <v>1618</v>
      </c>
      <c r="G427" s="20">
        <v>4831385.59</v>
      </c>
      <c r="H427" s="19">
        <v>0</v>
      </c>
      <c r="I427" s="20">
        <v>0</v>
      </c>
      <c r="J427" s="19">
        <v>0</v>
      </c>
      <c r="K427" s="20">
        <v>0</v>
      </c>
    </row>
    <row r="428" spans="1:11" s="1" customFormat="1" x14ac:dyDescent="0.15">
      <c r="A428" s="21">
        <v>167100</v>
      </c>
      <c r="B428" s="18" t="s">
        <v>2073</v>
      </c>
      <c r="C428" s="18" t="s">
        <v>2054</v>
      </c>
      <c r="D428" s="18">
        <v>606042287</v>
      </c>
      <c r="E428" s="18" t="s">
        <v>5247</v>
      </c>
      <c r="F428" s="19">
        <v>6691</v>
      </c>
      <c r="G428" s="20">
        <v>24342692</v>
      </c>
      <c r="H428" s="19">
        <v>72</v>
      </c>
      <c r="I428" s="20">
        <v>216336.75</v>
      </c>
      <c r="J428" s="19">
        <v>0</v>
      </c>
      <c r="K428" s="20">
        <v>0</v>
      </c>
    </row>
    <row r="429" spans="1:11" s="1" customFormat="1" x14ac:dyDescent="0.15">
      <c r="A429" s="21">
        <v>167400</v>
      </c>
      <c r="B429" s="18" t="s">
        <v>2074</v>
      </c>
      <c r="C429" s="18" t="s">
        <v>2054</v>
      </c>
      <c r="D429" s="18">
        <v>619203099</v>
      </c>
      <c r="E429" s="18" t="s">
        <v>5246</v>
      </c>
      <c r="F429" s="19">
        <v>3957</v>
      </c>
      <c r="G429" s="20">
        <v>15429071</v>
      </c>
      <c r="H429" s="19">
        <v>103</v>
      </c>
      <c r="I429" s="20">
        <v>371500</v>
      </c>
      <c r="J429" s="19">
        <v>0</v>
      </c>
      <c r="K429" s="20">
        <v>0</v>
      </c>
    </row>
    <row r="430" spans="1:11" s="1" customFormat="1" x14ac:dyDescent="0.15">
      <c r="A430" s="21">
        <v>167500</v>
      </c>
      <c r="B430" s="18" t="s">
        <v>2075</v>
      </c>
      <c r="C430" s="18" t="s">
        <v>2054</v>
      </c>
      <c r="D430" s="18">
        <v>601237193</v>
      </c>
      <c r="E430" s="18" t="s">
        <v>5246</v>
      </c>
      <c r="F430" s="19">
        <v>4344</v>
      </c>
      <c r="G430" s="20">
        <v>12276890.99</v>
      </c>
      <c r="H430" s="19">
        <v>0</v>
      </c>
      <c r="I430" s="20">
        <v>0</v>
      </c>
      <c r="J430" s="19">
        <v>0</v>
      </c>
      <c r="K430" s="20">
        <v>0</v>
      </c>
    </row>
    <row r="431" spans="1:11" s="1" customFormat="1" x14ac:dyDescent="0.15">
      <c r="A431" s="21">
        <v>167600</v>
      </c>
      <c r="B431" s="18" t="s">
        <v>2076</v>
      </c>
      <c r="C431" s="18" t="s">
        <v>2054</v>
      </c>
      <c r="D431" s="18">
        <v>601263296</v>
      </c>
      <c r="E431" s="18" t="s">
        <v>5247</v>
      </c>
      <c r="F431" s="19">
        <v>1054</v>
      </c>
      <c r="G431" s="20">
        <v>3941772</v>
      </c>
      <c r="H431" s="19">
        <v>1</v>
      </c>
      <c r="I431" s="20">
        <v>2000</v>
      </c>
      <c r="J431" s="19">
        <v>0</v>
      </c>
      <c r="K431" s="20">
        <v>0</v>
      </c>
    </row>
    <row r="432" spans="1:11" s="1" customFormat="1" x14ac:dyDescent="0.15">
      <c r="A432" s="21">
        <v>167800</v>
      </c>
      <c r="B432" s="18" t="s">
        <v>2077</v>
      </c>
      <c r="C432" s="18" t="s">
        <v>2054</v>
      </c>
      <c r="D432" s="18">
        <v>615309976</v>
      </c>
      <c r="E432" s="18" t="s">
        <v>5247</v>
      </c>
      <c r="F432" s="19">
        <v>325</v>
      </c>
      <c r="G432" s="20">
        <v>1216420</v>
      </c>
      <c r="H432" s="19">
        <v>4</v>
      </c>
      <c r="I432" s="20">
        <v>15000</v>
      </c>
      <c r="J432" s="19">
        <v>0</v>
      </c>
      <c r="K432" s="20">
        <v>0</v>
      </c>
    </row>
    <row r="433" spans="1:11" s="1" customFormat="1" x14ac:dyDescent="0.15">
      <c r="A433" s="21">
        <v>168100</v>
      </c>
      <c r="B433" s="18" t="s">
        <v>2078</v>
      </c>
      <c r="C433" s="18" t="s">
        <v>2054</v>
      </c>
      <c r="D433" s="18">
        <v>610329341</v>
      </c>
      <c r="E433" s="18" t="s">
        <v>5246</v>
      </c>
      <c r="F433" s="19">
        <v>1347</v>
      </c>
      <c r="G433" s="20">
        <v>4166776.06</v>
      </c>
      <c r="H433" s="19">
        <v>0</v>
      </c>
      <c r="I433" s="20">
        <v>0</v>
      </c>
      <c r="J433" s="19">
        <v>0</v>
      </c>
      <c r="K433" s="20">
        <v>0</v>
      </c>
    </row>
    <row r="434" spans="1:11" s="1" customFormat="1" x14ac:dyDescent="0.15">
      <c r="A434" s="21">
        <v>168400</v>
      </c>
      <c r="B434" s="18" t="s">
        <v>2079</v>
      </c>
      <c r="C434" s="18" t="s">
        <v>2054</v>
      </c>
      <c r="D434" s="18">
        <v>622461199</v>
      </c>
      <c r="E434" s="18" t="s">
        <v>5247</v>
      </c>
      <c r="F434" s="19">
        <v>622</v>
      </c>
      <c r="G434" s="20">
        <v>2324886</v>
      </c>
      <c r="H434" s="19">
        <v>13</v>
      </c>
      <c r="I434" s="20">
        <v>26750</v>
      </c>
      <c r="J434" s="19">
        <v>0</v>
      </c>
      <c r="K434" s="20">
        <v>0</v>
      </c>
    </row>
    <row r="435" spans="1:11" s="1" customFormat="1" x14ac:dyDescent="0.15">
      <c r="A435" s="21">
        <v>168500</v>
      </c>
      <c r="B435" s="18" t="s">
        <v>2080</v>
      </c>
      <c r="C435" s="18" t="s">
        <v>2054</v>
      </c>
      <c r="D435" s="18">
        <v>600773263</v>
      </c>
      <c r="E435" s="18" t="s">
        <v>5247</v>
      </c>
      <c r="F435" s="19">
        <v>278</v>
      </c>
      <c r="G435" s="20">
        <v>1238207</v>
      </c>
      <c r="H435" s="19">
        <v>0</v>
      </c>
      <c r="I435" s="20">
        <v>0</v>
      </c>
      <c r="J435" s="19">
        <v>0</v>
      </c>
      <c r="K435" s="20">
        <v>0</v>
      </c>
    </row>
    <row r="436" spans="1:11" s="1" customFormat="1" x14ac:dyDescent="0.15">
      <c r="A436" s="21">
        <v>168800</v>
      </c>
      <c r="B436" s="18" t="s">
        <v>2081</v>
      </c>
      <c r="C436" s="18" t="s">
        <v>2054</v>
      </c>
      <c r="D436" s="18">
        <v>626502299</v>
      </c>
      <c r="E436" s="18" t="s">
        <v>5247</v>
      </c>
      <c r="F436" s="19">
        <v>335</v>
      </c>
      <c r="G436" s="20">
        <v>1296340</v>
      </c>
      <c r="H436" s="19">
        <v>0</v>
      </c>
      <c r="I436" s="20">
        <v>0</v>
      </c>
      <c r="J436" s="19">
        <v>0</v>
      </c>
      <c r="K436" s="20">
        <v>0</v>
      </c>
    </row>
    <row r="437" spans="1:11" s="1" customFormat="1" x14ac:dyDescent="0.15">
      <c r="A437" s="21">
        <v>169100</v>
      </c>
      <c r="B437" s="18" t="s">
        <v>2082</v>
      </c>
      <c r="C437" s="18" t="s">
        <v>2054</v>
      </c>
      <c r="D437" s="18">
        <v>606613793</v>
      </c>
      <c r="E437" s="18" t="s">
        <v>5247</v>
      </c>
      <c r="F437" s="19">
        <v>892</v>
      </c>
      <c r="G437" s="20">
        <v>3715151.81</v>
      </c>
      <c r="H437" s="19">
        <v>0</v>
      </c>
      <c r="I437" s="20">
        <v>0</v>
      </c>
      <c r="J437" s="19">
        <v>0</v>
      </c>
      <c r="K437" s="20">
        <v>0</v>
      </c>
    </row>
    <row r="438" spans="1:11" s="1" customFormat="1" x14ac:dyDescent="0.15">
      <c r="A438" s="21">
        <v>169200</v>
      </c>
      <c r="B438" s="18" t="s">
        <v>2083</v>
      </c>
      <c r="C438" s="18" t="s">
        <v>2054</v>
      </c>
      <c r="D438" s="18">
        <v>617901000</v>
      </c>
      <c r="E438" s="18" t="s">
        <v>5246</v>
      </c>
      <c r="F438" s="19">
        <v>4962</v>
      </c>
      <c r="G438" s="20">
        <v>18591787.699999999</v>
      </c>
      <c r="H438" s="19">
        <v>91</v>
      </c>
      <c r="I438" s="20">
        <v>327886</v>
      </c>
      <c r="J438" s="19">
        <v>0</v>
      </c>
      <c r="K438" s="20">
        <v>0</v>
      </c>
    </row>
    <row r="439" spans="1:11" s="1" customFormat="1" x14ac:dyDescent="0.15">
      <c r="A439" s="21">
        <v>169300</v>
      </c>
      <c r="B439" s="18" t="s">
        <v>2084</v>
      </c>
      <c r="C439" s="18" t="s">
        <v>2054</v>
      </c>
      <c r="D439" s="18">
        <v>606254699</v>
      </c>
      <c r="E439" s="18" t="s">
        <v>5246</v>
      </c>
      <c r="F439" s="19">
        <v>5072</v>
      </c>
      <c r="G439" s="20">
        <v>18202436</v>
      </c>
      <c r="H439" s="19">
        <v>82</v>
      </c>
      <c r="I439" s="20">
        <v>218563</v>
      </c>
      <c r="J439" s="19">
        <v>0</v>
      </c>
      <c r="K439" s="20">
        <v>0</v>
      </c>
    </row>
    <row r="440" spans="1:11" s="1" customFormat="1" x14ac:dyDescent="0.15">
      <c r="A440" s="21">
        <v>169400</v>
      </c>
      <c r="B440" s="18" t="s">
        <v>2085</v>
      </c>
      <c r="C440" s="18" t="s">
        <v>2054</v>
      </c>
      <c r="D440" s="18">
        <v>606281598</v>
      </c>
      <c r="E440" s="18" t="s">
        <v>5246</v>
      </c>
      <c r="F440" s="19">
        <v>4510</v>
      </c>
      <c r="G440" s="20">
        <v>17766965.510000002</v>
      </c>
      <c r="H440" s="19">
        <v>66</v>
      </c>
      <c r="I440" s="20">
        <v>177514</v>
      </c>
      <c r="J440" s="19">
        <v>0</v>
      </c>
      <c r="K440" s="20">
        <v>0</v>
      </c>
    </row>
    <row r="441" spans="1:11" s="1" customFormat="1" x14ac:dyDescent="0.15">
      <c r="A441" s="21">
        <v>169600</v>
      </c>
      <c r="B441" s="18" t="s">
        <v>2086</v>
      </c>
      <c r="C441" s="18" t="s">
        <v>2054</v>
      </c>
      <c r="D441" s="18">
        <v>617022900</v>
      </c>
      <c r="E441" s="18" t="s">
        <v>5247</v>
      </c>
      <c r="F441" s="19">
        <v>393</v>
      </c>
      <c r="G441" s="20">
        <v>1491424</v>
      </c>
      <c r="H441" s="19">
        <v>0</v>
      </c>
      <c r="I441" s="20">
        <v>0</v>
      </c>
      <c r="J441" s="19">
        <v>0</v>
      </c>
      <c r="K441" s="20">
        <v>0</v>
      </c>
    </row>
    <row r="442" spans="1:11" s="1" customFormat="1" x14ac:dyDescent="0.15">
      <c r="A442" s="21">
        <v>169900</v>
      </c>
      <c r="B442" s="18" t="s">
        <v>2087</v>
      </c>
      <c r="C442" s="18" t="s">
        <v>2054</v>
      </c>
      <c r="D442" s="18">
        <v>604318938</v>
      </c>
      <c r="E442" s="18" t="s">
        <v>5246</v>
      </c>
      <c r="F442" s="19">
        <v>5159</v>
      </c>
      <c r="G442" s="20">
        <v>15138368.279999999</v>
      </c>
      <c r="H442" s="19">
        <v>0</v>
      </c>
      <c r="I442" s="20">
        <v>0</v>
      </c>
      <c r="J442" s="19">
        <v>0</v>
      </c>
      <c r="K442" s="20">
        <v>0</v>
      </c>
    </row>
    <row r="443" spans="1:11" s="1" customFormat="1" x14ac:dyDescent="0.15">
      <c r="A443" s="21">
        <v>170000</v>
      </c>
      <c r="B443" s="18" t="s">
        <v>2088</v>
      </c>
      <c r="C443" s="18" t="s">
        <v>2054</v>
      </c>
      <c r="D443" s="18">
        <v>601231498</v>
      </c>
      <c r="E443" s="18" t="s">
        <v>5247</v>
      </c>
      <c r="F443" s="19">
        <v>459</v>
      </c>
      <c r="G443" s="20">
        <v>1686528</v>
      </c>
      <c r="H443" s="19">
        <v>0</v>
      </c>
      <c r="I443" s="20">
        <v>0</v>
      </c>
      <c r="J443" s="19">
        <v>0</v>
      </c>
      <c r="K443" s="20">
        <v>0</v>
      </c>
    </row>
    <row r="444" spans="1:11" s="1" customFormat="1" x14ac:dyDescent="0.15">
      <c r="A444" s="21">
        <v>170100</v>
      </c>
      <c r="B444" s="18" t="s">
        <v>2089</v>
      </c>
      <c r="C444" s="18" t="s">
        <v>2054</v>
      </c>
      <c r="D444" s="18">
        <v>628017878</v>
      </c>
      <c r="E444" s="18" t="s">
        <v>5246</v>
      </c>
      <c r="F444" s="19">
        <v>2192</v>
      </c>
      <c r="G444" s="20">
        <v>7238947.6900000004</v>
      </c>
      <c r="H444" s="19">
        <v>0</v>
      </c>
      <c r="I444" s="20">
        <v>0</v>
      </c>
      <c r="J444" s="19">
        <v>0</v>
      </c>
      <c r="K444" s="20">
        <v>0</v>
      </c>
    </row>
    <row r="445" spans="1:11" s="1" customFormat="1" x14ac:dyDescent="0.15">
      <c r="A445" s="21">
        <v>170300</v>
      </c>
      <c r="B445" s="18" t="s">
        <v>2090</v>
      </c>
      <c r="C445" s="18" t="s">
        <v>2054</v>
      </c>
      <c r="D445" s="18">
        <v>606224278</v>
      </c>
      <c r="E445" s="18" t="s">
        <v>5250</v>
      </c>
      <c r="F445" s="19">
        <v>1331</v>
      </c>
      <c r="G445" s="20">
        <v>4170998</v>
      </c>
      <c r="H445" s="19">
        <v>0</v>
      </c>
      <c r="I445" s="20">
        <v>0</v>
      </c>
      <c r="J445" s="19">
        <v>0</v>
      </c>
      <c r="K445" s="20">
        <v>0</v>
      </c>
    </row>
    <row r="446" spans="1:11" s="1" customFormat="1" x14ac:dyDescent="0.15">
      <c r="A446" s="21">
        <v>170400</v>
      </c>
      <c r="B446" s="18" t="s">
        <v>2091</v>
      </c>
      <c r="C446" s="18" t="s">
        <v>2054</v>
      </c>
      <c r="D446" s="18">
        <v>614014999</v>
      </c>
      <c r="E446" s="18" t="s">
        <v>5247</v>
      </c>
      <c r="F446" s="19">
        <v>399</v>
      </c>
      <c r="G446" s="20">
        <v>1576258</v>
      </c>
      <c r="H446" s="19">
        <v>0</v>
      </c>
      <c r="I446" s="20">
        <v>0</v>
      </c>
      <c r="J446" s="19">
        <v>0</v>
      </c>
      <c r="K446" s="20">
        <v>0</v>
      </c>
    </row>
    <row r="447" spans="1:11" s="1" customFormat="1" x14ac:dyDescent="0.15">
      <c r="A447" s="21">
        <v>170500</v>
      </c>
      <c r="B447" s="18" t="s">
        <v>2092</v>
      </c>
      <c r="C447" s="18" t="s">
        <v>2054</v>
      </c>
      <c r="D447" s="18">
        <v>613489692</v>
      </c>
      <c r="E447" s="18" t="s">
        <v>5246</v>
      </c>
      <c r="F447" s="19">
        <v>1835</v>
      </c>
      <c r="G447" s="20">
        <v>5709259.1200000001</v>
      </c>
      <c r="H447" s="19">
        <v>0</v>
      </c>
      <c r="I447" s="20">
        <v>0</v>
      </c>
      <c r="J447" s="19">
        <v>0</v>
      </c>
      <c r="K447" s="20">
        <v>0</v>
      </c>
    </row>
    <row r="448" spans="1:11" s="1" customFormat="1" x14ac:dyDescent="0.15">
      <c r="A448" s="21">
        <v>170600</v>
      </c>
      <c r="B448" s="18" t="s">
        <v>2093</v>
      </c>
      <c r="C448" s="18" t="s">
        <v>2054</v>
      </c>
      <c r="D448" s="18">
        <v>600452399</v>
      </c>
      <c r="E448" s="18" t="s">
        <v>5247</v>
      </c>
      <c r="F448" s="19">
        <v>527</v>
      </c>
      <c r="G448" s="20">
        <v>2208739</v>
      </c>
      <c r="H448" s="19">
        <v>0</v>
      </c>
      <c r="I448" s="20">
        <v>0</v>
      </c>
      <c r="J448" s="19">
        <v>0</v>
      </c>
      <c r="K448" s="20">
        <v>0</v>
      </c>
    </row>
    <row r="449" spans="1:11" s="1" customFormat="1" x14ac:dyDescent="0.15">
      <c r="A449" s="21">
        <v>170700</v>
      </c>
      <c r="B449" s="18" t="s">
        <v>2094</v>
      </c>
      <c r="C449" s="18" t="s">
        <v>2054</v>
      </c>
      <c r="D449" s="18">
        <v>604462200</v>
      </c>
      <c r="E449" s="18" t="s">
        <v>5247</v>
      </c>
      <c r="F449" s="19">
        <v>1522</v>
      </c>
      <c r="G449" s="20">
        <v>5609538.4900000002</v>
      </c>
      <c r="H449" s="19">
        <v>39</v>
      </c>
      <c r="I449" s="20">
        <v>113500</v>
      </c>
      <c r="J449" s="19">
        <v>0</v>
      </c>
      <c r="K449" s="20">
        <v>0</v>
      </c>
    </row>
    <row r="450" spans="1:11" s="1" customFormat="1" x14ac:dyDescent="0.15">
      <c r="A450" s="21">
        <v>170800</v>
      </c>
      <c r="B450" s="18" t="s">
        <v>1311</v>
      </c>
      <c r="C450" s="18" t="s">
        <v>2054</v>
      </c>
      <c r="D450" s="18">
        <v>626562167</v>
      </c>
      <c r="E450" s="18" t="s">
        <v>5247</v>
      </c>
      <c r="F450" s="19">
        <v>434</v>
      </c>
      <c r="G450" s="20">
        <v>1463819.59</v>
      </c>
      <c r="H450" s="19">
        <v>1</v>
      </c>
      <c r="I450" s="20">
        <v>2000</v>
      </c>
      <c r="J450" s="19">
        <v>0</v>
      </c>
      <c r="K450" s="20">
        <v>0</v>
      </c>
    </row>
    <row r="451" spans="1:11" s="1" customFormat="1" x14ac:dyDescent="0.15">
      <c r="A451" s="21">
        <v>170900</v>
      </c>
      <c r="B451" s="18" t="s">
        <v>2095</v>
      </c>
      <c r="C451" s="18" t="s">
        <v>2054</v>
      </c>
      <c r="D451" s="18">
        <v>626561699</v>
      </c>
      <c r="E451" s="18" t="s">
        <v>5247</v>
      </c>
      <c r="F451" s="19">
        <v>847</v>
      </c>
      <c r="G451" s="20">
        <v>3291529</v>
      </c>
      <c r="H451" s="19">
        <v>0</v>
      </c>
      <c r="I451" s="20">
        <v>0</v>
      </c>
      <c r="J451" s="19">
        <v>0</v>
      </c>
      <c r="K451" s="20">
        <v>0</v>
      </c>
    </row>
    <row r="452" spans="1:11" s="1" customFormat="1" x14ac:dyDescent="0.15">
      <c r="A452" s="21">
        <v>171000</v>
      </c>
      <c r="B452" s="18" t="s">
        <v>2096</v>
      </c>
      <c r="C452" s="18" t="s">
        <v>2054</v>
      </c>
      <c r="D452" s="18">
        <v>606112196</v>
      </c>
      <c r="E452" s="18" t="s">
        <v>5247</v>
      </c>
      <c r="F452" s="19">
        <v>3256</v>
      </c>
      <c r="G452" s="20">
        <v>13250852.75</v>
      </c>
      <c r="H452" s="19">
        <v>31</v>
      </c>
      <c r="I452" s="20">
        <v>122000</v>
      </c>
      <c r="J452" s="19">
        <v>0</v>
      </c>
      <c r="K452" s="20">
        <v>0</v>
      </c>
    </row>
    <row r="453" spans="1:11" s="1" customFormat="1" x14ac:dyDescent="0.15">
      <c r="A453" s="21">
        <v>171600</v>
      </c>
      <c r="B453" s="18" t="s">
        <v>3301</v>
      </c>
      <c r="C453" s="18" t="s">
        <v>2054</v>
      </c>
      <c r="D453" s="18">
        <v>606024405</v>
      </c>
      <c r="E453" s="18" t="s">
        <v>5247</v>
      </c>
      <c r="F453" s="19">
        <v>141</v>
      </c>
      <c r="G453" s="20">
        <v>494691</v>
      </c>
      <c r="H453" s="19">
        <v>0</v>
      </c>
      <c r="I453" s="20">
        <v>0</v>
      </c>
      <c r="J453" s="19">
        <v>0</v>
      </c>
      <c r="K453" s="20">
        <v>0</v>
      </c>
    </row>
    <row r="454" spans="1:11" s="1" customFormat="1" x14ac:dyDescent="0.15">
      <c r="A454" s="21">
        <v>171700</v>
      </c>
      <c r="B454" s="18" t="s">
        <v>2097</v>
      </c>
      <c r="C454" s="18" t="s">
        <v>2054</v>
      </c>
      <c r="D454" s="18">
        <v>626502590</v>
      </c>
      <c r="E454" s="18" t="s">
        <v>5247</v>
      </c>
      <c r="F454" s="19">
        <v>351</v>
      </c>
      <c r="G454" s="20">
        <v>1415465</v>
      </c>
      <c r="H454" s="19">
        <v>2</v>
      </c>
      <c r="I454" s="20">
        <v>4000</v>
      </c>
      <c r="J454" s="19">
        <v>0</v>
      </c>
      <c r="K454" s="20">
        <v>0</v>
      </c>
    </row>
    <row r="455" spans="1:11" s="1" customFormat="1" x14ac:dyDescent="0.15">
      <c r="A455" s="21">
        <v>172200</v>
      </c>
      <c r="B455" s="18" t="s">
        <v>2098</v>
      </c>
      <c r="C455" s="18" t="s">
        <v>2054</v>
      </c>
      <c r="D455" s="18">
        <v>622541299</v>
      </c>
      <c r="E455" s="18" t="s">
        <v>5247</v>
      </c>
      <c r="F455" s="19">
        <v>884</v>
      </c>
      <c r="G455" s="20">
        <v>3242933</v>
      </c>
      <c r="H455" s="19">
        <v>2</v>
      </c>
      <c r="I455" s="20">
        <v>3000</v>
      </c>
      <c r="J455" s="19">
        <v>0</v>
      </c>
      <c r="K455" s="20">
        <v>0</v>
      </c>
    </row>
    <row r="456" spans="1:11" s="1" customFormat="1" x14ac:dyDescent="0.15">
      <c r="A456" s="21">
        <v>172400</v>
      </c>
      <c r="B456" s="18" t="s">
        <v>2099</v>
      </c>
      <c r="C456" s="18" t="s">
        <v>2054</v>
      </c>
      <c r="D456" s="18">
        <v>625222084</v>
      </c>
      <c r="E456" s="18" t="s">
        <v>5247</v>
      </c>
      <c r="F456" s="19">
        <v>967</v>
      </c>
      <c r="G456" s="20">
        <v>3686010.84</v>
      </c>
      <c r="H456" s="19">
        <v>7</v>
      </c>
      <c r="I456" s="20">
        <v>23500</v>
      </c>
      <c r="J456" s="19">
        <v>0</v>
      </c>
      <c r="K456" s="20">
        <v>0</v>
      </c>
    </row>
    <row r="457" spans="1:11" s="1" customFormat="1" x14ac:dyDescent="0.15">
      <c r="A457" s="21">
        <v>172500</v>
      </c>
      <c r="B457" s="18" t="s">
        <v>2100</v>
      </c>
      <c r="C457" s="18" t="s">
        <v>2054</v>
      </c>
      <c r="D457" s="18">
        <v>614621963</v>
      </c>
      <c r="E457" s="18" t="s">
        <v>5247</v>
      </c>
      <c r="F457" s="19">
        <v>569</v>
      </c>
      <c r="G457" s="20">
        <v>2164923.92</v>
      </c>
      <c r="H457" s="19">
        <v>3</v>
      </c>
      <c r="I457" s="20">
        <v>8000</v>
      </c>
      <c r="J457" s="19">
        <v>0</v>
      </c>
      <c r="K457" s="20">
        <v>0</v>
      </c>
    </row>
    <row r="458" spans="1:11" s="1" customFormat="1" x14ac:dyDescent="0.15">
      <c r="A458" s="21">
        <v>172700</v>
      </c>
      <c r="B458" s="18" t="s">
        <v>5272</v>
      </c>
      <c r="C458" s="18" t="s">
        <v>2054</v>
      </c>
      <c r="D458" s="18">
        <v>606103214</v>
      </c>
      <c r="E458" s="18" t="s">
        <v>5247</v>
      </c>
      <c r="F458" s="19">
        <v>934</v>
      </c>
      <c r="G458" s="20">
        <v>3083917</v>
      </c>
      <c r="H458" s="19">
        <v>0</v>
      </c>
      <c r="I458" s="20">
        <v>0</v>
      </c>
      <c r="J458" s="19">
        <v>0</v>
      </c>
      <c r="K458" s="20">
        <v>0</v>
      </c>
    </row>
    <row r="459" spans="1:11" s="1" customFormat="1" x14ac:dyDescent="0.15">
      <c r="A459" s="21">
        <v>172800</v>
      </c>
      <c r="B459" s="18" t="s">
        <v>3302</v>
      </c>
      <c r="C459" s="18" t="s">
        <v>2054</v>
      </c>
      <c r="D459" s="18">
        <v>608044398</v>
      </c>
      <c r="E459" s="18" t="s">
        <v>5246</v>
      </c>
      <c r="F459" s="19">
        <v>2830</v>
      </c>
      <c r="G459" s="20">
        <v>9124321.1300000008</v>
      </c>
      <c r="H459" s="19">
        <v>2</v>
      </c>
      <c r="I459" s="20">
        <v>3625</v>
      </c>
      <c r="J459" s="19">
        <v>0</v>
      </c>
      <c r="K459" s="20">
        <v>0</v>
      </c>
    </row>
    <row r="460" spans="1:11" s="1" customFormat="1" x14ac:dyDescent="0.15">
      <c r="A460" s="21">
        <v>173200</v>
      </c>
      <c r="B460" s="18" t="s">
        <v>3303</v>
      </c>
      <c r="C460" s="18" t="s">
        <v>2054</v>
      </c>
      <c r="D460" s="18">
        <v>601484583</v>
      </c>
      <c r="E460" s="18" t="s">
        <v>5247</v>
      </c>
      <c r="F460" s="19">
        <v>43</v>
      </c>
      <c r="G460" s="20">
        <v>158554</v>
      </c>
      <c r="H460" s="19">
        <v>0</v>
      </c>
      <c r="I460" s="20">
        <v>0</v>
      </c>
      <c r="J460" s="19">
        <v>0</v>
      </c>
      <c r="K460" s="20">
        <v>0</v>
      </c>
    </row>
    <row r="461" spans="1:11" s="1" customFormat="1" x14ac:dyDescent="0.15">
      <c r="A461" s="21">
        <v>173300</v>
      </c>
      <c r="B461" s="18" t="s">
        <v>5273</v>
      </c>
      <c r="C461" s="18" t="s">
        <v>2054</v>
      </c>
      <c r="D461" s="18">
        <v>606033032</v>
      </c>
      <c r="E461" s="18" t="s">
        <v>5247</v>
      </c>
      <c r="F461" s="19">
        <v>1048</v>
      </c>
      <c r="G461" s="20">
        <v>3348535.67</v>
      </c>
      <c r="H461" s="19">
        <v>177</v>
      </c>
      <c r="I461" s="20">
        <v>499018</v>
      </c>
      <c r="J461" s="19">
        <v>0</v>
      </c>
      <c r="K461" s="20">
        <v>0</v>
      </c>
    </row>
    <row r="462" spans="1:11" s="1" customFormat="1" x14ac:dyDescent="0.15">
      <c r="A462" s="21">
        <v>173400</v>
      </c>
      <c r="B462" s="18" t="s">
        <v>2102</v>
      </c>
      <c r="C462" s="18" t="s">
        <v>2054</v>
      </c>
      <c r="D462" s="18">
        <v>605404690</v>
      </c>
      <c r="E462" s="18" t="s">
        <v>5247</v>
      </c>
      <c r="F462" s="19">
        <v>715</v>
      </c>
      <c r="G462" s="20">
        <v>2505324</v>
      </c>
      <c r="H462" s="19">
        <v>4</v>
      </c>
      <c r="I462" s="20">
        <v>16000</v>
      </c>
      <c r="J462" s="19">
        <v>0</v>
      </c>
      <c r="K462" s="20">
        <v>0</v>
      </c>
    </row>
    <row r="463" spans="1:11" s="1" customFormat="1" x14ac:dyDescent="0.15">
      <c r="A463" s="21">
        <v>173500</v>
      </c>
      <c r="B463" s="18" t="s">
        <v>2103</v>
      </c>
      <c r="C463" s="18" t="s">
        <v>2054</v>
      </c>
      <c r="D463" s="18">
        <v>606254895</v>
      </c>
      <c r="E463" s="18" t="s">
        <v>5247</v>
      </c>
      <c r="F463" s="19">
        <v>908</v>
      </c>
      <c r="G463" s="20">
        <v>3328523</v>
      </c>
      <c r="H463" s="19">
        <v>0</v>
      </c>
      <c r="I463" s="20">
        <v>0</v>
      </c>
      <c r="J463" s="19">
        <v>0</v>
      </c>
      <c r="K463" s="20">
        <v>0</v>
      </c>
    </row>
    <row r="464" spans="1:11" s="1" customFormat="1" x14ac:dyDescent="0.15">
      <c r="A464" s="21">
        <v>173700</v>
      </c>
      <c r="B464" s="18" t="s">
        <v>2104</v>
      </c>
      <c r="C464" s="18" t="s">
        <v>2054</v>
      </c>
      <c r="D464" s="18">
        <v>601152854</v>
      </c>
      <c r="E464" s="18" t="s">
        <v>5246</v>
      </c>
      <c r="F464" s="19">
        <v>7686</v>
      </c>
      <c r="G464" s="20">
        <v>30704273</v>
      </c>
      <c r="H464" s="19">
        <v>34</v>
      </c>
      <c r="I464" s="20">
        <v>115000</v>
      </c>
      <c r="J464" s="19">
        <v>0</v>
      </c>
      <c r="K464" s="20">
        <v>0</v>
      </c>
    </row>
    <row r="465" spans="1:11" s="1" customFormat="1" x14ac:dyDescent="0.15">
      <c r="A465" s="21">
        <v>173900</v>
      </c>
      <c r="B465" s="18" t="s">
        <v>2105</v>
      </c>
      <c r="C465" s="18" t="s">
        <v>2054</v>
      </c>
      <c r="D465" s="18">
        <v>602080001</v>
      </c>
      <c r="E465" s="18" t="s">
        <v>5247</v>
      </c>
      <c r="F465" s="19">
        <v>1308</v>
      </c>
      <c r="G465" s="20">
        <v>4935795</v>
      </c>
      <c r="H465" s="19">
        <v>4</v>
      </c>
      <c r="I465" s="20">
        <v>9999</v>
      </c>
      <c r="J465" s="19">
        <v>0</v>
      </c>
      <c r="K465" s="20">
        <v>0</v>
      </c>
    </row>
    <row r="466" spans="1:11" s="1" customFormat="1" x14ac:dyDescent="0.15">
      <c r="A466" s="21">
        <v>174100</v>
      </c>
      <c r="B466" s="18" t="s">
        <v>2106</v>
      </c>
      <c r="C466" s="18" t="s">
        <v>2054</v>
      </c>
      <c r="D466" s="18">
        <v>609142271</v>
      </c>
      <c r="E466" s="18" t="s">
        <v>5247</v>
      </c>
      <c r="F466" s="19">
        <v>1083</v>
      </c>
      <c r="G466" s="20">
        <v>3850162.15</v>
      </c>
      <c r="H466" s="19">
        <v>184</v>
      </c>
      <c r="I466" s="20">
        <v>658000</v>
      </c>
      <c r="J466" s="19">
        <v>0</v>
      </c>
      <c r="K466" s="20">
        <v>0</v>
      </c>
    </row>
    <row r="467" spans="1:11" s="1" customFormat="1" x14ac:dyDescent="0.15">
      <c r="A467" s="21">
        <v>174200</v>
      </c>
      <c r="B467" s="18" t="s">
        <v>2107</v>
      </c>
      <c r="C467" s="18" t="s">
        <v>2054</v>
      </c>
      <c r="D467" s="18">
        <v>624501099</v>
      </c>
      <c r="E467" s="18" t="s">
        <v>5246</v>
      </c>
      <c r="F467" s="19">
        <v>728</v>
      </c>
      <c r="G467" s="20">
        <v>2413070</v>
      </c>
      <c r="H467" s="19">
        <v>0</v>
      </c>
      <c r="I467" s="20">
        <v>0</v>
      </c>
      <c r="J467" s="19">
        <v>0</v>
      </c>
      <c r="K467" s="20">
        <v>0</v>
      </c>
    </row>
    <row r="468" spans="1:11" s="1" customFormat="1" x14ac:dyDescent="0.15">
      <c r="A468" s="21">
        <v>174500</v>
      </c>
      <c r="B468" s="18" t="s">
        <v>2108</v>
      </c>
      <c r="C468" s="18" t="s">
        <v>2054</v>
      </c>
      <c r="D468" s="18">
        <v>623012699</v>
      </c>
      <c r="E468" s="18" t="s">
        <v>5247</v>
      </c>
      <c r="F468" s="19">
        <v>607</v>
      </c>
      <c r="G468" s="20">
        <v>2259962.89</v>
      </c>
      <c r="H468" s="19">
        <v>151</v>
      </c>
      <c r="I468" s="20">
        <v>428000</v>
      </c>
      <c r="J468" s="19">
        <v>0</v>
      </c>
      <c r="K468" s="20">
        <v>0</v>
      </c>
    </row>
    <row r="469" spans="1:11" s="1" customFormat="1" x14ac:dyDescent="0.15">
      <c r="A469" s="21">
        <v>174600</v>
      </c>
      <c r="B469" s="18" t="s">
        <v>2109</v>
      </c>
      <c r="C469" s="18" t="s">
        <v>2054</v>
      </c>
      <c r="D469" s="18">
        <v>606051225</v>
      </c>
      <c r="E469" s="18" t="s">
        <v>5247</v>
      </c>
      <c r="F469" s="19">
        <v>2871</v>
      </c>
      <c r="G469" s="20">
        <v>10988211</v>
      </c>
      <c r="H469" s="19">
        <v>0</v>
      </c>
      <c r="I469" s="20">
        <v>0</v>
      </c>
      <c r="J469" s="19">
        <v>1</v>
      </c>
      <c r="K469" s="20">
        <v>5550</v>
      </c>
    </row>
    <row r="470" spans="1:11" s="1" customFormat="1" x14ac:dyDescent="0.15">
      <c r="A470" s="21">
        <v>174700</v>
      </c>
      <c r="B470" s="18" t="s">
        <v>2110</v>
      </c>
      <c r="C470" s="18" t="s">
        <v>2054</v>
      </c>
      <c r="D470" s="18">
        <v>611145699</v>
      </c>
      <c r="E470" s="18" t="s">
        <v>5246</v>
      </c>
      <c r="F470" s="19">
        <v>3818</v>
      </c>
      <c r="G470" s="20">
        <v>10912881.25</v>
      </c>
      <c r="H470" s="19">
        <v>0</v>
      </c>
      <c r="I470" s="20">
        <v>0</v>
      </c>
      <c r="J470" s="19">
        <v>0</v>
      </c>
      <c r="K470" s="20">
        <v>0</v>
      </c>
    </row>
    <row r="471" spans="1:11" s="1" customFormat="1" x14ac:dyDescent="0.15">
      <c r="A471" s="21">
        <v>174800</v>
      </c>
      <c r="B471" s="18" t="s">
        <v>5836</v>
      </c>
      <c r="C471" s="18" t="s">
        <v>2054</v>
      </c>
      <c r="D471" s="18">
        <v>611082393</v>
      </c>
      <c r="E471" s="18" t="s">
        <v>5247</v>
      </c>
      <c r="F471" s="19">
        <v>568</v>
      </c>
      <c r="G471" s="20">
        <v>2049775</v>
      </c>
      <c r="H471" s="19">
        <v>0</v>
      </c>
      <c r="I471" s="20">
        <v>0</v>
      </c>
      <c r="J471" s="19">
        <v>0</v>
      </c>
      <c r="K471" s="20">
        <v>0</v>
      </c>
    </row>
    <row r="472" spans="1:11" s="1" customFormat="1" x14ac:dyDescent="0.15">
      <c r="A472" s="21">
        <v>174900</v>
      </c>
      <c r="B472" s="18" t="s">
        <v>2112</v>
      </c>
      <c r="C472" s="18" t="s">
        <v>2054</v>
      </c>
      <c r="D472" s="18">
        <v>606051394</v>
      </c>
      <c r="E472" s="18" t="s">
        <v>5247</v>
      </c>
      <c r="F472" s="19">
        <v>1934</v>
      </c>
      <c r="G472" s="20">
        <v>6574332</v>
      </c>
      <c r="H472" s="19">
        <v>0</v>
      </c>
      <c r="I472" s="20">
        <v>0</v>
      </c>
      <c r="J472" s="19">
        <v>0</v>
      </c>
      <c r="K472" s="20">
        <v>0</v>
      </c>
    </row>
    <row r="473" spans="1:11" s="1" customFormat="1" x14ac:dyDescent="0.15">
      <c r="A473" s="21">
        <v>175000</v>
      </c>
      <c r="B473" s="18" t="s">
        <v>2113</v>
      </c>
      <c r="C473" s="18" t="s">
        <v>2054</v>
      </c>
      <c r="D473" s="18">
        <v>603051066</v>
      </c>
      <c r="E473" s="18" t="s">
        <v>5247</v>
      </c>
      <c r="F473" s="19">
        <v>912</v>
      </c>
      <c r="G473" s="20">
        <v>3649587</v>
      </c>
      <c r="H473" s="19">
        <v>18</v>
      </c>
      <c r="I473" s="20">
        <v>43000</v>
      </c>
      <c r="J473" s="19">
        <v>0</v>
      </c>
      <c r="K473" s="20">
        <v>0</v>
      </c>
    </row>
    <row r="474" spans="1:11" s="1" customFormat="1" x14ac:dyDescent="0.15">
      <c r="A474" s="21">
        <v>175200</v>
      </c>
      <c r="B474" s="18" t="s">
        <v>2114</v>
      </c>
      <c r="C474" s="18" t="s">
        <v>2054</v>
      </c>
      <c r="D474" s="18">
        <v>610219112</v>
      </c>
      <c r="E474" s="18" t="s">
        <v>5246</v>
      </c>
      <c r="F474" s="19">
        <v>1278</v>
      </c>
      <c r="G474" s="20">
        <v>3672408.99</v>
      </c>
      <c r="H474" s="19">
        <v>0</v>
      </c>
      <c r="I474" s="20">
        <v>0</v>
      </c>
      <c r="J474" s="19">
        <v>0</v>
      </c>
      <c r="K474" s="20">
        <v>0</v>
      </c>
    </row>
    <row r="475" spans="1:11" s="1" customFormat="1" x14ac:dyDescent="0.15">
      <c r="A475" s="21">
        <v>175300</v>
      </c>
      <c r="B475" s="18" t="s">
        <v>2115</v>
      </c>
      <c r="C475" s="18" t="s">
        <v>2054</v>
      </c>
      <c r="D475" s="18">
        <v>606033013</v>
      </c>
      <c r="E475" s="18" t="s">
        <v>5247</v>
      </c>
      <c r="F475" s="19">
        <v>670</v>
      </c>
      <c r="G475" s="20">
        <v>2581838</v>
      </c>
      <c r="H475" s="19">
        <v>0</v>
      </c>
      <c r="I475" s="20">
        <v>0</v>
      </c>
      <c r="J475" s="19">
        <v>0</v>
      </c>
      <c r="K475" s="20">
        <v>0</v>
      </c>
    </row>
    <row r="476" spans="1:11" s="1" customFormat="1" x14ac:dyDescent="0.15">
      <c r="A476" s="21">
        <v>175600</v>
      </c>
      <c r="B476" s="18" t="s">
        <v>2116</v>
      </c>
      <c r="C476" s="18" t="s">
        <v>2054</v>
      </c>
      <c r="D476" s="18">
        <v>606163893</v>
      </c>
      <c r="E476" s="18" t="s">
        <v>5247</v>
      </c>
      <c r="F476" s="19">
        <v>60</v>
      </c>
      <c r="G476" s="20">
        <v>238682.29</v>
      </c>
      <c r="H476" s="19">
        <v>0</v>
      </c>
      <c r="I476" s="20">
        <v>0</v>
      </c>
      <c r="J476" s="19">
        <v>0</v>
      </c>
      <c r="K476" s="20">
        <v>0</v>
      </c>
    </row>
    <row r="477" spans="1:11" s="1" customFormat="1" x14ac:dyDescent="0.15">
      <c r="A477" s="21">
        <v>175700</v>
      </c>
      <c r="B477" s="18" t="s">
        <v>2117</v>
      </c>
      <c r="C477" s="18" t="s">
        <v>2054</v>
      </c>
      <c r="D477" s="18">
        <v>629464925</v>
      </c>
      <c r="E477" s="18" t="s">
        <v>5246</v>
      </c>
      <c r="F477" s="19">
        <v>874</v>
      </c>
      <c r="G477" s="20">
        <v>2936206</v>
      </c>
      <c r="H477" s="19">
        <v>0</v>
      </c>
      <c r="I477" s="20">
        <v>0</v>
      </c>
      <c r="J477" s="19">
        <v>0</v>
      </c>
      <c r="K477" s="20">
        <v>0</v>
      </c>
    </row>
    <row r="478" spans="1:11" s="1" customFormat="1" x14ac:dyDescent="0.15">
      <c r="A478" s="21">
        <v>175800</v>
      </c>
      <c r="B478" s="18" t="s">
        <v>2118</v>
      </c>
      <c r="C478" s="18" t="s">
        <v>2054</v>
      </c>
      <c r="D478" s="18">
        <v>629010000</v>
      </c>
      <c r="E478" s="18" t="s">
        <v>5246</v>
      </c>
      <c r="F478" s="19">
        <v>7136</v>
      </c>
      <c r="G478" s="20">
        <v>27991795.75</v>
      </c>
      <c r="H478" s="19">
        <v>11</v>
      </c>
      <c r="I478" s="20">
        <v>32454</v>
      </c>
      <c r="J478" s="19">
        <v>0</v>
      </c>
      <c r="K478" s="20">
        <v>0</v>
      </c>
    </row>
    <row r="479" spans="1:11" s="1" customFormat="1" x14ac:dyDescent="0.15">
      <c r="A479" s="21">
        <v>175900</v>
      </c>
      <c r="B479" s="18" t="s">
        <v>2119</v>
      </c>
      <c r="C479" s="18" t="s">
        <v>2054</v>
      </c>
      <c r="D479" s="18">
        <v>620261060</v>
      </c>
      <c r="E479" s="18" t="s">
        <v>5246</v>
      </c>
      <c r="F479" s="19">
        <v>4371</v>
      </c>
      <c r="G479" s="20">
        <v>16289344.369999999</v>
      </c>
      <c r="H479" s="19">
        <v>15</v>
      </c>
      <c r="I479" s="20">
        <v>40336.129999999997</v>
      </c>
      <c r="J479" s="19">
        <v>0</v>
      </c>
      <c r="K479" s="20">
        <v>0</v>
      </c>
    </row>
    <row r="480" spans="1:11" s="1" customFormat="1" x14ac:dyDescent="0.15">
      <c r="A480" s="21">
        <v>176700</v>
      </c>
      <c r="B480" s="18" t="s">
        <v>2121</v>
      </c>
      <c r="C480" s="18" t="s">
        <v>2054</v>
      </c>
      <c r="D480" s="18">
        <v>605320900</v>
      </c>
      <c r="E480" s="18" t="s">
        <v>5247</v>
      </c>
      <c r="F480" s="19">
        <v>1770</v>
      </c>
      <c r="G480" s="20">
        <v>6614395</v>
      </c>
      <c r="H480" s="19">
        <v>0</v>
      </c>
      <c r="I480" s="20">
        <v>0</v>
      </c>
      <c r="J480" s="19">
        <v>0</v>
      </c>
      <c r="K480" s="20">
        <v>0</v>
      </c>
    </row>
    <row r="481" spans="1:11" s="1" customFormat="1" x14ac:dyDescent="0.15">
      <c r="A481" s="21">
        <v>176800</v>
      </c>
      <c r="B481" s="18" t="s">
        <v>2122</v>
      </c>
      <c r="C481" s="18" t="s">
        <v>2054</v>
      </c>
      <c r="D481" s="18">
        <v>606553199</v>
      </c>
      <c r="E481" s="18" t="s">
        <v>5247</v>
      </c>
      <c r="F481" s="19">
        <v>1642</v>
      </c>
      <c r="G481" s="20">
        <v>6259787.0099999998</v>
      </c>
      <c r="H481" s="19">
        <v>23</v>
      </c>
      <c r="I481" s="20">
        <v>77000</v>
      </c>
      <c r="J481" s="19">
        <v>0</v>
      </c>
      <c r="K481" s="20">
        <v>0</v>
      </c>
    </row>
    <row r="482" spans="1:11" s="1" customFormat="1" x14ac:dyDescent="0.15">
      <c r="A482" s="21">
        <v>176900</v>
      </c>
      <c r="B482" s="18" t="s">
        <v>2123</v>
      </c>
      <c r="C482" s="18" t="s">
        <v>2054</v>
      </c>
      <c r="D482" s="18">
        <v>604739978</v>
      </c>
      <c r="E482" s="18" t="s">
        <v>5246</v>
      </c>
      <c r="F482" s="19">
        <v>6250</v>
      </c>
      <c r="G482" s="20">
        <v>18731678.530000001</v>
      </c>
      <c r="H482" s="19">
        <v>0</v>
      </c>
      <c r="I482" s="20">
        <v>0</v>
      </c>
      <c r="J482" s="19">
        <v>0</v>
      </c>
      <c r="K482" s="20">
        <v>0</v>
      </c>
    </row>
    <row r="483" spans="1:11" s="1" customFormat="1" x14ac:dyDescent="0.15">
      <c r="A483" s="21">
        <v>177100</v>
      </c>
      <c r="B483" s="18" t="s">
        <v>2124</v>
      </c>
      <c r="C483" s="18" t="s">
        <v>2054</v>
      </c>
      <c r="D483" s="18">
        <v>604630929</v>
      </c>
      <c r="E483" s="18" t="s">
        <v>5247</v>
      </c>
      <c r="F483" s="19">
        <v>580</v>
      </c>
      <c r="G483" s="20">
        <v>1875705.46</v>
      </c>
      <c r="H483" s="19">
        <v>39</v>
      </c>
      <c r="I483" s="20">
        <v>110832.68</v>
      </c>
      <c r="J483" s="19">
        <v>0</v>
      </c>
      <c r="K483" s="20">
        <v>0</v>
      </c>
    </row>
    <row r="484" spans="1:11" s="1" customFormat="1" x14ac:dyDescent="0.15">
      <c r="A484" s="21">
        <v>177200</v>
      </c>
      <c r="B484" s="18" t="s">
        <v>2125</v>
      </c>
      <c r="C484" s="18" t="s">
        <v>2054</v>
      </c>
      <c r="D484" s="18">
        <v>600151283</v>
      </c>
      <c r="E484" s="18" t="s">
        <v>5247</v>
      </c>
      <c r="F484" s="19">
        <v>800</v>
      </c>
      <c r="G484" s="20">
        <v>2788786.75</v>
      </c>
      <c r="H484" s="19">
        <v>4</v>
      </c>
      <c r="I484" s="20">
        <v>12000</v>
      </c>
      <c r="J484" s="19">
        <v>0</v>
      </c>
      <c r="K484" s="20">
        <v>0</v>
      </c>
    </row>
    <row r="485" spans="1:11" s="1" customFormat="1" x14ac:dyDescent="0.15">
      <c r="A485" s="21">
        <v>177300</v>
      </c>
      <c r="B485" s="18" t="s">
        <v>2126</v>
      </c>
      <c r="C485" s="18" t="s">
        <v>2054</v>
      </c>
      <c r="D485" s="18">
        <v>601711995</v>
      </c>
      <c r="E485" s="18" t="s">
        <v>5246</v>
      </c>
      <c r="F485" s="19">
        <v>4850</v>
      </c>
      <c r="G485" s="20">
        <v>14441194</v>
      </c>
      <c r="H485" s="19">
        <v>0</v>
      </c>
      <c r="I485" s="20">
        <v>0</v>
      </c>
      <c r="J485" s="19">
        <v>0</v>
      </c>
      <c r="K485" s="20">
        <v>0</v>
      </c>
    </row>
    <row r="486" spans="1:11" s="1" customFormat="1" x14ac:dyDescent="0.15">
      <c r="A486" s="21">
        <v>177400</v>
      </c>
      <c r="B486" s="18" t="s">
        <v>2127</v>
      </c>
      <c r="C486" s="18" t="s">
        <v>2054</v>
      </c>
      <c r="D486" s="18">
        <v>606371476</v>
      </c>
      <c r="E486" s="18" t="s">
        <v>5247</v>
      </c>
      <c r="F486" s="19">
        <v>898</v>
      </c>
      <c r="G486" s="20">
        <v>3517976</v>
      </c>
      <c r="H486" s="19">
        <v>31</v>
      </c>
      <c r="I486" s="20">
        <v>87058</v>
      </c>
      <c r="J486" s="19">
        <v>0</v>
      </c>
      <c r="K486" s="20">
        <v>0</v>
      </c>
    </row>
    <row r="487" spans="1:11" s="1" customFormat="1" x14ac:dyDescent="0.15">
      <c r="A487" s="21">
        <v>177500</v>
      </c>
      <c r="B487" s="18" t="s">
        <v>2128</v>
      </c>
      <c r="C487" s="18" t="s">
        <v>2054</v>
      </c>
      <c r="D487" s="18">
        <v>618205796</v>
      </c>
      <c r="E487" s="18" t="s">
        <v>5246</v>
      </c>
      <c r="F487" s="19">
        <v>6784</v>
      </c>
      <c r="G487" s="20">
        <v>27748972</v>
      </c>
      <c r="H487" s="19">
        <v>18</v>
      </c>
      <c r="I487" s="20">
        <v>56994</v>
      </c>
      <c r="J487" s="19">
        <v>0</v>
      </c>
      <c r="K487" s="20">
        <v>0</v>
      </c>
    </row>
    <row r="488" spans="1:11" s="1" customFormat="1" x14ac:dyDescent="0.15">
      <c r="A488" s="21">
        <v>177600</v>
      </c>
      <c r="B488" s="18" t="s">
        <v>2129</v>
      </c>
      <c r="C488" s="18" t="s">
        <v>2054</v>
      </c>
      <c r="D488" s="18">
        <v>606124305</v>
      </c>
      <c r="E488" s="18" t="s">
        <v>5246</v>
      </c>
      <c r="F488" s="19">
        <v>8927</v>
      </c>
      <c r="G488" s="20">
        <v>36590864</v>
      </c>
      <c r="H488" s="19">
        <v>63</v>
      </c>
      <c r="I488" s="20">
        <v>196500</v>
      </c>
      <c r="J488" s="19">
        <v>0</v>
      </c>
      <c r="K488" s="20">
        <v>0</v>
      </c>
    </row>
    <row r="489" spans="1:11" s="1" customFormat="1" x14ac:dyDescent="0.15">
      <c r="A489" s="21">
        <v>177800</v>
      </c>
      <c r="B489" s="18" t="s">
        <v>2130</v>
      </c>
      <c r="C489" s="18" t="s">
        <v>2054</v>
      </c>
      <c r="D489" s="18">
        <v>606163731</v>
      </c>
      <c r="E489" s="18" t="s">
        <v>5247</v>
      </c>
      <c r="F489" s="19">
        <v>71</v>
      </c>
      <c r="G489" s="20">
        <v>288304</v>
      </c>
      <c r="H489" s="19">
        <v>23</v>
      </c>
      <c r="I489" s="20">
        <v>92000</v>
      </c>
      <c r="J489" s="19">
        <v>0</v>
      </c>
      <c r="K489" s="20">
        <v>0</v>
      </c>
    </row>
    <row r="490" spans="1:11" s="1" customFormat="1" x14ac:dyDescent="0.15">
      <c r="A490" s="21">
        <v>177900</v>
      </c>
      <c r="B490" s="18" t="s">
        <v>1837</v>
      </c>
      <c r="C490" s="18" t="s">
        <v>2054</v>
      </c>
      <c r="D490" s="18">
        <v>628632699</v>
      </c>
      <c r="E490" s="18" t="s">
        <v>5246</v>
      </c>
      <c r="F490" s="19">
        <v>395</v>
      </c>
      <c r="G490" s="20">
        <v>1426991</v>
      </c>
      <c r="H490" s="19">
        <v>0</v>
      </c>
      <c r="I490" s="20">
        <v>0</v>
      </c>
      <c r="J490" s="19">
        <v>0</v>
      </c>
      <c r="K490" s="20">
        <v>0</v>
      </c>
    </row>
    <row r="491" spans="1:11" s="1" customFormat="1" x14ac:dyDescent="0.15">
      <c r="A491" s="21">
        <v>178000</v>
      </c>
      <c r="B491" s="18" t="s">
        <v>1838</v>
      </c>
      <c r="C491" s="18" t="s">
        <v>2054</v>
      </c>
      <c r="D491" s="18">
        <v>614551390</v>
      </c>
      <c r="E491" s="18" t="s">
        <v>5246</v>
      </c>
      <c r="F491" s="19">
        <v>4695</v>
      </c>
      <c r="G491" s="20">
        <v>18239708</v>
      </c>
      <c r="H491" s="19">
        <v>16</v>
      </c>
      <c r="I491" s="20">
        <v>53000</v>
      </c>
      <c r="J491" s="19">
        <v>0</v>
      </c>
      <c r="K491" s="20">
        <v>0</v>
      </c>
    </row>
    <row r="492" spans="1:11" s="1" customFormat="1" x14ac:dyDescent="0.15">
      <c r="A492" s="21">
        <v>178100</v>
      </c>
      <c r="B492" s="18" t="s">
        <v>1839</v>
      </c>
      <c r="C492" s="18" t="s">
        <v>2054</v>
      </c>
      <c r="D492" s="18">
        <v>601875535</v>
      </c>
      <c r="E492" s="18" t="s">
        <v>5247</v>
      </c>
      <c r="F492" s="19">
        <v>530</v>
      </c>
      <c r="G492" s="20">
        <v>2061400</v>
      </c>
      <c r="H492" s="19">
        <v>0</v>
      </c>
      <c r="I492" s="20">
        <v>0</v>
      </c>
      <c r="J492" s="19">
        <v>0</v>
      </c>
      <c r="K492" s="20">
        <v>0</v>
      </c>
    </row>
    <row r="493" spans="1:11" s="1" customFormat="1" x14ac:dyDescent="0.15">
      <c r="A493" s="21">
        <v>178300</v>
      </c>
      <c r="B493" s="18" t="s">
        <v>3305</v>
      </c>
      <c r="C493" s="18" t="s">
        <v>2054</v>
      </c>
      <c r="D493" s="18">
        <v>600902646</v>
      </c>
      <c r="E493" s="18" t="s">
        <v>5250</v>
      </c>
      <c r="F493" s="19">
        <v>55</v>
      </c>
      <c r="G493" s="20">
        <v>179809</v>
      </c>
      <c r="H493" s="19">
        <v>0</v>
      </c>
      <c r="I493" s="20">
        <v>0</v>
      </c>
      <c r="J493" s="19">
        <v>0</v>
      </c>
      <c r="K493" s="20">
        <v>0</v>
      </c>
    </row>
    <row r="494" spans="1:11" s="1" customFormat="1" x14ac:dyDescent="0.15">
      <c r="A494" s="21">
        <v>178400</v>
      </c>
      <c r="B494" s="18" t="s">
        <v>1840</v>
      </c>
      <c r="C494" s="18" t="s">
        <v>1841</v>
      </c>
      <c r="D494" s="18">
        <v>465130001</v>
      </c>
      <c r="E494" s="18" t="s">
        <v>5247</v>
      </c>
      <c r="F494" s="19">
        <v>418</v>
      </c>
      <c r="G494" s="20">
        <v>1409078.49</v>
      </c>
      <c r="H494" s="19">
        <v>0</v>
      </c>
      <c r="I494" s="20">
        <v>0</v>
      </c>
      <c r="J494" s="19">
        <v>0</v>
      </c>
      <c r="K494" s="20">
        <v>0</v>
      </c>
    </row>
    <row r="495" spans="1:11" s="1" customFormat="1" x14ac:dyDescent="0.15">
      <c r="A495" s="21">
        <v>178500</v>
      </c>
      <c r="B495" s="18" t="s">
        <v>1842</v>
      </c>
      <c r="C495" s="18" t="s">
        <v>1841</v>
      </c>
      <c r="D495" s="18">
        <v>460123495</v>
      </c>
      <c r="E495" s="18" t="s">
        <v>5247</v>
      </c>
      <c r="F495" s="19">
        <v>838</v>
      </c>
      <c r="G495" s="20">
        <v>3025308</v>
      </c>
      <c r="H495" s="19">
        <v>27</v>
      </c>
      <c r="I495" s="20">
        <v>104000</v>
      </c>
      <c r="J495" s="19">
        <v>0</v>
      </c>
      <c r="K495" s="20">
        <v>0</v>
      </c>
    </row>
    <row r="496" spans="1:11" s="1" customFormat="1" x14ac:dyDescent="0.15">
      <c r="A496" s="21">
        <v>178600</v>
      </c>
      <c r="B496" s="18" t="s">
        <v>1843</v>
      </c>
      <c r="C496" s="18" t="s">
        <v>1841</v>
      </c>
      <c r="D496" s="18">
        <v>473060880</v>
      </c>
      <c r="E496" s="18" t="s">
        <v>5246</v>
      </c>
      <c r="F496" s="19">
        <v>5973</v>
      </c>
      <c r="G496" s="20">
        <v>23158942</v>
      </c>
      <c r="H496" s="19">
        <v>7</v>
      </c>
      <c r="I496" s="20">
        <v>25842</v>
      </c>
      <c r="J496" s="19">
        <v>0</v>
      </c>
      <c r="K496" s="20">
        <v>0</v>
      </c>
    </row>
    <row r="497" spans="1:11" s="1" customFormat="1" x14ac:dyDescent="0.15">
      <c r="A497" s="21">
        <v>178700</v>
      </c>
      <c r="B497" s="18" t="s">
        <v>1844</v>
      </c>
      <c r="C497" s="18" t="s">
        <v>1841</v>
      </c>
      <c r="D497" s="18">
        <v>465455591</v>
      </c>
      <c r="E497" s="18" t="s">
        <v>5247</v>
      </c>
      <c r="F497" s="19">
        <v>1150</v>
      </c>
      <c r="G497" s="20">
        <v>4383022.9400000004</v>
      </c>
      <c r="H497" s="19">
        <v>44</v>
      </c>
      <c r="I497" s="20">
        <v>144000</v>
      </c>
      <c r="J497" s="19">
        <v>0</v>
      </c>
      <c r="K497" s="20">
        <v>0</v>
      </c>
    </row>
    <row r="498" spans="1:11" s="1" customFormat="1" x14ac:dyDescent="0.15">
      <c r="A498" s="21">
        <v>178800</v>
      </c>
      <c r="B498" s="18" t="s">
        <v>1845</v>
      </c>
      <c r="C498" s="18" t="s">
        <v>1841</v>
      </c>
      <c r="D498" s="18">
        <v>462083487</v>
      </c>
      <c r="E498" s="18" t="s">
        <v>5247</v>
      </c>
      <c r="F498" s="19">
        <v>714</v>
      </c>
      <c r="G498" s="20">
        <v>2708731</v>
      </c>
      <c r="H498" s="19">
        <v>0</v>
      </c>
      <c r="I498" s="20">
        <v>0</v>
      </c>
      <c r="J498" s="19">
        <v>0</v>
      </c>
      <c r="K498" s="20">
        <v>0</v>
      </c>
    </row>
    <row r="499" spans="1:11" s="1" customFormat="1" x14ac:dyDescent="0.15">
      <c r="A499" s="21">
        <v>179200</v>
      </c>
      <c r="B499" s="18" t="s">
        <v>1846</v>
      </c>
      <c r="C499" s="18" t="s">
        <v>1841</v>
      </c>
      <c r="D499" s="18">
        <v>461350037</v>
      </c>
      <c r="E499" s="18" t="s">
        <v>5247</v>
      </c>
      <c r="F499" s="19">
        <v>454</v>
      </c>
      <c r="G499" s="20">
        <v>1845771</v>
      </c>
      <c r="H499" s="19">
        <v>0</v>
      </c>
      <c r="I499" s="20">
        <v>0</v>
      </c>
      <c r="J499" s="19">
        <v>0</v>
      </c>
      <c r="K499" s="20">
        <v>0</v>
      </c>
    </row>
    <row r="500" spans="1:11" s="1" customFormat="1" x14ac:dyDescent="0.15">
      <c r="A500" s="21">
        <v>179300</v>
      </c>
      <c r="B500" s="18" t="s">
        <v>1847</v>
      </c>
      <c r="C500" s="18" t="s">
        <v>1841</v>
      </c>
      <c r="D500" s="18">
        <v>473744095</v>
      </c>
      <c r="E500" s="18" t="s">
        <v>5247</v>
      </c>
      <c r="F500" s="19">
        <v>301</v>
      </c>
      <c r="G500" s="20">
        <v>1201142.8999999999</v>
      </c>
      <c r="H500" s="19">
        <v>0</v>
      </c>
      <c r="I500" s="20">
        <v>0</v>
      </c>
      <c r="J500" s="19">
        <v>0</v>
      </c>
      <c r="K500" s="20">
        <v>0</v>
      </c>
    </row>
    <row r="501" spans="1:11" s="1" customFormat="1" x14ac:dyDescent="0.15">
      <c r="A501" s="21">
        <v>179500</v>
      </c>
      <c r="B501" s="18" t="s">
        <v>1848</v>
      </c>
      <c r="C501" s="18" t="s">
        <v>1841</v>
      </c>
      <c r="D501" s="18">
        <v>477220002</v>
      </c>
      <c r="E501" s="18" t="s">
        <v>5247</v>
      </c>
      <c r="F501" s="19">
        <v>756</v>
      </c>
      <c r="G501" s="20">
        <v>3011614.1</v>
      </c>
      <c r="H501" s="19">
        <v>0</v>
      </c>
      <c r="I501" s="20">
        <v>0</v>
      </c>
      <c r="J501" s="19">
        <v>0</v>
      </c>
      <c r="K501" s="20">
        <v>0</v>
      </c>
    </row>
    <row r="502" spans="1:11" s="1" customFormat="1" x14ac:dyDescent="0.15">
      <c r="A502" s="21">
        <v>179800</v>
      </c>
      <c r="B502" s="18" t="s">
        <v>1849</v>
      </c>
      <c r="C502" s="18" t="s">
        <v>1841</v>
      </c>
      <c r="D502" s="18">
        <v>461312623</v>
      </c>
      <c r="E502" s="18" t="s">
        <v>5247</v>
      </c>
      <c r="F502" s="19">
        <v>420</v>
      </c>
      <c r="G502" s="20">
        <v>1657854</v>
      </c>
      <c r="H502" s="19">
        <v>1</v>
      </c>
      <c r="I502" s="20">
        <v>4000</v>
      </c>
      <c r="J502" s="19">
        <v>0</v>
      </c>
      <c r="K502" s="20">
        <v>0</v>
      </c>
    </row>
    <row r="503" spans="1:11" s="1" customFormat="1" x14ac:dyDescent="0.15">
      <c r="A503" s="21">
        <v>179900</v>
      </c>
      <c r="B503" s="18" t="s">
        <v>1850</v>
      </c>
      <c r="C503" s="18" t="s">
        <v>1841</v>
      </c>
      <c r="D503" s="18">
        <v>465264794</v>
      </c>
      <c r="E503" s="18" t="s">
        <v>5247</v>
      </c>
      <c r="F503" s="19">
        <v>304</v>
      </c>
      <c r="G503" s="20">
        <v>1092155</v>
      </c>
      <c r="H503" s="19">
        <v>6</v>
      </c>
      <c r="I503" s="20">
        <v>25000</v>
      </c>
      <c r="J503" s="19">
        <v>0</v>
      </c>
      <c r="K503" s="20">
        <v>0</v>
      </c>
    </row>
    <row r="504" spans="1:11" s="1" customFormat="1" x14ac:dyDescent="0.15">
      <c r="A504" s="21">
        <v>180000</v>
      </c>
      <c r="B504" s="18" t="s">
        <v>1851</v>
      </c>
      <c r="C504" s="18" t="s">
        <v>1841</v>
      </c>
      <c r="D504" s="18">
        <v>465901224</v>
      </c>
      <c r="E504" s="18" t="s">
        <v>5247</v>
      </c>
      <c r="F504" s="19">
        <v>504</v>
      </c>
      <c r="G504" s="20">
        <v>1909465</v>
      </c>
      <c r="H504" s="19">
        <v>10</v>
      </c>
      <c r="I504" s="20">
        <v>40000</v>
      </c>
      <c r="J504" s="19">
        <v>1</v>
      </c>
      <c r="K504" s="20">
        <v>5550</v>
      </c>
    </row>
    <row r="505" spans="1:11" s="1" customFormat="1" x14ac:dyDescent="0.15">
      <c r="A505" s="21">
        <v>180100</v>
      </c>
      <c r="B505" s="18" t="s">
        <v>1852</v>
      </c>
      <c r="C505" s="18" t="s">
        <v>1841</v>
      </c>
      <c r="D505" s="18">
        <v>472430108</v>
      </c>
      <c r="E505" s="18" t="s">
        <v>5247</v>
      </c>
      <c r="F505" s="19">
        <v>351</v>
      </c>
      <c r="G505" s="20">
        <v>1381775</v>
      </c>
      <c r="H505" s="19">
        <v>0</v>
      </c>
      <c r="I505" s="20">
        <v>0</v>
      </c>
      <c r="J505" s="19">
        <v>0</v>
      </c>
      <c r="K505" s="20">
        <v>0</v>
      </c>
    </row>
    <row r="506" spans="1:11" s="1" customFormat="1" x14ac:dyDescent="0.15">
      <c r="A506" s="21">
        <v>180300</v>
      </c>
      <c r="B506" s="18" t="s">
        <v>1853</v>
      </c>
      <c r="C506" s="18" t="s">
        <v>1841</v>
      </c>
      <c r="D506" s="18">
        <v>467501299</v>
      </c>
      <c r="E506" s="18" t="s">
        <v>5247</v>
      </c>
      <c r="F506" s="19">
        <v>464</v>
      </c>
      <c r="G506" s="20">
        <v>1637417</v>
      </c>
      <c r="H506" s="19">
        <v>0</v>
      </c>
      <c r="I506" s="20">
        <v>0</v>
      </c>
      <c r="J506" s="19">
        <v>0</v>
      </c>
      <c r="K506" s="20">
        <v>0</v>
      </c>
    </row>
    <row r="507" spans="1:11" s="1" customFormat="1" x14ac:dyDescent="0.15">
      <c r="A507" s="21">
        <v>180400</v>
      </c>
      <c r="B507" s="18" t="s">
        <v>1854</v>
      </c>
      <c r="C507" s="18" t="s">
        <v>1841</v>
      </c>
      <c r="D507" s="18">
        <v>462273697</v>
      </c>
      <c r="E507" s="18" t="s">
        <v>5247</v>
      </c>
      <c r="F507" s="19">
        <v>1853</v>
      </c>
      <c r="G507" s="20">
        <v>6382966.6200000001</v>
      </c>
      <c r="H507" s="19">
        <v>13</v>
      </c>
      <c r="I507" s="20">
        <v>34000</v>
      </c>
      <c r="J507" s="19">
        <v>0</v>
      </c>
      <c r="K507" s="20">
        <v>0</v>
      </c>
    </row>
    <row r="508" spans="1:11" s="1" customFormat="1" x14ac:dyDescent="0.15">
      <c r="A508" s="21">
        <v>180500</v>
      </c>
      <c r="B508" s="18" t="s">
        <v>1855</v>
      </c>
      <c r="C508" s="18" t="s">
        <v>1841</v>
      </c>
      <c r="D508" s="18">
        <v>468031297</v>
      </c>
      <c r="E508" s="18" t="s">
        <v>5247</v>
      </c>
      <c r="F508" s="19">
        <v>3146</v>
      </c>
      <c r="G508" s="20">
        <v>11953886</v>
      </c>
      <c r="H508" s="19">
        <v>0</v>
      </c>
      <c r="I508" s="20">
        <v>0</v>
      </c>
      <c r="J508" s="19">
        <v>0</v>
      </c>
      <c r="K508" s="20">
        <v>0</v>
      </c>
    </row>
    <row r="509" spans="1:11" s="1" customFormat="1" x14ac:dyDescent="0.15">
      <c r="A509" s="21">
        <v>180700</v>
      </c>
      <c r="B509" s="18" t="s">
        <v>1856</v>
      </c>
      <c r="C509" s="18" t="s">
        <v>1841</v>
      </c>
      <c r="D509" s="18">
        <v>478092501</v>
      </c>
      <c r="E509" s="18" t="s">
        <v>5246</v>
      </c>
      <c r="F509" s="19">
        <v>4425</v>
      </c>
      <c r="G509" s="20">
        <v>16941615</v>
      </c>
      <c r="H509" s="19">
        <v>0</v>
      </c>
      <c r="I509" s="20">
        <v>0</v>
      </c>
      <c r="J509" s="19">
        <v>0</v>
      </c>
      <c r="K509" s="20">
        <v>0</v>
      </c>
    </row>
    <row r="510" spans="1:11" s="1" customFormat="1" x14ac:dyDescent="0.15">
      <c r="A510" s="21">
        <v>180800</v>
      </c>
      <c r="B510" s="18" t="s">
        <v>1857</v>
      </c>
      <c r="C510" s="18" t="s">
        <v>1841</v>
      </c>
      <c r="D510" s="18">
        <v>477123596</v>
      </c>
      <c r="E510" s="18" t="s">
        <v>5246</v>
      </c>
      <c r="F510" s="19">
        <v>3522</v>
      </c>
      <c r="G510" s="20">
        <v>12964988.390000001</v>
      </c>
      <c r="H510" s="19">
        <v>0</v>
      </c>
      <c r="I510" s="20">
        <v>0</v>
      </c>
      <c r="J510" s="19">
        <v>0</v>
      </c>
      <c r="K510" s="20">
        <v>0</v>
      </c>
    </row>
    <row r="511" spans="1:11" s="1" customFormat="1" x14ac:dyDescent="0.15">
      <c r="A511" s="21">
        <v>180900</v>
      </c>
      <c r="B511" s="18" t="s">
        <v>1858</v>
      </c>
      <c r="C511" s="18" t="s">
        <v>1841</v>
      </c>
      <c r="D511" s="18">
        <v>474057000</v>
      </c>
      <c r="E511" s="18" t="s">
        <v>5246</v>
      </c>
      <c r="F511" s="19">
        <v>6926</v>
      </c>
      <c r="G511" s="20">
        <v>27184091.82</v>
      </c>
      <c r="H511" s="19">
        <v>0</v>
      </c>
      <c r="I511" s="20">
        <v>0</v>
      </c>
      <c r="J511" s="19">
        <v>0</v>
      </c>
      <c r="K511" s="20">
        <v>0</v>
      </c>
    </row>
    <row r="512" spans="1:11" s="1" customFormat="1" x14ac:dyDescent="0.15">
      <c r="A512" s="21">
        <v>181100</v>
      </c>
      <c r="B512" s="18" t="s">
        <v>1859</v>
      </c>
      <c r="C512" s="18" t="s">
        <v>1841</v>
      </c>
      <c r="D512" s="18">
        <v>473741289</v>
      </c>
      <c r="E512" s="18" t="s">
        <v>5246</v>
      </c>
      <c r="F512" s="19">
        <v>1793</v>
      </c>
      <c r="G512" s="20">
        <v>6572247</v>
      </c>
      <c r="H512" s="19">
        <v>0</v>
      </c>
      <c r="I512" s="20">
        <v>0</v>
      </c>
      <c r="J512" s="19">
        <v>0</v>
      </c>
      <c r="K512" s="20">
        <v>0</v>
      </c>
    </row>
    <row r="513" spans="1:11" s="1" customFormat="1" x14ac:dyDescent="0.15">
      <c r="A513" s="21">
        <v>181300</v>
      </c>
      <c r="B513" s="18" t="s">
        <v>1860</v>
      </c>
      <c r="C513" s="18" t="s">
        <v>1841</v>
      </c>
      <c r="D513" s="18">
        <v>462025145</v>
      </c>
      <c r="E513" s="18" t="s">
        <v>5246</v>
      </c>
      <c r="F513" s="19">
        <v>10144</v>
      </c>
      <c r="G513" s="20">
        <v>37160431</v>
      </c>
      <c r="H513" s="19">
        <v>0</v>
      </c>
      <c r="I513" s="20">
        <v>0</v>
      </c>
      <c r="J513" s="19">
        <v>0</v>
      </c>
      <c r="K513" s="20">
        <v>0</v>
      </c>
    </row>
    <row r="514" spans="1:11" s="1" customFormat="1" x14ac:dyDescent="0.15">
      <c r="A514" s="21">
        <v>181400</v>
      </c>
      <c r="B514" s="18" t="s">
        <v>1862</v>
      </c>
      <c r="C514" s="18" t="s">
        <v>1841</v>
      </c>
      <c r="D514" s="18">
        <v>469023557</v>
      </c>
      <c r="E514" s="18" t="s">
        <v>5246</v>
      </c>
      <c r="F514" s="19">
        <v>1430</v>
      </c>
      <c r="G514" s="20">
        <v>4967887</v>
      </c>
      <c r="H514" s="19">
        <v>0</v>
      </c>
      <c r="I514" s="20">
        <v>0</v>
      </c>
      <c r="J514" s="19">
        <v>0</v>
      </c>
      <c r="K514" s="20">
        <v>0</v>
      </c>
    </row>
    <row r="515" spans="1:11" s="1" customFormat="1" x14ac:dyDescent="0.15">
      <c r="A515" s="21">
        <v>181500</v>
      </c>
      <c r="B515" s="18" t="s">
        <v>1863</v>
      </c>
      <c r="C515" s="18" t="s">
        <v>1841</v>
      </c>
      <c r="D515" s="18">
        <v>464081197</v>
      </c>
      <c r="E515" s="18" t="s">
        <v>5246</v>
      </c>
      <c r="F515" s="19">
        <v>2946</v>
      </c>
      <c r="G515" s="20">
        <v>10998772</v>
      </c>
      <c r="H515" s="19">
        <v>0</v>
      </c>
      <c r="I515" s="20">
        <v>0</v>
      </c>
      <c r="J515" s="19">
        <v>0</v>
      </c>
      <c r="K515" s="20">
        <v>0</v>
      </c>
    </row>
    <row r="516" spans="1:11" s="1" customFormat="1" x14ac:dyDescent="0.15">
      <c r="A516" s="21">
        <v>181600</v>
      </c>
      <c r="B516" s="18" t="s">
        <v>1864</v>
      </c>
      <c r="C516" s="18" t="s">
        <v>1841</v>
      </c>
      <c r="D516" s="18">
        <v>466347111</v>
      </c>
      <c r="E516" s="18" t="s">
        <v>5246</v>
      </c>
      <c r="F516" s="19">
        <v>3554</v>
      </c>
      <c r="G516" s="20">
        <v>12960970</v>
      </c>
      <c r="H516" s="19">
        <v>1</v>
      </c>
      <c r="I516" s="20">
        <v>4000</v>
      </c>
      <c r="J516" s="19">
        <v>0</v>
      </c>
      <c r="K516" s="20">
        <v>0</v>
      </c>
    </row>
    <row r="517" spans="1:11" s="1" customFormat="1" x14ac:dyDescent="0.15">
      <c r="A517" s="21">
        <v>181700</v>
      </c>
      <c r="B517" s="18" t="s">
        <v>1865</v>
      </c>
      <c r="C517" s="18" t="s">
        <v>1841</v>
      </c>
      <c r="D517" s="18">
        <v>471506405</v>
      </c>
      <c r="E517" s="18" t="s">
        <v>5246</v>
      </c>
      <c r="F517" s="19">
        <v>2962</v>
      </c>
      <c r="G517" s="20">
        <v>10372859.01</v>
      </c>
      <c r="H517" s="19">
        <v>0</v>
      </c>
      <c r="I517" s="20">
        <v>0</v>
      </c>
      <c r="J517" s="19">
        <v>0</v>
      </c>
      <c r="K517" s="20">
        <v>0</v>
      </c>
    </row>
    <row r="518" spans="1:11" s="1" customFormat="1" x14ac:dyDescent="0.15">
      <c r="A518" s="21">
        <v>182000</v>
      </c>
      <c r="B518" s="18" t="s">
        <v>5274</v>
      </c>
      <c r="C518" s="18" t="s">
        <v>1841</v>
      </c>
      <c r="D518" s="18">
        <v>469621276</v>
      </c>
      <c r="E518" s="18" t="s">
        <v>5247</v>
      </c>
      <c r="F518" s="19">
        <v>493</v>
      </c>
      <c r="G518" s="20">
        <v>1893703.49</v>
      </c>
      <c r="H518" s="19">
        <v>0</v>
      </c>
      <c r="I518" s="20">
        <v>0</v>
      </c>
      <c r="J518" s="19">
        <v>0</v>
      </c>
      <c r="K518" s="20">
        <v>0</v>
      </c>
    </row>
    <row r="519" spans="1:11" s="1" customFormat="1" x14ac:dyDescent="0.15">
      <c r="A519" s="21">
        <v>182100</v>
      </c>
      <c r="B519" s="18" t="s">
        <v>3448</v>
      </c>
      <c r="C519" s="18" t="s">
        <v>1841</v>
      </c>
      <c r="D519" s="18">
        <v>462221997</v>
      </c>
      <c r="E519" s="18" t="s">
        <v>5247</v>
      </c>
      <c r="F519" s="19">
        <v>925</v>
      </c>
      <c r="G519" s="20">
        <v>3515913</v>
      </c>
      <c r="H519" s="19">
        <v>0</v>
      </c>
      <c r="I519" s="20">
        <v>0</v>
      </c>
      <c r="J519" s="19">
        <v>0</v>
      </c>
      <c r="K519" s="20">
        <v>0</v>
      </c>
    </row>
    <row r="520" spans="1:11" s="1" customFormat="1" x14ac:dyDescent="0.15">
      <c r="A520" s="21">
        <v>182200</v>
      </c>
      <c r="B520" s="18" t="s">
        <v>1867</v>
      </c>
      <c r="C520" s="18" t="s">
        <v>1841</v>
      </c>
      <c r="D520" s="18">
        <v>469534974</v>
      </c>
      <c r="E520" s="18" t="s">
        <v>5247</v>
      </c>
      <c r="F520" s="19">
        <v>6020</v>
      </c>
      <c r="G520" s="20">
        <v>19168272.84</v>
      </c>
      <c r="H520" s="19">
        <v>101</v>
      </c>
      <c r="I520" s="20">
        <v>325720</v>
      </c>
      <c r="J520" s="19">
        <v>0</v>
      </c>
      <c r="K520" s="20">
        <v>0</v>
      </c>
    </row>
    <row r="521" spans="1:11" s="1" customFormat="1" x14ac:dyDescent="0.15">
      <c r="A521" s="21">
        <v>182400</v>
      </c>
      <c r="B521" s="18" t="s">
        <v>1868</v>
      </c>
      <c r="C521" s="18" t="s">
        <v>1841</v>
      </c>
      <c r="D521" s="18">
        <v>476601099</v>
      </c>
      <c r="E521" s="18" t="s">
        <v>5247</v>
      </c>
      <c r="F521" s="19">
        <v>336</v>
      </c>
      <c r="G521" s="20">
        <v>1335846</v>
      </c>
      <c r="H521" s="19">
        <v>0</v>
      </c>
      <c r="I521" s="20">
        <v>0</v>
      </c>
      <c r="J521" s="19">
        <v>0</v>
      </c>
      <c r="K521" s="20">
        <v>0</v>
      </c>
    </row>
    <row r="522" spans="1:11" s="1" customFormat="1" x14ac:dyDescent="0.15">
      <c r="A522" s="21">
        <v>182500</v>
      </c>
      <c r="B522" s="18" t="s">
        <v>1869</v>
      </c>
      <c r="C522" s="18" t="s">
        <v>1841</v>
      </c>
      <c r="D522" s="18">
        <v>479072040</v>
      </c>
      <c r="E522" s="18" t="s">
        <v>5246</v>
      </c>
      <c r="F522" s="19">
        <v>7409</v>
      </c>
      <c r="G522" s="20">
        <v>27981556</v>
      </c>
      <c r="H522" s="19">
        <v>10</v>
      </c>
      <c r="I522" s="20">
        <v>35770</v>
      </c>
      <c r="J522" s="19">
        <v>0</v>
      </c>
      <c r="K522" s="20">
        <v>0</v>
      </c>
    </row>
    <row r="523" spans="1:11" s="1" customFormat="1" x14ac:dyDescent="0.15">
      <c r="A523" s="21">
        <v>182600</v>
      </c>
      <c r="B523" s="18" t="s">
        <v>408</v>
      </c>
      <c r="C523" s="18" t="s">
        <v>1841</v>
      </c>
      <c r="D523" s="18">
        <v>463919542</v>
      </c>
      <c r="E523" s="18" t="s">
        <v>5246</v>
      </c>
      <c r="F523" s="19">
        <v>1747</v>
      </c>
      <c r="G523" s="20">
        <v>6279950.6299999999</v>
      </c>
      <c r="H523" s="19">
        <v>0</v>
      </c>
      <c r="I523" s="20">
        <v>0</v>
      </c>
      <c r="J523" s="19">
        <v>0</v>
      </c>
      <c r="K523" s="20">
        <v>0</v>
      </c>
    </row>
    <row r="524" spans="1:11" s="1" customFormat="1" x14ac:dyDescent="0.15">
      <c r="A524" s="21">
        <v>182700</v>
      </c>
      <c r="B524" s="18" t="s">
        <v>1870</v>
      </c>
      <c r="C524" s="18" t="s">
        <v>1841</v>
      </c>
      <c r="D524" s="18">
        <v>463232094</v>
      </c>
      <c r="E524" s="18" t="s">
        <v>5246</v>
      </c>
      <c r="F524" s="19">
        <v>3738</v>
      </c>
      <c r="G524" s="20">
        <v>13708586.09</v>
      </c>
      <c r="H524" s="19">
        <v>0</v>
      </c>
      <c r="I524" s="20">
        <v>0</v>
      </c>
      <c r="J524" s="19">
        <v>0</v>
      </c>
      <c r="K524" s="20">
        <v>0</v>
      </c>
    </row>
    <row r="525" spans="1:11" s="1" customFormat="1" x14ac:dyDescent="0.15">
      <c r="A525" s="21">
        <v>182800</v>
      </c>
      <c r="B525" s="18" t="s">
        <v>1871</v>
      </c>
      <c r="C525" s="18" t="s">
        <v>1841</v>
      </c>
      <c r="D525" s="18">
        <v>468051499</v>
      </c>
      <c r="E525" s="18" t="s">
        <v>5246</v>
      </c>
      <c r="F525" s="19">
        <v>6192</v>
      </c>
      <c r="G525" s="20">
        <v>22616231.66</v>
      </c>
      <c r="H525" s="19">
        <v>0</v>
      </c>
      <c r="I525" s="20">
        <v>0</v>
      </c>
      <c r="J525" s="19">
        <v>0</v>
      </c>
      <c r="K525" s="20">
        <v>0</v>
      </c>
    </row>
    <row r="526" spans="1:11" s="1" customFormat="1" x14ac:dyDescent="0.15">
      <c r="A526" s="21">
        <v>183000</v>
      </c>
      <c r="B526" s="18" t="s">
        <v>1872</v>
      </c>
      <c r="C526" s="18" t="s">
        <v>1841</v>
      </c>
      <c r="D526" s="18">
        <v>478033999</v>
      </c>
      <c r="E526" s="18" t="s">
        <v>5247</v>
      </c>
      <c r="F526" s="19">
        <v>346</v>
      </c>
      <c r="G526" s="20">
        <v>1294836</v>
      </c>
      <c r="H526" s="19">
        <v>0</v>
      </c>
      <c r="I526" s="20">
        <v>0</v>
      </c>
      <c r="J526" s="19">
        <v>0</v>
      </c>
      <c r="K526" s="20">
        <v>0</v>
      </c>
    </row>
    <row r="527" spans="1:11" s="1" customFormat="1" x14ac:dyDescent="0.15">
      <c r="A527" s="21">
        <v>183200</v>
      </c>
      <c r="B527" s="18" t="s">
        <v>2069</v>
      </c>
      <c r="C527" s="18" t="s">
        <v>1841</v>
      </c>
      <c r="D527" s="18">
        <v>468083994</v>
      </c>
      <c r="E527" s="18" t="s">
        <v>5247</v>
      </c>
      <c r="F527" s="19">
        <v>948</v>
      </c>
      <c r="G527" s="20">
        <v>3389770</v>
      </c>
      <c r="H527" s="19">
        <v>0</v>
      </c>
      <c r="I527" s="20">
        <v>0</v>
      </c>
      <c r="J527" s="19">
        <v>0</v>
      </c>
      <c r="K527" s="20">
        <v>0</v>
      </c>
    </row>
    <row r="528" spans="1:11" s="1" customFormat="1" x14ac:dyDescent="0.15">
      <c r="A528" s="21">
        <v>183300</v>
      </c>
      <c r="B528" s="18" t="s">
        <v>5012</v>
      </c>
      <c r="C528" s="18" t="s">
        <v>1841</v>
      </c>
      <c r="D528" s="18">
        <v>479780000</v>
      </c>
      <c r="E528" s="18" t="s">
        <v>5247</v>
      </c>
      <c r="F528" s="19">
        <v>362</v>
      </c>
      <c r="G528" s="20">
        <v>1447381.88</v>
      </c>
      <c r="H528" s="19">
        <v>0</v>
      </c>
      <c r="I528" s="20">
        <v>0</v>
      </c>
      <c r="J528" s="19">
        <v>0</v>
      </c>
      <c r="K528" s="20">
        <v>0</v>
      </c>
    </row>
    <row r="529" spans="1:11" s="1" customFormat="1" x14ac:dyDescent="0.15">
      <c r="A529" s="21">
        <v>183400</v>
      </c>
      <c r="B529" s="18" t="s">
        <v>1874</v>
      </c>
      <c r="C529" s="18" t="s">
        <v>1841</v>
      </c>
      <c r="D529" s="18">
        <v>463942195</v>
      </c>
      <c r="E529" s="18" t="s">
        <v>5247</v>
      </c>
      <c r="F529" s="19">
        <v>515</v>
      </c>
      <c r="G529" s="20">
        <v>1941718</v>
      </c>
      <c r="H529" s="19">
        <v>0</v>
      </c>
      <c r="I529" s="20">
        <v>0</v>
      </c>
      <c r="J529" s="19">
        <v>0</v>
      </c>
      <c r="K529" s="20">
        <v>0</v>
      </c>
    </row>
    <row r="530" spans="1:11" s="1" customFormat="1" x14ac:dyDescent="0.15">
      <c r="A530" s="21">
        <v>183500</v>
      </c>
      <c r="B530" s="18" t="s">
        <v>1875</v>
      </c>
      <c r="C530" s="18" t="s">
        <v>1841</v>
      </c>
      <c r="D530" s="18">
        <v>478760067</v>
      </c>
      <c r="E530" s="18" t="s">
        <v>5247</v>
      </c>
      <c r="F530" s="19">
        <v>607</v>
      </c>
      <c r="G530" s="20">
        <v>1886283</v>
      </c>
      <c r="H530" s="19">
        <v>32</v>
      </c>
      <c r="I530" s="20">
        <v>92419</v>
      </c>
      <c r="J530" s="19">
        <v>0</v>
      </c>
      <c r="K530" s="20">
        <v>0</v>
      </c>
    </row>
    <row r="531" spans="1:11" s="1" customFormat="1" x14ac:dyDescent="0.15">
      <c r="A531" s="21">
        <v>183600</v>
      </c>
      <c r="B531" s="18" t="s">
        <v>1876</v>
      </c>
      <c r="C531" s="18" t="s">
        <v>1841</v>
      </c>
      <c r="D531" s="18">
        <v>465565007</v>
      </c>
      <c r="E531" s="18" t="s">
        <v>5247</v>
      </c>
      <c r="F531" s="19">
        <v>360</v>
      </c>
      <c r="G531" s="20">
        <v>1357094</v>
      </c>
      <c r="H531" s="19">
        <v>6</v>
      </c>
      <c r="I531" s="20">
        <v>24000</v>
      </c>
      <c r="J531" s="19">
        <v>0</v>
      </c>
      <c r="K531" s="20">
        <v>0</v>
      </c>
    </row>
    <row r="532" spans="1:11" s="1" customFormat="1" x14ac:dyDescent="0.15">
      <c r="A532" s="21">
        <v>183800</v>
      </c>
      <c r="B532" s="18" t="s">
        <v>1877</v>
      </c>
      <c r="C532" s="18" t="s">
        <v>1841</v>
      </c>
      <c r="D532" s="18">
        <v>469891001</v>
      </c>
      <c r="E532" s="18" t="s">
        <v>5247</v>
      </c>
      <c r="F532" s="19">
        <v>460</v>
      </c>
      <c r="G532" s="20">
        <v>1697946</v>
      </c>
      <c r="H532" s="19">
        <v>0</v>
      </c>
      <c r="I532" s="20">
        <v>0</v>
      </c>
      <c r="J532" s="19">
        <v>0</v>
      </c>
      <c r="K532" s="20">
        <v>0</v>
      </c>
    </row>
    <row r="533" spans="1:11" s="1" customFormat="1" x14ac:dyDescent="0.15">
      <c r="A533" s="21">
        <v>183900</v>
      </c>
      <c r="B533" s="18" t="s">
        <v>1878</v>
      </c>
      <c r="C533" s="18" t="s">
        <v>1841</v>
      </c>
      <c r="D533" s="18">
        <v>467031764</v>
      </c>
      <c r="E533" s="18" t="s">
        <v>5247</v>
      </c>
      <c r="F533" s="19">
        <v>947</v>
      </c>
      <c r="G533" s="20">
        <v>3535672</v>
      </c>
      <c r="H533" s="19">
        <v>7</v>
      </c>
      <c r="I533" s="20">
        <v>28000</v>
      </c>
      <c r="J533" s="19">
        <v>0</v>
      </c>
      <c r="K533" s="20">
        <v>0</v>
      </c>
    </row>
    <row r="534" spans="1:11" s="1" customFormat="1" x14ac:dyDescent="0.15">
      <c r="A534" s="21">
        <v>184000</v>
      </c>
      <c r="B534" s="18" t="s">
        <v>1879</v>
      </c>
      <c r="C534" s="18" t="s">
        <v>1841</v>
      </c>
      <c r="D534" s="18">
        <v>465565602</v>
      </c>
      <c r="E534" s="18" t="s">
        <v>5247</v>
      </c>
      <c r="F534" s="19">
        <v>1025</v>
      </c>
      <c r="G534" s="20">
        <v>3966790</v>
      </c>
      <c r="H534" s="19">
        <v>0</v>
      </c>
      <c r="I534" s="20">
        <v>0</v>
      </c>
      <c r="J534" s="19">
        <v>0</v>
      </c>
      <c r="K534" s="20">
        <v>0</v>
      </c>
    </row>
    <row r="535" spans="1:11" s="1" customFormat="1" x14ac:dyDescent="0.15">
      <c r="A535" s="21">
        <v>184200</v>
      </c>
      <c r="B535" s="18" t="s">
        <v>1880</v>
      </c>
      <c r="C535" s="18" t="s">
        <v>1841</v>
      </c>
      <c r="D535" s="18">
        <v>463836493</v>
      </c>
      <c r="E535" s="18" t="s">
        <v>5247</v>
      </c>
      <c r="F535" s="19">
        <v>803</v>
      </c>
      <c r="G535" s="20">
        <v>3077441</v>
      </c>
      <c r="H535" s="19">
        <v>3</v>
      </c>
      <c r="I535" s="20">
        <v>10000</v>
      </c>
      <c r="J535" s="19">
        <v>0</v>
      </c>
      <c r="K535" s="20">
        <v>0</v>
      </c>
    </row>
    <row r="536" spans="1:11" s="1" customFormat="1" x14ac:dyDescent="0.15">
      <c r="A536" s="21">
        <v>184300</v>
      </c>
      <c r="B536" s="18" t="s">
        <v>1881</v>
      </c>
      <c r="C536" s="18" t="s">
        <v>1841</v>
      </c>
      <c r="D536" s="18">
        <v>475911523</v>
      </c>
      <c r="E536" s="18" t="s">
        <v>5246</v>
      </c>
      <c r="F536" s="19">
        <v>4997</v>
      </c>
      <c r="G536" s="20">
        <v>18541098</v>
      </c>
      <c r="H536" s="19">
        <v>0</v>
      </c>
      <c r="I536" s="20">
        <v>0</v>
      </c>
      <c r="J536" s="19">
        <v>0</v>
      </c>
      <c r="K536" s="20">
        <v>0</v>
      </c>
    </row>
    <row r="537" spans="1:11" s="1" customFormat="1" x14ac:dyDescent="0.15">
      <c r="A537" s="21">
        <v>184400</v>
      </c>
      <c r="B537" s="18" t="s">
        <v>1882</v>
      </c>
      <c r="C537" s="18" t="s">
        <v>1841</v>
      </c>
      <c r="D537" s="18">
        <v>479330352</v>
      </c>
      <c r="E537" s="18" t="s">
        <v>5247</v>
      </c>
      <c r="F537" s="19">
        <v>246</v>
      </c>
      <c r="G537" s="20">
        <v>1027270.23</v>
      </c>
      <c r="H537" s="19">
        <v>0</v>
      </c>
      <c r="I537" s="20">
        <v>0</v>
      </c>
      <c r="J537" s="19">
        <v>0</v>
      </c>
      <c r="K537" s="20">
        <v>0</v>
      </c>
    </row>
    <row r="538" spans="1:11" s="1" customFormat="1" x14ac:dyDescent="0.15">
      <c r="A538" s="21">
        <v>184600</v>
      </c>
      <c r="B538" s="18" t="s">
        <v>1883</v>
      </c>
      <c r="C538" s="18" t="s">
        <v>1884</v>
      </c>
      <c r="D538" s="18">
        <v>511042100</v>
      </c>
      <c r="E538" s="18" t="s">
        <v>5247</v>
      </c>
      <c r="F538" s="19">
        <v>485</v>
      </c>
      <c r="G538" s="20">
        <v>1784651</v>
      </c>
      <c r="H538" s="19">
        <v>10</v>
      </c>
      <c r="I538" s="20">
        <v>38000</v>
      </c>
      <c r="J538" s="19">
        <v>0</v>
      </c>
      <c r="K538" s="20">
        <v>0</v>
      </c>
    </row>
    <row r="539" spans="1:11" s="1" customFormat="1" x14ac:dyDescent="0.15">
      <c r="A539" s="21">
        <v>184700</v>
      </c>
      <c r="B539" s="18" t="s">
        <v>1885</v>
      </c>
      <c r="C539" s="18" t="s">
        <v>1884</v>
      </c>
      <c r="D539" s="18">
        <v>505889987</v>
      </c>
      <c r="E539" s="18" t="s">
        <v>5247</v>
      </c>
      <c r="F539" s="19">
        <v>1568</v>
      </c>
      <c r="G539" s="20">
        <v>5608421.1600000001</v>
      </c>
      <c r="H539" s="19">
        <v>29</v>
      </c>
      <c r="I539" s="20">
        <v>100000</v>
      </c>
      <c r="J539" s="19">
        <v>0</v>
      </c>
      <c r="K539" s="20">
        <v>0</v>
      </c>
    </row>
    <row r="540" spans="1:11" s="1" customFormat="1" x14ac:dyDescent="0.15">
      <c r="A540" s="21">
        <v>184800</v>
      </c>
      <c r="B540" s="18" t="s">
        <v>1886</v>
      </c>
      <c r="C540" s="18" t="s">
        <v>1884</v>
      </c>
      <c r="D540" s="18">
        <v>526550605</v>
      </c>
      <c r="E540" s="18" t="s">
        <v>5246</v>
      </c>
      <c r="F540" s="19">
        <v>1920</v>
      </c>
      <c r="G540" s="20">
        <v>6421270.6100000003</v>
      </c>
      <c r="H540" s="19">
        <v>0</v>
      </c>
      <c r="I540" s="20">
        <v>0</v>
      </c>
      <c r="J540" s="19">
        <v>0</v>
      </c>
      <c r="K540" s="20">
        <v>0</v>
      </c>
    </row>
    <row r="541" spans="1:11" s="1" customFormat="1" x14ac:dyDescent="0.15">
      <c r="A541" s="21">
        <v>185000</v>
      </c>
      <c r="B541" s="18" t="s">
        <v>1887</v>
      </c>
      <c r="C541" s="18" t="s">
        <v>1884</v>
      </c>
      <c r="D541" s="18">
        <v>502191999</v>
      </c>
      <c r="E541" s="18" t="s">
        <v>5247</v>
      </c>
      <c r="F541" s="19">
        <v>475</v>
      </c>
      <c r="G541" s="20">
        <v>1645695</v>
      </c>
      <c r="H541" s="19">
        <v>161</v>
      </c>
      <c r="I541" s="20">
        <v>623000</v>
      </c>
      <c r="J541" s="19">
        <v>0</v>
      </c>
      <c r="K541" s="20">
        <v>0</v>
      </c>
    </row>
    <row r="542" spans="1:11" s="1" customFormat="1" x14ac:dyDescent="0.15">
      <c r="A542" s="21">
        <v>185200</v>
      </c>
      <c r="B542" s="18" t="s">
        <v>5275</v>
      </c>
      <c r="C542" s="18" t="s">
        <v>1884</v>
      </c>
      <c r="D542" s="18">
        <v>520013198</v>
      </c>
      <c r="E542" s="18" t="s">
        <v>5247</v>
      </c>
      <c r="F542" s="19">
        <v>417</v>
      </c>
      <c r="G542" s="20">
        <v>1512126</v>
      </c>
      <c r="H542" s="19">
        <v>4</v>
      </c>
      <c r="I542" s="20">
        <v>12000</v>
      </c>
      <c r="J542" s="19">
        <v>0</v>
      </c>
      <c r="K542" s="20">
        <v>0</v>
      </c>
    </row>
    <row r="543" spans="1:11" s="1" customFormat="1" x14ac:dyDescent="0.15">
      <c r="A543" s="21">
        <v>185400</v>
      </c>
      <c r="B543" s="18" t="s">
        <v>1889</v>
      </c>
      <c r="C543" s="18" t="s">
        <v>1884</v>
      </c>
      <c r="D543" s="18">
        <v>524025092</v>
      </c>
      <c r="E543" s="18" t="s">
        <v>5247</v>
      </c>
      <c r="F543" s="19">
        <v>368</v>
      </c>
      <c r="G543" s="20">
        <v>1462759</v>
      </c>
      <c r="H543" s="19">
        <v>21</v>
      </c>
      <c r="I543" s="20">
        <v>82000</v>
      </c>
      <c r="J543" s="19">
        <v>0</v>
      </c>
      <c r="K543" s="20">
        <v>0</v>
      </c>
    </row>
    <row r="544" spans="1:11" s="1" customFormat="1" x14ac:dyDescent="0.15">
      <c r="A544" s="21">
        <v>185600</v>
      </c>
      <c r="B544" s="18" t="s">
        <v>1890</v>
      </c>
      <c r="C544" s="18" t="s">
        <v>1884</v>
      </c>
      <c r="D544" s="18">
        <v>523141098</v>
      </c>
      <c r="E544" s="18" t="s">
        <v>5247</v>
      </c>
      <c r="F544" s="19">
        <v>399</v>
      </c>
      <c r="G544" s="20">
        <v>1556768</v>
      </c>
      <c r="H544" s="19">
        <v>14</v>
      </c>
      <c r="I544" s="20">
        <v>54000</v>
      </c>
      <c r="J544" s="19">
        <v>0</v>
      </c>
      <c r="K544" s="20">
        <v>0</v>
      </c>
    </row>
    <row r="545" spans="1:11" s="1" customFormat="1" x14ac:dyDescent="0.15">
      <c r="A545" s="21">
        <v>185700</v>
      </c>
      <c r="B545" s="18" t="s">
        <v>1891</v>
      </c>
      <c r="C545" s="18" t="s">
        <v>1884</v>
      </c>
      <c r="D545" s="18">
        <v>508011098</v>
      </c>
      <c r="E545" s="18" t="s">
        <v>5246</v>
      </c>
      <c r="F545" s="19">
        <v>815</v>
      </c>
      <c r="G545" s="20">
        <v>2749599.82</v>
      </c>
      <c r="H545" s="19">
        <v>0</v>
      </c>
      <c r="I545" s="20">
        <v>0</v>
      </c>
      <c r="J545" s="19">
        <v>0</v>
      </c>
      <c r="K545" s="20">
        <v>0</v>
      </c>
    </row>
    <row r="546" spans="1:11" s="1" customFormat="1" x14ac:dyDescent="0.15">
      <c r="A546" s="21">
        <v>185800</v>
      </c>
      <c r="B546" s="18" t="s">
        <v>1892</v>
      </c>
      <c r="C546" s="18" t="s">
        <v>1884</v>
      </c>
      <c r="D546" s="18">
        <v>520450380</v>
      </c>
      <c r="E546" s="18" t="s">
        <v>5247</v>
      </c>
      <c r="F546" s="19">
        <v>45</v>
      </c>
      <c r="G546" s="20">
        <v>197675</v>
      </c>
      <c r="H546" s="19">
        <v>0</v>
      </c>
      <c r="I546" s="20">
        <v>0</v>
      </c>
      <c r="J546" s="19">
        <v>0</v>
      </c>
      <c r="K546" s="20">
        <v>0</v>
      </c>
    </row>
    <row r="547" spans="1:11" s="1" customFormat="1" x14ac:dyDescent="0.15">
      <c r="A547" s="21">
        <v>185900</v>
      </c>
      <c r="B547" s="18" t="s">
        <v>1893</v>
      </c>
      <c r="C547" s="18" t="s">
        <v>1884</v>
      </c>
      <c r="D547" s="18">
        <v>512501697</v>
      </c>
      <c r="E547" s="18" t="s">
        <v>5247</v>
      </c>
      <c r="F547" s="19">
        <v>455</v>
      </c>
      <c r="G547" s="20">
        <v>1603686.38</v>
      </c>
      <c r="H547" s="19">
        <v>2</v>
      </c>
      <c r="I547" s="20">
        <v>8000</v>
      </c>
      <c r="J547" s="19">
        <v>0</v>
      </c>
      <c r="K547" s="20">
        <v>0</v>
      </c>
    </row>
    <row r="548" spans="1:11" s="1" customFormat="1" x14ac:dyDescent="0.15">
      <c r="A548" s="21">
        <v>186000</v>
      </c>
      <c r="B548" s="18" t="s">
        <v>1894</v>
      </c>
      <c r="C548" s="18" t="s">
        <v>1884</v>
      </c>
      <c r="D548" s="18">
        <v>503114505</v>
      </c>
      <c r="E548" s="18" t="s">
        <v>5247</v>
      </c>
      <c r="F548" s="19">
        <v>659</v>
      </c>
      <c r="G548" s="20">
        <v>2467103</v>
      </c>
      <c r="H548" s="19">
        <v>0</v>
      </c>
      <c r="I548" s="20">
        <v>0</v>
      </c>
      <c r="J548" s="19">
        <v>0</v>
      </c>
      <c r="K548" s="20">
        <v>0</v>
      </c>
    </row>
    <row r="549" spans="1:11" s="1" customFormat="1" x14ac:dyDescent="0.15">
      <c r="A549" s="21">
        <v>186200</v>
      </c>
      <c r="B549" s="18" t="s">
        <v>1895</v>
      </c>
      <c r="C549" s="18" t="s">
        <v>1884</v>
      </c>
      <c r="D549" s="18">
        <v>501261199</v>
      </c>
      <c r="E549" s="18" t="s">
        <v>5246</v>
      </c>
      <c r="F549" s="19">
        <v>540</v>
      </c>
      <c r="G549" s="20">
        <v>1869733</v>
      </c>
      <c r="H549" s="19">
        <v>0</v>
      </c>
      <c r="I549" s="20">
        <v>0</v>
      </c>
      <c r="J549" s="19">
        <v>0</v>
      </c>
      <c r="K549" s="20">
        <v>0</v>
      </c>
    </row>
    <row r="550" spans="1:11" s="1" customFormat="1" x14ac:dyDescent="0.15">
      <c r="A550" s="21">
        <v>186400</v>
      </c>
      <c r="B550" s="18" t="s">
        <v>1896</v>
      </c>
      <c r="C550" s="18" t="s">
        <v>1884</v>
      </c>
      <c r="D550" s="18">
        <v>513342234</v>
      </c>
      <c r="E550" s="18" t="s">
        <v>5246</v>
      </c>
      <c r="F550" s="19">
        <v>1395</v>
      </c>
      <c r="G550" s="20">
        <v>5032038.3899999997</v>
      </c>
      <c r="H550" s="19">
        <v>0</v>
      </c>
      <c r="I550" s="20">
        <v>0</v>
      </c>
      <c r="J550" s="19">
        <v>0</v>
      </c>
      <c r="K550" s="20">
        <v>0</v>
      </c>
    </row>
    <row r="551" spans="1:11" s="1" customFormat="1" x14ac:dyDescent="0.15">
      <c r="A551" s="21">
        <v>186500</v>
      </c>
      <c r="B551" s="18" t="s">
        <v>1897</v>
      </c>
      <c r="C551" s="18" t="s">
        <v>1884</v>
      </c>
      <c r="D551" s="18">
        <v>505015798</v>
      </c>
      <c r="E551" s="18" t="s">
        <v>5246</v>
      </c>
      <c r="F551" s="19">
        <v>3244</v>
      </c>
      <c r="G551" s="20">
        <v>10934698.5</v>
      </c>
      <c r="H551" s="19">
        <v>0</v>
      </c>
      <c r="I551" s="20">
        <v>0</v>
      </c>
      <c r="J551" s="19">
        <v>0</v>
      </c>
      <c r="K551" s="20">
        <v>0</v>
      </c>
    </row>
    <row r="552" spans="1:11" s="1" customFormat="1" x14ac:dyDescent="0.15">
      <c r="A552" s="21">
        <v>186600</v>
      </c>
      <c r="B552" s="18" t="s">
        <v>1898</v>
      </c>
      <c r="C552" s="18" t="s">
        <v>1884</v>
      </c>
      <c r="D552" s="18">
        <v>501401699</v>
      </c>
      <c r="E552" s="18" t="s">
        <v>5247</v>
      </c>
      <c r="F552" s="19">
        <v>662</v>
      </c>
      <c r="G552" s="20">
        <v>2580407</v>
      </c>
      <c r="H552" s="19">
        <v>115</v>
      </c>
      <c r="I552" s="20">
        <v>391703</v>
      </c>
      <c r="J552" s="19">
        <v>0</v>
      </c>
      <c r="K552" s="20">
        <v>0</v>
      </c>
    </row>
    <row r="553" spans="1:11" s="1" customFormat="1" x14ac:dyDescent="0.15">
      <c r="A553" s="21">
        <v>186700</v>
      </c>
      <c r="B553" s="18" t="s">
        <v>1899</v>
      </c>
      <c r="C553" s="18" t="s">
        <v>1884</v>
      </c>
      <c r="D553" s="18">
        <v>503161599</v>
      </c>
      <c r="E553" s="18" t="s">
        <v>5247</v>
      </c>
      <c r="F553" s="19">
        <v>1031</v>
      </c>
      <c r="G553" s="20">
        <v>3703047</v>
      </c>
      <c r="H553" s="19">
        <v>0</v>
      </c>
      <c r="I553" s="20">
        <v>0</v>
      </c>
      <c r="J553" s="19">
        <v>0</v>
      </c>
      <c r="K553" s="20">
        <v>0</v>
      </c>
    </row>
    <row r="554" spans="1:11" s="1" customFormat="1" x14ac:dyDescent="0.15">
      <c r="A554" s="21">
        <v>186800</v>
      </c>
      <c r="B554" s="18" t="s">
        <v>1900</v>
      </c>
      <c r="C554" s="18" t="s">
        <v>1884</v>
      </c>
      <c r="D554" s="18">
        <v>501121690</v>
      </c>
      <c r="E554" s="18" t="s">
        <v>5247</v>
      </c>
      <c r="F554" s="19">
        <v>389</v>
      </c>
      <c r="G554" s="20">
        <v>1626411.5</v>
      </c>
      <c r="H554" s="19">
        <v>0</v>
      </c>
      <c r="I554" s="20">
        <v>0</v>
      </c>
      <c r="J554" s="19">
        <v>0</v>
      </c>
      <c r="K554" s="20">
        <v>0</v>
      </c>
    </row>
    <row r="555" spans="1:11" s="1" customFormat="1" x14ac:dyDescent="0.15">
      <c r="A555" s="21">
        <v>186900</v>
      </c>
      <c r="B555" s="18" t="s">
        <v>1901</v>
      </c>
      <c r="C555" s="18" t="s">
        <v>1884</v>
      </c>
      <c r="D555" s="18">
        <v>500112028</v>
      </c>
      <c r="E555" s="18" t="s">
        <v>5246</v>
      </c>
      <c r="F555" s="19">
        <v>6234</v>
      </c>
      <c r="G555" s="20">
        <v>22850411</v>
      </c>
      <c r="H555" s="19">
        <v>113</v>
      </c>
      <c r="I555" s="20">
        <v>409764</v>
      </c>
      <c r="J555" s="19">
        <v>0</v>
      </c>
      <c r="K555" s="20">
        <v>0</v>
      </c>
    </row>
    <row r="556" spans="1:11" s="1" customFormat="1" x14ac:dyDescent="0.15">
      <c r="A556" s="21">
        <v>187100</v>
      </c>
      <c r="B556" s="18" t="s">
        <v>1902</v>
      </c>
      <c r="C556" s="18" t="s">
        <v>1884</v>
      </c>
      <c r="D556" s="18">
        <v>526411398</v>
      </c>
      <c r="E556" s="18" t="s">
        <v>5247</v>
      </c>
      <c r="F556" s="19">
        <v>410</v>
      </c>
      <c r="G556" s="20">
        <v>1489700.25</v>
      </c>
      <c r="H556" s="19">
        <v>7</v>
      </c>
      <c r="I556" s="20">
        <v>20616</v>
      </c>
      <c r="J556" s="19">
        <v>0</v>
      </c>
      <c r="K556" s="20">
        <v>0</v>
      </c>
    </row>
    <row r="557" spans="1:11" s="1" customFormat="1" x14ac:dyDescent="0.15">
      <c r="A557" s="21">
        <v>187300</v>
      </c>
      <c r="B557" s="18" t="s">
        <v>1903</v>
      </c>
      <c r="C557" s="18" t="s">
        <v>1884</v>
      </c>
      <c r="D557" s="18">
        <v>520040178</v>
      </c>
      <c r="E557" s="18" t="s">
        <v>5247</v>
      </c>
      <c r="F557" s="19">
        <v>396</v>
      </c>
      <c r="G557" s="20">
        <v>1340807</v>
      </c>
      <c r="H557" s="19">
        <v>25</v>
      </c>
      <c r="I557" s="20">
        <v>86000</v>
      </c>
      <c r="J557" s="19">
        <v>0</v>
      </c>
      <c r="K557" s="20">
        <v>0</v>
      </c>
    </row>
    <row r="558" spans="1:11" s="1" customFormat="1" x14ac:dyDescent="0.15">
      <c r="A558" s="21">
        <v>187400</v>
      </c>
      <c r="B558" s="18" t="s">
        <v>1904</v>
      </c>
      <c r="C558" s="18" t="s">
        <v>1884</v>
      </c>
      <c r="D558" s="18">
        <v>521011045</v>
      </c>
      <c r="E558" s="18" t="s">
        <v>5247</v>
      </c>
      <c r="F558" s="19">
        <v>502</v>
      </c>
      <c r="G558" s="20">
        <v>1859120</v>
      </c>
      <c r="H558" s="19">
        <v>46</v>
      </c>
      <c r="I558" s="20">
        <v>169365</v>
      </c>
      <c r="J558" s="19">
        <v>0</v>
      </c>
      <c r="K558" s="20">
        <v>0</v>
      </c>
    </row>
    <row r="559" spans="1:11" s="1" customFormat="1" x14ac:dyDescent="0.15">
      <c r="A559" s="21">
        <v>187500</v>
      </c>
      <c r="B559" s="18" t="s">
        <v>3803</v>
      </c>
      <c r="C559" s="18" t="s">
        <v>1884</v>
      </c>
      <c r="D559" s="18">
        <v>501584760</v>
      </c>
      <c r="E559" s="18" t="s">
        <v>5246</v>
      </c>
      <c r="F559" s="19">
        <v>1072</v>
      </c>
      <c r="G559" s="20">
        <v>3759232</v>
      </c>
      <c r="H559" s="19">
        <v>0</v>
      </c>
      <c r="I559" s="20">
        <v>0</v>
      </c>
      <c r="J559" s="19">
        <v>0</v>
      </c>
      <c r="K559" s="20">
        <v>0</v>
      </c>
    </row>
    <row r="560" spans="1:11" s="1" customFormat="1" x14ac:dyDescent="0.15">
      <c r="A560" s="21">
        <v>187700</v>
      </c>
      <c r="B560" s="18" t="s">
        <v>3804</v>
      </c>
      <c r="C560" s="18" t="s">
        <v>1884</v>
      </c>
      <c r="D560" s="18">
        <v>504017299</v>
      </c>
      <c r="E560" s="18" t="s">
        <v>5246</v>
      </c>
      <c r="F560" s="19">
        <v>1456</v>
      </c>
      <c r="G560" s="20">
        <v>4813024</v>
      </c>
      <c r="H560" s="19">
        <v>0</v>
      </c>
      <c r="I560" s="20">
        <v>0</v>
      </c>
      <c r="J560" s="19">
        <v>0</v>
      </c>
      <c r="K560" s="20">
        <v>0</v>
      </c>
    </row>
    <row r="561" spans="1:11" s="1" customFormat="1" x14ac:dyDescent="0.15">
      <c r="A561" s="21">
        <v>187900</v>
      </c>
      <c r="B561" s="18" t="s">
        <v>3805</v>
      </c>
      <c r="C561" s="18" t="s">
        <v>1884</v>
      </c>
      <c r="D561" s="18">
        <v>511061751</v>
      </c>
      <c r="E561" s="18" t="s">
        <v>5247</v>
      </c>
      <c r="F561" s="19">
        <v>500</v>
      </c>
      <c r="G561" s="20">
        <v>1867079.8</v>
      </c>
      <c r="H561" s="19">
        <v>262</v>
      </c>
      <c r="I561" s="20">
        <v>587500</v>
      </c>
      <c r="J561" s="19">
        <v>0</v>
      </c>
      <c r="K561" s="20">
        <v>0</v>
      </c>
    </row>
    <row r="562" spans="1:11" s="1" customFormat="1" x14ac:dyDescent="0.15">
      <c r="A562" s="21">
        <v>188000</v>
      </c>
      <c r="B562" s="18" t="s">
        <v>5276</v>
      </c>
      <c r="C562" s="18" t="s">
        <v>1884</v>
      </c>
      <c r="D562" s="18">
        <v>524024797</v>
      </c>
      <c r="E562" s="18" t="s">
        <v>5247</v>
      </c>
      <c r="F562" s="19">
        <v>535</v>
      </c>
      <c r="G562" s="20">
        <v>1867507</v>
      </c>
      <c r="H562" s="19">
        <v>16</v>
      </c>
      <c r="I562" s="20">
        <v>56500</v>
      </c>
      <c r="J562" s="19">
        <v>0</v>
      </c>
      <c r="K562" s="20">
        <v>0</v>
      </c>
    </row>
    <row r="563" spans="1:11" s="1" customFormat="1" x14ac:dyDescent="0.15">
      <c r="A563" s="21">
        <v>188100</v>
      </c>
      <c r="B563" s="18" t="s">
        <v>3807</v>
      </c>
      <c r="C563" s="18" t="s">
        <v>3941</v>
      </c>
      <c r="D563" s="18">
        <v>921231406</v>
      </c>
      <c r="E563" s="18" t="s">
        <v>5250</v>
      </c>
      <c r="F563" s="19">
        <v>86066</v>
      </c>
      <c r="G563" s="20">
        <v>294387312.58999997</v>
      </c>
      <c r="H563" s="19">
        <v>38</v>
      </c>
      <c r="I563" s="20">
        <v>143414</v>
      </c>
      <c r="J563" s="19">
        <v>0</v>
      </c>
      <c r="K563" s="20">
        <v>0</v>
      </c>
    </row>
    <row r="564" spans="1:11" s="1" customFormat="1" x14ac:dyDescent="0.15">
      <c r="A564" s="21">
        <v>188300</v>
      </c>
      <c r="B564" s="18" t="s">
        <v>3808</v>
      </c>
      <c r="C564" s="18" t="s">
        <v>1884</v>
      </c>
      <c r="D564" s="18">
        <v>510411996</v>
      </c>
      <c r="E564" s="18" t="s">
        <v>5247</v>
      </c>
      <c r="F564" s="19">
        <v>414</v>
      </c>
      <c r="G564" s="20">
        <v>1389002.5</v>
      </c>
      <c r="H564" s="19">
        <v>46</v>
      </c>
      <c r="I564" s="20">
        <v>173531</v>
      </c>
      <c r="J564" s="19">
        <v>0</v>
      </c>
      <c r="K564" s="20">
        <v>0</v>
      </c>
    </row>
    <row r="565" spans="1:11" s="1" customFormat="1" x14ac:dyDescent="0.15">
      <c r="A565" s="21">
        <v>188700</v>
      </c>
      <c r="B565" s="18" t="s">
        <v>3809</v>
      </c>
      <c r="C565" s="18" t="s">
        <v>1884</v>
      </c>
      <c r="D565" s="18">
        <v>501251297</v>
      </c>
      <c r="E565" s="18" t="s">
        <v>5247</v>
      </c>
      <c r="F565" s="19">
        <v>623</v>
      </c>
      <c r="G565" s="20">
        <v>2166487.61</v>
      </c>
      <c r="H565" s="19">
        <v>60</v>
      </c>
      <c r="I565" s="20">
        <v>212000</v>
      </c>
      <c r="J565" s="19">
        <v>0</v>
      </c>
      <c r="K565" s="20">
        <v>0</v>
      </c>
    </row>
    <row r="566" spans="1:11" s="1" customFormat="1" x14ac:dyDescent="0.15">
      <c r="A566" s="21">
        <v>188900</v>
      </c>
      <c r="B566" s="18" t="s">
        <v>3810</v>
      </c>
      <c r="C566" s="18" t="s">
        <v>1884</v>
      </c>
      <c r="D566" s="18">
        <v>528032898</v>
      </c>
      <c r="E566" s="18" t="s">
        <v>5247</v>
      </c>
      <c r="F566" s="19">
        <v>783</v>
      </c>
      <c r="G566" s="20">
        <v>2721698.24</v>
      </c>
      <c r="H566" s="19">
        <v>0</v>
      </c>
      <c r="I566" s="20">
        <v>0</v>
      </c>
      <c r="J566" s="19">
        <v>0</v>
      </c>
      <c r="K566" s="20">
        <v>0</v>
      </c>
    </row>
    <row r="567" spans="1:11" s="1" customFormat="1" x14ac:dyDescent="0.15">
      <c r="A567" s="21">
        <v>189000</v>
      </c>
      <c r="B567" s="18" t="s">
        <v>3811</v>
      </c>
      <c r="C567" s="18" t="s">
        <v>1884</v>
      </c>
      <c r="D567" s="18">
        <v>506140002</v>
      </c>
      <c r="E567" s="18" t="s">
        <v>5246</v>
      </c>
      <c r="F567" s="19">
        <v>3217</v>
      </c>
      <c r="G567" s="20">
        <v>11434342.439999999</v>
      </c>
      <c r="H567" s="19">
        <v>639</v>
      </c>
      <c r="I567" s="20">
        <v>2433576</v>
      </c>
      <c r="J567" s="19">
        <v>0</v>
      </c>
      <c r="K567" s="20">
        <v>0</v>
      </c>
    </row>
    <row r="568" spans="1:11" s="1" customFormat="1" x14ac:dyDescent="0.15">
      <c r="A568" s="21">
        <v>189100</v>
      </c>
      <c r="B568" s="18" t="s">
        <v>3812</v>
      </c>
      <c r="C568" s="18" t="s">
        <v>1884</v>
      </c>
      <c r="D568" s="18">
        <v>520015099</v>
      </c>
      <c r="E568" s="18" t="s">
        <v>5247</v>
      </c>
      <c r="F568" s="19">
        <v>851</v>
      </c>
      <c r="G568" s="20">
        <v>3353868</v>
      </c>
      <c r="H568" s="19">
        <v>29</v>
      </c>
      <c r="I568" s="20">
        <v>100000</v>
      </c>
      <c r="J568" s="19">
        <v>0</v>
      </c>
      <c r="K568" s="20">
        <v>0</v>
      </c>
    </row>
    <row r="569" spans="1:11" s="1" customFormat="1" x14ac:dyDescent="0.15">
      <c r="A569" s="21">
        <v>189200</v>
      </c>
      <c r="B569" s="18" t="s">
        <v>3813</v>
      </c>
      <c r="C569" s="18" t="s">
        <v>1884</v>
      </c>
      <c r="D569" s="18">
        <v>522421316</v>
      </c>
      <c r="E569" s="18" t="s">
        <v>5246</v>
      </c>
      <c r="F569" s="19">
        <v>4372</v>
      </c>
      <c r="G569" s="20">
        <v>15633140.550000001</v>
      </c>
      <c r="H569" s="19">
        <v>6</v>
      </c>
      <c r="I569" s="20">
        <v>16000</v>
      </c>
      <c r="J569" s="19">
        <v>1</v>
      </c>
      <c r="K569" s="20">
        <v>5550</v>
      </c>
    </row>
    <row r="570" spans="1:11" s="1" customFormat="1" x14ac:dyDescent="0.15">
      <c r="A570" s="21">
        <v>189300</v>
      </c>
      <c r="B570" s="18" t="s">
        <v>3814</v>
      </c>
      <c r="C570" s="18" t="s">
        <v>1884</v>
      </c>
      <c r="D570" s="18">
        <v>521429206</v>
      </c>
      <c r="E570" s="18" t="s">
        <v>5247</v>
      </c>
      <c r="F570" s="19">
        <v>3132</v>
      </c>
      <c r="G570" s="20">
        <v>8802441</v>
      </c>
      <c r="H570" s="19">
        <v>1</v>
      </c>
      <c r="I570" s="20">
        <v>4000</v>
      </c>
      <c r="J570" s="19">
        <v>0</v>
      </c>
      <c r="K570" s="20">
        <v>0</v>
      </c>
    </row>
    <row r="571" spans="1:11" s="1" customFormat="1" x14ac:dyDescent="0.15">
      <c r="A571" s="21">
        <v>189500</v>
      </c>
      <c r="B571" s="18" t="s">
        <v>3815</v>
      </c>
      <c r="C571" s="18" t="s">
        <v>1884</v>
      </c>
      <c r="D571" s="18">
        <v>504361700</v>
      </c>
      <c r="E571" s="18" t="s">
        <v>5250</v>
      </c>
      <c r="F571" s="19">
        <v>457</v>
      </c>
      <c r="G571" s="20">
        <v>1593735</v>
      </c>
      <c r="H571" s="19">
        <v>4</v>
      </c>
      <c r="I571" s="20">
        <v>16000</v>
      </c>
      <c r="J571" s="19">
        <v>0</v>
      </c>
      <c r="K571" s="20">
        <v>0</v>
      </c>
    </row>
    <row r="572" spans="1:11" s="1" customFormat="1" x14ac:dyDescent="0.15">
      <c r="A572" s="21">
        <v>189600</v>
      </c>
      <c r="B572" s="18" t="s">
        <v>3816</v>
      </c>
      <c r="C572" s="18" t="s">
        <v>1884</v>
      </c>
      <c r="D572" s="18">
        <v>506772200</v>
      </c>
      <c r="E572" s="18" t="s">
        <v>5247</v>
      </c>
      <c r="F572" s="19">
        <v>494</v>
      </c>
      <c r="G572" s="20">
        <v>1840657</v>
      </c>
      <c r="H572" s="19">
        <v>32</v>
      </c>
      <c r="I572" s="20">
        <v>114000</v>
      </c>
      <c r="J572" s="19">
        <v>0</v>
      </c>
      <c r="K572" s="20">
        <v>0</v>
      </c>
    </row>
    <row r="573" spans="1:11" s="1" customFormat="1" x14ac:dyDescent="0.15">
      <c r="A573" s="21">
        <v>190000</v>
      </c>
      <c r="B573" s="18" t="s">
        <v>3817</v>
      </c>
      <c r="C573" s="18" t="s">
        <v>1884</v>
      </c>
      <c r="D573" s="18">
        <v>525771799</v>
      </c>
      <c r="E573" s="18" t="s">
        <v>5247</v>
      </c>
      <c r="F573" s="19">
        <v>1043</v>
      </c>
      <c r="G573" s="20">
        <v>3902737</v>
      </c>
      <c r="H573" s="19">
        <v>0</v>
      </c>
      <c r="I573" s="20">
        <v>0</v>
      </c>
      <c r="J573" s="19">
        <v>0</v>
      </c>
      <c r="K573" s="20">
        <v>0</v>
      </c>
    </row>
    <row r="574" spans="1:11" s="1" customFormat="1" x14ac:dyDescent="0.15">
      <c r="A574" s="21">
        <v>190100</v>
      </c>
      <c r="B574" s="18" t="s">
        <v>3818</v>
      </c>
      <c r="C574" s="18" t="s">
        <v>3819</v>
      </c>
      <c r="D574" s="18">
        <v>667491607</v>
      </c>
      <c r="E574" s="18" t="s">
        <v>5246</v>
      </c>
      <c r="F574" s="19">
        <v>1480</v>
      </c>
      <c r="G574" s="20">
        <v>4662582.18</v>
      </c>
      <c r="H574" s="19">
        <v>0</v>
      </c>
      <c r="I574" s="20">
        <v>0</v>
      </c>
      <c r="J574" s="19">
        <v>0</v>
      </c>
      <c r="K574" s="20">
        <v>0</v>
      </c>
    </row>
    <row r="575" spans="1:11" s="1" customFormat="1" x14ac:dyDescent="0.15">
      <c r="A575" s="21">
        <v>190200</v>
      </c>
      <c r="B575" s="18" t="s">
        <v>3820</v>
      </c>
      <c r="C575" s="18" t="s">
        <v>3819</v>
      </c>
      <c r="D575" s="18">
        <v>670052662</v>
      </c>
      <c r="E575" s="18" t="s">
        <v>5246</v>
      </c>
      <c r="F575" s="19">
        <v>2609</v>
      </c>
      <c r="G575" s="20">
        <v>8867632.6999999993</v>
      </c>
      <c r="H575" s="19">
        <v>0</v>
      </c>
      <c r="I575" s="20">
        <v>0</v>
      </c>
      <c r="J575" s="19">
        <v>0</v>
      </c>
      <c r="K575" s="20">
        <v>0</v>
      </c>
    </row>
    <row r="576" spans="1:11" s="1" customFormat="1" x14ac:dyDescent="0.15">
      <c r="A576" s="21">
        <v>190300</v>
      </c>
      <c r="B576" s="18" t="s">
        <v>3821</v>
      </c>
      <c r="C576" s="18" t="s">
        <v>3819</v>
      </c>
      <c r="D576" s="18">
        <v>660060065</v>
      </c>
      <c r="E576" s="18" t="s">
        <v>5247</v>
      </c>
      <c r="F576" s="19">
        <v>756</v>
      </c>
      <c r="G576" s="20">
        <v>2579577.56</v>
      </c>
      <c r="H576" s="19">
        <v>2</v>
      </c>
      <c r="I576" s="20">
        <v>8000</v>
      </c>
      <c r="J576" s="19">
        <v>0</v>
      </c>
      <c r="K576" s="20">
        <v>0</v>
      </c>
    </row>
    <row r="577" spans="1:11" s="1" customFormat="1" x14ac:dyDescent="0.15">
      <c r="A577" s="21">
        <v>190400</v>
      </c>
      <c r="B577" s="18" t="s">
        <v>3822</v>
      </c>
      <c r="C577" s="18" t="s">
        <v>3819</v>
      </c>
      <c r="D577" s="18">
        <v>674561897</v>
      </c>
      <c r="E577" s="18" t="s">
        <v>5247</v>
      </c>
      <c r="F577" s="19">
        <v>278</v>
      </c>
      <c r="G577" s="20">
        <v>1092076.8</v>
      </c>
      <c r="H577" s="19">
        <v>5</v>
      </c>
      <c r="I577" s="20">
        <v>18000</v>
      </c>
      <c r="J577" s="19">
        <v>0</v>
      </c>
      <c r="K577" s="20">
        <v>0</v>
      </c>
    </row>
    <row r="578" spans="1:11" s="1" customFormat="1" x14ac:dyDescent="0.15">
      <c r="A578" s="21">
        <v>190500</v>
      </c>
      <c r="B578" s="18" t="s">
        <v>1844</v>
      </c>
      <c r="C578" s="18" t="s">
        <v>3819</v>
      </c>
      <c r="D578" s="18">
        <v>671178061</v>
      </c>
      <c r="E578" s="18" t="s">
        <v>5247</v>
      </c>
      <c r="F578" s="19">
        <v>211</v>
      </c>
      <c r="G578" s="20">
        <v>737751.76</v>
      </c>
      <c r="H578" s="19">
        <v>4</v>
      </c>
      <c r="I578" s="20">
        <v>16000</v>
      </c>
      <c r="J578" s="19">
        <v>0</v>
      </c>
      <c r="K578" s="20">
        <v>0</v>
      </c>
    </row>
    <row r="579" spans="1:11" s="1" customFormat="1" x14ac:dyDescent="0.15">
      <c r="A579" s="21">
        <v>190600</v>
      </c>
      <c r="B579" s="18" t="s">
        <v>3823</v>
      </c>
      <c r="C579" s="18" t="s">
        <v>3819</v>
      </c>
      <c r="D579" s="18">
        <v>670423280</v>
      </c>
      <c r="E579" s="18" t="s">
        <v>5246</v>
      </c>
      <c r="F579" s="19">
        <v>4510</v>
      </c>
      <c r="G579" s="20">
        <v>13959323</v>
      </c>
      <c r="H579" s="19">
        <v>0</v>
      </c>
      <c r="I579" s="20">
        <v>0</v>
      </c>
      <c r="J579" s="19">
        <v>0</v>
      </c>
      <c r="K579" s="20">
        <v>0</v>
      </c>
    </row>
    <row r="580" spans="1:11" s="1" customFormat="1" x14ac:dyDescent="0.15">
      <c r="A580" s="21">
        <v>190800</v>
      </c>
      <c r="B580" s="18" t="s">
        <v>3824</v>
      </c>
      <c r="C580" s="18" t="s">
        <v>3819</v>
      </c>
      <c r="D580" s="18">
        <v>674605799</v>
      </c>
      <c r="E580" s="18" t="s">
        <v>5247</v>
      </c>
      <c r="F580" s="19">
        <v>443</v>
      </c>
      <c r="G580" s="20">
        <v>1382217.6</v>
      </c>
      <c r="H580" s="19">
        <v>0</v>
      </c>
      <c r="I580" s="20">
        <v>0</v>
      </c>
      <c r="J580" s="19">
        <v>0</v>
      </c>
      <c r="K580" s="20">
        <v>0</v>
      </c>
    </row>
    <row r="581" spans="1:11" s="1" customFormat="1" x14ac:dyDescent="0.15">
      <c r="A581" s="21">
        <v>190900</v>
      </c>
      <c r="B581" s="18" t="s">
        <v>3825</v>
      </c>
      <c r="C581" s="18" t="s">
        <v>3819</v>
      </c>
      <c r="D581" s="18">
        <v>669011002</v>
      </c>
      <c r="E581" s="18" t="s">
        <v>5246</v>
      </c>
      <c r="F581" s="19">
        <v>1029</v>
      </c>
      <c r="G581" s="20">
        <v>3257056</v>
      </c>
      <c r="H581" s="19">
        <v>0</v>
      </c>
      <c r="I581" s="20">
        <v>0</v>
      </c>
      <c r="J581" s="19">
        <v>0</v>
      </c>
      <c r="K581" s="20">
        <v>0</v>
      </c>
    </row>
    <row r="582" spans="1:11" s="1" customFormat="1" x14ac:dyDescent="0.15">
      <c r="A582" s="21">
        <v>191000</v>
      </c>
      <c r="B582" s="18" t="s">
        <v>3826</v>
      </c>
      <c r="C582" s="18" t="s">
        <v>3819</v>
      </c>
      <c r="D582" s="18">
        <v>673375064</v>
      </c>
      <c r="E582" s="18" t="s">
        <v>5246</v>
      </c>
      <c r="F582" s="19">
        <v>826</v>
      </c>
      <c r="G582" s="20">
        <v>2999968</v>
      </c>
      <c r="H582" s="19">
        <v>0</v>
      </c>
      <c r="I582" s="20">
        <v>0</v>
      </c>
      <c r="J582" s="19">
        <v>0</v>
      </c>
      <c r="K582" s="20">
        <v>0</v>
      </c>
    </row>
    <row r="583" spans="1:11" s="1" customFormat="1" x14ac:dyDescent="0.15">
      <c r="A583" s="21">
        <v>191100</v>
      </c>
      <c r="B583" s="18" t="s">
        <v>3827</v>
      </c>
      <c r="C583" s="18" t="s">
        <v>3819</v>
      </c>
      <c r="D583" s="18">
        <v>677014099</v>
      </c>
      <c r="E583" s="18" t="s">
        <v>5246</v>
      </c>
      <c r="F583" s="19">
        <v>497</v>
      </c>
      <c r="G583" s="20">
        <v>1721963</v>
      </c>
      <c r="H583" s="19">
        <v>0</v>
      </c>
      <c r="I583" s="20">
        <v>0</v>
      </c>
      <c r="J583" s="19">
        <v>0</v>
      </c>
      <c r="K583" s="20">
        <v>0</v>
      </c>
    </row>
    <row r="584" spans="1:11" s="1" customFormat="1" x14ac:dyDescent="0.15">
      <c r="A584" s="21">
        <v>191300</v>
      </c>
      <c r="B584" s="18" t="s">
        <v>3828</v>
      </c>
      <c r="C584" s="18" t="s">
        <v>3819</v>
      </c>
      <c r="D584" s="18">
        <v>678012399</v>
      </c>
      <c r="E584" s="18" t="s">
        <v>5246</v>
      </c>
      <c r="F584" s="19">
        <v>913</v>
      </c>
      <c r="G584" s="20">
        <v>3115797</v>
      </c>
      <c r="H584" s="19">
        <v>0</v>
      </c>
      <c r="I584" s="20">
        <v>0</v>
      </c>
      <c r="J584" s="19">
        <v>0</v>
      </c>
      <c r="K584" s="20">
        <v>0</v>
      </c>
    </row>
    <row r="585" spans="1:11" s="1" customFormat="1" x14ac:dyDescent="0.15">
      <c r="A585" s="21">
        <v>191400</v>
      </c>
      <c r="B585" s="18" t="s">
        <v>3829</v>
      </c>
      <c r="C585" s="18" t="s">
        <v>3819</v>
      </c>
      <c r="D585" s="18">
        <v>661024298</v>
      </c>
      <c r="E585" s="18" t="s">
        <v>5247</v>
      </c>
      <c r="F585" s="19">
        <v>526</v>
      </c>
      <c r="G585" s="20">
        <v>1407902</v>
      </c>
      <c r="H585" s="19">
        <v>0</v>
      </c>
      <c r="I585" s="20">
        <v>0</v>
      </c>
      <c r="J585" s="19">
        <v>0</v>
      </c>
      <c r="K585" s="20">
        <v>0</v>
      </c>
    </row>
    <row r="586" spans="1:11" s="1" customFormat="1" x14ac:dyDescent="0.15">
      <c r="A586" s="21">
        <v>191500</v>
      </c>
      <c r="B586" s="18" t="s">
        <v>3830</v>
      </c>
      <c r="C586" s="18" t="s">
        <v>3819</v>
      </c>
      <c r="D586" s="18">
        <v>676014099</v>
      </c>
      <c r="E586" s="18" t="s">
        <v>5246</v>
      </c>
      <c r="F586" s="19">
        <v>3573</v>
      </c>
      <c r="G586" s="20">
        <v>12368606</v>
      </c>
      <c r="H586" s="19">
        <v>93</v>
      </c>
      <c r="I586" s="20">
        <v>218883</v>
      </c>
      <c r="J586" s="19">
        <v>0</v>
      </c>
      <c r="K586" s="20">
        <v>0</v>
      </c>
    </row>
    <row r="587" spans="1:11" s="1" customFormat="1" x14ac:dyDescent="0.15">
      <c r="A587" s="21">
        <v>191600</v>
      </c>
      <c r="B587" s="18" t="s">
        <v>3831</v>
      </c>
      <c r="C587" s="18" t="s">
        <v>3819</v>
      </c>
      <c r="D587" s="18">
        <v>667013199</v>
      </c>
      <c r="E587" s="18" t="s">
        <v>5246</v>
      </c>
      <c r="F587" s="19">
        <v>1134</v>
      </c>
      <c r="G587" s="20">
        <v>4115715.7</v>
      </c>
      <c r="H587" s="19">
        <v>0</v>
      </c>
      <c r="I587" s="20">
        <v>0</v>
      </c>
      <c r="J587" s="19">
        <v>0</v>
      </c>
      <c r="K587" s="20">
        <v>0</v>
      </c>
    </row>
    <row r="588" spans="1:11" s="1" customFormat="1" x14ac:dyDescent="0.15">
      <c r="A588" s="21">
        <v>191700</v>
      </c>
      <c r="B588" s="18" t="s">
        <v>3832</v>
      </c>
      <c r="C588" s="18" t="s">
        <v>3819</v>
      </c>
      <c r="D588" s="18">
        <v>670590288</v>
      </c>
      <c r="E588" s="18" t="s">
        <v>5247</v>
      </c>
      <c r="F588" s="19">
        <v>155</v>
      </c>
      <c r="G588" s="20">
        <v>645450.61</v>
      </c>
      <c r="H588" s="19">
        <v>0</v>
      </c>
      <c r="I588" s="20">
        <v>0</v>
      </c>
      <c r="J588" s="19">
        <v>0</v>
      </c>
      <c r="K588" s="20">
        <v>0</v>
      </c>
    </row>
    <row r="589" spans="1:11" s="1" customFormat="1" x14ac:dyDescent="0.15">
      <c r="A589" s="21">
        <v>191800</v>
      </c>
      <c r="B589" s="18" t="s">
        <v>3833</v>
      </c>
      <c r="C589" s="18" t="s">
        <v>3819</v>
      </c>
      <c r="D589" s="18">
        <v>672133397</v>
      </c>
      <c r="E589" s="18" t="s">
        <v>5247</v>
      </c>
      <c r="F589" s="19">
        <v>1113</v>
      </c>
      <c r="G589" s="20">
        <v>3809788</v>
      </c>
      <c r="H589" s="19">
        <v>11</v>
      </c>
      <c r="I589" s="20">
        <v>38000</v>
      </c>
      <c r="J589" s="19">
        <v>0</v>
      </c>
      <c r="K589" s="20">
        <v>0</v>
      </c>
    </row>
    <row r="590" spans="1:11" s="1" customFormat="1" x14ac:dyDescent="0.15">
      <c r="A590" s="21">
        <v>191900</v>
      </c>
      <c r="B590" s="18" t="s">
        <v>3834</v>
      </c>
      <c r="C590" s="18" t="s">
        <v>3819</v>
      </c>
      <c r="D590" s="18">
        <v>678466398</v>
      </c>
      <c r="E590" s="18" t="s">
        <v>5246</v>
      </c>
      <c r="F590" s="19">
        <v>826</v>
      </c>
      <c r="G590" s="20">
        <v>2714284.23</v>
      </c>
      <c r="H590" s="19">
        <v>0</v>
      </c>
      <c r="I590" s="20">
        <v>0</v>
      </c>
      <c r="J590" s="19">
        <v>0</v>
      </c>
      <c r="K590" s="20">
        <v>0</v>
      </c>
    </row>
    <row r="591" spans="1:11" s="1" customFormat="1" x14ac:dyDescent="0.15">
      <c r="A591" s="21">
        <v>192000</v>
      </c>
      <c r="B591" s="18" t="s">
        <v>3835</v>
      </c>
      <c r="C591" s="18" t="s">
        <v>3819</v>
      </c>
      <c r="D591" s="18">
        <v>670622093</v>
      </c>
      <c r="E591" s="18" t="s">
        <v>5247</v>
      </c>
      <c r="F591" s="19">
        <v>199</v>
      </c>
      <c r="G591" s="20">
        <v>756232</v>
      </c>
      <c r="H591" s="19">
        <v>0</v>
      </c>
      <c r="I591" s="20">
        <v>0</v>
      </c>
      <c r="J591" s="19">
        <v>0</v>
      </c>
      <c r="K591" s="20">
        <v>0</v>
      </c>
    </row>
    <row r="592" spans="1:11" s="1" customFormat="1" x14ac:dyDescent="0.15">
      <c r="A592" s="21">
        <v>192100</v>
      </c>
      <c r="B592" s="18" t="s">
        <v>2078</v>
      </c>
      <c r="C592" s="18" t="s">
        <v>3819</v>
      </c>
      <c r="D592" s="18">
        <v>660354062</v>
      </c>
      <c r="E592" s="18" t="s">
        <v>5246</v>
      </c>
      <c r="F592" s="19">
        <v>1240</v>
      </c>
      <c r="G592" s="20">
        <v>3979307</v>
      </c>
      <c r="H592" s="19">
        <v>0</v>
      </c>
      <c r="I592" s="20">
        <v>0</v>
      </c>
      <c r="J592" s="19">
        <v>0</v>
      </c>
      <c r="K592" s="20">
        <v>0</v>
      </c>
    </row>
    <row r="593" spans="1:11" s="1" customFormat="1" x14ac:dyDescent="0.15">
      <c r="A593" s="21">
        <v>192300</v>
      </c>
      <c r="B593" s="18" t="s">
        <v>4925</v>
      </c>
      <c r="C593" s="18" t="s">
        <v>3819</v>
      </c>
      <c r="D593" s="18">
        <v>675015894</v>
      </c>
      <c r="E593" s="18" t="s">
        <v>5246</v>
      </c>
      <c r="F593" s="19">
        <v>2610</v>
      </c>
      <c r="G593" s="20">
        <v>7923651</v>
      </c>
      <c r="H593" s="19">
        <v>0</v>
      </c>
      <c r="I593" s="20">
        <v>0</v>
      </c>
      <c r="J593" s="19">
        <v>0</v>
      </c>
      <c r="K593" s="20">
        <v>0</v>
      </c>
    </row>
    <row r="594" spans="1:11" s="1" customFormat="1" x14ac:dyDescent="0.15">
      <c r="A594" s="21">
        <v>192400</v>
      </c>
      <c r="B594" s="18" t="s">
        <v>4926</v>
      </c>
      <c r="C594" s="18" t="s">
        <v>3819</v>
      </c>
      <c r="D594" s="18">
        <v>673010708</v>
      </c>
      <c r="E594" s="18" t="s">
        <v>5246</v>
      </c>
      <c r="F594" s="19">
        <v>706</v>
      </c>
      <c r="G594" s="20">
        <v>2278776.2400000002</v>
      </c>
      <c r="H594" s="19">
        <v>0</v>
      </c>
      <c r="I594" s="20">
        <v>0</v>
      </c>
      <c r="J594" s="19">
        <v>0</v>
      </c>
      <c r="K594" s="20">
        <v>0</v>
      </c>
    </row>
    <row r="595" spans="1:11" s="1" customFormat="1" x14ac:dyDescent="0.15">
      <c r="A595" s="21">
        <v>192500</v>
      </c>
      <c r="B595" s="18" t="s">
        <v>4927</v>
      </c>
      <c r="C595" s="18" t="s">
        <v>3819</v>
      </c>
      <c r="D595" s="18">
        <v>661129978</v>
      </c>
      <c r="E595" s="18" t="s">
        <v>5246</v>
      </c>
      <c r="F595" s="19">
        <v>4452</v>
      </c>
      <c r="G595" s="20">
        <v>13298711.73</v>
      </c>
      <c r="H595" s="19">
        <v>0</v>
      </c>
      <c r="I595" s="20">
        <v>0</v>
      </c>
      <c r="J595" s="19">
        <v>0</v>
      </c>
      <c r="K595" s="20">
        <v>0</v>
      </c>
    </row>
    <row r="596" spans="1:11" s="1" customFormat="1" x14ac:dyDescent="0.15">
      <c r="A596" s="21">
        <v>192600</v>
      </c>
      <c r="B596" s="18" t="s">
        <v>4928</v>
      </c>
      <c r="C596" s="18" t="s">
        <v>3819</v>
      </c>
      <c r="D596" s="18">
        <v>667627500</v>
      </c>
      <c r="E596" s="18" t="s">
        <v>5246</v>
      </c>
      <c r="F596" s="19">
        <v>2721</v>
      </c>
      <c r="G596" s="20">
        <v>10424376</v>
      </c>
      <c r="H596" s="19">
        <v>73</v>
      </c>
      <c r="I596" s="20">
        <v>167113</v>
      </c>
      <c r="J596" s="19">
        <v>0</v>
      </c>
      <c r="K596" s="20">
        <v>0</v>
      </c>
    </row>
    <row r="597" spans="1:11" s="1" customFormat="1" x14ac:dyDescent="0.15">
      <c r="A597" s="21">
        <v>192700</v>
      </c>
      <c r="B597" s="18" t="s">
        <v>4929</v>
      </c>
      <c r="C597" s="18" t="s">
        <v>3819</v>
      </c>
      <c r="D597" s="18">
        <v>668015087</v>
      </c>
      <c r="E597" s="18" t="s">
        <v>5246</v>
      </c>
      <c r="F597" s="19">
        <v>1696</v>
      </c>
      <c r="G597" s="20">
        <v>6395951</v>
      </c>
      <c r="H597" s="19">
        <v>34</v>
      </c>
      <c r="I597" s="20">
        <v>94707</v>
      </c>
      <c r="J597" s="19">
        <v>1</v>
      </c>
      <c r="K597" s="20">
        <v>5550</v>
      </c>
    </row>
    <row r="598" spans="1:11" s="1" customFormat="1" x14ac:dyDescent="0.15">
      <c r="A598" s="21">
        <v>192800</v>
      </c>
      <c r="B598" s="18" t="s">
        <v>4930</v>
      </c>
      <c r="C598" s="18" t="s">
        <v>3819</v>
      </c>
      <c r="D598" s="18">
        <v>665061104</v>
      </c>
      <c r="E598" s="18" t="s">
        <v>5246</v>
      </c>
      <c r="F598" s="19">
        <v>5328</v>
      </c>
      <c r="G598" s="20">
        <v>19557849.539999999</v>
      </c>
      <c r="H598" s="19">
        <v>15</v>
      </c>
      <c r="I598" s="20">
        <v>49375</v>
      </c>
      <c r="J598" s="19">
        <v>0</v>
      </c>
      <c r="K598" s="20">
        <v>0</v>
      </c>
    </row>
    <row r="599" spans="1:11" s="1" customFormat="1" x14ac:dyDescent="0.15">
      <c r="A599" s="21">
        <v>192900</v>
      </c>
      <c r="B599" s="18" t="s">
        <v>4931</v>
      </c>
      <c r="C599" s="18" t="s">
        <v>3819</v>
      </c>
      <c r="D599" s="18">
        <v>674016196</v>
      </c>
      <c r="E599" s="18" t="s">
        <v>5247</v>
      </c>
      <c r="F599" s="19">
        <v>403</v>
      </c>
      <c r="G599" s="20">
        <v>1454935</v>
      </c>
      <c r="H599" s="19">
        <v>1</v>
      </c>
      <c r="I599" s="20">
        <v>4000</v>
      </c>
      <c r="J599" s="19">
        <v>0</v>
      </c>
      <c r="K599" s="20">
        <v>0</v>
      </c>
    </row>
    <row r="600" spans="1:11" s="1" customFormat="1" x14ac:dyDescent="0.15">
      <c r="A600" s="21">
        <v>193000</v>
      </c>
      <c r="B600" s="18" t="s">
        <v>4932</v>
      </c>
      <c r="C600" s="18" t="s">
        <v>3819</v>
      </c>
      <c r="D600" s="18">
        <v>673574299</v>
      </c>
      <c r="E600" s="18" t="s">
        <v>5246</v>
      </c>
      <c r="F600" s="19">
        <v>736</v>
      </c>
      <c r="G600" s="20">
        <v>2471327</v>
      </c>
      <c r="H600" s="19">
        <v>0</v>
      </c>
      <c r="I600" s="20">
        <v>0</v>
      </c>
      <c r="J600" s="19">
        <v>0</v>
      </c>
      <c r="K600" s="20">
        <v>0</v>
      </c>
    </row>
    <row r="601" spans="1:11" s="1" customFormat="1" x14ac:dyDescent="0.15">
      <c r="A601" s="21">
        <v>193100</v>
      </c>
      <c r="B601" s="18" t="s">
        <v>4933</v>
      </c>
      <c r="C601" s="18" t="s">
        <v>3819</v>
      </c>
      <c r="D601" s="18">
        <v>665024081</v>
      </c>
      <c r="E601" s="18" t="s">
        <v>5247</v>
      </c>
      <c r="F601" s="19">
        <v>166</v>
      </c>
      <c r="G601" s="20">
        <v>567709</v>
      </c>
      <c r="H601" s="19">
        <v>0</v>
      </c>
      <c r="I601" s="20">
        <v>0</v>
      </c>
      <c r="J601" s="19">
        <v>0</v>
      </c>
      <c r="K601" s="20">
        <v>0</v>
      </c>
    </row>
    <row r="602" spans="1:11" s="1" customFormat="1" x14ac:dyDescent="0.15">
      <c r="A602" s="21">
        <v>193300</v>
      </c>
      <c r="B602" s="18" t="s">
        <v>4934</v>
      </c>
      <c r="C602" s="18" t="s">
        <v>3819</v>
      </c>
      <c r="D602" s="18">
        <v>674603899</v>
      </c>
      <c r="E602" s="18" t="s">
        <v>5247</v>
      </c>
      <c r="F602" s="19">
        <v>323</v>
      </c>
      <c r="G602" s="20">
        <v>1200686</v>
      </c>
      <c r="H602" s="19">
        <v>7</v>
      </c>
      <c r="I602" s="20">
        <v>24000</v>
      </c>
      <c r="J602" s="19">
        <v>0</v>
      </c>
      <c r="K602" s="20">
        <v>0</v>
      </c>
    </row>
    <row r="603" spans="1:11" s="1" customFormat="1" x14ac:dyDescent="0.15">
      <c r="A603" s="21">
        <v>193600</v>
      </c>
      <c r="B603" s="18" t="s">
        <v>4935</v>
      </c>
      <c r="C603" s="18" t="s">
        <v>3819</v>
      </c>
      <c r="D603" s="18">
        <v>667202699</v>
      </c>
      <c r="E603" s="18" t="s">
        <v>5246</v>
      </c>
      <c r="F603" s="19">
        <v>998</v>
      </c>
      <c r="G603" s="20">
        <v>3288892</v>
      </c>
      <c r="H603" s="19">
        <v>0</v>
      </c>
      <c r="I603" s="20">
        <v>0</v>
      </c>
      <c r="J603" s="19">
        <v>0</v>
      </c>
      <c r="K603" s="20">
        <v>0</v>
      </c>
    </row>
    <row r="604" spans="1:11" s="1" customFormat="1" x14ac:dyDescent="0.15">
      <c r="A604" s="21">
        <v>193700</v>
      </c>
      <c r="B604" s="18" t="s">
        <v>4936</v>
      </c>
      <c r="C604" s="18" t="s">
        <v>3819</v>
      </c>
      <c r="D604" s="18">
        <v>660673399</v>
      </c>
      <c r="E604" s="18" t="s">
        <v>5247</v>
      </c>
      <c r="F604" s="19">
        <v>1570</v>
      </c>
      <c r="G604" s="20">
        <v>4471840</v>
      </c>
      <c r="H604" s="19">
        <v>17</v>
      </c>
      <c r="I604" s="20">
        <v>34000</v>
      </c>
      <c r="J604" s="19">
        <v>0</v>
      </c>
      <c r="K604" s="20">
        <v>0</v>
      </c>
    </row>
    <row r="605" spans="1:11" s="1" customFormat="1" x14ac:dyDescent="0.15">
      <c r="A605" s="21">
        <v>193800</v>
      </c>
      <c r="B605" s="18" t="s">
        <v>4937</v>
      </c>
      <c r="C605" s="18" t="s">
        <v>3819</v>
      </c>
      <c r="D605" s="18">
        <v>671248432</v>
      </c>
      <c r="E605" s="18" t="s">
        <v>5246</v>
      </c>
      <c r="F605" s="19">
        <v>547</v>
      </c>
      <c r="G605" s="20">
        <v>1869650</v>
      </c>
      <c r="H605" s="19">
        <v>0</v>
      </c>
      <c r="I605" s="20">
        <v>0</v>
      </c>
      <c r="J605" s="19">
        <v>0</v>
      </c>
      <c r="K605" s="20">
        <v>0</v>
      </c>
    </row>
    <row r="606" spans="1:11" s="1" customFormat="1" x14ac:dyDescent="0.15">
      <c r="A606" s="21">
        <v>193900</v>
      </c>
      <c r="B606" s="18" t="s">
        <v>4938</v>
      </c>
      <c r="C606" s="18" t="s">
        <v>3819</v>
      </c>
      <c r="D606" s="18">
        <v>672132084</v>
      </c>
      <c r="E606" s="18" t="s">
        <v>5247</v>
      </c>
      <c r="F606" s="19">
        <v>643</v>
      </c>
      <c r="G606" s="20">
        <v>2316262</v>
      </c>
      <c r="H606" s="19">
        <v>30</v>
      </c>
      <c r="I606" s="20">
        <v>104166</v>
      </c>
      <c r="J606" s="19">
        <v>0</v>
      </c>
      <c r="K606" s="20">
        <v>0</v>
      </c>
    </row>
    <row r="607" spans="1:11" s="1" customFormat="1" x14ac:dyDescent="0.15">
      <c r="A607" s="21">
        <v>194000</v>
      </c>
      <c r="B607" s="18" t="s">
        <v>4098</v>
      </c>
      <c r="C607" s="18" t="s">
        <v>3819</v>
      </c>
      <c r="D607" s="18">
        <v>671562499</v>
      </c>
      <c r="E607" s="18" t="s">
        <v>5247</v>
      </c>
      <c r="F607" s="19">
        <v>696</v>
      </c>
      <c r="G607" s="20">
        <v>2244229</v>
      </c>
      <c r="H607" s="19">
        <v>28</v>
      </c>
      <c r="I607" s="20">
        <v>69500</v>
      </c>
      <c r="J607" s="19">
        <v>0</v>
      </c>
      <c r="K607" s="20">
        <v>0</v>
      </c>
    </row>
    <row r="608" spans="1:11" s="1" customFormat="1" x14ac:dyDescent="0.15">
      <c r="A608" s="21">
        <v>194300</v>
      </c>
      <c r="B608" s="18" t="s">
        <v>4939</v>
      </c>
      <c r="C608" s="18" t="s">
        <v>3819</v>
      </c>
      <c r="D608" s="18">
        <v>660485023</v>
      </c>
      <c r="E608" s="18" t="s">
        <v>5247</v>
      </c>
      <c r="F608" s="19">
        <v>319</v>
      </c>
      <c r="G608" s="20">
        <v>1073020</v>
      </c>
      <c r="H608" s="19">
        <v>1</v>
      </c>
      <c r="I608" s="20">
        <v>3000</v>
      </c>
      <c r="J608" s="19">
        <v>0</v>
      </c>
      <c r="K608" s="20">
        <v>0</v>
      </c>
    </row>
    <row r="609" spans="1:11" s="1" customFormat="1" x14ac:dyDescent="0.15">
      <c r="A609" s="21">
        <v>194500</v>
      </c>
      <c r="B609" s="18" t="s">
        <v>4940</v>
      </c>
      <c r="C609" s="18" t="s">
        <v>3819</v>
      </c>
      <c r="D609" s="18">
        <v>675791533</v>
      </c>
      <c r="E609" s="18" t="s">
        <v>5247</v>
      </c>
      <c r="F609" s="19">
        <v>310</v>
      </c>
      <c r="G609" s="20">
        <v>1145542.93</v>
      </c>
      <c r="H609" s="19">
        <v>3</v>
      </c>
      <c r="I609" s="20">
        <v>12000</v>
      </c>
      <c r="J609" s="19">
        <v>0</v>
      </c>
      <c r="K609" s="20">
        <v>0</v>
      </c>
    </row>
    <row r="610" spans="1:11" s="1" customFormat="1" x14ac:dyDescent="0.15">
      <c r="A610" s="21">
        <v>194600</v>
      </c>
      <c r="B610" s="18" t="s">
        <v>4941</v>
      </c>
      <c r="C610" s="18" t="s">
        <v>3819</v>
      </c>
      <c r="D610" s="18">
        <v>670631799</v>
      </c>
      <c r="E610" s="18" t="s">
        <v>5247</v>
      </c>
      <c r="F610" s="19">
        <v>366</v>
      </c>
      <c r="G610" s="20">
        <v>1305825</v>
      </c>
      <c r="H610" s="19">
        <v>15</v>
      </c>
      <c r="I610" s="20">
        <v>54000</v>
      </c>
      <c r="J610" s="19">
        <v>0</v>
      </c>
      <c r="K610" s="20">
        <v>0</v>
      </c>
    </row>
    <row r="611" spans="1:11" s="1" customFormat="1" x14ac:dyDescent="0.15">
      <c r="A611" s="21">
        <v>194800</v>
      </c>
      <c r="B611" s="18" t="s">
        <v>4942</v>
      </c>
      <c r="C611" s="18" t="s">
        <v>3819</v>
      </c>
      <c r="D611" s="18">
        <v>660457535</v>
      </c>
      <c r="E611" s="18" t="s">
        <v>5246</v>
      </c>
      <c r="F611" s="19">
        <v>4630</v>
      </c>
      <c r="G611" s="20">
        <v>17377900</v>
      </c>
      <c r="H611" s="19">
        <v>49</v>
      </c>
      <c r="I611" s="20">
        <v>160177</v>
      </c>
      <c r="J611" s="19">
        <v>1</v>
      </c>
      <c r="K611" s="20">
        <v>5550</v>
      </c>
    </row>
    <row r="612" spans="1:11" s="1" customFormat="1" x14ac:dyDescent="0.15">
      <c r="A612" s="21">
        <v>194900</v>
      </c>
      <c r="B612" s="18" t="s">
        <v>4943</v>
      </c>
      <c r="C612" s="18" t="s">
        <v>3819</v>
      </c>
      <c r="D612" s="18">
        <v>666211110</v>
      </c>
      <c r="E612" s="18" t="s">
        <v>5246</v>
      </c>
      <c r="F612" s="19">
        <v>3232</v>
      </c>
      <c r="G612" s="20">
        <v>11291362</v>
      </c>
      <c r="H612" s="19">
        <v>11</v>
      </c>
      <c r="I612" s="20">
        <v>30500</v>
      </c>
      <c r="J612" s="19">
        <v>0</v>
      </c>
      <c r="K612" s="20">
        <v>0</v>
      </c>
    </row>
    <row r="613" spans="1:11" s="1" customFormat="1" x14ac:dyDescent="0.15">
      <c r="A613" s="21">
        <v>195000</v>
      </c>
      <c r="B613" s="18" t="s">
        <v>4944</v>
      </c>
      <c r="C613" s="18" t="s">
        <v>3819</v>
      </c>
      <c r="D613" s="18">
        <v>672600001</v>
      </c>
      <c r="E613" s="18" t="s">
        <v>5246</v>
      </c>
      <c r="F613" s="19">
        <v>5021</v>
      </c>
      <c r="G613" s="20">
        <v>17594434</v>
      </c>
      <c r="H613" s="19">
        <v>41</v>
      </c>
      <c r="I613" s="20">
        <v>126000</v>
      </c>
      <c r="J613" s="19">
        <v>0</v>
      </c>
      <c r="K613" s="20">
        <v>0</v>
      </c>
    </row>
    <row r="614" spans="1:11" s="1" customFormat="1" x14ac:dyDescent="0.15">
      <c r="A614" s="21">
        <v>195100</v>
      </c>
      <c r="B614" s="18" t="s">
        <v>4945</v>
      </c>
      <c r="C614" s="18" t="s">
        <v>4946</v>
      </c>
      <c r="D614" s="18">
        <v>418449703</v>
      </c>
      <c r="E614" s="18" t="s">
        <v>5247</v>
      </c>
      <c r="F614" s="19">
        <v>324</v>
      </c>
      <c r="G614" s="20">
        <v>1257604</v>
      </c>
      <c r="H614" s="19">
        <v>6</v>
      </c>
      <c r="I614" s="20">
        <v>19855</v>
      </c>
      <c r="J614" s="19">
        <v>0</v>
      </c>
      <c r="K614" s="20">
        <v>0</v>
      </c>
    </row>
    <row r="615" spans="1:11" s="1" customFormat="1" x14ac:dyDescent="0.15">
      <c r="A615" s="21">
        <v>195200</v>
      </c>
      <c r="B615" s="18" t="s">
        <v>4947</v>
      </c>
      <c r="C615" s="18" t="s">
        <v>4946</v>
      </c>
      <c r="D615" s="18">
        <v>403901198</v>
      </c>
      <c r="E615" s="18" t="s">
        <v>5247</v>
      </c>
      <c r="F615" s="19">
        <v>551</v>
      </c>
      <c r="G615" s="20">
        <v>2089002</v>
      </c>
      <c r="H615" s="19">
        <v>51</v>
      </c>
      <c r="I615" s="20">
        <v>145000</v>
      </c>
      <c r="J615" s="19">
        <v>0</v>
      </c>
      <c r="K615" s="20">
        <v>0</v>
      </c>
    </row>
    <row r="616" spans="1:11" s="1" customFormat="1" x14ac:dyDescent="0.15">
      <c r="A616" s="21">
        <v>195400</v>
      </c>
      <c r="B616" s="18" t="s">
        <v>4948</v>
      </c>
      <c r="C616" s="18" t="s">
        <v>4946</v>
      </c>
      <c r="D616" s="18">
        <v>402051877</v>
      </c>
      <c r="E616" s="18" t="s">
        <v>5247</v>
      </c>
      <c r="F616" s="19">
        <v>607</v>
      </c>
      <c r="G616" s="20">
        <v>2316002.33</v>
      </c>
      <c r="H616" s="19">
        <v>15</v>
      </c>
      <c r="I616" s="20">
        <v>39000</v>
      </c>
      <c r="J616" s="19">
        <v>0</v>
      </c>
      <c r="K616" s="20">
        <v>0</v>
      </c>
    </row>
    <row r="617" spans="1:11" s="1" customFormat="1" x14ac:dyDescent="0.15">
      <c r="A617" s="21">
        <v>195500</v>
      </c>
      <c r="B617" s="18" t="s">
        <v>4949</v>
      </c>
      <c r="C617" s="18" t="s">
        <v>4946</v>
      </c>
      <c r="D617" s="18">
        <v>404042182</v>
      </c>
      <c r="E617" s="18" t="s">
        <v>5247</v>
      </c>
      <c r="F617" s="19">
        <v>1418</v>
      </c>
      <c r="G617" s="20">
        <v>6160384.0300000003</v>
      </c>
      <c r="H617" s="19">
        <v>0</v>
      </c>
      <c r="I617" s="20">
        <v>0</v>
      </c>
      <c r="J617" s="19">
        <v>0</v>
      </c>
      <c r="K617" s="20">
        <v>0</v>
      </c>
    </row>
    <row r="618" spans="1:11" s="1" customFormat="1" x14ac:dyDescent="0.15">
      <c r="A618" s="21">
        <v>195800</v>
      </c>
      <c r="B618" s="18" t="s">
        <v>4950</v>
      </c>
      <c r="C618" s="18" t="s">
        <v>4946</v>
      </c>
      <c r="D618" s="18">
        <v>423013023</v>
      </c>
      <c r="E618" s="18" t="s">
        <v>5247</v>
      </c>
      <c r="F618" s="19">
        <v>447</v>
      </c>
      <c r="G618" s="20">
        <v>1672477</v>
      </c>
      <c r="H618" s="19">
        <v>0</v>
      </c>
      <c r="I618" s="20">
        <v>0</v>
      </c>
      <c r="J618" s="19">
        <v>0</v>
      </c>
      <c r="K618" s="20">
        <v>0</v>
      </c>
    </row>
    <row r="619" spans="1:11" s="1" customFormat="1" x14ac:dyDescent="0.15">
      <c r="A619" s="21">
        <v>195900</v>
      </c>
      <c r="B619" s="18" t="s">
        <v>4951</v>
      </c>
      <c r="C619" s="18" t="s">
        <v>4946</v>
      </c>
      <c r="D619" s="18">
        <v>427182799</v>
      </c>
      <c r="E619" s="18" t="s">
        <v>5247</v>
      </c>
      <c r="F619" s="19">
        <v>1357</v>
      </c>
      <c r="G619" s="20">
        <v>5118097</v>
      </c>
      <c r="H619" s="19">
        <v>0</v>
      </c>
      <c r="I619" s="20">
        <v>0</v>
      </c>
      <c r="J619" s="19">
        <v>0</v>
      </c>
      <c r="K619" s="20">
        <v>0</v>
      </c>
    </row>
    <row r="620" spans="1:11" s="1" customFormat="1" x14ac:dyDescent="0.15">
      <c r="A620" s="21">
        <v>196000</v>
      </c>
      <c r="B620" s="18" t="s">
        <v>4952</v>
      </c>
      <c r="C620" s="18" t="s">
        <v>4946</v>
      </c>
      <c r="D620" s="18">
        <v>402032188</v>
      </c>
      <c r="E620" s="18" t="s">
        <v>5247</v>
      </c>
      <c r="F620" s="19">
        <v>816</v>
      </c>
      <c r="G620" s="20">
        <v>3108327</v>
      </c>
      <c r="H620" s="19">
        <v>5</v>
      </c>
      <c r="I620" s="20">
        <v>17500</v>
      </c>
      <c r="J620" s="19">
        <v>0</v>
      </c>
      <c r="K620" s="20">
        <v>0</v>
      </c>
    </row>
    <row r="621" spans="1:11" s="1" customFormat="1" x14ac:dyDescent="0.15">
      <c r="A621" s="21">
        <v>196100</v>
      </c>
      <c r="B621" s="18" t="s">
        <v>4953</v>
      </c>
      <c r="C621" s="18" t="s">
        <v>4946</v>
      </c>
      <c r="D621" s="18">
        <v>404221394</v>
      </c>
      <c r="E621" s="18" t="s">
        <v>5247</v>
      </c>
      <c r="F621" s="19">
        <v>228</v>
      </c>
      <c r="G621" s="20">
        <v>862531</v>
      </c>
      <c r="H621" s="19">
        <v>0</v>
      </c>
      <c r="I621" s="20">
        <v>0</v>
      </c>
      <c r="J621" s="19">
        <v>0</v>
      </c>
      <c r="K621" s="20">
        <v>0</v>
      </c>
    </row>
    <row r="622" spans="1:11" s="1" customFormat="1" x14ac:dyDescent="0.15">
      <c r="A622" s="21">
        <v>196200</v>
      </c>
      <c r="B622" s="18" t="s">
        <v>4954</v>
      </c>
      <c r="C622" s="18" t="s">
        <v>4946</v>
      </c>
      <c r="D622" s="18">
        <v>407691372</v>
      </c>
      <c r="E622" s="18" t="s">
        <v>5247</v>
      </c>
      <c r="F622" s="19">
        <v>787</v>
      </c>
      <c r="G622" s="20">
        <v>3125989</v>
      </c>
      <c r="H622" s="19">
        <v>0</v>
      </c>
      <c r="I622" s="20">
        <v>0</v>
      </c>
      <c r="J622" s="19">
        <v>0</v>
      </c>
      <c r="K622" s="20">
        <v>0</v>
      </c>
    </row>
    <row r="623" spans="1:11" s="1" customFormat="1" x14ac:dyDescent="0.15">
      <c r="A623" s="21">
        <v>196300</v>
      </c>
      <c r="B623" s="18" t="s">
        <v>4955</v>
      </c>
      <c r="C623" s="18" t="s">
        <v>4946</v>
      </c>
      <c r="D623" s="18">
        <v>404753102</v>
      </c>
      <c r="E623" s="18" t="s">
        <v>5246</v>
      </c>
      <c r="F623" s="19">
        <v>6799</v>
      </c>
      <c r="G623" s="20">
        <v>26140104.809999999</v>
      </c>
      <c r="H623" s="19">
        <v>16</v>
      </c>
      <c r="I623" s="20">
        <v>44250</v>
      </c>
      <c r="J623" s="19">
        <v>0</v>
      </c>
      <c r="K623" s="20">
        <v>0</v>
      </c>
    </row>
    <row r="624" spans="1:11" s="1" customFormat="1" x14ac:dyDescent="0.15">
      <c r="A624" s="21">
        <v>196400</v>
      </c>
      <c r="B624" s="18" t="s">
        <v>4956</v>
      </c>
      <c r="C624" s="18" t="s">
        <v>4946</v>
      </c>
      <c r="D624" s="18">
        <v>403241628</v>
      </c>
      <c r="E624" s="18" t="s">
        <v>5247</v>
      </c>
      <c r="F624" s="19">
        <v>414</v>
      </c>
      <c r="G624" s="20">
        <v>1702636.49</v>
      </c>
      <c r="H624" s="19">
        <v>162</v>
      </c>
      <c r="I624" s="20">
        <v>512381.84</v>
      </c>
      <c r="J624" s="19">
        <v>0</v>
      </c>
      <c r="K624" s="20">
        <v>0</v>
      </c>
    </row>
    <row r="625" spans="1:11" s="1" customFormat="1" x14ac:dyDescent="0.15">
      <c r="A625" s="21">
        <v>196500</v>
      </c>
      <c r="B625" s="18" t="s">
        <v>4957</v>
      </c>
      <c r="C625" s="18" t="s">
        <v>4946</v>
      </c>
      <c r="D625" s="18">
        <v>411432205</v>
      </c>
      <c r="E625" s="18" t="s">
        <v>5247</v>
      </c>
      <c r="F625" s="19">
        <v>325</v>
      </c>
      <c r="G625" s="20">
        <v>1230805.3500000001</v>
      </c>
      <c r="H625" s="19">
        <v>0</v>
      </c>
      <c r="I625" s="20">
        <v>0</v>
      </c>
      <c r="J625" s="19">
        <v>0</v>
      </c>
      <c r="K625" s="20">
        <v>0</v>
      </c>
    </row>
    <row r="626" spans="1:11" s="1" customFormat="1" x14ac:dyDescent="0.15">
      <c r="A626" s="21">
        <v>196800</v>
      </c>
      <c r="B626" s="18" t="s">
        <v>4958</v>
      </c>
      <c r="C626" s="18" t="s">
        <v>4946</v>
      </c>
      <c r="D626" s="18">
        <v>406012355</v>
      </c>
      <c r="E626" s="18" t="s">
        <v>5246</v>
      </c>
      <c r="F626" s="19">
        <v>1688</v>
      </c>
      <c r="G626" s="20">
        <v>7020232</v>
      </c>
      <c r="H626" s="19">
        <v>17</v>
      </c>
      <c r="I626" s="20">
        <v>35741</v>
      </c>
      <c r="J626" s="19">
        <v>0</v>
      </c>
      <c r="K626" s="20">
        <v>0</v>
      </c>
    </row>
    <row r="627" spans="1:11" s="1" customFormat="1" x14ac:dyDescent="0.15">
      <c r="A627" s="21">
        <v>196900</v>
      </c>
      <c r="B627" s="18" t="s">
        <v>4959</v>
      </c>
      <c r="C627" s="18" t="s">
        <v>4946</v>
      </c>
      <c r="D627" s="18">
        <v>423016057</v>
      </c>
      <c r="E627" s="18" t="s">
        <v>5247</v>
      </c>
      <c r="F627" s="19">
        <v>391</v>
      </c>
      <c r="G627" s="20">
        <v>1499859</v>
      </c>
      <c r="H627" s="19">
        <v>14</v>
      </c>
      <c r="I627" s="20">
        <v>54000</v>
      </c>
      <c r="J627" s="19">
        <v>0</v>
      </c>
      <c r="K627" s="20">
        <v>0</v>
      </c>
    </row>
    <row r="628" spans="1:11" s="1" customFormat="1" x14ac:dyDescent="0.15">
      <c r="A628" s="21">
        <v>197200</v>
      </c>
      <c r="B628" s="18" t="s">
        <v>4960</v>
      </c>
      <c r="C628" s="18" t="s">
        <v>4946</v>
      </c>
      <c r="D628" s="18">
        <v>427281223</v>
      </c>
      <c r="E628" s="18" t="s">
        <v>5247</v>
      </c>
      <c r="F628" s="19">
        <v>1523</v>
      </c>
      <c r="G628" s="20">
        <v>5968309</v>
      </c>
      <c r="H628" s="19">
        <v>5</v>
      </c>
      <c r="I628" s="20">
        <v>18000</v>
      </c>
      <c r="J628" s="19">
        <v>0</v>
      </c>
      <c r="K628" s="20">
        <v>0</v>
      </c>
    </row>
    <row r="629" spans="1:11" s="1" customFormat="1" x14ac:dyDescent="0.15">
      <c r="A629" s="21">
        <v>197500</v>
      </c>
      <c r="B629" s="18" t="s">
        <v>4961</v>
      </c>
      <c r="C629" s="18" t="s">
        <v>4946</v>
      </c>
      <c r="D629" s="18">
        <v>403471120</v>
      </c>
      <c r="E629" s="18" t="s">
        <v>5247</v>
      </c>
      <c r="F629" s="19">
        <v>1109</v>
      </c>
      <c r="G629" s="20">
        <v>3709966.74</v>
      </c>
      <c r="H629" s="19">
        <v>20</v>
      </c>
      <c r="I629" s="20">
        <v>74383</v>
      </c>
      <c r="J629" s="19">
        <v>0</v>
      </c>
      <c r="K629" s="20">
        <v>0</v>
      </c>
    </row>
    <row r="630" spans="1:11" s="1" customFormat="1" x14ac:dyDescent="0.15">
      <c r="A630" s="21">
        <v>197600</v>
      </c>
      <c r="B630" s="18" t="s">
        <v>4962</v>
      </c>
      <c r="C630" s="18" t="s">
        <v>4946</v>
      </c>
      <c r="D630" s="18">
        <v>403511689</v>
      </c>
      <c r="E630" s="18" t="s">
        <v>5246</v>
      </c>
      <c r="F630" s="19">
        <v>3949</v>
      </c>
      <c r="G630" s="20">
        <v>15099144.75</v>
      </c>
      <c r="H630" s="19">
        <v>35</v>
      </c>
      <c r="I630" s="20">
        <v>86000</v>
      </c>
      <c r="J630" s="19">
        <v>0</v>
      </c>
      <c r="K630" s="20">
        <v>0</v>
      </c>
    </row>
    <row r="631" spans="1:11" s="1" customFormat="1" x14ac:dyDescent="0.15">
      <c r="A631" s="21">
        <v>197700</v>
      </c>
      <c r="B631" s="18" t="s">
        <v>4963</v>
      </c>
      <c r="C631" s="18" t="s">
        <v>4946</v>
      </c>
      <c r="D631" s="18">
        <v>420710009</v>
      </c>
      <c r="E631" s="18" t="s">
        <v>5246</v>
      </c>
      <c r="F631" s="19">
        <v>3351</v>
      </c>
      <c r="G631" s="20">
        <v>13043842.25</v>
      </c>
      <c r="H631" s="19">
        <v>62</v>
      </c>
      <c r="I631" s="20">
        <v>159977</v>
      </c>
      <c r="J631" s="19">
        <v>0</v>
      </c>
      <c r="K631" s="20">
        <v>0</v>
      </c>
    </row>
    <row r="632" spans="1:11" s="1" customFormat="1" x14ac:dyDescent="0.15">
      <c r="A632" s="21">
        <v>197900</v>
      </c>
      <c r="B632" s="18" t="s">
        <v>4964</v>
      </c>
      <c r="C632" s="18" t="s">
        <v>4946</v>
      </c>
      <c r="D632" s="18">
        <v>420027380</v>
      </c>
      <c r="E632" s="18" t="s">
        <v>5246</v>
      </c>
      <c r="F632" s="19">
        <v>3369</v>
      </c>
      <c r="G632" s="20">
        <v>10516644</v>
      </c>
      <c r="H632" s="19">
        <v>0</v>
      </c>
      <c r="I632" s="20">
        <v>0</v>
      </c>
      <c r="J632" s="19">
        <v>0</v>
      </c>
      <c r="K632" s="20">
        <v>0</v>
      </c>
    </row>
    <row r="633" spans="1:11" s="1" customFormat="1" x14ac:dyDescent="0.15">
      <c r="A633" s="21">
        <v>198000</v>
      </c>
      <c r="B633" s="18" t="s">
        <v>5277</v>
      </c>
      <c r="C633" s="18" t="s">
        <v>4946</v>
      </c>
      <c r="D633" s="18">
        <v>415011194</v>
      </c>
      <c r="E633" s="18" t="s">
        <v>5247</v>
      </c>
      <c r="F633" s="19">
        <v>780</v>
      </c>
      <c r="G633" s="20">
        <v>3195539.29</v>
      </c>
      <c r="H633" s="19">
        <v>0</v>
      </c>
      <c r="I633" s="20">
        <v>0</v>
      </c>
      <c r="J633" s="19">
        <v>0</v>
      </c>
      <c r="K633" s="20">
        <v>0</v>
      </c>
    </row>
    <row r="634" spans="1:11" s="1" customFormat="1" x14ac:dyDescent="0.15">
      <c r="A634" s="21">
        <v>198300</v>
      </c>
      <c r="B634" s="18" t="s">
        <v>4966</v>
      </c>
      <c r="C634" s="18" t="s">
        <v>4946</v>
      </c>
      <c r="D634" s="18">
        <v>400619499</v>
      </c>
      <c r="E634" s="18" t="s">
        <v>5247</v>
      </c>
      <c r="F634" s="19">
        <v>454</v>
      </c>
      <c r="G634" s="20">
        <v>1703737.48</v>
      </c>
      <c r="H634" s="19">
        <v>0</v>
      </c>
      <c r="I634" s="20">
        <v>0</v>
      </c>
      <c r="J634" s="19">
        <v>0</v>
      </c>
      <c r="K634" s="20">
        <v>0</v>
      </c>
    </row>
    <row r="635" spans="1:11" s="1" customFormat="1" x14ac:dyDescent="0.15">
      <c r="A635" s="21">
        <v>198700</v>
      </c>
      <c r="B635" s="18" t="s">
        <v>4967</v>
      </c>
      <c r="C635" s="18" t="s">
        <v>4946</v>
      </c>
      <c r="D635" s="18">
        <v>405081797</v>
      </c>
      <c r="E635" s="18" t="s">
        <v>5247</v>
      </c>
      <c r="F635" s="19">
        <v>268</v>
      </c>
      <c r="G635" s="20">
        <v>1016099</v>
      </c>
      <c r="H635" s="19">
        <v>0</v>
      </c>
      <c r="I635" s="20">
        <v>0</v>
      </c>
      <c r="J635" s="19">
        <v>0</v>
      </c>
      <c r="K635" s="20">
        <v>0</v>
      </c>
    </row>
    <row r="636" spans="1:11" s="1" customFormat="1" x14ac:dyDescent="0.15">
      <c r="A636" s="21">
        <v>198800</v>
      </c>
      <c r="B636" s="18" t="s">
        <v>4968</v>
      </c>
      <c r="C636" s="18" t="s">
        <v>4946</v>
      </c>
      <c r="D636" s="18">
        <v>409061499</v>
      </c>
      <c r="E636" s="18" t="s">
        <v>5247</v>
      </c>
      <c r="F636" s="19">
        <v>541</v>
      </c>
      <c r="G636" s="20">
        <v>2218462</v>
      </c>
      <c r="H636" s="19">
        <v>63</v>
      </c>
      <c r="I636" s="20">
        <v>188000</v>
      </c>
      <c r="J636" s="19">
        <v>0</v>
      </c>
      <c r="K636" s="20">
        <v>0</v>
      </c>
    </row>
    <row r="637" spans="1:11" s="1" customFormat="1" x14ac:dyDescent="0.15">
      <c r="A637" s="21">
        <v>198900</v>
      </c>
      <c r="B637" s="18" t="s">
        <v>4969</v>
      </c>
      <c r="C637" s="18" t="s">
        <v>4946</v>
      </c>
      <c r="D637" s="18">
        <v>405060032</v>
      </c>
      <c r="E637" s="18" t="s">
        <v>5246</v>
      </c>
      <c r="F637" s="19">
        <v>5153</v>
      </c>
      <c r="G637" s="20">
        <v>20247943</v>
      </c>
      <c r="H637" s="19">
        <v>13</v>
      </c>
      <c r="I637" s="20">
        <v>43500</v>
      </c>
      <c r="J637" s="19">
        <v>0</v>
      </c>
      <c r="K637" s="20">
        <v>0</v>
      </c>
    </row>
    <row r="638" spans="1:11" s="1" customFormat="1" x14ac:dyDescent="0.15">
      <c r="A638" s="21">
        <v>199000</v>
      </c>
      <c r="B638" s="18" t="s">
        <v>4970</v>
      </c>
      <c r="C638" s="18" t="s">
        <v>4946</v>
      </c>
      <c r="D638" s="18">
        <v>411013683</v>
      </c>
      <c r="E638" s="18" t="s">
        <v>5246</v>
      </c>
      <c r="F638" s="19">
        <v>2519</v>
      </c>
      <c r="G638" s="20">
        <v>8540220.5600000005</v>
      </c>
      <c r="H638" s="19">
        <v>0</v>
      </c>
      <c r="I638" s="20">
        <v>0</v>
      </c>
      <c r="J638" s="19">
        <v>0</v>
      </c>
      <c r="K638" s="20">
        <v>0</v>
      </c>
    </row>
    <row r="639" spans="1:11" s="1" customFormat="1" x14ac:dyDescent="0.15">
      <c r="A639" s="21">
        <v>199100</v>
      </c>
      <c r="B639" s="18" t="s">
        <v>4971</v>
      </c>
      <c r="C639" s="18" t="s">
        <v>4946</v>
      </c>
      <c r="D639" s="18">
        <v>427013081</v>
      </c>
      <c r="E639" s="18" t="s">
        <v>5246</v>
      </c>
      <c r="F639" s="19">
        <v>5211</v>
      </c>
      <c r="G639" s="20">
        <v>16267450.16</v>
      </c>
      <c r="H639" s="19">
        <v>0</v>
      </c>
      <c r="I639" s="20">
        <v>0</v>
      </c>
      <c r="J639" s="19">
        <v>0</v>
      </c>
      <c r="K639" s="20">
        <v>0</v>
      </c>
    </row>
    <row r="640" spans="1:11" s="1" customFormat="1" x14ac:dyDescent="0.15">
      <c r="A640" s="21">
        <v>199300</v>
      </c>
      <c r="B640" s="18" t="s">
        <v>4972</v>
      </c>
      <c r="C640" s="18" t="s">
        <v>4946</v>
      </c>
      <c r="D640" s="18">
        <v>424204699</v>
      </c>
      <c r="E640" s="18" t="s">
        <v>5246</v>
      </c>
      <c r="F640" s="19">
        <v>1226</v>
      </c>
      <c r="G640" s="20">
        <v>3606230.77</v>
      </c>
      <c r="H640" s="19">
        <v>0</v>
      </c>
      <c r="I640" s="20">
        <v>0</v>
      </c>
      <c r="J640" s="19">
        <v>0</v>
      </c>
      <c r="K640" s="20">
        <v>0</v>
      </c>
    </row>
    <row r="641" spans="1:11" s="1" customFormat="1" x14ac:dyDescent="0.15">
      <c r="A641" s="21">
        <v>199400</v>
      </c>
      <c r="B641" s="18" t="s">
        <v>3306</v>
      </c>
      <c r="C641" s="18" t="s">
        <v>4946</v>
      </c>
      <c r="D641" s="18">
        <v>422412621</v>
      </c>
      <c r="E641" s="18" t="s">
        <v>5246</v>
      </c>
      <c r="F641" s="19">
        <v>3478</v>
      </c>
      <c r="G641" s="20">
        <v>10754451</v>
      </c>
      <c r="H641" s="19">
        <v>0</v>
      </c>
      <c r="I641" s="20">
        <v>0</v>
      </c>
      <c r="J641" s="19">
        <v>0</v>
      </c>
      <c r="K641" s="20">
        <v>0</v>
      </c>
    </row>
    <row r="642" spans="1:11" s="1" customFormat="1" x14ac:dyDescent="0.15">
      <c r="A642" s="21">
        <v>199600</v>
      </c>
      <c r="B642" s="18" t="s">
        <v>4973</v>
      </c>
      <c r="C642" s="18" t="s">
        <v>4946</v>
      </c>
      <c r="D642" s="18">
        <v>416531815</v>
      </c>
      <c r="E642" s="18" t="s">
        <v>5246</v>
      </c>
      <c r="F642" s="19">
        <v>2767</v>
      </c>
      <c r="G642" s="20">
        <v>10125053</v>
      </c>
      <c r="H642" s="19">
        <v>0</v>
      </c>
      <c r="I642" s="20">
        <v>0</v>
      </c>
      <c r="J642" s="19">
        <v>0</v>
      </c>
      <c r="K642" s="20">
        <v>0</v>
      </c>
    </row>
    <row r="643" spans="1:11" s="1" customFormat="1" x14ac:dyDescent="0.15">
      <c r="A643" s="21">
        <v>199700</v>
      </c>
      <c r="B643" s="18" t="s">
        <v>4974</v>
      </c>
      <c r="C643" s="18" t="s">
        <v>4946</v>
      </c>
      <c r="D643" s="18">
        <v>425012973</v>
      </c>
      <c r="E643" s="18" t="s">
        <v>5246</v>
      </c>
      <c r="F643" s="19">
        <v>6855</v>
      </c>
      <c r="G643" s="20">
        <v>23210217</v>
      </c>
      <c r="H643" s="19">
        <v>0</v>
      </c>
      <c r="I643" s="20">
        <v>0</v>
      </c>
      <c r="J643" s="19">
        <v>0</v>
      </c>
      <c r="K643" s="20">
        <v>0</v>
      </c>
    </row>
    <row r="644" spans="1:11" s="1" customFormat="1" x14ac:dyDescent="0.15">
      <c r="A644" s="21">
        <v>199800</v>
      </c>
      <c r="B644" s="18" t="s">
        <v>4975</v>
      </c>
      <c r="C644" s="18" t="s">
        <v>4946</v>
      </c>
      <c r="D644" s="18">
        <v>408231099</v>
      </c>
      <c r="E644" s="18" t="s">
        <v>5246</v>
      </c>
      <c r="F644" s="19">
        <v>2282</v>
      </c>
      <c r="G644" s="20">
        <v>8737865</v>
      </c>
      <c r="H644" s="19">
        <v>0</v>
      </c>
      <c r="I644" s="20">
        <v>0</v>
      </c>
      <c r="J644" s="19">
        <v>0</v>
      </c>
      <c r="K644" s="20">
        <v>0</v>
      </c>
    </row>
    <row r="645" spans="1:11" s="1" customFormat="1" x14ac:dyDescent="0.15">
      <c r="A645" s="21">
        <v>199900</v>
      </c>
      <c r="B645" s="18" t="s">
        <v>4976</v>
      </c>
      <c r="C645" s="18" t="s">
        <v>4946</v>
      </c>
      <c r="D645" s="18">
        <v>402081415</v>
      </c>
      <c r="E645" s="18" t="s">
        <v>5246</v>
      </c>
      <c r="F645" s="19">
        <v>5317</v>
      </c>
      <c r="G645" s="20">
        <v>19705455</v>
      </c>
      <c r="H645" s="19">
        <v>75</v>
      </c>
      <c r="I645" s="20">
        <v>259500</v>
      </c>
      <c r="J645" s="19">
        <v>0</v>
      </c>
      <c r="K645" s="20">
        <v>0</v>
      </c>
    </row>
    <row r="646" spans="1:11" s="1" customFormat="1" x14ac:dyDescent="0.15">
      <c r="A646" s="21">
        <v>200100</v>
      </c>
      <c r="B646" s="18" t="s">
        <v>4977</v>
      </c>
      <c r="C646" s="18" t="s">
        <v>4946</v>
      </c>
      <c r="D646" s="18">
        <v>410173495</v>
      </c>
      <c r="E646" s="18" t="s">
        <v>5247</v>
      </c>
      <c r="F646" s="19">
        <v>503</v>
      </c>
      <c r="G646" s="20">
        <v>1739146.38</v>
      </c>
      <c r="H646" s="19">
        <v>4</v>
      </c>
      <c r="I646" s="20">
        <v>11000</v>
      </c>
      <c r="J646" s="19">
        <v>0</v>
      </c>
      <c r="K646" s="20">
        <v>0</v>
      </c>
    </row>
    <row r="647" spans="1:11" s="1" customFormat="1" x14ac:dyDescent="0.15">
      <c r="A647" s="21">
        <v>200200</v>
      </c>
      <c r="B647" s="18" t="s">
        <v>4978</v>
      </c>
      <c r="C647" s="18" t="s">
        <v>4946</v>
      </c>
      <c r="D647" s="18">
        <v>421013576</v>
      </c>
      <c r="E647" s="18" t="s">
        <v>5246</v>
      </c>
      <c r="F647" s="19">
        <v>8265</v>
      </c>
      <c r="G647" s="20">
        <v>30951835.210000001</v>
      </c>
      <c r="H647" s="19">
        <v>16</v>
      </c>
      <c r="I647" s="20">
        <v>41000</v>
      </c>
      <c r="J647" s="19">
        <v>0</v>
      </c>
      <c r="K647" s="20">
        <v>0</v>
      </c>
    </row>
    <row r="648" spans="1:11" s="1" customFormat="1" x14ac:dyDescent="0.15">
      <c r="A648" s="21">
        <v>200300</v>
      </c>
      <c r="B648" s="18" t="s">
        <v>4979</v>
      </c>
      <c r="C648" s="18" t="s">
        <v>4980</v>
      </c>
      <c r="D648" s="18">
        <v>711043396</v>
      </c>
      <c r="E648" s="18" t="s">
        <v>5247</v>
      </c>
      <c r="F648" s="19">
        <v>281</v>
      </c>
      <c r="G648" s="20">
        <v>1124198</v>
      </c>
      <c r="H648" s="19">
        <v>2</v>
      </c>
      <c r="I648" s="20">
        <v>5000</v>
      </c>
      <c r="J648" s="19">
        <v>0</v>
      </c>
      <c r="K648" s="20">
        <v>0</v>
      </c>
    </row>
    <row r="649" spans="1:11" s="1" customFormat="1" x14ac:dyDescent="0.15">
      <c r="A649" s="21">
        <v>200400</v>
      </c>
      <c r="B649" s="18" t="s">
        <v>4981</v>
      </c>
      <c r="C649" s="18" t="s">
        <v>4980</v>
      </c>
      <c r="D649" s="18">
        <v>701223097</v>
      </c>
      <c r="E649" s="18" t="s">
        <v>5247</v>
      </c>
      <c r="F649" s="19">
        <v>1090</v>
      </c>
      <c r="G649" s="20">
        <v>4739475</v>
      </c>
      <c r="H649" s="19">
        <v>0</v>
      </c>
      <c r="I649" s="20">
        <v>0</v>
      </c>
      <c r="J649" s="19">
        <v>0</v>
      </c>
      <c r="K649" s="20">
        <v>0</v>
      </c>
    </row>
    <row r="650" spans="1:11" s="1" customFormat="1" x14ac:dyDescent="0.15">
      <c r="A650" s="21">
        <v>200500</v>
      </c>
      <c r="B650" s="18" t="s">
        <v>4982</v>
      </c>
      <c r="C650" s="18" t="s">
        <v>4980</v>
      </c>
      <c r="D650" s="18">
        <v>703100001</v>
      </c>
      <c r="E650" s="18" t="s">
        <v>5246</v>
      </c>
      <c r="F650" s="19">
        <v>2601</v>
      </c>
      <c r="G650" s="20">
        <v>10038152</v>
      </c>
      <c r="H650" s="19">
        <v>35</v>
      </c>
      <c r="I650" s="20">
        <v>98000</v>
      </c>
      <c r="J650" s="19">
        <v>0</v>
      </c>
      <c r="K650" s="20">
        <v>0</v>
      </c>
    </row>
    <row r="651" spans="1:11" s="1" customFormat="1" x14ac:dyDescent="0.15">
      <c r="A651" s="21">
        <v>200600</v>
      </c>
      <c r="B651" s="18" t="s">
        <v>4983</v>
      </c>
      <c r="C651" s="18" t="s">
        <v>4980</v>
      </c>
      <c r="D651" s="18">
        <v>712452215</v>
      </c>
      <c r="E651" s="18" t="s">
        <v>5246</v>
      </c>
      <c r="F651" s="19">
        <v>3641</v>
      </c>
      <c r="G651" s="20">
        <v>15966594.83</v>
      </c>
      <c r="H651" s="19">
        <v>30</v>
      </c>
      <c r="I651" s="20">
        <v>93500</v>
      </c>
      <c r="J651" s="19">
        <v>0</v>
      </c>
      <c r="K651" s="20">
        <v>0</v>
      </c>
    </row>
    <row r="652" spans="1:11" s="1" customFormat="1" x14ac:dyDescent="0.15">
      <c r="A652" s="21">
        <v>200700</v>
      </c>
      <c r="B652" s="18" t="s">
        <v>4984</v>
      </c>
      <c r="C652" s="18" t="s">
        <v>4980</v>
      </c>
      <c r="D652" s="18">
        <v>713605122</v>
      </c>
      <c r="E652" s="18" t="s">
        <v>5247</v>
      </c>
      <c r="F652" s="19">
        <v>582</v>
      </c>
      <c r="G652" s="20">
        <v>2385635</v>
      </c>
      <c r="H652" s="19">
        <v>313</v>
      </c>
      <c r="I652" s="20">
        <v>868900</v>
      </c>
      <c r="J652" s="19">
        <v>0</v>
      </c>
      <c r="K652" s="20">
        <v>0</v>
      </c>
    </row>
    <row r="653" spans="1:11" s="1" customFormat="1" x14ac:dyDescent="0.15">
      <c r="A653" s="21">
        <v>200800</v>
      </c>
      <c r="B653" s="18" t="s">
        <v>4985</v>
      </c>
      <c r="C653" s="18" t="s">
        <v>4980</v>
      </c>
      <c r="D653" s="18">
        <v>712720001</v>
      </c>
      <c r="E653" s="18" t="s">
        <v>5246</v>
      </c>
      <c r="F653" s="19">
        <v>2404</v>
      </c>
      <c r="G653" s="20">
        <v>8880901</v>
      </c>
      <c r="H653" s="19">
        <v>0</v>
      </c>
      <c r="I653" s="20">
        <v>0</v>
      </c>
      <c r="J653" s="19">
        <v>0</v>
      </c>
      <c r="K653" s="20">
        <v>0</v>
      </c>
    </row>
    <row r="654" spans="1:11" s="1" customFormat="1" x14ac:dyDescent="0.15">
      <c r="A654" s="21">
        <v>201000</v>
      </c>
      <c r="B654" s="18" t="s">
        <v>4986</v>
      </c>
      <c r="C654" s="18" t="s">
        <v>4980</v>
      </c>
      <c r="D654" s="18">
        <v>708035710</v>
      </c>
      <c r="E654" s="18" t="s">
        <v>5246</v>
      </c>
      <c r="F654" s="19">
        <v>5068</v>
      </c>
      <c r="G654" s="20">
        <v>19877264</v>
      </c>
      <c r="H654" s="19">
        <v>38</v>
      </c>
      <c r="I654" s="20">
        <v>131000</v>
      </c>
      <c r="J654" s="19">
        <v>0</v>
      </c>
      <c r="K654" s="20">
        <v>0</v>
      </c>
    </row>
    <row r="655" spans="1:11" s="1" customFormat="1" x14ac:dyDescent="0.15">
      <c r="A655" s="21">
        <v>201100</v>
      </c>
      <c r="B655" s="18" t="s">
        <v>4987</v>
      </c>
      <c r="C655" s="18" t="s">
        <v>4980</v>
      </c>
      <c r="D655" s="18">
        <v>713029121</v>
      </c>
      <c r="E655" s="18" t="s">
        <v>5246</v>
      </c>
      <c r="F655" s="19">
        <v>1266</v>
      </c>
      <c r="G655" s="20">
        <v>4250141</v>
      </c>
      <c r="H655" s="19">
        <v>8</v>
      </c>
      <c r="I655" s="20">
        <v>20000</v>
      </c>
      <c r="J655" s="19">
        <v>0</v>
      </c>
      <c r="K655" s="20">
        <v>0</v>
      </c>
    </row>
    <row r="656" spans="1:11" s="1" customFormat="1" x14ac:dyDescent="0.15">
      <c r="A656" s="21">
        <v>201200</v>
      </c>
      <c r="B656" s="18" t="s">
        <v>4988</v>
      </c>
      <c r="C656" s="18" t="s">
        <v>4980</v>
      </c>
      <c r="D656" s="18">
        <v>705356726</v>
      </c>
      <c r="E656" s="18" t="s">
        <v>5246</v>
      </c>
      <c r="F656" s="19">
        <v>1585</v>
      </c>
      <c r="G656" s="20">
        <v>5207532.7300000004</v>
      </c>
      <c r="H656" s="19">
        <v>0</v>
      </c>
      <c r="I656" s="20">
        <v>0</v>
      </c>
      <c r="J656" s="19">
        <v>0</v>
      </c>
      <c r="K656" s="20">
        <v>0</v>
      </c>
    </row>
    <row r="657" spans="1:11" s="1" customFormat="1" x14ac:dyDescent="0.15">
      <c r="A657" s="21">
        <v>201300</v>
      </c>
      <c r="B657" s="18" t="s">
        <v>4989</v>
      </c>
      <c r="C657" s="18" t="s">
        <v>4980</v>
      </c>
      <c r="D657" s="18">
        <v>711152399</v>
      </c>
      <c r="E657" s="18" t="s">
        <v>5246</v>
      </c>
      <c r="F657" s="19">
        <v>1628</v>
      </c>
      <c r="G657" s="20">
        <v>6040776.2599999998</v>
      </c>
      <c r="H657" s="19">
        <v>9</v>
      </c>
      <c r="I657" s="20">
        <v>31500</v>
      </c>
      <c r="J657" s="19">
        <v>0</v>
      </c>
      <c r="K657" s="20">
        <v>0</v>
      </c>
    </row>
    <row r="658" spans="1:11" s="1" customFormat="1" x14ac:dyDescent="0.15">
      <c r="A658" s="21">
        <v>201400</v>
      </c>
      <c r="B658" s="18" t="s">
        <v>4990</v>
      </c>
      <c r="C658" s="18" t="s">
        <v>4980</v>
      </c>
      <c r="D658" s="18">
        <v>701122223</v>
      </c>
      <c r="E658" s="18" t="s">
        <v>5246</v>
      </c>
      <c r="F658" s="19">
        <v>262</v>
      </c>
      <c r="G658" s="20">
        <v>932878</v>
      </c>
      <c r="H658" s="19">
        <v>0</v>
      </c>
      <c r="I658" s="20">
        <v>0</v>
      </c>
      <c r="J658" s="19">
        <v>0</v>
      </c>
      <c r="K658" s="20">
        <v>0</v>
      </c>
    </row>
    <row r="659" spans="1:11" s="1" customFormat="1" x14ac:dyDescent="0.15">
      <c r="A659" s="21">
        <v>201500</v>
      </c>
      <c r="B659" s="18" t="s">
        <v>1312</v>
      </c>
      <c r="C659" s="18" t="s">
        <v>4980</v>
      </c>
      <c r="D659" s="18">
        <v>701480001</v>
      </c>
      <c r="E659" s="18" t="s">
        <v>5246</v>
      </c>
      <c r="F659" s="19">
        <v>2929</v>
      </c>
      <c r="G659" s="20">
        <v>11083037.560000001</v>
      </c>
      <c r="H659" s="19">
        <v>34</v>
      </c>
      <c r="I659" s="20">
        <v>96375</v>
      </c>
      <c r="J659" s="19">
        <v>0</v>
      </c>
      <c r="K659" s="20">
        <v>0</v>
      </c>
    </row>
    <row r="660" spans="1:11" s="1" customFormat="1" x14ac:dyDescent="0.15">
      <c r="A660" s="21">
        <v>201600</v>
      </c>
      <c r="B660" s="18" t="s">
        <v>4991</v>
      </c>
      <c r="C660" s="18" t="s">
        <v>4980</v>
      </c>
      <c r="D660" s="18">
        <v>701186195</v>
      </c>
      <c r="E660" s="18" t="s">
        <v>5247</v>
      </c>
      <c r="F660" s="19">
        <v>971</v>
      </c>
      <c r="G660" s="20">
        <v>3893922</v>
      </c>
      <c r="H660" s="19">
        <v>0</v>
      </c>
      <c r="I660" s="20">
        <v>0</v>
      </c>
      <c r="J660" s="19">
        <v>0</v>
      </c>
      <c r="K660" s="20">
        <v>0</v>
      </c>
    </row>
    <row r="661" spans="1:11" s="1" customFormat="1" x14ac:dyDescent="0.15">
      <c r="A661" s="21">
        <v>201700</v>
      </c>
      <c r="B661" s="18" t="s">
        <v>4992</v>
      </c>
      <c r="C661" s="18" t="s">
        <v>4980</v>
      </c>
      <c r="D661" s="18">
        <v>706094510</v>
      </c>
      <c r="E661" s="18" t="s">
        <v>5246</v>
      </c>
      <c r="F661" s="19">
        <v>3363</v>
      </c>
      <c r="G661" s="20">
        <v>12953315</v>
      </c>
      <c r="H661" s="19">
        <v>0</v>
      </c>
      <c r="I661" s="20">
        <v>0</v>
      </c>
      <c r="J661" s="19">
        <v>0</v>
      </c>
      <c r="K661" s="20">
        <v>0</v>
      </c>
    </row>
    <row r="662" spans="1:11" s="1" customFormat="1" x14ac:dyDescent="0.15">
      <c r="A662" s="21">
        <v>202000</v>
      </c>
      <c r="B662" s="18" t="s">
        <v>4993</v>
      </c>
      <c r="C662" s="18" t="s">
        <v>4980</v>
      </c>
      <c r="D662" s="18">
        <v>712099001</v>
      </c>
      <c r="E662" s="18" t="s">
        <v>5246</v>
      </c>
      <c r="F662" s="19">
        <v>3086</v>
      </c>
      <c r="G662" s="20">
        <v>12600688</v>
      </c>
      <c r="H662" s="19">
        <v>0</v>
      </c>
      <c r="I662" s="20">
        <v>0</v>
      </c>
      <c r="J662" s="19">
        <v>0</v>
      </c>
      <c r="K662" s="20">
        <v>0</v>
      </c>
    </row>
    <row r="663" spans="1:11" s="1" customFormat="1" x14ac:dyDescent="0.15">
      <c r="A663" s="21">
        <v>202100</v>
      </c>
      <c r="B663" s="18" t="s">
        <v>4994</v>
      </c>
      <c r="C663" s="18" t="s">
        <v>4980</v>
      </c>
      <c r="D663" s="18">
        <v>714970001</v>
      </c>
      <c r="E663" s="18" t="s">
        <v>5246</v>
      </c>
      <c r="F663" s="19">
        <v>3713</v>
      </c>
      <c r="G663" s="20">
        <v>14651174.41</v>
      </c>
      <c r="H663" s="19">
        <v>55</v>
      </c>
      <c r="I663" s="20">
        <v>141000</v>
      </c>
      <c r="J663" s="19">
        <v>0</v>
      </c>
      <c r="K663" s="20">
        <v>0</v>
      </c>
    </row>
    <row r="664" spans="1:11" s="1" customFormat="1" x14ac:dyDescent="0.15">
      <c r="A664" s="21">
        <v>202300</v>
      </c>
      <c r="B664" s="18" t="s">
        <v>4995</v>
      </c>
      <c r="C664" s="18" t="s">
        <v>4980</v>
      </c>
      <c r="D664" s="18">
        <v>701317399</v>
      </c>
      <c r="E664" s="18" t="s">
        <v>5247</v>
      </c>
      <c r="F664" s="19">
        <v>538</v>
      </c>
      <c r="G664" s="20">
        <v>1966206</v>
      </c>
      <c r="H664" s="19">
        <v>0</v>
      </c>
      <c r="I664" s="20">
        <v>0</v>
      </c>
      <c r="J664" s="19">
        <v>0</v>
      </c>
      <c r="K664" s="20">
        <v>0</v>
      </c>
    </row>
    <row r="665" spans="1:11" s="1" customFormat="1" x14ac:dyDescent="0.15">
      <c r="A665" s="21">
        <v>202400</v>
      </c>
      <c r="B665" s="18" t="s">
        <v>4996</v>
      </c>
      <c r="C665" s="18" t="s">
        <v>4980</v>
      </c>
      <c r="D665" s="18">
        <v>704020001</v>
      </c>
      <c r="E665" s="18" t="s">
        <v>5246</v>
      </c>
      <c r="F665" s="19">
        <v>5294</v>
      </c>
      <c r="G665" s="20">
        <v>19963950.5</v>
      </c>
      <c r="H665" s="19">
        <v>40</v>
      </c>
      <c r="I665" s="20">
        <v>99000</v>
      </c>
      <c r="J665" s="19">
        <v>0</v>
      </c>
      <c r="K665" s="20">
        <v>0</v>
      </c>
    </row>
    <row r="666" spans="1:11" s="1" customFormat="1" x14ac:dyDescent="0.15">
      <c r="A666" s="21">
        <v>202500</v>
      </c>
      <c r="B666" s="18" t="s">
        <v>4997</v>
      </c>
      <c r="C666" s="18" t="s">
        <v>4980</v>
      </c>
      <c r="D666" s="18">
        <v>708139374</v>
      </c>
      <c r="E666" s="18" t="s">
        <v>5246</v>
      </c>
      <c r="F666" s="19">
        <v>4515</v>
      </c>
      <c r="G666" s="20">
        <v>19492174.52</v>
      </c>
      <c r="H666" s="19">
        <v>5</v>
      </c>
      <c r="I666" s="20">
        <v>9468</v>
      </c>
      <c r="J666" s="19">
        <v>0</v>
      </c>
      <c r="K666" s="20">
        <v>0</v>
      </c>
    </row>
    <row r="667" spans="1:11" s="1" customFormat="1" x14ac:dyDescent="0.15">
      <c r="A667" s="21">
        <v>202600</v>
      </c>
      <c r="B667" s="18" t="s">
        <v>4998</v>
      </c>
      <c r="C667" s="18" t="s">
        <v>4980</v>
      </c>
      <c r="D667" s="18">
        <v>701260002</v>
      </c>
      <c r="E667" s="18" t="s">
        <v>5246</v>
      </c>
      <c r="F667" s="19">
        <v>2318</v>
      </c>
      <c r="G667" s="20">
        <v>9891329.5199999996</v>
      </c>
      <c r="H667" s="19">
        <v>17</v>
      </c>
      <c r="I667" s="20">
        <v>50309</v>
      </c>
      <c r="J667" s="19">
        <v>0</v>
      </c>
      <c r="K667" s="20">
        <v>0</v>
      </c>
    </row>
    <row r="668" spans="1:11" s="1" customFormat="1" x14ac:dyDescent="0.15">
      <c r="A668" s="21">
        <v>202700</v>
      </c>
      <c r="B668" s="18" t="s">
        <v>3307</v>
      </c>
      <c r="C668" s="18" t="s">
        <v>4980</v>
      </c>
      <c r="D668" s="18">
        <v>704579990</v>
      </c>
      <c r="E668" s="18" t="s">
        <v>5247</v>
      </c>
      <c r="F668" s="19">
        <v>23</v>
      </c>
      <c r="G668" s="20">
        <v>97250</v>
      </c>
      <c r="H668" s="19">
        <v>0</v>
      </c>
      <c r="I668" s="20">
        <v>0</v>
      </c>
      <c r="J668" s="19">
        <v>0</v>
      </c>
      <c r="K668" s="20">
        <v>0</v>
      </c>
    </row>
    <row r="669" spans="1:11" s="1" customFormat="1" x14ac:dyDescent="0.15">
      <c r="A669" s="21">
        <v>202900</v>
      </c>
      <c r="B669" s="18" t="s">
        <v>4999</v>
      </c>
      <c r="C669" s="18" t="s">
        <v>4980</v>
      </c>
      <c r="D669" s="18">
        <v>701185698</v>
      </c>
      <c r="E669" s="18" t="s">
        <v>5247</v>
      </c>
      <c r="F669" s="19">
        <v>1559</v>
      </c>
      <c r="G669" s="20">
        <v>5324915.18</v>
      </c>
      <c r="H669" s="19">
        <v>3</v>
      </c>
      <c r="I669" s="20">
        <v>2500</v>
      </c>
      <c r="J669" s="19">
        <v>0</v>
      </c>
      <c r="K669" s="20">
        <v>0</v>
      </c>
    </row>
    <row r="670" spans="1:11" s="1" customFormat="1" x14ac:dyDescent="0.15">
      <c r="A670" s="21">
        <v>203100</v>
      </c>
      <c r="B670" s="18" t="s">
        <v>5000</v>
      </c>
      <c r="C670" s="18" t="s">
        <v>4980</v>
      </c>
      <c r="D670" s="18">
        <v>705040001</v>
      </c>
      <c r="E670" s="18" t="s">
        <v>5246</v>
      </c>
      <c r="F670" s="19">
        <v>5679</v>
      </c>
      <c r="G670" s="20">
        <v>22297094.5</v>
      </c>
      <c r="H670" s="19">
        <v>0</v>
      </c>
      <c r="I670" s="20">
        <v>0</v>
      </c>
      <c r="J670" s="19">
        <v>0</v>
      </c>
      <c r="K670" s="20">
        <v>0</v>
      </c>
    </row>
    <row r="671" spans="1:11" s="1" customFormat="1" x14ac:dyDescent="0.15">
      <c r="A671" s="21">
        <v>203200</v>
      </c>
      <c r="B671" s="18" t="s">
        <v>5001</v>
      </c>
      <c r="C671" s="18" t="s">
        <v>4980</v>
      </c>
      <c r="D671" s="18">
        <v>701251098</v>
      </c>
      <c r="E671" s="18" t="s">
        <v>5247</v>
      </c>
      <c r="F671" s="19">
        <v>1762</v>
      </c>
      <c r="G671" s="20">
        <v>7699728</v>
      </c>
      <c r="H671" s="19">
        <v>7</v>
      </c>
      <c r="I671" s="20">
        <v>17296</v>
      </c>
      <c r="J671" s="19">
        <v>0</v>
      </c>
      <c r="K671" s="20">
        <v>0</v>
      </c>
    </row>
    <row r="672" spans="1:11" s="1" customFormat="1" x14ac:dyDescent="0.15">
      <c r="A672" s="21">
        <v>203300</v>
      </c>
      <c r="B672" s="18" t="s">
        <v>5002</v>
      </c>
      <c r="C672" s="18" t="s">
        <v>5003</v>
      </c>
      <c r="D672" s="18">
        <v>47692888</v>
      </c>
      <c r="E672" s="18" t="s">
        <v>5246</v>
      </c>
      <c r="F672" s="19">
        <v>600</v>
      </c>
      <c r="G672" s="20">
        <v>2330536</v>
      </c>
      <c r="H672" s="19">
        <v>0</v>
      </c>
      <c r="I672" s="20">
        <v>0</v>
      </c>
      <c r="J672" s="19">
        <v>0</v>
      </c>
      <c r="K672" s="20">
        <v>0</v>
      </c>
    </row>
    <row r="673" spans="1:11" s="1" customFormat="1" x14ac:dyDescent="0.15">
      <c r="A673" s="21">
        <v>203600</v>
      </c>
      <c r="B673" s="18" t="s">
        <v>5004</v>
      </c>
      <c r="C673" s="18" t="s">
        <v>5003</v>
      </c>
      <c r="D673" s="18">
        <v>42406028</v>
      </c>
      <c r="E673" s="18" t="s">
        <v>5247</v>
      </c>
      <c r="F673" s="19">
        <v>238</v>
      </c>
      <c r="G673" s="20">
        <v>961081</v>
      </c>
      <c r="H673" s="19">
        <v>0</v>
      </c>
      <c r="I673" s="20">
        <v>0</v>
      </c>
      <c r="J673" s="19">
        <v>0</v>
      </c>
      <c r="K673" s="20">
        <v>0</v>
      </c>
    </row>
    <row r="674" spans="1:11" s="1" customFormat="1" x14ac:dyDescent="0.15">
      <c r="A674" s="21">
        <v>203800</v>
      </c>
      <c r="B674" s="18" t="s">
        <v>5005</v>
      </c>
      <c r="C674" s="18" t="s">
        <v>5003</v>
      </c>
      <c r="D674" s="18">
        <v>40118451</v>
      </c>
      <c r="E674" s="18" t="s">
        <v>5247</v>
      </c>
      <c r="F674" s="19">
        <v>272</v>
      </c>
      <c r="G674" s="20">
        <v>1120352</v>
      </c>
      <c r="H674" s="19">
        <v>0</v>
      </c>
      <c r="I674" s="20">
        <v>0</v>
      </c>
      <c r="J674" s="19">
        <v>0</v>
      </c>
      <c r="K674" s="20">
        <v>0</v>
      </c>
    </row>
    <row r="675" spans="1:11" s="1" customFormat="1" x14ac:dyDescent="0.15">
      <c r="A675" s="21">
        <v>203900</v>
      </c>
      <c r="B675" s="18" t="s">
        <v>5006</v>
      </c>
      <c r="C675" s="18" t="s">
        <v>5003</v>
      </c>
      <c r="D675" s="18">
        <v>49018840</v>
      </c>
      <c r="E675" s="18" t="s">
        <v>5247</v>
      </c>
      <c r="F675" s="19">
        <v>194</v>
      </c>
      <c r="G675" s="20">
        <v>735948</v>
      </c>
      <c r="H675" s="19">
        <v>0</v>
      </c>
      <c r="I675" s="20">
        <v>0</v>
      </c>
      <c r="J675" s="19">
        <v>0</v>
      </c>
      <c r="K675" s="20">
        <v>0</v>
      </c>
    </row>
    <row r="676" spans="1:11" s="1" customFormat="1" x14ac:dyDescent="0.15">
      <c r="A676" s="21">
        <v>204000</v>
      </c>
      <c r="B676" s="18" t="s">
        <v>5007</v>
      </c>
      <c r="C676" s="18" t="s">
        <v>5003</v>
      </c>
      <c r="D676" s="18">
        <v>49381990</v>
      </c>
      <c r="E676" s="18" t="s">
        <v>5246</v>
      </c>
      <c r="F676" s="19">
        <v>1046</v>
      </c>
      <c r="G676" s="20">
        <v>4114035</v>
      </c>
      <c r="H676" s="19">
        <v>0</v>
      </c>
      <c r="I676" s="20">
        <v>0</v>
      </c>
      <c r="J676" s="19">
        <v>0</v>
      </c>
      <c r="K676" s="20">
        <v>0</v>
      </c>
    </row>
    <row r="677" spans="1:11" s="1" customFormat="1" x14ac:dyDescent="0.15">
      <c r="A677" s="21">
        <v>204100</v>
      </c>
      <c r="B677" s="18" t="s">
        <v>5008</v>
      </c>
      <c r="C677" s="18" t="s">
        <v>5003</v>
      </c>
      <c r="D677" s="18">
        <v>47431292</v>
      </c>
      <c r="E677" s="18" t="s">
        <v>5246</v>
      </c>
      <c r="F677" s="19">
        <v>380</v>
      </c>
      <c r="G677" s="20">
        <v>1431178</v>
      </c>
      <c r="H677" s="19">
        <v>0</v>
      </c>
      <c r="I677" s="20">
        <v>0</v>
      </c>
      <c r="J677" s="19">
        <v>0</v>
      </c>
      <c r="K677" s="20">
        <v>0</v>
      </c>
    </row>
    <row r="678" spans="1:11" s="1" customFormat="1" x14ac:dyDescent="0.15">
      <c r="A678" s="21">
        <v>204300</v>
      </c>
      <c r="B678" s="18" t="s">
        <v>5009</v>
      </c>
      <c r="C678" s="18" t="s">
        <v>5003</v>
      </c>
      <c r="D678" s="18">
        <v>44012999</v>
      </c>
      <c r="E678" s="18" t="s">
        <v>5247</v>
      </c>
      <c r="F678" s="19">
        <v>1144</v>
      </c>
      <c r="G678" s="20">
        <v>4363556</v>
      </c>
      <c r="H678" s="19">
        <v>0</v>
      </c>
      <c r="I678" s="20">
        <v>0</v>
      </c>
      <c r="J678" s="19">
        <v>0</v>
      </c>
      <c r="K678" s="20">
        <v>0</v>
      </c>
    </row>
    <row r="679" spans="1:11" s="1" customFormat="1" x14ac:dyDescent="0.15">
      <c r="A679" s="21">
        <v>204400</v>
      </c>
      <c r="B679" s="18" t="s">
        <v>5010</v>
      </c>
      <c r="C679" s="18" t="s">
        <v>5003</v>
      </c>
      <c r="D679" s="18">
        <v>44200001</v>
      </c>
      <c r="E679" s="18" t="s">
        <v>5246</v>
      </c>
      <c r="F679" s="19">
        <v>306</v>
      </c>
      <c r="G679" s="20">
        <v>1192207</v>
      </c>
      <c r="H679" s="19">
        <v>0</v>
      </c>
      <c r="I679" s="20">
        <v>0</v>
      </c>
      <c r="J679" s="19">
        <v>0</v>
      </c>
      <c r="K679" s="20">
        <v>0</v>
      </c>
    </row>
    <row r="680" spans="1:11" s="1" customFormat="1" x14ac:dyDescent="0.15">
      <c r="A680" s="21">
        <v>205000</v>
      </c>
      <c r="B680" s="18" t="s">
        <v>5011</v>
      </c>
      <c r="C680" s="18" t="s">
        <v>5003</v>
      </c>
      <c r="D680" s="18">
        <v>40059599</v>
      </c>
      <c r="E680" s="18" t="s">
        <v>5247</v>
      </c>
      <c r="F680" s="19">
        <v>661</v>
      </c>
      <c r="G680" s="20">
        <v>2418766</v>
      </c>
      <c r="H680" s="19">
        <v>46</v>
      </c>
      <c r="I680" s="20">
        <v>175700</v>
      </c>
      <c r="J680" s="19">
        <v>0</v>
      </c>
      <c r="K680" s="20">
        <v>0</v>
      </c>
    </row>
    <row r="681" spans="1:11" s="1" customFormat="1" x14ac:dyDescent="0.15">
      <c r="A681" s="21">
        <v>205100</v>
      </c>
      <c r="B681" s="18" t="s">
        <v>5012</v>
      </c>
      <c r="C681" s="18" t="s">
        <v>5003</v>
      </c>
      <c r="D681" s="18">
        <v>40845236</v>
      </c>
      <c r="E681" s="18" t="s">
        <v>5247</v>
      </c>
      <c r="F681" s="19">
        <v>523</v>
      </c>
      <c r="G681" s="20">
        <v>1686551.83</v>
      </c>
      <c r="H681" s="19">
        <v>0</v>
      </c>
      <c r="I681" s="20">
        <v>0</v>
      </c>
      <c r="J681" s="19">
        <v>0</v>
      </c>
      <c r="K681" s="20">
        <v>0</v>
      </c>
    </row>
    <row r="682" spans="1:11" s="1" customFormat="1" x14ac:dyDescent="0.15">
      <c r="A682" s="21">
        <v>205200</v>
      </c>
      <c r="B682" s="18" t="s">
        <v>5013</v>
      </c>
      <c r="C682" s="18" t="s">
        <v>5003</v>
      </c>
      <c r="D682" s="18">
        <v>49015097</v>
      </c>
      <c r="E682" s="18" t="s">
        <v>5247</v>
      </c>
      <c r="F682" s="19">
        <v>407</v>
      </c>
      <c r="G682" s="20">
        <v>1570612</v>
      </c>
      <c r="H682" s="19">
        <v>0</v>
      </c>
      <c r="I682" s="20">
        <v>0</v>
      </c>
      <c r="J682" s="19">
        <v>0</v>
      </c>
      <c r="K682" s="20">
        <v>0</v>
      </c>
    </row>
    <row r="683" spans="1:11" s="1" customFormat="1" x14ac:dyDescent="0.15">
      <c r="A683" s="21">
        <v>205300</v>
      </c>
      <c r="B683" s="18" t="s">
        <v>5014</v>
      </c>
      <c r="C683" s="18" t="s">
        <v>5003</v>
      </c>
      <c r="D683" s="18">
        <v>44690001</v>
      </c>
      <c r="E683" s="18" t="s">
        <v>5246</v>
      </c>
      <c r="F683" s="19">
        <v>3179</v>
      </c>
      <c r="G683" s="20">
        <v>12183940</v>
      </c>
      <c r="H683" s="19">
        <v>0</v>
      </c>
      <c r="I683" s="20">
        <v>0</v>
      </c>
      <c r="J683" s="19">
        <v>0</v>
      </c>
      <c r="K683" s="20">
        <v>0</v>
      </c>
    </row>
    <row r="684" spans="1:11" s="1" customFormat="1" x14ac:dyDescent="0.15">
      <c r="A684" s="21">
        <v>205400</v>
      </c>
      <c r="B684" s="18" t="s">
        <v>5015</v>
      </c>
      <c r="C684" s="18" t="s">
        <v>5003</v>
      </c>
      <c r="D684" s="18">
        <v>41044864</v>
      </c>
      <c r="E684" s="18" t="s">
        <v>5246</v>
      </c>
      <c r="F684" s="19">
        <v>2967</v>
      </c>
      <c r="G684" s="20">
        <v>10074873</v>
      </c>
      <c r="H684" s="19">
        <v>0</v>
      </c>
      <c r="I684" s="20">
        <v>0</v>
      </c>
      <c r="J684" s="19">
        <v>0</v>
      </c>
      <c r="K684" s="20">
        <v>0</v>
      </c>
    </row>
    <row r="685" spans="1:11" s="1" customFormat="1" x14ac:dyDescent="0.15">
      <c r="A685" s="21">
        <v>205500</v>
      </c>
      <c r="B685" s="18" t="s">
        <v>5016</v>
      </c>
      <c r="C685" s="18" t="s">
        <v>5003</v>
      </c>
      <c r="D685" s="18">
        <v>46541397</v>
      </c>
      <c r="E685" s="18" t="s">
        <v>5246</v>
      </c>
      <c r="F685" s="19">
        <v>403</v>
      </c>
      <c r="G685" s="20">
        <v>1609044</v>
      </c>
      <c r="H685" s="19">
        <v>0</v>
      </c>
      <c r="I685" s="20">
        <v>0</v>
      </c>
      <c r="J685" s="19">
        <v>0</v>
      </c>
      <c r="K685" s="20">
        <v>0</v>
      </c>
    </row>
    <row r="686" spans="1:11" s="1" customFormat="1" x14ac:dyDescent="0.15">
      <c r="A686" s="21">
        <v>205700</v>
      </c>
      <c r="B686" s="18" t="s">
        <v>5017</v>
      </c>
      <c r="C686" s="18" t="s">
        <v>4177</v>
      </c>
      <c r="D686" s="18">
        <v>215022596</v>
      </c>
      <c r="E686" s="18" t="s">
        <v>5246</v>
      </c>
      <c r="F686" s="19">
        <v>1999</v>
      </c>
      <c r="G686" s="20">
        <v>6778730.7599999998</v>
      </c>
      <c r="H686" s="19">
        <v>0</v>
      </c>
      <c r="I686" s="20">
        <v>0</v>
      </c>
      <c r="J686" s="19">
        <v>0</v>
      </c>
      <c r="K686" s="20">
        <v>0</v>
      </c>
    </row>
    <row r="687" spans="1:11" s="1" customFormat="1" x14ac:dyDescent="0.15">
      <c r="A687" s="21">
        <v>205800</v>
      </c>
      <c r="B687" s="18" t="s">
        <v>5018</v>
      </c>
      <c r="C687" s="18" t="s">
        <v>4177</v>
      </c>
      <c r="D687" s="18">
        <v>210121895</v>
      </c>
      <c r="E687" s="18" t="s">
        <v>5246</v>
      </c>
      <c r="F687" s="19">
        <v>6100</v>
      </c>
      <c r="G687" s="20">
        <v>16559073.050000001</v>
      </c>
      <c r="H687" s="19">
        <v>9</v>
      </c>
      <c r="I687" s="20">
        <v>29000</v>
      </c>
      <c r="J687" s="19">
        <v>0</v>
      </c>
      <c r="K687" s="20">
        <v>0</v>
      </c>
    </row>
    <row r="688" spans="1:11" s="1" customFormat="1" x14ac:dyDescent="0.15">
      <c r="A688" s="21">
        <v>206100</v>
      </c>
      <c r="B688" s="18" t="s">
        <v>5019</v>
      </c>
      <c r="C688" s="18" t="s">
        <v>4177</v>
      </c>
      <c r="D688" s="18">
        <v>212157893</v>
      </c>
      <c r="E688" s="18" t="s">
        <v>5246</v>
      </c>
      <c r="F688" s="19">
        <v>5673</v>
      </c>
      <c r="G688" s="20">
        <v>17010686</v>
      </c>
      <c r="H688" s="19">
        <v>0</v>
      </c>
      <c r="I688" s="20">
        <v>0</v>
      </c>
      <c r="J688" s="19">
        <v>0</v>
      </c>
      <c r="K688" s="20">
        <v>0</v>
      </c>
    </row>
    <row r="689" spans="1:11" s="1" customFormat="1" x14ac:dyDescent="0.15">
      <c r="A689" s="21">
        <v>206200</v>
      </c>
      <c r="B689" s="18" t="s">
        <v>5020</v>
      </c>
      <c r="C689" s="18" t="s">
        <v>4177</v>
      </c>
      <c r="D689" s="18">
        <v>207159465</v>
      </c>
      <c r="E689" s="18" t="s">
        <v>5246</v>
      </c>
      <c r="F689" s="19">
        <v>2503</v>
      </c>
      <c r="G689" s="20">
        <v>9956874</v>
      </c>
      <c r="H689" s="19">
        <v>7</v>
      </c>
      <c r="I689" s="20">
        <v>18000</v>
      </c>
      <c r="J689" s="19">
        <v>0</v>
      </c>
      <c r="K689" s="20">
        <v>0</v>
      </c>
    </row>
    <row r="690" spans="1:11" s="1" customFormat="1" x14ac:dyDescent="0.15">
      <c r="A690" s="21">
        <v>206300</v>
      </c>
      <c r="B690" s="18" t="s">
        <v>5021</v>
      </c>
      <c r="C690" s="18" t="s">
        <v>4177</v>
      </c>
      <c r="D690" s="18">
        <v>212285381</v>
      </c>
      <c r="E690" s="18" t="s">
        <v>5246</v>
      </c>
      <c r="F690" s="19">
        <v>14709</v>
      </c>
      <c r="G690" s="20">
        <v>41850984.109999999</v>
      </c>
      <c r="H690" s="19">
        <v>0</v>
      </c>
      <c r="I690" s="20">
        <v>0</v>
      </c>
      <c r="J690" s="19">
        <v>0</v>
      </c>
      <c r="K690" s="20">
        <v>0</v>
      </c>
    </row>
    <row r="691" spans="1:11" s="1" customFormat="1" x14ac:dyDescent="0.15">
      <c r="A691" s="21">
        <v>206400</v>
      </c>
      <c r="B691" s="18" t="s">
        <v>5022</v>
      </c>
      <c r="C691" s="18" t="s">
        <v>4177</v>
      </c>
      <c r="D691" s="18">
        <v>206460910</v>
      </c>
      <c r="E691" s="18" t="s">
        <v>5246</v>
      </c>
      <c r="F691" s="19">
        <v>2755</v>
      </c>
      <c r="G691" s="20">
        <v>8339304.3099999996</v>
      </c>
      <c r="H691" s="19">
        <v>0</v>
      </c>
      <c r="I691" s="20">
        <v>0</v>
      </c>
      <c r="J691" s="19">
        <v>0</v>
      </c>
      <c r="K691" s="20">
        <v>0</v>
      </c>
    </row>
    <row r="692" spans="1:11" s="1" customFormat="1" x14ac:dyDescent="0.15">
      <c r="A692" s="21">
        <v>206500</v>
      </c>
      <c r="B692" s="18" t="s">
        <v>5278</v>
      </c>
      <c r="C692" s="18" t="s">
        <v>4177</v>
      </c>
      <c r="D692" s="18">
        <v>212102476</v>
      </c>
      <c r="E692" s="18" t="s">
        <v>5247</v>
      </c>
      <c r="F692" s="19">
        <v>416</v>
      </c>
      <c r="G692" s="20">
        <v>1493185.7</v>
      </c>
      <c r="H692" s="19">
        <v>26</v>
      </c>
      <c r="I692" s="20">
        <v>76500</v>
      </c>
      <c r="J692" s="19">
        <v>0</v>
      </c>
      <c r="K692" s="20">
        <v>0</v>
      </c>
    </row>
    <row r="693" spans="1:11" s="1" customFormat="1" x14ac:dyDescent="0.15">
      <c r="A693" s="21">
        <v>206700</v>
      </c>
      <c r="B693" s="18" t="s">
        <v>1313</v>
      </c>
      <c r="C693" s="18" t="s">
        <v>4177</v>
      </c>
      <c r="D693" s="18">
        <v>209127796</v>
      </c>
      <c r="E693" s="18" t="s">
        <v>5247</v>
      </c>
      <c r="F693" s="19">
        <v>789</v>
      </c>
      <c r="G693" s="20">
        <v>3344367</v>
      </c>
      <c r="H693" s="19">
        <v>0</v>
      </c>
      <c r="I693" s="20">
        <v>0</v>
      </c>
      <c r="J693" s="19">
        <v>0</v>
      </c>
      <c r="K693" s="20">
        <v>0</v>
      </c>
    </row>
    <row r="694" spans="1:11" s="1" customFormat="1" x14ac:dyDescent="0.15">
      <c r="A694" s="21">
        <v>206800</v>
      </c>
      <c r="B694" s="18" t="s">
        <v>5024</v>
      </c>
      <c r="C694" s="18" t="s">
        <v>4177</v>
      </c>
      <c r="D694" s="18">
        <v>212163698</v>
      </c>
      <c r="E694" s="18" t="s">
        <v>5246</v>
      </c>
      <c r="F694" s="19">
        <v>2320</v>
      </c>
      <c r="G694" s="20">
        <v>9341834</v>
      </c>
      <c r="H694" s="19">
        <v>15</v>
      </c>
      <c r="I694" s="20">
        <v>50000</v>
      </c>
      <c r="J694" s="19">
        <v>0</v>
      </c>
      <c r="K694" s="20">
        <v>0</v>
      </c>
    </row>
    <row r="695" spans="1:11" s="1" customFormat="1" x14ac:dyDescent="0.15">
      <c r="A695" s="21">
        <v>207100</v>
      </c>
      <c r="B695" s="18" t="s">
        <v>5025</v>
      </c>
      <c r="C695" s="18" t="s">
        <v>4177</v>
      </c>
      <c r="D695" s="18">
        <v>217029745</v>
      </c>
      <c r="E695" s="18" t="s">
        <v>5246</v>
      </c>
      <c r="F695" s="19">
        <v>1705</v>
      </c>
      <c r="G695" s="20">
        <v>4732404</v>
      </c>
      <c r="H695" s="19">
        <v>0</v>
      </c>
      <c r="I695" s="20">
        <v>0</v>
      </c>
      <c r="J695" s="19">
        <v>0</v>
      </c>
      <c r="K695" s="20">
        <v>0</v>
      </c>
    </row>
    <row r="696" spans="1:11" s="1" customFormat="1" x14ac:dyDescent="0.15">
      <c r="A696" s="21">
        <v>207200</v>
      </c>
      <c r="B696" s="18" t="s">
        <v>5026</v>
      </c>
      <c r="C696" s="18" t="s">
        <v>4177</v>
      </c>
      <c r="D696" s="18">
        <v>215321099</v>
      </c>
      <c r="E696" s="18" t="s">
        <v>5246</v>
      </c>
      <c r="F696" s="19">
        <v>1811</v>
      </c>
      <c r="G696" s="20">
        <v>7016646</v>
      </c>
      <c r="H696" s="19">
        <v>5</v>
      </c>
      <c r="I696" s="20">
        <v>19000</v>
      </c>
      <c r="J696" s="19">
        <v>0</v>
      </c>
      <c r="K696" s="20">
        <v>0</v>
      </c>
    </row>
    <row r="697" spans="1:11" s="1" customFormat="1" x14ac:dyDescent="0.15">
      <c r="A697" s="21">
        <v>207300</v>
      </c>
      <c r="B697" s="18" t="s">
        <v>5027</v>
      </c>
      <c r="C697" s="18" t="s">
        <v>4177</v>
      </c>
      <c r="D697" s="18">
        <v>212042794</v>
      </c>
      <c r="E697" s="18" t="s">
        <v>5247</v>
      </c>
      <c r="F697" s="19">
        <v>341</v>
      </c>
      <c r="G697" s="20">
        <v>1405869</v>
      </c>
      <c r="H697" s="19">
        <v>14</v>
      </c>
      <c r="I697" s="20">
        <v>39500</v>
      </c>
      <c r="J697" s="19">
        <v>0</v>
      </c>
      <c r="K697" s="20">
        <v>0</v>
      </c>
    </row>
    <row r="698" spans="1:11" s="1" customFormat="1" x14ac:dyDescent="0.15">
      <c r="A698" s="21">
        <v>207400</v>
      </c>
      <c r="B698" s="18" t="s">
        <v>5028</v>
      </c>
      <c r="C698" s="18" t="s">
        <v>4177</v>
      </c>
      <c r="D698" s="18">
        <v>217426514</v>
      </c>
      <c r="E698" s="18" t="s">
        <v>5246</v>
      </c>
      <c r="F698" s="19">
        <v>2431</v>
      </c>
      <c r="G698" s="20">
        <v>7144054.5199999996</v>
      </c>
      <c r="H698" s="19">
        <v>0</v>
      </c>
      <c r="I698" s="20">
        <v>0</v>
      </c>
      <c r="J698" s="19">
        <v>0</v>
      </c>
      <c r="K698" s="20">
        <v>0</v>
      </c>
    </row>
    <row r="699" spans="1:11" s="1" customFormat="1" x14ac:dyDescent="0.15">
      <c r="A699" s="21">
        <v>207500</v>
      </c>
      <c r="B699" s="18" t="s">
        <v>5029</v>
      </c>
      <c r="C699" s="18" t="s">
        <v>4177</v>
      </c>
      <c r="D699" s="18">
        <v>210151696</v>
      </c>
      <c r="E699" s="18" t="s">
        <v>5246</v>
      </c>
      <c r="F699" s="19">
        <v>2375</v>
      </c>
      <c r="G699" s="20">
        <v>6878126.5499999998</v>
      </c>
      <c r="H699" s="19">
        <v>0</v>
      </c>
      <c r="I699" s="20">
        <v>0</v>
      </c>
      <c r="J699" s="19">
        <v>0</v>
      </c>
      <c r="K699" s="20">
        <v>0</v>
      </c>
    </row>
    <row r="700" spans="1:11" s="1" customFormat="1" x14ac:dyDescent="0.15">
      <c r="A700" s="21">
        <v>207600</v>
      </c>
      <c r="B700" s="18" t="s">
        <v>5030</v>
      </c>
      <c r="C700" s="18" t="s">
        <v>4177</v>
      </c>
      <c r="D700" s="18">
        <v>217018575</v>
      </c>
      <c r="E700" s="18" t="s">
        <v>5247</v>
      </c>
      <c r="F700" s="19">
        <v>525</v>
      </c>
      <c r="G700" s="20">
        <v>2046685</v>
      </c>
      <c r="H700" s="19">
        <v>11</v>
      </c>
      <c r="I700" s="20">
        <v>41500</v>
      </c>
      <c r="J700" s="19">
        <v>0</v>
      </c>
      <c r="K700" s="20">
        <v>0</v>
      </c>
    </row>
    <row r="701" spans="1:11" s="1" customFormat="1" x14ac:dyDescent="0.15">
      <c r="A701" s="21">
        <v>207700</v>
      </c>
      <c r="B701" s="18" t="s">
        <v>5031</v>
      </c>
      <c r="C701" s="18" t="s">
        <v>4177</v>
      </c>
      <c r="D701" s="18">
        <v>212182693</v>
      </c>
      <c r="E701" s="18" t="s">
        <v>5247</v>
      </c>
      <c r="F701" s="19">
        <v>818</v>
      </c>
      <c r="G701" s="20">
        <v>3274669</v>
      </c>
      <c r="H701" s="19">
        <v>20</v>
      </c>
      <c r="I701" s="20">
        <v>50000</v>
      </c>
      <c r="J701" s="19">
        <v>0</v>
      </c>
      <c r="K701" s="20">
        <v>0</v>
      </c>
    </row>
    <row r="702" spans="1:11" s="1" customFormat="1" x14ac:dyDescent="0.15">
      <c r="A702" s="21">
        <v>207800</v>
      </c>
      <c r="B702" s="18" t="s">
        <v>5032</v>
      </c>
      <c r="C702" s="18" t="s">
        <v>4177</v>
      </c>
      <c r="D702" s="18">
        <v>212102699</v>
      </c>
      <c r="E702" s="18" t="s">
        <v>5247</v>
      </c>
      <c r="F702" s="19">
        <v>534</v>
      </c>
      <c r="G702" s="20">
        <v>2031052</v>
      </c>
      <c r="H702" s="19">
        <v>2</v>
      </c>
      <c r="I702" s="20">
        <v>4000</v>
      </c>
      <c r="J702" s="19">
        <v>0</v>
      </c>
      <c r="K702" s="20">
        <v>0</v>
      </c>
    </row>
    <row r="703" spans="1:11" s="1" customFormat="1" x14ac:dyDescent="0.15">
      <c r="A703" s="21">
        <v>208000</v>
      </c>
      <c r="B703" s="18" t="s">
        <v>5033</v>
      </c>
      <c r="C703" s="18" t="s">
        <v>4177</v>
      </c>
      <c r="D703" s="18">
        <v>212174191</v>
      </c>
      <c r="E703" s="18" t="s">
        <v>5247</v>
      </c>
      <c r="F703" s="19">
        <v>443</v>
      </c>
      <c r="G703" s="20">
        <v>1848731.77</v>
      </c>
      <c r="H703" s="19">
        <v>0</v>
      </c>
      <c r="I703" s="20">
        <v>0</v>
      </c>
      <c r="J703" s="19">
        <v>0</v>
      </c>
      <c r="K703" s="20">
        <v>0</v>
      </c>
    </row>
    <row r="704" spans="1:11" s="1" customFormat="1" x14ac:dyDescent="0.15">
      <c r="A704" s="21">
        <v>208300</v>
      </c>
      <c r="B704" s="18" t="s">
        <v>5034</v>
      </c>
      <c r="C704" s="18" t="s">
        <v>4177</v>
      </c>
      <c r="D704" s="18">
        <v>212510002</v>
      </c>
      <c r="E704" s="18" t="s">
        <v>5246</v>
      </c>
      <c r="F704" s="19">
        <v>4266</v>
      </c>
      <c r="G704" s="20">
        <v>17770695.510000002</v>
      </c>
      <c r="H704" s="19">
        <v>7</v>
      </c>
      <c r="I704" s="20">
        <v>28000</v>
      </c>
      <c r="J704" s="19">
        <v>0</v>
      </c>
      <c r="K704" s="20">
        <v>0</v>
      </c>
    </row>
    <row r="705" spans="1:11" s="1" customFormat="1" x14ac:dyDescent="0.15">
      <c r="A705" s="21">
        <v>208600</v>
      </c>
      <c r="B705" s="18" t="s">
        <v>5035</v>
      </c>
      <c r="C705" s="18" t="s">
        <v>4177</v>
      </c>
      <c r="D705" s="18">
        <v>217277799</v>
      </c>
      <c r="E705" s="18" t="s">
        <v>5247</v>
      </c>
      <c r="F705" s="19">
        <v>434</v>
      </c>
      <c r="G705" s="20">
        <v>1694329</v>
      </c>
      <c r="H705" s="19">
        <v>0</v>
      </c>
      <c r="I705" s="20">
        <v>0</v>
      </c>
      <c r="J705" s="19">
        <v>0</v>
      </c>
      <c r="K705" s="20">
        <v>0</v>
      </c>
    </row>
    <row r="706" spans="1:11" s="1" customFormat="1" x14ac:dyDescent="0.15">
      <c r="A706" s="21">
        <v>208700</v>
      </c>
      <c r="B706" s="18" t="s">
        <v>5036</v>
      </c>
      <c r="C706" s="18" t="s">
        <v>4177</v>
      </c>
      <c r="D706" s="18">
        <v>212081198</v>
      </c>
      <c r="E706" s="18" t="s">
        <v>5247</v>
      </c>
      <c r="F706" s="19">
        <v>84</v>
      </c>
      <c r="G706" s="20">
        <v>362095</v>
      </c>
      <c r="H706" s="19">
        <v>0</v>
      </c>
      <c r="I706" s="20">
        <v>0</v>
      </c>
      <c r="J706" s="19">
        <v>0</v>
      </c>
      <c r="K706" s="20">
        <v>0</v>
      </c>
    </row>
    <row r="707" spans="1:11" s="1" customFormat="1" x14ac:dyDescent="0.15">
      <c r="A707" s="21">
        <v>208900</v>
      </c>
      <c r="B707" s="18" t="s">
        <v>5037</v>
      </c>
      <c r="C707" s="18" t="s">
        <v>4177</v>
      </c>
      <c r="D707" s="18">
        <v>207742199</v>
      </c>
      <c r="E707" s="18" t="s">
        <v>5246</v>
      </c>
      <c r="F707" s="19">
        <v>7236</v>
      </c>
      <c r="G707" s="20">
        <v>21849144.600000001</v>
      </c>
      <c r="H707" s="19">
        <v>0</v>
      </c>
      <c r="I707" s="20">
        <v>0</v>
      </c>
      <c r="J707" s="19">
        <v>0</v>
      </c>
      <c r="K707" s="20">
        <v>0</v>
      </c>
    </row>
    <row r="708" spans="1:11" s="1" customFormat="1" x14ac:dyDescent="0.15">
      <c r="A708" s="21">
        <v>209100</v>
      </c>
      <c r="B708" s="18" t="s">
        <v>5038</v>
      </c>
      <c r="C708" s="18" t="s">
        <v>4177</v>
      </c>
      <c r="D708" s="18">
        <v>218016862</v>
      </c>
      <c r="E708" s="18" t="s">
        <v>5246</v>
      </c>
      <c r="F708" s="19">
        <v>1861</v>
      </c>
      <c r="G708" s="20">
        <v>7104314</v>
      </c>
      <c r="H708" s="19">
        <v>7</v>
      </c>
      <c r="I708" s="20">
        <v>20500</v>
      </c>
      <c r="J708" s="19">
        <v>0</v>
      </c>
      <c r="K708" s="20">
        <v>0</v>
      </c>
    </row>
    <row r="709" spans="1:11" s="1" customFormat="1" x14ac:dyDescent="0.15">
      <c r="A709" s="21">
        <v>209200</v>
      </c>
      <c r="B709" s="18" t="s">
        <v>5039</v>
      </c>
      <c r="C709" s="18" t="s">
        <v>4177</v>
      </c>
      <c r="D709" s="18">
        <v>214011655</v>
      </c>
      <c r="E709" s="18" t="s">
        <v>5247</v>
      </c>
      <c r="F709" s="19">
        <v>146</v>
      </c>
      <c r="G709" s="20">
        <v>583006</v>
      </c>
      <c r="H709" s="19">
        <v>0</v>
      </c>
      <c r="I709" s="20">
        <v>0</v>
      </c>
      <c r="J709" s="19">
        <v>0</v>
      </c>
      <c r="K709" s="20">
        <v>0</v>
      </c>
    </row>
    <row r="710" spans="1:11" s="1" customFormat="1" x14ac:dyDescent="0.15">
      <c r="A710" s="21">
        <v>209300</v>
      </c>
      <c r="B710" s="18" t="s">
        <v>5040</v>
      </c>
      <c r="C710" s="18" t="s">
        <v>5041</v>
      </c>
      <c r="D710" s="18">
        <v>875054599</v>
      </c>
      <c r="E710" s="18" t="s">
        <v>5247</v>
      </c>
      <c r="F710" s="19">
        <v>129</v>
      </c>
      <c r="G710" s="20">
        <v>574894</v>
      </c>
      <c r="H710" s="19">
        <v>0</v>
      </c>
      <c r="I710" s="20">
        <v>0</v>
      </c>
      <c r="J710" s="19">
        <v>0</v>
      </c>
      <c r="K710" s="20">
        <v>0</v>
      </c>
    </row>
    <row r="711" spans="1:11" s="1" customFormat="1" x14ac:dyDescent="0.15">
      <c r="A711" s="21">
        <v>209500</v>
      </c>
      <c r="B711" s="18" t="s">
        <v>5042</v>
      </c>
      <c r="C711" s="18" t="s">
        <v>4177</v>
      </c>
      <c r="D711" s="18">
        <v>206863001</v>
      </c>
      <c r="E711" s="18" t="s">
        <v>5246</v>
      </c>
      <c r="F711" s="19">
        <v>311</v>
      </c>
      <c r="G711" s="20">
        <v>1264504.5</v>
      </c>
      <c r="H711" s="19">
        <v>3</v>
      </c>
      <c r="I711" s="20">
        <v>12000</v>
      </c>
      <c r="J711" s="19">
        <v>0</v>
      </c>
      <c r="K711" s="20">
        <v>0</v>
      </c>
    </row>
    <row r="712" spans="1:11" s="1" customFormat="1" x14ac:dyDescent="0.15">
      <c r="A712" s="21">
        <v>209900</v>
      </c>
      <c r="B712" s="18" t="s">
        <v>5043</v>
      </c>
      <c r="C712" s="18" t="s">
        <v>4177</v>
      </c>
      <c r="D712" s="18">
        <v>212520002</v>
      </c>
      <c r="E712" s="18" t="s">
        <v>5246</v>
      </c>
      <c r="F712" s="19">
        <v>4698</v>
      </c>
      <c r="G712" s="20">
        <v>17812963</v>
      </c>
      <c r="H712" s="19">
        <v>41</v>
      </c>
      <c r="I712" s="20">
        <v>137000</v>
      </c>
      <c r="J712" s="19">
        <v>0</v>
      </c>
      <c r="K712" s="20">
        <v>0</v>
      </c>
    </row>
    <row r="713" spans="1:11" s="1" customFormat="1" x14ac:dyDescent="0.15">
      <c r="A713" s="21">
        <v>210200</v>
      </c>
      <c r="B713" s="18" t="s">
        <v>5044</v>
      </c>
      <c r="C713" s="18" t="s">
        <v>4177</v>
      </c>
      <c r="D713" s="18">
        <v>212015779</v>
      </c>
      <c r="E713" s="18" t="s">
        <v>5246</v>
      </c>
      <c r="F713" s="19">
        <v>1784</v>
      </c>
      <c r="G713" s="20">
        <v>6467674</v>
      </c>
      <c r="H713" s="19">
        <v>0</v>
      </c>
      <c r="I713" s="20">
        <v>0</v>
      </c>
      <c r="J713" s="19">
        <v>0</v>
      </c>
      <c r="K713" s="20">
        <v>0</v>
      </c>
    </row>
    <row r="714" spans="1:11" s="1" customFormat="1" x14ac:dyDescent="0.15">
      <c r="A714" s="21">
        <v>210300</v>
      </c>
      <c r="B714" s="18" t="s">
        <v>5045</v>
      </c>
      <c r="C714" s="18" t="s">
        <v>4177</v>
      </c>
      <c r="D714" s="18">
        <v>207425145</v>
      </c>
      <c r="E714" s="18" t="s">
        <v>5246</v>
      </c>
      <c r="F714" s="19">
        <v>5551</v>
      </c>
      <c r="G714" s="20">
        <v>21736901</v>
      </c>
      <c r="H714" s="19">
        <v>18</v>
      </c>
      <c r="I714" s="20">
        <v>61000</v>
      </c>
      <c r="J714" s="19">
        <v>0</v>
      </c>
      <c r="K714" s="20">
        <v>0</v>
      </c>
    </row>
    <row r="715" spans="1:11" s="1" customFormat="1" x14ac:dyDescent="0.15">
      <c r="A715" s="21">
        <v>210400</v>
      </c>
      <c r="B715" s="18" t="s">
        <v>3309</v>
      </c>
      <c r="C715" s="18" t="s">
        <v>4177</v>
      </c>
      <c r="D715" s="18">
        <v>212011691</v>
      </c>
      <c r="E715" s="18" t="s">
        <v>5246</v>
      </c>
      <c r="F715" s="19">
        <v>179</v>
      </c>
      <c r="G715" s="20">
        <v>602203.75</v>
      </c>
      <c r="H715" s="19">
        <v>0</v>
      </c>
      <c r="I715" s="20">
        <v>0</v>
      </c>
      <c r="J715" s="19">
        <v>0</v>
      </c>
      <c r="K715" s="20">
        <v>0</v>
      </c>
    </row>
    <row r="716" spans="1:11" s="1" customFormat="1" x14ac:dyDescent="0.15">
      <c r="A716" s="21">
        <v>210500</v>
      </c>
      <c r="B716" s="18" t="s">
        <v>5046</v>
      </c>
      <c r="C716" s="18" t="s">
        <v>4177</v>
      </c>
      <c r="D716" s="18">
        <v>212500002</v>
      </c>
      <c r="E716" s="18" t="s">
        <v>5246</v>
      </c>
      <c r="F716" s="19">
        <v>3207</v>
      </c>
      <c r="G716" s="20">
        <v>12603448</v>
      </c>
      <c r="H716" s="19">
        <v>16</v>
      </c>
      <c r="I716" s="20">
        <v>49144</v>
      </c>
      <c r="J716" s="19">
        <v>0</v>
      </c>
      <c r="K716" s="20">
        <v>0</v>
      </c>
    </row>
    <row r="717" spans="1:11" s="1" customFormat="1" x14ac:dyDescent="0.15">
      <c r="A717" s="21">
        <v>210600</v>
      </c>
      <c r="B717" s="18" t="s">
        <v>5047</v>
      </c>
      <c r="C717" s="18" t="s">
        <v>4177</v>
      </c>
      <c r="D717" s="18">
        <v>218534053</v>
      </c>
      <c r="E717" s="18" t="s">
        <v>5246</v>
      </c>
      <c r="F717" s="19">
        <v>2297</v>
      </c>
      <c r="G717" s="20">
        <v>9689546</v>
      </c>
      <c r="H717" s="19">
        <v>0</v>
      </c>
      <c r="I717" s="20">
        <v>0</v>
      </c>
      <c r="J717" s="19">
        <v>0</v>
      </c>
      <c r="K717" s="20">
        <v>0</v>
      </c>
    </row>
    <row r="718" spans="1:11" s="1" customFormat="1" x14ac:dyDescent="0.15">
      <c r="A718" s="21">
        <v>210700</v>
      </c>
      <c r="B718" s="18" t="s">
        <v>5048</v>
      </c>
      <c r="C718" s="18" t="s">
        <v>4177</v>
      </c>
      <c r="D718" s="18">
        <v>211530641</v>
      </c>
      <c r="E718" s="18" t="s">
        <v>5247</v>
      </c>
      <c r="F718" s="19">
        <v>1330</v>
      </c>
      <c r="G718" s="20">
        <v>5105289.87</v>
      </c>
      <c r="H718" s="19">
        <v>0</v>
      </c>
      <c r="I718" s="20">
        <v>0</v>
      </c>
      <c r="J718" s="19">
        <v>0</v>
      </c>
      <c r="K718" s="20">
        <v>0</v>
      </c>
    </row>
    <row r="719" spans="1:11" s="1" customFormat="1" x14ac:dyDescent="0.15">
      <c r="A719" s="21">
        <v>210800</v>
      </c>
      <c r="B719" s="18" t="s">
        <v>5049</v>
      </c>
      <c r="C719" s="18" t="s">
        <v>4177</v>
      </c>
      <c r="D719" s="18">
        <v>216201197</v>
      </c>
      <c r="E719" s="18" t="s">
        <v>5247</v>
      </c>
      <c r="F719" s="19">
        <v>225</v>
      </c>
      <c r="G719" s="20">
        <v>856823.67</v>
      </c>
      <c r="H719" s="19">
        <v>0</v>
      </c>
      <c r="I719" s="20">
        <v>0</v>
      </c>
      <c r="J719" s="19">
        <v>0</v>
      </c>
      <c r="K719" s="20">
        <v>0</v>
      </c>
    </row>
    <row r="720" spans="1:11" s="1" customFormat="1" x14ac:dyDescent="0.15">
      <c r="A720" s="21">
        <v>210900</v>
      </c>
      <c r="B720" s="18" t="s">
        <v>5050</v>
      </c>
      <c r="C720" s="18" t="s">
        <v>4177</v>
      </c>
      <c r="D720" s="18">
        <v>211574390</v>
      </c>
      <c r="E720" s="18" t="s">
        <v>5247</v>
      </c>
      <c r="F720" s="19">
        <v>498</v>
      </c>
      <c r="G720" s="20">
        <v>2028637.88</v>
      </c>
      <c r="H720" s="19">
        <v>9</v>
      </c>
      <c r="I720" s="20">
        <v>30000</v>
      </c>
      <c r="J720" s="19">
        <v>0</v>
      </c>
      <c r="K720" s="20">
        <v>0</v>
      </c>
    </row>
    <row r="721" spans="1:11" s="1" customFormat="1" x14ac:dyDescent="0.15">
      <c r="A721" s="21">
        <v>211400</v>
      </c>
      <c r="B721" s="18" t="s">
        <v>5051</v>
      </c>
      <c r="C721" s="18" t="s">
        <v>5052</v>
      </c>
      <c r="D721" s="18">
        <v>11093189</v>
      </c>
      <c r="E721" s="18" t="s">
        <v>5247</v>
      </c>
      <c r="F721" s="19">
        <v>846</v>
      </c>
      <c r="G721" s="20">
        <v>3348471</v>
      </c>
      <c r="H721" s="19">
        <v>279</v>
      </c>
      <c r="I721" s="20">
        <v>834000</v>
      </c>
      <c r="J721" s="19">
        <v>0</v>
      </c>
      <c r="K721" s="20">
        <v>0</v>
      </c>
    </row>
    <row r="722" spans="1:11" s="1" customFormat="1" x14ac:dyDescent="0.15">
      <c r="A722" s="21">
        <v>211500</v>
      </c>
      <c r="B722" s="18" t="s">
        <v>5053</v>
      </c>
      <c r="C722" s="18" t="s">
        <v>5052</v>
      </c>
      <c r="D722" s="18">
        <v>10025000</v>
      </c>
      <c r="E722" s="18" t="s">
        <v>5247</v>
      </c>
      <c r="F722" s="19">
        <v>390</v>
      </c>
      <c r="G722" s="20">
        <v>1613644</v>
      </c>
      <c r="H722" s="19">
        <v>0</v>
      </c>
      <c r="I722" s="20">
        <v>0</v>
      </c>
      <c r="J722" s="19">
        <v>0</v>
      </c>
      <c r="K722" s="20">
        <v>0</v>
      </c>
    </row>
    <row r="723" spans="1:11" s="1" customFormat="1" x14ac:dyDescent="0.15">
      <c r="A723" s="21">
        <v>211700</v>
      </c>
      <c r="B723" s="18" t="s">
        <v>5054</v>
      </c>
      <c r="C723" s="18" t="s">
        <v>5052</v>
      </c>
      <c r="D723" s="18">
        <v>16121198</v>
      </c>
      <c r="E723" s="18" t="s">
        <v>5247</v>
      </c>
      <c r="F723" s="19">
        <v>433</v>
      </c>
      <c r="G723" s="20">
        <v>1659646</v>
      </c>
      <c r="H723" s="19">
        <v>0</v>
      </c>
      <c r="I723" s="20">
        <v>0</v>
      </c>
      <c r="J723" s="19">
        <v>0</v>
      </c>
      <c r="K723" s="20">
        <v>0</v>
      </c>
    </row>
    <row r="724" spans="1:11" s="1" customFormat="1" x14ac:dyDescent="0.15">
      <c r="A724" s="21">
        <v>211800</v>
      </c>
      <c r="B724" s="18" t="s">
        <v>5055</v>
      </c>
      <c r="C724" s="18" t="s">
        <v>5052</v>
      </c>
      <c r="D724" s="18">
        <v>16151294</v>
      </c>
      <c r="E724" s="18" t="s">
        <v>5247</v>
      </c>
      <c r="F724" s="19">
        <v>474</v>
      </c>
      <c r="G724" s="20">
        <v>1805815.47</v>
      </c>
      <c r="H724" s="19">
        <v>0</v>
      </c>
      <c r="I724" s="20">
        <v>0</v>
      </c>
      <c r="J724" s="19">
        <v>0</v>
      </c>
      <c r="K724" s="20">
        <v>0</v>
      </c>
    </row>
    <row r="725" spans="1:11" s="1" customFormat="1" x14ac:dyDescent="0.15">
      <c r="A725" s="21">
        <v>211900</v>
      </c>
      <c r="B725" s="18" t="s">
        <v>5056</v>
      </c>
      <c r="C725" s="18" t="s">
        <v>5052</v>
      </c>
      <c r="D725" s="18">
        <v>15611000</v>
      </c>
      <c r="E725" s="18" t="s">
        <v>5247</v>
      </c>
      <c r="F725" s="19">
        <v>36</v>
      </c>
      <c r="G725" s="20">
        <v>84303</v>
      </c>
      <c r="H725" s="19">
        <v>0</v>
      </c>
      <c r="I725" s="20">
        <v>0</v>
      </c>
      <c r="J725" s="19">
        <v>0</v>
      </c>
      <c r="K725" s="20">
        <v>0</v>
      </c>
    </row>
    <row r="726" spans="1:11" s="1" customFormat="1" x14ac:dyDescent="0.15">
      <c r="A726" s="21">
        <v>212000</v>
      </c>
      <c r="B726" s="18" t="s">
        <v>5057</v>
      </c>
      <c r="C726" s="18" t="s">
        <v>5052</v>
      </c>
      <c r="D726" s="18">
        <v>18455800</v>
      </c>
      <c r="E726" s="18" t="s">
        <v>5247</v>
      </c>
      <c r="F726" s="19">
        <v>507</v>
      </c>
      <c r="G726" s="20">
        <v>2094896</v>
      </c>
      <c r="H726" s="19">
        <v>0</v>
      </c>
      <c r="I726" s="20">
        <v>0</v>
      </c>
      <c r="J726" s="19">
        <v>0</v>
      </c>
      <c r="K726" s="20">
        <v>0</v>
      </c>
    </row>
    <row r="727" spans="1:11" s="1" customFormat="1" x14ac:dyDescent="0.15">
      <c r="A727" s="21">
        <v>212100</v>
      </c>
      <c r="B727" s="18" t="s">
        <v>5058</v>
      </c>
      <c r="C727" s="18" t="s">
        <v>5052</v>
      </c>
      <c r="D727" s="18">
        <v>24570310</v>
      </c>
      <c r="E727" s="18" t="s">
        <v>5247</v>
      </c>
      <c r="F727" s="19">
        <v>348</v>
      </c>
      <c r="G727" s="20">
        <v>1497054</v>
      </c>
      <c r="H727" s="19">
        <v>0</v>
      </c>
      <c r="I727" s="20">
        <v>0</v>
      </c>
      <c r="J727" s="19">
        <v>0</v>
      </c>
      <c r="K727" s="20">
        <v>0</v>
      </c>
    </row>
    <row r="728" spans="1:11" s="1" customFormat="1" x14ac:dyDescent="0.15">
      <c r="A728" s="21">
        <v>212200</v>
      </c>
      <c r="B728" s="18" t="s">
        <v>5059</v>
      </c>
      <c r="C728" s="18" t="s">
        <v>5052</v>
      </c>
      <c r="D728" s="18">
        <v>11062212</v>
      </c>
      <c r="E728" s="18" t="s">
        <v>5247</v>
      </c>
      <c r="F728" s="19">
        <v>946</v>
      </c>
      <c r="G728" s="20">
        <v>3475171</v>
      </c>
      <c r="H728" s="19">
        <v>0</v>
      </c>
      <c r="I728" s="20">
        <v>0</v>
      </c>
      <c r="J728" s="19">
        <v>0</v>
      </c>
      <c r="K728" s="20">
        <v>0</v>
      </c>
    </row>
    <row r="729" spans="1:11" s="1" customFormat="1" x14ac:dyDescent="0.15">
      <c r="A729" s="21">
        <v>212300</v>
      </c>
      <c r="B729" s="18" t="s">
        <v>5060</v>
      </c>
      <c r="C729" s="18" t="s">
        <v>5052</v>
      </c>
      <c r="D729" s="18">
        <v>16150071</v>
      </c>
      <c r="E729" s="18" t="s">
        <v>5247</v>
      </c>
      <c r="F729" s="19">
        <v>882</v>
      </c>
      <c r="G729" s="20">
        <v>3125228.61</v>
      </c>
      <c r="H729" s="19">
        <v>0</v>
      </c>
      <c r="I729" s="20">
        <v>0</v>
      </c>
      <c r="J729" s="19">
        <v>0</v>
      </c>
      <c r="K729" s="20">
        <v>0</v>
      </c>
    </row>
    <row r="730" spans="1:11" s="1" customFormat="1" x14ac:dyDescent="0.15">
      <c r="A730" s="21">
        <v>212400</v>
      </c>
      <c r="B730" s="18" t="s">
        <v>5061</v>
      </c>
      <c r="C730" s="18" t="s">
        <v>5052</v>
      </c>
      <c r="D730" s="18">
        <v>24524705</v>
      </c>
      <c r="E730" s="18" t="s">
        <v>5247</v>
      </c>
      <c r="F730" s="19">
        <v>683</v>
      </c>
      <c r="G730" s="20">
        <v>2614607.54</v>
      </c>
      <c r="H730" s="19">
        <v>0</v>
      </c>
      <c r="I730" s="20">
        <v>0</v>
      </c>
      <c r="J730" s="19">
        <v>0</v>
      </c>
      <c r="K730" s="20">
        <v>0</v>
      </c>
    </row>
    <row r="731" spans="1:11" s="1" customFormat="1" x14ac:dyDescent="0.15">
      <c r="A731" s="21">
        <v>212600</v>
      </c>
      <c r="B731" s="18" t="s">
        <v>5062</v>
      </c>
      <c r="C731" s="18" t="s">
        <v>5052</v>
      </c>
      <c r="D731" s="18">
        <v>22153693</v>
      </c>
      <c r="E731" s="18" t="s">
        <v>5247</v>
      </c>
      <c r="F731" s="19">
        <v>929</v>
      </c>
      <c r="G731" s="20">
        <v>3386469</v>
      </c>
      <c r="H731" s="19">
        <v>0</v>
      </c>
      <c r="I731" s="20">
        <v>0</v>
      </c>
      <c r="J731" s="19">
        <v>0</v>
      </c>
      <c r="K731" s="20">
        <v>0</v>
      </c>
    </row>
    <row r="732" spans="1:11" s="1" customFormat="1" x14ac:dyDescent="0.15">
      <c r="A732" s="21">
        <v>212800</v>
      </c>
      <c r="B732" s="18" t="s">
        <v>5063</v>
      </c>
      <c r="C732" s="18" t="s">
        <v>5052</v>
      </c>
      <c r="D732" s="18">
        <v>24673800</v>
      </c>
      <c r="E732" s="18" t="s">
        <v>5247</v>
      </c>
      <c r="F732" s="19">
        <v>1323</v>
      </c>
      <c r="G732" s="20">
        <v>5435174</v>
      </c>
      <c r="H732" s="19">
        <v>13</v>
      </c>
      <c r="I732" s="20">
        <v>48000</v>
      </c>
      <c r="J732" s="19">
        <v>0</v>
      </c>
      <c r="K732" s="20">
        <v>0</v>
      </c>
    </row>
    <row r="733" spans="1:11" s="1" customFormat="1" x14ac:dyDescent="0.15">
      <c r="A733" s="21">
        <v>212900</v>
      </c>
      <c r="B733" s="18" t="s">
        <v>5064</v>
      </c>
      <c r="C733" s="18" t="s">
        <v>5052</v>
      </c>
      <c r="D733" s="18">
        <v>22159830</v>
      </c>
      <c r="E733" s="18" t="s">
        <v>5247</v>
      </c>
      <c r="F733" s="19">
        <v>105</v>
      </c>
      <c r="G733" s="20">
        <v>420047</v>
      </c>
      <c r="H733" s="19">
        <v>0</v>
      </c>
      <c r="I733" s="20">
        <v>0</v>
      </c>
      <c r="J733" s="19">
        <v>0</v>
      </c>
      <c r="K733" s="20">
        <v>0</v>
      </c>
    </row>
    <row r="734" spans="1:11" s="1" customFormat="1" x14ac:dyDescent="0.15">
      <c r="A734" s="21">
        <v>213000</v>
      </c>
      <c r="B734" s="18" t="s">
        <v>5065</v>
      </c>
      <c r="C734" s="18" t="s">
        <v>5052</v>
      </c>
      <c r="D734" s="18">
        <v>22151789</v>
      </c>
      <c r="E734" s="18" t="s">
        <v>5247</v>
      </c>
      <c r="F734" s="19">
        <v>2776</v>
      </c>
      <c r="G734" s="20">
        <v>10987616</v>
      </c>
      <c r="H734" s="19">
        <v>4</v>
      </c>
      <c r="I734" s="20">
        <v>16000</v>
      </c>
      <c r="J734" s="19">
        <v>0</v>
      </c>
      <c r="K734" s="20">
        <v>0</v>
      </c>
    </row>
    <row r="735" spans="1:11" s="1" customFormat="1" x14ac:dyDescent="0.15">
      <c r="A735" s="21">
        <v>213300</v>
      </c>
      <c r="B735" s="18" t="s">
        <v>5066</v>
      </c>
      <c r="C735" s="18" t="s">
        <v>5052</v>
      </c>
      <c r="D735" s="18">
        <v>24532700</v>
      </c>
      <c r="E735" s="18" t="s">
        <v>5247</v>
      </c>
      <c r="F735" s="19">
        <v>732</v>
      </c>
      <c r="G735" s="20">
        <v>3030727</v>
      </c>
      <c r="H735" s="19">
        <v>3</v>
      </c>
      <c r="I735" s="20">
        <v>8000</v>
      </c>
      <c r="J735" s="19">
        <v>0</v>
      </c>
      <c r="K735" s="20">
        <v>0</v>
      </c>
    </row>
    <row r="736" spans="1:11" s="1" customFormat="1" x14ac:dyDescent="0.15">
      <c r="A736" s="21">
        <v>213900</v>
      </c>
      <c r="B736" s="18" t="s">
        <v>5067</v>
      </c>
      <c r="C736" s="18" t="s">
        <v>5052</v>
      </c>
      <c r="D736" s="18">
        <v>16101473</v>
      </c>
      <c r="E736" s="18" t="s">
        <v>5247</v>
      </c>
      <c r="F736" s="19">
        <v>493</v>
      </c>
      <c r="G736" s="20">
        <v>1882274.92</v>
      </c>
      <c r="H736" s="19">
        <v>0</v>
      </c>
      <c r="I736" s="20">
        <v>0</v>
      </c>
      <c r="J736" s="19">
        <v>0</v>
      </c>
      <c r="K736" s="20">
        <v>0</v>
      </c>
    </row>
    <row r="737" spans="1:11" s="1" customFormat="1" x14ac:dyDescent="0.15">
      <c r="A737" s="21">
        <v>214000</v>
      </c>
      <c r="B737" s="18" t="s">
        <v>5068</v>
      </c>
      <c r="C737" s="18" t="s">
        <v>5052</v>
      </c>
      <c r="D737" s="18">
        <v>10132839</v>
      </c>
      <c r="E737" s="18" t="s">
        <v>5247</v>
      </c>
      <c r="F737" s="19">
        <v>493</v>
      </c>
      <c r="G737" s="20">
        <v>1940277</v>
      </c>
      <c r="H737" s="19">
        <v>0</v>
      </c>
      <c r="I737" s="20">
        <v>0</v>
      </c>
      <c r="J737" s="19">
        <v>0</v>
      </c>
      <c r="K737" s="20">
        <v>0</v>
      </c>
    </row>
    <row r="738" spans="1:11" s="1" customFormat="1" x14ac:dyDescent="0.15">
      <c r="A738" s="21">
        <v>214100</v>
      </c>
      <c r="B738" s="18" t="s">
        <v>5069</v>
      </c>
      <c r="C738" s="18" t="s">
        <v>5052</v>
      </c>
      <c r="D738" s="18">
        <v>16102395</v>
      </c>
      <c r="E738" s="18" t="s">
        <v>5247</v>
      </c>
      <c r="F738" s="19">
        <v>475</v>
      </c>
      <c r="G738" s="20">
        <v>1992937.95</v>
      </c>
      <c r="H738" s="19">
        <v>0</v>
      </c>
      <c r="I738" s="20">
        <v>0</v>
      </c>
      <c r="J738" s="19">
        <v>0</v>
      </c>
      <c r="K738" s="20">
        <v>0</v>
      </c>
    </row>
    <row r="739" spans="1:11" s="1" customFormat="1" x14ac:dyDescent="0.15">
      <c r="A739" s="21">
        <v>214300</v>
      </c>
      <c r="B739" s="18" t="s">
        <v>5070</v>
      </c>
      <c r="C739" s="18" t="s">
        <v>5052</v>
      </c>
      <c r="D739" s="18">
        <v>21862395</v>
      </c>
      <c r="E739" s="18" t="s">
        <v>5247</v>
      </c>
      <c r="F739" s="19">
        <v>719</v>
      </c>
      <c r="G739" s="20">
        <v>2565559</v>
      </c>
      <c r="H739" s="19">
        <v>0</v>
      </c>
      <c r="I739" s="20">
        <v>0</v>
      </c>
      <c r="J739" s="19">
        <v>0</v>
      </c>
      <c r="K739" s="20">
        <v>0</v>
      </c>
    </row>
    <row r="740" spans="1:11" s="1" customFormat="1" x14ac:dyDescent="0.15">
      <c r="A740" s="21">
        <v>214400</v>
      </c>
      <c r="B740" s="18" t="s">
        <v>5071</v>
      </c>
      <c r="C740" s="18" t="s">
        <v>5052</v>
      </c>
      <c r="D740" s="18">
        <v>20381994</v>
      </c>
      <c r="E740" s="18" t="s">
        <v>5247</v>
      </c>
      <c r="F740" s="19">
        <v>443</v>
      </c>
      <c r="G740" s="20">
        <v>1662373.89</v>
      </c>
      <c r="H740" s="19">
        <v>0</v>
      </c>
      <c r="I740" s="20">
        <v>0</v>
      </c>
      <c r="J740" s="19">
        <v>0</v>
      </c>
      <c r="K740" s="20">
        <v>0</v>
      </c>
    </row>
    <row r="741" spans="1:11" s="1" customFormat="1" x14ac:dyDescent="0.15">
      <c r="A741" s="21">
        <v>214500</v>
      </c>
      <c r="B741" s="18" t="s">
        <v>5072</v>
      </c>
      <c r="C741" s="18" t="s">
        <v>5052</v>
      </c>
      <c r="D741" s="18">
        <v>21702999</v>
      </c>
      <c r="E741" s="18" t="s">
        <v>5247</v>
      </c>
      <c r="F741" s="19">
        <v>523</v>
      </c>
      <c r="G741" s="20">
        <v>1815374.27</v>
      </c>
      <c r="H741" s="19">
        <v>10</v>
      </c>
      <c r="I741" s="20">
        <v>38000</v>
      </c>
      <c r="J741" s="19">
        <v>0</v>
      </c>
      <c r="K741" s="20">
        <v>0</v>
      </c>
    </row>
    <row r="742" spans="1:11" s="1" customFormat="1" x14ac:dyDescent="0.15">
      <c r="A742" s="21">
        <v>214600</v>
      </c>
      <c r="B742" s="18" t="s">
        <v>5073</v>
      </c>
      <c r="C742" s="18" t="s">
        <v>5052</v>
      </c>
      <c r="D742" s="18">
        <v>21164624</v>
      </c>
      <c r="E742" s="18" t="s">
        <v>5247</v>
      </c>
      <c r="F742" s="19">
        <v>640</v>
      </c>
      <c r="G742" s="20">
        <v>2391785</v>
      </c>
      <c r="H742" s="19">
        <v>0</v>
      </c>
      <c r="I742" s="20">
        <v>0</v>
      </c>
      <c r="J742" s="19">
        <v>0</v>
      </c>
      <c r="K742" s="20">
        <v>0</v>
      </c>
    </row>
    <row r="743" spans="1:11" s="1" customFormat="1" x14ac:dyDescent="0.15">
      <c r="A743" s="21">
        <v>214700</v>
      </c>
      <c r="B743" s="18" t="s">
        <v>2005</v>
      </c>
      <c r="C743" s="18" t="s">
        <v>5052</v>
      </c>
      <c r="D743" s="18">
        <v>21155798</v>
      </c>
      <c r="E743" s="18" t="s">
        <v>5247</v>
      </c>
      <c r="F743" s="19">
        <v>546</v>
      </c>
      <c r="G743" s="20">
        <v>2252337</v>
      </c>
      <c r="H743" s="19">
        <v>49</v>
      </c>
      <c r="I743" s="20">
        <v>180000</v>
      </c>
      <c r="J743" s="19">
        <v>0</v>
      </c>
      <c r="K743" s="20">
        <v>0</v>
      </c>
    </row>
    <row r="744" spans="1:11" s="1" customFormat="1" x14ac:dyDescent="0.15">
      <c r="A744" s="21">
        <v>214800</v>
      </c>
      <c r="B744" s="18" t="s">
        <v>5074</v>
      </c>
      <c r="C744" s="18" t="s">
        <v>5052</v>
      </c>
      <c r="D744" s="18">
        <v>19152098</v>
      </c>
      <c r="E744" s="18" t="s">
        <v>5247</v>
      </c>
      <c r="F744" s="19">
        <v>435</v>
      </c>
      <c r="G744" s="20">
        <v>1637974</v>
      </c>
      <c r="H744" s="19">
        <v>0</v>
      </c>
      <c r="I744" s="20">
        <v>0</v>
      </c>
      <c r="J744" s="19">
        <v>0</v>
      </c>
      <c r="K744" s="20">
        <v>0</v>
      </c>
    </row>
    <row r="745" spans="1:11" s="1" customFormat="1" x14ac:dyDescent="0.15">
      <c r="A745" s="21">
        <v>215000</v>
      </c>
      <c r="B745" s="18" t="s">
        <v>5075</v>
      </c>
      <c r="C745" s="18" t="s">
        <v>5052</v>
      </c>
      <c r="D745" s="18">
        <v>21161500</v>
      </c>
      <c r="E745" s="18" t="s">
        <v>5247</v>
      </c>
      <c r="F745" s="19">
        <v>1031</v>
      </c>
      <c r="G745" s="20">
        <v>2966936</v>
      </c>
      <c r="H745" s="19">
        <v>0</v>
      </c>
      <c r="I745" s="20">
        <v>0</v>
      </c>
      <c r="J745" s="19">
        <v>0</v>
      </c>
      <c r="K745" s="20">
        <v>0</v>
      </c>
    </row>
    <row r="746" spans="1:11" s="1" customFormat="1" x14ac:dyDescent="0.15">
      <c r="A746" s="21">
        <v>215100</v>
      </c>
      <c r="B746" s="18" t="s">
        <v>5076</v>
      </c>
      <c r="C746" s="18" t="s">
        <v>5052</v>
      </c>
      <c r="D746" s="18">
        <v>21166296</v>
      </c>
      <c r="E746" s="18" t="s">
        <v>5246</v>
      </c>
      <c r="F746" s="19">
        <v>343</v>
      </c>
      <c r="G746" s="20">
        <v>1367326</v>
      </c>
      <c r="H746" s="19">
        <v>0</v>
      </c>
      <c r="I746" s="20">
        <v>0</v>
      </c>
      <c r="J746" s="19">
        <v>0</v>
      </c>
      <c r="K746" s="20">
        <v>0</v>
      </c>
    </row>
    <row r="747" spans="1:11" s="1" customFormat="1" x14ac:dyDescent="0.15">
      <c r="A747" s="21">
        <v>215300</v>
      </c>
      <c r="B747" s="18" t="s">
        <v>2014</v>
      </c>
      <c r="C747" s="18" t="s">
        <v>5052</v>
      </c>
      <c r="D747" s="18">
        <v>19841899</v>
      </c>
      <c r="E747" s="18" t="s">
        <v>5247</v>
      </c>
      <c r="F747" s="19">
        <v>390</v>
      </c>
      <c r="G747" s="20">
        <v>1453751</v>
      </c>
      <c r="H747" s="19">
        <v>9</v>
      </c>
      <c r="I747" s="20">
        <v>30000</v>
      </c>
      <c r="J747" s="19">
        <v>0</v>
      </c>
      <c r="K747" s="20">
        <v>0</v>
      </c>
    </row>
    <row r="748" spans="1:11" s="1" customFormat="1" x14ac:dyDescent="0.15">
      <c r="A748" s="21">
        <v>215400</v>
      </c>
      <c r="B748" s="18" t="s">
        <v>3310</v>
      </c>
      <c r="C748" s="18" t="s">
        <v>5052</v>
      </c>
      <c r="D748" s="18">
        <v>24457496</v>
      </c>
      <c r="E748" s="18" t="s">
        <v>5247</v>
      </c>
      <c r="F748" s="19">
        <v>43</v>
      </c>
      <c r="G748" s="20">
        <v>170115</v>
      </c>
      <c r="H748" s="19">
        <v>0</v>
      </c>
      <c r="I748" s="20">
        <v>0</v>
      </c>
      <c r="J748" s="19">
        <v>0</v>
      </c>
      <c r="K748" s="20">
        <v>0</v>
      </c>
    </row>
    <row r="749" spans="1:11" s="1" customFormat="1" x14ac:dyDescent="0.15">
      <c r="A749" s="21">
        <v>215500</v>
      </c>
      <c r="B749" s="18" t="s">
        <v>5077</v>
      </c>
      <c r="C749" s="18" t="s">
        <v>5052</v>
      </c>
      <c r="D749" s="18">
        <v>21383800</v>
      </c>
      <c r="E749" s="18" t="s">
        <v>5247</v>
      </c>
      <c r="F749" s="19">
        <v>1307</v>
      </c>
      <c r="G749" s="20">
        <v>5346797</v>
      </c>
      <c r="H749" s="19">
        <v>3</v>
      </c>
      <c r="I749" s="20">
        <v>12000</v>
      </c>
      <c r="J749" s="19">
        <v>0</v>
      </c>
      <c r="K749" s="20">
        <v>0</v>
      </c>
    </row>
    <row r="750" spans="1:11" s="1" customFormat="1" x14ac:dyDescent="0.15">
      <c r="A750" s="21">
        <v>215700</v>
      </c>
      <c r="B750" s="18" t="s">
        <v>3311</v>
      </c>
      <c r="C750" s="18" t="s">
        <v>5052</v>
      </c>
      <c r="D750" s="18">
        <v>24592237</v>
      </c>
      <c r="E750" s="18" t="s">
        <v>5247</v>
      </c>
      <c r="F750" s="19">
        <v>2</v>
      </c>
      <c r="G750" s="20">
        <v>8325</v>
      </c>
      <c r="H750" s="19">
        <v>0</v>
      </c>
      <c r="I750" s="20">
        <v>0</v>
      </c>
      <c r="J750" s="19">
        <v>0</v>
      </c>
      <c r="K750" s="20">
        <v>0</v>
      </c>
    </row>
    <row r="751" spans="1:11" s="1" customFormat="1" x14ac:dyDescent="0.15">
      <c r="A751" s="21">
        <v>215800</v>
      </c>
      <c r="B751" s="18" t="s">
        <v>5078</v>
      </c>
      <c r="C751" s="18" t="s">
        <v>5052</v>
      </c>
      <c r="D751" s="18">
        <v>24662716</v>
      </c>
      <c r="E751" s="18" t="s">
        <v>5247</v>
      </c>
      <c r="F751" s="19">
        <v>521</v>
      </c>
      <c r="G751" s="20">
        <v>2152625</v>
      </c>
      <c r="H751" s="19">
        <v>0</v>
      </c>
      <c r="I751" s="20">
        <v>0</v>
      </c>
      <c r="J751" s="19">
        <v>0</v>
      </c>
      <c r="K751" s="20">
        <v>0</v>
      </c>
    </row>
    <row r="752" spans="1:11" s="1" customFormat="1" x14ac:dyDescent="0.15">
      <c r="A752" s="21">
        <v>216000</v>
      </c>
      <c r="B752" s="18" t="s">
        <v>5079</v>
      </c>
      <c r="C752" s="18" t="s">
        <v>5052</v>
      </c>
      <c r="D752" s="18">
        <v>21382790</v>
      </c>
      <c r="E752" s="18" t="s">
        <v>5247</v>
      </c>
      <c r="F752" s="19">
        <v>613</v>
      </c>
      <c r="G752" s="20">
        <v>2194414.21</v>
      </c>
      <c r="H752" s="19">
        <v>36</v>
      </c>
      <c r="I752" s="20">
        <v>93133</v>
      </c>
      <c r="J752" s="19">
        <v>0</v>
      </c>
      <c r="K752" s="20">
        <v>0</v>
      </c>
    </row>
    <row r="753" spans="1:11" s="1" customFormat="1" x14ac:dyDescent="0.15">
      <c r="A753" s="21">
        <v>216100</v>
      </c>
      <c r="B753" s="18" t="s">
        <v>5080</v>
      </c>
      <c r="C753" s="18" t="s">
        <v>5052</v>
      </c>
      <c r="D753" s="18">
        <v>18542881</v>
      </c>
      <c r="E753" s="18" t="s">
        <v>5246</v>
      </c>
      <c r="F753" s="19">
        <v>4026</v>
      </c>
      <c r="G753" s="20">
        <v>15078846</v>
      </c>
      <c r="H753" s="19">
        <v>1</v>
      </c>
      <c r="I753" s="20">
        <v>1500</v>
      </c>
      <c r="J753" s="19">
        <v>0</v>
      </c>
      <c r="K753" s="20">
        <v>0</v>
      </c>
    </row>
    <row r="754" spans="1:11" s="1" customFormat="1" x14ac:dyDescent="0.15">
      <c r="A754" s="21">
        <v>216500</v>
      </c>
      <c r="B754" s="18" t="s">
        <v>5894</v>
      </c>
      <c r="C754" s="18" t="s">
        <v>5052</v>
      </c>
      <c r="D754" s="18">
        <v>21155804</v>
      </c>
      <c r="E754" s="18" t="s">
        <v>5247</v>
      </c>
      <c r="F754" s="19">
        <v>986</v>
      </c>
      <c r="G754" s="20">
        <v>4240309.01</v>
      </c>
      <c r="H754" s="19">
        <v>0</v>
      </c>
      <c r="I754" s="20">
        <v>0</v>
      </c>
      <c r="J754" s="19">
        <v>0</v>
      </c>
      <c r="K754" s="20">
        <v>0</v>
      </c>
    </row>
    <row r="755" spans="1:11" s="1" customFormat="1" x14ac:dyDescent="0.15">
      <c r="A755" s="21">
        <v>216700</v>
      </c>
      <c r="B755" s="18" t="s">
        <v>5082</v>
      </c>
      <c r="C755" s="18" t="s">
        <v>5052</v>
      </c>
      <c r="D755" s="18">
        <v>12015786</v>
      </c>
      <c r="E755" s="18" t="s">
        <v>5246</v>
      </c>
      <c r="F755" s="19">
        <v>1466</v>
      </c>
      <c r="G755" s="20">
        <v>4388509.2</v>
      </c>
      <c r="H755" s="19">
        <v>0</v>
      </c>
      <c r="I755" s="20">
        <v>0</v>
      </c>
      <c r="J755" s="19">
        <v>0</v>
      </c>
      <c r="K755" s="20">
        <v>0</v>
      </c>
    </row>
    <row r="756" spans="1:11" s="1" customFormat="1" x14ac:dyDescent="0.15">
      <c r="A756" s="21">
        <v>216800</v>
      </c>
      <c r="B756" s="18" t="s">
        <v>5083</v>
      </c>
      <c r="C756" s="18" t="s">
        <v>5052</v>
      </c>
      <c r="D756" s="18">
        <v>26681599</v>
      </c>
      <c r="E756" s="18" t="s">
        <v>5246</v>
      </c>
      <c r="F756" s="19">
        <v>1877</v>
      </c>
      <c r="G756" s="20">
        <v>4886707</v>
      </c>
      <c r="H756" s="19">
        <v>0</v>
      </c>
      <c r="I756" s="20">
        <v>0</v>
      </c>
      <c r="J756" s="19">
        <v>0</v>
      </c>
      <c r="K756" s="20">
        <v>0</v>
      </c>
    </row>
    <row r="757" spans="1:11" s="1" customFormat="1" x14ac:dyDescent="0.15">
      <c r="A757" s="21">
        <v>216900</v>
      </c>
      <c r="B757" s="18" t="s">
        <v>5084</v>
      </c>
      <c r="C757" s="18" t="s">
        <v>5052</v>
      </c>
      <c r="D757" s="18">
        <v>13019739</v>
      </c>
      <c r="E757" s="18" t="s">
        <v>5246</v>
      </c>
      <c r="F757" s="19">
        <v>1314</v>
      </c>
      <c r="G757" s="20">
        <v>3784643.7</v>
      </c>
      <c r="H757" s="19">
        <v>0</v>
      </c>
      <c r="I757" s="20">
        <v>0</v>
      </c>
      <c r="J757" s="19">
        <v>0</v>
      </c>
      <c r="K757" s="20">
        <v>0</v>
      </c>
    </row>
    <row r="758" spans="1:11" s="1" customFormat="1" x14ac:dyDescent="0.15">
      <c r="A758" s="21">
        <v>217000</v>
      </c>
      <c r="B758" s="18" t="s">
        <v>5085</v>
      </c>
      <c r="C758" s="18" t="s">
        <v>5052</v>
      </c>
      <c r="D758" s="18">
        <v>10401099</v>
      </c>
      <c r="E758" s="18" t="s">
        <v>5246</v>
      </c>
      <c r="F758" s="19">
        <v>4298</v>
      </c>
      <c r="G758" s="20">
        <v>12785461.58</v>
      </c>
      <c r="H758" s="19">
        <v>0</v>
      </c>
      <c r="I758" s="20">
        <v>0</v>
      </c>
      <c r="J758" s="19">
        <v>0</v>
      </c>
      <c r="K758" s="20">
        <v>0</v>
      </c>
    </row>
    <row r="759" spans="1:11" s="1" customFormat="1" x14ac:dyDescent="0.15">
      <c r="A759" s="21">
        <v>217100</v>
      </c>
      <c r="B759" s="18" t="s">
        <v>5086</v>
      </c>
      <c r="C759" s="18" t="s">
        <v>5052</v>
      </c>
      <c r="D759" s="18">
        <v>24815399</v>
      </c>
      <c r="E759" s="18" t="s">
        <v>5246</v>
      </c>
      <c r="F759" s="19">
        <v>2015</v>
      </c>
      <c r="G759" s="20">
        <v>6052018</v>
      </c>
      <c r="H759" s="19">
        <v>0</v>
      </c>
      <c r="I759" s="20">
        <v>0</v>
      </c>
      <c r="J759" s="19">
        <v>0</v>
      </c>
      <c r="K759" s="20">
        <v>0</v>
      </c>
    </row>
    <row r="760" spans="1:11" s="1" customFormat="1" x14ac:dyDescent="0.15">
      <c r="A760" s="21">
        <v>217200</v>
      </c>
      <c r="B760" s="18" t="s">
        <v>5087</v>
      </c>
      <c r="C760" s="18" t="s">
        <v>5052</v>
      </c>
      <c r="D760" s="18">
        <v>14401000</v>
      </c>
      <c r="E760" s="18" t="s">
        <v>5246</v>
      </c>
      <c r="F760" s="19">
        <v>2670</v>
      </c>
      <c r="G760" s="20">
        <v>7955370.5099999998</v>
      </c>
      <c r="H760" s="19">
        <v>0</v>
      </c>
      <c r="I760" s="20">
        <v>0</v>
      </c>
      <c r="J760" s="19">
        <v>0</v>
      </c>
      <c r="K760" s="20">
        <v>0</v>
      </c>
    </row>
    <row r="761" spans="1:11" s="1" customFormat="1" x14ac:dyDescent="0.15">
      <c r="A761" s="21">
        <v>217300</v>
      </c>
      <c r="B761" s="18" t="s">
        <v>5088</v>
      </c>
      <c r="C761" s="18" t="s">
        <v>5052</v>
      </c>
      <c r="D761" s="18">
        <v>19234093</v>
      </c>
      <c r="E761" s="18" t="s">
        <v>5246</v>
      </c>
      <c r="F761" s="19">
        <v>4137</v>
      </c>
      <c r="G761" s="20">
        <v>12960467.810000001</v>
      </c>
      <c r="H761" s="19">
        <v>0</v>
      </c>
      <c r="I761" s="20">
        <v>0</v>
      </c>
      <c r="J761" s="19">
        <v>0</v>
      </c>
      <c r="K761" s="20">
        <v>0</v>
      </c>
    </row>
    <row r="762" spans="1:11" s="1" customFormat="1" x14ac:dyDescent="0.15">
      <c r="A762" s="21">
        <v>217400</v>
      </c>
      <c r="B762" s="18" t="s">
        <v>5089</v>
      </c>
      <c r="C762" s="18" t="s">
        <v>5052</v>
      </c>
      <c r="D762" s="18">
        <v>18302399</v>
      </c>
      <c r="E762" s="18" t="s">
        <v>5246</v>
      </c>
      <c r="F762" s="19">
        <v>4349</v>
      </c>
      <c r="G762" s="20">
        <v>12986060.300000001</v>
      </c>
      <c r="H762" s="19">
        <v>0</v>
      </c>
      <c r="I762" s="20">
        <v>0</v>
      </c>
      <c r="J762" s="19">
        <v>0</v>
      </c>
      <c r="K762" s="20">
        <v>0</v>
      </c>
    </row>
    <row r="763" spans="1:11" s="1" customFormat="1" x14ac:dyDescent="0.15">
      <c r="A763" s="21">
        <v>217500</v>
      </c>
      <c r="B763" s="18" t="s">
        <v>3091</v>
      </c>
      <c r="C763" s="18" t="s">
        <v>5052</v>
      </c>
      <c r="D763" s="18">
        <v>16062092</v>
      </c>
      <c r="E763" s="18" t="s">
        <v>5246</v>
      </c>
      <c r="F763" s="19">
        <v>4817</v>
      </c>
      <c r="G763" s="20">
        <v>14672206</v>
      </c>
      <c r="H763" s="19">
        <v>0</v>
      </c>
      <c r="I763" s="20">
        <v>0</v>
      </c>
      <c r="J763" s="19">
        <v>0</v>
      </c>
      <c r="K763" s="20">
        <v>0</v>
      </c>
    </row>
    <row r="764" spans="1:11" s="1" customFormat="1" x14ac:dyDescent="0.15">
      <c r="A764" s="21">
        <v>217600</v>
      </c>
      <c r="B764" s="18" t="s">
        <v>3092</v>
      </c>
      <c r="C764" s="18" t="s">
        <v>5052</v>
      </c>
      <c r="D764" s="18">
        <v>27207399</v>
      </c>
      <c r="E764" s="18" t="s">
        <v>5246</v>
      </c>
      <c r="F764" s="19">
        <v>4729</v>
      </c>
      <c r="G764" s="20">
        <v>14302746</v>
      </c>
      <c r="H764" s="19">
        <v>5</v>
      </c>
      <c r="I764" s="20">
        <v>17000</v>
      </c>
      <c r="J764" s="19">
        <v>0</v>
      </c>
      <c r="K764" s="20">
        <v>0</v>
      </c>
    </row>
    <row r="765" spans="1:11" s="1" customFormat="1" x14ac:dyDescent="0.15">
      <c r="A765" s="21">
        <v>217700</v>
      </c>
      <c r="B765" s="18" t="s">
        <v>3093</v>
      </c>
      <c r="C765" s="18" t="s">
        <v>5052</v>
      </c>
      <c r="D765" s="18">
        <v>23023996</v>
      </c>
      <c r="E765" s="18" t="s">
        <v>5246</v>
      </c>
      <c r="F765" s="19">
        <v>3252</v>
      </c>
      <c r="G765" s="20">
        <v>10391054.039999999</v>
      </c>
      <c r="H765" s="19">
        <v>0</v>
      </c>
      <c r="I765" s="20">
        <v>0</v>
      </c>
      <c r="J765" s="19">
        <v>0</v>
      </c>
      <c r="K765" s="20">
        <v>0</v>
      </c>
    </row>
    <row r="766" spans="1:11" s="1" customFormat="1" x14ac:dyDescent="0.15">
      <c r="A766" s="21">
        <v>217800</v>
      </c>
      <c r="B766" s="18" t="s">
        <v>3094</v>
      </c>
      <c r="C766" s="18" t="s">
        <v>5052</v>
      </c>
      <c r="D766" s="18">
        <v>21394307</v>
      </c>
      <c r="E766" s="18" t="s">
        <v>5247</v>
      </c>
      <c r="F766" s="19">
        <v>882</v>
      </c>
      <c r="G766" s="20">
        <v>3673066</v>
      </c>
      <c r="H766" s="19">
        <v>0</v>
      </c>
      <c r="I766" s="20">
        <v>0</v>
      </c>
      <c r="J766" s="19">
        <v>0</v>
      </c>
      <c r="K766" s="20">
        <v>0</v>
      </c>
    </row>
    <row r="767" spans="1:11" s="1" customFormat="1" x14ac:dyDescent="0.15">
      <c r="A767" s="21">
        <v>218000</v>
      </c>
      <c r="B767" s="18" t="s">
        <v>2795</v>
      </c>
      <c r="C767" s="18" t="s">
        <v>5052</v>
      </c>
      <c r="D767" s="18">
        <v>21155803</v>
      </c>
      <c r="E767" s="18" t="s">
        <v>5246</v>
      </c>
      <c r="F767" s="19">
        <v>573</v>
      </c>
      <c r="G767" s="20">
        <v>2324903</v>
      </c>
      <c r="H767" s="19">
        <v>0</v>
      </c>
      <c r="I767" s="20">
        <v>0</v>
      </c>
      <c r="J767" s="19">
        <v>0</v>
      </c>
      <c r="K767" s="20">
        <v>0</v>
      </c>
    </row>
    <row r="768" spans="1:11" s="1" customFormat="1" x14ac:dyDescent="0.15">
      <c r="A768" s="21">
        <v>218100</v>
      </c>
      <c r="B768" s="18" t="s">
        <v>3095</v>
      </c>
      <c r="C768" s="18" t="s">
        <v>5052</v>
      </c>
      <c r="D768" s="18">
        <v>25323400</v>
      </c>
      <c r="E768" s="18" t="s">
        <v>5246</v>
      </c>
      <c r="F768" s="19">
        <v>243</v>
      </c>
      <c r="G768" s="20">
        <v>952795</v>
      </c>
      <c r="H768" s="19">
        <v>0</v>
      </c>
      <c r="I768" s="20">
        <v>0</v>
      </c>
      <c r="J768" s="19">
        <v>0</v>
      </c>
      <c r="K768" s="20">
        <v>0</v>
      </c>
    </row>
    <row r="769" spans="1:11" s="1" customFormat="1" x14ac:dyDescent="0.15">
      <c r="A769" s="21">
        <v>218300</v>
      </c>
      <c r="B769" s="18" t="s">
        <v>5279</v>
      </c>
      <c r="C769" s="18" t="s">
        <v>5052</v>
      </c>
      <c r="D769" s="18">
        <v>23250001</v>
      </c>
      <c r="E769" s="18" t="s">
        <v>5246</v>
      </c>
      <c r="F769" s="19">
        <v>3069</v>
      </c>
      <c r="G769" s="20">
        <v>11420523</v>
      </c>
      <c r="H769" s="19">
        <v>89</v>
      </c>
      <c r="I769" s="20">
        <v>293000</v>
      </c>
      <c r="J769" s="19">
        <v>0</v>
      </c>
      <c r="K769" s="20">
        <v>0</v>
      </c>
    </row>
    <row r="770" spans="1:11" s="1" customFormat="1" x14ac:dyDescent="0.15">
      <c r="A770" s="21">
        <v>218400</v>
      </c>
      <c r="B770" s="18" t="s">
        <v>5280</v>
      </c>
      <c r="C770" s="18" t="s">
        <v>5052</v>
      </c>
      <c r="D770" s="18">
        <v>14202697</v>
      </c>
      <c r="E770" s="18" t="s">
        <v>5246</v>
      </c>
      <c r="F770" s="19">
        <v>1309</v>
      </c>
      <c r="G770" s="20">
        <v>4744643</v>
      </c>
      <c r="H770" s="19">
        <v>0</v>
      </c>
      <c r="I770" s="20">
        <v>0</v>
      </c>
      <c r="J770" s="19">
        <v>0</v>
      </c>
      <c r="K770" s="20">
        <v>0</v>
      </c>
    </row>
    <row r="771" spans="1:11" s="1" customFormat="1" x14ac:dyDescent="0.15">
      <c r="A771" s="21">
        <v>218500</v>
      </c>
      <c r="B771" s="18" t="s">
        <v>5837</v>
      </c>
      <c r="C771" s="18" t="s">
        <v>5052</v>
      </c>
      <c r="D771" s="18">
        <v>17022471</v>
      </c>
      <c r="E771" s="18" t="s">
        <v>5246</v>
      </c>
      <c r="F771" s="19">
        <v>1137</v>
      </c>
      <c r="G771" s="20">
        <v>4239347</v>
      </c>
      <c r="H771" s="19">
        <v>0</v>
      </c>
      <c r="I771" s="20">
        <v>0</v>
      </c>
      <c r="J771" s="19">
        <v>0</v>
      </c>
      <c r="K771" s="20">
        <v>0</v>
      </c>
    </row>
    <row r="772" spans="1:11" s="1" customFormat="1" x14ac:dyDescent="0.15">
      <c r="A772" s="21">
        <v>218700</v>
      </c>
      <c r="B772" s="18" t="s">
        <v>3099</v>
      </c>
      <c r="C772" s="18" t="s">
        <v>5052</v>
      </c>
      <c r="D772" s="18">
        <v>12474100</v>
      </c>
      <c r="E772" s="18" t="s">
        <v>5246</v>
      </c>
      <c r="F772" s="19">
        <v>734</v>
      </c>
      <c r="G772" s="20">
        <v>2850142.07</v>
      </c>
      <c r="H772" s="19">
        <v>4</v>
      </c>
      <c r="I772" s="20">
        <v>10000</v>
      </c>
      <c r="J772" s="19">
        <v>0</v>
      </c>
      <c r="K772" s="20">
        <v>0</v>
      </c>
    </row>
    <row r="773" spans="1:11" s="1" customFormat="1" x14ac:dyDescent="0.15">
      <c r="A773" s="21">
        <v>218800</v>
      </c>
      <c r="B773" s="18" t="s">
        <v>5281</v>
      </c>
      <c r="C773" s="18" t="s">
        <v>5052</v>
      </c>
      <c r="D773" s="18">
        <v>19705353</v>
      </c>
      <c r="E773" s="18" t="s">
        <v>5246</v>
      </c>
      <c r="F773" s="19">
        <v>2749</v>
      </c>
      <c r="G773" s="20">
        <v>10511494</v>
      </c>
      <c r="H773" s="19">
        <v>7</v>
      </c>
      <c r="I773" s="20">
        <v>18500</v>
      </c>
      <c r="J773" s="19">
        <v>0</v>
      </c>
      <c r="K773" s="20">
        <v>0</v>
      </c>
    </row>
    <row r="774" spans="1:11" s="1" customFormat="1" x14ac:dyDescent="0.15">
      <c r="A774" s="21">
        <v>218900</v>
      </c>
      <c r="B774" s="18" t="s">
        <v>5282</v>
      </c>
      <c r="C774" s="18" t="s">
        <v>5052</v>
      </c>
      <c r="D774" s="18">
        <v>10861630</v>
      </c>
      <c r="E774" s="18" t="s">
        <v>5246</v>
      </c>
      <c r="F774" s="19">
        <v>1629</v>
      </c>
      <c r="G774" s="20">
        <v>6022393.6799999997</v>
      </c>
      <c r="H774" s="19">
        <v>0</v>
      </c>
      <c r="I774" s="20">
        <v>0</v>
      </c>
      <c r="J774" s="19">
        <v>0</v>
      </c>
      <c r="K774" s="20">
        <v>0</v>
      </c>
    </row>
    <row r="775" spans="1:11" s="1" customFormat="1" x14ac:dyDescent="0.15">
      <c r="A775" s="21">
        <v>219000</v>
      </c>
      <c r="B775" s="18" t="s">
        <v>5283</v>
      </c>
      <c r="C775" s="18" t="s">
        <v>5052</v>
      </c>
      <c r="D775" s="18">
        <v>16022597</v>
      </c>
      <c r="E775" s="18" t="s">
        <v>5246</v>
      </c>
      <c r="F775" s="19">
        <v>1426</v>
      </c>
      <c r="G775" s="20">
        <v>5209020</v>
      </c>
      <c r="H775" s="19">
        <v>0</v>
      </c>
      <c r="I775" s="20">
        <v>0</v>
      </c>
      <c r="J775" s="19">
        <v>0</v>
      </c>
      <c r="K775" s="20">
        <v>0</v>
      </c>
    </row>
    <row r="776" spans="1:11" s="1" customFormat="1" x14ac:dyDescent="0.15">
      <c r="A776" s="21">
        <v>219200</v>
      </c>
      <c r="B776" s="18" t="s">
        <v>3103</v>
      </c>
      <c r="C776" s="18" t="s">
        <v>5052</v>
      </c>
      <c r="D776" s="18">
        <v>10751492</v>
      </c>
      <c r="E776" s="18" t="s">
        <v>5247</v>
      </c>
      <c r="F776" s="19">
        <v>580</v>
      </c>
      <c r="G776" s="20">
        <v>2339858</v>
      </c>
      <c r="H776" s="19">
        <v>0</v>
      </c>
      <c r="I776" s="20">
        <v>0</v>
      </c>
      <c r="J776" s="19">
        <v>0</v>
      </c>
      <c r="K776" s="20">
        <v>0</v>
      </c>
    </row>
    <row r="777" spans="1:11" s="1" customFormat="1" x14ac:dyDescent="0.15">
      <c r="A777" s="21">
        <v>219300</v>
      </c>
      <c r="B777" s="18" t="s">
        <v>3104</v>
      </c>
      <c r="C777" s="18" t="s">
        <v>5052</v>
      </c>
      <c r="D777" s="18">
        <v>24593323</v>
      </c>
      <c r="E777" s="18" t="s">
        <v>5247</v>
      </c>
      <c r="F777" s="19">
        <v>530</v>
      </c>
      <c r="G777" s="20">
        <v>2167107</v>
      </c>
      <c r="H777" s="19">
        <v>0</v>
      </c>
      <c r="I777" s="20">
        <v>0</v>
      </c>
      <c r="J777" s="19">
        <v>0</v>
      </c>
      <c r="K777" s="20">
        <v>0</v>
      </c>
    </row>
    <row r="778" spans="1:11" s="1" customFormat="1" x14ac:dyDescent="0.15">
      <c r="A778" s="21">
        <v>219400</v>
      </c>
      <c r="B778" s="18" t="s">
        <v>3105</v>
      </c>
      <c r="C778" s="18" t="s">
        <v>5052</v>
      </c>
      <c r="D778" s="18">
        <v>21155018</v>
      </c>
      <c r="E778" s="18" t="s">
        <v>5247</v>
      </c>
      <c r="F778" s="19">
        <v>76</v>
      </c>
      <c r="G778" s="20">
        <v>291335</v>
      </c>
      <c r="H778" s="19">
        <v>0</v>
      </c>
      <c r="I778" s="20">
        <v>0</v>
      </c>
      <c r="J778" s="19">
        <v>0</v>
      </c>
      <c r="K778" s="20">
        <v>0</v>
      </c>
    </row>
    <row r="779" spans="1:11" s="1" customFormat="1" x14ac:dyDescent="0.15">
      <c r="A779" s="21">
        <v>219700</v>
      </c>
      <c r="B779" s="18" t="s">
        <v>3106</v>
      </c>
      <c r="C779" s="18" t="s">
        <v>5052</v>
      </c>
      <c r="D779" s="18">
        <v>15716346</v>
      </c>
      <c r="E779" s="18" t="s">
        <v>5247</v>
      </c>
      <c r="F779" s="19">
        <v>473</v>
      </c>
      <c r="G779" s="20">
        <v>1819479</v>
      </c>
      <c r="H779" s="19">
        <v>0</v>
      </c>
      <c r="I779" s="20">
        <v>0</v>
      </c>
      <c r="J779" s="19">
        <v>0</v>
      </c>
      <c r="K779" s="20">
        <v>0</v>
      </c>
    </row>
    <row r="780" spans="1:11" s="1" customFormat="1" x14ac:dyDescent="0.15">
      <c r="A780" s="21">
        <v>219900</v>
      </c>
      <c r="B780" s="18" t="s">
        <v>3107</v>
      </c>
      <c r="C780" s="18" t="s">
        <v>5052</v>
      </c>
      <c r="D780" s="18">
        <v>21155000</v>
      </c>
      <c r="E780" s="18" t="s">
        <v>5247</v>
      </c>
      <c r="F780" s="19">
        <v>2947</v>
      </c>
      <c r="G780" s="20">
        <v>11189540</v>
      </c>
      <c r="H780" s="19">
        <v>0</v>
      </c>
      <c r="I780" s="20">
        <v>0</v>
      </c>
      <c r="J780" s="19">
        <v>0</v>
      </c>
      <c r="K780" s="20">
        <v>0</v>
      </c>
    </row>
    <row r="781" spans="1:11" s="1" customFormat="1" x14ac:dyDescent="0.15">
      <c r="A781" s="21">
        <v>220100</v>
      </c>
      <c r="B781" s="18" t="s">
        <v>3108</v>
      </c>
      <c r="C781" s="18" t="s">
        <v>5052</v>
      </c>
      <c r="D781" s="18">
        <v>24672332</v>
      </c>
      <c r="E781" s="18" t="s">
        <v>5247</v>
      </c>
      <c r="F781" s="19">
        <v>258</v>
      </c>
      <c r="G781" s="20">
        <v>1107433</v>
      </c>
      <c r="H781" s="19">
        <v>0</v>
      </c>
      <c r="I781" s="20">
        <v>0</v>
      </c>
      <c r="J781" s="19">
        <v>0</v>
      </c>
      <c r="K781" s="20">
        <v>0</v>
      </c>
    </row>
    <row r="782" spans="1:11" s="1" customFormat="1" x14ac:dyDescent="0.15">
      <c r="A782" s="21">
        <v>220500</v>
      </c>
      <c r="B782" s="18" t="s">
        <v>3109</v>
      </c>
      <c r="C782" s="18" t="s">
        <v>5052</v>
      </c>
      <c r="D782" s="18">
        <v>21694324</v>
      </c>
      <c r="E782" s="18" t="s">
        <v>5246</v>
      </c>
      <c r="F782" s="19">
        <v>2132</v>
      </c>
      <c r="G782" s="20">
        <v>6859096</v>
      </c>
      <c r="H782" s="19">
        <v>0</v>
      </c>
      <c r="I782" s="20">
        <v>0</v>
      </c>
      <c r="J782" s="19">
        <v>0</v>
      </c>
      <c r="K782" s="20">
        <v>0</v>
      </c>
    </row>
    <row r="783" spans="1:11" s="1" customFormat="1" x14ac:dyDescent="0.15">
      <c r="A783" s="21">
        <v>220600</v>
      </c>
      <c r="B783" s="18" t="s">
        <v>3110</v>
      </c>
      <c r="C783" s="18" t="s">
        <v>5052</v>
      </c>
      <c r="D783" s="18">
        <v>24931571</v>
      </c>
      <c r="E783" s="18" t="s">
        <v>5247</v>
      </c>
      <c r="F783" s="19">
        <v>445</v>
      </c>
      <c r="G783" s="20">
        <v>1843889</v>
      </c>
      <c r="H783" s="19">
        <v>0</v>
      </c>
      <c r="I783" s="20">
        <v>0</v>
      </c>
      <c r="J783" s="19">
        <v>0</v>
      </c>
      <c r="K783" s="20">
        <v>0</v>
      </c>
    </row>
    <row r="784" spans="1:11" s="1" customFormat="1" x14ac:dyDescent="0.15">
      <c r="A784" s="21">
        <v>220800</v>
      </c>
      <c r="B784" s="18" t="s">
        <v>3111</v>
      </c>
      <c r="C784" s="18" t="s">
        <v>5052</v>
      </c>
      <c r="D784" s="18">
        <v>21155898</v>
      </c>
      <c r="E784" s="18" t="s">
        <v>5247</v>
      </c>
      <c r="F784" s="19">
        <v>463</v>
      </c>
      <c r="G784" s="20">
        <v>1840706</v>
      </c>
      <c r="H784" s="19">
        <v>20</v>
      </c>
      <c r="I784" s="20">
        <v>72500</v>
      </c>
      <c r="J784" s="19">
        <v>0</v>
      </c>
      <c r="K784" s="20">
        <v>0</v>
      </c>
    </row>
    <row r="785" spans="1:11" s="1" customFormat="1" x14ac:dyDescent="0.15">
      <c r="A785" s="21">
        <v>220900</v>
      </c>
      <c r="B785" s="18" t="s">
        <v>3112</v>
      </c>
      <c r="C785" s="18" t="s">
        <v>5052</v>
      </c>
      <c r="D785" s="18">
        <v>10632936</v>
      </c>
      <c r="E785" s="18" t="s">
        <v>5247</v>
      </c>
      <c r="F785" s="19">
        <v>672</v>
      </c>
      <c r="G785" s="20">
        <v>2770568</v>
      </c>
      <c r="H785" s="19">
        <v>0</v>
      </c>
      <c r="I785" s="20">
        <v>0</v>
      </c>
      <c r="J785" s="19">
        <v>0</v>
      </c>
      <c r="K785" s="20">
        <v>0</v>
      </c>
    </row>
    <row r="786" spans="1:11" s="1" customFormat="1" x14ac:dyDescent="0.15">
      <c r="A786" s="21">
        <v>221000</v>
      </c>
      <c r="B786" s="18" t="s">
        <v>3113</v>
      </c>
      <c r="C786" s="18" t="s">
        <v>5052</v>
      </c>
      <c r="D786" s="18">
        <v>27472300</v>
      </c>
      <c r="E786" s="18" t="s">
        <v>5246</v>
      </c>
      <c r="F786" s="19">
        <v>2878</v>
      </c>
      <c r="G786" s="20">
        <v>11520449</v>
      </c>
      <c r="H786" s="19">
        <v>18</v>
      </c>
      <c r="I786" s="20">
        <v>48500</v>
      </c>
      <c r="J786" s="19">
        <v>0</v>
      </c>
      <c r="K786" s="20">
        <v>0</v>
      </c>
    </row>
    <row r="787" spans="1:11" s="1" customFormat="1" x14ac:dyDescent="0.15">
      <c r="A787" s="21">
        <v>221100</v>
      </c>
      <c r="B787" s="18" t="s">
        <v>3114</v>
      </c>
      <c r="C787" s="18" t="s">
        <v>5052</v>
      </c>
      <c r="D787" s="18">
        <v>11093797</v>
      </c>
      <c r="E787" s="18" t="s">
        <v>5247</v>
      </c>
      <c r="F787" s="19">
        <v>1935</v>
      </c>
      <c r="G787" s="20">
        <v>6467595</v>
      </c>
      <c r="H787" s="19">
        <v>0</v>
      </c>
      <c r="I787" s="20">
        <v>0</v>
      </c>
      <c r="J787" s="19">
        <v>0</v>
      </c>
      <c r="K787" s="20">
        <v>0</v>
      </c>
    </row>
    <row r="788" spans="1:11" s="1" customFormat="1" x14ac:dyDescent="0.15">
      <c r="A788" s="21">
        <v>221400</v>
      </c>
      <c r="B788" s="18" t="s">
        <v>5284</v>
      </c>
      <c r="C788" s="18" t="s">
        <v>5052</v>
      </c>
      <c r="D788" s="18">
        <v>21358839</v>
      </c>
      <c r="E788" s="18" t="s">
        <v>5247</v>
      </c>
      <c r="F788" s="19">
        <v>1</v>
      </c>
      <c r="G788" s="20">
        <v>5550</v>
      </c>
      <c r="H788" s="19">
        <v>0</v>
      </c>
      <c r="I788" s="20">
        <v>0</v>
      </c>
      <c r="J788" s="19">
        <v>0</v>
      </c>
      <c r="K788" s="20">
        <v>0</v>
      </c>
    </row>
    <row r="789" spans="1:11" s="1" customFormat="1" x14ac:dyDescent="0.15">
      <c r="A789" s="21">
        <v>221700</v>
      </c>
      <c r="B789" s="18" t="s">
        <v>3115</v>
      </c>
      <c r="C789" s="18" t="s">
        <v>5052</v>
      </c>
      <c r="D789" s="18">
        <v>23576110</v>
      </c>
      <c r="E789" s="18" t="s">
        <v>5247</v>
      </c>
      <c r="F789" s="19">
        <v>327</v>
      </c>
      <c r="G789" s="20">
        <v>1226622.5</v>
      </c>
      <c r="H789" s="19">
        <v>53</v>
      </c>
      <c r="I789" s="20">
        <v>206000</v>
      </c>
      <c r="J789" s="19">
        <v>0</v>
      </c>
      <c r="K789" s="20">
        <v>0</v>
      </c>
    </row>
    <row r="790" spans="1:11" s="1" customFormat="1" x14ac:dyDescent="0.15">
      <c r="A790" s="21">
        <v>221800</v>
      </c>
      <c r="B790" s="18" t="s">
        <v>3116</v>
      </c>
      <c r="C790" s="18" t="s">
        <v>5052</v>
      </c>
      <c r="D790" s="18">
        <v>21082770</v>
      </c>
      <c r="E790" s="18" t="s">
        <v>5247</v>
      </c>
      <c r="F790" s="19">
        <v>1650</v>
      </c>
      <c r="G790" s="20">
        <v>6777950</v>
      </c>
      <c r="H790" s="19">
        <v>0</v>
      </c>
      <c r="I790" s="20">
        <v>0</v>
      </c>
      <c r="J790" s="19">
        <v>0</v>
      </c>
      <c r="K790" s="20">
        <v>0</v>
      </c>
    </row>
    <row r="791" spans="1:11" s="1" customFormat="1" x14ac:dyDescent="0.15">
      <c r="A791" s="21">
        <v>221900</v>
      </c>
      <c r="B791" s="18" t="s">
        <v>3117</v>
      </c>
      <c r="C791" s="18" t="s">
        <v>5052</v>
      </c>
      <c r="D791" s="18">
        <v>21555808</v>
      </c>
      <c r="E791" s="18" t="s">
        <v>5247</v>
      </c>
      <c r="F791" s="19">
        <v>639</v>
      </c>
      <c r="G791" s="20">
        <v>2613014</v>
      </c>
      <c r="H791" s="19">
        <v>0</v>
      </c>
      <c r="I791" s="20">
        <v>0</v>
      </c>
      <c r="J791" s="19">
        <v>0</v>
      </c>
      <c r="K791" s="20">
        <v>0</v>
      </c>
    </row>
    <row r="792" spans="1:11" s="1" customFormat="1" x14ac:dyDescent="0.15">
      <c r="A792" s="21">
        <v>222100</v>
      </c>
      <c r="B792" s="18" t="s">
        <v>5285</v>
      </c>
      <c r="C792" s="18" t="s">
        <v>5052</v>
      </c>
      <c r="D792" s="18">
        <v>10030000</v>
      </c>
      <c r="E792" s="18" t="s">
        <v>5246</v>
      </c>
      <c r="F792" s="19">
        <v>6146</v>
      </c>
      <c r="G792" s="20">
        <v>23501278</v>
      </c>
      <c r="H792" s="19">
        <v>7</v>
      </c>
      <c r="I792" s="20">
        <v>23000</v>
      </c>
      <c r="J792" s="19">
        <v>0</v>
      </c>
      <c r="K792" s="20">
        <v>0</v>
      </c>
    </row>
    <row r="793" spans="1:11" s="1" customFormat="1" x14ac:dyDescent="0.15">
      <c r="A793" s="21">
        <v>222200</v>
      </c>
      <c r="B793" s="18" t="s">
        <v>3119</v>
      </c>
      <c r="C793" s="18" t="s">
        <v>5052</v>
      </c>
      <c r="D793" s="18">
        <v>21253393</v>
      </c>
      <c r="E793" s="18" t="s">
        <v>5246</v>
      </c>
      <c r="F793" s="19">
        <v>4975</v>
      </c>
      <c r="G793" s="20">
        <v>18867854</v>
      </c>
      <c r="H793" s="19">
        <v>108</v>
      </c>
      <c r="I793" s="20">
        <v>292000</v>
      </c>
      <c r="J793" s="19">
        <v>0</v>
      </c>
      <c r="K793" s="20">
        <v>0</v>
      </c>
    </row>
    <row r="794" spans="1:11" s="1" customFormat="1" x14ac:dyDescent="0.15">
      <c r="A794" s="21">
        <v>222400</v>
      </c>
      <c r="B794" s="18" t="s">
        <v>3120</v>
      </c>
      <c r="C794" s="18" t="s">
        <v>5052</v>
      </c>
      <c r="D794" s="18">
        <v>24818203</v>
      </c>
      <c r="E794" s="18" t="s">
        <v>5247</v>
      </c>
      <c r="F794" s="19">
        <v>488</v>
      </c>
      <c r="G794" s="20">
        <v>2058265</v>
      </c>
      <c r="H794" s="19">
        <v>0</v>
      </c>
      <c r="I794" s="20">
        <v>0</v>
      </c>
      <c r="J794" s="19">
        <v>0</v>
      </c>
      <c r="K794" s="20">
        <v>0</v>
      </c>
    </row>
    <row r="795" spans="1:11" s="1" customFormat="1" x14ac:dyDescent="0.15">
      <c r="A795" s="21">
        <v>222500</v>
      </c>
      <c r="B795" s="18" t="s">
        <v>3121</v>
      </c>
      <c r="C795" s="18" t="s">
        <v>5052</v>
      </c>
      <c r="D795" s="18">
        <v>21155998</v>
      </c>
      <c r="E795" s="18" t="s">
        <v>5247</v>
      </c>
      <c r="F795" s="19">
        <v>1133</v>
      </c>
      <c r="G795" s="20">
        <v>4456177</v>
      </c>
      <c r="H795" s="19">
        <v>0</v>
      </c>
      <c r="I795" s="20">
        <v>0</v>
      </c>
      <c r="J795" s="19">
        <v>0</v>
      </c>
      <c r="K795" s="20">
        <v>0</v>
      </c>
    </row>
    <row r="796" spans="1:11" s="1" customFormat="1" x14ac:dyDescent="0.15">
      <c r="A796" s="21">
        <v>222600</v>
      </c>
      <c r="B796" s="18" t="s">
        <v>5286</v>
      </c>
      <c r="C796" s="18" t="s">
        <v>5052</v>
      </c>
      <c r="D796" s="18">
        <v>11192654</v>
      </c>
      <c r="E796" s="18" t="s">
        <v>5247</v>
      </c>
      <c r="F796" s="19">
        <v>671</v>
      </c>
      <c r="G796" s="20">
        <v>2491005</v>
      </c>
      <c r="H796" s="19">
        <v>10</v>
      </c>
      <c r="I796" s="20">
        <v>22666</v>
      </c>
      <c r="J796" s="19">
        <v>0</v>
      </c>
      <c r="K796" s="20">
        <v>0</v>
      </c>
    </row>
    <row r="797" spans="1:11" s="1" customFormat="1" x14ac:dyDescent="0.15">
      <c r="A797" s="21">
        <v>222700</v>
      </c>
      <c r="B797" s="18" t="s">
        <v>1839</v>
      </c>
      <c r="C797" s="18" t="s">
        <v>5052</v>
      </c>
      <c r="D797" s="18">
        <v>27662322</v>
      </c>
      <c r="E797" s="18" t="s">
        <v>5247</v>
      </c>
      <c r="F797" s="19">
        <v>384</v>
      </c>
      <c r="G797" s="20">
        <v>1554132</v>
      </c>
      <c r="H797" s="19">
        <v>0</v>
      </c>
      <c r="I797" s="20">
        <v>0</v>
      </c>
      <c r="J797" s="19">
        <v>0</v>
      </c>
      <c r="K797" s="20">
        <v>0</v>
      </c>
    </row>
    <row r="798" spans="1:11" s="1" customFormat="1" x14ac:dyDescent="0.15">
      <c r="A798" s="21">
        <v>222800</v>
      </c>
      <c r="B798" s="18" t="s">
        <v>3123</v>
      </c>
      <c r="C798" s="18" t="s">
        <v>5052</v>
      </c>
      <c r="D798" s="18">
        <v>22154176</v>
      </c>
      <c r="E798" s="18" t="s">
        <v>5247</v>
      </c>
      <c r="F798" s="19">
        <v>329</v>
      </c>
      <c r="G798" s="20">
        <v>1293015</v>
      </c>
      <c r="H798" s="19">
        <v>18</v>
      </c>
      <c r="I798" s="20">
        <v>56000</v>
      </c>
      <c r="J798" s="19">
        <v>0</v>
      </c>
      <c r="K798" s="20">
        <v>0</v>
      </c>
    </row>
    <row r="799" spans="1:11" s="1" customFormat="1" x14ac:dyDescent="0.15">
      <c r="A799" s="21">
        <v>222900</v>
      </c>
      <c r="B799" s="18" t="s">
        <v>3124</v>
      </c>
      <c r="C799" s="18" t="s">
        <v>5052</v>
      </c>
      <c r="D799" s="18">
        <v>12672600</v>
      </c>
      <c r="E799" s="18" t="s">
        <v>5247</v>
      </c>
      <c r="F799" s="19">
        <v>415</v>
      </c>
      <c r="G799" s="20">
        <v>1804895</v>
      </c>
      <c r="H799" s="19">
        <v>0</v>
      </c>
      <c r="I799" s="20">
        <v>0</v>
      </c>
      <c r="J799" s="19">
        <v>0</v>
      </c>
      <c r="K799" s="20">
        <v>0</v>
      </c>
    </row>
    <row r="800" spans="1:11" s="1" customFormat="1" x14ac:dyDescent="0.15">
      <c r="A800" s="21">
        <v>223300</v>
      </c>
      <c r="B800" s="18" t="s">
        <v>3125</v>
      </c>
      <c r="C800" s="18" t="s">
        <v>5052</v>
      </c>
      <c r="D800" s="18">
        <v>16092280</v>
      </c>
      <c r="E800" s="18" t="s">
        <v>5247</v>
      </c>
      <c r="F800" s="19">
        <v>602</v>
      </c>
      <c r="G800" s="20">
        <v>2416545</v>
      </c>
      <c r="H800" s="19">
        <v>0</v>
      </c>
      <c r="I800" s="20">
        <v>0</v>
      </c>
      <c r="J800" s="19">
        <v>0</v>
      </c>
      <c r="K800" s="20">
        <v>0</v>
      </c>
    </row>
    <row r="801" spans="1:11" s="1" customFormat="1" x14ac:dyDescent="0.15">
      <c r="A801" s="21">
        <v>223400</v>
      </c>
      <c r="B801" s="18" t="s">
        <v>3126</v>
      </c>
      <c r="C801" s="18" t="s">
        <v>3127</v>
      </c>
      <c r="D801" s="18">
        <v>492212575</v>
      </c>
      <c r="E801" s="18" t="s">
        <v>5247</v>
      </c>
      <c r="F801" s="19">
        <v>710</v>
      </c>
      <c r="G801" s="20">
        <v>2805928</v>
      </c>
      <c r="H801" s="19">
        <v>0</v>
      </c>
      <c r="I801" s="20">
        <v>0</v>
      </c>
      <c r="J801" s="19">
        <v>0</v>
      </c>
      <c r="K801" s="20">
        <v>0</v>
      </c>
    </row>
    <row r="802" spans="1:11" s="1" customFormat="1" x14ac:dyDescent="0.15">
      <c r="A802" s="21">
        <v>223500</v>
      </c>
      <c r="B802" s="18" t="s">
        <v>3128</v>
      </c>
      <c r="C802" s="18" t="s">
        <v>3127</v>
      </c>
      <c r="D802" s="18">
        <v>492241831</v>
      </c>
      <c r="E802" s="18" t="s">
        <v>5247</v>
      </c>
      <c r="F802" s="19">
        <v>388</v>
      </c>
      <c r="G802" s="20">
        <v>1463226</v>
      </c>
      <c r="H802" s="19">
        <v>10</v>
      </c>
      <c r="I802" s="20">
        <v>36000</v>
      </c>
      <c r="J802" s="19">
        <v>0</v>
      </c>
      <c r="K802" s="20">
        <v>0</v>
      </c>
    </row>
    <row r="803" spans="1:11" s="1" customFormat="1" x14ac:dyDescent="0.15">
      <c r="A803" s="21">
        <v>223600</v>
      </c>
      <c r="B803" s="18" t="s">
        <v>3129</v>
      </c>
      <c r="C803" s="18" t="s">
        <v>3127</v>
      </c>
      <c r="D803" s="18">
        <v>488011599</v>
      </c>
      <c r="E803" s="18" t="s">
        <v>5247</v>
      </c>
      <c r="F803" s="19">
        <v>443</v>
      </c>
      <c r="G803" s="20">
        <v>1676403</v>
      </c>
      <c r="H803" s="19">
        <v>7</v>
      </c>
      <c r="I803" s="20">
        <v>26000</v>
      </c>
      <c r="J803" s="19">
        <v>0</v>
      </c>
      <c r="K803" s="20">
        <v>0</v>
      </c>
    </row>
    <row r="804" spans="1:11" s="1" customFormat="1" x14ac:dyDescent="0.15">
      <c r="A804" s="21">
        <v>223700</v>
      </c>
      <c r="B804" s="18" t="s">
        <v>3130</v>
      </c>
      <c r="C804" s="18" t="s">
        <v>3127</v>
      </c>
      <c r="D804" s="18">
        <v>497071495</v>
      </c>
      <c r="E804" s="18" t="s">
        <v>5246</v>
      </c>
      <c r="F804" s="19">
        <v>1369</v>
      </c>
      <c r="G804" s="20">
        <v>4694298.34</v>
      </c>
      <c r="H804" s="19">
        <v>0</v>
      </c>
      <c r="I804" s="20">
        <v>0</v>
      </c>
      <c r="J804" s="19">
        <v>0</v>
      </c>
      <c r="K804" s="20">
        <v>0</v>
      </c>
    </row>
    <row r="805" spans="1:11" s="1" customFormat="1" x14ac:dyDescent="0.15">
      <c r="A805" s="21">
        <v>223800</v>
      </c>
      <c r="B805" s="18" t="s">
        <v>3131</v>
      </c>
      <c r="C805" s="18" t="s">
        <v>3127</v>
      </c>
      <c r="D805" s="18">
        <v>491040750</v>
      </c>
      <c r="E805" s="18" t="s">
        <v>5247</v>
      </c>
      <c r="F805" s="19">
        <v>721</v>
      </c>
      <c r="G805" s="20">
        <v>3040414</v>
      </c>
      <c r="H805" s="19">
        <v>0</v>
      </c>
      <c r="I805" s="20">
        <v>0</v>
      </c>
      <c r="J805" s="19">
        <v>0</v>
      </c>
      <c r="K805" s="20">
        <v>0</v>
      </c>
    </row>
    <row r="806" spans="1:11" s="1" customFormat="1" x14ac:dyDescent="0.15">
      <c r="A806" s="21">
        <v>223900</v>
      </c>
      <c r="B806" s="18" t="s">
        <v>3132</v>
      </c>
      <c r="C806" s="18" t="s">
        <v>3127</v>
      </c>
      <c r="D806" s="18">
        <v>495061799</v>
      </c>
      <c r="E806" s="18" t="s">
        <v>5247</v>
      </c>
      <c r="F806" s="19">
        <v>765</v>
      </c>
      <c r="G806" s="20">
        <v>2667577</v>
      </c>
      <c r="H806" s="19">
        <v>23</v>
      </c>
      <c r="I806" s="20">
        <v>67000</v>
      </c>
      <c r="J806" s="19">
        <v>0</v>
      </c>
      <c r="K806" s="20">
        <v>0</v>
      </c>
    </row>
    <row r="807" spans="1:11" s="1" customFormat="1" x14ac:dyDescent="0.15">
      <c r="A807" s="21">
        <v>224000</v>
      </c>
      <c r="B807" s="18" t="s">
        <v>3133</v>
      </c>
      <c r="C807" s="18" t="s">
        <v>3127</v>
      </c>
      <c r="D807" s="18">
        <v>498292524</v>
      </c>
      <c r="E807" s="18" t="s">
        <v>5246</v>
      </c>
      <c r="F807" s="19">
        <v>1806</v>
      </c>
      <c r="G807" s="20">
        <v>6086028</v>
      </c>
      <c r="H807" s="19">
        <v>0</v>
      </c>
      <c r="I807" s="20">
        <v>0</v>
      </c>
      <c r="J807" s="19">
        <v>0</v>
      </c>
      <c r="K807" s="20">
        <v>0</v>
      </c>
    </row>
    <row r="808" spans="1:11" s="1" customFormat="1" x14ac:dyDescent="0.15">
      <c r="A808" s="21">
        <v>224100</v>
      </c>
      <c r="B808" s="18" t="s">
        <v>3134</v>
      </c>
      <c r="C808" s="18" t="s">
        <v>3127</v>
      </c>
      <c r="D808" s="18">
        <v>495464388</v>
      </c>
      <c r="E808" s="18" t="s">
        <v>5247</v>
      </c>
      <c r="F808" s="19">
        <v>1003</v>
      </c>
      <c r="G808" s="20">
        <v>3762113</v>
      </c>
      <c r="H808" s="19">
        <v>39</v>
      </c>
      <c r="I808" s="20">
        <v>146000</v>
      </c>
      <c r="J808" s="19">
        <v>0</v>
      </c>
      <c r="K808" s="20">
        <v>0</v>
      </c>
    </row>
    <row r="809" spans="1:11" s="1" customFormat="1" x14ac:dyDescent="0.15">
      <c r="A809" s="21">
        <v>224300</v>
      </c>
      <c r="B809" s="18" t="s">
        <v>3135</v>
      </c>
      <c r="C809" s="18" t="s">
        <v>3127</v>
      </c>
      <c r="D809" s="18">
        <v>488590001</v>
      </c>
      <c r="E809" s="18" t="s">
        <v>5246</v>
      </c>
      <c r="F809" s="19">
        <v>8078</v>
      </c>
      <c r="G809" s="20">
        <v>29673654</v>
      </c>
      <c r="H809" s="19">
        <v>16</v>
      </c>
      <c r="I809" s="20">
        <v>52000</v>
      </c>
      <c r="J809" s="19">
        <v>0</v>
      </c>
      <c r="K809" s="20">
        <v>0</v>
      </c>
    </row>
    <row r="810" spans="1:11" s="1" customFormat="1" x14ac:dyDescent="0.15">
      <c r="A810" s="21">
        <v>224600</v>
      </c>
      <c r="B810" s="18" t="s">
        <v>3136</v>
      </c>
      <c r="C810" s="18" t="s">
        <v>3127</v>
      </c>
      <c r="D810" s="18">
        <v>481052659</v>
      </c>
      <c r="E810" s="18" t="s">
        <v>5247</v>
      </c>
      <c r="F810" s="19">
        <v>277</v>
      </c>
      <c r="G810" s="20">
        <v>810794</v>
      </c>
      <c r="H810" s="19">
        <v>0</v>
      </c>
      <c r="I810" s="20">
        <v>0</v>
      </c>
      <c r="J810" s="19">
        <v>0</v>
      </c>
      <c r="K810" s="20">
        <v>0</v>
      </c>
    </row>
    <row r="811" spans="1:11" s="1" customFormat="1" x14ac:dyDescent="0.15">
      <c r="A811" s="21">
        <v>224900</v>
      </c>
      <c r="B811" s="18" t="s">
        <v>3137</v>
      </c>
      <c r="C811" s="18" t="s">
        <v>3127</v>
      </c>
      <c r="D811" s="18">
        <v>495129396</v>
      </c>
      <c r="E811" s="18" t="s">
        <v>5247</v>
      </c>
      <c r="F811" s="19">
        <v>7520</v>
      </c>
      <c r="G811" s="20">
        <v>21554710</v>
      </c>
      <c r="H811" s="19">
        <v>0</v>
      </c>
      <c r="I811" s="20">
        <v>0</v>
      </c>
      <c r="J811" s="19">
        <v>0</v>
      </c>
      <c r="K811" s="20">
        <v>0</v>
      </c>
    </row>
    <row r="812" spans="1:11" s="1" customFormat="1" x14ac:dyDescent="0.15">
      <c r="A812" s="21">
        <v>225100</v>
      </c>
      <c r="B812" s="18" t="s">
        <v>3138</v>
      </c>
      <c r="C812" s="18" t="s">
        <v>3127</v>
      </c>
      <c r="D812" s="18">
        <v>487100001</v>
      </c>
      <c r="E812" s="18" t="s">
        <v>5246</v>
      </c>
      <c r="F812" s="19">
        <v>7237</v>
      </c>
      <c r="G812" s="20">
        <v>22025248</v>
      </c>
      <c r="H812" s="19">
        <v>0</v>
      </c>
      <c r="I812" s="20">
        <v>0</v>
      </c>
      <c r="J812" s="19">
        <v>0</v>
      </c>
      <c r="K812" s="20">
        <v>0</v>
      </c>
    </row>
    <row r="813" spans="1:11" s="1" customFormat="1" x14ac:dyDescent="0.15">
      <c r="A813" s="21">
        <v>225900</v>
      </c>
      <c r="B813" s="18" t="s">
        <v>3139</v>
      </c>
      <c r="C813" s="18" t="s">
        <v>3127</v>
      </c>
      <c r="D813" s="18">
        <v>481972214</v>
      </c>
      <c r="E813" s="18" t="s">
        <v>5246</v>
      </c>
      <c r="F813" s="19">
        <v>9371</v>
      </c>
      <c r="G813" s="20">
        <v>34512975.490000002</v>
      </c>
      <c r="H813" s="19">
        <v>77</v>
      </c>
      <c r="I813" s="20">
        <v>248872</v>
      </c>
      <c r="J813" s="19">
        <v>0</v>
      </c>
      <c r="K813" s="20">
        <v>0</v>
      </c>
    </row>
    <row r="814" spans="1:11" s="1" customFormat="1" x14ac:dyDescent="0.15">
      <c r="A814" s="21">
        <v>226000</v>
      </c>
      <c r="B814" s="18" t="s">
        <v>3140</v>
      </c>
      <c r="C814" s="18" t="s">
        <v>3127</v>
      </c>
      <c r="D814" s="18">
        <v>493072251</v>
      </c>
      <c r="E814" s="18" t="s">
        <v>5246</v>
      </c>
      <c r="F814" s="19">
        <v>6325</v>
      </c>
      <c r="G814" s="20">
        <v>23822128.5</v>
      </c>
      <c r="H814" s="19">
        <v>36</v>
      </c>
      <c r="I814" s="20">
        <v>94500</v>
      </c>
      <c r="J814" s="19">
        <v>0</v>
      </c>
      <c r="K814" s="20">
        <v>0</v>
      </c>
    </row>
    <row r="815" spans="1:11" s="1" customFormat="1" x14ac:dyDescent="0.15">
      <c r="A815" s="21">
        <v>226100</v>
      </c>
      <c r="B815" s="18" t="s">
        <v>3141</v>
      </c>
      <c r="C815" s="18" t="s">
        <v>3127</v>
      </c>
      <c r="D815" s="18">
        <v>485032089</v>
      </c>
      <c r="E815" s="18" t="s">
        <v>5246</v>
      </c>
      <c r="F815" s="19">
        <v>9712</v>
      </c>
      <c r="G815" s="20">
        <v>30903292.359999999</v>
      </c>
      <c r="H815" s="19">
        <v>0</v>
      </c>
      <c r="I815" s="20">
        <v>0</v>
      </c>
      <c r="J815" s="19">
        <v>0</v>
      </c>
      <c r="K815" s="20">
        <v>0</v>
      </c>
    </row>
    <row r="816" spans="1:11" s="1" customFormat="1" x14ac:dyDescent="0.15">
      <c r="A816" s="21">
        <v>226200</v>
      </c>
      <c r="B816" s="18" t="s">
        <v>3142</v>
      </c>
      <c r="C816" s="18" t="s">
        <v>3127</v>
      </c>
      <c r="D816" s="18">
        <v>485046214</v>
      </c>
      <c r="E816" s="18" t="s">
        <v>5247</v>
      </c>
      <c r="F816" s="19">
        <v>478</v>
      </c>
      <c r="G816" s="20">
        <v>1772332</v>
      </c>
      <c r="H816" s="19">
        <v>0</v>
      </c>
      <c r="I816" s="20">
        <v>0</v>
      </c>
      <c r="J816" s="19">
        <v>0</v>
      </c>
      <c r="K816" s="20">
        <v>0</v>
      </c>
    </row>
    <row r="817" spans="1:11" s="1" customFormat="1" x14ac:dyDescent="0.15">
      <c r="A817" s="21">
        <v>226300</v>
      </c>
      <c r="B817" s="18" t="s">
        <v>3143</v>
      </c>
      <c r="C817" s="18" t="s">
        <v>3127</v>
      </c>
      <c r="D817" s="18">
        <v>490329784</v>
      </c>
      <c r="E817" s="18" t="s">
        <v>5246</v>
      </c>
      <c r="F817" s="19">
        <v>945</v>
      </c>
      <c r="G817" s="20">
        <v>3092387.11</v>
      </c>
      <c r="H817" s="19">
        <v>0</v>
      </c>
      <c r="I817" s="20">
        <v>0</v>
      </c>
      <c r="J817" s="19">
        <v>0</v>
      </c>
      <c r="K817" s="20">
        <v>0</v>
      </c>
    </row>
    <row r="818" spans="1:11" s="1" customFormat="1" x14ac:dyDescent="0.15">
      <c r="A818" s="21">
        <v>226400</v>
      </c>
      <c r="B818" s="18" t="s">
        <v>3144</v>
      </c>
      <c r="C818" s="18" t="s">
        <v>3127</v>
      </c>
      <c r="D818" s="18">
        <v>499381365</v>
      </c>
      <c r="E818" s="18" t="s">
        <v>5246</v>
      </c>
      <c r="F818" s="19">
        <v>728</v>
      </c>
      <c r="G818" s="20">
        <v>2455838</v>
      </c>
      <c r="H818" s="19">
        <v>0</v>
      </c>
      <c r="I818" s="20">
        <v>0</v>
      </c>
      <c r="J818" s="19">
        <v>0</v>
      </c>
      <c r="K818" s="20">
        <v>0</v>
      </c>
    </row>
    <row r="819" spans="1:11" s="1" customFormat="1" x14ac:dyDescent="0.15">
      <c r="A819" s="21">
        <v>226500</v>
      </c>
      <c r="B819" s="18" t="s">
        <v>3145</v>
      </c>
      <c r="C819" s="18" t="s">
        <v>3127</v>
      </c>
      <c r="D819" s="18">
        <v>495091998</v>
      </c>
      <c r="E819" s="18" t="s">
        <v>5247</v>
      </c>
      <c r="F819" s="19">
        <v>293</v>
      </c>
      <c r="G819" s="20">
        <v>988379.25</v>
      </c>
      <c r="H819" s="19">
        <v>1</v>
      </c>
      <c r="I819" s="20">
        <v>4000</v>
      </c>
      <c r="J819" s="19">
        <v>0</v>
      </c>
      <c r="K819" s="20">
        <v>0</v>
      </c>
    </row>
    <row r="820" spans="1:11" s="1" customFormat="1" x14ac:dyDescent="0.15">
      <c r="A820" s="21">
        <v>226600</v>
      </c>
      <c r="B820" s="18" t="s">
        <v>3146</v>
      </c>
      <c r="C820" s="18" t="s">
        <v>3127</v>
      </c>
      <c r="D820" s="18">
        <v>495255897</v>
      </c>
      <c r="E820" s="18" t="s">
        <v>5247</v>
      </c>
      <c r="F820" s="19">
        <v>1148</v>
      </c>
      <c r="G820" s="20">
        <v>3935635.09</v>
      </c>
      <c r="H820" s="19">
        <v>40</v>
      </c>
      <c r="I820" s="20">
        <v>125425</v>
      </c>
      <c r="J820" s="19">
        <v>0</v>
      </c>
      <c r="K820" s="20">
        <v>0</v>
      </c>
    </row>
    <row r="821" spans="1:11" s="1" customFormat="1" x14ac:dyDescent="0.15">
      <c r="A821" s="21">
        <v>226700</v>
      </c>
      <c r="B821" s="18" t="s">
        <v>3147</v>
      </c>
      <c r="C821" s="18" t="s">
        <v>3127</v>
      </c>
      <c r="D821" s="18">
        <v>495033295</v>
      </c>
      <c r="E821" s="18" t="s">
        <v>5246</v>
      </c>
      <c r="F821" s="19">
        <v>10760</v>
      </c>
      <c r="G821" s="20">
        <v>31873394</v>
      </c>
      <c r="H821" s="19">
        <v>0</v>
      </c>
      <c r="I821" s="20">
        <v>0</v>
      </c>
      <c r="J821" s="19">
        <v>0</v>
      </c>
      <c r="K821" s="20">
        <v>0</v>
      </c>
    </row>
    <row r="822" spans="1:11" s="1" customFormat="1" x14ac:dyDescent="0.15">
      <c r="A822" s="21">
        <v>226800</v>
      </c>
      <c r="B822" s="18" t="s">
        <v>3148</v>
      </c>
      <c r="C822" s="18" t="s">
        <v>3127</v>
      </c>
      <c r="D822" s="18">
        <v>494019403</v>
      </c>
      <c r="E822" s="18" t="s">
        <v>5246</v>
      </c>
      <c r="F822" s="19">
        <v>7897</v>
      </c>
      <c r="G822" s="20">
        <v>29552695</v>
      </c>
      <c r="H822" s="19">
        <v>172</v>
      </c>
      <c r="I822" s="20">
        <v>540735</v>
      </c>
      <c r="J822" s="19">
        <v>0</v>
      </c>
      <c r="K822" s="20">
        <v>0</v>
      </c>
    </row>
    <row r="823" spans="1:11" s="1" customFormat="1" x14ac:dyDescent="0.15">
      <c r="A823" s="21">
        <v>226900</v>
      </c>
      <c r="B823" s="18" t="s">
        <v>3149</v>
      </c>
      <c r="C823" s="18" t="s">
        <v>3127</v>
      </c>
      <c r="D823" s="18">
        <v>489171299</v>
      </c>
      <c r="E823" s="18" t="s">
        <v>5247</v>
      </c>
      <c r="F823" s="19">
        <v>165</v>
      </c>
      <c r="G823" s="20">
        <v>584259</v>
      </c>
      <c r="H823" s="19">
        <v>0</v>
      </c>
      <c r="I823" s="20">
        <v>0</v>
      </c>
      <c r="J823" s="19">
        <v>0</v>
      </c>
      <c r="K823" s="20">
        <v>0</v>
      </c>
    </row>
    <row r="824" spans="1:11" s="1" customFormat="1" x14ac:dyDescent="0.15">
      <c r="A824" s="21">
        <v>227000</v>
      </c>
      <c r="B824" s="18" t="s">
        <v>3150</v>
      </c>
      <c r="C824" s="18" t="s">
        <v>3127</v>
      </c>
      <c r="D824" s="18">
        <v>481281495</v>
      </c>
      <c r="E824" s="18" t="s">
        <v>5246</v>
      </c>
      <c r="F824" s="19">
        <v>14019</v>
      </c>
      <c r="G824" s="20">
        <v>43268359.579999998</v>
      </c>
      <c r="H824" s="19">
        <v>0</v>
      </c>
      <c r="I824" s="20">
        <v>0</v>
      </c>
      <c r="J824" s="19">
        <v>0</v>
      </c>
      <c r="K824" s="20">
        <v>0</v>
      </c>
    </row>
    <row r="825" spans="1:11" s="1" customFormat="1" x14ac:dyDescent="0.15">
      <c r="A825" s="21">
        <v>227300</v>
      </c>
      <c r="B825" s="18" t="s">
        <v>3151</v>
      </c>
      <c r="C825" s="18" t="s">
        <v>3127</v>
      </c>
      <c r="D825" s="18">
        <v>494233607</v>
      </c>
      <c r="E825" s="18" t="s">
        <v>5247</v>
      </c>
      <c r="F825" s="19">
        <v>698</v>
      </c>
      <c r="G825" s="20">
        <v>2622079</v>
      </c>
      <c r="H825" s="19">
        <v>80</v>
      </c>
      <c r="I825" s="20">
        <v>307505</v>
      </c>
      <c r="J825" s="19">
        <v>0</v>
      </c>
      <c r="K825" s="20">
        <v>0</v>
      </c>
    </row>
    <row r="826" spans="1:11" s="1" customFormat="1" x14ac:dyDescent="0.15">
      <c r="A826" s="21">
        <v>227400</v>
      </c>
      <c r="B826" s="18" t="s">
        <v>5895</v>
      </c>
      <c r="C826" s="18" t="s">
        <v>3127</v>
      </c>
      <c r="D826" s="18">
        <v>492018399</v>
      </c>
      <c r="E826" s="18" t="s">
        <v>5246</v>
      </c>
      <c r="F826" s="19">
        <v>5188</v>
      </c>
      <c r="G826" s="20">
        <v>16325544.35</v>
      </c>
      <c r="H826" s="19">
        <v>0</v>
      </c>
      <c r="I826" s="20">
        <v>0</v>
      </c>
      <c r="J826" s="19">
        <v>0</v>
      </c>
      <c r="K826" s="20">
        <v>0</v>
      </c>
    </row>
    <row r="827" spans="1:11" s="1" customFormat="1" x14ac:dyDescent="0.15">
      <c r="A827" s="21">
        <v>227500</v>
      </c>
      <c r="B827" s="18" t="s">
        <v>3153</v>
      </c>
      <c r="C827" s="18" t="s">
        <v>3127</v>
      </c>
      <c r="D827" s="18">
        <v>490063295</v>
      </c>
      <c r="E827" s="18" t="s">
        <v>5247</v>
      </c>
      <c r="F827" s="19">
        <v>246</v>
      </c>
      <c r="G827" s="20">
        <v>995876</v>
      </c>
      <c r="H827" s="19">
        <v>0</v>
      </c>
      <c r="I827" s="20">
        <v>0</v>
      </c>
      <c r="J827" s="19">
        <v>0</v>
      </c>
      <c r="K827" s="20">
        <v>0</v>
      </c>
    </row>
    <row r="828" spans="1:11" s="1" customFormat="1" x14ac:dyDescent="0.15">
      <c r="A828" s="21">
        <v>227600</v>
      </c>
      <c r="B828" s="18" t="s">
        <v>3154</v>
      </c>
      <c r="C828" s="18" t="s">
        <v>3127</v>
      </c>
      <c r="D828" s="18">
        <v>490173397</v>
      </c>
      <c r="E828" s="18" t="s">
        <v>5246</v>
      </c>
      <c r="F828" s="19">
        <v>4267</v>
      </c>
      <c r="G828" s="20">
        <v>12788480.35</v>
      </c>
      <c r="H828" s="19">
        <v>0</v>
      </c>
      <c r="I828" s="20">
        <v>0</v>
      </c>
      <c r="J828" s="19">
        <v>0</v>
      </c>
      <c r="K828" s="20">
        <v>0</v>
      </c>
    </row>
    <row r="829" spans="1:11" s="1" customFormat="1" x14ac:dyDescent="0.15">
      <c r="A829" s="21">
        <v>227700</v>
      </c>
      <c r="B829" s="18" t="s">
        <v>3155</v>
      </c>
      <c r="C829" s="18" t="s">
        <v>3127</v>
      </c>
      <c r="D829" s="18">
        <v>490221899</v>
      </c>
      <c r="E829" s="18" t="s">
        <v>5246</v>
      </c>
      <c r="F829" s="19">
        <v>2693</v>
      </c>
      <c r="G829" s="20">
        <v>7920700.0499999998</v>
      </c>
      <c r="H829" s="19">
        <v>0</v>
      </c>
      <c r="I829" s="20">
        <v>0</v>
      </c>
      <c r="J829" s="19">
        <v>0</v>
      </c>
      <c r="K829" s="20">
        <v>0</v>
      </c>
    </row>
    <row r="830" spans="1:11" s="1" customFormat="1" x14ac:dyDescent="0.15">
      <c r="A830" s="21">
        <v>227800</v>
      </c>
      <c r="B830" s="18" t="s">
        <v>3156</v>
      </c>
      <c r="C830" s="18" t="s">
        <v>3127</v>
      </c>
      <c r="D830" s="18">
        <v>489331293</v>
      </c>
      <c r="E830" s="18" t="s">
        <v>5246</v>
      </c>
      <c r="F830" s="19">
        <v>10930</v>
      </c>
      <c r="G830" s="20">
        <v>33384677.5</v>
      </c>
      <c r="H830" s="19">
        <v>0</v>
      </c>
      <c r="I830" s="20">
        <v>0</v>
      </c>
      <c r="J830" s="19">
        <v>0</v>
      </c>
      <c r="K830" s="20">
        <v>0</v>
      </c>
    </row>
    <row r="831" spans="1:11" s="1" customFormat="1" x14ac:dyDescent="0.15">
      <c r="A831" s="21">
        <v>227900</v>
      </c>
      <c r="B831" s="18" t="s">
        <v>3157</v>
      </c>
      <c r="C831" s="18" t="s">
        <v>3127</v>
      </c>
      <c r="D831" s="18">
        <v>480751058</v>
      </c>
      <c r="E831" s="18" t="s">
        <v>5247</v>
      </c>
      <c r="F831" s="19">
        <v>681</v>
      </c>
      <c r="G831" s="20">
        <v>2351948.7400000002</v>
      </c>
      <c r="H831" s="19">
        <v>0</v>
      </c>
      <c r="I831" s="20">
        <v>0</v>
      </c>
      <c r="J831" s="19">
        <v>0</v>
      </c>
      <c r="K831" s="20">
        <v>0</v>
      </c>
    </row>
    <row r="832" spans="1:11" s="1" customFormat="1" x14ac:dyDescent="0.15">
      <c r="A832" s="21">
        <v>228200</v>
      </c>
      <c r="B832" s="18" t="s">
        <v>3158</v>
      </c>
      <c r="C832" s="18" t="s">
        <v>3127</v>
      </c>
      <c r="D832" s="18">
        <v>481501173</v>
      </c>
      <c r="E832" s="18" t="s">
        <v>5247</v>
      </c>
      <c r="F832" s="19">
        <v>1407</v>
      </c>
      <c r="G832" s="20">
        <v>4800063</v>
      </c>
      <c r="H832" s="19">
        <v>0</v>
      </c>
      <c r="I832" s="20">
        <v>0</v>
      </c>
      <c r="J832" s="19">
        <v>0</v>
      </c>
      <c r="K832" s="20">
        <v>0</v>
      </c>
    </row>
    <row r="833" spans="1:11" s="1" customFormat="1" x14ac:dyDescent="0.15">
      <c r="A833" s="21">
        <v>228400</v>
      </c>
      <c r="B833" s="18" t="s">
        <v>3159</v>
      </c>
      <c r="C833" s="18" t="s">
        <v>3127</v>
      </c>
      <c r="D833" s="18">
        <v>482212599</v>
      </c>
      <c r="E833" s="18" t="s">
        <v>5247</v>
      </c>
      <c r="F833" s="19">
        <v>908</v>
      </c>
      <c r="G833" s="20">
        <v>3536307.08</v>
      </c>
      <c r="H833" s="19">
        <v>18</v>
      </c>
      <c r="I833" s="20">
        <v>55000</v>
      </c>
      <c r="J833" s="19">
        <v>0</v>
      </c>
      <c r="K833" s="20">
        <v>0</v>
      </c>
    </row>
    <row r="834" spans="1:11" s="1" customFormat="1" x14ac:dyDescent="0.15">
      <c r="A834" s="21">
        <v>228800</v>
      </c>
      <c r="B834" s="18" t="s">
        <v>3160</v>
      </c>
      <c r="C834" s="18" t="s">
        <v>3127</v>
      </c>
      <c r="D834" s="18">
        <v>483072764</v>
      </c>
      <c r="E834" s="18" t="s">
        <v>5247</v>
      </c>
      <c r="F834" s="19">
        <v>577</v>
      </c>
      <c r="G834" s="20">
        <v>1960397</v>
      </c>
      <c r="H834" s="19">
        <v>0</v>
      </c>
      <c r="I834" s="20">
        <v>0</v>
      </c>
      <c r="J834" s="19">
        <v>0</v>
      </c>
      <c r="K834" s="20">
        <v>0</v>
      </c>
    </row>
    <row r="835" spans="1:11" s="1" customFormat="1" x14ac:dyDescent="0.15">
      <c r="A835" s="21">
        <v>229000</v>
      </c>
      <c r="B835" s="18" t="s">
        <v>3161</v>
      </c>
      <c r="C835" s="18" t="s">
        <v>3127</v>
      </c>
      <c r="D835" s="18">
        <v>488241113</v>
      </c>
      <c r="E835" s="18" t="s">
        <v>5246</v>
      </c>
      <c r="F835" s="19">
        <v>9547</v>
      </c>
      <c r="G835" s="20">
        <v>38941166</v>
      </c>
      <c r="H835" s="19">
        <v>94</v>
      </c>
      <c r="I835" s="20">
        <v>397863</v>
      </c>
      <c r="J835" s="19">
        <v>2</v>
      </c>
      <c r="K835" s="20">
        <v>11100</v>
      </c>
    </row>
    <row r="836" spans="1:11" s="1" customFormat="1" x14ac:dyDescent="0.15">
      <c r="A836" s="21">
        <v>229200</v>
      </c>
      <c r="B836" s="18" t="s">
        <v>3162</v>
      </c>
      <c r="C836" s="18" t="s">
        <v>3127</v>
      </c>
      <c r="D836" s="18">
        <v>499311295</v>
      </c>
      <c r="E836" s="18" t="s">
        <v>5246</v>
      </c>
      <c r="F836" s="19">
        <v>1564</v>
      </c>
      <c r="G836" s="20">
        <v>5750879</v>
      </c>
      <c r="H836" s="19">
        <v>0</v>
      </c>
      <c r="I836" s="20">
        <v>0</v>
      </c>
      <c r="J836" s="19">
        <v>0</v>
      </c>
      <c r="K836" s="20">
        <v>0</v>
      </c>
    </row>
    <row r="837" spans="1:11" s="1" customFormat="1" x14ac:dyDescent="0.15">
      <c r="A837" s="21">
        <v>229300</v>
      </c>
      <c r="B837" s="18" t="s">
        <v>3163</v>
      </c>
      <c r="C837" s="18" t="s">
        <v>3127</v>
      </c>
      <c r="D837" s="18">
        <v>497831691</v>
      </c>
      <c r="E837" s="18" t="s">
        <v>5246</v>
      </c>
      <c r="F837" s="19">
        <v>1252</v>
      </c>
      <c r="G837" s="20">
        <v>4651079</v>
      </c>
      <c r="H837" s="19">
        <v>6</v>
      </c>
      <c r="I837" s="20">
        <v>17000</v>
      </c>
      <c r="J837" s="19">
        <v>0</v>
      </c>
      <c r="K837" s="20">
        <v>0</v>
      </c>
    </row>
    <row r="838" spans="1:11" s="1" customFormat="1" x14ac:dyDescent="0.15">
      <c r="A838" s="21">
        <v>229400</v>
      </c>
      <c r="B838" s="18" t="s">
        <v>3164</v>
      </c>
      <c r="C838" s="18" t="s">
        <v>3127</v>
      </c>
      <c r="D838" s="18">
        <v>481619746</v>
      </c>
      <c r="E838" s="18" t="s">
        <v>5246</v>
      </c>
      <c r="F838" s="19">
        <v>2250</v>
      </c>
      <c r="G838" s="20">
        <v>6326254.1500000004</v>
      </c>
      <c r="H838" s="19">
        <v>0</v>
      </c>
      <c r="I838" s="20">
        <v>0</v>
      </c>
      <c r="J838" s="19">
        <v>0</v>
      </c>
      <c r="K838" s="20">
        <v>0</v>
      </c>
    </row>
    <row r="839" spans="1:11" s="1" customFormat="1" x14ac:dyDescent="0.15">
      <c r="A839" s="21">
        <v>229500</v>
      </c>
      <c r="B839" s="18" t="s">
        <v>3165</v>
      </c>
      <c r="C839" s="18" t="s">
        <v>3127</v>
      </c>
      <c r="D839" s="18">
        <v>488859723</v>
      </c>
      <c r="E839" s="18" t="s">
        <v>5246</v>
      </c>
      <c r="F839" s="19">
        <v>1445</v>
      </c>
      <c r="G839" s="20">
        <v>4133695</v>
      </c>
      <c r="H839" s="19">
        <v>0</v>
      </c>
      <c r="I839" s="20">
        <v>0</v>
      </c>
      <c r="J839" s="19">
        <v>0</v>
      </c>
      <c r="K839" s="20">
        <v>0</v>
      </c>
    </row>
    <row r="840" spans="1:11" s="1" customFormat="1" x14ac:dyDescent="0.15">
      <c r="A840" s="21">
        <v>229700</v>
      </c>
      <c r="B840" s="18" t="s">
        <v>3166</v>
      </c>
      <c r="C840" s="18" t="s">
        <v>3127</v>
      </c>
      <c r="D840" s="18">
        <v>494421432</v>
      </c>
      <c r="E840" s="18" t="s">
        <v>5246</v>
      </c>
      <c r="F840" s="19">
        <v>3179</v>
      </c>
      <c r="G840" s="20">
        <v>9127405.3000000007</v>
      </c>
      <c r="H840" s="19">
        <v>0</v>
      </c>
      <c r="I840" s="20">
        <v>0</v>
      </c>
      <c r="J840" s="19">
        <v>0</v>
      </c>
      <c r="K840" s="20">
        <v>0</v>
      </c>
    </row>
    <row r="841" spans="1:11" s="1" customFormat="1" x14ac:dyDescent="0.15">
      <c r="A841" s="21">
        <v>229900</v>
      </c>
      <c r="B841" s="18" t="s">
        <v>3167</v>
      </c>
      <c r="C841" s="18" t="s">
        <v>3127</v>
      </c>
      <c r="D841" s="18">
        <v>497708740</v>
      </c>
      <c r="E841" s="18" t="s">
        <v>5246</v>
      </c>
      <c r="F841" s="19">
        <v>1567</v>
      </c>
      <c r="G841" s="20">
        <v>4675615</v>
      </c>
      <c r="H841" s="19">
        <v>0</v>
      </c>
      <c r="I841" s="20">
        <v>0</v>
      </c>
      <c r="J841" s="19">
        <v>0</v>
      </c>
      <c r="K841" s="20">
        <v>0</v>
      </c>
    </row>
    <row r="842" spans="1:11" s="1" customFormat="1" x14ac:dyDescent="0.15">
      <c r="A842" s="21">
        <v>230100</v>
      </c>
      <c r="B842" s="18" t="s">
        <v>3168</v>
      </c>
      <c r="C842" s="18" t="s">
        <v>3127</v>
      </c>
      <c r="D842" s="18">
        <v>498555316</v>
      </c>
      <c r="E842" s="18" t="s">
        <v>5246</v>
      </c>
      <c r="F842" s="19">
        <v>3722</v>
      </c>
      <c r="G842" s="20">
        <v>14262159.949999999</v>
      </c>
      <c r="H842" s="19">
        <v>17</v>
      </c>
      <c r="I842" s="20">
        <v>45610</v>
      </c>
      <c r="J842" s="19">
        <v>0</v>
      </c>
      <c r="K842" s="20">
        <v>0</v>
      </c>
    </row>
    <row r="843" spans="1:11" s="1" customFormat="1" x14ac:dyDescent="0.15">
      <c r="A843" s="21">
        <v>230200</v>
      </c>
      <c r="B843" s="18" t="s">
        <v>3169</v>
      </c>
      <c r="C843" s="18" t="s">
        <v>3127</v>
      </c>
      <c r="D843" s="18">
        <v>496863061</v>
      </c>
      <c r="E843" s="18" t="s">
        <v>5246</v>
      </c>
      <c r="F843" s="19">
        <v>2790</v>
      </c>
      <c r="G843" s="20">
        <v>8497563.6300000008</v>
      </c>
      <c r="H843" s="19">
        <v>0</v>
      </c>
      <c r="I843" s="20">
        <v>0</v>
      </c>
      <c r="J843" s="19">
        <v>0</v>
      </c>
      <c r="K843" s="20">
        <v>0</v>
      </c>
    </row>
    <row r="844" spans="1:11" s="1" customFormat="1" x14ac:dyDescent="0.15">
      <c r="A844" s="21">
        <v>230300</v>
      </c>
      <c r="B844" s="18" t="s">
        <v>3170</v>
      </c>
      <c r="C844" s="18" t="s">
        <v>3127</v>
      </c>
      <c r="D844" s="18">
        <v>483042266</v>
      </c>
      <c r="E844" s="18" t="s">
        <v>5246</v>
      </c>
      <c r="F844" s="19">
        <v>15316</v>
      </c>
      <c r="G844" s="20">
        <v>46252291.68</v>
      </c>
      <c r="H844" s="19">
        <v>0</v>
      </c>
      <c r="I844" s="20">
        <v>0</v>
      </c>
      <c r="J844" s="19">
        <v>0</v>
      </c>
      <c r="K844" s="20">
        <v>0</v>
      </c>
    </row>
    <row r="845" spans="1:11" s="1" customFormat="1" x14ac:dyDescent="0.15">
      <c r="A845" s="21">
        <v>230700</v>
      </c>
      <c r="B845" s="18" t="s">
        <v>3175</v>
      </c>
      <c r="C845" s="18" t="s">
        <v>3127</v>
      </c>
      <c r="D845" s="18">
        <v>483094401</v>
      </c>
      <c r="E845" s="18" t="s">
        <v>5246</v>
      </c>
      <c r="F845" s="19">
        <v>5612</v>
      </c>
      <c r="G845" s="20">
        <v>20486838.050000001</v>
      </c>
      <c r="H845" s="19">
        <v>135</v>
      </c>
      <c r="I845" s="20">
        <v>328721</v>
      </c>
      <c r="J845" s="19">
        <v>0</v>
      </c>
      <c r="K845" s="20">
        <v>0</v>
      </c>
    </row>
    <row r="846" spans="1:11" s="1" customFormat="1" x14ac:dyDescent="0.15">
      <c r="A846" s="21">
        <v>230800</v>
      </c>
      <c r="B846" s="18" t="s">
        <v>3176</v>
      </c>
      <c r="C846" s="18" t="s">
        <v>3127</v>
      </c>
      <c r="D846" s="18">
        <v>490769902</v>
      </c>
      <c r="E846" s="18" t="s">
        <v>5247</v>
      </c>
      <c r="F846" s="19">
        <v>608</v>
      </c>
      <c r="G846" s="20">
        <v>2336699</v>
      </c>
      <c r="H846" s="19">
        <v>18</v>
      </c>
      <c r="I846" s="20">
        <v>62000</v>
      </c>
      <c r="J846" s="19">
        <v>0</v>
      </c>
      <c r="K846" s="20">
        <v>0</v>
      </c>
    </row>
    <row r="847" spans="1:11" s="1" customFormat="1" x14ac:dyDescent="0.15">
      <c r="A847" s="21">
        <v>231000</v>
      </c>
      <c r="B847" s="18" t="s">
        <v>3177</v>
      </c>
      <c r="C847" s="18" t="s">
        <v>3127</v>
      </c>
      <c r="D847" s="18">
        <v>480603864</v>
      </c>
      <c r="E847" s="18" t="s">
        <v>5246</v>
      </c>
      <c r="F847" s="19">
        <v>2579</v>
      </c>
      <c r="G847" s="20">
        <v>7751763.6600000001</v>
      </c>
      <c r="H847" s="19">
        <v>0</v>
      </c>
      <c r="I847" s="20">
        <v>0</v>
      </c>
      <c r="J847" s="19">
        <v>0</v>
      </c>
      <c r="K847" s="20">
        <v>0</v>
      </c>
    </row>
    <row r="848" spans="1:11" s="1" customFormat="1" x14ac:dyDescent="0.15">
      <c r="A848" s="21">
        <v>231100</v>
      </c>
      <c r="B848" s="18" t="s">
        <v>3178</v>
      </c>
      <c r="C848" s="18" t="s">
        <v>3127</v>
      </c>
      <c r="D848" s="18">
        <v>495259749</v>
      </c>
      <c r="E848" s="18" t="s">
        <v>5247</v>
      </c>
      <c r="F848" s="19">
        <v>173</v>
      </c>
      <c r="G848" s="20">
        <v>649357.5</v>
      </c>
      <c r="H848" s="19">
        <v>1</v>
      </c>
      <c r="I848" s="20">
        <v>4000</v>
      </c>
      <c r="J848" s="19">
        <v>0</v>
      </c>
      <c r="K848" s="20">
        <v>0</v>
      </c>
    </row>
    <row r="849" spans="1:11" s="1" customFormat="1" x14ac:dyDescent="0.15">
      <c r="A849" s="21">
        <v>231300</v>
      </c>
      <c r="B849" s="18" t="s">
        <v>3312</v>
      </c>
      <c r="C849" s="18" t="s">
        <v>3127</v>
      </c>
      <c r="D849" s="18">
        <v>482061799</v>
      </c>
      <c r="E849" s="18" t="s">
        <v>5247</v>
      </c>
      <c r="F849" s="19">
        <v>28</v>
      </c>
      <c r="G849" s="20">
        <v>89316</v>
      </c>
      <c r="H849" s="19">
        <v>0</v>
      </c>
      <c r="I849" s="20">
        <v>0</v>
      </c>
      <c r="J849" s="19">
        <v>0</v>
      </c>
      <c r="K849" s="20">
        <v>0</v>
      </c>
    </row>
    <row r="850" spans="1:11" s="1" customFormat="1" x14ac:dyDescent="0.15">
      <c r="A850" s="21">
        <v>231400</v>
      </c>
      <c r="B850" s="18" t="s">
        <v>3179</v>
      </c>
      <c r="C850" s="18" t="s">
        <v>3127</v>
      </c>
      <c r="D850" s="18">
        <v>487100001</v>
      </c>
      <c r="E850" s="18" t="s">
        <v>5246</v>
      </c>
      <c r="F850" s="19">
        <v>4125</v>
      </c>
      <c r="G850" s="20">
        <v>15665199</v>
      </c>
      <c r="H850" s="19">
        <v>150</v>
      </c>
      <c r="I850" s="20">
        <v>455500</v>
      </c>
      <c r="J850" s="19">
        <v>0</v>
      </c>
      <c r="K850" s="20">
        <v>0</v>
      </c>
    </row>
    <row r="851" spans="1:11" s="1" customFormat="1" x14ac:dyDescent="0.15">
      <c r="A851" s="21">
        <v>231500</v>
      </c>
      <c r="B851" s="18" t="s">
        <v>3180</v>
      </c>
      <c r="C851" s="18" t="s">
        <v>3127</v>
      </c>
      <c r="D851" s="18">
        <v>481522696</v>
      </c>
      <c r="E851" s="18" t="s">
        <v>5246</v>
      </c>
      <c r="F851" s="19">
        <v>6387</v>
      </c>
      <c r="G851" s="20">
        <v>18602282.870000001</v>
      </c>
      <c r="H851" s="19">
        <v>0</v>
      </c>
      <c r="I851" s="20">
        <v>0</v>
      </c>
      <c r="J851" s="19">
        <v>0</v>
      </c>
      <c r="K851" s="20">
        <v>0</v>
      </c>
    </row>
    <row r="852" spans="1:11" s="1" customFormat="1" x14ac:dyDescent="0.15">
      <c r="A852" s="21">
        <v>231600</v>
      </c>
      <c r="B852" s="18" t="s">
        <v>3181</v>
      </c>
      <c r="C852" s="18" t="s">
        <v>3127</v>
      </c>
      <c r="D852" s="18">
        <v>492211796</v>
      </c>
      <c r="E852" s="18" t="s">
        <v>5247</v>
      </c>
      <c r="F852" s="19">
        <v>1285</v>
      </c>
      <c r="G852" s="20">
        <v>4214615.6900000004</v>
      </c>
      <c r="H852" s="19">
        <v>8</v>
      </c>
      <c r="I852" s="20">
        <v>31500</v>
      </c>
      <c r="J852" s="19">
        <v>0</v>
      </c>
      <c r="K852" s="20">
        <v>0</v>
      </c>
    </row>
    <row r="853" spans="1:11" s="1" customFormat="1" x14ac:dyDescent="0.15">
      <c r="A853" s="21">
        <v>231700</v>
      </c>
      <c r="B853" s="18" t="s">
        <v>3182</v>
      </c>
      <c r="C853" s="18" t="s">
        <v>3127</v>
      </c>
      <c r="D853" s="18">
        <v>490479793</v>
      </c>
      <c r="E853" s="18" t="s">
        <v>5246</v>
      </c>
      <c r="F853" s="19">
        <v>2135</v>
      </c>
      <c r="G853" s="20">
        <v>6627287.29</v>
      </c>
      <c r="H853" s="19">
        <v>0</v>
      </c>
      <c r="I853" s="20">
        <v>0</v>
      </c>
      <c r="J853" s="19">
        <v>0</v>
      </c>
      <c r="K853" s="20">
        <v>0</v>
      </c>
    </row>
    <row r="854" spans="1:11" s="1" customFormat="1" x14ac:dyDescent="0.15">
      <c r="A854" s="21">
        <v>231800</v>
      </c>
      <c r="B854" s="18" t="s">
        <v>3183</v>
      </c>
      <c r="C854" s="18" t="s">
        <v>3127</v>
      </c>
      <c r="D854" s="18">
        <v>492839984</v>
      </c>
      <c r="E854" s="18" t="s">
        <v>5247</v>
      </c>
      <c r="F854" s="19">
        <v>1690</v>
      </c>
      <c r="G854" s="20">
        <v>5715943.8499999996</v>
      </c>
      <c r="H854" s="19">
        <v>68</v>
      </c>
      <c r="I854" s="20">
        <v>224000</v>
      </c>
      <c r="J854" s="19">
        <v>0</v>
      </c>
      <c r="K854" s="20">
        <v>0</v>
      </c>
    </row>
    <row r="855" spans="1:11" s="1" customFormat="1" x14ac:dyDescent="0.15">
      <c r="A855" s="21">
        <v>232200</v>
      </c>
      <c r="B855" s="18" t="s">
        <v>3184</v>
      </c>
      <c r="C855" s="18" t="s">
        <v>3127</v>
      </c>
      <c r="D855" s="18">
        <v>499301882</v>
      </c>
      <c r="E855" s="18" t="s">
        <v>5247</v>
      </c>
      <c r="F855" s="19">
        <v>401</v>
      </c>
      <c r="G855" s="20">
        <v>1621679</v>
      </c>
      <c r="H855" s="19">
        <v>0</v>
      </c>
      <c r="I855" s="20">
        <v>0</v>
      </c>
      <c r="J855" s="19">
        <v>0</v>
      </c>
      <c r="K855" s="20">
        <v>0</v>
      </c>
    </row>
    <row r="856" spans="1:11" s="1" customFormat="1" x14ac:dyDescent="0.15">
      <c r="A856" s="21">
        <v>232300</v>
      </c>
      <c r="B856" s="18" t="s">
        <v>3185</v>
      </c>
      <c r="C856" s="18" t="s">
        <v>3127</v>
      </c>
      <c r="D856" s="18">
        <v>482213038</v>
      </c>
      <c r="E856" s="18" t="s">
        <v>5247</v>
      </c>
      <c r="F856" s="19">
        <v>1020</v>
      </c>
      <c r="G856" s="20">
        <v>3737284</v>
      </c>
      <c r="H856" s="19">
        <v>4</v>
      </c>
      <c r="I856" s="20">
        <v>8000</v>
      </c>
      <c r="J856" s="19">
        <v>0</v>
      </c>
      <c r="K856" s="20">
        <v>0</v>
      </c>
    </row>
    <row r="857" spans="1:11" s="1" customFormat="1" x14ac:dyDescent="0.15">
      <c r="A857" s="21">
        <v>232500</v>
      </c>
      <c r="B857" s="18" t="s">
        <v>3186</v>
      </c>
      <c r="C857" s="18" t="s">
        <v>3127</v>
      </c>
      <c r="D857" s="18">
        <v>481091340</v>
      </c>
      <c r="E857" s="18" t="s">
        <v>5246</v>
      </c>
      <c r="F857" s="19">
        <v>4753</v>
      </c>
      <c r="G857" s="20">
        <v>18294461</v>
      </c>
      <c r="H857" s="19">
        <v>10</v>
      </c>
      <c r="I857" s="20">
        <v>35500</v>
      </c>
      <c r="J857" s="19">
        <v>0</v>
      </c>
      <c r="K857" s="20">
        <v>0</v>
      </c>
    </row>
    <row r="858" spans="1:11" s="1" customFormat="1" x14ac:dyDescent="0.15">
      <c r="A858" s="21">
        <v>232600</v>
      </c>
      <c r="B858" s="18" t="s">
        <v>3187</v>
      </c>
      <c r="C858" s="18" t="s">
        <v>3127</v>
      </c>
      <c r="D858" s="18">
        <v>481282406</v>
      </c>
      <c r="E858" s="18" t="s">
        <v>5246</v>
      </c>
      <c r="F858" s="19">
        <v>3374</v>
      </c>
      <c r="G858" s="20">
        <v>12590007.199999999</v>
      </c>
      <c r="H858" s="19">
        <v>14</v>
      </c>
      <c r="I858" s="20">
        <v>40000</v>
      </c>
      <c r="J858" s="19">
        <v>0</v>
      </c>
      <c r="K858" s="20">
        <v>0</v>
      </c>
    </row>
    <row r="859" spans="1:11" s="1" customFormat="1" x14ac:dyDescent="0.15">
      <c r="A859" s="21">
        <v>232700</v>
      </c>
      <c r="B859" s="18" t="s">
        <v>3188</v>
      </c>
      <c r="C859" s="18" t="s">
        <v>3127</v>
      </c>
      <c r="D859" s="18">
        <v>485021950</v>
      </c>
      <c r="E859" s="18" t="s">
        <v>5246</v>
      </c>
      <c r="F859" s="19">
        <v>3589</v>
      </c>
      <c r="G859" s="20">
        <v>13270366</v>
      </c>
      <c r="H859" s="19">
        <v>16</v>
      </c>
      <c r="I859" s="20">
        <v>32000</v>
      </c>
      <c r="J859" s="19">
        <v>0</v>
      </c>
      <c r="K859" s="20">
        <v>0</v>
      </c>
    </row>
    <row r="860" spans="1:11" s="1" customFormat="1" x14ac:dyDescent="0.15">
      <c r="A860" s="21">
        <v>232800</v>
      </c>
      <c r="B860" s="18" t="s">
        <v>3189</v>
      </c>
      <c r="C860" s="18" t="s">
        <v>3127</v>
      </c>
      <c r="D860" s="18">
        <v>481054800</v>
      </c>
      <c r="E860" s="18" t="s">
        <v>5246</v>
      </c>
      <c r="F860" s="19">
        <v>6524</v>
      </c>
      <c r="G860" s="20">
        <v>19181552.140000001</v>
      </c>
      <c r="H860" s="19">
        <v>0</v>
      </c>
      <c r="I860" s="20">
        <v>0</v>
      </c>
      <c r="J860" s="19">
        <v>0</v>
      </c>
      <c r="K860" s="20">
        <v>0</v>
      </c>
    </row>
    <row r="861" spans="1:11" s="1" customFormat="1" x14ac:dyDescent="0.15">
      <c r="A861" s="21">
        <v>232900</v>
      </c>
      <c r="B861" s="18" t="s">
        <v>3190</v>
      </c>
      <c r="C861" s="18" t="s">
        <v>3127</v>
      </c>
      <c r="D861" s="18">
        <v>482011306</v>
      </c>
      <c r="E861" s="18" t="s">
        <v>5246</v>
      </c>
      <c r="F861" s="19">
        <v>10978</v>
      </c>
      <c r="G861" s="20">
        <v>41026266.93</v>
      </c>
      <c r="H861" s="19">
        <v>83</v>
      </c>
      <c r="I861" s="20">
        <v>232250</v>
      </c>
      <c r="J861" s="19">
        <v>0</v>
      </c>
      <c r="K861" s="20">
        <v>0</v>
      </c>
    </row>
    <row r="862" spans="1:11" s="1" customFormat="1" x14ac:dyDescent="0.15">
      <c r="A862" s="21">
        <v>233000</v>
      </c>
      <c r="B862" s="18" t="s">
        <v>3191</v>
      </c>
      <c r="C862" s="18" t="s">
        <v>3127</v>
      </c>
      <c r="D862" s="18">
        <v>490083899</v>
      </c>
      <c r="E862" s="18" t="s">
        <v>5246</v>
      </c>
      <c r="F862" s="19">
        <v>7857</v>
      </c>
      <c r="G862" s="20">
        <v>30401568</v>
      </c>
      <c r="H862" s="19">
        <v>20</v>
      </c>
      <c r="I862" s="20">
        <v>63750</v>
      </c>
      <c r="J862" s="19">
        <v>0</v>
      </c>
      <c r="K862" s="20">
        <v>0</v>
      </c>
    </row>
    <row r="863" spans="1:11" s="1" customFormat="1" x14ac:dyDescent="0.15">
      <c r="A863" s="21">
        <v>233200</v>
      </c>
      <c r="B863" s="18" t="s">
        <v>3192</v>
      </c>
      <c r="C863" s="18" t="s">
        <v>3193</v>
      </c>
      <c r="D863" s="18">
        <v>554333499</v>
      </c>
      <c r="E863" s="18" t="s">
        <v>5246</v>
      </c>
      <c r="F863" s="19">
        <v>3889</v>
      </c>
      <c r="G863" s="20">
        <v>10675756</v>
      </c>
      <c r="H863" s="19">
        <v>0</v>
      </c>
      <c r="I863" s="20">
        <v>0</v>
      </c>
      <c r="J863" s="19">
        <v>0</v>
      </c>
      <c r="K863" s="20">
        <v>0</v>
      </c>
    </row>
    <row r="864" spans="1:11" s="1" customFormat="1" x14ac:dyDescent="0.15">
      <c r="A864" s="21">
        <v>233400</v>
      </c>
      <c r="B864" s="18" t="s">
        <v>3194</v>
      </c>
      <c r="C864" s="18" t="s">
        <v>3193</v>
      </c>
      <c r="D864" s="18">
        <v>554541351</v>
      </c>
      <c r="E864" s="18" t="s">
        <v>5247</v>
      </c>
      <c r="F864" s="19">
        <v>1310</v>
      </c>
      <c r="G864" s="20">
        <v>4860657</v>
      </c>
      <c r="H864" s="19">
        <v>48</v>
      </c>
      <c r="I864" s="20">
        <v>150496</v>
      </c>
      <c r="J864" s="19">
        <v>0</v>
      </c>
      <c r="K864" s="20">
        <v>0</v>
      </c>
    </row>
    <row r="865" spans="1:11" s="1" customFormat="1" x14ac:dyDescent="0.15">
      <c r="A865" s="21">
        <v>233500</v>
      </c>
      <c r="B865" s="18" t="s">
        <v>3195</v>
      </c>
      <c r="C865" s="18" t="s">
        <v>3193</v>
      </c>
      <c r="D865" s="18">
        <v>559121473</v>
      </c>
      <c r="E865" s="18" t="s">
        <v>5246</v>
      </c>
      <c r="F865" s="19">
        <v>1574</v>
      </c>
      <c r="G865" s="20">
        <v>5074210.33</v>
      </c>
      <c r="H865" s="19">
        <v>0</v>
      </c>
      <c r="I865" s="20">
        <v>0</v>
      </c>
      <c r="J865" s="19">
        <v>0</v>
      </c>
      <c r="K865" s="20">
        <v>0</v>
      </c>
    </row>
    <row r="866" spans="1:11" s="1" customFormat="1" x14ac:dyDescent="0.15">
      <c r="A866" s="21">
        <v>233600</v>
      </c>
      <c r="B866" s="18" t="s">
        <v>3196</v>
      </c>
      <c r="C866" s="18" t="s">
        <v>3193</v>
      </c>
      <c r="D866" s="18">
        <v>566012699</v>
      </c>
      <c r="E866" s="18" t="s">
        <v>5246</v>
      </c>
      <c r="F866" s="19">
        <v>2033</v>
      </c>
      <c r="G866" s="20">
        <v>7145382</v>
      </c>
      <c r="H866" s="19">
        <v>18</v>
      </c>
      <c r="I866" s="20">
        <v>37000</v>
      </c>
      <c r="J866" s="19">
        <v>0</v>
      </c>
      <c r="K866" s="20">
        <v>0</v>
      </c>
    </row>
    <row r="867" spans="1:11" s="1" customFormat="1" x14ac:dyDescent="0.15">
      <c r="A867" s="21">
        <v>233700</v>
      </c>
      <c r="B867" s="18" t="s">
        <v>3197</v>
      </c>
      <c r="C867" s="18" t="s">
        <v>3193</v>
      </c>
      <c r="D867" s="18">
        <v>560016163</v>
      </c>
      <c r="E867" s="18" t="s">
        <v>5247</v>
      </c>
      <c r="F867" s="19">
        <v>258</v>
      </c>
      <c r="G867" s="20">
        <v>987870</v>
      </c>
      <c r="H867" s="19">
        <v>0</v>
      </c>
      <c r="I867" s="20">
        <v>0</v>
      </c>
      <c r="J867" s="19">
        <v>0</v>
      </c>
      <c r="K867" s="20">
        <v>0</v>
      </c>
    </row>
    <row r="868" spans="1:11" s="1" customFormat="1" x14ac:dyDescent="0.15">
      <c r="A868" s="21">
        <v>233900</v>
      </c>
      <c r="B868" s="18" t="s">
        <v>3198</v>
      </c>
      <c r="C868" s="18" t="s">
        <v>3193</v>
      </c>
      <c r="D868" s="18">
        <v>564013900</v>
      </c>
      <c r="E868" s="18" t="s">
        <v>5246</v>
      </c>
      <c r="F868" s="19">
        <v>2189</v>
      </c>
      <c r="G868" s="20">
        <v>7562667</v>
      </c>
      <c r="H868" s="19">
        <v>0</v>
      </c>
      <c r="I868" s="20">
        <v>0</v>
      </c>
      <c r="J868" s="19">
        <v>0</v>
      </c>
      <c r="K868" s="20">
        <v>0</v>
      </c>
    </row>
    <row r="869" spans="1:11" s="1" customFormat="1" x14ac:dyDescent="0.15">
      <c r="A869" s="21">
        <v>234000</v>
      </c>
      <c r="B869" s="18" t="s">
        <v>3199</v>
      </c>
      <c r="C869" s="18" t="s">
        <v>3193</v>
      </c>
      <c r="D869" s="18">
        <v>550574001</v>
      </c>
      <c r="E869" s="18" t="s">
        <v>5247</v>
      </c>
      <c r="F869" s="19">
        <v>261</v>
      </c>
      <c r="G869" s="20">
        <v>1056144</v>
      </c>
      <c r="H869" s="19">
        <v>0</v>
      </c>
      <c r="I869" s="20">
        <v>0</v>
      </c>
      <c r="J869" s="19">
        <v>0</v>
      </c>
      <c r="K869" s="20">
        <v>0</v>
      </c>
    </row>
    <row r="870" spans="1:11" s="1" customFormat="1" x14ac:dyDescent="0.15">
      <c r="A870" s="21">
        <v>234100</v>
      </c>
      <c r="B870" s="18" t="s">
        <v>3200</v>
      </c>
      <c r="C870" s="18" t="s">
        <v>3193</v>
      </c>
      <c r="D870" s="18">
        <v>563742099</v>
      </c>
      <c r="E870" s="18" t="s">
        <v>5247</v>
      </c>
      <c r="F870" s="19">
        <v>497</v>
      </c>
      <c r="G870" s="20">
        <v>1941371</v>
      </c>
      <c r="H870" s="19">
        <v>23</v>
      </c>
      <c r="I870" s="20">
        <v>86000</v>
      </c>
      <c r="J870" s="19">
        <v>0</v>
      </c>
      <c r="K870" s="20">
        <v>0</v>
      </c>
    </row>
    <row r="871" spans="1:11" s="1" customFormat="1" x14ac:dyDescent="0.15">
      <c r="A871" s="21">
        <v>234200</v>
      </c>
      <c r="B871" s="18" t="s">
        <v>1314</v>
      </c>
      <c r="C871" s="18" t="s">
        <v>3193</v>
      </c>
      <c r="D871" s="18">
        <v>551051789</v>
      </c>
      <c r="E871" s="18" t="s">
        <v>5247</v>
      </c>
      <c r="F871" s="19">
        <v>1771</v>
      </c>
      <c r="G871" s="20">
        <v>6188739</v>
      </c>
      <c r="H871" s="19">
        <v>31</v>
      </c>
      <c r="I871" s="20">
        <v>107501</v>
      </c>
      <c r="J871" s="19">
        <v>0</v>
      </c>
      <c r="K871" s="20">
        <v>0</v>
      </c>
    </row>
    <row r="872" spans="1:11" s="1" customFormat="1" x14ac:dyDescent="0.15">
      <c r="A872" s="21">
        <v>234300</v>
      </c>
      <c r="B872" s="18" t="s">
        <v>3201</v>
      </c>
      <c r="C872" s="18" t="s">
        <v>3193</v>
      </c>
      <c r="D872" s="18">
        <v>558114199</v>
      </c>
      <c r="E872" s="18" t="s">
        <v>5247</v>
      </c>
      <c r="F872" s="19">
        <v>1021</v>
      </c>
      <c r="G872" s="20">
        <v>3669428</v>
      </c>
      <c r="H872" s="19">
        <v>0</v>
      </c>
      <c r="I872" s="20">
        <v>0</v>
      </c>
      <c r="J872" s="19">
        <v>0</v>
      </c>
      <c r="K872" s="20">
        <v>0</v>
      </c>
    </row>
    <row r="873" spans="1:11" s="1" customFormat="1" x14ac:dyDescent="0.15">
      <c r="A873" s="21">
        <v>234500</v>
      </c>
      <c r="B873" s="18" t="s">
        <v>3202</v>
      </c>
      <c r="C873" s="18" t="s">
        <v>3193</v>
      </c>
      <c r="D873" s="18">
        <v>551051096</v>
      </c>
      <c r="E873" s="18" t="s">
        <v>5247</v>
      </c>
      <c r="F873" s="19">
        <v>1337</v>
      </c>
      <c r="G873" s="20">
        <v>5090708</v>
      </c>
      <c r="H873" s="19">
        <v>48</v>
      </c>
      <c r="I873" s="20">
        <v>130617</v>
      </c>
      <c r="J873" s="19">
        <v>0</v>
      </c>
      <c r="K873" s="20">
        <v>0</v>
      </c>
    </row>
    <row r="874" spans="1:11" s="1" customFormat="1" x14ac:dyDescent="0.15">
      <c r="A874" s="21">
        <v>234600</v>
      </c>
      <c r="B874" s="18" t="s">
        <v>3203</v>
      </c>
      <c r="C874" s="18" t="s">
        <v>3193</v>
      </c>
      <c r="D874" s="18">
        <v>565620001</v>
      </c>
      <c r="E874" s="18" t="s">
        <v>5247</v>
      </c>
      <c r="F874" s="19">
        <v>731</v>
      </c>
      <c r="G874" s="20">
        <v>2669824</v>
      </c>
      <c r="H874" s="19">
        <v>16</v>
      </c>
      <c r="I874" s="20">
        <v>62920</v>
      </c>
      <c r="J874" s="19">
        <v>0</v>
      </c>
      <c r="K874" s="20">
        <v>0</v>
      </c>
    </row>
    <row r="875" spans="1:11" s="1" customFormat="1" x14ac:dyDescent="0.15">
      <c r="A875" s="21">
        <v>234700</v>
      </c>
      <c r="B875" s="18" t="s">
        <v>3204</v>
      </c>
      <c r="C875" s="18" t="s">
        <v>3193</v>
      </c>
      <c r="D875" s="18">
        <v>551045494</v>
      </c>
      <c r="E875" s="18" t="s">
        <v>5247</v>
      </c>
      <c r="F875" s="19">
        <v>676</v>
      </c>
      <c r="G875" s="20">
        <v>2404921.5</v>
      </c>
      <c r="H875" s="19">
        <v>54</v>
      </c>
      <c r="I875" s="20">
        <v>182666</v>
      </c>
      <c r="J875" s="19">
        <v>0</v>
      </c>
      <c r="K875" s="20">
        <v>0</v>
      </c>
    </row>
    <row r="876" spans="1:11" s="1" customFormat="1" x14ac:dyDescent="0.15">
      <c r="A876" s="21">
        <v>235000</v>
      </c>
      <c r="B876" s="18" t="s">
        <v>3205</v>
      </c>
      <c r="C876" s="18" t="s">
        <v>3193</v>
      </c>
      <c r="D876" s="18">
        <v>557311996</v>
      </c>
      <c r="E876" s="18" t="s">
        <v>5246</v>
      </c>
      <c r="F876" s="19">
        <v>324</v>
      </c>
      <c r="G876" s="20">
        <v>1158021.58</v>
      </c>
      <c r="H876" s="19">
        <v>0</v>
      </c>
      <c r="I876" s="20">
        <v>0</v>
      </c>
      <c r="J876" s="19">
        <v>0</v>
      </c>
      <c r="K876" s="20">
        <v>0</v>
      </c>
    </row>
    <row r="877" spans="1:11" s="1" customFormat="1" x14ac:dyDescent="0.15">
      <c r="A877" s="21">
        <v>235300</v>
      </c>
      <c r="B877" s="18" t="s">
        <v>3206</v>
      </c>
      <c r="C877" s="18" t="s">
        <v>3193</v>
      </c>
      <c r="D877" s="18">
        <v>560821498</v>
      </c>
      <c r="E877" s="18" t="s">
        <v>5247</v>
      </c>
      <c r="F877" s="19">
        <v>632</v>
      </c>
      <c r="G877" s="20">
        <v>2478655</v>
      </c>
      <c r="H877" s="19">
        <v>7</v>
      </c>
      <c r="I877" s="20">
        <v>28000</v>
      </c>
      <c r="J877" s="19">
        <v>0</v>
      </c>
      <c r="K877" s="20">
        <v>0</v>
      </c>
    </row>
    <row r="878" spans="1:11" s="1" customFormat="1" x14ac:dyDescent="0.15">
      <c r="A878" s="21">
        <v>235400</v>
      </c>
      <c r="B878" s="18" t="s">
        <v>3207</v>
      </c>
      <c r="C878" s="18" t="s">
        <v>3193</v>
      </c>
      <c r="D878" s="18">
        <v>551041284</v>
      </c>
      <c r="E878" s="18" t="s">
        <v>5247</v>
      </c>
      <c r="F878" s="19">
        <v>789</v>
      </c>
      <c r="G878" s="20">
        <v>3138935.16</v>
      </c>
      <c r="H878" s="19">
        <v>97</v>
      </c>
      <c r="I878" s="20">
        <v>264856.46999999997</v>
      </c>
      <c r="J878" s="19">
        <v>0</v>
      </c>
      <c r="K878" s="20">
        <v>0</v>
      </c>
    </row>
    <row r="879" spans="1:11" s="1" customFormat="1" x14ac:dyDescent="0.15">
      <c r="A879" s="21">
        <v>235500</v>
      </c>
      <c r="B879" s="18" t="s">
        <v>3208</v>
      </c>
      <c r="C879" s="18" t="s">
        <v>3193</v>
      </c>
      <c r="D879" s="18">
        <v>557463300</v>
      </c>
      <c r="E879" s="18" t="s">
        <v>5246</v>
      </c>
      <c r="F879" s="19">
        <v>1010</v>
      </c>
      <c r="G879" s="20">
        <v>3694701</v>
      </c>
      <c r="H879" s="19">
        <v>0</v>
      </c>
      <c r="I879" s="20">
        <v>0</v>
      </c>
      <c r="J879" s="19">
        <v>0</v>
      </c>
      <c r="K879" s="20">
        <v>0</v>
      </c>
    </row>
    <row r="880" spans="1:11" s="1" customFormat="1" x14ac:dyDescent="0.15">
      <c r="A880" s="21">
        <v>235600</v>
      </c>
      <c r="B880" s="18" t="s">
        <v>3209</v>
      </c>
      <c r="C880" s="18" t="s">
        <v>3193</v>
      </c>
      <c r="D880" s="18">
        <v>557443397</v>
      </c>
      <c r="E880" s="18" t="s">
        <v>5246</v>
      </c>
      <c r="F880" s="19">
        <v>705</v>
      </c>
      <c r="G880" s="20">
        <v>2524640.5099999998</v>
      </c>
      <c r="H880" s="19">
        <v>0</v>
      </c>
      <c r="I880" s="20">
        <v>0</v>
      </c>
      <c r="J880" s="19">
        <v>0</v>
      </c>
      <c r="K880" s="20">
        <v>0</v>
      </c>
    </row>
    <row r="881" spans="1:11" s="1" customFormat="1" x14ac:dyDescent="0.15">
      <c r="A881" s="21">
        <v>235800</v>
      </c>
      <c r="B881" s="18" t="s">
        <v>3210</v>
      </c>
      <c r="C881" s="18" t="s">
        <v>3193</v>
      </c>
      <c r="D881" s="18">
        <v>551051899</v>
      </c>
      <c r="E881" s="18" t="s">
        <v>5247</v>
      </c>
      <c r="F881" s="19">
        <v>310</v>
      </c>
      <c r="G881" s="20">
        <v>1244895</v>
      </c>
      <c r="H881" s="19">
        <v>0</v>
      </c>
      <c r="I881" s="20">
        <v>0</v>
      </c>
      <c r="J881" s="19">
        <v>0</v>
      </c>
      <c r="K881" s="20">
        <v>0</v>
      </c>
    </row>
    <row r="882" spans="1:11" s="1" customFormat="1" x14ac:dyDescent="0.15">
      <c r="A882" s="21">
        <v>236000</v>
      </c>
      <c r="B882" s="18" t="s">
        <v>3211</v>
      </c>
      <c r="C882" s="18" t="s">
        <v>3193</v>
      </c>
      <c r="D882" s="18">
        <v>560016068</v>
      </c>
      <c r="E882" s="18" t="s">
        <v>5246</v>
      </c>
      <c r="F882" s="19">
        <v>4236</v>
      </c>
      <c r="G882" s="20">
        <v>15600926.810000001</v>
      </c>
      <c r="H882" s="19">
        <v>13</v>
      </c>
      <c r="I882" s="20">
        <v>48000</v>
      </c>
      <c r="J882" s="19">
        <v>0</v>
      </c>
      <c r="K882" s="20">
        <v>0</v>
      </c>
    </row>
    <row r="883" spans="1:11" s="1" customFormat="1" x14ac:dyDescent="0.15">
      <c r="A883" s="21">
        <v>236100</v>
      </c>
      <c r="B883" s="18" t="s">
        <v>3212</v>
      </c>
      <c r="C883" s="18" t="s">
        <v>3193</v>
      </c>
      <c r="D883" s="18">
        <v>560733965</v>
      </c>
      <c r="E883" s="18" t="s">
        <v>5247</v>
      </c>
      <c r="F883" s="19">
        <v>274</v>
      </c>
      <c r="G883" s="20">
        <v>876390</v>
      </c>
      <c r="H883" s="19">
        <v>0</v>
      </c>
      <c r="I883" s="20">
        <v>0</v>
      </c>
      <c r="J883" s="19">
        <v>0</v>
      </c>
      <c r="K883" s="20">
        <v>0</v>
      </c>
    </row>
    <row r="884" spans="1:11" s="1" customFormat="1" x14ac:dyDescent="0.15">
      <c r="A884" s="21">
        <v>236200</v>
      </c>
      <c r="B884" s="18" t="s">
        <v>3213</v>
      </c>
      <c r="C884" s="18" t="s">
        <v>3193</v>
      </c>
      <c r="D884" s="18">
        <v>554031779</v>
      </c>
      <c r="E884" s="18" t="s">
        <v>5246</v>
      </c>
      <c r="F884" s="19">
        <v>7479</v>
      </c>
      <c r="G884" s="20">
        <v>21723216</v>
      </c>
      <c r="H884" s="19">
        <v>0</v>
      </c>
      <c r="I884" s="20">
        <v>0</v>
      </c>
      <c r="J884" s="19">
        <v>0</v>
      </c>
      <c r="K884" s="20">
        <v>0</v>
      </c>
    </row>
    <row r="885" spans="1:11" s="1" customFormat="1" x14ac:dyDescent="0.15">
      <c r="A885" s="21">
        <v>236500</v>
      </c>
      <c r="B885" s="18" t="s">
        <v>3214</v>
      </c>
      <c r="C885" s="18" t="s">
        <v>3193</v>
      </c>
      <c r="D885" s="18">
        <v>554044343</v>
      </c>
      <c r="E885" s="18" t="s">
        <v>5247</v>
      </c>
      <c r="F885" s="19">
        <v>243</v>
      </c>
      <c r="G885" s="20">
        <v>925714</v>
      </c>
      <c r="H885" s="19">
        <v>0</v>
      </c>
      <c r="I885" s="20">
        <v>0</v>
      </c>
      <c r="J885" s="19">
        <v>0</v>
      </c>
      <c r="K885" s="20">
        <v>0</v>
      </c>
    </row>
    <row r="886" spans="1:11" s="1" customFormat="1" x14ac:dyDescent="0.15">
      <c r="A886" s="21">
        <v>236600</v>
      </c>
      <c r="B886" s="18" t="s">
        <v>3215</v>
      </c>
      <c r="C886" s="18" t="s">
        <v>3193</v>
      </c>
      <c r="D886" s="18">
        <v>559022382</v>
      </c>
      <c r="E886" s="18" t="s">
        <v>5247</v>
      </c>
      <c r="F886" s="19">
        <v>98</v>
      </c>
      <c r="G886" s="20">
        <v>355810</v>
      </c>
      <c r="H886" s="19">
        <v>0</v>
      </c>
      <c r="I886" s="20">
        <v>0</v>
      </c>
      <c r="J886" s="19">
        <v>0</v>
      </c>
      <c r="K886" s="20">
        <v>0</v>
      </c>
    </row>
    <row r="887" spans="1:11" s="1" customFormat="1" x14ac:dyDescent="0.15">
      <c r="A887" s="21">
        <v>236700</v>
      </c>
      <c r="B887" s="18" t="s">
        <v>3216</v>
      </c>
      <c r="C887" s="18" t="s">
        <v>3193</v>
      </c>
      <c r="D887" s="18">
        <v>565630001</v>
      </c>
      <c r="E887" s="18" t="s">
        <v>5246</v>
      </c>
      <c r="F887" s="19">
        <v>2446</v>
      </c>
      <c r="G887" s="20">
        <v>8631219</v>
      </c>
      <c r="H887" s="19">
        <v>22</v>
      </c>
      <c r="I887" s="20">
        <v>70000</v>
      </c>
      <c r="J887" s="19">
        <v>0</v>
      </c>
      <c r="K887" s="20">
        <v>0</v>
      </c>
    </row>
    <row r="888" spans="1:11" s="1" customFormat="1" x14ac:dyDescent="0.15">
      <c r="A888" s="21">
        <v>236900</v>
      </c>
      <c r="B888" s="18" t="s">
        <v>3217</v>
      </c>
      <c r="C888" s="18" t="s">
        <v>3193</v>
      </c>
      <c r="D888" s="18">
        <v>554041391</v>
      </c>
      <c r="E888" s="18" t="s">
        <v>5247</v>
      </c>
      <c r="F888" s="19">
        <v>571</v>
      </c>
      <c r="G888" s="20">
        <v>2065770</v>
      </c>
      <c r="H888" s="19">
        <v>0</v>
      </c>
      <c r="I888" s="20">
        <v>0</v>
      </c>
      <c r="J888" s="19">
        <v>0</v>
      </c>
      <c r="K888" s="20">
        <v>0</v>
      </c>
    </row>
    <row r="889" spans="1:11" s="1" customFormat="1" x14ac:dyDescent="0.15">
      <c r="A889" s="21">
        <v>237000</v>
      </c>
      <c r="B889" s="18" t="s">
        <v>3218</v>
      </c>
      <c r="C889" s="18" t="s">
        <v>3193</v>
      </c>
      <c r="D889" s="18">
        <v>554452299</v>
      </c>
      <c r="E889" s="18" t="s">
        <v>5246</v>
      </c>
      <c r="F889" s="19">
        <v>4110</v>
      </c>
      <c r="G889" s="20">
        <v>11643673.050000001</v>
      </c>
      <c r="H889" s="19">
        <v>0</v>
      </c>
      <c r="I889" s="20">
        <v>0</v>
      </c>
      <c r="J889" s="19">
        <v>0</v>
      </c>
      <c r="K889" s="20">
        <v>0</v>
      </c>
    </row>
    <row r="890" spans="1:11" s="1" customFormat="1" x14ac:dyDescent="0.15">
      <c r="A890" s="21">
        <v>237100</v>
      </c>
      <c r="B890" s="18" t="s">
        <v>5838</v>
      </c>
      <c r="C890" s="18" t="s">
        <v>3193</v>
      </c>
      <c r="D890" s="18">
        <v>551131598</v>
      </c>
      <c r="E890" s="18" t="s">
        <v>5247</v>
      </c>
      <c r="F890" s="19">
        <v>978</v>
      </c>
      <c r="G890" s="20">
        <v>3383118.5</v>
      </c>
      <c r="H890" s="19">
        <v>0</v>
      </c>
      <c r="I890" s="20">
        <v>0</v>
      </c>
      <c r="J890" s="19">
        <v>0</v>
      </c>
      <c r="K890" s="20">
        <v>0</v>
      </c>
    </row>
    <row r="891" spans="1:11" s="1" customFormat="1" x14ac:dyDescent="0.15">
      <c r="A891" s="21">
        <v>237300</v>
      </c>
      <c r="B891" s="18" t="s">
        <v>3219</v>
      </c>
      <c r="C891" s="18" t="s">
        <v>3193</v>
      </c>
      <c r="D891" s="18">
        <v>559044999</v>
      </c>
      <c r="E891" s="18" t="s">
        <v>5246</v>
      </c>
      <c r="F891" s="19">
        <v>2888</v>
      </c>
      <c r="G891" s="20">
        <v>8821471</v>
      </c>
      <c r="H891" s="19">
        <v>0</v>
      </c>
      <c r="I891" s="20">
        <v>0</v>
      </c>
      <c r="J891" s="19">
        <v>0</v>
      </c>
      <c r="K891" s="20">
        <v>0</v>
      </c>
    </row>
    <row r="892" spans="1:11" s="1" customFormat="1" x14ac:dyDescent="0.15">
      <c r="A892" s="21">
        <v>237500</v>
      </c>
      <c r="B892" s="18" t="s">
        <v>3220</v>
      </c>
      <c r="C892" s="18" t="s">
        <v>3193</v>
      </c>
      <c r="D892" s="18">
        <v>562581598</v>
      </c>
      <c r="E892" s="18" t="s">
        <v>5246</v>
      </c>
      <c r="F892" s="19">
        <v>1109</v>
      </c>
      <c r="G892" s="20">
        <v>4129898</v>
      </c>
      <c r="H892" s="19">
        <v>63</v>
      </c>
      <c r="I892" s="20">
        <v>195500</v>
      </c>
      <c r="J892" s="19">
        <v>0</v>
      </c>
      <c r="K892" s="20">
        <v>0</v>
      </c>
    </row>
    <row r="893" spans="1:11" s="1" customFormat="1" x14ac:dyDescent="0.15">
      <c r="A893" s="21">
        <v>237700</v>
      </c>
      <c r="B893" s="18" t="s">
        <v>364</v>
      </c>
      <c r="C893" s="18" t="s">
        <v>3193</v>
      </c>
      <c r="D893" s="18">
        <v>563014498</v>
      </c>
      <c r="E893" s="18" t="s">
        <v>5246</v>
      </c>
      <c r="F893" s="19">
        <v>5141</v>
      </c>
      <c r="G893" s="20">
        <v>18696810</v>
      </c>
      <c r="H893" s="19">
        <v>27</v>
      </c>
      <c r="I893" s="20">
        <v>67500</v>
      </c>
      <c r="J893" s="19">
        <v>0</v>
      </c>
      <c r="K893" s="20">
        <v>0</v>
      </c>
    </row>
    <row r="894" spans="1:11" s="1" customFormat="1" x14ac:dyDescent="0.15">
      <c r="A894" s="21">
        <v>237900</v>
      </c>
      <c r="B894" s="18" t="s">
        <v>3031</v>
      </c>
      <c r="C894" s="18" t="s">
        <v>3193</v>
      </c>
      <c r="D894" s="18">
        <v>563210000</v>
      </c>
      <c r="E894" s="18" t="s">
        <v>5247</v>
      </c>
      <c r="F894" s="19">
        <v>405</v>
      </c>
      <c r="G894" s="20">
        <v>1499572</v>
      </c>
      <c r="H894" s="19">
        <v>19</v>
      </c>
      <c r="I894" s="20">
        <v>72000</v>
      </c>
      <c r="J894" s="19">
        <v>0</v>
      </c>
      <c r="K894" s="20">
        <v>0</v>
      </c>
    </row>
    <row r="895" spans="1:11" s="1" customFormat="1" x14ac:dyDescent="0.15">
      <c r="A895" s="21">
        <v>238000</v>
      </c>
      <c r="B895" s="18" t="s">
        <v>3222</v>
      </c>
      <c r="C895" s="18" t="s">
        <v>3193</v>
      </c>
      <c r="D895" s="18">
        <v>559871399</v>
      </c>
      <c r="E895" s="18" t="s">
        <v>5247</v>
      </c>
      <c r="F895" s="19">
        <v>664</v>
      </c>
      <c r="G895" s="20">
        <v>2278743</v>
      </c>
      <c r="H895" s="19">
        <v>14</v>
      </c>
      <c r="I895" s="20">
        <v>47500</v>
      </c>
      <c r="J895" s="19">
        <v>0</v>
      </c>
      <c r="K895" s="20">
        <v>0</v>
      </c>
    </row>
    <row r="896" spans="1:11" s="1" customFormat="1" x14ac:dyDescent="0.15">
      <c r="A896" s="21">
        <v>238200</v>
      </c>
      <c r="B896" s="18" t="s">
        <v>3223</v>
      </c>
      <c r="C896" s="18" t="s">
        <v>3193</v>
      </c>
      <c r="D896" s="18">
        <v>550571098</v>
      </c>
      <c r="E896" s="18" t="s">
        <v>5247</v>
      </c>
      <c r="F896" s="19">
        <v>471</v>
      </c>
      <c r="G896" s="20">
        <v>1889954</v>
      </c>
      <c r="H896" s="19">
        <v>2</v>
      </c>
      <c r="I896" s="20">
        <v>8000</v>
      </c>
      <c r="J896" s="19">
        <v>0</v>
      </c>
      <c r="K896" s="20">
        <v>0</v>
      </c>
    </row>
    <row r="897" spans="1:11" s="1" customFormat="1" x14ac:dyDescent="0.15">
      <c r="A897" s="21">
        <v>238300</v>
      </c>
      <c r="B897" s="18" t="s">
        <v>3224</v>
      </c>
      <c r="C897" s="18" t="s">
        <v>3193</v>
      </c>
      <c r="D897" s="18">
        <v>553759001</v>
      </c>
      <c r="E897" s="18" t="s">
        <v>5247</v>
      </c>
      <c r="F897" s="19">
        <v>564</v>
      </c>
      <c r="G897" s="20">
        <v>1959083</v>
      </c>
      <c r="H897" s="19">
        <v>3</v>
      </c>
      <c r="I897" s="20">
        <v>10000</v>
      </c>
      <c r="J897" s="19">
        <v>0</v>
      </c>
      <c r="K897" s="20">
        <v>0</v>
      </c>
    </row>
    <row r="898" spans="1:11" s="1" customFormat="1" x14ac:dyDescent="0.15">
      <c r="A898" s="21">
        <v>238500</v>
      </c>
      <c r="B898" s="18" t="s">
        <v>3225</v>
      </c>
      <c r="C898" s="18" t="s">
        <v>3193</v>
      </c>
      <c r="D898" s="18">
        <v>567012598</v>
      </c>
      <c r="E898" s="18" t="s">
        <v>5246</v>
      </c>
      <c r="F898" s="19">
        <v>1867</v>
      </c>
      <c r="G898" s="20">
        <v>6013152</v>
      </c>
      <c r="H898" s="19">
        <v>0</v>
      </c>
      <c r="I898" s="20">
        <v>0</v>
      </c>
      <c r="J898" s="19">
        <v>0</v>
      </c>
      <c r="K898" s="20">
        <v>0</v>
      </c>
    </row>
    <row r="899" spans="1:11" s="1" customFormat="1" x14ac:dyDescent="0.15">
      <c r="A899" s="21">
        <v>238800</v>
      </c>
      <c r="B899" s="18" t="s">
        <v>3226</v>
      </c>
      <c r="C899" s="18" t="s">
        <v>3193</v>
      </c>
      <c r="D899" s="18">
        <v>558122496</v>
      </c>
      <c r="E899" s="18" t="s">
        <v>5246</v>
      </c>
      <c r="F899" s="19">
        <v>2804</v>
      </c>
      <c r="G899" s="20">
        <v>10421065</v>
      </c>
      <c r="H899" s="19">
        <v>4</v>
      </c>
      <c r="I899" s="20">
        <v>7000</v>
      </c>
      <c r="J899" s="19">
        <v>0</v>
      </c>
      <c r="K899" s="20">
        <v>0</v>
      </c>
    </row>
    <row r="900" spans="1:11" s="1" customFormat="1" x14ac:dyDescent="0.15">
      <c r="A900" s="21">
        <v>238900</v>
      </c>
      <c r="B900" s="18" t="s">
        <v>3227</v>
      </c>
      <c r="C900" s="18" t="s">
        <v>3193</v>
      </c>
      <c r="D900" s="18">
        <v>562672113</v>
      </c>
      <c r="E900" s="18" t="s">
        <v>5246</v>
      </c>
      <c r="F900" s="19">
        <v>596</v>
      </c>
      <c r="G900" s="20">
        <v>2310735</v>
      </c>
      <c r="H900" s="19">
        <v>12</v>
      </c>
      <c r="I900" s="20">
        <v>45000</v>
      </c>
      <c r="J900" s="19">
        <v>0</v>
      </c>
      <c r="K900" s="20">
        <v>0</v>
      </c>
    </row>
    <row r="901" spans="1:11" s="1" customFormat="1" x14ac:dyDescent="0.15">
      <c r="A901" s="21">
        <v>239300</v>
      </c>
      <c r="B901" s="18" t="s">
        <v>3228</v>
      </c>
      <c r="C901" s="18" t="s">
        <v>3193</v>
      </c>
      <c r="D901" s="18">
        <v>559870409</v>
      </c>
      <c r="E901" s="18" t="s">
        <v>5246</v>
      </c>
      <c r="F901" s="19">
        <v>1538</v>
      </c>
      <c r="G901" s="20">
        <v>4835828.6900000004</v>
      </c>
      <c r="H901" s="19">
        <v>0</v>
      </c>
      <c r="I901" s="20">
        <v>0</v>
      </c>
      <c r="J901" s="19">
        <v>0</v>
      </c>
      <c r="K901" s="20">
        <v>0</v>
      </c>
    </row>
    <row r="902" spans="1:11" s="1" customFormat="1" x14ac:dyDescent="0.15">
      <c r="A902" s="21">
        <v>239400</v>
      </c>
      <c r="B902" s="18" t="s">
        <v>3229</v>
      </c>
      <c r="C902" s="18" t="s">
        <v>3193</v>
      </c>
      <c r="D902" s="18">
        <v>559875838</v>
      </c>
      <c r="E902" s="18" t="s">
        <v>5246</v>
      </c>
      <c r="F902" s="19">
        <v>2421</v>
      </c>
      <c r="G902" s="20">
        <v>8584147</v>
      </c>
      <c r="H902" s="19">
        <v>52</v>
      </c>
      <c r="I902" s="20">
        <v>187303</v>
      </c>
      <c r="J902" s="19">
        <v>0</v>
      </c>
      <c r="K902" s="20">
        <v>0</v>
      </c>
    </row>
    <row r="903" spans="1:11" s="1" customFormat="1" x14ac:dyDescent="0.15">
      <c r="A903" s="21">
        <v>239600</v>
      </c>
      <c r="B903" s="18" t="s">
        <v>3230</v>
      </c>
      <c r="C903" s="18" t="s">
        <v>3231</v>
      </c>
      <c r="D903" s="18">
        <v>390967500</v>
      </c>
      <c r="E903" s="18" t="s">
        <v>5246</v>
      </c>
      <c r="F903" s="19">
        <v>3243</v>
      </c>
      <c r="G903" s="20">
        <v>14021066.029999999</v>
      </c>
      <c r="H903" s="19">
        <v>5</v>
      </c>
      <c r="I903" s="20">
        <v>18000</v>
      </c>
      <c r="J903" s="19">
        <v>0</v>
      </c>
      <c r="K903" s="20">
        <v>0</v>
      </c>
    </row>
    <row r="904" spans="1:11" s="1" customFormat="1" x14ac:dyDescent="0.15">
      <c r="A904" s="21">
        <v>239700</v>
      </c>
      <c r="B904" s="18" t="s">
        <v>365</v>
      </c>
      <c r="C904" s="18" t="s">
        <v>3231</v>
      </c>
      <c r="D904" s="18">
        <v>392021789</v>
      </c>
      <c r="E904" s="18" t="s">
        <v>5247</v>
      </c>
      <c r="F904" s="19">
        <v>1693</v>
      </c>
      <c r="G904" s="20">
        <v>6484878</v>
      </c>
      <c r="H904" s="19">
        <v>17</v>
      </c>
      <c r="I904" s="20">
        <v>51000</v>
      </c>
      <c r="J904" s="19">
        <v>0</v>
      </c>
      <c r="K904" s="20">
        <v>0</v>
      </c>
    </row>
    <row r="905" spans="1:11" s="1" customFormat="1" x14ac:dyDescent="0.15">
      <c r="A905" s="21">
        <v>239800</v>
      </c>
      <c r="B905" s="18" t="s">
        <v>3232</v>
      </c>
      <c r="C905" s="18" t="s">
        <v>3231</v>
      </c>
      <c r="D905" s="18">
        <v>386109370</v>
      </c>
      <c r="E905" s="18" t="s">
        <v>5247</v>
      </c>
      <c r="F905" s="19">
        <v>338</v>
      </c>
      <c r="G905" s="20">
        <v>1282591.93</v>
      </c>
      <c r="H905" s="19">
        <v>3</v>
      </c>
      <c r="I905" s="20">
        <v>12000</v>
      </c>
      <c r="J905" s="19">
        <v>0</v>
      </c>
      <c r="K905" s="20">
        <v>0</v>
      </c>
    </row>
    <row r="906" spans="1:11" s="1" customFormat="1" x14ac:dyDescent="0.15">
      <c r="A906" s="21">
        <v>240100</v>
      </c>
      <c r="B906" s="18" t="s">
        <v>3233</v>
      </c>
      <c r="C906" s="18" t="s">
        <v>3231</v>
      </c>
      <c r="D906" s="18">
        <v>386149799</v>
      </c>
      <c r="E906" s="18" t="s">
        <v>5246</v>
      </c>
      <c r="F906" s="19">
        <v>3376</v>
      </c>
      <c r="G906" s="20">
        <v>13666670</v>
      </c>
      <c r="H906" s="19">
        <v>0</v>
      </c>
      <c r="I906" s="20">
        <v>0</v>
      </c>
      <c r="J906" s="19">
        <v>0</v>
      </c>
      <c r="K906" s="20">
        <v>0</v>
      </c>
    </row>
    <row r="907" spans="1:11" s="1" customFormat="1" x14ac:dyDescent="0.15">
      <c r="A907" s="21">
        <v>240200</v>
      </c>
      <c r="B907" s="18" t="s">
        <v>3234</v>
      </c>
      <c r="C907" s="18" t="s">
        <v>3231</v>
      </c>
      <c r="D907" s="18">
        <v>391910649</v>
      </c>
      <c r="E907" s="18" t="s">
        <v>5246</v>
      </c>
      <c r="F907" s="19">
        <v>2812</v>
      </c>
      <c r="G907" s="20">
        <v>10680468.369999999</v>
      </c>
      <c r="H907" s="19">
        <v>0</v>
      </c>
      <c r="I907" s="20">
        <v>0</v>
      </c>
      <c r="J907" s="19">
        <v>0</v>
      </c>
      <c r="K907" s="20">
        <v>0</v>
      </c>
    </row>
    <row r="908" spans="1:11" s="1" customFormat="1" x14ac:dyDescent="0.15">
      <c r="A908" s="21">
        <v>240300</v>
      </c>
      <c r="B908" s="18" t="s">
        <v>3235</v>
      </c>
      <c r="C908" s="18" t="s">
        <v>3231</v>
      </c>
      <c r="D908" s="18">
        <v>387330000</v>
      </c>
      <c r="E908" s="18" t="s">
        <v>5246</v>
      </c>
      <c r="F908" s="19">
        <v>1578</v>
      </c>
      <c r="G908" s="20">
        <v>6311704.1299999999</v>
      </c>
      <c r="H908" s="19">
        <v>0</v>
      </c>
      <c r="I908" s="20">
        <v>0</v>
      </c>
      <c r="J908" s="19">
        <v>0</v>
      </c>
      <c r="K908" s="20">
        <v>0</v>
      </c>
    </row>
    <row r="909" spans="1:11" s="1" customFormat="1" x14ac:dyDescent="0.15">
      <c r="A909" s="21">
        <v>240400</v>
      </c>
      <c r="B909" s="18" t="s">
        <v>3236</v>
      </c>
      <c r="C909" s="18" t="s">
        <v>3231</v>
      </c>
      <c r="D909" s="18">
        <v>393270129</v>
      </c>
      <c r="E909" s="18" t="s">
        <v>5246</v>
      </c>
      <c r="F909" s="19">
        <v>2253</v>
      </c>
      <c r="G909" s="20">
        <v>8628809</v>
      </c>
      <c r="H909" s="19">
        <v>0</v>
      </c>
      <c r="I909" s="20">
        <v>0</v>
      </c>
      <c r="J909" s="19">
        <v>0</v>
      </c>
      <c r="K909" s="20">
        <v>0</v>
      </c>
    </row>
    <row r="910" spans="1:11" s="1" customFormat="1" x14ac:dyDescent="0.15">
      <c r="A910" s="21">
        <v>240500</v>
      </c>
      <c r="B910" s="18" t="s">
        <v>3237</v>
      </c>
      <c r="C910" s="18" t="s">
        <v>3231</v>
      </c>
      <c r="D910" s="18">
        <v>393580000</v>
      </c>
      <c r="E910" s="18" t="s">
        <v>5246</v>
      </c>
      <c r="F910" s="19">
        <v>4531</v>
      </c>
      <c r="G910" s="20">
        <v>16745425</v>
      </c>
      <c r="H910" s="19">
        <v>0</v>
      </c>
      <c r="I910" s="20">
        <v>0</v>
      </c>
      <c r="J910" s="19">
        <v>0</v>
      </c>
      <c r="K910" s="20">
        <v>0</v>
      </c>
    </row>
    <row r="911" spans="1:11" s="1" customFormat="1" x14ac:dyDescent="0.15">
      <c r="A911" s="21">
        <v>240700</v>
      </c>
      <c r="B911" s="18" t="s">
        <v>3238</v>
      </c>
      <c r="C911" s="18" t="s">
        <v>3231</v>
      </c>
      <c r="D911" s="18">
        <v>391549799</v>
      </c>
      <c r="E911" s="18" t="s">
        <v>5246</v>
      </c>
      <c r="F911" s="19">
        <v>11533</v>
      </c>
      <c r="G911" s="20">
        <v>41638049.200000003</v>
      </c>
      <c r="H911" s="19">
        <v>0</v>
      </c>
      <c r="I911" s="20">
        <v>0</v>
      </c>
      <c r="J911" s="19">
        <v>0</v>
      </c>
      <c r="K911" s="20">
        <v>0</v>
      </c>
    </row>
    <row r="912" spans="1:11" s="1" customFormat="1" x14ac:dyDescent="0.15">
      <c r="A912" s="21">
        <v>240800</v>
      </c>
      <c r="B912" s="18" t="s">
        <v>3239</v>
      </c>
      <c r="C912" s="18" t="s">
        <v>3231</v>
      </c>
      <c r="D912" s="18">
        <v>390790000</v>
      </c>
      <c r="E912" s="18" t="s">
        <v>5246</v>
      </c>
      <c r="F912" s="19">
        <v>5226</v>
      </c>
      <c r="G912" s="20">
        <v>17885397.93</v>
      </c>
      <c r="H912" s="19">
        <v>0</v>
      </c>
      <c r="I912" s="20">
        <v>0</v>
      </c>
      <c r="J912" s="19">
        <v>0</v>
      </c>
      <c r="K912" s="20">
        <v>0</v>
      </c>
    </row>
    <row r="913" spans="1:11" s="1" customFormat="1" x14ac:dyDescent="0.15">
      <c r="A913" s="21">
        <v>240900</v>
      </c>
      <c r="B913" s="18" t="s">
        <v>3240</v>
      </c>
      <c r="C913" s="18" t="s">
        <v>3231</v>
      </c>
      <c r="D913" s="18">
        <v>388431099</v>
      </c>
      <c r="E913" s="18" t="s">
        <v>5246</v>
      </c>
      <c r="F913" s="19">
        <v>5640</v>
      </c>
      <c r="G913" s="20">
        <v>21189101</v>
      </c>
      <c r="H913" s="19">
        <v>0</v>
      </c>
      <c r="I913" s="20">
        <v>0</v>
      </c>
      <c r="J913" s="19">
        <v>0</v>
      </c>
      <c r="K913" s="20">
        <v>0</v>
      </c>
    </row>
    <row r="914" spans="1:11" s="1" customFormat="1" x14ac:dyDescent="0.15">
      <c r="A914" s="21">
        <v>241000</v>
      </c>
      <c r="B914" s="18" t="s">
        <v>3241</v>
      </c>
      <c r="C914" s="18" t="s">
        <v>3231</v>
      </c>
      <c r="D914" s="18">
        <v>392170001</v>
      </c>
      <c r="E914" s="18" t="s">
        <v>5246</v>
      </c>
      <c r="F914" s="19">
        <v>5793</v>
      </c>
      <c r="G914" s="20">
        <v>25318310</v>
      </c>
      <c r="H914" s="19">
        <v>37</v>
      </c>
      <c r="I914" s="20">
        <v>103000</v>
      </c>
      <c r="J914" s="19">
        <v>0</v>
      </c>
      <c r="K914" s="20">
        <v>0</v>
      </c>
    </row>
    <row r="915" spans="1:11" s="1" customFormat="1" x14ac:dyDescent="0.15">
      <c r="A915" s="21">
        <v>241100</v>
      </c>
      <c r="B915" s="18" t="s">
        <v>3242</v>
      </c>
      <c r="C915" s="18" t="s">
        <v>3231</v>
      </c>
      <c r="D915" s="18">
        <v>394373999</v>
      </c>
      <c r="E915" s="18" t="s">
        <v>5246</v>
      </c>
      <c r="F915" s="19">
        <v>3036</v>
      </c>
      <c r="G915" s="20">
        <v>11257708.67</v>
      </c>
      <c r="H915" s="19">
        <v>0</v>
      </c>
      <c r="I915" s="20">
        <v>0</v>
      </c>
      <c r="J915" s="19">
        <v>0</v>
      </c>
      <c r="K915" s="20">
        <v>0</v>
      </c>
    </row>
    <row r="916" spans="1:11" s="1" customFormat="1" x14ac:dyDescent="0.15">
      <c r="A916" s="21">
        <v>241300</v>
      </c>
      <c r="B916" s="18" t="s">
        <v>3243</v>
      </c>
      <c r="C916" s="18" t="s">
        <v>3231</v>
      </c>
      <c r="D916" s="18">
        <v>393075890</v>
      </c>
      <c r="E916" s="18" t="s">
        <v>5246</v>
      </c>
      <c r="F916" s="19">
        <v>3039</v>
      </c>
      <c r="G916" s="20">
        <v>10525653.560000001</v>
      </c>
      <c r="H916" s="19">
        <v>0</v>
      </c>
      <c r="I916" s="20">
        <v>0</v>
      </c>
      <c r="J916" s="19">
        <v>0</v>
      </c>
      <c r="K916" s="20">
        <v>0</v>
      </c>
    </row>
    <row r="917" spans="1:11" s="1" customFormat="1" x14ac:dyDescent="0.15">
      <c r="A917" s="21">
        <v>241400</v>
      </c>
      <c r="B917" s="18" t="s">
        <v>3244</v>
      </c>
      <c r="C917" s="18" t="s">
        <v>3231</v>
      </c>
      <c r="D917" s="18">
        <v>392100001</v>
      </c>
      <c r="E917" s="18" t="s">
        <v>5247</v>
      </c>
      <c r="F917" s="19">
        <v>199</v>
      </c>
      <c r="G917" s="20">
        <v>790732</v>
      </c>
      <c r="H917" s="19">
        <v>0</v>
      </c>
      <c r="I917" s="20">
        <v>0</v>
      </c>
      <c r="J917" s="19">
        <v>0</v>
      </c>
      <c r="K917" s="20">
        <v>0</v>
      </c>
    </row>
    <row r="918" spans="1:11" s="1" customFormat="1" x14ac:dyDescent="0.15">
      <c r="A918" s="21">
        <v>241500</v>
      </c>
      <c r="B918" s="18" t="s">
        <v>3245</v>
      </c>
      <c r="C918" s="18" t="s">
        <v>3231</v>
      </c>
      <c r="D918" s="18">
        <v>390580001</v>
      </c>
      <c r="E918" s="18" t="s">
        <v>5247</v>
      </c>
      <c r="F918" s="19">
        <v>1384</v>
      </c>
      <c r="G918" s="20">
        <v>5415607.4400000004</v>
      </c>
      <c r="H918" s="19">
        <v>54</v>
      </c>
      <c r="I918" s="20">
        <v>172594</v>
      </c>
      <c r="J918" s="19">
        <v>0</v>
      </c>
      <c r="K918" s="20">
        <v>0</v>
      </c>
    </row>
    <row r="919" spans="1:11" s="1" customFormat="1" x14ac:dyDescent="0.15">
      <c r="A919" s="21">
        <v>241600</v>
      </c>
      <c r="B919" s="18" t="s">
        <v>3246</v>
      </c>
      <c r="C919" s="18" t="s">
        <v>3231</v>
      </c>
      <c r="D919" s="18">
        <v>387610000</v>
      </c>
      <c r="E919" s="18" t="s">
        <v>5246</v>
      </c>
      <c r="F919" s="19">
        <v>3061</v>
      </c>
      <c r="G919" s="20">
        <v>12230348.189999999</v>
      </c>
      <c r="H919" s="19">
        <v>0</v>
      </c>
      <c r="I919" s="20">
        <v>0</v>
      </c>
      <c r="J919" s="19">
        <v>0</v>
      </c>
      <c r="K919" s="20">
        <v>0</v>
      </c>
    </row>
    <row r="920" spans="1:11" s="1" customFormat="1" x14ac:dyDescent="0.15">
      <c r="A920" s="21">
        <v>241700</v>
      </c>
      <c r="B920" s="18" t="s">
        <v>3247</v>
      </c>
      <c r="C920" s="18" t="s">
        <v>3231</v>
      </c>
      <c r="D920" s="18">
        <v>395730000</v>
      </c>
      <c r="E920" s="18" t="s">
        <v>5246</v>
      </c>
      <c r="F920" s="19">
        <v>5944</v>
      </c>
      <c r="G920" s="20">
        <v>21899037.100000001</v>
      </c>
      <c r="H920" s="19">
        <v>0</v>
      </c>
      <c r="I920" s="20">
        <v>0</v>
      </c>
      <c r="J920" s="19">
        <v>0</v>
      </c>
      <c r="K920" s="20">
        <v>0</v>
      </c>
    </row>
    <row r="921" spans="1:11" s="1" customFormat="1" x14ac:dyDescent="0.15">
      <c r="A921" s="21">
        <v>242200</v>
      </c>
      <c r="B921" s="18" t="s">
        <v>3250</v>
      </c>
      <c r="C921" s="18" t="s">
        <v>3231</v>
      </c>
      <c r="D921" s="18">
        <v>397015818</v>
      </c>
      <c r="E921" s="18" t="s">
        <v>5246</v>
      </c>
      <c r="F921" s="19">
        <v>1634</v>
      </c>
      <c r="G921" s="20">
        <v>6557353.6299999999</v>
      </c>
      <c r="H921" s="19">
        <v>1</v>
      </c>
      <c r="I921" s="20">
        <v>4000</v>
      </c>
      <c r="J921" s="19">
        <v>0</v>
      </c>
      <c r="K921" s="20">
        <v>0</v>
      </c>
    </row>
    <row r="922" spans="1:11" s="1" customFormat="1" x14ac:dyDescent="0.15">
      <c r="A922" s="21">
        <v>242300</v>
      </c>
      <c r="B922" s="18" t="s">
        <v>3251</v>
      </c>
      <c r="C922" s="18" t="s">
        <v>3231</v>
      </c>
      <c r="D922" s="18">
        <v>397629698</v>
      </c>
      <c r="E922" s="18" t="s">
        <v>5246</v>
      </c>
      <c r="F922" s="19">
        <v>6400</v>
      </c>
      <c r="G922" s="20">
        <v>26273768.239999998</v>
      </c>
      <c r="H922" s="19">
        <v>59</v>
      </c>
      <c r="I922" s="20">
        <v>154472</v>
      </c>
      <c r="J922" s="19">
        <v>0</v>
      </c>
      <c r="K922" s="20">
        <v>0</v>
      </c>
    </row>
    <row r="923" spans="1:11" s="1" customFormat="1" x14ac:dyDescent="0.15">
      <c r="A923" s="21">
        <v>242400</v>
      </c>
      <c r="B923" s="18" t="s">
        <v>3252</v>
      </c>
      <c r="C923" s="18" t="s">
        <v>3231</v>
      </c>
      <c r="D923" s="18">
        <v>389411400</v>
      </c>
      <c r="E923" s="18" t="s">
        <v>5246</v>
      </c>
      <c r="F923" s="19">
        <v>2078</v>
      </c>
      <c r="G923" s="20">
        <v>9061399.2100000009</v>
      </c>
      <c r="H923" s="19">
        <v>0</v>
      </c>
      <c r="I923" s="20">
        <v>0</v>
      </c>
      <c r="J923" s="19">
        <v>0</v>
      </c>
      <c r="K923" s="20">
        <v>0</v>
      </c>
    </row>
    <row r="924" spans="1:11" s="1" customFormat="1" x14ac:dyDescent="0.15">
      <c r="A924" s="21">
        <v>242600</v>
      </c>
      <c r="B924" s="18" t="s">
        <v>3253</v>
      </c>
      <c r="C924" s="18" t="s">
        <v>3231</v>
      </c>
      <c r="D924" s="18">
        <v>388291731</v>
      </c>
      <c r="E924" s="18" t="s">
        <v>5246</v>
      </c>
      <c r="F924" s="19">
        <v>2826</v>
      </c>
      <c r="G924" s="20">
        <v>10790312.59</v>
      </c>
      <c r="H924" s="19">
        <v>0</v>
      </c>
      <c r="I924" s="20">
        <v>0</v>
      </c>
      <c r="J924" s="19">
        <v>0</v>
      </c>
      <c r="K924" s="20">
        <v>0</v>
      </c>
    </row>
    <row r="925" spans="1:11" s="1" customFormat="1" x14ac:dyDescent="0.15">
      <c r="A925" s="21">
        <v>242700</v>
      </c>
      <c r="B925" s="18" t="s">
        <v>3254</v>
      </c>
      <c r="C925" s="18" t="s">
        <v>3231</v>
      </c>
      <c r="D925" s="18">
        <v>386681703</v>
      </c>
      <c r="E925" s="18" t="s">
        <v>5246</v>
      </c>
      <c r="F925" s="19">
        <v>6059</v>
      </c>
      <c r="G925" s="20">
        <v>22343116.300000001</v>
      </c>
      <c r="H925" s="19">
        <v>0</v>
      </c>
      <c r="I925" s="20">
        <v>0</v>
      </c>
      <c r="J925" s="19">
        <v>0</v>
      </c>
      <c r="K925" s="20">
        <v>0</v>
      </c>
    </row>
    <row r="926" spans="1:11" s="1" customFormat="1" x14ac:dyDescent="0.15">
      <c r="A926" s="21">
        <v>243000</v>
      </c>
      <c r="B926" s="18" t="s">
        <v>3255</v>
      </c>
      <c r="C926" s="18" t="s">
        <v>3231</v>
      </c>
      <c r="D926" s="18">
        <v>394702201</v>
      </c>
      <c r="E926" s="18" t="s">
        <v>5246</v>
      </c>
      <c r="F926" s="19">
        <v>4031</v>
      </c>
      <c r="G926" s="20">
        <v>15219773</v>
      </c>
      <c r="H926" s="19">
        <v>0</v>
      </c>
      <c r="I926" s="20">
        <v>0</v>
      </c>
      <c r="J926" s="19">
        <v>0</v>
      </c>
      <c r="K926" s="20">
        <v>0</v>
      </c>
    </row>
    <row r="927" spans="1:11" s="1" customFormat="1" x14ac:dyDescent="0.15">
      <c r="A927" s="21">
        <v>243300</v>
      </c>
      <c r="B927" s="18" t="s">
        <v>3256</v>
      </c>
      <c r="C927" s="18" t="s">
        <v>3231</v>
      </c>
      <c r="D927" s="18">
        <v>386352328</v>
      </c>
      <c r="E927" s="18" t="s">
        <v>5247</v>
      </c>
      <c r="F927" s="19">
        <v>850</v>
      </c>
      <c r="G927" s="20">
        <v>3764463.5</v>
      </c>
      <c r="H927" s="19">
        <v>0</v>
      </c>
      <c r="I927" s="20">
        <v>0</v>
      </c>
      <c r="J927" s="19">
        <v>0</v>
      </c>
      <c r="K927" s="20">
        <v>0</v>
      </c>
    </row>
    <row r="928" spans="1:11" s="1" customFormat="1" x14ac:dyDescent="0.15">
      <c r="A928" s="21">
        <v>243500</v>
      </c>
      <c r="B928" s="18" t="s">
        <v>3313</v>
      </c>
      <c r="C928" s="18" t="s">
        <v>3231</v>
      </c>
      <c r="D928" s="18">
        <v>394401096</v>
      </c>
      <c r="E928" s="18" t="s">
        <v>5247</v>
      </c>
      <c r="F928" s="19">
        <v>51</v>
      </c>
      <c r="G928" s="20">
        <v>188158</v>
      </c>
      <c r="H928" s="19">
        <v>0</v>
      </c>
      <c r="I928" s="20">
        <v>0</v>
      </c>
      <c r="J928" s="19">
        <v>0</v>
      </c>
      <c r="K928" s="20">
        <v>0</v>
      </c>
    </row>
    <row r="929" spans="1:11" s="1" customFormat="1" x14ac:dyDescent="0.15">
      <c r="A929" s="21">
        <v>243600</v>
      </c>
      <c r="B929" s="18" t="s">
        <v>3257</v>
      </c>
      <c r="C929" s="18" t="s">
        <v>3231</v>
      </c>
      <c r="D929" s="18">
        <v>396668099</v>
      </c>
      <c r="E929" s="18" t="s">
        <v>5246</v>
      </c>
      <c r="F929" s="19">
        <v>1776</v>
      </c>
      <c r="G929" s="20">
        <v>6746555.3499999996</v>
      </c>
      <c r="H929" s="19">
        <v>0</v>
      </c>
      <c r="I929" s="20">
        <v>0</v>
      </c>
      <c r="J929" s="19">
        <v>0</v>
      </c>
      <c r="K929" s="20">
        <v>0</v>
      </c>
    </row>
    <row r="930" spans="1:11" s="1" customFormat="1" x14ac:dyDescent="0.15">
      <c r="A930" s="21">
        <v>243900</v>
      </c>
      <c r="B930" s="18" t="s">
        <v>3258</v>
      </c>
      <c r="C930" s="18" t="s">
        <v>3231</v>
      </c>
      <c r="D930" s="18">
        <v>391749799</v>
      </c>
      <c r="E930" s="18" t="s">
        <v>5247</v>
      </c>
      <c r="F930" s="19">
        <v>833</v>
      </c>
      <c r="G930" s="20">
        <v>3778257</v>
      </c>
      <c r="H930" s="19">
        <v>9</v>
      </c>
      <c r="I930" s="20">
        <v>30000</v>
      </c>
      <c r="J930" s="19">
        <v>0</v>
      </c>
      <c r="K930" s="20">
        <v>0</v>
      </c>
    </row>
    <row r="931" spans="1:11" s="1" customFormat="1" x14ac:dyDescent="0.15">
      <c r="A931" s="21">
        <v>244000</v>
      </c>
      <c r="B931" s="18" t="s">
        <v>3259</v>
      </c>
      <c r="C931" s="18" t="s">
        <v>3231</v>
      </c>
      <c r="D931" s="18">
        <v>386771848</v>
      </c>
      <c r="E931" s="18" t="s">
        <v>5246</v>
      </c>
      <c r="F931" s="19">
        <v>5441</v>
      </c>
      <c r="G931" s="20">
        <v>22716055</v>
      </c>
      <c r="H931" s="19">
        <v>12</v>
      </c>
      <c r="I931" s="20">
        <v>33500</v>
      </c>
      <c r="J931" s="19">
        <v>0</v>
      </c>
      <c r="K931" s="20">
        <v>0</v>
      </c>
    </row>
    <row r="932" spans="1:11" s="1" customFormat="1" x14ac:dyDescent="0.15">
      <c r="A932" s="21">
        <v>244100</v>
      </c>
      <c r="B932" s="18" t="s">
        <v>3260</v>
      </c>
      <c r="C932" s="18" t="s">
        <v>3231</v>
      </c>
      <c r="D932" s="18">
        <v>394060001</v>
      </c>
      <c r="E932" s="18" t="s">
        <v>5246</v>
      </c>
      <c r="F932" s="19">
        <v>7168</v>
      </c>
      <c r="G932" s="20">
        <v>28884002.73</v>
      </c>
      <c r="H932" s="19">
        <v>48</v>
      </c>
      <c r="I932" s="20">
        <v>138648</v>
      </c>
      <c r="J932" s="19">
        <v>0</v>
      </c>
      <c r="K932" s="20">
        <v>0</v>
      </c>
    </row>
    <row r="933" spans="1:11" s="1" customFormat="1" x14ac:dyDescent="0.15">
      <c r="A933" s="21">
        <v>244700</v>
      </c>
      <c r="B933" s="18" t="s">
        <v>3261</v>
      </c>
      <c r="C933" s="18" t="s">
        <v>3231</v>
      </c>
      <c r="D933" s="18">
        <v>394015499</v>
      </c>
      <c r="E933" s="18" t="s">
        <v>5247</v>
      </c>
      <c r="F933" s="19">
        <v>1681</v>
      </c>
      <c r="G933" s="20">
        <v>6178120</v>
      </c>
      <c r="H933" s="19">
        <v>187</v>
      </c>
      <c r="I933" s="20">
        <v>416735</v>
      </c>
      <c r="J933" s="19">
        <v>0</v>
      </c>
      <c r="K933" s="20">
        <v>0</v>
      </c>
    </row>
    <row r="934" spans="1:11" s="1" customFormat="1" x14ac:dyDescent="0.15">
      <c r="A934" s="21">
        <v>244900</v>
      </c>
      <c r="B934" s="18" t="s">
        <v>3262</v>
      </c>
      <c r="C934" s="18" t="s">
        <v>3263</v>
      </c>
      <c r="D934" s="18">
        <v>641451698</v>
      </c>
      <c r="E934" s="18" t="s">
        <v>5247</v>
      </c>
      <c r="F934" s="19">
        <v>611</v>
      </c>
      <c r="G934" s="20">
        <v>2302104</v>
      </c>
      <c r="H934" s="19">
        <v>7</v>
      </c>
      <c r="I934" s="20">
        <v>22000</v>
      </c>
      <c r="J934" s="19">
        <v>0</v>
      </c>
      <c r="K934" s="20">
        <v>0</v>
      </c>
    </row>
    <row r="935" spans="1:11" s="1" customFormat="1" x14ac:dyDescent="0.15">
      <c r="A935" s="21">
        <v>245000</v>
      </c>
      <c r="B935" s="18" t="s">
        <v>3264</v>
      </c>
      <c r="C935" s="18" t="s">
        <v>3263</v>
      </c>
      <c r="D935" s="18">
        <v>641471341</v>
      </c>
      <c r="E935" s="18" t="s">
        <v>5247</v>
      </c>
      <c r="F935" s="19">
        <v>171</v>
      </c>
      <c r="G935" s="20">
        <v>580348</v>
      </c>
      <c r="H935" s="19">
        <v>0</v>
      </c>
      <c r="I935" s="20">
        <v>0</v>
      </c>
      <c r="J935" s="19">
        <v>0</v>
      </c>
      <c r="K935" s="20">
        <v>0</v>
      </c>
    </row>
    <row r="936" spans="1:11" s="1" customFormat="1" x14ac:dyDescent="0.15">
      <c r="A936" s="21">
        <v>245200</v>
      </c>
      <c r="B936" s="18" t="s">
        <v>3265</v>
      </c>
      <c r="C936" s="18" t="s">
        <v>3263</v>
      </c>
      <c r="D936" s="18">
        <v>658031096</v>
      </c>
      <c r="E936" s="18" t="s">
        <v>5247</v>
      </c>
      <c r="F936" s="19">
        <v>414</v>
      </c>
      <c r="G936" s="20">
        <v>1577574</v>
      </c>
      <c r="H936" s="19">
        <v>0</v>
      </c>
      <c r="I936" s="20">
        <v>0</v>
      </c>
      <c r="J936" s="19">
        <v>0</v>
      </c>
      <c r="K936" s="20">
        <v>0</v>
      </c>
    </row>
    <row r="937" spans="1:11" s="1" customFormat="1" x14ac:dyDescent="0.15">
      <c r="A937" s="21">
        <v>245300</v>
      </c>
      <c r="B937" s="18" t="s">
        <v>3266</v>
      </c>
      <c r="C937" s="18" t="s">
        <v>3263</v>
      </c>
      <c r="D937" s="18">
        <v>652481198</v>
      </c>
      <c r="E937" s="18" t="s">
        <v>5247</v>
      </c>
      <c r="F937" s="19">
        <v>1391</v>
      </c>
      <c r="G937" s="20">
        <v>4944596.76</v>
      </c>
      <c r="H937" s="19">
        <v>0</v>
      </c>
      <c r="I937" s="20">
        <v>0</v>
      </c>
      <c r="J937" s="19">
        <v>0</v>
      </c>
      <c r="K937" s="20">
        <v>0</v>
      </c>
    </row>
    <row r="938" spans="1:11" s="1" customFormat="1" x14ac:dyDescent="0.15">
      <c r="A938" s="21">
        <v>245400</v>
      </c>
      <c r="B938" s="18" t="s">
        <v>3267</v>
      </c>
      <c r="C938" s="18" t="s">
        <v>3263</v>
      </c>
      <c r="D938" s="18">
        <v>640935001</v>
      </c>
      <c r="E938" s="18" t="s">
        <v>5246</v>
      </c>
      <c r="F938" s="19">
        <v>3920</v>
      </c>
      <c r="G938" s="20">
        <v>14869323</v>
      </c>
      <c r="H938" s="19">
        <v>35</v>
      </c>
      <c r="I938" s="20">
        <v>110500</v>
      </c>
      <c r="J938" s="19">
        <v>0</v>
      </c>
      <c r="K938" s="20">
        <v>0</v>
      </c>
    </row>
    <row r="939" spans="1:11" s="1" customFormat="1" x14ac:dyDescent="0.15">
      <c r="A939" s="21">
        <v>245600</v>
      </c>
      <c r="B939" s="18" t="s">
        <v>2070</v>
      </c>
      <c r="C939" s="18" t="s">
        <v>3263</v>
      </c>
      <c r="D939" s="18">
        <v>652164581</v>
      </c>
      <c r="E939" s="18" t="s">
        <v>5247</v>
      </c>
      <c r="F939" s="19">
        <v>13962</v>
      </c>
      <c r="G939" s="20">
        <v>42286936.719999999</v>
      </c>
      <c r="H939" s="19">
        <v>0</v>
      </c>
      <c r="I939" s="20">
        <v>0</v>
      </c>
      <c r="J939" s="19">
        <v>0</v>
      </c>
      <c r="K939" s="20">
        <v>0</v>
      </c>
    </row>
    <row r="940" spans="1:11" s="1" customFormat="1" x14ac:dyDescent="0.15">
      <c r="A940" s="21">
        <v>245800</v>
      </c>
      <c r="B940" s="18" t="s">
        <v>3268</v>
      </c>
      <c r="C940" s="18" t="s">
        <v>3263</v>
      </c>
      <c r="D940" s="18">
        <v>647722790</v>
      </c>
      <c r="E940" s="18" t="s">
        <v>5247</v>
      </c>
      <c r="F940" s="19">
        <v>155</v>
      </c>
      <c r="G940" s="20">
        <v>625276</v>
      </c>
      <c r="H940" s="19">
        <v>0</v>
      </c>
      <c r="I940" s="20">
        <v>0</v>
      </c>
      <c r="J940" s="19">
        <v>0</v>
      </c>
      <c r="K940" s="20">
        <v>0</v>
      </c>
    </row>
    <row r="941" spans="1:11" s="1" customFormat="1" x14ac:dyDescent="0.15">
      <c r="A941" s="21">
        <v>245900</v>
      </c>
      <c r="B941" s="18" t="s">
        <v>3269</v>
      </c>
      <c r="C941" s="18" t="s">
        <v>3263</v>
      </c>
      <c r="D941" s="18">
        <v>648509165</v>
      </c>
      <c r="E941" s="18" t="s">
        <v>5246</v>
      </c>
      <c r="F941" s="19">
        <v>3203</v>
      </c>
      <c r="G941" s="20">
        <v>10264136</v>
      </c>
      <c r="H941" s="19">
        <v>1</v>
      </c>
      <c r="I941" s="20">
        <v>3500</v>
      </c>
      <c r="J941" s="19">
        <v>0</v>
      </c>
      <c r="K941" s="20">
        <v>0</v>
      </c>
    </row>
    <row r="942" spans="1:11" s="1" customFormat="1" x14ac:dyDescent="0.15">
      <c r="A942" s="21">
        <v>246000</v>
      </c>
      <c r="B942" s="18" t="s">
        <v>3270</v>
      </c>
      <c r="C942" s="18" t="s">
        <v>3263</v>
      </c>
      <c r="D942" s="18">
        <v>634351299</v>
      </c>
      <c r="E942" s="18" t="s">
        <v>5247</v>
      </c>
      <c r="F942" s="19">
        <v>396</v>
      </c>
      <c r="G942" s="20">
        <v>1607954</v>
      </c>
      <c r="H942" s="19">
        <v>11</v>
      </c>
      <c r="I942" s="20">
        <v>42000</v>
      </c>
      <c r="J942" s="19">
        <v>0</v>
      </c>
      <c r="K942" s="20">
        <v>0</v>
      </c>
    </row>
    <row r="943" spans="1:11" s="1" customFormat="1" x14ac:dyDescent="0.15">
      <c r="A943" s="21">
        <v>246100</v>
      </c>
      <c r="B943" s="18" t="s">
        <v>3271</v>
      </c>
      <c r="C943" s="18" t="s">
        <v>3263</v>
      </c>
      <c r="D943" s="18">
        <v>658023791</v>
      </c>
      <c r="E943" s="18" t="s">
        <v>5247</v>
      </c>
      <c r="F943" s="19">
        <v>2940</v>
      </c>
      <c r="G943" s="20">
        <v>10399947</v>
      </c>
      <c r="H943" s="19">
        <v>38</v>
      </c>
      <c r="I943" s="20">
        <v>76000</v>
      </c>
      <c r="J943" s="19">
        <v>0</v>
      </c>
      <c r="K943" s="20">
        <v>0</v>
      </c>
    </row>
    <row r="944" spans="1:11" s="1" customFormat="1" x14ac:dyDescent="0.15">
      <c r="A944" s="21">
        <v>246300</v>
      </c>
      <c r="B944" s="18" t="s">
        <v>3272</v>
      </c>
      <c r="C944" s="18" t="s">
        <v>3263</v>
      </c>
      <c r="D944" s="18">
        <v>658022125</v>
      </c>
      <c r="E944" s="18" t="s">
        <v>5247</v>
      </c>
      <c r="F944" s="19">
        <v>941</v>
      </c>
      <c r="G944" s="20">
        <v>3659242</v>
      </c>
      <c r="H944" s="19">
        <v>7</v>
      </c>
      <c r="I944" s="20">
        <v>28000</v>
      </c>
      <c r="J944" s="19">
        <v>0</v>
      </c>
      <c r="K944" s="20">
        <v>0</v>
      </c>
    </row>
    <row r="945" spans="1:11" s="1" customFormat="1" x14ac:dyDescent="0.15">
      <c r="A945" s="21">
        <v>246400</v>
      </c>
      <c r="B945" s="18" t="s">
        <v>3273</v>
      </c>
      <c r="C945" s="18" t="s">
        <v>3263</v>
      </c>
      <c r="D945" s="18">
        <v>631053098</v>
      </c>
      <c r="E945" s="18" t="s">
        <v>5247</v>
      </c>
      <c r="F945" s="19">
        <v>731</v>
      </c>
      <c r="G945" s="20">
        <v>2397896</v>
      </c>
      <c r="H945" s="19">
        <v>30</v>
      </c>
      <c r="I945" s="20">
        <v>73500</v>
      </c>
      <c r="J945" s="19">
        <v>0</v>
      </c>
      <c r="K945" s="20">
        <v>0</v>
      </c>
    </row>
    <row r="946" spans="1:11" s="1" customFormat="1" x14ac:dyDescent="0.15">
      <c r="A946" s="21">
        <v>246600</v>
      </c>
      <c r="B946" s="18" t="s">
        <v>1246</v>
      </c>
      <c r="C946" s="18" t="s">
        <v>3263</v>
      </c>
      <c r="D946" s="18">
        <v>631032199</v>
      </c>
      <c r="E946" s="18" t="s">
        <v>5246</v>
      </c>
      <c r="F946" s="19">
        <v>1386</v>
      </c>
      <c r="G946" s="20">
        <v>5306906.05</v>
      </c>
      <c r="H946" s="19">
        <v>2</v>
      </c>
      <c r="I946" s="20">
        <v>4000</v>
      </c>
      <c r="J946" s="19">
        <v>0</v>
      </c>
      <c r="K946" s="20">
        <v>0</v>
      </c>
    </row>
    <row r="947" spans="1:11" s="1" customFormat="1" x14ac:dyDescent="0.15">
      <c r="A947" s="21">
        <v>246700</v>
      </c>
      <c r="B947" s="18" t="s">
        <v>1247</v>
      </c>
      <c r="C947" s="18" t="s">
        <v>3263</v>
      </c>
      <c r="D947" s="18">
        <v>644330502</v>
      </c>
      <c r="E947" s="18" t="s">
        <v>5247</v>
      </c>
      <c r="F947" s="19">
        <v>39</v>
      </c>
      <c r="G947" s="20">
        <v>155573</v>
      </c>
      <c r="H947" s="19">
        <v>0</v>
      </c>
      <c r="I947" s="20">
        <v>0</v>
      </c>
      <c r="J947" s="19">
        <v>0</v>
      </c>
      <c r="K947" s="20">
        <v>0</v>
      </c>
    </row>
    <row r="948" spans="1:11" s="1" customFormat="1" x14ac:dyDescent="0.15">
      <c r="A948" s="21">
        <v>246800</v>
      </c>
      <c r="B948" s="18" t="s">
        <v>1248</v>
      </c>
      <c r="C948" s="18" t="s">
        <v>3263</v>
      </c>
      <c r="D948" s="18">
        <v>630502441</v>
      </c>
      <c r="E948" s="18" t="s">
        <v>5246</v>
      </c>
      <c r="F948" s="19">
        <v>3646</v>
      </c>
      <c r="G948" s="20">
        <v>11516478</v>
      </c>
      <c r="H948" s="19">
        <v>0</v>
      </c>
      <c r="I948" s="20">
        <v>0</v>
      </c>
      <c r="J948" s="19">
        <v>0</v>
      </c>
      <c r="K948" s="20">
        <v>0</v>
      </c>
    </row>
    <row r="949" spans="1:11" s="1" customFormat="1" x14ac:dyDescent="0.15">
      <c r="A949" s="21">
        <v>247100</v>
      </c>
      <c r="B949" s="18" t="s">
        <v>1249</v>
      </c>
      <c r="C949" s="18" t="s">
        <v>3263</v>
      </c>
      <c r="D949" s="18">
        <v>631022810</v>
      </c>
      <c r="E949" s="18" t="s">
        <v>5246</v>
      </c>
      <c r="F949" s="19">
        <v>17893</v>
      </c>
      <c r="G949" s="20">
        <v>52339332.729999997</v>
      </c>
      <c r="H949" s="19">
        <v>0</v>
      </c>
      <c r="I949" s="20">
        <v>0</v>
      </c>
      <c r="J949" s="19">
        <v>0</v>
      </c>
      <c r="K949" s="20">
        <v>0</v>
      </c>
    </row>
    <row r="950" spans="1:11" s="1" customFormat="1" x14ac:dyDescent="0.15">
      <c r="A950" s="21">
        <v>247300</v>
      </c>
      <c r="B950" s="18" t="s">
        <v>1250</v>
      </c>
      <c r="C950" s="18" t="s">
        <v>3263</v>
      </c>
      <c r="D950" s="18">
        <v>641111874</v>
      </c>
      <c r="E950" s="18" t="s">
        <v>5247</v>
      </c>
      <c r="F950" s="19">
        <v>314</v>
      </c>
      <c r="G950" s="20">
        <v>1314878</v>
      </c>
      <c r="H950" s="19">
        <v>0</v>
      </c>
      <c r="I950" s="20">
        <v>0</v>
      </c>
      <c r="J950" s="19">
        <v>0</v>
      </c>
      <c r="K950" s="20">
        <v>0</v>
      </c>
    </row>
    <row r="951" spans="1:11" s="1" customFormat="1" x14ac:dyDescent="0.15">
      <c r="A951" s="21">
        <v>247600</v>
      </c>
      <c r="B951" s="18" t="s">
        <v>419</v>
      </c>
      <c r="C951" s="18" t="s">
        <v>3263</v>
      </c>
      <c r="D951" s="18">
        <v>631194330</v>
      </c>
      <c r="E951" s="18" t="s">
        <v>5247</v>
      </c>
      <c r="F951" s="19">
        <v>1</v>
      </c>
      <c r="G951" s="20">
        <v>5550</v>
      </c>
      <c r="H951" s="19">
        <v>0</v>
      </c>
      <c r="I951" s="20">
        <v>0</v>
      </c>
      <c r="J951" s="19">
        <v>0</v>
      </c>
      <c r="K951" s="20">
        <v>0</v>
      </c>
    </row>
    <row r="952" spans="1:11" s="1" customFormat="1" x14ac:dyDescent="0.15">
      <c r="A952" s="21">
        <v>247900</v>
      </c>
      <c r="B952" s="18" t="s">
        <v>1251</v>
      </c>
      <c r="C952" s="18" t="s">
        <v>3263</v>
      </c>
      <c r="D952" s="18">
        <v>651013500</v>
      </c>
      <c r="E952" s="18" t="s">
        <v>5246</v>
      </c>
      <c r="F952" s="19">
        <v>2021</v>
      </c>
      <c r="G952" s="20">
        <v>7826870.1500000004</v>
      </c>
      <c r="H952" s="19">
        <v>0</v>
      </c>
      <c r="I952" s="20">
        <v>0</v>
      </c>
      <c r="J952" s="19">
        <v>0</v>
      </c>
      <c r="K952" s="20">
        <v>0</v>
      </c>
    </row>
    <row r="953" spans="1:11" s="1" customFormat="1" x14ac:dyDescent="0.15">
      <c r="A953" s="21">
        <v>248000</v>
      </c>
      <c r="B953" s="18" t="s">
        <v>1252</v>
      </c>
      <c r="C953" s="18" t="s">
        <v>3263</v>
      </c>
      <c r="D953" s="18">
        <v>633011695</v>
      </c>
      <c r="E953" s="18" t="s">
        <v>5247</v>
      </c>
      <c r="F953" s="19">
        <v>3334</v>
      </c>
      <c r="G953" s="20">
        <v>11881411</v>
      </c>
      <c r="H953" s="19">
        <v>28</v>
      </c>
      <c r="I953" s="20">
        <v>69000</v>
      </c>
      <c r="J953" s="19">
        <v>0</v>
      </c>
      <c r="K953" s="20">
        <v>0</v>
      </c>
    </row>
    <row r="954" spans="1:11" s="1" customFormat="1" x14ac:dyDescent="0.15">
      <c r="A954" s="21">
        <v>248200</v>
      </c>
      <c r="B954" s="18" t="s">
        <v>1253</v>
      </c>
      <c r="C954" s="18" t="s">
        <v>3263</v>
      </c>
      <c r="D954" s="18">
        <v>631417299</v>
      </c>
      <c r="E954" s="18" t="s">
        <v>5247</v>
      </c>
      <c r="F954" s="19">
        <v>1043</v>
      </c>
      <c r="G954" s="20">
        <v>3473385.99</v>
      </c>
      <c r="H954" s="19">
        <v>20</v>
      </c>
      <c r="I954" s="20">
        <v>76000</v>
      </c>
      <c r="J954" s="19">
        <v>0</v>
      </c>
      <c r="K954" s="20">
        <v>0</v>
      </c>
    </row>
    <row r="955" spans="1:11" s="1" customFormat="1" x14ac:dyDescent="0.15">
      <c r="A955" s="21">
        <v>248400</v>
      </c>
      <c r="B955" s="18" t="s">
        <v>1254</v>
      </c>
      <c r="C955" s="18" t="s">
        <v>3263</v>
      </c>
      <c r="D955" s="18">
        <v>641112408</v>
      </c>
      <c r="E955" s="18" t="s">
        <v>5246</v>
      </c>
      <c r="F955" s="19">
        <v>12373</v>
      </c>
      <c r="G955" s="20">
        <v>34026104.770000003</v>
      </c>
      <c r="H955" s="19">
        <v>0</v>
      </c>
      <c r="I955" s="20">
        <v>0</v>
      </c>
      <c r="J955" s="19">
        <v>0</v>
      </c>
      <c r="K955" s="20">
        <v>0</v>
      </c>
    </row>
    <row r="956" spans="1:11" s="1" customFormat="1" x14ac:dyDescent="0.15">
      <c r="A956" s="21">
        <v>248500</v>
      </c>
      <c r="B956" s="18" t="s">
        <v>1255</v>
      </c>
      <c r="C956" s="18" t="s">
        <v>3263</v>
      </c>
      <c r="D956" s="18">
        <v>641184697</v>
      </c>
      <c r="E956" s="18" t="s">
        <v>5247</v>
      </c>
      <c r="F956" s="19">
        <v>109</v>
      </c>
      <c r="G956" s="20">
        <v>436948.5</v>
      </c>
      <c r="H956" s="19">
        <v>0</v>
      </c>
      <c r="I956" s="20">
        <v>0</v>
      </c>
      <c r="J956" s="19">
        <v>0</v>
      </c>
      <c r="K956" s="20">
        <v>0</v>
      </c>
    </row>
    <row r="957" spans="1:11" s="1" customFormat="1" x14ac:dyDescent="0.15">
      <c r="A957" s="21">
        <v>248600</v>
      </c>
      <c r="B957" s="18" t="s">
        <v>1256</v>
      </c>
      <c r="C957" s="18" t="s">
        <v>3263</v>
      </c>
      <c r="D957" s="18">
        <v>636011000</v>
      </c>
      <c r="E957" s="18" t="s">
        <v>5246</v>
      </c>
      <c r="F957" s="19">
        <v>2703</v>
      </c>
      <c r="G957" s="20">
        <v>9613840</v>
      </c>
      <c r="H957" s="19">
        <v>0</v>
      </c>
      <c r="I957" s="20">
        <v>0</v>
      </c>
      <c r="J957" s="19">
        <v>0</v>
      </c>
      <c r="K957" s="20">
        <v>0</v>
      </c>
    </row>
    <row r="958" spans="1:11" s="1" customFormat="1" x14ac:dyDescent="0.15">
      <c r="A958" s="21">
        <v>248800</v>
      </c>
      <c r="B958" s="18" t="s">
        <v>1257</v>
      </c>
      <c r="C958" s="18" t="s">
        <v>3263</v>
      </c>
      <c r="D958" s="18">
        <v>648011595</v>
      </c>
      <c r="E958" s="18" t="s">
        <v>5246</v>
      </c>
      <c r="F958" s="19">
        <v>3300</v>
      </c>
      <c r="G958" s="20">
        <v>12158389.859999999</v>
      </c>
      <c r="H958" s="19">
        <v>18</v>
      </c>
      <c r="I958" s="20">
        <v>51000</v>
      </c>
      <c r="J958" s="19">
        <v>0</v>
      </c>
      <c r="K958" s="20">
        <v>0</v>
      </c>
    </row>
    <row r="959" spans="1:11" s="1" customFormat="1" x14ac:dyDescent="0.15">
      <c r="A959" s="21">
        <v>248900</v>
      </c>
      <c r="B959" s="18" t="s">
        <v>1258</v>
      </c>
      <c r="C959" s="18" t="s">
        <v>3263</v>
      </c>
      <c r="D959" s="18">
        <v>653403197</v>
      </c>
      <c r="E959" s="18" t="s">
        <v>5247</v>
      </c>
      <c r="F959" s="19">
        <v>886</v>
      </c>
      <c r="G959" s="20">
        <v>3480601</v>
      </c>
      <c r="H959" s="19">
        <v>0</v>
      </c>
      <c r="I959" s="20">
        <v>0</v>
      </c>
      <c r="J959" s="19">
        <v>0</v>
      </c>
      <c r="K959" s="20">
        <v>0</v>
      </c>
    </row>
    <row r="960" spans="1:11" s="1" customFormat="1" x14ac:dyDescent="0.15">
      <c r="A960" s="21">
        <v>249000</v>
      </c>
      <c r="B960" s="18" t="s">
        <v>1259</v>
      </c>
      <c r="C960" s="18" t="s">
        <v>3263</v>
      </c>
      <c r="D960" s="18">
        <v>645072294</v>
      </c>
      <c r="E960" s="18" t="s">
        <v>5246</v>
      </c>
      <c r="F960" s="19">
        <v>2927</v>
      </c>
      <c r="G960" s="20">
        <v>10750690.720000001</v>
      </c>
      <c r="H960" s="19">
        <v>10</v>
      </c>
      <c r="I960" s="20">
        <v>19500</v>
      </c>
      <c r="J960" s="19">
        <v>0</v>
      </c>
      <c r="K960" s="20">
        <v>0</v>
      </c>
    </row>
    <row r="961" spans="1:11" s="1" customFormat="1" x14ac:dyDescent="0.15">
      <c r="A961" s="21">
        <v>249100</v>
      </c>
      <c r="B961" s="18" t="s">
        <v>1260</v>
      </c>
      <c r="C961" s="18" t="s">
        <v>3263</v>
      </c>
      <c r="D961" s="18">
        <v>652701304</v>
      </c>
      <c r="E961" s="18" t="s">
        <v>5246</v>
      </c>
      <c r="F961" s="19">
        <v>3681</v>
      </c>
      <c r="G961" s="20">
        <v>11447423.84</v>
      </c>
      <c r="H961" s="19">
        <v>0</v>
      </c>
      <c r="I961" s="20">
        <v>0</v>
      </c>
      <c r="J961" s="19">
        <v>0</v>
      </c>
      <c r="K961" s="20">
        <v>0</v>
      </c>
    </row>
    <row r="962" spans="1:11" s="1" customFormat="1" x14ac:dyDescent="0.15">
      <c r="A962" s="21">
        <v>249500</v>
      </c>
      <c r="B962" s="18" t="s">
        <v>1261</v>
      </c>
      <c r="C962" s="18" t="s">
        <v>3263</v>
      </c>
      <c r="D962" s="18">
        <v>635014221</v>
      </c>
      <c r="E962" s="18" t="s">
        <v>5246</v>
      </c>
      <c r="F962" s="19">
        <v>1214</v>
      </c>
      <c r="G962" s="20">
        <v>4479068</v>
      </c>
      <c r="H962" s="19">
        <v>25</v>
      </c>
      <c r="I962" s="20">
        <v>91500</v>
      </c>
      <c r="J962" s="19">
        <v>0</v>
      </c>
      <c r="K962" s="20">
        <v>0</v>
      </c>
    </row>
    <row r="963" spans="1:11" s="1" customFormat="1" x14ac:dyDescent="0.15">
      <c r="A963" s="21">
        <v>249600</v>
      </c>
      <c r="B963" s="18" t="s">
        <v>1262</v>
      </c>
      <c r="C963" s="18" t="s">
        <v>3263</v>
      </c>
      <c r="D963" s="18">
        <v>644686001</v>
      </c>
      <c r="E963" s="18" t="s">
        <v>5246</v>
      </c>
      <c r="F963" s="19">
        <v>2356</v>
      </c>
      <c r="G963" s="20">
        <v>8776563</v>
      </c>
      <c r="H963" s="19">
        <v>44</v>
      </c>
      <c r="I963" s="20">
        <v>153000</v>
      </c>
      <c r="J963" s="19">
        <v>0</v>
      </c>
      <c r="K963" s="20">
        <v>0</v>
      </c>
    </row>
    <row r="964" spans="1:11" s="1" customFormat="1" x14ac:dyDescent="0.15">
      <c r="A964" s="21">
        <v>249800</v>
      </c>
      <c r="B964" s="18" t="s">
        <v>1263</v>
      </c>
      <c r="C964" s="18" t="s">
        <v>3263</v>
      </c>
      <c r="D964" s="18">
        <v>641523795</v>
      </c>
      <c r="E964" s="18" t="s">
        <v>5247</v>
      </c>
      <c r="F964" s="19">
        <v>4744</v>
      </c>
      <c r="G964" s="20">
        <v>14853310</v>
      </c>
      <c r="H964" s="19">
        <v>0</v>
      </c>
      <c r="I964" s="20">
        <v>0</v>
      </c>
      <c r="J964" s="19">
        <v>0</v>
      </c>
      <c r="K964" s="20">
        <v>0</v>
      </c>
    </row>
    <row r="965" spans="1:11" s="1" customFormat="1" x14ac:dyDescent="0.15">
      <c r="A965" s="21">
        <v>249900</v>
      </c>
      <c r="B965" s="18" t="s">
        <v>1264</v>
      </c>
      <c r="C965" s="18" t="s">
        <v>3263</v>
      </c>
      <c r="D965" s="18">
        <v>641102561</v>
      </c>
      <c r="E965" s="18" t="s">
        <v>5247</v>
      </c>
      <c r="F965" s="19">
        <v>379</v>
      </c>
      <c r="G965" s="20">
        <v>1390088.2</v>
      </c>
      <c r="H965" s="19">
        <v>5</v>
      </c>
      <c r="I965" s="20">
        <v>13000</v>
      </c>
      <c r="J965" s="19">
        <v>0</v>
      </c>
      <c r="K965" s="20">
        <v>0</v>
      </c>
    </row>
    <row r="966" spans="1:11" s="1" customFormat="1" x14ac:dyDescent="0.15">
      <c r="A966" s="21">
        <v>250000</v>
      </c>
      <c r="B966" s="18" t="s">
        <v>3315</v>
      </c>
      <c r="C966" s="18" t="s">
        <v>3263</v>
      </c>
      <c r="D966" s="18">
        <v>657262502</v>
      </c>
      <c r="E966" s="18" t="s">
        <v>5247</v>
      </c>
      <c r="F966" s="19">
        <v>982</v>
      </c>
      <c r="G966" s="20">
        <v>3521117</v>
      </c>
      <c r="H966" s="19">
        <v>0</v>
      </c>
      <c r="I966" s="20">
        <v>0</v>
      </c>
      <c r="J966" s="19">
        <v>0</v>
      </c>
      <c r="K966" s="20">
        <v>0</v>
      </c>
    </row>
    <row r="967" spans="1:11" s="1" customFormat="1" x14ac:dyDescent="0.15">
      <c r="A967" s="21">
        <v>250100</v>
      </c>
      <c r="B967" s="18" t="s">
        <v>1265</v>
      </c>
      <c r="C967" s="18" t="s">
        <v>3263</v>
      </c>
      <c r="D967" s="18">
        <v>637014799</v>
      </c>
      <c r="E967" s="18" t="s">
        <v>5246</v>
      </c>
      <c r="F967" s="19">
        <v>3971</v>
      </c>
      <c r="G967" s="20">
        <v>14611137.140000001</v>
      </c>
      <c r="H967" s="19">
        <v>84</v>
      </c>
      <c r="I967" s="20">
        <v>281914</v>
      </c>
      <c r="J967" s="19">
        <v>0</v>
      </c>
      <c r="K967" s="20">
        <v>0</v>
      </c>
    </row>
    <row r="968" spans="1:11" s="1" customFormat="1" x14ac:dyDescent="0.15">
      <c r="A968" s="21">
        <v>250200</v>
      </c>
      <c r="B968" s="18" t="s">
        <v>1266</v>
      </c>
      <c r="C968" s="18" t="s">
        <v>3263</v>
      </c>
      <c r="D968" s="18">
        <v>656132597</v>
      </c>
      <c r="E968" s="18" t="s">
        <v>5247</v>
      </c>
      <c r="F968" s="19">
        <v>1467</v>
      </c>
      <c r="G968" s="20">
        <v>5202701.5</v>
      </c>
      <c r="H968" s="19">
        <v>0</v>
      </c>
      <c r="I968" s="20">
        <v>0</v>
      </c>
      <c r="J968" s="19">
        <v>0</v>
      </c>
      <c r="K968" s="20">
        <v>0</v>
      </c>
    </row>
    <row r="969" spans="1:11" s="1" customFormat="1" x14ac:dyDescent="0.15">
      <c r="A969" s="21">
        <v>250300</v>
      </c>
      <c r="B969" s="18" t="s">
        <v>1267</v>
      </c>
      <c r="C969" s="18" t="s">
        <v>3263</v>
      </c>
      <c r="D969" s="18">
        <v>658970094</v>
      </c>
      <c r="E969" s="18" t="s">
        <v>5246</v>
      </c>
      <c r="F969" s="19">
        <v>6124</v>
      </c>
      <c r="G969" s="20">
        <v>22848441.059999999</v>
      </c>
      <c r="H969" s="19">
        <v>75</v>
      </c>
      <c r="I969" s="20">
        <v>233355</v>
      </c>
      <c r="J969" s="19">
        <v>0</v>
      </c>
      <c r="K969" s="20">
        <v>0</v>
      </c>
    </row>
    <row r="970" spans="1:11" s="1" customFormat="1" x14ac:dyDescent="0.15">
      <c r="A970" s="21">
        <v>250400</v>
      </c>
      <c r="B970" s="18" t="s">
        <v>1268</v>
      </c>
      <c r="C970" s="18" t="s">
        <v>3263</v>
      </c>
      <c r="D970" s="18">
        <v>631101088</v>
      </c>
      <c r="E970" s="18" t="s">
        <v>5247</v>
      </c>
      <c r="F970" s="19">
        <v>163</v>
      </c>
      <c r="G970" s="20">
        <v>580260</v>
      </c>
      <c r="H970" s="19">
        <v>0</v>
      </c>
      <c r="I970" s="20">
        <v>0</v>
      </c>
      <c r="J970" s="19">
        <v>0</v>
      </c>
      <c r="K970" s="20">
        <v>0</v>
      </c>
    </row>
    <row r="971" spans="1:11" s="1" customFormat="1" x14ac:dyDescent="0.15">
      <c r="A971" s="21">
        <v>250600</v>
      </c>
      <c r="B971" s="18" t="s">
        <v>5287</v>
      </c>
      <c r="C971" s="18" t="s">
        <v>3263</v>
      </c>
      <c r="D971" s="18">
        <v>631032097</v>
      </c>
      <c r="E971" s="18" t="s">
        <v>5247</v>
      </c>
      <c r="F971" s="19">
        <v>2033</v>
      </c>
      <c r="G971" s="20">
        <v>7201758</v>
      </c>
      <c r="H971" s="19">
        <v>5</v>
      </c>
      <c r="I971" s="20">
        <v>14500</v>
      </c>
      <c r="J971" s="19">
        <v>0</v>
      </c>
      <c r="K971" s="20">
        <v>0</v>
      </c>
    </row>
    <row r="972" spans="1:11" s="1" customFormat="1" x14ac:dyDescent="0.15">
      <c r="A972" s="21">
        <v>251200</v>
      </c>
      <c r="B972" s="18" t="s">
        <v>1270</v>
      </c>
      <c r="C972" s="18" t="s">
        <v>3263</v>
      </c>
      <c r="D972" s="18">
        <v>652150001</v>
      </c>
      <c r="E972" s="18" t="s">
        <v>5247</v>
      </c>
      <c r="F972" s="19">
        <v>312</v>
      </c>
      <c r="G972" s="20">
        <v>1199181</v>
      </c>
      <c r="H972" s="19">
        <v>0</v>
      </c>
      <c r="I972" s="20">
        <v>0</v>
      </c>
      <c r="J972" s="19">
        <v>0</v>
      </c>
      <c r="K972" s="20">
        <v>0</v>
      </c>
    </row>
    <row r="973" spans="1:11" s="1" customFormat="1" x14ac:dyDescent="0.15">
      <c r="A973" s="21">
        <v>251400</v>
      </c>
      <c r="B973" s="18" t="s">
        <v>1271</v>
      </c>
      <c r="C973" s="18" t="s">
        <v>3263</v>
      </c>
      <c r="D973" s="18">
        <v>646831824</v>
      </c>
      <c r="E973" s="18" t="s">
        <v>5246</v>
      </c>
      <c r="F973" s="19">
        <v>1084</v>
      </c>
      <c r="G973" s="20">
        <v>3759363.81</v>
      </c>
      <c r="H973" s="19">
        <v>0</v>
      </c>
      <c r="I973" s="20">
        <v>0</v>
      </c>
      <c r="J973" s="19">
        <v>0</v>
      </c>
      <c r="K973" s="20">
        <v>0</v>
      </c>
    </row>
    <row r="974" spans="1:11" s="1" customFormat="1" x14ac:dyDescent="0.15">
      <c r="A974" s="21">
        <v>251600</v>
      </c>
      <c r="B974" s="18" t="s">
        <v>1272</v>
      </c>
      <c r="C974" s="18" t="s">
        <v>3263</v>
      </c>
      <c r="D974" s="18">
        <v>652111600</v>
      </c>
      <c r="E974" s="18" t="s">
        <v>5246</v>
      </c>
      <c r="F974" s="19">
        <v>6205</v>
      </c>
      <c r="G974" s="20">
        <v>23376685</v>
      </c>
      <c r="H974" s="19">
        <v>28</v>
      </c>
      <c r="I974" s="20">
        <v>95466</v>
      </c>
      <c r="J974" s="19">
        <v>0</v>
      </c>
      <c r="K974" s="20">
        <v>0</v>
      </c>
    </row>
    <row r="975" spans="1:11" s="1" customFormat="1" x14ac:dyDescent="0.15">
      <c r="A975" s="21">
        <v>251700</v>
      </c>
      <c r="B975" s="18" t="s">
        <v>5896</v>
      </c>
      <c r="C975" s="18" t="s">
        <v>3263</v>
      </c>
      <c r="D975" s="18">
        <v>654090250</v>
      </c>
      <c r="E975" s="18" t="s">
        <v>5246</v>
      </c>
      <c r="F975" s="19">
        <v>1673</v>
      </c>
      <c r="G975" s="20">
        <v>6264362.0300000003</v>
      </c>
      <c r="H975" s="19">
        <v>0</v>
      </c>
      <c r="I975" s="20">
        <v>0</v>
      </c>
      <c r="J975" s="19">
        <v>0</v>
      </c>
      <c r="K975" s="20">
        <v>0</v>
      </c>
    </row>
    <row r="976" spans="1:11" s="1" customFormat="1" x14ac:dyDescent="0.15">
      <c r="A976" s="21">
        <v>251800</v>
      </c>
      <c r="B976" s="18" t="s">
        <v>1274</v>
      </c>
      <c r="C976" s="18" t="s">
        <v>3263</v>
      </c>
      <c r="D976" s="18">
        <v>641102497</v>
      </c>
      <c r="E976" s="18" t="s">
        <v>5246</v>
      </c>
      <c r="F976" s="19">
        <v>3872</v>
      </c>
      <c r="G976" s="20">
        <v>14340678</v>
      </c>
      <c r="H976" s="19">
        <v>32</v>
      </c>
      <c r="I976" s="20">
        <v>94500</v>
      </c>
      <c r="J976" s="19">
        <v>0</v>
      </c>
      <c r="K976" s="20">
        <v>0</v>
      </c>
    </row>
    <row r="977" spans="1:11" s="1" customFormat="1" x14ac:dyDescent="0.15">
      <c r="A977" s="21">
        <v>251900</v>
      </c>
      <c r="B977" s="18" t="s">
        <v>1275</v>
      </c>
      <c r="C977" s="18" t="s">
        <v>3263</v>
      </c>
      <c r="D977" s="18">
        <v>631214499</v>
      </c>
      <c r="E977" s="18" t="s">
        <v>5246</v>
      </c>
      <c r="F977" s="19">
        <v>4706</v>
      </c>
      <c r="G977" s="20">
        <v>16370263</v>
      </c>
      <c r="H977" s="19">
        <v>112</v>
      </c>
      <c r="I977" s="20">
        <v>296500</v>
      </c>
      <c r="J977" s="19">
        <v>0</v>
      </c>
      <c r="K977" s="20">
        <v>0</v>
      </c>
    </row>
    <row r="978" spans="1:11" s="1" customFormat="1" x14ac:dyDescent="0.15">
      <c r="A978" s="21">
        <v>252000</v>
      </c>
      <c r="B978" s="18" t="s">
        <v>1276</v>
      </c>
      <c r="C978" s="18" t="s">
        <v>3263</v>
      </c>
      <c r="D978" s="18">
        <v>631304899</v>
      </c>
      <c r="E978" s="18" t="s">
        <v>5247</v>
      </c>
      <c r="F978" s="19">
        <v>542</v>
      </c>
      <c r="G978" s="20">
        <v>1913170.56</v>
      </c>
      <c r="H978" s="19">
        <v>0</v>
      </c>
      <c r="I978" s="20">
        <v>0</v>
      </c>
      <c r="J978" s="19">
        <v>0</v>
      </c>
      <c r="K978" s="20">
        <v>0</v>
      </c>
    </row>
    <row r="979" spans="1:11" s="1" customFormat="1" x14ac:dyDescent="0.15">
      <c r="A979" s="21">
        <v>252100</v>
      </c>
      <c r="B979" s="18" t="s">
        <v>1277</v>
      </c>
      <c r="C979" s="18" t="s">
        <v>3263</v>
      </c>
      <c r="D979" s="18">
        <v>631193194</v>
      </c>
      <c r="E979" s="18" t="s">
        <v>5247</v>
      </c>
      <c r="F979" s="19">
        <v>1515</v>
      </c>
      <c r="G979" s="20">
        <v>5364371</v>
      </c>
      <c r="H979" s="19">
        <v>14</v>
      </c>
      <c r="I979" s="20">
        <v>34000</v>
      </c>
      <c r="J979" s="19">
        <v>0</v>
      </c>
      <c r="K979" s="20">
        <v>0</v>
      </c>
    </row>
    <row r="980" spans="1:11" s="1" customFormat="1" x14ac:dyDescent="0.15">
      <c r="A980" s="21">
        <v>252200</v>
      </c>
      <c r="B980" s="18" t="s">
        <v>1278</v>
      </c>
      <c r="C980" s="18" t="s">
        <v>3263</v>
      </c>
      <c r="D980" s="18">
        <v>640671799</v>
      </c>
      <c r="E980" s="18" t="s">
        <v>5247</v>
      </c>
      <c r="F980" s="19">
        <v>296</v>
      </c>
      <c r="G980" s="20">
        <v>1077348.6599999999</v>
      </c>
      <c r="H980" s="19">
        <v>0</v>
      </c>
      <c r="I980" s="20">
        <v>0</v>
      </c>
      <c r="J980" s="19">
        <v>0</v>
      </c>
      <c r="K980" s="20">
        <v>0</v>
      </c>
    </row>
    <row r="981" spans="1:11" s="1" customFormat="1" x14ac:dyDescent="0.15">
      <c r="A981" s="21">
        <v>252300</v>
      </c>
      <c r="B981" s="18" t="s">
        <v>1279</v>
      </c>
      <c r="C981" s="18" t="s">
        <v>3263</v>
      </c>
      <c r="D981" s="18">
        <v>652511299</v>
      </c>
      <c r="E981" s="18" t="s">
        <v>5247</v>
      </c>
      <c r="F981" s="19">
        <v>321</v>
      </c>
      <c r="G981" s="20">
        <v>1304015</v>
      </c>
      <c r="H981" s="19">
        <v>1</v>
      </c>
      <c r="I981" s="20">
        <v>4000</v>
      </c>
      <c r="J981" s="19">
        <v>0</v>
      </c>
      <c r="K981" s="20">
        <v>0</v>
      </c>
    </row>
    <row r="982" spans="1:11" s="1" customFormat="1" x14ac:dyDescent="0.15">
      <c r="A982" s="21">
        <v>252400</v>
      </c>
      <c r="B982" s="18" t="s">
        <v>1280</v>
      </c>
      <c r="C982" s="18" t="s">
        <v>3263</v>
      </c>
      <c r="D982" s="18">
        <v>640681896</v>
      </c>
      <c r="E982" s="18" t="s">
        <v>5247</v>
      </c>
      <c r="F982" s="19">
        <v>304</v>
      </c>
      <c r="G982" s="20">
        <v>1176586</v>
      </c>
      <c r="H982" s="19">
        <v>0</v>
      </c>
      <c r="I982" s="20">
        <v>0</v>
      </c>
      <c r="J982" s="19">
        <v>0</v>
      </c>
      <c r="K982" s="20">
        <v>0</v>
      </c>
    </row>
    <row r="983" spans="1:11" s="1" customFormat="1" x14ac:dyDescent="0.15">
      <c r="A983" s="21">
        <v>252500</v>
      </c>
      <c r="B983" s="18" t="s">
        <v>1281</v>
      </c>
      <c r="C983" s="18" t="s">
        <v>3263</v>
      </c>
      <c r="D983" s="18">
        <v>652512388</v>
      </c>
      <c r="E983" s="18" t="s">
        <v>5247</v>
      </c>
      <c r="F983" s="19">
        <v>396</v>
      </c>
      <c r="G983" s="20">
        <v>1411852</v>
      </c>
      <c r="H983" s="19">
        <v>0</v>
      </c>
      <c r="I983" s="20">
        <v>0</v>
      </c>
      <c r="J983" s="19">
        <v>0</v>
      </c>
      <c r="K983" s="20">
        <v>0</v>
      </c>
    </row>
    <row r="984" spans="1:11" s="1" customFormat="1" x14ac:dyDescent="0.15">
      <c r="A984" s="21">
        <v>252600</v>
      </c>
      <c r="B984" s="18" t="s">
        <v>1282</v>
      </c>
      <c r="C984" s="18" t="s">
        <v>1283</v>
      </c>
      <c r="D984" s="18">
        <v>596250002</v>
      </c>
      <c r="E984" s="18" t="s">
        <v>5247</v>
      </c>
      <c r="F984" s="19">
        <v>367</v>
      </c>
      <c r="G984" s="20">
        <v>1342472</v>
      </c>
      <c r="H984" s="19">
        <v>4</v>
      </c>
      <c r="I984" s="20">
        <v>16000</v>
      </c>
      <c r="J984" s="19">
        <v>0</v>
      </c>
      <c r="K984" s="20">
        <v>0</v>
      </c>
    </row>
    <row r="985" spans="1:11" s="1" customFormat="1" x14ac:dyDescent="0.15">
      <c r="A985" s="21">
        <v>252700</v>
      </c>
      <c r="B985" s="18" t="s">
        <v>1284</v>
      </c>
      <c r="C985" s="18" t="s">
        <v>1283</v>
      </c>
      <c r="D985" s="18">
        <v>594054996</v>
      </c>
      <c r="E985" s="18" t="s">
        <v>5247</v>
      </c>
      <c r="F985" s="19">
        <v>478</v>
      </c>
      <c r="G985" s="20">
        <v>1728378.16</v>
      </c>
      <c r="H985" s="19">
        <v>6</v>
      </c>
      <c r="I985" s="20">
        <v>14000</v>
      </c>
      <c r="J985" s="19">
        <v>0</v>
      </c>
      <c r="K985" s="20">
        <v>0</v>
      </c>
    </row>
    <row r="986" spans="1:11" s="1" customFormat="1" x14ac:dyDescent="0.15">
      <c r="A986" s="21">
        <v>252800</v>
      </c>
      <c r="B986" s="18" t="s">
        <v>1285</v>
      </c>
      <c r="C986" s="18" t="s">
        <v>1283</v>
      </c>
      <c r="D986" s="18">
        <v>593014799</v>
      </c>
      <c r="E986" s="18" t="s">
        <v>5246</v>
      </c>
      <c r="F986" s="19">
        <v>259</v>
      </c>
      <c r="G986" s="20">
        <v>904879.87</v>
      </c>
      <c r="H986" s="19">
        <v>0</v>
      </c>
      <c r="I986" s="20">
        <v>0</v>
      </c>
      <c r="J986" s="19">
        <v>0</v>
      </c>
      <c r="K986" s="20">
        <v>0</v>
      </c>
    </row>
    <row r="987" spans="1:11" s="1" customFormat="1" x14ac:dyDescent="0.15">
      <c r="A987" s="21">
        <v>252900</v>
      </c>
      <c r="B987" s="18" t="s">
        <v>1286</v>
      </c>
      <c r="C987" s="18" t="s">
        <v>1283</v>
      </c>
      <c r="D987" s="18">
        <v>593301405</v>
      </c>
      <c r="E987" s="18" t="s">
        <v>5246</v>
      </c>
      <c r="F987" s="19">
        <v>189</v>
      </c>
      <c r="G987" s="20">
        <v>697820.89</v>
      </c>
      <c r="H987" s="19">
        <v>0</v>
      </c>
      <c r="I987" s="20">
        <v>0</v>
      </c>
      <c r="J987" s="19">
        <v>0</v>
      </c>
      <c r="K987" s="20">
        <v>0</v>
      </c>
    </row>
    <row r="988" spans="1:11" s="1" customFormat="1" x14ac:dyDescent="0.15">
      <c r="A988" s="21">
        <v>253000</v>
      </c>
      <c r="B988" s="18" t="s">
        <v>1287</v>
      </c>
      <c r="C988" s="18" t="s">
        <v>1283</v>
      </c>
      <c r="D988" s="18">
        <v>591010298</v>
      </c>
      <c r="E988" s="18" t="s">
        <v>5246</v>
      </c>
      <c r="F988" s="19">
        <v>2271</v>
      </c>
      <c r="G988" s="20">
        <v>7978708.8300000001</v>
      </c>
      <c r="H988" s="19">
        <v>0</v>
      </c>
      <c r="I988" s="20">
        <v>0</v>
      </c>
      <c r="J988" s="19">
        <v>0</v>
      </c>
      <c r="K988" s="20">
        <v>0</v>
      </c>
    </row>
    <row r="989" spans="1:11" s="1" customFormat="1" x14ac:dyDescent="0.15">
      <c r="A989" s="21">
        <v>253100</v>
      </c>
      <c r="B989" s="18" t="s">
        <v>1288</v>
      </c>
      <c r="C989" s="18" t="s">
        <v>1283</v>
      </c>
      <c r="D989" s="18">
        <v>597018997</v>
      </c>
      <c r="E989" s="18" t="s">
        <v>5246</v>
      </c>
      <c r="F989" s="19">
        <v>1108</v>
      </c>
      <c r="G989" s="20">
        <v>4247672</v>
      </c>
      <c r="H989" s="19">
        <v>0</v>
      </c>
      <c r="I989" s="20">
        <v>0</v>
      </c>
      <c r="J989" s="19">
        <v>0</v>
      </c>
      <c r="K989" s="20">
        <v>0</v>
      </c>
    </row>
    <row r="990" spans="1:11" s="1" customFormat="1" x14ac:dyDescent="0.15">
      <c r="A990" s="21">
        <v>253200</v>
      </c>
      <c r="B990" s="18" t="s">
        <v>5288</v>
      </c>
      <c r="C990" s="18" t="s">
        <v>1283</v>
      </c>
      <c r="D990" s="18">
        <v>597174160</v>
      </c>
      <c r="E990" s="18" t="s">
        <v>5246</v>
      </c>
      <c r="F990" s="19">
        <v>4417</v>
      </c>
      <c r="G990" s="20">
        <v>16243074</v>
      </c>
      <c r="H990" s="19">
        <v>0</v>
      </c>
      <c r="I990" s="20">
        <v>0</v>
      </c>
      <c r="J990" s="19">
        <v>0</v>
      </c>
      <c r="K990" s="20">
        <v>0</v>
      </c>
    </row>
    <row r="991" spans="1:11" s="1" customFormat="1" x14ac:dyDescent="0.15">
      <c r="A991" s="21">
        <v>253300</v>
      </c>
      <c r="B991" s="18" t="s">
        <v>1290</v>
      </c>
      <c r="C991" s="18" t="s">
        <v>1283</v>
      </c>
      <c r="D991" s="18">
        <v>595013148</v>
      </c>
      <c r="E991" s="18" t="s">
        <v>5246</v>
      </c>
      <c r="F991" s="19">
        <v>760</v>
      </c>
      <c r="G991" s="20">
        <v>2738528</v>
      </c>
      <c r="H991" s="19">
        <v>0</v>
      </c>
      <c r="I991" s="20">
        <v>0</v>
      </c>
      <c r="J991" s="19">
        <v>0</v>
      </c>
      <c r="K991" s="20">
        <v>0</v>
      </c>
    </row>
    <row r="992" spans="1:11" s="1" customFormat="1" x14ac:dyDescent="0.15">
      <c r="A992" s="21">
        <v>253400</v>
      </c>
      <c r="B992" s="18" t="s">
        <v>1291</v>
      </c>
      <c r="C992" s="18" t="s">
        <v>1283</v>
      </c>
      <c r="D992" s="18">
        <v>591021796</v>
      </c>
      <c r="E992" s="18" t="s">
        <v>5247</v>
      </c>
      <c r="F992" s="19">
        <v>389</v>
      </c>
      <c r="G992" s="20">
        <v>1489177</v>
      </c>
      <c r="H992" s="19">
        <v>2</v>
      </c>
      <c r="I992" s="20">
        <v>8000</v>
      </c>
      <c r="J992" s="19">
        <v>0</v>
      </c>
      <c r="K992" s="20">
        <v>0</v>
      </c>
    </row>
    <row r="993" spans="1:11" s="1" customFormat="1" x14ac:dyDescent="0.15">
      <c r="A993" s="21">
        <v>253600</v>
      </c>
      <c r="B993" s="18" t="s">
        <v>1292</v>
      </c>
      <c r="C993" s="18" t="s">
        <v>1283</v>
      </c>
      <c r="D993" s="18">
        <v>598120001</v>
      </c>
      <c r="E993" s="18" t="s">
        <v>5246</v>
      </c>
      <c r="F993" s="19">
        <v>6007</v>
      </c>
      <c r="G993" s="20">
        <v>22327553.870000001</v>
      </c>
      <c r="H993" s="19">
        <v>9</v>
      </c>
      <c r="I993" s="20">
        <v>30500</v>
      </c>
      <c r="J993" s="19">
        <v>0</v>
      </c>
      <c r="K993" s="20">
        <v>0</v>
      </c>
    </row>
    <row r="994" spans="1:11" s="1" customFormat="1" x14ac:dyDescent="0.15">
      <c r="A994" s="21">
        <v>253700</v>
      </c>
      <c r="B994" s="18" t="s">
        <v>1293</v>
      </c>
      <c r="C994" s="18" t="s">
        <v>1283</v>
      </c>
      <c r="D994" s="18">
        <v>597253598</v>
      </c>
      <c r="E994" s="18" t="s">
        <v>5246</v>
      </c>
      <c r="F994" s="19">
        <v>736</v>
      </c>
      <c r="G994" s="20">
        <v>2753654.88</v>
      </c>
      <c r="H994" s="19">
        <v>0</v>
      </c>
      <c r="I994" s="20">
        <v>0</v>
      </c>
      <c r="J994" s="19">
        <v>0</v>
      </c>
      <c r="K994" s="20">
        <v>0</v>
      </c>
    </row>
    <row r="995" spans="1:11" s="1" customFormat="1" x14ac:dyDescent="0.15">
      <c r="A995" s="21">
        <v>253900</v>
      </c>
      <c r="B995" s="18" t="s">
        <v>1294</v>
      </c>
      <c r="C995" s="18" t="s">
        <v>1295</v>
      </c>
      <c r="D995" s="18">
        <v>693372690</v>
      </c>
      <c r="E995" s="18" t="s">
        <v>5246</v>
      </c>
      <c r="F995" s="19">
        <v>957</v>
      </c>
      <c r="G995" s="20">
        <v>3594582</v>
      </c>
      <c r="H995" s="19">
        <v>0</v>
      </c>
      <c r="I995" s="20">
        <v>0</v>
      </c>
      <c r="J995" s="19">
        <v>0</v>
      </c>
      <c r="K995" s="20">
        <v>0</v>
      </c>
    </row>
    <row r="996" spans="1:11" s="1" customFormat="1" x14ac:dyDescent="0.15">
      <c r="A996" s="21">
        <v>254000</v>
      </c>
      <c r="B996" s="18" t="s">
        <v>1296</v>
      </c>
      <c r="C996" s="18" t="s">
        <v>1295</v>
      </c>
      <c r="D996" s="18">
        <v>681062606</v>
      </c>
      <c r="E996" s="18" t="s">
        <v>5247</v>
      </c>
      <c r="F996" s="19">
        <v>428</v>
      </c>
      <c r="G996" s="20">
        <v>1650705</v>
      </c>
      <c r="H996" s="19">
        <v>17</v>
      </c>
      <c r="I996" s="20">
        <v>44501</v>
      </c>
      <c r="J996" s="19">
        <v>0</v>
      </c>
      <c r="K996" s="20">
        <v>0</v>
      </c>
    </row>
    <row r="997" spans="1:11" s="1" customFormat="1" x14ac:dyDescent="0.15">
      <c r="A997" s="21">
        <v>254100</v>
      </c>
      <c r="B997" s="18" t="s">
        <v>2071</v>
      </c>
      <c r="C997" s="18" t="s">
        <v>1295</v>
      </c>
      <c r="D997" s="18">
        <v>684341594</v>
      </c>
      <c r="E997" s="18" t="s">
        <v>5247</v>
      </c>
      <c r="F997" s="19">
        <v>383</v>
      </c>
      <c r="G997" s="20">
        <v>1309717</v>
      </c>
      <c r="H997" s="19">
        <v>18</v>
      </c>
      <c r="I997" s="20">
        <v>47000</v>
      </c>
      <c r="J997" s="19">
        <v>0</v>
      </c>
      <c r="K997" s="20">
        <v>0</v>
      </c>
    </row>
    <row r="998" spans="1:11" s="1" customFormat="1" x14ac:dyDescent="0.15">
      <c r="A998" s="21">
        <v>254200</v>
      </c>
      <c r="B998" s="18" t="s">
        <v>1297</v>
      </c>
      <c r="C998" s="18" t="s">
        <v>1295</v>
      </c>
      <c r="D998" s="18">
        <v>681780001</v>
      </c>
      <c r="E998" s="18" t="s">
        <v>5247</v>
      </c>
      <c r="F998" s="19">
        <v>821</v>
      </c>
      <c r="G998" s="20">
        <v>3108208</v>
      </c>
      <c r="H998" s="19">
        <v>0</v>
      </c>
      <c r="I998" s="20">
        <v>0</v>
      </c>
      <c r="J998" s="19">
        <v>0</v>
      </c>
      <c r="K998" s="20">
        <v>0</v>
      </c>
    </row>
    <row r="999" spans="1:11" s="1" customFormat="1" x14ac:dyDescent="0.15">
      <c r="A999" s="21">
        <v>254400</v>
      </c>
      <c r="B999" s="18" t="s">
        <v>1299</v>
      </c>
      <c r="C999" s="18" t="s">
        <v>1295</v>
      </c>
      <c r="D999" s="18">
        <v>683332421</v>
      </c>
      <c r="E999" s="18" t="s">
        <v>5247</v>
      </c>
      <c r="F999" s="19">
        <v>823</v>
      </c>
      <c r="G999" s="20">
        <v>3003200.56</v>
      </c>
      <c r="H999" s="19">
        <v>43</v>
      </c>
      <c r="I999" s="20">
        <v>135500</v>
      </c>
      <c r="J999" s="19">
        <v>0</v>
      </c>
      <c r="K999" s="20">
        <v>0</v>
      </c>
    </row>
    <row r="1000" spans="1:11" s="1" customFormat="1" x14ac:dyDescent="0.15">
      <c r="A1000" s="21">
        <v>254700</v>
      </c>
      <c r="B1000" s="18" t="s">
        <v>1300</v>
      </c>
      <c r="C1000" s="18" t="s">
        <v>1295</v>
      </c>
      <c r="D1000" s="18">
        <v>681083629</v>
      </c>
      <c r="E1000" s="18" t="s">
        <v>5247</v>
      </c>
      <c r="F1000" s="19">
        <v>211</v>
      </c>
      <c r="G1000" s="20">
        <v>773113</v>
      </c>
      <c r="H1000" s="19">
        <v>13</v>
      </c>
      <c r="I1000" s="20">
        <v>48000</v>
      </c>
      <c r="J1000" s="19">
        <v>0</v>
      </c>
      <c r="K1000" s="20">
        <v>0</v>
      </c>
    </row>
    <row r="1001" spans="1:11" s="1" customFormat="1" x14ac:dyDescent="0.15">
      <c r="A1001" s="21">
        <v>254800</v>
      </c>
      <c r="B1001" s="18" t="s">
        <v>1301</v>
      </c>
      <c r="C1001" s="18" t="s">
        <v>1295</v>
      </c>
      <c r="D1001" s="18">
        <v>689017621</v>
      </c>
      <c r="E1001" s="18" t="s">
        <v>5247</v>
      </c>
      <c r="F1001" s="19">
        <v>396</v>
      </c>
      <c r="G1001" s="20">
        <v>1443292</v>
      </c>
      <c r="H1001" s="19">
        <v>21</v>
      </c>
      <c r="I1001" s="20">
        <v>76000</v>
      </c>
      <c r="J1001" s="19">
        <v>0</v>
      </c>
      <c r="K1001" s="20">
        <v>0</v>
      </c>
    </row>
    <row r="1002" spans="1:11" s="1" customFormat="1" x14ac:dyDescent="0.15">
      <c r="A1002" s="21">
        <v>255100</v>
      </c>
      <c r="B1002" s="18" t="s">
        <v>1302</v>
      </c>
      <c r="C1002" s="18" t="s">
        <v>1295</v>
      </c>
      <c r="D1002" s="18">
        <v>688490001</v>
      </c>
      <c r="E1002" s="18" t="s">
        <v>5246</v>
      </c>
      <c r="F1002" s="19">
        <v>2105</v>
      </c>
      <c r="G1002" s="20">
        <v>7785108.5</v>
      </c>
      <c r="H1002" s="19">
        <v>62</v>
      </c>
      <c r="I1002" s="20">
        <v>187500</v>
      </c>
      <c r="J1002" s="19">
        <v>0</v>
      </c>
      <c r="K1002" s="20">
        <v>0</v>
      </c>
    </row>
    <row r="1003" spans="1:11" s="1" customFormat="1" x14ac:dyDescent="0.15">
      <c r="A1003" s="21">
        <v>255300</v>
      </c>
      <c r="B1003" s="18" t="s">
        <v>5289</v>
      </c>
      <c r="C1003" s="18" t="s">
        <v>1295</v>
      </c>
      <c r="D1003" s="18">
        <v>680254254</v>
      </c>
      <c r="E1003" s="18" t="s">
        <v>5247</v>
      </c>
      <c r="F1003" s="19">
        <v>486</v>
      </c>
      <c r="G1003" s="20">
        <v>1819870.65</v>
      </c>
      <c r="H1003" s="19">
        <v>3</v>
      </c>
      <c r="I1003" s="20">
        <v>12000</v>
      </c>
      <c r="J1003" s="19">
        <v>0</v>
      </c>
      <c r="K1003" s="20">
        <v>0</v>
      </c>
    </row>
    <row r="1004" spans="1:11" s="1" customFormat="1" x14ac:dyDescent="0.15">
      <c r="A1004" s="21">
        <v>255400</v>
      </c>
      <c r="B1004" s="18" t="s">
        <v>1304</v>
      </c>
      <c r="C1004" s="18" t="s">
        <v>1295</v>
      </c>
      <c r="D1004" s="18">
        <v>681820001</v>
      </c>
      <c r="E1004" s="18" t="s">
        <v>5246</v>
      </c>
      <c r="F1004" s="19">
        <v>4399</v>
      </c>
      <c r="G1004" s="20">
        <v>15751926</v>
      </c>
      <c r="H1004" s="19">
        <v>43</v>
      </c>
      <c r="I1004" s="20">
        <v>140660</v>
      </c>
      <c r="J1004" s="19">
        <v>0</v>
      </c>
      <c r="K1004" s="20">
        <v>0</v>
      </c>
    </row>
    <row r="1005" spans="1:11" s="1" customFormat="1" x14ac:dyDescent="0.15">
      <c r="A1005" s="21">
        <v>255500</v>
      </c>
      <c r="B1005" s="18" t="s">
        <v>1305</v>
      </c>
      <c r="C1005" s="18" t="s">
        <v>1295</v>
      </c>
      <c r="D1005" s="18">
        <v>685042796</v>
      </c>
      <c r="E1005" s="18" t="s">
        <v>5247</v>
      </c>
      <c r="F1005" s="19">
        <v>515</v>
      </c>
      <c r="G1005" s="20">
        <v>1810821.87</v>
      </c>
      <c r="H1005" s="19">
        <v>33</v>
      </c>
      <c r="I1005" s="20">
        <v>114000</v>
      </c>
      <c r="J1005" s="19">
        <v>0</v>
      </c>
      <c r="K1005" s="20">
        <v>0</v>
      </c>
    </row>
    <row r="1006" spans="1:11" s="1" customFormat="1" x14ac:dyDescent="0.15">
      <c r="A1006" s="21">
        <v>255700</v>
      </c>
      <c r="B1006" s="18" t="s">
        <v>2871</v>
      </c>
      <c r="C1006" s="18" t="s">
        <v>1295</v>
      </c>
      <c r="D1006" s="18">
        <v>691019420</v>
      </c>
      <c r="E1006" s="18" t="s">
        <v>5246</v>
      </c>
      <c r="F1006" s="19">
        <v>983</v>
      </c>
      <c r="G1006" s="20">
        <v>3300041</v>
      </c>
      <c r="H1006" s="19">
        <v>0</v>
      </c>
      <c r="I1006" s="20">
        <v>0</v>
      </c>
      <c r="J1006" s="19">
        <v>0</v>
      </c>
      <c r="K1006" s="20">
        <v>0</v>
      </c>
    </row>
    <row r="1007" spans="1:11" s="1" customFormat="1" x14ac:dyDescent="0.15">
      <c r="A1007" s="21">
        <v>255900</v>
      </c>
      <c r="B1007" s="18" t="s">
        <v>2872</v>
      </c>
      <c r="C1007" s="18" t="s">
        <v>1295</v>
      </c>
      <c r="D1007" s="18">
        <v>684210010</v>
      </c>
      <c r="E1007" s="18" t="s">
        <v>5246</v>
      </c>
      <c r="F1007" s="19">
        <v>759</v>
      </c>
      <c r="G1007" s="20">
        <v>2767764</v>
      </c>
      <c r="H1007" s="19">
        <v>0</v>
      </c>
      <c r="I1007" s="20">
        <v>0</v>
      </c>
      <c r="J1007" s="19">
        <v>0</v>
      </c>
      <c r="K1007" s="20">
        <v>0</v>
      </c>
    </row>
    <row r="1008" spans="1:11" s="1" customFormat="1" x14ac:dyDescent="0.15">
      <c r="A1008" s="21">
        <v>256000</v>
      </c>
      <c r="B1008" s="18" t="s">
        <v>2873</v>
      </c>
      <c r="C1008" s="18" t="s">
        <v>1295</v>
      </c>
      <c r="D1008" s="18">
        <v>693611815</v>
      </c>
      <c r="E1008" s="18" t="s">
        <v>5246</v>
      </c>
      <c r="F1008" s="19">
        <v>1091</v>
      </c>
      <c r="G1008" s="20">
        <v>3518863.92</v>
      </c>
      <c r="H1008" s="19">
        <v>0</v>
      </c>
      <c r="I1008" s="20">
        <v>0</v>
      </c>
      <c r="J1008" s="19">
        <v>0</v>
      </c>
      <c r="K1008" s="20">
        <v>0</v>
      </c>
    </row>
    <row r="1009" spans="1:11" s="1" customFormat="1" x14ac:dyDescent="0.15">
      <c r="A1009" s="21">
        <v>256300</v>
      </c>
      <c r="B1009" s="18" t="s">
        <v>4968</v>
      </c>
      <c r="C1009" s="18" t="s">
        <v>1295</v>
      </c>
      <c r="D1009" s="18">
        <v>685064387</v>
      </c>
      <c r="E1009" s="18" t="s">
        <v>5247</v>
      </c>
      <c r="F1009" s="19">
        <v>314</v>
      </c>
      <c r="G1009" s="20">
        <v>1164611</v>
      </c>
      <c r="H1009" s="19">
        <v>0</v>
      </c>
      <c r="I1009" s="20">
        <v>0</v>
      </c>
      <c r="J1009" s="19">
        <v>0</v>
      </c>
      <c r="K1009" s="20">
        <v>0</v>
      </c>
    </row>
    <row r="1010" spans="1:11" s="1" customFormat="1" x14ac:dyDescent="0.15">
      <c r="A1010" s="21">
        <v>256500</v>
      </c>
      <c r="B1010" s="18" t="s">
        <v>2874</v>
      </c>
      <c r="C1010" s="18" t="s">
        <v>1295</v>
      </c>
      <c r="D1010" s="18">
        <v>685880419</v>
      </c>
      <c r="E1010" s="18" t="s">
        <v>5246</v>
      </c>
      <c r="F1010" s="19">
        <v>4854</v>
      </c>
      <c r="G1010" s="20">
        <v>17910938</v>
      </c>
      <c r="H1010" s="19">
        <v>47</v>
      </c>
      <c r="I1010" s="20">
        <v>153500</v>
      </c>
      <c r="J1010" s="19">
        <v>0</v>
      </c>
      <c r="K1010" s="20">
        <v>0</v>
      </c>
    </row>
    <row r="1011" spans="1:11" s="1" customFormat="1" x14ac:dyDescent="0.15">
      <c r="A1011" s="21">
        <v>256600</v>
      </c>
      <c r="B1011" s="18" t="s">
        <v>2875</v>
      </c>
      <c r="C1011" s="18" t="s">
        <v>1295</v>
      </c>
      <c r="D1011" s="18">
        <v>687871172</v>
      </c>
      <c r="E1011" s="18" t="s">
        <v>5246</v>
      </c>
      <c r="F1011" s="19">
        <v>1292</v>
      </c>
      <c r="G1011" s="20">
        <v>4653305</v>
      </c>
      <c r="H1011" s="19">
        <v>10</v>
      </c>
      <c r="I1011" s="20">
        <v>31002</v>
      </c>
      <c r="J1011" s="19">
        <v>0</v>
      </c>
      <c r="K1011" s="20">
        <v>0</v>
      </c>
    </row>
    <row r="1012" spans="1:11" s="1" customFormat="1" x14ac:dyDescent="0.15">
      <c r="A1012" s="21">
        <v>256700</v>
      </c>
      <c r="B1012" s="18" t="s">
        <v>2876</v>
      </c>
      <c r="C1012" s="18" t="s">
        <v>1295</v>
      </c>
      <c r="D1012" s="18">
        <v>684672699</v>
      </c>
      <c r="E1012" s="18" t="s">
        <v>5247</v>
      </c>
      <c r="F1012" s="19">
        <v>272</v>
      </c>
      <c r="G1012" s="20">
        <v>1074268</v>
      </c>
      <c r="H1012" s="19">
        <v>5</v>
      </c>
      <c r="I1012" s="20">
        <v>18000</v>
      </c>
      <c r="J1012" s="19">
        <v>0</v>
      </c>
      <c r="K1012" s="20">
        <v>0</v>
      </c>
    </row>
    <row r="1013" spans="1:11" s="1" customFormat="1" x14ac:dyDescent="0.15">
      <c r="A1013" s="21">
        <v>256800</v>
      </c>
      <c r="B1013" s="18" t="s">
        <v>2877</v>
      </c>
      <c r="C1013" s="18" t="s">
        <v>2878</v>
      </c>
      <c r="D1013" s="18">
        <v>895570002</v>
      </c>
      <c r="E1013" s="18" t="s">
        <v>5246</v>
      </c>
      <c r="F1013" s="19">
        <v>4308</v>
      </c>
      <c r="G1013" s="20">
        <v>16038335.1</v>
      </c>
      <c r="H1013" s="19">
        <v>21</v>
      </c>
      <c r="I1013" s="20">
        <v>78500</v>
      </c>
      <c r="J1013" s="19">
        <v>0</v>
      </c>
      <c r="K1013" s="20">
        <v>0</v>
      </c>
    </row>
    <row r="1014" spans="1:11" s="1" customFormat="1" x14ac:dyDescent="0.15">
      <c r="A1014" s="21">
        <v>256900</v>
      </c>
      <c r="B1014" s="18" t="s">
        <v>2879</v>
      </c>
      <c r="C1014" s="18" t="s">
        <v>2878</v>
      </c>
      <c r="D1014" s="18">
        <v>891541001</v>
      </c>
      <c r="E1014" s="18" t="s">
        <v>5246</v>
      </c>
      <c r="F1014" s="19">
        <v>7863</v>
      </c>
      <c r="G1014" s="20">
        <v>30176162</v>
      </c>
      <c r="H1014" s="19">
        <v>25</v>
      </c>
      <c r="I1014" s="20">
        <v>73000</v>
      </c>
      <c r="J1014" s="19">
        <v>0</v>
      </c>
      <c r="K1014" s="20">
        <v>0</v>
      </c>
    </row>
    <row r="1015" spans="1:11" s="1" customFormat="1" x14ac:dyDescent="0.15">
      <c r="A1015" s="21">
        <v>257200</v>
      </c>
      <c r="B1015" s="18" t="s">
        <v>2880</v>
      </c>
      <c r="C1015" s="18" t="s">
        <v>2881</v>
      </c>
      <c r="D1015" s="18">
        <v>32574648</v>
      </c>
      <c r="E1015" s="18" t="s">
        <v>5247</v>
      </c>
      <c r="F1015" s="19">
        <v>426</v>
      </c>
      <c r="G1015" s="20">
        <v>1720182</v>
      </c>
      <c r="H1015" s="19">
        <v>0</v>
      </c>
      <c r="I1015" s="20">
        <v>0</v>
      </c>
      <c r="J1015" s="19">
        <v>0</v>
      </c>
      <c r="K1015" s="20">
        <v>0</v>
      </c>
    </row>
    <row r="1016" spans="1:11" s="1" customFormat="1" x14ac:dyDescent="0.15">
      <c r="A1016" s="21">
        <v>257300</v>
      </c>
      <c r="B1016" s="18" t="s">
        <v>2882</v>
      </c>
      <c r="C1016" s="18" t="s">
        <v>2881</v>
      </c>
      <c r="D1016" s="18">
        <v>37553529</v>
      </c>
      <c r="E1016" s="18" t="s">
        <v>5247</v>
      </c>
      <c r="F1016" s="19">
        <v>633</v>
      </c>
      <c r="G1016" s="20">
        <v>2368531</v>
      </c>
      <c r="H1016" s="19">
        <v>0</v>
      </c>
      <c r="I1016" s="20">
        <v>0</v>
      </c>
      <c r="J1016" s="19">
        <v>0</v>
      </c>
      <c r="K1016" s="20">
        <v>0</v>
      </c>
    </row>
    <row r="1017" spans="1:11" s="1" customFormat="1" x14ac:dyDescent="0.15">
      <c r="A1017" s="21">
        <v>257500</v>
      </c>
      <c r="B1017" s="18" t="s">
        <v>2883</v>
      </c>
      <c r="C1017" s="18" t="s">
        <v>2881</v>
      </c>
      <c r="D1017" s="18">
        <v>34610060</v>
      </c>
      <c r="E1017" s="18" t="s">
        <v>5247</v>
      </c>
      <c r="F1017" s="19">
        <v>559</v>
      </c>
      <c r="G1017" s="20">
        <v>1929944</v>
      </c>
      <c r="H1017" s="19">
        <v>0</v>
      </c>
      <c r="I1017" s="20">
        <v>0</v>
      </c>
      <c r="J1017" s="19">
        <v>0</v>
      </c>
      <c r="K1017" s="20">
        <v>0</v>
      </c>
    </row>
    <row r="1018" spans="1:11" s="1" customFormat="1" x14ac:dyDescent="0.15">
      <c r="A1018" s="21">
        <v>257900</v>
      </c>
      <c r="B1018" s="18" t="s">
        <v>2884</v>
      </c>
      <c r="C1018" s="18" t="s">
        <v>2881</v>
      </c>
      <c r="D1018" s="18">
        <v>32423293</v>
      </c>
      <c r="E1018" s="18" t="s">
        <v>5247</v>
      </c>
      <c r="F1018" s="19">
        <v>394</v>
      </c>
      <c r="G1018" s="20">
        <v>1553361</v>
      </c>
      <c r="H1018" s="19">
        <v>0</v>
      </c>
      <c r="I1018" s="20">
        <v>0</v>
      </c>
      <c r="J1018" s="19">
        <v>0</v>
      </c>
      <c r="K1018" s="20">
        <v>0</v>
      </c>
    </row>
    <row r="1019" spans="1:11" s="1" customFormat="1" x14ac:dyDescent="0.15">
      <c r="A1019" s="21">
        <v>258000</v>
      </c>
      <c r="B1019" s="18" t="s">
        <v>2885</v>
      </c>
      <c r="C1019" s="18" t="s">
        <v>2881</v>
      </c>
      <c r="D1019" s="18">
        <v>31061045</v>
      </c>
      <c r="E1019" s="18" t="s">
        <v>5247</v>
      </c>
      <c r="F1019" s="19">
        <v>4154</v>
      </c>
      <c r="G1019" s="20">
        <v>9417711</v>
      </c>
      <c r="H1019" s="19">
        <v>0</v>
      </c>
      <c r="I1019" s="20">
        <v>0</v>
      </c>
      <c r="J1019" s="19">
        <v>0</v>
      </c>
      <c r="K1019" s="20">
        <v>0</v>
      </c>
    </row>
    <row r="1020" spans="1:11" s="1" customFormat="1" x14ac:dyDescent="0.15">
      <c r="A1020" s="21">
        <v>258100</v>
      </c>
      <c r="B1020" s="18" t="s">
        <v>2886</v>
      </c>
      <c r="C1020" s="18" t="s">
        <v>2881</v>
      </c>
      <c r="D1020" s="18">
        <v>33017412</v>
      </c>
      <c r="E1020" s="18" t="s">
        <v>5246</v>
      </c>
      <c r="F1020" s="19">
        <v>1782</v>
      </c>
      <c r="G1020" s="20">
        <v>5574845</v>
      </c>
      <c r="H1020" s="19">
        <v>0</v>
      </c>
      <c r="I1020" s="20">
        <v>0</v>
      </c>
      <c r="J1020" s="19">
        <v>0</v>
      </c>
      <c r="K1020" s="20">
        <v>0</v>
      </c>
    </row>
    <row r="1021" spans="1:11" s="1" customFormat="1" x14ac:dyDescent="0.15">
      <c r="A1021" s="21">
        <v>258200</v>
      </c>
      <c r="B1021" s="18" t="s">
        <v>4151</v>
      </c>
      <c r="C1021" s="18" t="s">
        <v>2881</v>
      </c>
      <c r="D1021" s="18">
        <v>31028518</v>
      </c>
      <c r="E1021" s="18" t="s">
        <v>5246</v>
      </c>
      <c r="F1021" s="19">
        <v>1175</v>
      </c>
      <c r="G1021" s="20">
        <v>3209317.15</v>
      </c>
      <c r="H1021" s="19">
        <v>0</v>
      </c>
      <c r="I1021" s="20">
        <v>0</v>
      </c>
      <c r="J1021" s="19">
        <v>0</v>
      </c>
      <c r="K1021" s="20">
        <v>0</v>
      </c>
    </row>
    <row r="1022" spans="1:11" s="1" customFormat="1" x14ac:dyDescent="0.15">
      <c r="A1022" s="21">
        <v>258300</v>
      </c>
      <c r="B1022" s="18" t="s">
        <v>2887</v>
      </c>
      <c r="C1022" s="18" t="s">
        <v>2881</v>
      </c>
      <c r="D1022" s="18">
        <v>38012807</v>
      </c>
      <c r="E1022" s="18" t="s">
        <v>5246</v>
      </c>
      <c r="F1022" s="19">
        <v>818</v>
      </c>
      <c r="G1022" s="20">
        <v>2247854.16</v>
      </c>
      <c r="H1022" s="19">
        <v>0</v>
      </c>
      <c r="I1022" s="20">
        <v>0</v>
      </c>
      <c r="J1022" s="19">
        <v>0</v>
      </c>
      <c r="K1022" s="20">
        <v>0</v>
      </c>
    </row>
    <row r="1023" spans="1:11" s="1" customFormat="1" x14ac:dyDescent="0.15">
      <c r="A1023" s="21">
        <v>258600</v>
      </c>
      <c r="B1023" s="18" t="s">
        <v>5290</v>
      </c>
      <c r="C1023" s="18" t="s">
        <v>2881</v>
      </c>
      <c r="D1023" s="18">
        <v>30605086</v>
      </c>
      <c r="E1023" s="18" t="s">
        <v>5247</v>
      </c>
      <c r="F1023" s="19">
        <v>463</v>
      </c>
      <c r="G1023" s="20">
        <v>1633408</v>
      </c>
      <c r="H1023" s="19">
        <v>62</v>
      </c>
      <c r="I1023" s="20">
        <v>194500</v>
      </c>
      <c r="J1023" s="19">
        <v>0</v>
      </c>
      <c r="K1023" s="20">
        <v>0</v>
      </c>
    </row>
    <row r="1024" spans="1:11" s="1" customFormat="1" x14ac:dyDescent="0.15">
      <c r="A1024" s="21">
        <v>258700</v>
      </c>
      <c r="B1024" s="18" t="s">
        <v>2889</v>
      </c>
      <c r="C1024" s="18" t="s">
        <v>2881</v>
      </c>
      <c r="D1024" s="18">
        <v>31021310</v>
      </c>
      <c r="E1024" s="18" t="s">
        <v>5247</v>
      </c>
      <c r="F1024" s="19">
        <v>360</v>
      </c>
      <c r="G1024" s="20">
        <v>1277574</v>
      </c>
      <c r="H1024" s="19">
        <v>1</v>
      </c>
      <c r="I1024" s="20">
        <v>2000</v>
      </c>
      <c r="J1024" s="19">
        <v>0</v>
      </c>
      <c r="K1024" s="20">
        <v>0</v>
      </c>
    </row>
    <row r="1025" spans="1:11" s="1" customFormat="1" x14ac:dyDescent="0.15">
      <c r="A1025" s="21">
        <v>258900</v>
      </c>
      <c r="B1025" s="18" t="s">
        <v>2890</v>
      </c>
      <c r="C1025" s="18" t="s">
        <v>2881</v>
      </c>
      <c r="D1025" s="18">
        <v>38242511</v>
      </c>
      <c r="E1025" s="18" t="s">
        <v>5246</v>
      </c>
      <c r="F1025" s="19">
        <v>3352</v>
      </c>
      <c r="G1025" s="20">
        <v>12483848.66</v>
      </c>
      <c r="H1025" s="19">
        <v>13</v>
      </c>
      <c r="I1025" s="20">
        <v>52000</v>
      </c>
      <c r="J1025" s="19">
        <v>0</v>
      </c>
      <c r="K1025" s="20">
        <v>0</v>
      </c>
    </row>
    <row r="1026" spans="1:11" s="1" customFormat="1" x14ac:dyDescent="0.15">
      <c r="A1026" s="21">
        <v>259000</v>
      </c>
      <c r="B1026" s="18" t="s">
        <v>2891</v>
      </c>
      <c r="C1026" s="18" t="s">
        <v>2881</v>
      </c>
      <c r="D1026" s="18">
        <v>34351504</v>
      </c>
      <c r="E1026" s="18" t="s">
        <v>5246</v>
      </c>
      <c r="F1026" s="19">
        <v>1255</v>
      </c>
      <c r="G1026" s="20">
        <v>4558816</v>
      </c>
      <c r="H1026" s="19">
        <v>0</v>
      </c>
      <c r="I1026" s="20">
        <v>0</v>
      </c>
      <c r="J1026" s="19">
        <v>0</v>
      </c>
      <c r="K1026" s="20">
        <v>0</v>
      </c>
    </row>
    <row r="1027" spans="1:11" s="1" customFormat="1" x14ac:dyDescent="0.15">
      <c r="A1027" s="21">
        <v>259100</v>
      </c>
      <c r="B1027" s="18" t="s">
        <v>2892</v>
      </c>
      <c r="C1027" s="18" t="s">
        <v>2881</v>
      </c>
      <c r="D1027" s="18">
        <v>32641595</v>
      </c>
      <c r="E1027" s="18" t="s">
        <v>5246</v>
      </c>
      <c r="F1027" s="19">
        <v>1214</v>
      </c>
      <c r="G1027" s="20">
        <v>4425360</v>
      </c>
      <c r="H1027" s="19">
        <v>0</v>
      </c>
      <c r="I1027" s="20">
        <v>0</v>
      </c>
      <c r="J1027" s="19">
        <v>0</v>
      </c>
      <c r="K1027" s="20">
        <v>0</v>
      </c>
    </row>
    <row r="1028" spans="1:11" s="1" customFormat="1" x14ac:dyDescent="0.15">
      <c r="A1028" s="21">
        <v>259600</v>
      </c>
      <c r="B1028" s="18" t="s">
        <v>2893</v>
      </c>
      <c r="C1028" s="18" t="s">
        <v>2894</v>
      </c>
      <c r="D1028" s="18">
        <v>83302699</v>
      </c>
      <c r="E1028" s="18" t="s">
        <v>5246</v>
      </c>
      <c r="F1028" s="19">
        <v>5014</v>
      </c>
      <c r="G1028" s="20">
        <v>15487795.039999999</v>
      </c>
      <c r="H1028" s="19">
        <v>0</v>
      </c>
      <c r="I1028" s="20">
        <v>0</v>
      </c>
      <c r="J1028" s="19">
        <v>0</v>
      </c>
      <c r="K1028" s="20">
        <v>0</v>
      </c>
    </row>
    <row r="1029" spans="1:11" s="1" customFormat="1" x14ac:dyDescent="0.15">
      <c r="A1029" s="21">
        <v>259700</v>
      </c>
      <c r="B1029" s="18" t="s">
        <v>2895</v>
      </c>
      <c r="C1029" s="18" t="s">
        <v>2894</v>
      </c>
      <c r="D1029" s="18">
        <v>70033425</v>
      </c>
      <c r="E1029" s="18" t="s">
        <v>5247</v>
      </c>
      <c r="F1029" s="19">
        <v>1555</v>
      </c>
      <c r="G1029" s="20">
        <v>6350625</v>
      </c>
      <c r="H1029" s="19">
        <v>0</v>
      </c>
      <c r="I1029" s="20">
        <v>0</v>
      </c>
      <c r="J1029" s="19">
        <v>0</v>
      </c>
      <c r="K1029" s="20">
        <v>0</v>
      </c>
    </row>
    <row r="1030" spans="1:11" s="1" customFormat="1" x14ac:dyDescent="0.15">
      <c r="A1030" s="21">
        <v>259800</v>
      </c>
      <c r="B1030" s="18" t="s">
        <v>2896</v>
      </c>
      <c r="C1030" s="18" t="s">
        <v>2894</v>
      </c>
      <c r="D1030" s="18">
        <v>70066195</v>
      </c>
      <c r="E1030" s="18" t="s">
        <v>5247</v>
      </c>
      <c r="F1030" s="19">
        <v>685</v>
      </c>
      <c r="G1030" s="20">
        <v>2620866</v>
      </c>
      <c r="H1030" s="19">
        <v>0</v>
      </c>
      <c r="I1030" s="20">
        <v>0</v>
      </c>
      <c r="J1030" s="19">
        <v>0</v>
      </c>
      <c r="K1030" s="20">
        <v>0</v>
      </c>
    </row>
    <row r="1031" spans="1:11" s="1" customFormat="1" x14ac:dyDescent="0.15">
      <c r="A1031" s="21">
        <v>259900</v>
      </c>
      <c r="B1031" s="18" t="s">
        <v>2897</v>
      </c>
      <c r="C1031" s="18" t="s">
        <v>2894</v>
      </c>
      <c r="D1031" s="18">
        <v>78402184</v>
      </c>
      <c r="E1031" s="18" t="s">
        <v>5247</v>
      </c>
      <c r="F1031" s="19">
        <v>582</v>
      </c>
      <c r="G1031" s="20">
        <v>2281409.89</v>
      </c>
      <c r="H1031" s="19">
        <v>0</v>
      </c>
      <c r="I1031" s="20">
        <v>0</v>
      </c>
      <c r="J1031" s="19">
        <v>0</v>
      </c>
      <c r="K1031" s="20">
        <v>0</v>
      </c>
    </row>
    <row r="1032" spans="1:11" s="1" customFormat="1" x14ac:dyDescent="0.15">
      <c r="A1032" s="21">
        <v>260000</v>
      </c>
      <c r="B1032" s="18" t="s">
        <v>2898</v>
      </c>
      <c r="C1032" s="18" t="s">
        <v>2894</v>
      </c>
      <c r="D1032" s="18">
        <v>79606989</v>
      </c>
      <c r="E1032" s="18" t="s">
        <v>5247</v>
      </c>
      <c r="F1032" s="19">
        <v>406</v>
      </c>
      <c r="G1032" s="20">
        <v>1705726</v>
      </c>
      <c r="H1032" s="19">
        <v>0</v>
      </c>
      <c r="I1032" s="20">
        <v>0</v>
      </c>
      <c r="J1032" s="19">
        <v>0</v>
      </c>
      <c r="K1032" s="20">
        <v>0</v>
      </c>
    </row>
    <row r="1033" spans="1:11" s="1" customFormat="1" x14ac:dyDescent="0.15">
      <c r="A1033" s="21">
        <v>260100</v>
      </c>
      <c r="B1033" s="18" t="s">
        <v>2899</v>
      </c>
      <c r="C1033" s="18" t="s">
        <v>2894</v>
      </c>
      <c r="D1033" s="18">
        <v>83629912</v>
      </c>
      <c r="E1033" s="18" t="s">
        <v>5246</v>
      </c>
      <c r="F1033" s="19">
        <v>2651</v>
      </c>
      <c r="G1033" s="20">
        <v>9005329.75</v>
      </c>
      <c r="H1033" s="19">
        <v>0</v>
      </c>
      <c r="I1033" s="20">
        <v>0</v>
      </c>
      <c r="J1033" s="19">
        <v>0</v>
      </c>
      <c r="K1033" s="20">
        <v>0</v>
      </c>
    </row>
    <row r="1034" spans="1:11" s="1" customFormat="1" x14ac:dyDescent="0.15">
      <c r="A1034" s="21">
        <v>260300</v>
      </c>
      <c r="B1034" s="18" t="s">
        <v>2900</v>
      </c>
      <c r="C1034" s="18" t="s">
        <v>2894</v>
      </c>
      <c r="D1034" s="18">
        <v>79404063</v>
      </c>
      <c r="E1034" s="18" t="s">
        <v>5247</v>
      </c>
      <c r="F1034" s="19">
        <v>521</v>
      </c>
      <c r="G1034" s="20">
        <v>2211574.2599999998</v>
      </c>
      <c r="H1034" s="19">
        <v>0</v>
      </c>
      <c r="I1034" s="20">
        <v>0</v>
      </c>
      <c r="J1034" s="19">
        <v>0</v>
      </c>
      <c r="K1034" s="20">
        <v>0</v>
      </c>
    </row>
    <row r="1035" spans="1:11" s="1" customFormat="1" x14ac:dyDescent="0.15">
      <c r="A1035" s="21">
        <v>260700</v>
      </c>
      <c r="B1035" s="18" t="s">
        <v>2901</v>
      </c>
      <c r="C1035" s="18" t="s">
        <v>2894</v>
      </c>
      <c r="D1035" s="18">
        <v>76661996</v>
      </c>
      <c r="E1035" s="18" t="s">
        <v>5247</v>
      </c>
      <c r="F1035" s="19">
        <v>2652</v>
      </c>
      <c r="G1035" s="20">
        <v>10491761.67</v>
      </c>
      <c r="H1035" s="19">
        <v>10</v>
      </c>
      <c r="I1035" s="20">
        <v>38000</v>
      </c>
      <c r="J1035" s="19">
        <v>0</v>
      </c>
      <c r="K1035" s="20">
        <v>0</v>
      </c>
    </row>
    <row r="1036" spans="1:11" s="1" customFormat="1" x14ac:dyDescent="0.15">
      <c r="A1036" s="21">
        <v>260800</v>
      </c>
      <c r="B1036" s="18" t="s">
        <v>2902</v>
      </c>
      <c r="C1036" s="18" t="s">
        <v>2894</v>
      </c>
      <c r="D1036" s="18">
        <v>87012697</v>
      </c>
      <c r="E1036" s="18" t="s">
        <v>5247</v>
      </c>
      <c r="F1036" s="19">
        <v>827</v>
      </c>
      <c r="G1036" s="20">
        <v>3182323</v>
      </c>
      <c r="H1036" s="19">
        <v>19</v>
      </c>
      <c r="I1036" s="20">
        <v>62667</v>
      </c>
      <c r="J1036" s="19">
        <v>0</v>
      </c>
      <c r="K1036" s="20">
        <v>0</v>
      </c>
    </row>
    <row r="1037" spans="1:11" s="1" customFormat="1" x14ac:dyDescent="0.15">
      <c r="A1037" s="21">
        <v>260900</v>
      </c>
      <c r="B1037" s="18" t="s">
        <v>2903</v>
      </c>
      <c r="C1037" s="18" t="s">
        <v>2894</v>
      </c>
      <c r="D1037" s="18">
        <v>80281702</v>
      </c>
      <c r="E1037" s="18" t="s">
        <v>5246</v>
      </c>
      <c r="F1037" s="19">
        <v>3390</v>
      </c>
      <c r="G1037" s="20">
        <v>13090628</v>
      </c>
      <c r="H1037" s="19">
        <v>47</v>
      </c>
      <c r="I1037" s="20">
        <v>142720</v>
      </c>
      <c r="J1037" s="19">
        <v>0</v>
      </c>
      <c r="K1037" s="20">
        <v>0</v>
      </c>
    </row>
    <row r="1038" spans="1:11" s="1" customFormat="1" x14ac:dyDescent="0.15">
      <c r="A1038" s="21">
        <v>261000</v>
      </c>
      <c r="B1038" s="18" t="s">
        <v>2904</v>
      </c>
      <c r="C1038" s="18" t="s">
        <v>2894</v>
      </c>
      <c r="D1038" s="18">
        <v>76442198</v>
      </c>
      <c r="E1038" s="18" t="s">
        <v>5247</v>
      </c>
      <c r="F1038" s="19">
        <v>978</v>
      </c>
      <c r="G1038" s="20">
        <v>3936039</v>
      </c>
      <c r="H1038" s="19">
        <v>8</v>
      </c>
      <c r="I1038" s="20">
        <v>27000</v>
      </c>
      <c r="J1038" s="19">
        <v>0</v>
      </c>
      <c r="K1038" s="20">
        <v>0</v>
      </c>
    </row>
    <row r="1039" spans="1:11" s="1" customFormat="1" x14ac:dyDescent="0.15">
      <c r="A1039" s="21">
        <v>261300</v>
      </c>
      <c r="B1039" s="18" t="s">
        <v>2905</v>
      </c>
      <c r="C1039" s="18" t="s">
        <v>2894</v>
      </c>
      <c r="D1039" s="18">
        <v>73051597</v>
      </c>
      <c r="E1039" s="18" t="s">
        <v>5246</v>
      </c>
      <c r="F1039" s="19">
        <v>4258</v>
      </c>
      <c r="G1039" s="20">
        <v>17131546.370000001</v>
      </c>
      <c r="H1039" s="19">
        <v>0</v>
      </c>
      <c r="I1039" s="20">
        <v>0</v>
      </c>
      <c r="J1039" s="19">
        <v>0</v>
      </c>
      <c r="K1039" s="20">
        <v>0</v>
      </c>
    </row>
    <row r="1040" spans="1:11" s="1" customFormat="1" x14ac:dyDescent="0.15">
      <c r="A1040" s="21">
        <v>261500</v>
      </c>
      <c r="B1040" s="18" t="s">
        <v>2906</v>
      </c>
      <c r="C1040" s="18" t="s">
        <v>2894</v>
      </c>
      <c r="D1040" s="18">
        <v>88183050</v>
      </c>
      <c r="E1040" s="18" t="s">
        <v>5246</v>
      </c>
      <c r="F1040" s="19">
        <v>5940</v>
      </c>
      <c r="G1040" s="20">
        <v>20270721.920000002</v>
      </c>
      <c r="H1040" s="19">
        <v>0</v>
      </c>
      <c r="I1040" s="20">
        <v>0</v>
      </c>
      <c r="J1040" s="19">
        <v>0</v>
      </c>
      <c r="K1040" s="20">
        <v>0</v>
      </c>
    </row>
    <row r="1041" spans="1:11" s="1" customFormat="1" x14ac:dyDescent="0.15">
      <c r="A1041" s="21">
        <v>261600</v>
      </c>
      <c r="B1041" s="18" t="s">
        <v>2907</v>
      </c>
      <c r="C1041" s="18" t="s">
        <v>2894</v>
      </c>
      <c r="D1041" s="18">
        <v>77641898</v>
      </c>
      <c r="E1041" s="18" t="s">
        <v>5247</v>
      </c>
      <c r="F1041" s="19">
        <v>1288</v>
      </c>
      <c r="G1041" s="20">
        <v>5028491.91</v>
      </c>
      <c r="H1041" s="19">
        <v>32</v>
      </c>
      <c r="I1041" s="20">
        <v>94000</v>
      </c>
      <c r="J1041" s="19">
        <v>0</v>
      </c>
      <c r="K1041" s="20">
        <v>0</v>
      </c>
    </row>
    <row r="1042" spans="1:11" s="1" customFormat="1" x14ac:dyDescent="0.15">
      <c r="A1042" s="21">
        <v>261700</v>
      </c>
      <c r="B1042" s="18" t="s">
        <v>2908</v>
      </c>
      <c r="C1042" s="18" t="s">
        <v>2894</v>
      </c>
      <c r="D1042" s="18">
        <v>70439987</v>
      </c>
      <c r="E1042" s="18" t="s">
        <v>5246</v>
      </c>
      <c r="F1042" s="19">
        <v>5661</v>
      </c>
      <c r="G1042" s="20">
        <v>22912482</v>
      </c>
      <c r="H1042" s="19">
        <v>41</v>
      </c>
      <c r="I1042" s="20">
        <v>122000</v>
      </c>
      <c r="J1042" s="19">
        <v>0</v>
      </c>
      <c r="K1042" s="20">
        <v>0</v>
      </c>
    </row>
    <row r="1043" spans="1:11" s="1" customFormat="1" x14ac:dyDescent="0.15">
      <c r="A1043" s="21">
        <v>262100</v>
      </c>
      <c r="B1043" s="18" t="s">
        <v>2909</v>
      </c>
      <c r="C1043" s="18" t="s">
        <v>2894</v>
      </c>
      <c r="D1043" s="18">
        <v>71021982</v>
      </c>
      <c r="E1043" s="18" t="s">
        <v>5246</v>
      </c>
      <c r="F1043" s="19">
        <v>2574</v>
      </c>
      <c r="G1043" s="20">
        <v>10246107.32</v>
      </c>
      <c r="H1043" s="19">
        <v>0</v>
      </c>
      <c r="I1043" s="20">
        <v>0</v>
      </c>
      <c r="J1043" s="19">
        <v>0</v>
      </c>
      <c r="K1043" s="20">
        <v>0</v>
      </c>
    </row>
    <row r="1044" spans="1:11" s="1" customFormat="1" x14ac:dyDescent="0.15">
      <c r="A1044" s="21">
        <v>262200</v>
      </c>
      <c r="B1044" s="18" t="s">
        <v>1438</v>
      </c>
      <c r="C1044" s="18" t="s">
        <v>2894</v>
      </c>
      <c r="D1044" s="18">
        <v>70837131</v>
      </c>
      <c r="E1044" s="18" t="s">
        <v>5246</v>
      </c>
      <c r="F1044" s="19">
        <v>6223</v>
      </c>
      <c r="G1044" s="20">
        <v>24166578.460000001</v>
      </c>
      <c r="H1044" s="19">
        <v>165</v>
      </c>
      <c r="I1044" s="20">
        <v>478766</v>
      </c>
      <c r="J1044" s="19">
        <v>0</v>
      </c>
      <c r="K1044" s="20">
        <v>0</v>
      </c>
    </row>
    <row r="1045" spans="1:11" s="1" customFormat="1" x14ac:dyDescent="0.15">
      <c r="A1045" s="21">
        <v>262400</v>
      </c>
      <c r="B1045" s="18" t="s">
        <v>1439</v>
      </c>
      <c r="C1045" s="18" t="s">
        <v>2894</v>
      </c>
      <c r="D1045" s="18">
        <v>87542001</v>
      </c>
      <c r="E1045" s="18" t="s">
        <v>5246</v>
      </c>
      <c r="F1045" s="19">
        <v>3980</v>
      </c>
      <c r="G1045" s="20">
        <v>13153646.869999999</v>
      </c>
      <c r="H1045" s="19">
        <v>0</v>
      </c>
      <c r="I1045" s="20">
        <v>0</v>
      </c>
      <c r="J1045" s="19">
        <v>0</v>
      </c>
      <c r="K1045" s="20">
        <v>0</v>
      </c>
    </row>
    <row r="1046" spans="1:11" s="1" customFormat="1" x14ac:dyDescent="0.15">
      <c r="A1046" s="21">
        <v>262500</v>
      </c>
      <c r="B1046" s="18" t="s">
        <v>1440</v>
      </c>
      <c r="C1046" s="18" t="s">
        <v>2894</v>
      </c>
      <c r="D1046" s="18">
        <v>74702152</v>
      </c>
      <c r="E1046" s="18" t="s">
        <v>5246</v>
      </c>
      <c r="F1046" s="19">
        <v>4366</v>
      </c>
      <c r="G1046" s="20">
        <v>17195681.890000001</v>
      </c>
      <c r="H1046" s="19">
        <v>52</v>
      </c>
      <c r="I1046" s="20">
        <v>159000</v>
      </c>
      <c r="J1046" s="19">
        <v>0</v>
      </c>
      <c r="K1046" s="20">
        <v>0</v>
      </c>
    </row>
    <row r="1047" spans="1:11" s="1" customFormat="1" x14ac:dyDescent="0.15">
      <c r="A1047" s="21">
        <v>262700</v>
      </c>
      <c r="B1047" s="18" t="s">
        <v>1441</v>
      </c>
      <c r="C1047" s="18" t="s">
        <v>2894</v>
      </c>
      <c r="D1047" s="18">
        <v>85440001</v>
      </c>
      <c r="E1047" s="18" t="s">
        <v>5247</v>
      </c>
      <c r="F1047" s="19">
        <v>637</v>
      </c>
      <c r="G1047" s="20">
        <v>2416509</v>
      </c>
      <c r="H1047" s="19">
        <v>0</v>
      </c>
      <c r="I1047" s="20">
        <v>0</v>
      </c>
      <c r="J1047" s="19">
        <v>0</v>
      </c>
      <c r="K1047" s="20">
        <v>0</v>
      </c>
    </row>
    <row r="1048" spans="1:11" s="1" customFormat="1" x14ac:dyDescent="0.15">
      <c r="A1048" s="21">
        <v>262800</v>
      </c>
      <c r="B1048" s="18" t="s">
        <v>1442</v>
      </c>
      <c r="C1048" s="18" t="s">
        <v>2894</v>
      </c>
      <c r="D1048" s="18">
        <v>86483099</v>
      </c>
      <c r="E1048" s="18" t="s">
        <v>5247</v>
      </c>
      <c r="F1048" s="19">
        <v>1279</v>
      </c>
      <c r="G1048" s="20">
        <v>4889057.71</v>
      </c>
      <c r="H1048" s="19">
        <v>9</v>
      </c>
      <c r="I1048" s="20">
        <v>32000</v>
      </c>
      <c r="J1048" s="19">
        <v>0</v>
      </c>
      <c r="K1048" s="20">
        <v>0</v>
      </c>
    </row>
    <row r="1049" spans="1:11" s="1" customFormat="1" x14ac:dyDescent="0.15">
      <c r="A1049" s="21">
        <v>262900</v>
      </c>
      <c r="B1049" s="18" t="s">
        <v>1443</v>
      </c>
      <c r="C1049" s="18" t="s">
        <v>2894</v>
      </c>
      <c r="D1049" s="18">
        <v>89011281</v>
      </c>
      <c r="E1049" s="18" t="s">
        <v>5246</v>
      </c>
      <c r="F1049" s="19">
        <v>16036</v>
      </c>
      <c r="G1049" s="20">
        <v>65706974</v>
      </c>
      <c r="H1049" s="19">
        <v>0</v>
      </c>
      <c r="I1049" s="20">
        <v>0</v>
      </c>
      <c r="J1049" s="19">
        <v>0</v>
      </c>
      <c r="K1049" s="20">
        <v>0</v>
      </c>
    </row>
    <row r="1050" spans="1:11" s="1" customFormat="1" x14ac:dyDescent="0.15">
      <c r="A1050" s="21">
        <v>263200</v>
      </c>
      <c r="B1050" s="18" t="s">
        <v>1444</v>
      </c>
      <c r="C1050" s="18" t="s">
        <v>2894</v>
      </c>
      <c r="D1050" s="18">
        <v>70792697</v>
      </c>
      <c r="E1050" s="18" t="s">
        <v>5247</v>
      </c>
      <c r="F1050" s="19">
        <v>1598</v>
      </c>
      <c r="G1050" s="20">
        <v>6501307</v>
      </c>
      <c r="H1050" s="19">
        <v>0</v>
      </c>
      <c r="I1050" s="20">
        <v>0</v>
      </c>
      <c r="J1050" s="19">
        <v>0</v>
      </c>
      <c r="K1050" s="20">
        <v>0</v>
      </c>
    </row>
    <row r="1051" spans="1:11" s="1" customFormat="1" x14ac:dyDescent="0.15">
      <c r="A1051" s="21">
        <v>263800</v>
      </c>
      <c r="B1051" s="18" t="s">
        <v>5291</v>
      </c>
      <c r="C1051" s="18" t="s">
        <v>2894</v>
      </c>
      <c r="D1051" s="18">
        <v>73065997</v>
      </c>
      <c r="E1051" s="18" t="s">
        <v>5247</v>
      </c>
      <c r="F1051" s="19">
        <v>1283</v>
      </c>
      <c r="G1051" s="20">
        <v>5389172.2199999997</v>
      </c>
      <c r="H1051" s="19">
        <v>0</v>
      </c>
      <c r="I1051" s="20">
        <v>0</v>
      </c>
      <c r="J1051" s="19">
        <v>0</v>
      </c>
      <c r="K1051" s="20">
        <v>0</v>
      </c>
    </row>
    <row r="1052" spans="1:11" s="1" customFormat="1" x14ac:dyDescent="0.15">
      <c r="A1052" s="21">
        <v>263900</v>
      </c>
      <c r="B1052" s="18" t="s">
        <v>1446</v>
      </c>
      <c r="C1052" s="18" t="s">
        <v>2894</v>
      </c>
      <c r="D1052" s="18">
        <v>70305370</v>
      </c>
      <c r="E1052" s="18" t="s">
        <v>5247</v>
      </c>
      <c r="F1052" s="19">
        <v>586</v>
      </c>
      <c r="G1052" s="20">
        <v>2288721</v>
      </c>
      <c r="H1052" s="19">
        <v>0</v>
      </c>
      <c r="I1052" s="20">
        <v>0</v>
      </c>
      <c r="J1052" s="19">
        <v>0</v>
      </c>
      <c r="K1052" s="20">
        <v>0</v>
      </c>
    </row>
    <row r="1053" spans="1:11" s="1" customFormat="1" x14ac:dyDescent="0.15">
      <c r="A1053" s="21">
        <v>264200</v>
      </c>
      <c r="B1053" s="18" t="s">
        <v>1447</v>
      </c>
      <c r="C1053" s="18" t="s">
        <v>2894</v>
      </c>
      <c r="D1053" s="18">
        <v>86280718</v>
      </c>
      <c r="E1053" s="18" t="s">
        <v>5246</v>
      </c>
      <c r="F1053" s="19">
        <v>1212</v>
      </c>
      <c r="G1053" s="20">
        <v>4926352</v>
      </c>
      <c r="H1053" s="19">
        <v>21</v>
      </c>
      <c r="I1053" s="20">
        <v>80420</v>
      </c>
      <c r="J1053" s="19">
        <v>0</v>
      </c>
      <c r="K1053" s="20">
        <v>0</v>
      </c>
    </row>
    <row r="1054" spans="1:11" s="1" customFormat="1" x14ac:dyDescent="0.15">
      <c r="A1054" s="21">
        <v>264300</v>
      </c>
      <c r="B1054" s="18" t="s">
        <v>1448</v>
      </c>
      <c r="C1054" s="18" t="s">
        <v>2894</v>
      </c>
      <c r="D1054" s="18">
        <v>70161598</v>
      </c>
      <c r="E1054" s="18" t="s">
        <v>5246</v>
      </c>
      <c r="F1054" s="19">
        <v>6771</v>
      </c>
      <c r="G1054" s="20">
        <v>22766646.460000001</v>
      </c>
      <c r="H1054" s="19">
        <v>0</v>
      </c>
      <c r="I1054" s="20">
        <v>0</v>
      </c>
      <c r="J1054" s="19">
        <v>0</v>
      </c>
      <c r="K1054" s="20">
        <v>0</v>
      </c>
    </row>
    <row r="1055" spans="1:11" s="1" customFormat="1" x14ac:dyDescent="0.15">
      <c r="A1055" s="21">
        <v>264900</v>
      </c>
      <c r="B1055" s="18" t="s">
        <v>5292</v>
      </c>
      <c r="C1055" s="18" t="s">
        <v>5041</v>
      </c>
      <c r="D1055" s="18">
        <v>875057634</v>
      </c>
      <c r="E1055" s="18" t="s">
        <v>5250</v>
      </c>
      <c r="F1055" s="19">
        <v>226</v>
      </c>
      <c r="G1055" s="20">
        <v>895059</v>
      </c>
      <c r="H1055" s="19">
        <v>0</v>
      </c>
      <c r="I1055" s="20">
        <v>0</v>
      </c>
      <c r="J1055" s="19">
        <v>0</v>
      </c>
      <c r="K1055" s="20">
        <v>0</v>
      </c>
    </row>
    <row r="1056" spans="1:11" s="1" customFormat="1" x14ac:dyDescent="0.15">
      <c r="A1056" s="21">
        <v>265000</v>
      </c>
      <c r="B1056" s="18" t="s">
        <v>1450</v>
      </c>
      <c r="C1056" s="18" t="s">
        <v>5041</v>
      </c>
      <c r="D1056" s="18">
        <v>882409129</v>
      </c>
      <c r="E1056" s="18" t="s">
        <v>5247</v>
      </c>
      <c r="F1056" s="19">
        <v>237</v>
      </c>
      <c r="G1056" s="20">
        <v>914706</v>
      </c>
      <c r="H1056" s="19">
        <v>31</v>
      </c>
      <c r="I1056" s="20">
        <v>105000</v>
      </c>
      <c r="J1056" s="19">
        <v>0</v>
      </c>
      <c r="K1056" s="20">
        <v>0</v>
      </c>
    </row>
    <row r="1057" spans="1:11" s="1" customFormat="1" x14ac:dyDescent="0.15">
      <c r="A1057" s="21">
        <v>265100</v>
      </c>
      <c r="B1057" s="18" t="s">
        <v>1451</v>
      </c>
      <c r="C1057" s="18" t="s">
        <v>5041</v>
      </c>
      <c r="D1057" s="18">
        <v>881306000</v>
      </c>
      <c r="E1057" s="18" t="s">
        <v>5246</v>
      </c>
      <c r="F1057" s="19">
        <v>4229</v>
      </c>
      <c r="G1057" s="20">
        <v>15285717.560000001</v>
      </c>
      <c r="H1057" s="19">
        <v>42</v>
      </c>
      <c r="I1057" s="20">
        <v>104500</v>
      </c>
      <c r="J1057" s="19">
        <v>0</v>
      </c>
      <c r="K1057" s="20">
        <v>0</v>
      </c>
    </row>
    <row r="1058" spans="1:11" s="1" customFormat="1" x14ac:dyDescent="0.15">
      <c r="A1058" s="21">
        <v>265300</v>
      </c>
      <c r="B1058" s="18" t="s">
        <v>1453</v>
      </c>
      <c r="C1058" s="18" t="s">
        <v>5041</v>
      </c>
      <c r="D1058" s="18">
        <v>877014436</v>
      </c>
      <c r="E1058" s="18" t="s">
        <v>5246</v>
      </c>
      <c r="F1058" s="19">
        <v>1486</v>
      </c>
      <c r="G1058" s="20">
        <v>5654046</v>
      </c>
      <c r="H1058" s="19">
        <v>36</v>
      </c>
      <c r="I1058" s="20">
        <v>87900</v>
      </c>
      <c r="J1058" s="19">
        <v>0</v>
      </c>
      <c r="K1058" s="20">
        <v>0</v>
      </c>
    </row>
    <row r="1059" spans="1:11" s="1" customFormat="1" x14ac:dyDescent="0.15">
      <c r="A1059" s="21">
        <v>265400</v>
      </c>
      <c r="B1059" s="18" t="s">
        <v>1454</v>
      </c>
      <c r="C1059" s="18" t="s">
        <v>5041</v>
      </c>
      <c r="D1059" s="18">
        <v>878014796</v>
      </c>
      <c r="E1059" s="18" t="s">
        <v>5246</v>
      </c>
      <c r="F1059" s="19">
        <v>415</v>
      </c>
      <c r="G1059" s="20">
        <v>1672456.45</v>
      </c>
      <c r="H1059" s="19">
        <v>0</v>
      </c>
      <c r="I1059" s="20">
        <v>0</v>
      </c>
      <c r="J1059" s="19">
        <v>0</v>
      </c>
      <c r="K1059" s="20">
        <v>0</v>
      </c>
    </row>
    <row r="1060" spans="1:11" s="1" customFormat="1" x14ac:dyDescent="0.15">
      <c r="A1060" s="21">
        <v>265500</v>
      </c>
      <c r="B1060" s="18" t="s">
        <v>1455</v>
      </c>
      <c r="C1060" s="18" t="s">
        <v>5041</v>
      </c>
      <c r="D1060" s="18">
        <v>882409123</v>
      </c>
      <c r="E1060" s="18" t="s">
        <v>5246</v>
      </c>
      <c r="F1060" s="19">
        <v>945</v>
      </c>
      <c r="G1060" s="20">
        <v>3301638.42</v>
      </c>
      <c r="H1060" s="19">
        <v>0</v>
      </c>
      <c r="I1060" s="20">
        <v>0</v>
      </c>
      <c r="J1060" s="19">
        <v>0</v>
      </c>
      <c r="K1060" s="20">
        <v>0</v>
      </c>
    </row>
    <row r="1061" spans="1:11" s="1" customFormat="1" x14ac:dyDescent="0.15">
      <c r="A1061" s="21">
        <v>265600</v>
      </c>
      <c r="B1061" s="18" t="s">
        <v>1456</v>
      </c>
      <c r="C1061" s="18" t="s">
        <v>5041</v>
      </c>
      <c r="D1061" s="18">
        <v>882015173</v>
      </c>
      <c r="E1061" s="18" t="s">
        <v>5246</v>
      </c>
      <c r="F1061" s="19">
        <v>200</v>
      </c>
      <c r="G1061" s="20">
        <v>754509</v>
      </c>
      <c r="H1061" s="19">
        <v>0</v>
      </c>
      <c r="I1061" s="20">
        <v>0</v>
      </c>
      <c r="J1061" s="19">
        <v>0</v>
      </c>
      <c r="K1061" s="20">
        <v>0</v>
      </c>
    </row>
    <row r="1062" spans="1:11" s="1" customFormat="1" x14ac:dyDescent="0.15">
      <c r="A1062" s="21">
        <v>265700</v>
      </c>
      <c r="B1062" s="18" t="s">
        <v>1457</v>
      </c>
      <c r="C1062" s="18" t="s">
        <v>5041</v>
      </c>
      <c r="D1062" s="18">
        <v>880038001</v>
      </c>
      <c r="E1062" s="18" t="s">
        <v>5246</v>
      </c>
      <c r="F1062" s="19">
        <v>14560</v>
      </c>
      <c r="G1062" s="20">
        <v>55463361</v>
      </c>
      <c r="H1062" s="19">
        <v>15</v>
      </c>
      <c r="I1062" s="20">
        <v>41058</v>
      </c>
      <c r="J1062" s="19">
        <v>0</v>
      </c>
      <c r="K1062" s="20">
        <v>0</v>
      </c>
    </row>
    <row r="1063" spans="1:11" s="1" customFormat="1" x14ac:dyDescent="0.15">
      <c r="A1063" s="21">
        <v>266000</v>
      </c>
      <c r="B1063" s="18" t="s">
        <v>1458</v>
      </c>
      <c r="C1063" s="18" t="s">
        <v>5041</v>
      </c>
      <c r="D1063" s="18">
        <v>874024699</v>
      </c>
      <c r="E1063" s="18" t="s">
        <v>5246</v>
      </c>
      <c r="F1063" s="19">
        <v>3703</v>
      </c>
      <c r="G1063" s="20">
        <v>13017875.890000001</v>
      </c>
      <c r="H1063" s="19">
        <v>0</v>
      </c>
      <c r="I1063" s="20">
        <v>0</v>
      </c>
      <c r="J1063" s="19">
        <v>0</v>
      </c>
      <c r="K1063" s="20">
        <v>0</v>
      </c>
    </row>
    <row r="1064" spans="1:11" s="1" customFormat="1" x14ac:dyDescent="0.15">
      <c r="A1064" s="21">
        <v>266300</v>
      </c>
      <c r="B1064" s="18" t="s">
        <v>1459</v>
      </c>
      <c r="C1064" s="18" t="s">
        <v>5041</v>
      </c>
      <c r="D1064" s="18">
        <v>871310001</v>
      </c>
      <c r="E1064" s="18" t="s">
        <v>5246</v>
      </c>
      <c r="F1064" s="19">
        <v>15180</v>
      </c>
      <c r="G1064" s="20">
        <v>57506240.310000002</v>
      </c>
      <c r="H1064" s="19">
        <v>218</v>
      </c>
      <c r="I1064" s="20">
        <v>590061</v>
      </c>
      <c r="J1064" s="19">
        <v>0</v>
      </c>
      <c r="K1064" s="20">
        <v>0</v>
      </c>
    </row>
    <row r="1065" spans="1:11" s="1" customFormat="1" x14ac:dyDescent="0.15">
      <c r="A1065" s="21">
        <v>266400</v>
      </c>
      <c r="B1065" s="18" t="s">
        <v>1460</v>
      </c>
      <c r="C1065" s="18" t="s">
        <v>5041</v>
      </c>
      <c r="D1065" s="18">
        <v>880615417</v>
      </c>
      <c r="E1065" s="18" t="s">
        <v>5246</v>
      </c>
      <c r="F1065" s="19">
        <v>1599</v>
      </c>
      <c r="G1065" s="20">
        <v>6277972.2199999997</v>
      </c>
      <c r="H1065" s="19">
        <v>3</v>
      </c>
      <c r="I1065" s="20">
        <v>8500</v>
      </c>
      <c r="J1065" s="19">
        <v>0</v>
      </c>
      <c r="K1065" s="20">
        <v>0</v>
      </c>
    </row>
    <row r="1066" spans="1:11" s="1" customFormat="1" x14ac:dyDescent="0.15">
      <c r="A1066" s="21">
        <v>266500</v>
      </c>
      <c r="B1066" s="18" t="s">
        <v>1461</v>
      </c>
      <c r="C1066" s="18" t="s">
        <v>1462</v>
      </c>
      <c r="D1066" s="18">
        <v>113699997</v>
      </c>
      <c r="E1066" s="18" t="s">
        <v>5247</v>
      </c>
      <c r="F1066" s="19">
        <v>1248</v>
      </c>
      <c r="G1066" s="20">
        <v>4981970.6100000003</v>
      </c>
      <c r="H1066" s="19">
        <v>0</v>
      </c>
      <c r="I1066" s="20">
        <v>0</v>
      </c>
      <c r="J1066" s="19">
        <v>0</v>
      </c>
      <c r="K1066" s="20">
        <v>0</v>
      </c>
    </row>
    <row r="1067" spans="1:11" s="1" customFormat="1" x14ac:dyDescent="0.15">
      <c r="A1067" s="21">
        <v>266600</v>
      </c>
      <c r="B1067" s="18" t="s">
        <v>1463</v>
      </c>
      <c r="C1067" s="18" t="s">
        <v>1462</v>
      </c>
      <c r="D1067" s="18">
        <v>115304299</v>
      </c>
      <c r="E1067" s="18" t="s">
        <v>5247</v>
      </c>
      <c r="F1067" s="19">
        <v>1565</v>
      </c>
      <c r="G1067" s="20">
        <v>6205928</v>
      </c>
      <c r="H1067" s="19">
        <v>0</v>
      </c>
      <c r="I1067" s="20">
        <v>0</v>
      </c>
      <c r="J1067" s="19">
        <v>0</v>
      </c>
      <c r="K1067" s="20">
        <v>0</v>
      </c>
    </row>
    <row r="1068" spans="1:11" s="1" customFormat="1" x14ac:dyDescent="0.15">
      <c r="A1068" s="21">
        <v>266700</v>
      </c>
      <c r="B1068" s="18" t="s">
        <v>1464</v>
      </c>
      <c r="C1068" s="18" t="s">
        <v>1462</v>
      </c>
      <c r="D1068" s="18">
        <v>117691999</v>
      </c>
      <c r="E1068" s="18" t="s">
        <v>5247</v>
      </c>
      <c r="F1068" s="19">
        <v>898</v>
      </c>
      <c r="G1068" s="20">
        <v>3375131.95</v>
      </c>
      <c r="H1068" s="19">
        <v>109</v>
      </c>
      <c r="I1068" s="20">
        <v>273384.15999999997</v>
      </c>
      <c r="J1068" s="19">
        <v>0</v>
      </c>
      <c r="K1068" s="20">
        <v>0</v>
      </c>
    </row>
    <row r="1069" spans="1:11" s="1" customFormat="1" x14ac:dyDescent="0.15">
      <c r="A1069" s="21">
        <v>266800</v>
      </c>
      <c r="B1069" s="18" t="s">
        <v>1465</v>
      </c>
      <c r="C1069" s="18" t="s">
        <v>1462</v>
      </c>
      <c r="D1069" s="18">
        <v>148021205</v>
      </c>
      <c r="E1069" s="18" t="s">
        <v>5247</v>
      </c>
      <c r="F1069" s="19">
        <v>788</v>
      </c>
      <c r="G1069" s="20">
        <v>3043247</v>
      </c>
      <c r="H1069" s="19">
        <v>0</v>
      </c>
      <c r="I1069" s="20">
        <v>0</v>
      </c>
      <c r="J1069" s="19">
        <v>0</v>
      </c>
      <c r="K1069" s="20">
        <v>0</v>
      </c>
    </row>
    <row r="1070" spans="1:11" s="1" customFormat="1" x14ac:dyDescent="0.15">
      <c r="A1070" s="21">
        <v>266900</v>
      </c>
      <c r="B1070" s="18" t="s">
        <v>567</v>
      </c>
      <c r="C1070" s="18" t="s">
        <v>1462</v>
      </c>
      <c r="D1070" s="18">
        <v>100251898</v>
      </c>
      <c r="E1070" s="18" t="s">
        <v>5247</v>
      </c>
      <c r="F1070" s="19">
        <v>0</v>
      </c>
      <c r="G1070" s="20">
        <v>0</v>
      </c>
      <c r="H1070" s="19">
        <v>25</v>
      </c>
      <c r="I1070" s="20">
        <v>68500</v>
      </c>
      <c r="J1070" s="19">
        <v>0</v>
      </c>
      <c r="K1070" s="20">
        <v>0</v>
      </c>
    </row>
    <row r="1071" spans="1:11" s="1" customFormat="1" x14ac:dyDescent="0.15">
      <c r="A1071" s="21">
        <v>267000</v>
      </c>
      <c r="B1071" s="18" t="s">
        <v>1466</v>
      </c>
      <c r="C1071" s="18" t="s">
        <v>1467</v>
      </c>
      <c r="D1071" s="18">
        <v>184111297</v>
      </c>
      <c r="E1071" s="18" t="s">
        <v>5247</v>
      </c>
      <c r="F1071" s="19">
        <v>375</v>
      </c>
      <c r="G1071" s="20">
        <v>1284882.1499999999</v>
      </c>
      <c r="H1071" s="19">
        <v>0</v>
      </c>
      <c r="I1071" s="20">
        <v>0</v>
      </c>
      <c r="J1071" s="19">
        <v>0</v>
      </c>
      <c r="K1071" s="20">
        <v>0</v>
      </c>
    </row>
    <row r="1072" spans="1:11" s="1" customFormat="1" x14ac:dyDescent="0.15">
      <c r="A1072" s="21">
        <v>267100</v>
      </c>
      <c r="B1072" s="18" t="s">
        <v>1468</v>
      </c>
      <c r="C1072" s="18" t="s">
        <v>1462</v>
      </c>
      <c r="D1072" s="18">
        <v>125045000</v>
      </c>
      <c r="E1072" s="18" t="s">
        <v>5247</v>
      </c>
      <c r="F1072" s="19">
        <v>375</v>
      </c>
      <c r="G1072" s="20">
        <v>1548956</v>
      </c>
      <c r="H1072" s="19">
        <v>0</v>
      </c>
      <c r="I1072" s="20">
        <v>0</v>
      </c>
      <c r="J1072" s="19">
        <v>0</v>
      </c>
      <c r="K1072" s="20">
        <v>0</v>
      </c>
    </row>
    <row r="1073" spans="1:11" s="1" customFormat="1" x14ac:dyDescent="0.15">
      <c r="A1073" s="21">
        <v>267800</v>
      </c>
      <c r="B1073" s="18" t="s">
        <v>1469</v>
      </c>
      <c r="C1073" s="18" t="s">
        <v>1462</v>
      </c>
      <c r="D1073" s="18">
        <v>142031713</v>
      </c>
      <c r="E1073" s="18" t="s">
        <v>5250</v>
      </c>
      <c r="F1073" s="19">
        <v>17694</v>
      </c>
      <c r="G1073" s="20">
        <v>58449839.18</v>
      </c>
      <c r="H1073" s="19">
        <v>0</v>
      </c>
      <c r="I1073" s="20">
        <v>0</v>
      </c>
      <c r="J1073" s="19">
        <v>0</v>
      </c>
      <c r="K1073" s="20">
        <v>0</v>
      </c>
    </row>
    <row r="1074" spans="1:11" s="1" customFormat="1" x14ac:dyDescent="0.15">
      <c r="A1074" s="21">
        <v>268100</v>
      </c>
      <c r="B1074" s="18" t="s">
        <v>1470</v>
      </c>
      <c r="C1074" s="18" t="s">
        <v>1462</v>
      </c>
      <c r="D1074" s="18">
        <v>142081098</v>
      </c>
      <c r="E1074" s="18" t="s">
        <v>5247</v>
      </c>
      <c r="F1074" s="19">
        <v>1043</v>
      </c>
      <c r="G1074" s="20">
        <v>3909231.32</v>
      </c>
      <c r="H1074" s="19">
        <v>60</v>
      </c>
      <c r="I1074" s="20">
        <v>194661</v>
      </c>
      <c r="J1074" s="19">
        <v>0</v>
      </c>
      <c r="K1074" s="20">
        <v>0</v>
      </c>
    </row>
    <row r="1075" spans="1:11" s="1" customFormat="1" x14ac:dyDescent="0.15">
      <c r="A1075" s="21">
        <v>268500</v>
      </c>
      <c r="B1075" s="18" t="s">
        <v>1471</v>
      </c>
      <c r="C1075" s="18" t="s">
        <v>1462</v>
      </c>
      <c r="D1075" s="18">
        <v>130351085</v>
      </c>
      <c r="E1075" s="18" t="s">
        <v>5247</v>
      </c>
      <c r="F1075" s="19">
        <v>493</v>
      </c>
      <c r="G1075" s="20">
        <v>1936385.56</v>
      </c>
      <c r="H1075" s="19">
        <v>0</v>
      </c>
      <c r="I1075" s="20">
        <v>0</v>
      </c>
      <c r="J1075" s="19">
        <v>0</v>
      </c>
      <c r="K1075" s="20">
        <v>0</v>
      </c>
    </row>
    <row r="1076" spans="1:11" s="1" customFormat="1" x14ac:dyDescent="0.15">
      <c r="A1076" s="21">
        <v>268700</v>
      </c>
      <c r="B1076" s="18" t="s">
        <v>1472</v>
      </c>
      <c r="C1076" s="18" t="s">
        <v>1462</v>
      </c>
      <c r="D1076" s="18">
        <v>112102814</v>
      </c>
      <c r="E1076" s="18" t="s">
        <v>5246</v>
      </c>
      <c r="F1076" s="19">
        <v>7595</v>
      </c>
      <c r="G1076" s="20">
        <v>30745669.32</v>
      </c>
      <c r="H1076" s="19">
        <v>21</v>
      </c>
      <c r="I1076" s="20">
        <v>36500</v>
      </c>
      <c r="J1076" s="19">
        <v>0</v>
      </c>
      <c r="K1076" s="20">
        <v>0</v>
      </c>
    </row>
    <row r="1077" spans="1:11" s="1" customFormat="1" x14ac:dyDescent="0.15">
      <c r="A1077" s="21">
        <v>268800</v>
      </c>
      <c r="B1077" s="18" t="s">
        <v>1473</v>
      </c>
      <c r="C1077" s="18" t="s">
        <v>1462</v>
      </c>
      <c r="D1077" s="18">
        <v>100319198</v>
      </c>
      <c r="E1077" s="18" t="s">
        <v>5246</v>
      </c>
      <c r="F1077" s="19">
        <v>7440</v>
      </c>
      <c r="G1077" s="20">
        <v>31060135.859999999</v>
      </c>
      <c r="H1077" s="19">
        <v>47</v>
      </c>
      <c r="I1077" s="20">
        <v>106000</v>
      </c>
      <c r="J1077" s="19">
        <v>0</v>
      </c>
      <c r="K1077" s="20">
        <v>0</v>
      </c>
    </row>
    <row r="1078" spans="1:11" s="1" customFormat="1" x14ac:dyDescent="0.15">
      <c r="A1078" s="21">
        <v>268900</v>
      </c>
      <c r="B1078" s="18" t="s">
        <v>1474</v>
      </c>
      <c r="C1078" s="18" t="s">
        <v>1462</v>
      </c>
      <c r="D1078" s="18">
        <v>100655024</v>
      </c>
      <c r="E1078" s="18" t="s">
        <v>5246</v>
      </c>
      <c r="F1078" s="19">
        <v>7316</v>
      </c>
      <c r="G1078" s="20">
        <v>30116554</v>
      </c>
      <c r="H1078" s="19">
        <v>25</v>
      </c>
      <c r="I1078" s="20">
        <v>57500</v>
      </c>
      <c r="J1078" s="19">
        <v>0</v>
      </c>
      <c r="K1078" s="20">
        <v>0</v>
      </c>
    </row>
    <row r="1079" spans="1:11" s="1" customFormat="1" x14ac:dyDescent="0.15">
      <c r="A1079" s="21">
        <v>269000</v>
      </c>
      <c r="B1079" s="18" t="s">
        <v>1475</v>
      </c>
      <c r="C1079" s="18" t="s">
        <v>1462</v>
      </c>
      <c r="D1079" s="18">
        <v>113671597</v>
      </c>
      <c r="E1079" s="18" t="s">
        <v>5246</v>
      </c>
      <c r="F1079" s="19">
        <v>6582</v>
      </c>
      <c r="G1079" s="20">
        <v>26761296.530000001</v>
      </c>
      <c r="H1079" s="19">
        <v>2</v>
      </c>
      <c r="I1079" s="20">
        <v>5000</v>
      </c>
      <c r="J1079" s="19">
        <v>0</v>
      </c>
      <c r="K1079" s="20">
        <v>0</v>
      </c>
    </row>
    <row r="1080" spans="1:11" s="1" customFormat="1" x14ac:dyDescent="0.15">
      <c r="A1080" s="21">
        <v>269100</v>
      </c>
      <c r="B1080" s="18" t="s">
        <v>1476</v>
      </c>
      <c r="C1080" s="18" t="s">
        <v>1462</v>
      </c>
      <c r="D1080" s="18">
        <v>100071047</v>
      </c>
      <c r="E1080" s="18" t="s">
        <v>5246</v>
      </c>
      <c r="F1080" s="19">
        <v>20302</v>
      </c>
      <c r="G1080" s="20">
        <v>74022663.590000004</v>
      </c>
      <c r="H1080" s="19">
        <v>0</v>
      </c>
      <c r="I1080" s="20">
        <v>0</v>
      </c>
      <c r="J1080" s="19">
        <v>0</v>
      </c>
      <c r="K1080" s="20">
        <v>0</v>
      </c>
    </row>
    <row r="1081" spans="1:11" s="1" customFormat="1" x14ac:dyDescent="0.15">
      <c r="A1081" s="21">
        <v>269200</v>
      </c>
      <c r="B1081" s="18" t="s">
        <v>1477</v>
      </c>
      <c r="C1081" s="18" t="s">
        <v>1462</v>
      </c>
      <c r="D1081" s="18">
        <v>104533102</v>
      </c>
      <c r="E1081" s="18" t="s">
        <v>5246</v>
      </c>
      <c r="F1081" s="19">
        <v>10759</v>
      </c>
      <c r="G1081" s="20">
        <v>36573316.210000001</v>
      </c>
      <c r="H1081" s="19">
        <v>0</v>
      </c>
      <c r="I1081" s="20">
        <v>0</v>
      </c>
      <c r="J1081" s="19">
        <v>0</v>
      </c>
      <c r="K1081" s="20">
        <v>0</v>
      </c>
    </row>
    <row r="1082" spans="1:11" s="1" customFormat="1" x14ac:dyDescent="0.15">
      <c r="A1082" s="21">
        <v>269300</v>
      </c>
      <c r="B1082" s="18" t="s">
        <v>1478</v>
      </c>
      <c r="C1082" s="18" t="s">
        <v>1462</v>
      </c>
      <c r="D1082" s="18">
        <v>100191093</v>
      </c>
      <c r="E1082" s="18" t="s">
        <v>5246</v>
      </c>
      <c r="F1082" s="19">
        <v>8045</v>
      </c>
      <c r="G1082" s="20">
        <v>33250227.18</v>
      </c>
      <c r="H1082" s="19">
        <v>0</v>
      </c>
      <c r="I1082" s="20">
        <v>0</v>
      </c>
      <c r="J1082" s="19">
        <v>0</v>
      </c>
      <c r="K1082" s="20">
        <v>0</v>
      </c>
    </row>
    <row r="1083" spans="1:11" s="1" customFormat="1" x14ac:dyDescent="0.15">
      <c r="A1083" s="21">
        <v>269400</v>
      </c>
      <c r="B1083" s="18" t="s">
        <v>1479</v>
      </c>
      <c r="C1083" s="18" t="s">
        <v>1462</v>
      </c>
      <c r="D1083" s="18">
        <v>112352398</v>
      </c>
      <c r="E1083" s="18" t="s">
        <v>5246</v>
      </c>
      <c r="F1083" s="19">
        <v>11522</v>
      </c>
      <c r="G1083" s="20">
        <v>41783506.840000004</v>
      </c>
      <c r="H1083" s="19">
        <v>0</v>
      </c>
      <c r="I1083" s="20">
        <v>0</v>
      </c>
      <c r="J1083" s="19">
        <v>0</v>
      </c>
      <c r="K1083" s="20">
        <v>0</v>
      </c>
    </row>
    <row r="1084" spans="1:11" s="1" customFormat="1" x14ac:dyDescent="0.15">
      <c r="A1084" s="21">
        <v>269600</v>
      </c>
      <c r="B1084" s="18" t="s">
        <v>0</v>
      </c>
      <c r="C1084" s="18" t="s">
        <v>1462</v>
      </c>
      <c r="D1084" s="18">
        <v>112012983</v>
      </c>
      <c r="E1084" s="18" t="s">
        <v>5246</v>
      </c>
      <c r="F1084" s="19">
        <v>10930</v>
      </c>
      <c r="G1084" s="20">
        <v>41263264.259999998</v>
      </c>
      <c r="H1084" s="19">
        <v>0</v>
      </c>
      <c r="I1084" s="20">
        <v>0</v>
      </c>
      <c r="J1084" s="19">
        <v>0</v>
      </c>
      <c r="K1084" s="20">
        <v>0</v>
      </c>
    </row>
    <row r="1085" spans="1:11" s="1" customFormat="1" x14ac:dyDescent="0.15">
      <c r="A1085" s="21">
        <v>269700</v>
      </c>
      <c r="B1085" s="18" t="s">
        <v>1</v>
      </c>
      <c r="C1085" s="18" t="s">
        <v>1462</v>
      </c>
      <c r="D1085" s="18">
        <v>113641497</v>
      </c>
      <c r="E1085" s="18" t="s">
        <v>5246</v>
      </c>
      <c r="F1085" s="19">
        <v>9357</v>
      </c>
      <c r="G1085" s="20">
        <v>34688046.979999997</v>
      </c>
      <c r="H1085" s="19">
        <v>0</v>
      </c>
      <c r="I1085" s="20">
        <v>0</v>
      </c>
      <c r="J1085" s="19">
        <v>0</v>
      </c>
      <c r="K1085" s="20">
        <v>0</v>
      </c>
    </row>
    <row r="1086" spans="1:11" s="1" customFormat="1" x14ac:dyDescent="0.15">
      <c r="A1086" s="21">
        <v>269800</v>
      </c>
      <c r="B1086" s="18" t="s">
        <v>2</v>
      </c>
      <c r="C1086" s="18" t="s">
        <v>1462</v>
      </c>
      <c r="D1086" s="18">
        <v>103146600</v>
      </c>
      <c r="E1086" s="18" t="s">
        <v>5246</v>
      </c>
      <c r="F1086" s="19">
        <v>6570</v>
      </c>
      <c r="G1086" s="20">
        <v>26254728.800000001</v>
      </c>
      <c r="H1086" s="19">
        <v>8</v>
      </c>
      <c r="I1086" s="20">
        <v>19000</v>
      </c>
      <c r="J1086" s="19">
        <v>0</v>
      </c>
      <c r="K1086" s="20">
        <v>0</v>
      </c>
    </row>
    <row r="1087" spans="1:11" s="1" customFormat="1" x14ac:dyDescent="0.15">
      <c r="A1087" s="21">
        <v>269900</v>
      </c>
      <c r="B1087" s="18" t="s">
        <v>3</v>
      </c>
      <c r="C1087" s="18" t="s">
        <v>1462</v>
      </c>
      <c r="D1087" s="18">
        <v>136991403</v>
      </c>
      <c r="E1087" s="18" t="s">
        <v>5247</v>
      </c>
      <c r="F1087" s="19">
        <v>872</v>
      </c>
      <c r="G1087" s="20">
        <v>3376656</v>
      </c>
      <c r="H1087" s="19">
        <v>0</v>
      </c>
      <c r="I1087" s="20">
        <v>0</v>
      </c>
      <c r="J1087" s="19">
        <v>0</v>
      </c>
      <c r="K1087" s="20">
        <v>0</v>
      </c>
    </row>
    <row r="1088" spans="1:11" s="1" customFormat="1" x14ac:dyDescent="0.15">
      <c r="A1088" s="21">
        <v>270100</v>
      </c>
      <c r="B1088" s="18" t="s">
        <v>4</v>
      </c>
      <c r="C1088" s="18" t="s">
        <v>1462</v>
      </c>
      <c r="D1088" s="18">
        <v>133461386</v>
      </c>
      <c r="E1088" s="18" t="s">
        <v>5247</v>
      </c>
      <c r="F1088" s="19">
        <v>325</v>
      </c>
      <c r="G1088" s="20">
        <v>1325470</v>
      </c>
      <c r="H1088" s="19">
        <v>0</v>
      </c>
      <c r="I1088" s="20">
        <v>0</v>
      </c>
      <c r="J1088" s="19">
        <v>0</v>
      </c>
      <c r="K1088" s="20">
        <v>0</v>
      </c>
    </row>
    <row r="1089" spans="1:11" s="1" customFormat="1" x14ac:dyDescent="0.15">
      <c r="A1089" s="21">
        <v>270300</v>
      </c>
      <c r="B1089" s="18" t="s">
        <v>5</v>
      </c>
      <c r="C1089" s="18" t="s">
        <v>1462</v>
      </c>
      <c r="D1089" s="18">
        <v>104711093</v>
      </c>
      <c r="E1089" s="18" t="s">
        <v>5247</v>
      </c>
      <c r="F1089" s="19">
        <v>877</v>
      </c>
      <c r="G1089" s="20">
        <v>3703273</v>
      </c>
      <c r="H1089" s="19">
        <v>2</v>
      </c>
      <c r="I1089" s="20">
        <v>7500</v>
      </c>
      <c r="J1089" s="19">
        <v>0</v>
      </c>
      <c r="K1089" s="20">
        <v>0</v>
      </c>
    </row>
    <row r="1090" spans="1:11" s="1" customFormat="1" x14ac:dyDescent="0.15">
      <c r="A1090" s="21">
        <v>270400</v>
      </c>
      <c r="B1090" s="18" t="s">
        <v>3317</v>
      </c>
      <c r="C1090" s="18" t="s">
        <v>1462</v>
      </c>
      <c r="D1090" s="18">
        <v>108052339</v>
      </c>
      <c r="E1090" s="18" t="s">
        <v>5247</v>
      </c>
      <c r="F1090" s="19">
        <v>3558</v>
      </c>
      <c r="G1090" s="20">
        <v>14118991</v>
      </c>
      <c r="H1090" s="19">
        <v>0</v>
      </c>
      <c r="I1090" s="20">
        <v>0</v>
      </c>
      <c r="J1090" s="19">
        <v>0</v>
      </c>
      <c r="K1090" s="20">
        <v>0</v>
      </c>
    </row>
    <row r="1091" spans="1:11" s="1" customFormat="1" x14ac:dyDescent="0.15">
      <c r="A1091" s="21">
        <v>270500</v>
      </c>
      <c r="B1091" s="18" t="s">
        <v>6</v>
      </c>
      <c r="C1091" s="18" t="s">
        <v>1462</v>
      </c>
      <c r="D1091" s="18">
        <v>122031490</v>
      </c>
      <c r="E1091" s="18" t="s">
        <v>5247</v>
      </c>
      <c r="F1091" s="19">
        <v>1122</v>
      </c>
      <c r="G1091" s="20">
        <v>4384570</v>
      </c>
      <c r="H1091" s="19">
        <v>65</v>
      </c>
      <c r="I1091" s="20">
        <v>208500</v>
      </c>
      <c r="J1091" s="19">
        <v>0</v>
      </c>
      <c r="K1091" s="20">
        <v>0</v>
      </c>
    </row>
    <row r="1092" spans="1:11" s="1" customFormat="1" x14ac:dyDescent="0.15">
      <c r="A1092" s="21">
        <v>270700</v>
      </c>
      <c r="B1092" s="18" t="s">
        <v>7</v>
      </c>
      <c r="C1092" s="18" t="s">
        <v>1462</v>
      </c>
      <c r="D1092" s="18">
        <v>100270000</v>
      </c>
      <c r="E1092" s="18" t="s">
        <v>5247</v>
      </c>
      <c r="F1092" s="19">
        <v>1811</v>
      </c>
      <c r="G1092" s="20">
        <v>7493883</v>
      </c>
      <c r="H1092" s="19">
        <v>0</v>
      </c>
      <c r="I1092" s="20">
        <v>0</v>
      </c>
      <c r="J1092" s="19">
        <v>0</v>
      </c>
      <c r="K1092" s="20">
        <v>0</v>
      </c>
    </row>
    <row r="1093" spans="1:11" s="1" customFormat="1" x14ac:dyDescent="0.15">
      <c r="A1093" s="21">
        <v>270800</v>
      </c>
      <c r="B1093" s="18" t="s">
        <v>8</v>
      </c>
      <c r="C1093" s="18" t="s">
        <v>1462</v>
      </c>
      <c r="D1093" s="18">
        <v>100276598</v>
      </c>
      <c r="E1093" s="18" t="s">
        <v>5247</v>
      </c>
      <c r="F1093" s="19">
        <v>481</v>
      </c>
      <c r="G1093" s="20">
        <v>2136885</v>
      </c>
      <c r="H1093" s="19">
        <v>0</v>
      </c>
      <c r="I1093" s="20">
        <v>0</v>
      </c>
      <c r="J1093" s="19">
        <v>0</v>
      </c>
      <c r="K1093" s="20">
        <v>0</v>
      </c>
    </row>
    <row r="1094" spans="1:11" s="1" customFormat="1" x14ac:dyDescent="0.15">
      <c r="A1094" s="21">
        <v>270900</v>
      </c>
      <c r="B1094" s="18" t="s">
        <v>9</v>
      </c>
      <c r="C1094" s="18" t="s">
        <v>1462</v>
      </c>
      <c r="D1094" s="18">
        <v>107081998</v>
      </c>
      <c r="E1094" s="18" t="s">
        <v>5247</v>
      </c>
      <c r="F1094" s="19">
        <v>323</v>
      </c>
      <c r="G1094" s="20">
        <v>1314906.56</v>
      </c>
      <c r="H1094" s="19">
        <v>0</v>
      </c>
      <c r="I1094" s="20">
        <v>0</v>
      </c>
      <c r="J1094" s="19">
        <v>0</v>
      </c>
      <c r="K1094" s="20">
        <v>0</v>
      </c>
    </row>
    <row r="1095" spans="1:11" s="1" customFormat="1" x14ac:dyDescent="0.15">
      <c r="A1095" s="21">
        <v>271000</v>
      </c>
      <c r="B1095" s="18" t="s">
        <v>10</v>
      </c>
      <c r="C1095" s="18" t="s">
        <v>1462</v>
      </c>
      <c r="D1095" s="18">
        <v>100037120</v>
      </c>
      <c r="E1095" s="18" t="s">
        <v>5247</v>
      </c>
      <c r="F1095" s="19">
        <v>182</v>
      </c>
      <c r="G1095" s="20">
        <v>751549.62</v>
      </c>
      <c r="H1095" s="19">
        <v>0</v>
      </c>
      <c r="I1095" s="20">
        <v>0</v>
      </c>
      <c r="J1095" s="19">
        <v>0</v>
      </c>
      <c r="K1095" s="20">
        <v>0</v>
      </c>
    </row>
    <row r="1096" spans="1:11" s="1" customFormat="1" x14ac:dyDescent="0.15">
      <c r="A1096" s="21">
        <v>271100</v>
      </c>
      <c r="B1096" s="18" t="s">
        <v>11</v>
      </c>
      <c r="C1096" s="18" t="s">
        <v>1462</v>
      </c>
      <c r="D1096" s="18">
        <v>148532801</v>
      </c>
      <c r="E1096" s="18" t="s">
        <v>5247</v>
      </c>
      <c r="F1096" s="19">
        <v>2475</v>
      </c>
      <c r="G1096" s="20">
        <v>9887438</v>
      </c>
      <c r="H1096" s="19">
        <v>0</v>
      </c>
      <c r="I1096" s="20">
        <v>0</v>
      </c>
      <c r="J1096" s="19">
        <v>0</v>
      </c>
      <c r="K1096" s="20">
        <v>0</v>
      </c>
    </row>
    <row r="1097" spans="1:11" s="1" customFormat="1" x14ac:dyDescent="0.15">
      <c r="A1097" s="21">
        <v>271200</v>
      </c>
      <c r="B1097" s="18" t="s">
        <v>12</v>
      </c>
      <c r="C1097" s="18" t="s">
        <v>1462</v>
      </c>
      <c r="D1097" s="18">
        <v>142011084</v>
      </c>
      <c r="E1097" s="18" t="s">
        <v>5247</v>
      </c>
      <c r="F1097" s="19">
        <v>832</v>
      </c>
      <c r="G1097" s="20">
        <v>3173395</v>
      </c>
      <c r="H1097" s="19">
        <v>0</v>
      </c>
      <c r="I1097" s="20">
        <v>0</v>
      </c>
      <c r="J1097" s="19">
        <v>0</v>
      </c>
      <c r="K1097" s="20">
        <v>0</v>
      </c>
    </row>
    <row r="1098" spans="1:11" s="1" customFormat="1" x14ac:dyDescent="0.15">
      <c r="A1098" s="21">
        <v>271300</v>
      </c>
      <c r="B1098" s="18" t="s">
        <v>3318</v>
      </c>
      <c r="C1098" s="18" t="s">
        <v>1462</v>
      </c>
      <c r="D1098" s="18">
        <v>109621210</v>
      </c>
      <c r="E1098" s="18" t="s">
        <v>5247</v>
      </c>
      <c r="F1098" s="19">
        <v>731</v>
      </c>
      <c r="G1098" s="20">
        <v>2904924</v>
      </c>
      <c r="H1098" s="19">
        <v>12</v>
      </c>
      <c r="I1098" s="20">
        <v>41000</v>
      </c>
      <c r="J1098" s="19">
        <v>0</v>
      </c>
      <c r="K1098" s="20">
        <v>0</v>
      </c>
    </row>
    <row r="1099" spans="1:11" s="1" customFormat="1" x14ac:dyDescent="0.15">
      <c r="A1099" s="21">
        <v>271800</v>
      </c>
      <c r="B1099" s="18" t="s">
        <v>13</v>
      </c>
      <c r="C1099" s="18" t="s">
        <v>1462</v>
      </c>
      <c r="D1099" s="18">
        <v>149012099</v>
      </c>
      <c r="E1099" s="18" t="s">
        <v>5247</v>
      </c>
      <c r="F1099" s="19">
        <v>472</v>
      </c>
      <c r="G1099" s="20">
        <v>1563078</v>
      </c>
      <c r="H1099" s="19">
        <v>7</v>
      </c>
      <c r="I1099" s="20">
        <v>26400</v>
      </c>
      <c r="J1099" s="19">
        <v>0</v>
      </c>
      <c r="K1099" s="20">
        <v>0</v>
      </c>
    </row>
    <row r="1100" spans="1:11" s="1" customFormat="1" x14ac:dyDescent="0.15">
      <c r="A1100" s="21">
        <v>272200</v>
      </c>
      <c r="B1100" s="18" t="s">
        <v>14</v>
      </c>
      <c r="C1100" s="18" t="s">
        <v>1462</v>
      </c>
      <c r="D1100" s="18">
        <v>104585157</v>
      </c>
      <c r="E1100" s="18" t="s">
        <v>5247</v>
      </c>
      <c r="F1100" s="19">
        <v>1870</v>
      </c>
      <c r="G1100" s="20">
        <v>7735917</v>
      </c>
      <c r="H1100" s="19">
        <v>0</v>
      </c>
      <c r="I1100" s="20">
        <v>0</v>
      </c>
      <c r="J1100" s="19">
        <v>0</v>
      </c>
      <c r="K1100" s="20">
        <v>0</v>
      </c>
    </row>
    <row r="1101" spans="1:11" s="1" customFormat="1" x14ac:dyDescent="0.15">
      <c r="A1101" s="21">
        <v>272800</v>
      </c>
      <c r="B1101" s="18" t="s">
        <v>15</v>
      </c>
      <c r="C1101" s="18" t="s">
        <v>1462</v>
      </c>
      <c r="D1101" s="18">
        <v>133231218</v>
      </c>
      <c r="E1101" s="18" t="s">
        <v>5247</v>
      </c>
      <c r="F1101" s="19">
        <v>261</v>
      </c>
      <c r="G1101" s="20">
        <v>1078710</v>
      </c>
      <c r="H1101" s="19">
        <v>0</v>
      </c>
      <c r="I1101" s="20">
        <v>0</v>
      </c>
      <c r="J1101" s="19">
        <v>0</v>
      </c>
      <c r="K1101" s="20">
        <v>0</v>
      </c>
    </row>
    <row r="1102" spans="1:11" s="1" customFormat="1" x14ac:dyDescent="0.15">
      <c r="A1102" s="21">
        <v>272900</v>
      </c>
      <c r="B1102" s="18" t="s">
        <v>16</v>
      </c>
      <c r="C1102" s="18" t="s">
        <v>1462</v>
      </c>
      <c r="D1102" s="18">
        <v>138204020</v>
      </c>
      <c r="E1102" s="18" t="s">
        <v>5247</v>
      </c>
      <c r="F1102" s="19">
        <v>522</v>
      </c>
      <c r="G1102" s="20">
        <v>2064407.53</v>
      </c>
      <c r="H1102" s="19">
        <v>0</v>
      </c>
      <c r="I1102" s="20">
        <v>0</v>
      </c>
      <c r="J1102" s="19">
        <v>0</v>
      </c>
      <c r="K1102" s="20">
        <v>0</v>
      </c>
    </row>
    <row r="1103" spans="1:11" s="1" customFormat="1" x14ac:dyDescent="0.15">
      <c r="A1103" s="21">
        <v>273100</v>
      </c>
      <c r="B1103" s="18" t="s">
        <v>17</v>
      </c>
      <c r="C1103" s="18" t="s">
        <v>1462</v>
      </c>
      <c r="D1103" s="18">
        <v>144563397</v>
      </c>
      <c r="E1103" s="18" t="s">
        <v>5247</v>
      </c>
      <c r="F1103" s="19">
        <v>430</v>
      </c>
      <c r="G1103" s="20">
        <v>1772084</v>
      </c>
      <c r="H1103" s="19">
        <v>0</v>
      </c>
      <c r="I1103" s="20">
        <v>0</v>
      </c>
      <c r="J1103" s="19">
        <v>0</v>
      </c>
      <c r="K1103" s="20">
        <v>0</v>
      </c>
    </row>
    <row r="1104" spans="1:11" s="1" customFormat="1" x14ac:dyDescent="0.15">
      <c r="A1104" s="21">
        <v>273200</v>
      </c>
      <c r="B1104" s="18" t="s">
        <v>18</v>
      </c>
      <c r="C1104" s="18" t="s">
        <v>1462</v>
      </c>
      <c r="D1104" s="18">
        <v>115491010</v>
      </c>
      <c r="E1104" s="18" t="s">
        <v>5247</v>
      </c>
      <c r="F1104" s="19">
        <v>1741</v>
      </c>
      <c r="G1104" s="20">
        <v>6815683.3799999999</v>
      </c>
      <c r="H1104" s="19">
        <v>10</v>
      </c>
      <c r="I1104" s="20">
        <v>27000</v>
      </c>
      <c r="J1104" s="19">
        <v>0</v>
      </c>
      <c r="K1104" s="20">
        <v>0</v>
      </c>
    </row>
    <row r="1105" spans="1:11" s="1" customFormat="1" x14ac:dyDescent="0.15">
      <c r="A1105" s="21">
        <v>273400</v>
      </c>
      <c r="B1105" s="18" t="s">
        <v>19</v>
      </c>
      <c r="C1105" s="18" t="s">
        <v>1462</v>
      </c>
      <c r="D1105" s="18">
        <v>147440128</v>
      </c>
      <c r="E1105" s="18" t="s">
        <v>5247</v>
      </c>
      <c r="F1105" s="19">
        <v>507</v>
      </c>
      <c r="G1105" s="20">
        <v>1916600</v>
      </c>
      <c r="H1105" s="19">
        <v>21</v>
      </c>
      <c r="I1105" s="20">
        <v>80000</v>
      </c>
      <c r="J1105" s="19">
        <v>0</v>
      </c>
      <c r="K1105" s="20">
        <v>0</v>
      </c>
    </row>
    <row r="1106" spans="1:11" s="1" customFormat="1" x14ac:dyDescent="0.15">
      <c r="A1106" s="21">
        <v>273500</v>
      </c>
      <c r="B1106" s="18" t="s">
        <v>20</v>
      </c>
      <c r="C1106" s="18" t="s">
        <v>1462</v>
      </c>
      <c r="D1106" s="18">
        <v>140751597</v>
      </c>
      <c r="E1106" s="18" t="s">
        <v>5247</v>
      </c>
      <c r="F1106" s="19">
        <v>550</v>
      </c>
      <c r="G1106" s="20">
        <v>2127295</v>
      </c>
      <c r="H1106" s="19">
        <v>0</v>
      </c>
      <c r="I1106" s="20">
        <v>0</v>
      </c>
      <c r="J1106" s="19">
        <v>0</v>
      </c>
      <c r="K1106" s="20">
        <v>0</v>
      </c>
    </row>
    <row r="1107" spans="1:11" s="1" customFormat="1" x14ac:dyDescent="0.15">
      <c r="A1107" s="21">
        <v>273700</v>
      </c>
      <c r="B1107" s="18" t="s">
        <v>21</v>
      </c>
      <c r="C1107" s="18" t="s">
        <v>1462</v>
      </c>
      <c r="D1107" s="18">
        <v>108011890</v>
      </c>
      <c r="E1107" s="18" t="s">
        <v>5247</v>
      </c>
      <c r="F1107" s="19">
        <v>908</v>
      </c>
      <c r="G1107" s="20">
        <v>3788133</v>
      </c>
      <c r="H1107" s="19">
        <v>0</v>
      </c>
      <c r="I1107" s="20">
        <v>0</v>
      </c>
      <c r="J1107" s="19">
        <v>0</v>
      </c>
      <c r="K1107" s="20">
        <v>0</v>
      </c>
    </row>
    <row r="1108" spans="1:11" s="1" customFormat="1" x14ac:dyDescent="0.15">
      <c r="A1108" s="21">
        <v>273900</v>
      </c>
      <c r="B1108" s="18" t="s">
        <v>22</v>
      </c>
      <c r="C1108" s="18" t="s">
        <v>1462</v>
      </c>
      <c r="D1108" s="18">
        <v>148507000</v>
      </c>
      <c r="E1108" s="18" t="s">
        <v>5247</v>
      </c>
      <c r="F1108" s="19">
        <v>1321</v>
      </c>
      <c r="G1108" s="20">
        <v>5297465.9800000004</v>
      </c>
      <c r="H1108" s="19">
        <v>0</v>
      </c>
      <c r="I1108" s="20">
        <v>0</v>
      </c>
      <c r="J1108" s="19">
        <v>0</v>
      </c>
      <c r="K1108" s="20">
        <v>0</v>
      </c>
    </row>
    <row r="1109" spans="1:11" s="1" customFormat="1" x14ac:dyDescent="0.15">
      <c r="A1109" s="21">
        <v>274100</v>
      </c>
      <c r="B1109" s="18" t="s">
        <v>23</v>
      </c>
      <c r="C1109" s="18" t="s">
        <v>3941</v>
      </c>
      <c r="D1109" s="18">
        <v>900771599</v>
      </c>
      <c r="E1109" s="18" t="s">
        <v>5247</v>
      </c>
      <c r="F1109" s="19">
        <v>41</v>
      </c>
      <c r="G1109" s="20">
        <v>169500</v>
      </c>
      <c r="H1109" s="19">
        <v>0</v>
      </c>
      <c r="I1109" s="20">
        <v>0</v>
      </c>
      <c r="J1109" s="19">
        <v>0</v>
      </c>
      <c r="K1109" s="20">
        <v>0</v>
      </c>
    </row>
    <row r="1110" spans="1:11" s="1" customFormat="1" x14ac:dyDescent="0.15">
      <c r="A1110" s="21">
        <v>274200</v>
      </c>
      <c r="B1110" s="18" t="s">
        <v>24</v>
      </c>
      <c r="C1110" s="18" t="s">
        <v>1462</v>
      </c>
      <c r="D1110" s="18">
        <v>100236588</v>
      </c>
      <c r="E1110" s="18" t="s">
        <v>5247</v>
      </c>
      <c r="F1110" s="19">
        <v>103</v>
      </c>
      <c r="G1110" s="20">
        <v>425048</v>
      </c>
      <c r="H1110" s="19">
        <v>0</v>
      </c>
      <c r="I1110" s="20">
        <v>0</v>
      </c>
      <c r="J1110" s="19">
        <v>0</v>
      </c>
      <c r="K1110" s="20">
        <v>0</v>
      </c>
    </row>
    <row r="1111" spans="1:11" s="1" customFormat="1" x14ac:dyDescent="0.15">
      <c r="A1111" s="21">
        <v>274400</v>
      </c>
      <c r="B1111" s="18" t="s">
        <v>25</v>
      </c>
      <c r="C1111" s="18" t="s">
        <v>1462</v>
      </c>
      <c r="D1111" s="18">
        <v>144780000</v>
      </c>
      <c r="E1111" s="18" t="s">
        <v>5247</v>
      </c>
      <c r="F1111" s="19">
        <v>991</v>
      </c>
      <c r="G1111" s="20">
        <v>3366612.8</v>
      </c>
      <c r="H1111" s="19">
        <v>108</v>
      </c>
      <c r="I1111" s="20">
        <v>385120.9</v>
      </c>
      <c r="J1111" s="19">
        <v>0</v>
      </c>
      <c r="K1111" s="20">
        <v>0</v>
      </c>
    </row>
    <row r="1112" spans="1:11" s="1" customFormat="1" x14ac:dyDescent="0.15">
      <c r="A1112" s="21">
        <v>274800</v>
      </c>
      <c r="B1112" s="18" t="s">
        <v>26</v>
      </c>
      <c r="C1112" s="18" t="s">
        <v>1462</v>
      </c>
      <c r="D1112" s="18">
        <v>132141399</v>
      </c>
      <c r="E1112" s="18" t="s">
        <v>5247</v>
      </c>
      <c r="F1112" s="19">
        <v>978</v>
      </c>
      <c r="G1112" s="20">
        <v>3641415</v>
      </c>
      <c r="H1112" s="19">
        <v>38</v>
      </c>
      <c r="I1112" s="20">
        <v>116500</v>
      </c>
      <c r="J1112" s="19">
        <v>0</v>
      </c>
      <c r="K1112" s="20">
        <v>0</v>
      </c>
    </row>
    <row r="1113" spans="1:11" s="1" customFormat="1" x14ac:dyDescent="0.15">
      <c r="A1113" s="21">
        <v>275100</v>
      </c>
      <c r="B1113" s="18" t="s">
        <v>27</v>
      </c>
      <c r="C1113" s="18" t="s">
        <v>1462</v>
      </c>
      <c r="D1113" s="18">
        <v>115481326</v>
      </c>
      <c r="E1113" s="18" t="s">
        <v>5247</v>
      </c>
      <c r="F1113" s="19">
        <v>5061</v>
      </c>
      <c r="G1113" s="20">
        <v>20665667.5</v>
      </c>
      <c r="H1113" s="19">
        <v>0</v>
      </c>
      <c r="I1113" s="20">
        <v>0</v>
      </c>
      <c r="J1113" s="19">
        <v>0</v>
      </c>
      <c r="K1113" s="20">
        <v>0</v>
      </c>
    </row>
    <row r="1114" spans="1:11" s="1" customFormat="1" x14ac:dyDescent="0.15">
      <c r="A1114" s="21">
        <v>275800</v>
      </c>
      <c r="B1114" s="18" t="s">
        <v>28</v>
      </c>
      <c r="C1114" s="18" t="s">
        <v>1462</v>
      </c>
      <c r="D1114" s="18">
        <v>104714098</v>
      </c>
      <c r="E1114" s="18" t="s">
        <v>5247</v>
      </c>
      <c r="F1114" s="19">
        <v>890</v>
      </c>
      <c r="G1114" s="20">
        <v>3723816.38</v>
      </c>
      <c r="H1114" s="19">
        <v>36</v>
      </c>
      <c r="I1114" s="20">
        <v>128500</v>
      </c>
      <c r="J1114" s="19">
        <v>0</v>
      </c>
      <c r="K1114" s="20">
        <v>0</v>
      </c>
    </row>
    <row r="1115" spans="1:11" s="1" customFormat="1" x14ac:dyDescent="0.15">
      <c r="A1115" s="21">
        <v>275900</v>
      </c>
      <c r="B1115" s="18" t="s">
        <v>29</v>
      </c>
      <c r="C1115" s="18" t="s">
        <v>1462</v>
      </c>
      <c r="D1115" s="18">
        <v>100274689</v>
      </c>
      <c r="E1115" s="18" t="s">
        <v>5247</v>
      </c>
      <c r="F1115" s="19">
        <v>81</v>
      </c>
      <c r="G1115" s="20">
        <v>330455</v>
      </c>
      <c r="H1115" s="19">
        <v>0</v>
      </c>
      <c r="I1115" s="20">
        <v>0</v>
      </c>
      <c r="J1115" s="19">
        <v>0</v>
      </c>
      <c r="K1115" s="20">
        <v>0</v>
      </c>
    </row>
    <row r="1116" spans="1:11" s="1" customFormat="1" x14ac:dyDescent="0.15">
      <c r="A1116" s="21">
        <v>276000</v>
      </c>
      <c r="B1116" s="18" t="s">
        <v>30</v>
      </c>
      <c r="C1116" s="18" t="s">
        <v>1462</v>
      </c>
      <c r="D1116" s="18">
        <v>105772132</v>
      </c>
      <c r="E1116" s="18" t="s">
        <v>5247</v>
      </c>
      <c r="F1116" s="19">
        <v>588</v>
      </c>
      <c r="G1116" s="20">
        <v>2447666.4900000002</v>
      </c>
      <c r="H1116" s="19">
        <v>0</v>
      </c>
      <c r="I1116" s="20">
        <v>0</v>
      </c>
      <c r="J1116" s="19">
        <v>0</v>
      </c>
      <c r="K1116" s="20">
        <v>0</v>
      </c>
    </row>
    <row r="1117" spans="1:11" s="1" customFormat="1" x14ac:dyDescent="0.15">
      <c r="A1117" s="21">
        <v>276300</v>
      </c>
      <c r="B1117" s="18" t="s">
        <v>31</v>
      </c>
      <c r="C1117" s="18" t="s">
        <v>1462</v>
      </c>
      <c r="D1117" s="18">
        <v>122081798</v>
      </c>
      <c r="E1117" s="18" t="s">
        <v>5247</v>
      </c>
      <c r="F1117" s="19">
        <v>459</v>
      </c>
      <c r="G1117" s="20">
        <v>1179085</v>
      </c>
      <c r="H1117" s="19">
        <v>0</v>
      </c>
      <c r="I1117" s="20">
        <v>0</v>
      </c>
      <c r="J1117" s="19">
        <v>0</v>
      </c>
      <c r="K1117" s="20">
        <v>0</v>
      </c>
    </row>
    <row r="1118" spans="1:11" s="1" customFormat="1" x14ac:dyDescent="0.15">
      <c r="A1118" s="21">
        <v>276500</v>
      </c>
      <c r="B1118" s="18" t="s">
        <v>32</v>
      </c>
      <c r="C1118" s="18" t="s">
        <v>1462</v>
      </c>
      <c r="D1118" s="18">
        <v>126011387</v>
      </c>
      <c r="E1118" s="18" t="s">
        <v>5247</v>
      </c>
      <c r="F1118" s="19">
        <v>926</v>
      </c>
      <c r="G1118" s="20">
        <v>3422282</v>
      </c>
      <c r="H1118" s="19">
        <v>43</v>
      </c>
      <c r="I1118" s="20">
        <v>156000</v>
      </c>
      <c r="J1118" s="19">
        <v>0</v>
      </c>
      <c r="K1118" s="20">
        <v>0</v>
      </c>
    </row>
    <row r="1119" spans="1:11" s="1" customFormat="1" x14ac:dyDescent="0.15">
      <c r="A1119" s="21">
        <v>276900</v>
      </c>
      <c r="B1119" s="18" t="s">
        <v>33</v>
      </c>
      <c r="C1119" s="18" t="s">
        <v>1462</v>
      </c>
      <c r="D1119" s="18">
        <v>100214597</v>
      </c>
      <c r="E1119" s="18" t="s">
        <v>5247</v>
      </c>
      <c r="F1119" s="19">
        <v>530</v>
      </c>
      <c r="G1119" s="20">
        <v>2036881.57</v>
      </c>
      <c r="H1119" s="19">
        <v>0</v>
      </c>
      <c r="I1119" s="20">
        <v>0</v>
      </c>
      <c r="J1119" s="19">
        <v>0</v>
      </c>
      <c r="K1119" s="20">
        <v>0</v>
      </c>
    </row>
    <row r="1120" spans="1:11" s="1" customFormat="1" x14ac:dyDescent="0.15">
      <c r="A1120" s="21">
        <v>277200</v>
      </c>
      <c r="B1120" s="18" t="s">
        <v>34</v>
      </c>
      <c r="C1120" s="18" t="s">
        <v>1462</v>
      </c>
      <c r="D1120" s="18">
        <v>105221189</v>
      </c>
      <c r="E1120" s="18" t="s">
        <v>5247</v>
      </c>
      <c r="F1120" s="19">
        <v>4724</v>
      </c>
      <c r="G1120" s="20">
        <v>18842456.32</v>
      </c>
      <c r="H1120" s="19">
        <v>0</v>
      </c>
      <c r="I1120" s="20">
        <v>0</v>
      </c>
      <c r="J1120" s="19">
        <v>0</v>
      </c>
      <c r="K1120" s="20">
        <v>0</v>
      </c>
    </row>
    <row r="1121" spans="1:11" s="1" customFormat="1" x14ac:dyDescent="0.15">
      <c r="A1121" s="21">
        <v>277500</v>
      </c>
      <c r="B1121" s="18" t="s">
        <v>35</v>
      </c>
      <c r="C1121" s="18" t="s">
        <v>1462</v>
      </c>
      <c r="D1121" s="18">
        <v>115701100</v>
      </c>
      <c r="E1121" s="18" t="s">
        <v>5247</v>
      </c>
      <c r="F1121" s="19">
        <v>1184</v>
      </c>
      <c r="G1121" s="20">
        <v>4596809</v>
      </c>
      <c r="H1121" s="19">
        <v>35</v>
      </c>
      <c r="I1121" s="20">
        <v>103000</v>
      </c>
      <c r="J1121" s="19">
        <v>0</v>
      </c>
      <c r="K1121" s="20">
        <v>0</v>
      </c>
    </row>
    <row r="1122" spans="1:11" s="1" customFormat="1" x14ac:dyDescent="0.15">
      <c r="A1122" s="21">
        <v>277700</v>
      </c>
      <c r="B1122" s="18" t="s">
        <v>36</v>
      </c>
      <c r="C1122" s="18" t="s">
        <v>1462</v>
      </c>
      <c r="D1122" s="18">
        <v>142142695</v>
      </c>
      <c r="E1122" s="18" t="s">
        <v>5247</v>
      </c>
      <c r="F1122" s="19">
        <v>912</v>
      </c>
      <c r="G1122" s="20">
        <v>3453720.37</v>
      </c>
      <c r="H1122" s="19">
        <v>6</v>
      </c>
      <c r="I1122" s="20">
        <v>20000</v>
      </c>
      <c r="J1122" s="19">
        <v>0</v>
      </c>
      <c r="K1122" s="20">
        <v>0</v>
      </c>
    </row>
    <row r="1123" spans="1:11" s="1" customFormat="1" x14ac:dyDescent="0.15">
      <c r="A1123" s="21">
        <v>277800</v>
      </c>
      <c r="B1123" s="18" t="s">
        <v>37</v>
      </c>
      <c r="C1123" s="18" t="s">
        <v>1462</v>
      </c>
      <c r="D1123" s="18">
        <v>125503494</v>
      </c>
      <c r="E1123" s="18" t="s">
        <v>5247</v>
      </c>
      <c r="F1123" s="19">
        <v>847</v>
      </c>
      <c r="G1123" s="20">
        <v>3289003</v>
      </c>
      <c r="H1123" s="19">
        <v>25</v>
      </c>
      <c r="I1123" s="20">
        <v>84000</v>
      </c>
      <c r="J1123" s="19">
        <v>0</v>
      </c>
      <c r="K1123" s="20">
        <v>0</v>
      </c>
    </row>
    <row r="1124" spans="1:11" s="1" customFormat="1" x14ac:dyDescent="0.15">
      <c r="A1124" s="21">
        <v>277900</v>
      </c>
      <c r="B1124" s="18" t="s">
        <v>38</v>
      </c>
      <c r="C1124" s="18" t="s">
        <v>1462</v>
      </c>
      <c r="D1124" s="18">
        <v>146183790</v>
      </c>
      <c r="E1124" s="18" t="s">
        <v>5247</v>
      </c>
      <c r="F1124" s="19">
        <v>702</v>
      </c>
      <c r="G1124" s="20">
        <v>2650115</v>
      </c>
      <c r="H1124" s="19">
        <v>125</v>
      </c>
      <c r="I1124" s="20">
        <v>417762</v>
      </c>
      <c r="J1124" s="19">
        <v>0</v>
      </c>
      <c r="K1124" s="20">
        <v>0</v>
      </c>
    </row>
    <row r="1125" spans="1:11" s="1" customFormat="1" x14ac:dyDescent="0.15">
      <c r="A1125" s="21">
        <v>278200</v>
      </c>
      <c r="B1125" s="18" t="s">
        <v>39</v>
      </c>
      <c r="C1125" s="18" t="s">
        <v>1462</v>
      </c>
      <c r="D1125" s="18">
        <v>115688000</v>
      </c>
      <c r="E1125" s="18" t="s">
        <v>5247</v>
      </c>
      <c r="F1125" s="19">
        <v>1924</v>
      </c>
      <c r="G1125" s="20">
        <v>7721016.8499999996</v>
      </c>
      <c r="H1125" s="19">
        <v>0</v>
      </c>
      <c r="I1125" s="20">
        <v>0</v>
      </c>
      <c r="J1125" s="19">
        <v>0</v>
      </c>
      <c r="K1125" s="20">
        <v>0</v>
      </c>
    </row>
    <row r="1126" spans="1:11" s="1" customFormat="1" x14ac:dyDescent="0.15">
      <c r="A1126" s="21">
        <v>278500</v>
      </c>
      <c r="B1126" s="18" t="s">
        <v>40</v>
      </c>
      <c r="C1126" s="18" t="s">
        <v>1462</v>
      </c>
      <c r="D1126" s="18">
        <v>100121091</v>
      </c>
      <c r="E1126" s="18" t="s">
        <v>5247</v>
      </c>
      <c r="F1126" s="19">
        <v>5850</v>
      </c>
      <c r="G1126" s="20">
        <v>24750456</v>
      </c>
      <c r="H1126" s="19">
        <v>35</v>
      </c>
      <c r="I1126" s="20">
        <v>125000</v>
      </c>
      <c r="J1126" s="19">
        <v>0</v>
      </c>
      <c r="K1126" s="20">
        <v>0</v>
      </c>
    </row>
    <row r="1127" spans="1:11" s="1" customFormat="1" x14ac:dyDescent="0.15">
      <c r="A1127" s="21">
        <v>278800</v>
      </c>
      <c r="B1127" s="18" t="s">
        <v>41</v>
      </c>
      <c r="C1127" s="18" t="s">
        <v>1462</v>
      </c>
      <c r="D1127" s="18">
        <v>141092010</v>
      </c>
      <c r="E1127" s="18" t="s">
        <v>5247</v>
      </c>
      <c r="F1127" s="19">
        <v>966</v>
      </c>
      <c r="G1127" s="20">
        <v>3600919.22</v>
      </c>
      <c r="H1127" s="19">
        <v>7</v>
      </c>
      <c r="I1127" s="20">
        <v>28000</v>
      </c>
      <c r="J1127" s="19">
        <v>0</v>
      </c>
      <c r="K1127" s="20">
        <v>0</v>
      </c>
    </row>
    <row r="1128" spans="1:11" s="1" customFormat="1" x14ac:dyDescent="0.15">
      <c r="A1128" s="21">
        <v>279000</v>
      </c>
      <c r="B1128" s="18" t="s">
        <v>42</v>
      </c>
      <c r="C1128" s="18" t="s">
        <v>1462</v>
      </c>
      <c r="D1128" s="18">
        <v>109603698</v>
      </c>
      <c r="E1128" s="18" t="s">
        <v>5247</v>
      </c>
      <c r="F1128" s="19">
        <v>1371</v>
      </c>
      <c r="G1128" s="20">
        <v>5209592</v>
      </c>
      <c r="H1128" s="19">
        <v>11</v>
      </c>
      <c r="I1128" s="20">
        <v>37000</v>
      </c>
      <c r="J1128" s="19">
        <v>0</v>
      </c>
      <c r="K1128" s="20">
        <v>0</v>
      </c>
    </row>
    <row r="1129" spans="1:11" s="1" customFormat="1" x14ac:dyDescent="0.15">
      <c r="A1129" s="21">
        <v>279100</v>
      </c>
      <c r="B1129" s="18" t="s">
        <v>43</v>
      </c>
      <c r="C1129" s="18" t="s">
        <v>1462</v>
      </c>
      <c r="D1129" s="18">
        <v>100381598</v>
      </c>
      <c r="E1129" s="18" t="s">
        <v>5247</v>
      </c>
      <c r="F1129" s="19">
        <v>3078</v>
      </c>
      <c r="G1129" s="20">
        <v>12947301</v>
      </c>
      <c r="H1129" s="19">
        <v>0</v>
      </c>
      <c r="I1129" s="20">
        <v>0</v>
      </c>
      <c r="J1129" s="19">
        <v>0</v>
      </c>
      <c r="K1129" s="20">
        <v>0</v>
      </c>
    </row>
    <row r="1130" spans="1:11" s="1" customFormat="1" x14ac:dyDescent="0.15">
      <c r="A1130" s="21">
        <v>279500</v>
      </c>
      <c r="B1130" s="18" t="s">
        <v>44</v>
      </c>
      <c r="C1130" s="18" t="s">
        <v>1462</v>
      </c>
      <c r="D1130" s="18">
        <v>129700000</v>
      </c>
      <c r="E1130" s="18" t="s">
        <v>5247</v>
      </c>
      <c r="F1130" s="19">
        <v>468</v>
      </c>
      <c r="G1130" s="20">
        <v>1815465</v>
      </c>
      <c r="H1130" s="19">
        <v>0</v>
      </c>
      <c r="I1130" s="20">
        <v>0</v>
      </c>
      <c r="J1130" s="19">
        <v>0</v>
      </c>
      <c r="K1130" s="20">
        <v>0</v>
      </c>
    </row>
    <row r="1131" spans="1:11" s="1" customFormat="1" x14ac:dyDescent="0.15">
      <c r="A1131" s="21">
        <v>279800</v>
      </c>
      <c r="B1131" s="18" t="s">
        <v>3320</v>
      </c>
      <c r="C1131" s="18" t="s">
        <v>1462</v>
      </c>
      <c r="D1131" s="18">
        <v>112053899</v>
      </c>
      <c r="E1131" s="18" t="s">
        <v>5247</v>
      </c>
      <c r="F1131" s="19">
        <v>884</v>
      </c>
      <c r="G1131" s="20">
        <v>3712279</v>
      </c>
      <c r="H1131" s="19">
        <v>0</v>
      </c>
      <c r="I1131" s="20">
        <v>0</v>
      </c>
      <c r="J1131" s="19">
        <v>0</v>
      </c>
      <c r="K1131" s="20">
        <v>0</v>
      </c>
    </row>
    <row r="1132" spans="1:11" s="1" customFormat="1" x14ac:dyDescent="0.15">
      <c r="A1132" s="21">
        <v>280300</v>
      </c>
      <c r="B1132" s="18" t="s">
        <v>3020</v>
      </c>
      <c r="C1132" s="18" t="s">
        <v>1462</v>
      </c>
      <c r="D1132" s="18">
        <v>121803590</v>
      </c>
      <c r="E1132" s="18" t="s">
        <v>5247</v>
      </c>
      <c r="F1132" s="19">
        <v>901</v>
      </c>
      <c r="G1132" s="20">
        <v>3519558.65</v>
      </c>
      <c r="H1132" s="19">
        <v>0</v>
      </c>
      <c r="I1132" s="20">
        <v>0</v>
      </c>
      <c r="J1132" s="19">
        <v>0</v>
      </c>
      <c r="K1132" s="20">
        <v>0</v>
      </c>
    </row>
    <row r="1133" spans="1:11" s="1" customFormat="1" x14ac:dyDescent="0.15">
      <c r="A1133" s="21">
        <v>280500</v>
      </c>
      <c r="B1133" s="18" t="s">
        <v>3321</v>
      </c>
      <c r="C1133" s="18" t="s">
        <v>1462</v>
      </c>
      <c r="D1133" s="18">
        <v>146241997</v>
      </c>
      <c r="E1133" s="18" t="s">
        <v>5247</v>
      </c>
      <c r="F1133" s="19">
        <v>695</v>
      </c>
      <c r="G1133" s="20">
        <v>2506675</v>
      </c>
      <c r="H1133" s="19">
        <v>47</v>
      </c>
      <c r="I1133" s="20">
        <v>166066</v>
      </c>
      <c r="J1133" s="19">
        <v>0</v>
      </c>
      <c r="K1133" s="20">
        <v>0</v>
      </c>
    </row>
    <row r="1134" spans="1:11" s="1" customFormat="1" x14ac:dyDescent="0.15">
      <c r="A1134" s="21">
        <v>280600</v>
      </c>
      <c r="B1134" s="18" t="s">
        <v>3021</v>
      </c>
      <c r="C1134" s="18" t="s">
        <v>1462</v>
      </c>
      <c r="D1134" s="18">
        <v>146235608</v>
      </c>
      <c r="E1134" s="18" t="s">
        <v>5247</v>
      </c>
      <c r="F1134" s="19">
        <v>4378</v>
      </c>
      <c r="G1134" s="20">
        <v>17252884</v>
      </c>
      <c r="H1134" s="19">
        <v>0</v>
      </c>
      <c r="I1134" s="20">
        <v>0</v>
      </c>
      <c r="J1134" s="19">
        <v>0</v>
      </c>
      <c r="K1134" s="20">
        <v>0</v>
      </c>
    </row>
    <row r="1135" spans="1:11" s="1" customFormat="1" x14ac:dyDescent="0.15">
      <c r="A1135" s="21">
        <v>280800</v>
      </c>
      <c r="B1135" s="18" t="s">
        <v>3022</v>
      </c>
      <c r="C1135" s="18" t="s">
        <v>1462</v>
      </c>
      <c r="D1135" s="18">
        <v>142263592</v>
      </c>
      <c r="E1135" s="18" t="s">
        <v>5247</v>
      </c>
      <c r="F1135" s="19">
        <v>831</v>
      </c>
      <c r="G1135" s="20">
        <v>3110157.57</v>
      </c>
      <c r="H1135" s="19">
        <v>10</v>
      </c>
      <c r="I1135" s="20">
        <v>27500</v>
      </c>
      <c r="J1135" s="19">
        <v>0</v>
      </c>
      <c r="K1135" s="20">
        <v>0</v>
      </c>
    </row>
    <row r="1136" spans="1:11" s="1" customFormat="1" x14ac:dyDescent="0.15">
      <c r="A1136" s="21">
        <v>281000</v>
      </c>
      <c r="B1136" s="18" t="s">
        <v>3023</v>
      </c>
      <c r="C1136" s="18" t="s">
        <v>1462</v>
      </c>
      <c r="D1136" s="18">
        <v>121804199</v>
      </c>
      <c r="E1136" s="18" t="s">
        <v>5247</v>
      </c>
      <c r="F1136" s="19">
        <v>847</v>
      </c>
      <c r="G1136" s="20">
        <v>3213017</v>
      </c>
      <c r="H1136" s="19">
        <v>8</v>
      </c>
      <c r="I1136" s="20">
        <v>20000</v>
      </c>
      <c r="J1136" s="19">
        <v>0</v>
      </c>
      <c r="K1136" s="20">
        <v>0</v>
      </c>
    </row>
    <row r="1137" spans="1:11" s="1" customFormat="1" x14ac:dyDescent="0.15">
      <c r="A1137" s="21">
        <v>281200</v>
      </c>
      <c r="B1137" s="18" t="s">
        <v>3024</v>
      </c>
      <c r="C1137" s="18" t="s">
        <v>1462</v>
      </c>
      <c r="D1137" s="18">
        <v>142202094</v>
      </c>
      <c r="E1137" s="18" t="s">
        <v>5247</v>
      </c>
      <c r="F1137" s="19">
        <v>1028</v>
      </c>
      <c r="G1137" s="20">
        <v>3352754</v>
      </c>
      <c r="H1137" s="19">
        <v>0</v>
      </c>
      <c r="I1137" s="20">
        <v>0</v>
      </c>
      <c r="J1137" s="19">
        <v>0</v>
      </c>
      <c r="K1137" s="20">
        <v>0</v>
      </c>
    </row>
    <row r="1138" spans="1:11" s="1" customFormat="1" x14ac:dyDescent="0.15">
      <c r="A1138" s="21">
        <v>281300</v>
      </c>
      <c r="B1138" s="18" t="s">
        <v>3025</v>
      </c>
      <c r="C1138" s="18" t="s">
        <v>1462</v>
      </c>
      <c r="D1138" s="18">
        <v>107085999</v>
      </c>
      <c r="E1138" s="18" t="s">
        <v>5247</v>
      </c>
      <c r="F1138" s="19">
        <v>268</v>
      </c>
      <c r="G1138" s="20">
        <v>1111104</v>
      </c>
      <c r="H1138" s="19">
        <v>0</v>
      </c>
      <c r="I1138" s="20">
        <v>0</v>
      </c>
      <c r="J1138" s="19">
        <v>0</v>
      </c>
      <c r="K1138" s="20">
        <v>0</v>
      </c>
    </row>
    <row r="1139" spans="1:11" s="1" customFormat="1" x14ac:dyDescent="0.15">
      <c r="A1139" s="21">
        <v>281400</v>
      </c>
      <c r="B1139" s="18" t="s">
        <v>3026</v>
      </c>
      <c r="C1139" s="18" t="s">
        <v>1462</v>
      </c>
      <c r="D1139" s="18">
        <v>128661632</v>
      </c>
      <c r="E1139" s="18" t="s">
        <v>5247</v>
      </c>
      <c r="F1139" s="19">
        <v>409</v>
      </c>
      <c r="G1139" s="20">
        <v>1806970</v>
      </c>
      <c r="H1139" s="19">
        <v>0</v>
      </c>
      <c r="I1139" s="20">
        <v>0</v>
      </c>
      <c r="J1139" s="19">
        <v>0</v>
      </c>
      <c r="K1139" s="20">
        <v>0</v>
      </c>
    </row>
    <row r="1140" spans="1:11" s="1" customFormat="1" x14ac:dyDescent="0.15">
      <c r="A1140" s="21">
        <v>281600</v>
      </c>
      <c r="B1140" s="18" t="s">
        <v>3027</v>
      </c>
      <c r="C1140" s="18" t="s">
        <v>1462</v>
      </c>
      <c r="D1140" s="18">
        <v>122111462</v>
      </c>
      <c r="E1140" s="18" t="s">
        <v>5247</v>
      </c>
      <c r="F1140" s="19">
        <v>735</v>
      </c>
      <c r="G1140" s="20">
        <v>2888331.75</v>
      </c>
      <c r="H1140" s="19">
        <v>0</v>
      </c>
      <c r="I1140" s="20">
        <v>0</v>
      </c>
      <c r="J1140" s="19">
        <v>0</v>
      </c>
      <c r="K1140" s="20">
        <v>0</v>
      </c>
    </row>
    <row r="1141" spans="1:11" s="1" customFormat="1" x14ac:dyDescent="0.15">
      <c r="A1141" s="21">
        <v>281700</v>
      </c>
      <c r="B1141" s="18" t="s">
        <v>5293</v>
      </c>
      <c r="C1141" s="18" t="s">
        <v>1462</v>
      </c>
      <c r="D1141" s="18">
        <v>147782284</v>
      </c>
      <c r="E1141" s="18" t="s">
        <v>5247</v>
      </c>
      <c r="F1141" s="19">
        <v>617</v>
      </c>
      <c r="G1141" s="20">
        <v>2346866.0099999998</v>
      </c>
      <c r="H1141" s="19">
        <v>2</v>
      </c>
      <c r="I1141" s="20">
        <v>4000</v>
      </c>
      <c r="J1141" s="19">
        <v>0</v>
      </c>
      <c r="K1141" s="20">
        <v>0</v>
      </c>
    </row>
    <row r="1142" spans="1:11" s="1" customFormat="1" x14ac:dyDescent="0.15">
      <c r="A1142" s="21">
        <v>282000</v>
      </c>
      <c r="B1142" s="18" t="s">
        <v>3029</v>
      </c>
      <c r="C1142" s="18" t="s">
        <v>1462</v>
      </c>
      <c r="D1142" s="18">
        <v>112014398</v>
      </c>
      <c r="E1142" s="18" t="s">
        <v>5247</v>
      </c>
      <c r="F1142" s="19">
        <v>1214</v>
      </c>
      <c r="G1142" s="20">
        <v>4981120.16</v>
      </c>
      <c r="H1142" s="19">
        <v>0</v>
      </c>
      <c r="I1142" s="20">
        <v>0</v>
      </c>
      <c r="J1142" s="19">
        <v>0</v>
      </c>
      <c r="K1142" s="20">
        <v>0</v>
      </c>
    </row>
    <row r="1143" spans="1:11" s="1" customFormat="1" x14ac:dyDescent="0.15">
      <c r="A1143" s="21">
        <v>282100</v>
      </c>
      <c r="B1143" s="18" t="s">
        <v>3030</v>
      </c>
      <c r="C1143" s="18" t="s">
        <v>1462</v>
      </c>
      <c r="D1143" s="18">
        <v>146183597</v>
      </c>
      <c r="E1143" s="18" t="s">
        <v>5247</v>
      </c>
      <c r="F1143" s="19">
        <v>1043</v>
      </c>
      <c r="G1143" s="20">
        <v>3760587</v>
      </c>
      <c r="H1143" s="19">
        <v>55</v>
      </c>
      <c r="I1143" s="20">
        <v>184000</v>
      </c>
      <c r="J1143" s="19">
        <v>0</v>
      </c>
      <c r="K1143" s="20">
        <v>0</v>
      </c>
    </row>
    <row r="1144" spans="1:11" s="1" customFormat="1" x14ac:dyDescent="0.15">
      <c r="A1144" s="21">
        <v>282300</v>
      </c>
      <c r="B1144" s="18" t="s">
        <v>3031</v>
      </c>
      <c r="C1144" s="18" t="s">
        <v>1462</v>
      </c>
      <c r="D1144" s="18">
        <v>114391343</v>
      </c>
      <c r="E1144" s="18" t="s">
        <v>5247</v>
      </c>
      <c r="F1144" s="19">
        <v>5477</v>
      </c>
      <c r="G1144" s="20">
        <v>23131451.899999999</v>
      </c>
      <c r="H1144" s="19">
        <v>59</v>
      </c>
      <c r="I1144" s="20">
        <v>189237.5</v>
      </c>
      <c r="J1144" s="19">
        <v>0</v>
      </c>
      <c r="K1144" s="20">
        <v>0</v>
      </c>
    </row>
    <row r="1145" spans="1:11" s="1" customFormat="1" x14ac:dyDescent="0.15">
      <c r="A1145" s="21">
        <v>282500</v>
      </c>
      <c r="B1145" s="18" t="s">
        <v>5012</v>
      </c>
      <c r="C1145" s="18" t="s">
        <v>1462</v>
      </c>
      <c r="D1145" s="18">
        <v>112053688</v>
      </c>
      <c r="E1145" s="18" t="s">
        <v>5247</v>
      </c>
      <c r="F1145" s="19">
        <v>1689</v>
      </c>
      <c r="G1145" s="20">
        <v>6135985.7699999996</v>
      </c>
      <c r="H1145" s="19">
        <v>0</v>
      </c>
      <c r="I1145" s="20">
        <v>0</v>
      </c>
      <c r="J1145" s="19">
        <v>0</v>
      </c>
      <c r="K1145" s="20">
        <v>0</v>
      </c>
    </row>
    <row r="1146" spans="1:11" s="1" customFormat="1" x14ac:dyDescent="0.15">
      <c r="A1146" s="21">
        <v>282900</v>
      </c>
      <c r="B1146" s="18" t="s">
        <v>3032</v>
      </c>
      <c r="C1146" s="18" t="s">
        <v>1462</v>
      </c>
      <c r="D1146" s="18">
        <v>136171455</v>
      </c>
      <c r="E1146" s="18" t="s">
        <v>5247</v>
      </c>
      <c r="F1146" s="19">
        <v>435</v>
      </c>
      <c r="G1146" s="20">
        <v>1805948.69</v>
      </c>
      <c r="H1146" s="19">
        <v>1</v>
      </c>
      <c r="I1146" s="20">
        <v>4000</v>
      </c>
      <c r="J1146" s="19">
        <v>0</v>
      </c>
      <c r="K1146" s="20">
        <v>0</v>
      </c>
    </row>
    <row r="1147" spans="1:11" s="1" customFormat="1" x14ac:dyDescent="0.15">
      <c r="A1147" s="21">
        <v>283200</v>
      </c>
      <c r="B1147" s="18" t="s">
        <v>3033</v>
      </c>
      <c r="C1147" s="18" t="s">
        <v>1462</v>
      </c>
      <c r="D1147" s="18">
        <v>109761050</v>
      </c>
      <c r="E1147" s="18" t="s">
        <v>5247</v>
      </c>
      <c r="F1147" s="19">
        <v>416</v>
      </c>
      <c r="G1147" s="20">
        <v>1674899</v>
      </c>
      <c r="H1147" s="19">
        <v>2</v>
      </c>
      <c r="I1147" s="20">
        <v>6000</v>
      </c>
      <c r="J1147" s="19">
        <v>0</v>
      </c>
      <c r="K1147" s="20">
        <v>0</v>
      </c>
    </row>
    <row r="1148" spans="1:11" s="1" customFormat="1" x14ac:dyDescent="0.15">
      <c r="A1148" s="21">
        <v>283400</v>
      </c>
      <c r="B1148" s="18" t="s">
        <v>3322</v>
      </c>
      <c r="C1148" s="18" t="s">
        <v>1462</v>
      </c>
      <c r="D1148" s="18">
        <v>122035159</v>
      </c>
      <c r="E1148" s="18" t="s">
        <v>5247</v>
      </c>
      <c r="F1148" s="19">
        <v>1048</v>
      </c>
      <c r="G1148" s="20">
        <v>2164795</v>
      </c>
      <c r="H1148" s="19">
        <v>0</v>
      </c>
      <c r="I1148" s="20">
        <v>0</v>
      </c>
      <c r="J1148" s="19">
        <v>0</v>
      </c>
      <c r="K1148" s="20">
        <v>0</v>
      </c>
    </row>
    <row r="1149" spans="1:11" s="1" customFormat="1" x14ac:dyDescent="0.15">
      <c r="A1149" s="21">
        <v>283500</v>
      </c>
      <c r="B1149" s="18" t="s">
        <v>3034</v>
      </c>
      <c r="C1149" s="18" t="s">
        <v>1462</v>
      </c>
      <c r="D1149" s="18">
        <v>122220001</v>
      </c>
      <c r="E1149" s="18" t="s">
        <v>5246</v>
      </c>
      <c r="F1149" s="19">
        <v>4968</v>
      </c>
      <c r="G1149" s="20">
        <v>20072115</v>
      </c>
      <c r="H1149" s="19">
        <v>0</v>
      </c>
      <c r="I1149" s="20">
        <v>0</v>
      </c>
      <c r="J1149" s="19">
        <v>0</v>
      </c>
      <c r="K1149" s="20">
        <v>0</v>
      </c>
    </row>
    <row r="1150" spans="1:11" s="1" customFormat="1" x14ac:dyDescent="0.15">
      <c r="A1150" s="21">
        <v>283600</v>
      </c>
      <c r="B1150" s="18" t="s">
        <v>3035</v>
      </c>
      <c r="C1150" s="18" t="s">
        <v>1462</v>
      </c>
      <c r="D1150" s="18">
        <v>139026000</v>
      </c>
      <c r="E1150" s="18" t="s">
        <v>5246</v>
      </c>
      <c r="F1150" s="19">
        <v>3453</v>
      </c>
      <c r="G1150" s="20">
        <v>14556043.439999999</v>
      </c>
      <c r="H1150" s="19">
        <v>6</v>
      </c>
      <c r="I1150" s="20">
        <v>20000</v>
      </c>
      <c r="J1150" s="19">
        <v>0</v>
      </c>
      <c r="K1150" s="20">
        <v>0</v>
      </c>
    </row>
    <row r="1151" spans="1:11" s="1" customFormat="1" x14ac:dyDescent="0.15">
      <c r="A1151" s="21">
        <v>283700</v>
      </c>
      <c r="B1151" s="18" t="s">
        <v>3036</v>
      </c>
      <c r="C1151" s="18" t="s">
        <v>1462</v>
      </c>
      <c r="D1151" s="18">
        <v>142600001</v>
      </c>
      <c r="E1151" s="18" t="s">
        <v>5246</v>
      </c>
      <c r="F1151" s="19">
        <v>6147</v>
      </c>
      <c r="G1151" s="20">
        <v>24363563.300000001</v>
      </c>
      <c r="H1151" s="19">
        <v>12</v>
      </c>
      <c r="I1151" s="20">
        <v>44000</v>
      </c>
      <c r="J1151" s="19">
        <v>0</v>
      </c>
      <c r="K1151" s="20">
        <v>0</v>
      </c>
    </row>
    <row r="1152" spans="1:11" s="1" customFormat="1" x14ac:dyDescent="0.15">
      <c r="A1152" s="21">
        <v>283800</v>
      </c>
      <c r="B1152" s="18" t="s">
        <v>5294</v>
      </c>
      <c r="C1152" s="18" t="s">
        <v>1462</v>
      </c>
      <c r="D1152" s="18">
        <v>117940701</v>
      </c>
      <c r="E1152" s="18" t="s">
        <v>5246</v>
      </c>
      <c r="F1152" s="19">
        <v>6209</v>
      </c>
      <c r="G1152" s="20">
        <v>26586487</v>
      </c>
      <c r="H1152" s="19">
        <v>0</v>
      </c>
      <c r="I1152" s="20">
        <v>0</v>
      </c>
      <c r="J1152" s="19">
        <v>0</v>
      </c>
      <c r="K1152" s="20">
        <v>0</v>
      </c>
    </row>
    <row r="1153" spans="1:11" s="1" customFormat="1" x14ac:dyDescent="0.15">
      <c r="A1153" s="21">
        <v>283900</v>
      </c>
      <c r="B1153" s="18" t="s">
        <v>1400</v>
      </c>
      <c r="C1153" s="18" t="s">
        <v>1462</v>
      </c>
      <c r="D1153" s="18">
        <v>112032098</v>
      </c>
      <c r="E1153" s="18" t="s">
        <v>5246</v>
      </c>
      <c r="F1153" s="19">
        <v>65</v>
      </c>
      <c r="G1153" s="20">
        <v>219593</v>
      </c>
      <c r="H1153" s="19">
        <v>0</v>
      </c>
      <c r="I1153" s="20">
        <v>0</v>
      </c>
      <c r="J1153" s="19">
        <v>0</v>
      </c>
      <c r="K1153" s="20">
        <v>0</v>
      </c>
    </row>
    <row r="1154" spans="1:11" s="1" customFormat="1" x14ac:dyDescent="0.15">
      <c r="A1154" s="21">
        <v>284000</v>
      </c>
      <c r="B1154" s="18" t="s">
        <v>1401</v>
      </c>
      <c r="C1154" s="18" t="s">
        <v>1462</v>
      </c>
      <c r="D1154" s="18">
        <v>132102375</v>
      </c>
      <c r="E1154" s="18" t="s">
        <v>5246</v>
      </c>
      <c r="F1154" s="19">
        <v>91</v>
      </c>
      <c r="G1154" s="20">
        <v>336753</v>
      </c>
      <c r="H1154" s="19">
        <v>0</v>
      </c>
      <c r="I1154" s="20">
        <v>0</v>
      </c>
      <c r="J1154" s="19">
        <v>0</v>
      </c>
      <c r="K1154" s="20">
        <v>0</v>
      </c>
    </row>
    <row r="1155" spans="1:11" s="1" customFormat="1" x14ac:dyDescent="0.15">
      <c r="A1155" s="21">
        <v>284100</v>
      </c>
      <c r="B1155" s="18" t="s">
        <v>3038</v>
      </c>
      <c r="C1155" s="18" t="s">
        <v>1462</v>
      </c>
      <c r="D1155" s="18">
        <v>144202914</v>
      </c>
      <c r="E1155" s="18" t="s">
        <v>5246</v>
      </c>
      <c r="F1155" s="19">
        <v>3201</v>
      </c>
      <c r="G1155" s="20">
        <v>11792341</v>
      </c>
      <c r="H1155" s="19">
        <v>289</v>
      </c>
      <c r="I1155" s="20">
        <v>874250</v>
      </c>
      <c r="J1155" s="19">
        <v>0</v>
      </c>
      <c r="K1155" s="20">
        <v>0</v>
      </c>
    </row>
    <row r="1156" spans="1:11" s="1" customFormat="1" x14ac:dyDescent="0.15">
      <c r="A1156" s="21">
        <v>284200</v>
      </c>
      <c r="B1156" s="18" t="s">
        <v>3039</v>
      </c>
      <c r="C1156" s="18" t="s">
        <v>1462</v>
      </c>
      <c r="D1156" s="18">
        <v>142221095</v>
      </c>
      <c r="E1156" s="18" t="s">
        <v>5246</v>
      </c>
      <c r="F1156" s="19">
        <v>5150</v>
      </c>
      <c r="G1156" s="20">
        <v>19993121</v>
      </c>
      <c r="H1156" s="19">
        <v>79</v>
      </c>
      <c r="I1156" s="20">
        <v>215485</v>
      </c>
      <c r="J1156" s="19">
        <v>0</v>
      </c>
      <c r="K1156" s="20">
        <v>0</v>
      </c>
    </row>
    <row r="1157" spans="1:11" s="1" customFormat="1" x14ac:dyDescent="0.15">
      <c r="A1157" s="21">
        <v>284300</v>
      </c>
      <c r="B1157" s="18" t="s">
        <v>5295</v>
      </c>
      <c r="C1157" s="18" t="s">
        <v>1462</v>
      </c>
      <c r="D1157" s="18">
        <v>130450900</v>
      </c>
      <c r="E1157" s="18" t="s">
        <v>5246</v>
      </c>
      <c r="F1157" s="19">
        <v>1905</v>
      </c>
      <c r="G1157" s="20">
        <v>7122021</v>
      </c>
      <c r="H1157" s="19">
        <v>593</v>
      </c>
      <c r="I1157" s="20">
        <v>1746348</v>
      </c>
      <c r="J1157" s="19">
        <v>0</v>
      </c>
      <c r="K1157" s="20">
        <v>0</v>
      </c>
    </row>
    <row r="1158" spans="1:11" s="1" customFormat="1" x14ac:dyDescent="0.15">
      <c r="A1158" s="21">
        <v>284400</v>
      </c>
      <c r="B1158" s="18" t="s">
        <v>3041</v>
      </c>
      <c r="C1158" s="18" t="s">
        <v>1462</v>
      </c>
      <c r="D1158" s="18">
        <v>140631145</v>
      </c>
      <c r="E1158" s="18" t="s">
        <v>5246</v>
      </c>
      <c r="F1158" s="19">
        <v>1924</v>
      </c>
      <c r="G1158" s="20">
        <v>7457904</v>
      </c>
      <c r="H1158" s="19">
        <v>268</v>
      </c>
      <c r="I1158" s="20">
        <v>845132</v>
      </c>
      <c r="J1158" s="19">
        <v>0</v>
      </c>
      <c r="K1158" s="20">
        <v>0</v>
      </c>
    </row>
    <row r="1159" spans="1:11" s="1" customFormat="1" x14ac:dyDescent="0.15">
      <c r="A1159" s="21">
        <v>284500</v>
      </c>
      <c r="B1159" s="18" t="s">
        <v>5296</v>
      </c>
      <c r="C1159" s="18" t="s">
        <v>1462</v>
      </c>
      <c r="D1159" s="18">
        <v>144541401</v>
      </c>
      <c r="E1159" s="18" t="s">
        <v>5246</v>
      </c>
      <c r="F1159" s="19">
        <v>1304</v>
      </c>
      <c r="G1159" s="20">
        <v>4961974</v>
      </c>
      <c r="H1159" s="19">
        <v>39</v>
      </c>
      <c r="I1159" s="20">
        <v>142000</v>
      </c>
      <c r="J1159" s="19">
        <v>0</v>
      </c>
      <c r="K1159" s="20">
        <v>0</v>
      </c>
    </row>
    <row r="1160" spans="1:11" s="1" customFormat="1" x14ac:dyDescent="0.15">
      <c r="A1160" s="21">
        <v>284600</v>
      </c>
      <c r="B1160" s="18" t="s">
        <v>5297</v>
      </c>
      <c r="C1160" s="18" t="s">
        <v>1462</v>
      </c>
      <c r="D1160" s="18">
        <v>125612499</v>
      </c>
      <c r="E1160" s="18" t="s">
        <v>5246</v>
      </c>
      <c r="F1160" s="19">
        <v>2041</v>
      </c>
      <c r="G1160" s="20">
        <v>8273691</v>
      </c>
      <c r="H1160" s="19">
        <v>0</v>
      </c>
      <c r="I1160" s="20">
        <v>0</v>
      </c>
      <c r="J1160" s="19">
        <v>0</v>
      </c>
      <c r="K1160" s="20">
        <v>0</v>
      </c>
    </row>
    <row r="1161" spans="1:11" s="1" customFormat="1" x14ac:dyDescent="0.15">
      <c r="A1161" s="21">
        <v>284700</v>
      </c>
      <c r="B1161" s="18" t="s">
        <v>3044</v>
      </c>
      <c r="C1161" s="18" t="s">
        <v>1462</v>
      </c>
      <c r="D1161" s="18">
        <v>138204015</v>
      </c>
      <c r="E1161" s="18" t="s">
        <v>5246</v>
      </c>
      <c r="F1161" s="19">
        <v>1820</v>
      </c>
      <c r="G1161" s="20">
        <v>7096813</v>
      </c>
      <c r="H1161" s="19">
        <v>67</v>
      </c>
      <c r="I1161" s="20">
        <v>227564</v>
      </c>
      <c r="J1161" s="19">
        <v>0</v>
      </c>
      <c r="K1161" s="20">
        <v>0</v>
      </c>
    </row>
    <row r="1162" spans="1:11" s="1" customFormat="1" x14ac:dyDescent="0.15">
      <c r="A1162" s="21">
        <v>284800</v>
      </c>
      <c r="B1162" s="18" t="s">
        <v>3045</v>
      </c>
      <c r="C1162" s="18" t="s">
        <v>1462</v>
      </c>
      <c r="D1162" s="18">
        <v>131263599</v>
      </c>
      <c r="E1162" s="18" t="s">
        <v>5246</v>
      </c>
      <c r="F1162" s="19">
        <v>2977</v>
      </c>
      <c r="G1162" s="20">
        <v>11560622</v>
      </c>
      <c r="H1162" s="19">
        <v>78</v>
      </c>
      <c r="I1162" s="20">
        <v>252084</v>
      </c>
      <c r="J1162" s="19">
        <v>0</v>
      </c>
      <c r="K1162" s="20">
        <v>0</v>
      </c>
    </row>
    <row r="1163" spans="1:11" s="1" customFormat="1" x14ac:dyDescent="0.15">
      <c r="A1163" s="21">
        <v>284900</v>
      </c>
      <c r="B1163" s="18" t="s">
        <v>4881</v>
      </c>
      <c r="C1163" s="18" t="s">
        <v>1462</v>
      </c>
      <c r="D1163" s="18">
        <v>129012681</v>
      </c>
      <c r="E1163" s="18" t="s">
        <v>5246</v>
      </c>
      <c r="F1163" s="19">
        <v>2165</v>
      </c>
      <c r="G1163" s="20">
        <v>8582526</v>
      </c>
      <c r="H1163" s="19">
        <v>253</v>
      </c>
      <c r="I1163" s="20">
        <v>800798</v>
      </c>
      <c r="J1163" s="19">
        <v>0</v>
      </c>
      <c r="K1163" s="20">
        <v>0</v>
      </c>
    </row>
    <row r="1164" spans="1:11" s="1" customFormat="1" x14ac:dyDescent="0.15">
      <c r="A1164" s="21">
        <v>285000</v>
      </c>
      <c r="B1164" s="18" t="s">
        <v>4882</v>
      </c>
      <c r="C1164" s="18" t="s">
        <v>1462</v>
      </c>
      <c r="D1164" s="18">
        <v>136762294</v>
      </c>
      <c r="E1164" s="18" t="s">
        <v>5246</v>
      </c>
      <c r="F1164" s="19">
        <v>1809</v>
      </c>
      <c r="G1164" s="20">
        <v>7124590</v>
      </c>
      <c r="H1164" s="19">
        <v>96</v>
      </c>
      <c r="I1164" s="20">
        <v>329318</v>
      </c>
      <c r="J1164" s="19">
        <v>0</v>
      </c>
      <c r="K1164" s="20">
        <v>0</v>
      </c>
    </row>
    <row r="1165" spans="1:11" s="1" customFormat="1" x14ac:dyDescent="0.15">
      <c r="A1165" s="21">
        <v>285100</v>
      </c>
      <c r="B1165" s="18" t="s">
        <v>4883</v>
      </c>
      <c r="C1165" s="18" t="s">
        <v>1462</v>
      </c>
      <c r="D1165" s="18">
        <v>132102778</v>
      </c>
      <c r="E1165" s="18" t="s">
        <v>5246</v>
      </c>
      <c r="F1165" s="19">
        <v>477</v>
      </c>
      <c r="G1165" s="20">
        <v>1903253</v>
      </c>
      <c r="H1165" s="19">
        <v>0</v>
      </c>
      <c r="I1165" s="20">
        <v>0</v>
      </c>
      <c r="J1165" s="19">
        <v>0</v>
      </c>
      <c r="K1165" s="20">
        <v>0</v>
      </c>
    </row>
    <row r="1166" spans="1:11" s="1" customFormat="1" x14ac:dyDescent="0.15">
      <c r="A1166" s="21">
        <v>285300</v>
      </c>
      <c r="B1166" s="18" t="s">
        <v>4884</v>
      </c>
      <c r="C1166" s="18" t="s">
        <v>1462</v>
      </c>
      <c r="D1166" s="18">
        <v>104654198</v>
      </c>
      <c r="E1166" s="18" t="s">
        <v>5246</v>
      </c>
      <c r="F1166" s="19">
        <v>449</v>
      </c>
      <c r="G1166" s="20">
        <v>1799213</v>
      </c>
      <c r="H1166" s="19">
        <v>0</v>
      </c>
      <c r="I1166" s="20">
        <v>0</v>
      </c>
      <c r="J1166" s="19">
        <v>0</v>
      </c>
      <c r="K1166" s="20">
        <v>0</v>
      </c>
    </row>
    <row r="1167" spans="1:11" s="1" customFormat="1" x14ac:dyDescent="0.15">
      <c r="A1167" s="21">
        <v>285400</v>
      </c>
      <c r="B1167" s="18" t="s">
        <v>5298</v>
      </c>
      <c r="C1167" s="18" t="s">
        <v>1462</v>
      </c>
      <c r="D1167" s="18">
        <v>148029951</v>
      </c>
      <c r="E1167" s="18" t="s">
        <v>5246</v>
      </c>
      <c r="F1167" s="19">
        <v>1978</v>
      </c>
      <c r="G1167" s="20">
        <v>7620849.5</v>
      </c>
      <c r="H1167" s="19">
        <v>0</v>
      </c>
      <c r="I1167" s="20">
        <v>0</v>
      </c>
      <c r="J1167" s="19">
        <v>0</v>
      </c>
      <c r="K1167" s="20">
        <v>0</v>
      </c>
    </row>
    <row r="1168" spans="1:11" s="1" customFormat="1" x14ac:dyDescent="0.15">
      <c r="A1168" s="21">
        <v>285500</v>
      </c>
      <c r="B1168" s="18" t="s">
        <v>4886</v>
      </c>
      <c r="C1168" s="18" t="s">
        <v>1462</v>
      </c>
      <c r="D1168" s="18">
        <v>136171098</v>
      </c>
      <c r="E1168" s="18" t="s">
        <v>5246</v>
      </c>
      <c r="F1168" s="19">
        <v>2251</v>
      </c>
      <c r="G1168" s="20">
        <v>8821367</v>
      </c>
      <c r="H1168" s="19">
        <v>0</v>
      </c>
      <c r="I1168" s="20">
        <v>0</v>
      </c>
      <c r="J1168" s="19">
        <v>0</v>
      </c>
      <c r="K1168" s="20">
        <v>0</v>
      </c>
    </row>
    <row r="1169" spans="1:11" s="1" customFormat="1" x14ac:dyDescent="0.15">
      <c r="A1169" s="21">
        <v>285600</v>
      </c>
      <c r="B1169" s="18" t="s">
        <v>5299</v>
      </c>
      <c r="C1169" s="18" t="s">
        <v>1462</v>
      </c>
      <c r="D1169" s="18">
        <v>120439986</v>
      </c>
      <c r="E1169" s="18" t="s">
        <v>5246</v>
      </c>
      <c r="F1169" s="19">
        <v>1335</v>
      </c>
      <c r="G1169" s="20">
        <v>5182889.5</v>
      </c>
      <c r="H1169" s="19">
        <v>0</v>
      </c>
      <c r="I1169" s="20">
        <v>0</v>
      </c>
      <c r="J1169" s="19">
        <v>0</v>
      </c>
      <c r="K1169" s="20">
        <v>0</v>
      </c>
    </row>
    <row r="1170" spans="1:11" s="1" customFormat="1" x14ac:dyDescent="0.15">
      <c r="A1170" s="21">
        <v>285700</v>
      </c>
      <c r="B1170" s="18" t="s">
        <v>4888</v>
      </c>
      <c r="C1170" s="18" t="s">
        <v>1462</v>
      </c>
      <c r="D1170" s="18">
        <v>137531190</v>
      </c>
      <c r="E1170" s="18" t="s">
        <v>5246</v>
      </c>
      <c r="F1170" s="19">
        <v>1670</v>
      </c>
      <c r="G1170" s="20">
        <v>6411783</v>
      </c>
      <c r="H1170" s="19">
        <v>0</v>
      </c>
      <c r="I1170" s="20">
        <v>0</v>
      </c>
      <c r="J1170" s="19">
        <v>0</v>
      </c>
      <c r="K1170" s="20">
        <v>0</v>
      </c>
    </row>
    <row r="1171" spans="1:11" s="1" customFormat="1" x14ac:dyDescent="0.15">
      <c r="A1171" s="21">
        <v>285800</v>
      </c>
      <c r="B1171" s="18" t="s">
        <v>5300</v>
      </c>
      <c r="C1171" s="18" t="s">
        <v>1462</v>
      </c>
      <c r="D1171" s="18">
        <v>117351021</v>
      </c>
      <c r="E1171" s="18" t="s">
        <v>5246</v>
      </c>
      <c r="F1171" s="19">
        <v>1965</v>
      </c>
      <c r="G1171" s="20">
        <v>7373446.5999999996</v>
      </c>
      <c r="H1171" s="19">
        <v>0</v>
      </c>
      <c r="I1171" s="20">
        <v>0</v>
      </c>
      <c r="J1171" s="19">
        <v>0</v>
      </c>
      <c r="K1171" s="20">
        <v>0</v>
      </c>
    </row>
    <row r="1172" spans="1:11" s="1" customFormat="1" x14ac:dyDescent="0.15">
      <c r="A1172" s="21">
        <v>285900</v>
      </c>
      <c r="B1172" s="18" t="s">
        <v>4890</v>
      </c>
      <c r="C1172" s="18" t="s">
        <v>1462</v>
      </c>
      <c r="D1172" s="18">
        <v>134080901</v>
      </c>
      <c r="E1172" s="18" t="s">
        <v>5246</v>
      </c>
      <c r="F1172" s="19">
        <v>2161</v>
      </c>
      <c r="G1172" s="20">
        <v>8588892</v>
      </c>
      <c r="H1172" s="19">
        <v>0</v>
      </c>
      <c r="I1172" s="20">
        <v>0</v>
      </c>
      <c r="J1172" s="19">
        <v>0</v>
      </c>
      <c r="K1172" s="20">
        <v>0</v>
      </c>
    </row>
    <row r="1173" spans="1:11" s="1" customFormat="1" x14ac:dyDescent="0.15">
      <c r="A1173" s="21">
        <v>286000</v>
      </c>
      <c r="B1173" s="18" t="s">
        <v>1402</v>
      </c>
      <c r="C1173" s="18" t="s">
        <v>1462</v>
      </c>
      <c r="D1173" s="18">
        <v>128042004</v>
      </c>
      <c r="E1173" s="18" t="s">
        <v>5246</v>
      </c>
      <c r="F1173" s="19">
        <v>1840</v>
      </c>
      <c r="G1173" s="20">
        <v>6236160.4199999999</v>
      </c>
      <c r="H1173" s="19">
        <v>0</v>
      </c>
      <c r="I1173" s="20">
        <v>0</v>
      </c>
      <c r="J1173" s="19">
        <v>0</v>
      </c>
      <c r="K1173" s="20">
        <v>0</v>
      </c>
    </row>
    <row r="1174" spans="1:11" s="1" customFormat="1" x14ac:dyDescent="0.15">
      <c r="A1174" s="21">
        <v>286100</v>
      </c>
      <c r="B1174" s="18" t="s">
        <v>4891</v>
      </c>
      <c r="C1174" s="18" t="s">
        <v>1462</v>
      </c>
      <c r="D1174" s="18">
        <v>130213099</v>
      </c>
      <c r="E1174" s="18" t="s">
        <v>5246</v>
      </c>
      <c r="F1174" s="19">
        <v>2695</v>
      </c>
      <c r="G1174" s="20">
        <v>9202358</v>
      </c>
      <c r="H1174" s="19">
        <v>0</v>
      </c>
      <c r="I1174" s="20">
        <v>0</v>
      </c>
      <c r="J1174" s="19">
        <v>0</v>
      </c>
      <c r="K1174" s="20">
        <v>0</v>
      </c>
    </row>
    <row r="1175" spans="1:11" s="1" customFormat="1" x14ac:dyDescent="0.15">
      <c r="A1175" s="21">
        <v>286200</v>
      </c>
      <c r="B1175" s="18" t="s">
        <v>4892</v>
      </c>
      <c r="C1175" s="18" t="s">
        <v>1462</v>
      </c>
      <c r="D1175" s="18">
        <v>139051328</v>
      </c>
      <c r="E1175" s="18" t="s">
        <v>5246</v>
      </c>
      <c r="F1175" s="19">
        <v>3255</v>
      </c>
      <c r="G1175" s="20">
        <v>11329410</v>
      </c>
      <c r="H1175" s="19">
        <v>0</v>
      </c>
      <c r="I1175" s="20">
        <v>0</v>
      </c>
      <c r="J1175" s="19">
        <v>0</v>
      </c>
      <c r="K1175" s="20">
        <v>0</v>
      </c>
    </row>
    <row r="1176" spans="1:11" s="1" customFormat="1" x14ac:dyDescent="0.15">
      <c r="A1176" s="21">
        <v>286300</v>
      </c>
      <c r="B1176" s="18" t="s">
        <v>4893</v>
      </c>
      <c r="C1176" s="18" t="s">
        <v>1462</v>
      </c>
      <c r="D1176" s="18">
        <v>148303297</v>
      </c>
      <c r="E1176" s="18" t="s">
        <v>5246</v>
      </c>
      <c r="F1176" s="19">
        <v>2406</v>
      </c>
      <c r="G1176" s="20">
        <v>7787078</v>
      </c>
      <c r="H1176" s="19">
        <v>0</v>
      </c>
      <c r="I1176" s="20">
        <v>0</v>
      </c>
      <c r="J1176" s="19">
        <v>0</v>
      </c>
      <c r="K1176" s="20">
        <v>0</v>
      </c>
    </row>
    <row r="1177" spans="1:11" s="1" customFormat="1" x14ac:dyDescent="0.15">
      <c r="A1177" s="21">
        <v>286400</v>
      </c>
      <c r="B1177" s="18" t="s">
        <v>4894</v>
      </c>
      <c r="C1177" s="18" t="s">
        <v>1462</v>
      </c>
      <c r="D1177" s="18">
        <v>126011595</v>
      </c>
      <c r="E1177" s="18" t="s">
        <v>5246</v>
      </c>
      <c r="F1177" s="19">
        <v>2877</v>
      </c>
      <c r="G1177" s="20">
        <v>9546560</v>
      </c>
      <c r="H1177" s="19">
        <v>0</v>
      </c>
      <c r="I1177" s="20">
        <v>0</v>
      </c>
      <c r="J1177" s="19">
        <v>0</v>
      </c>
      <c r="K1177" s="20">
        <v>0</v>
      </c>
    </row>
    <row r="1178" spans="1:11" s="1" customFormat="1" x14ac:dyDescent="0.15">
      <c r="A1178" s="21">
        <v>286600</v>
      </c>
      <c r="B1178" s="18" t="s">
        <v>4895</v>
      </c>
      <c r="C1178" s="18" t="s">
        <v>1462</v>
      </c>
      <c r="D1178" s="18">
        <v>100015992</v>
      </c>
      <c r="E1178" s="18" t="s">
        <v>5246</v>
      </c>
      <c r="F1178" s="19">
        <v>2431</v>
      </c>
      <c r="G1178" s="20">
        <v>9746455</v>
      </c>
      <c r="H1178" s="19">
        <v>0</v>
      </c>
      <c r="I1178" s="20">
        <v>0</v>
      </c>
      <c r="J1178" s="19">
        <v>0</v>
      </c>
      <c r="K1178" s="20">
        <v>0</v>
      </c>
    </row>
    <row r="1179" spans="1:11" s="1" customFormat="1" x14ac:dyDescent="0.15">
      <c r="A1179" s="21">
        <v>286700</v>
      </c>
      <c r="B1179" s="18" t="s">
        <v>4896</v>
      </c>
      <c r="C1179" s="18" t="s">
        <v>1462</v>
      </c>
      <c r="D1179" s="18">
        <v>120953790</v>
      </c>
      <c r="E1179" s="18" t="s">
        <v>5246</v>
      </c>
      <c r="F1179" s="19">
        <v>1673</v>
      </c>
      <c r="G1179" s="20">
        <v>5877712</v>
      </c>
      <c r="H1179" s="19">
        <v>0</v>
      </c>
      <c r="I1179" s="20">
        <v>0</v>
      </c>
      <c r="J1179" s="19">
        <v>0</v>
      </c>
      <c r="K1179" s="20">
        <v>0</v>
      </c>
    </row>
    <row r="1180" spans="1:11" s="1" customFormat="1" x14ac:dyDescent="0.15">
      <c r="A1180" s="21">
        <v>286800</v>
      </c>
      <c r="B1180" s="18" t="s">
        <v>4897</v>
      </c>
      <c r="C1180" s="18" t="s">
        <v>1462</v>
      </c>
      <c r="D1180" s="18">
        <v>121806096</v>
      </c>
      <c r="E1180" s="18" t="s">
        <v>5246</v>
      </c>
      <c r="F1180" s="19">
        <v>4736</v>
      </c>
      <c r="G1180" s="20">
        <v>14988824.65</v>
      </c>
      <c r="H1180" s="19">
        <v>0</v>
      </c>
      <c r="I1180" s="20">
        <v>0</v>
      </c>
      <c r="J1180" s="19">
        <v>0</v>
      </c>
      <c r="K1180" s="20">
        <v>0</v>
      </c>
    </row>
    <row r="1181" spans="1:11" s="1" customFormat="1" x14ac:dyDescent="0.15">
      <c r="A1181" s="21">
        <v>286900</v>
      </c>
      <c r="B1181" s="18" t="s">
        <v>4898</v>
      </c>
      <c r="C1181" s="18" t="s">
        <v>1462</v>
      </c>
      <c r="D1181" s="18">
        <v>147020020</v>
      </c>
      <c r="E1181" s="18" t="s">
        <v>5246</v>
      </c>
      <c r="F1181" s="19">
        <v>2529</v>
      </c>
      <c r="G1181" s="20">
        <v>8935993</v>
      </c>
      <c r="H1181" s="19">
        <v>0</v>
      </c>
      <c r="I1181" s="20">
        <v>0</v>
      </c>
      <c r="J1181" s="19">
        <v>0</v>
      </c>
      <c r="K1181" s="20">
        <v>0</v>
      </c>
    </row>
    <row r="1182" spans="1:11" s="1" customFormat="1" x14ac:dyDescent="0.15">
      <c r="A1182" s="21">
        <v>287000</v>
      </c>
      <c r="B1182" s="18" t="s">
        <v>4899</v>
      </c>
      <c r="C1182" s="18" t="s">
        <v>1462</v>
      </c>
      <c r="D1182" s="18">
        <v>136011897</v>
      </c>
      <c r="E1182" s="18" t="s">
        <v>5246</v>
      </c>
      <c r="F1182" s="19">
        <v>2444</v>
      </c>
      <c r="G1182" s="20">
        <v>7531794.9299999997</v>
      </c>
      <c r="H1182" s="19">
        <v>0</v>
      </c>
      <c r="I1182" s="20">
        <v>0</v>
      </c>
      <c r="J1182" s="19">
        <v>0</v>
      </c>
      <c r="K1182" s="20">
        <v>0</v>
      </c>
    </row>
    <row r="1183" spans="1:11" s="1" customFormat="1" x14ac:dyDescent="0.15">
      <c r="A1183" s="21">
        <v>287100</v>
      </c>
      <c r="B1183" s="18" t="s">
        <v>4900</v>
      </c>
      <c r="C1183" s="18" t="s">
        <v>1462</v>
      </c>
      <c r="D1183" s="18">
        <v>135015394</v>
      </c>
      <c r="E1183" s="18" t="s">
        <v>5246</v>
      </c>
      <c r="F1183" s="19">
        <v>4771</v>
      </c>
      <c r="G1183" s="20">
        <v>16605434.16</v>
      </c>
      <c r="H1183" s="19">
        <v>0</v>
      </c>
      <c r="I1183" s="20">
        <v>0</v>
      </c>
      <c r="J1183" s="19">
        <v>0</v>
      </c>
      <c r="K1183" s="20">
        <v>0</v>
      </c>
    </row>
    <row r="1184" spans="1:11" s="1" customFormat="1" x14ac:dyDescent="0.15">
      <c r="A1184" s="21">
        <v>287200</v>
      </c>
      <c r="B1184" s="18" t="s">
        <v>4901</v>
      </c>
      <c r="C1184" s="18" t="s">
        <v>1462</v>
      </c>
      <c r="D1184" s="18">
        <v>146235780</v>
      </c>
      <c r="E1184" s="18" t="s">
        <v>5246</v>
      </c>
      <c r="F1184" s="19">
        <v>10536</v>
      </c>
      <c r="G1184" s="20">
        <v>36329650</v>
      </c>
      <c r="H1184" s="19">
        <v>0</v>
      </c>
      <c r="I1184" s="20">
        <v>0</v>
      </c>
      <c r="J1184" s="19">
        <v>0</v>
      </c>
      <c r="K1184" s="20">
        <v>0</v>
      </c>
    </row>
    <row r="1185" spans="1:11" s="1" customFormat="1" x14ac:dyDescent="0.15">
      <c r="A1185" s="21">
        <v>287300</v>
      </c>
      <c r="B1185" s="18" t="s">
        <v>4902</v>
      </c>
      <c r="C1185" s="18" t="s">
        <v>1462</v>
      </c>
      <c r="D1185" s="18">
        <v>115306793</v>
      </c>
      <c r="E1185" s="18" t="s">
        <v>5246</v>
      </c>
      <c r="F1185" s="19">
        <v>9360</v>
      </c>
      <c r="G1185" s="20">
        <v>32741917.5</v>
      </c>
      <c r="H1185" s="19">
        <v>0</v>
      </c>
      <c r="I1185" s="20">
        <v>0</v>
      </c>
      <c r="J1185" s="19">
        <v>0</v>
      </c>
      <c r="K1185" s="20">
        <v>0</v>
      </c>
    </row>
    <row r="1186" spans="1:11" s="1" customFormat="1" x14ac:dyDescent="0.15">
      <c r="A1186" s="21">
        <v>287400</v>
      </c>
      <c r="B1186" s="18" t="s">
        <v>4903</v>
      </c>
      <c r="C1186" s="18" t="s">
        <v>1462</v>
      </c>
      <c r="D1186" s="18">
        <v>141329460</v>
      </c>
      <c r="E1186" s="18" t="s">
        <v>5246</v>
      </c>
      <c r="F1186" s="19">
        <v>3396</v>
      </c>
      <c r="G1186" s="20">
        <v>11800862</v>
      </c>
      <c r="H1186" s="19">
        <v>0</v>
      </c>
      <c r="I1186" s="20">
        <v>0</v>
      </c>
      <c r="J1186" s="19">
        <v>0</v>
      </c>
      <c r="K1186" s="20">
        <v>0</v>
      </c>
    </row>
    <row r="1187" spans="1:11" s="1" customFormat="1" x14ac:dyDescent="0.15">
      <c r="A1187" s="21">
        <v>287500</v>
      </c>
      <c r="B1187" s="18" t="s">
        <v>4904</v>
      </c>
      <c r="C1187" s="18" t="s">
        <v>1462</v>
      </c>
      <c r="D1187" s="18">
        <v>132154585</v>
      </c>
      <c r="E1187" s="18" t="s">
        <v>5246</v>
      </c>
      <c r="F1187" s="19">
        <v>5348</v>
      </c>
      <c r="G1187" s="20">
        <v>18622276</v>
      </c>
      <c r="H1187" s="19">
        <v>0</v>
      </c>
      <c r="I1187" s="20">
        <v>0</v>
      </c>
      <c r="J1187" s="19">
        <v>0</v>
      </c>
      <c r="K1187" s="20">
        <v>0</v>
      </c>
    </row>
    <row r="1188" spans="1:11" s="1" customFormat="1" x14ac:dyDescent="0.15">
      <c r="A1188" s="21">
        <v>287600</v>
      </c>
      <c r="B1188" s="18" t="s">
        <v>4905</v>
      </c>
      <c r="C1188" s="18" t="s">
        <v>1462</v>
      </c>
      <c r="D1188" s="18">
        <v>109406441</v>
      </c>
      <c r="E1188" s="18" t="s">
        <v>5246</v>
      </c>
      <c r="F1188" s="19">
        <v>2238</v>
      </c>
      <c r="G1188" s="20">
        <v>7326457.21</v>
      </c>
      <c r="H1188" s="19">
        <v>0</v>
      </c>
      <c r="I1188" s="20">
        <v>0</v>
      </c>
      <c r="J1188" s="19">
        <v>0</v>
      </c>
      <c r="K1188" s="20">
        <v>0</v>
      </c>
    </row>
    <row r="1189" spans="1:11" s="1" customFormat="1" x14ac:dyDescent="0.15">
      <c r="A1189" s="21">
        <v>287700</v>
      </c>
      <c r="B1189" s="18" t="s">
        <v>4906</v>
      </c>
      <c r="C1189" s="18" t="s">
        <v>1462</v>
      </c>
      <c r="D1189" s="18">
        <v>109013611</v>
      </c>
      <c r="E1189" s="18" t="s">
        <v>5246</v>
      </c>
      <c r="F1189" s="19">
        <v>2526</v>
      </c>
      <c r="G1189" s="20">
        <v>8509540.6400000006</v>
      </c>
      <c r="H1189" s="19">
        <v>0</v>
      </c>
      <c r="I1189" s="20">
        <v>0</v>
      </c>
      <c r="J1189" s="19">
        <v>0</v>
      </c>
      <c r="K1189" s="20">
        <v>0</v>
      </c>
    </row>
    <row r="1190" spans="1:11" s="1" customFormat="1" x14ac:dyDescent="0.15">
      <c r="A1190" s="21">
        <v>287800</v>
      </c>
      <c r="B1190" s="18" t="s">
        <v>4907</v>
      </c>
      <c r="C1190" s="18" t="s">
        <v>1462</v>
      </c>
      <c r="D1190" s="18">
        <v>117842899</v>
      </c>
      <c r="E1190" s="18" t="s">
        <v>5246</v>
      </c>
      <c r="F1190" s="19">
        <v>8880</v>
      </c>
      <c r="G1190" s="20">
        <v>29453172.550000001</v>
      </c>
      <c r="H1190" s="19">
        <v>0</v>
      </c>
      <c r="I1190" s="20">
        <v>0</v>
      </c>
      <c r="J1190" s="19">
        <v>0</v>
      </c>
      <c r="K1190" s="20">
        <v>0</v>
      </c>
    </row>
    <row r="1191" spans="1:11" s="1" customFormat="1" x14ac:dyDescent="0.15">
      <c r="A1191" s="21">
        <v>287900</v>
      </c>
      <c r="B1191" s="18" t="s">
        <v>4908</v>
      </c>
      <c r="C1191" s="18" t="s">
        <v>1462</v>
      </c>
      <c r="D1191" s="18">
        <v>127595151</v>
      </c>
      <c r="E1191" s="18" t="s">
        <v>5246</v>
      </c>
      <c r="F1191" s="19">
        <v>1169</v>
      </c>
      <c r="G1191" s="20">
        <v>4245779</v>
      </c>
      <c r="H1191" s="19">
        <v>0</v>
      </c>
      <c r="I1191" s="20">
        <v>0</v>
      </c>
      <c r="J1191" s="19">
        <v>0</v>
      </c>
      <c r="K1191" s="20">
        <v>0</v>
      </c>
    </row>
    <row r="1192" spans="1:11" s="1" customFormat="1" x14ac:dyDescent="0.15">
      <c r="A1192" s="21">
        <v>288000</v>
      </c>
      <c r="B1192" s="18" t="s">
        <v>4909</v>
      </c>
      <c r="C1192" s="18" t="s">
        <v>1462</v>
      </c>
      <c r="D1192" s="18">
        <v>124840557</v>
      </c>
      <c r="E1192" s="18" t="s">
        <v>5246</v>
      </c>
      <c r="F1192" s="19">
        <v>1263</v>
      </c>
      <c r="G1192" s="20">
        <v>4314021.53</v>
      </c>
      <c r="H1192" s="19">
        <v>0</v>
      </c>
      <c r="I1192" s="20">
        <v>0</v>
      </c>
      <c r="J1192" s="19">
        <v>0</v>
      </c>
      <c r="K1192" s="20">
        <v>0</v>
      </c>
    </row>
    <row r="1193" spans="1:11" s="1" customFormat="1" x14ac:dyDescent="0.15">
      <c r="A1193" s="21">
        <v>288100</v>
      </c>
      <c r="B1193" s="18" t="s">
        <v>4910</v>
      </c>
      <c r="C1193" s="18" t="s">
        <v>1462</v>
      </c>
      <c r="D1193" s="18">
        <v>105951698</v>
      </c>
      <c r="E1193" s="18" t="s">
        <v>5246</v>
      </c>
      <c r="F1193" s="19">
        <v>5583</v>
      </c>
      <c r="G1193" s="20">
        <v>19866960</v>
      </c>
      <c r="H1193" s="19">
        <v>0</v>
      </c>
      <c r="I1193" s="20">
        <v>0</v>
      </c>
      <c r="J1193" s="19">
        <v>0</v>
      </c>
      <c r="K1193" s="20">
        <v>0</v>
      </c>
    </row>
    <row r="1194" spans="1:11" s="1" customFormat="1" x14ac:dyDescent="0.15">
      <c r="A1194" s="21">
        <v>288200</v>
      </c>
      <c r="B1194" s="18" t="s">
        <v>4911</v>
      </c>
      <c r="C1194" s="18" t="s">
        <v>1462</v>
      </c>
      <c r="D1194" s="18">
        <v>132442130</v>
      </c>
      <c r="E1194" s="18" t="s">
        <v>5247</v>
      </c>
      <c r="F1194" s="19">
        <v>4080</v>
      </c>
      <c r="G1194" s="20">
        <v>16736521.6</v>
      </c>
      <c r="H1194" s="19">
        <v>140</v>
      </c>
      <c r="I1194" s="20">
        <v>477333</v>
      </c>
      <c r="J1194" s="19">
        <v>0</v>
      </c>
      <c r="K1194" s="20">
        <v>0</v>
      </c>
    </row>
    <row r="1195" spans="1:11" s="1" customFormat="1" x14ac:dyDescent="0.15">
      <c r="A1195" s="21">
        <v>288300</v>
      </c>
      <c r="B1195" s="18" t="s">
        <v>4912</v>
      </c>
      <c r="C1195" s="18" t="s">
        <v>1462</v>
      </c>
      <c r="D1195" s="18">
        <v>135024892</v>
      </c>
      <c r="E1195" s="18" t="s">
        <v>5247</v>
      </c>
      <c r="F1195" s="19">
        <v>1214</v>
      </c>
      <c r="G1195" s="20">
        <v>4606333.7699999996</v>
      </c>
      <c r="H1195" s="19">
        <v>0</v>
      </c>
      <c r="I1195" s="20">
        <v>0</v>
      </c>
      <c r="J1195" s="19">
        <v>0</v>
      </c>
      <c r="K1195" s="20">
        <v>0</v>
      </c>
    </row>
    <row r="1196" spans="1:11" s="1" customFormat="1" x14ac:dyDescent="0.15">
      <c r="A1196" s="21">
        <v>288500</v>
      </c>
      <c r="B1196" s="18" t="s">
        <v>4913</v>
      </c>
      <c r="C1196" s="18" t="s">
        <v>1462</v>
      </c>
      <c r="D1196" s="18">
        <v>122083492</v>
      </c>
      <c r="E1196" s="18" t="s">
        <v>5247</v>
      </c>
      <c r="F1196" s="19">
        <v>239</v>
      </c>
      <c r="G1196" s="20">
        <v>954301</v>
      </c>
      <c r="H1196" s="19">
        <v>0</v>
      </c>
      <c r="I1196" s="20">
        <v>0</v>
      </c>
      <c r="J1196" s="19">
        <v>0</v>
      </c>
      <c r="K1196" s="20">
        <v>0</v>
      </c>
    </row>
    <row r="1197" spans="1:11" s="1" customFormat="1" x14ac:dyDescent="0.15">
      <c r="A1197" s="21">
        <v>288900</v>
      </c>
      <c r="B1197" s="18" t="s">
        <v>4968</v>
      </c>
      <c r="C1197" s="18" t="s">
        <v>1462</v>
      </c>
      <c r="D1197" s="18">
        <v>123082311</v>
      </c>
      <c r="E1197" s="18" t="s">
        <v>5247</v>
      </c>
      <c r="F1197" s="19">
        <v>382</v>
      </c>
      <c r="G1197" s="20">
        <v>1594932.55</v>
      </c>
      <c r="H1197" s="19">
        <v>0</v>
      </c>
      <c r="I1197" s="20">
        <v>0</v>
      </c>
      <c r="J1197" s="19">
        <v>0</v>
      </c>
      <c r="K1197" s="20">
        <v>0</v>
      </c>
    </row>
    <row r="1198" spans="1:11" s="1" customFormat="1" x14ac:dyDescent="0.15">
      <c r="A1198" s="21">
        <v>289200</v>
      </c>
      <c r="B1198" s="18" t="s">
        <v>4914</v>
      </c>
      <c r="C1198" s="18" t="s">
        <v>1462</v>
      </c>
      <c r="D1198" s="18">
        <v>110241699</v>
      </c>
      <c r="E1198" s="18" t="s">
        <v>5246</v>
      </c>
      <c r="F1198" s="19">
        <v>74</v>
      </c>
      <c r="G1198" s="20">
        <v>309927</v>
      </c>
      <c r="H1198" s="19">
        <v>0</v>
      </c>
      <c r="I1198" s="20">
        <v>0</v>
      </c>
      <c r="J1198" s="19">
        <v>0</v>
      </c>
      <c r="K1198" s="20">
        <v>0</v>
      </c>
    </row>
    <row r="1199" spans="1:11" s="1" customFormat="1" x14ac:dyDescent="0.15">
      <c r="A1199" s="21">
        <v>289400</v>
      </c>
      <c r="B1199" s="18" t="s">
        <v>4915</v>
      </c>
      <c r="C1199" s="18" t="s">
        <v>1462</v>
      </c>
      <c r="D1199" s="18">
        <v>146279000</v>
      </c>
      <c r="E1199" s="18" t="s">
        <v>5247</v>
      </c>
      <c r="F1199" s="19">
        <v>1102</v>
      </c>
      <c r="G1199" s="20">
        <v>4571772</v>
      </c>
      <c r="H1199" s="19">
        <v>15</v>
      </c>
      <c r="I1199" s="20">
        <v>40000</v>
      </c>
      <c r="J1199" s="19">
        <v>0</v>
      </c>
      <c r="K1199" s="20">
        <v>0</v>
      </c>
    </row>
    <row r="1200" spans="1:11" s="1" customFormat="1" x14ac:dyDescent="0.15">
      <c r="A1200" s="21">
        <v>289500</v>
      </c>
      <c r="B1200" s="18" t="s">
        <v>4917</v>
      </c>
      <c r="C1200" s="18" t="s">
        <v>1462</v>
      </c>
      <c r="D1200" s="18">
        <v>126040008</v>
      </c>
      <c r="E1200" s="18" t="s">
        <v>5247</v>
      </c>
      <c r="F1200" s="19">
        <v>580</v>
      </c>
      <c r="G1200" s="20">
        <v>2376206</v>
      </c>
      <c r="H1200" s="19">
        <v>0</v>
      </c>
      <c r="I1200" s="20">
        <v>0</v>
      </c>
      <c r="J1200" s="19">
        <v>0</v>
      </c>
      <c r="K1200" s="20">
        <v>0</v>
      </c>
    </row>
    <row r="1201" spans="1:11" s="1" customFormat="1" x14ac:dyDescent="0.15">
      <c r="A1201" s="21">
        <v>289600</v>
      </c>
      <c r="B1201" s="18" t="s">
        <v>4918</v>
      </c>
      <c r="C1201" s="18" t="s">
        <v>1462</v>
      </c>
      <c r="D1201" s="18">
        <v>142253999</v>
      </c>
      <c r="E1201" s="18" t="s">
        <v>5247</v>
      </c>
      <c r="F1201" s="19">
        <v>320</v>
      </c>
      <c r="G1201" s="20">
        <v>1186775</v>
      </c>
      <c r="H1201" s="19">
        <v>0</v>
      </c>
      <c r="I1201" s="20">
        <v>0</v>
      </c>
      <c r="J1201" s="19">
        <v>0</v>
      </c>
      <c r="K1201" s="20">
        <v>0</v>
      </c>
    </row>
    <row r="1202" spans="1:11" s="1" customFormat="1" x14ac:dyDescent="0.15">
      <c r="A1202" s="21">
        <v>289900</v>
      </c>
      <c r="B1202" s="18" t="s">
        <v>4919</v>
      </c>
      <c r="C1202" s="18" t="s">
        <v>1462</v>
      </c>
      <c r="D1202" s="18">
        <v>103014495</v>
      </c>
      <c r="E1202" s="18" t="s">
        <v>5247</v>
      </c>
      <c r="F1202" s="19">
        <v>363</v>
      </c>
      <c r="G1202" s="20">
        <v>1494076</v>
      </c>
      <c r="H1202" s="19">
        <v>0</v>
      </c>
      <c r="I1202" s="20">
        <v>0</v>
      </c>
      <c r="J1202" s="19">
        <v>0</v>
      </c>
      <c r="K1202" s="20">
        <v>0</v>
      </c>
    </row>
    <row r="1203" spans="1:11" s="1" customFormat="1" x14ac:dyDescent="0.15">
      <c r="A1203" s="21">
        <v>290000</v>
      </c>
      <c r="B1203" s="18" t="s">
        <v>5301</v>
      </c>
      <c r="C1203" s="18" t="s">
        <v>1462</v>
      </c>
      <c r="D1203" s="18">
        <v>115421398</v>
      </c>
      <c r="E1203" s="18" t="s">
        <v>5247</v>
      </c>
      <c r="F1203" s="19">
        <v>4</v>
      </c>
      <c r="G1203" s="20">
        <v>19650</v>
      </c>
      <c r="H1203" s="19">
        <v>0</v>
      </c>
      <c r="I1203" s="20">
        <v>0</v>
      </c>
      <c r="J1203" s="19">
        <v>0</v>
      </c>
      <c r="K1203" s="20">
        <v>0</v>
      </c>
    </row>
    <row r="1204" spans="1:11" s="1" customFormat="1" x14ac:dyDescent="0.15">
      <c r="A1204" s="21">
        <v>290100</v>
      </c>
      <c r="B1204" s="18" t="s">
        <v>4920</v>
      </c>
      <c r="C1204" s="18" t="s">
        <v>1462</v>
      </c>
      <c r="D1204" s="18">
        <v>130260500</v>
      </c>
      <c r="E1204" s="18" t="s">
        <v>5247</v>
      </c>
      <c r="F1204" s="19">
        <v>238</v>
      </c>
      <c r="G1204" s="20">
        <v>1007855</v>
      </c>
      <c r="H1204" s="19">
        <v>8</v>
      </c>
      <c r="I1204" s="20">
        <v>27500</v>
      </c>
      <c r="J1204" s="19">
        <v>0</v>
      </c>
      <c r="K1204" s="20">
        <v>0</v>
      </c>
    </row>
    <row r="1205" spans="1:11" s="1" customFormat="1" x14ac:dyDescent="0.15">
      <c r="A1205" s="21">
        <v>290300</v>
      </c>
      <c r="B1205" s="18" t="s">
        <v>4921</v>
      </c>
      <c r="C1205" s="18" t="s">
        <v>1462</v>
      </c>
      <c r="D1205" s="18">
        <v>100333201</v>
      </c>
      <c r="E1205" s="18" t="s">
        <v>5247</v>
      </c>
      <c r="F1205" s="19">
        <v>563</v>
      </c>
      <c r="G1205" s="20">
        <v>2370682.71</v>
      </c>
      <c r="H1205" s="19">
        <v>0</v>
      </c>
      <c r="I1205" s="20">
        <v>0</v>
      </c>
      <c r="J1205" s="19">
        <v>0</v>
      </c>
      <c r="K1205" s="20">
        <v>0</v>
      </c>
    </row>
    <row r="1206" spans="1:11" s="1" customFormat="1" x14ac:dyDescent="0.15">
      <c r="A1206" s="21">
        <v>290500</v>
      </c>
      <c r="B1206" s="18" t="s">
        <v>4922</v>
      </c>
      <c r="C1206" s="18" t="s">
        <v>4923</v>
      </c>
      <c r="D1206" s="18">
        <v>274110001</v>
      </c>
      <c r="E1206" s="18" t="s">
        <v>5246</v>
      </c>
      <c r="F1206" s="19">
        <v>5920</v>
      </c>
      <c r="G1206" s="20">
        <v>25340293</v>
      </c>
      <c r="H1206" s="19">
        <v>27</v>
      </c>
      <c r="I1206" s="20">
        <v>82500</v>
      </c>
      <c r="J1206" s="19">
        <v>0</v>
      </c>
      <c r="K1206" s="20">
        <v>0</v>
      </c>
    </row>
    <row r="1207" spans="1:11" s="1" customFormat="1" x14ac:dyDescent="0.15">
      <c r="A1207" s="21">
        <v>290600</v>
      </c>
      <c r="B1207" s="18" t="s">
        <v>4924</v>
      </c>
      <c r="C1207" s="18" t="s">
        <v>4923</v>
      </c>
      <c r="D1207" s="18">
        <v>286080001</v>
      </c>
      <c r="E1207" s="18" t="s">
        <v>5246</v>
      </c>
      <c r="F1207" s="19">
        <v>4255</v>
      </c>
      <c r="G1207" s="20">
        <v>15701659</v>
      </c>
      <c r="H1207" s="19">
        <v>0</v>
      </c>
      <c r="I1207" s="20">
        <v>0</v>
      </c>
      <c r="J1207" s="19">
        <v>0</v>
      </c>
      <c r="K1207" s="20">
        <v>0</v>
      </c>
    </row>
    <row r="1208" spans="1:11" s="1" customFormat="1" x14ac:dyDescent="0.15">
      <c r="A1208" s="21">
        <v>290700</v>
      </c>
      <c r="B1208" s="18" t="s">
        <v>5302</v>
      </c>
      <c r="C1208" s="18" t="s">
        <v>4923</v>
      </c>
      <c r="D1208" s="18">
        <v>288048503</v>
      </c>
      <c r="E1208" s="18" t="s">
        <v>5246</v>
      </c>
      <c r="F1208" s="19">
        <v>1302</v>
      </c>
      <c r="G1208" s="20">
        <v>4911927.92</v>
      </c>
      <c r="H1208" s="19">
        <v>4</v>
      </c>
      <c r="I1208" s="20">
        <v>14000</v>
      </c>
      <c r="J1208" s="19">
        <v>0</v>
      </c>
      <c r="K1208" s="20">
        <v>0</v>
      </c>
    </row>
    <row r="1209" spans="1:11" s="1" customFormat="1" x14ac:dyDescent="0.15">
      <c r="A1209" s="21">
        <v>290800</v>
      </c>
      <c r="B1209" s="18" t="s">
        <v>899</v>
      </c>
      <c r="C1209" s="18" t="s">
        <v>4923</v>
      </c>
      <c r="D1209" s="18">
        <v>278933104</v>
      </c>
      <c r="E1209" s="18" t="s">
        <v>5247</v>
      </c>
      <c r="F1209" s="19">
        <v>627</v>
      </c>
      <c r="G1209" s="20">
        <v>2468433</v>
      </c>
      <c r="H1209" s="19">
        <v>0</v>
      </c>
      <c r="I1209" s="20">
        <v>0</v>
      </c>
      <c r="J1209" s="19">
        <v>0</v>
      </c>
      <c r="K1209" s="20">
        <v>0</v>
      </c>
    </row>
    <row r="1210" spans="1:11" s="1" customFormat="1" x14ac:dyDescent="0.15">
      <c r="A1210" s="21">
        <v>291000</v>
      </c>
      <c r="B1210" s="18" t="s">
        <v>900</v>
      </c>
      <c r="C1210" s="18" t="s">
        <v>4923</v>
      </c>
      <c r="D1210" s="18">
        <v>280121802</v>
      </c>
      <c r="E1210" s="18" t="s">
        <v>5247</v>
      </c>
      <c r="F1210" s="19">
        <v>933</v>
      </c>
      <c r="G1210" s="20">
        <v>3735336</v>
      </c>
      <c r="H1210" s="19">
        <v>0</v>
      </c>
      <c r="I1210" s="20">
        <v>0</v>
      </c>
      <c r="J1210" s="19">
        <v>0</v>
      </c>
      <c r="K1210" s="20">
        <v>0</v>
      </c>
    </row>
    <row r="1211" spans="1:11" s="1" customFormat="1" x14ac:dyDescent="0.15">
      <c r="A1211" s="21">
        <v>291100</v>
      </c>
      <c r="B1211" s="18" t="s">
        <v>901</v>
      </c>
      <c r="C1211" s="18" t="s">
        <v>4923</v>
      </c>
      <c r="D1211" s="18">
        <v>274013239</v>
      </c>
      <c r="E1211" s="18" t="s">
        <v>5247</v>
      </c>
      <c r="F1211" s="19">
        <v>546</v>
      </c>
      <c r="G1211" s="20">
        <v>2395158</v>
      </c>
      <c r="H1211" s="19">
        <v>14</v>
      </c>
      <c r="I1211" s="20">
        <v>54000</v>
      </c>
      <c r="J1211" s="19">
        <v>0</v>
      </c>
      <c r="K1211" s="20">
        <v>0</v>
      </c>
    </row>
    <row r="1212" spans="1:11" s="1" customFormat="1" x14ac:dyDescent="0.15">
      <c r="A1212" s="21">
        <v>291200</v>
      </c>
      <c r="B1212" s="18" t="s">
        <v>902</v>
      </c>
      <c r="C1212" s="18" t="s">
        <v>4923</v>
      </c>
      <c r="D1212" s="18">
        <v>287123306</v>
      </c>
      <c r="E1212" s="18" t="s">
        <v>5247</v>
      </c>
      <c r="F1212" s="19">
        <v>266</v>
      </c>
      <c r="G1212" s="20">
        <v>1009026</v>
      </c>
      <c r="H1212" s="19">
        <v>0</v>
      </c>
      <c r="I1212" s="20">
        <v>0</v>
      </c>
      <c r="J1212" s="19">
        <v>0</v>
      </c>
      <c r="K1212" s="20">
        <v>0</v>
      </c>
    </row>
    <row r="1213" spans="1:11" s="1" customFormat="1" x14ac:dyDescent="0.15">
      <c r="A1213" s="21">
        <v>291300</v>
      </c>
      <c r="B1213" s="18" t="s">
        <v>903</v>
      </c>
      <c r="C1213" s="18" t="s">
        <v>4923</v>
      </c>
      <c r="D1213" s="18">
        <v>275060036</v>
      </c>
      <c r="E1213" s="18" t="s">
        <v>5247</v>
      </c>
      <c r="F1213" s="19">
        <v>1812</v>
      </c>
      <c r="G1213" s="20">
        <v>6950870.2599999998</v>
      </c>
      <c r="H1213" s="19">
        <v>18</v>
      </c>
      <c r="I1213" s="20">
        <v>64000</v>
      </c>
      <c r="J1213" s="19">
        <v>0</v>
      </c>
      <c r="K1213" s="20">
        <v>0</v>
      </c>
    </row>
    <row r="1214" spans="1:11" s="1" customFormat="1" x14ac:dyDescent="0.15">
      <c r="A1214" s="21">
        <v>291400</v>
      </c>
      <c r="B1214" s="18" t="s">
        <v>904</v>
      </c>
      <c r="C1214" s="18" t="s">
        <v>4923</v>
      </c>
      <c r="D1214" s="18">
        <v>281442488</v>
      </c>
      <c r="E1214" s="18" t="s">
        <v>5247</v>
      </c>
      <c r="F1214" s="19">
        <v>637</v>
      </c>
      <c r="G1214" s="20">
        <v>2461160.71</v>
      </c>
      <c r="H1214" s="19">
        <v>0</v>
      </c>
      <c r="I1214" s="20">
        <v>0</v>
      </c>
      <c r="J1214" s="19">
        <v>0</v>
      </c>
      <c r="K1214" s="20">
        <v>0</v>
      </c>
    </row>
    <row r="1215" spans="1:11" s="1" customFormat="1" x14ac:dyDescent="0.15">
      <c r="A1215" s="21">
        <v>291500</v>
      </c>
      <c r="B1215" s="18" t="s">
        <v>905</v>
      </c>
      <c r="C1215" s="18" t="s">
        <v>4923</v>
      </c>
      <c r="D1215" s="18">
        <v>282042297</v>
      </c>
      <c r="E1215" s="18" t="s">
        <v>5246</v>
      </c>
      <c r="F1215" s="19">
        <v>11799</v>
      </c>
      <c r="G1215" s="20">
        <v>35568675.740000002</v>
      </c>
      <c r="H1215" s="19">
        <v>0</v>
      </c>
      <c r="I1215" s="20">
        <v>0</v>
      </c>
      <c r="J1215" s="19">
        <v>0</v>
      </c>
      <c r="K1215" s="20">
        <v>0</v>
      </c>
    </row>
    <row r="1216" spans="1:11" s="1" customFormat="1" x14ac:dyDescent="0.15">
      <c r="A1216" s="21">
        <v>291600</v>
      </c>
      <c r="B1216" s="18" t="s">
        <v>906</v>
      </c>
      <c r="C1216" s="18" t="s">
        <v>4923</v>
      </c>
      <c r="D1216" s="18">
        <v>278551850</v>
      </c>
      <c r="E1216" s="18" t="s">
        <v>5247</v>
      </c>
      <c r="F1216" s="19">
        <v>944</v>
      </c>
      <c r="G1216" s="20">
        <v>3968687</v>
      </c>
      <c r="H1216" s="19">
        <v>34</v>
      </c>
      <c r="I1216" s="20">
        <v>130000</v>
      </c>
      <c r="J1216" s="19">
        <v>0</v>
      </c>
      <c r="K1216" s="20">
        <v>0</v>
      </c>
    </row>
    <row r="1217" spans="1:11" s="1" customFormat="1" x14ac:dyDescent="0.15">
      <c r="A1217" s="21">
        <v>291700</v>
      </c>
      <c r="B1217" s="18" t="s">
        <v>907</v>
      </c>
      <c r="C1217" s="18" t="s">
        <v>4923</v>
      </c>
      <c r="D1217" s="18">
        <v>279092327</v>
      </c>
      <c r="E1217" s="18" t="s">
        <v>5246</v>
      </c>
      <c r="F1217" s="19">
        <v>1416</v>
      </c>
      <c r="G1217" s="20">
        <v>4731089.67</v>
      </c>
      <c r="H1217" s="19">
        <v>0</v>
      </c>
      <c r="I1217" s="20">
        <v>0</v>
      </c>
      <c r="J1217" s="19">
        <v>0</v>
      </c>
      <c r="K1217" s="20">
        <v>0</v>
      </c>
    </row>
    <row r="1218" spans="1:11" s="1" customFormat="1" x14ac:dyDescent="0.15">
      <c r="A1218" s="21">
        <v>291800</v>
      </c>
      <c r="B1218" s="18" t="s">
        <v>908</v>
      </c>
      <c r="C1218" s="18" t="s">
        <v>4923</v>
      </c>
      <c r="D1218" s="18">
        <v>280350000</v>
      </c>
      <c r="E1218" s="18" t="s">
        <v>5247</v>
      </c>
      <c r="F1218" s="19">
        <v>222</v>
      </c>
      <c r="G1218" s="20">
        <v>852577.9</v>
      </c>
      <c r="H1218" s="19">
        <v>0</v>
      </c>
      <c r="I1218" s="20">
        <v>0</v>
      </c>
      <c r="J1218" s="19">
        <v>0</v>
      </c>
      <c r="K1218" s="20">
        <v>0</v>
      </c>
    </row>
    <row r="1219" spans="1:11" s="1" customFormat="1" x14ac:dyDescent="0.15">
      <c r="A1219" s="21">
        <v>291900</v>
      </c>
      <c r="B1219" s="18" t="s">
        <v>909</v>
      </c>
      <c r="C1219" s="18" t="s">
        <v>4923</v>
      </c>
      <c r="D1219" s="18">
        <v>273600000</v>
      </c>
      <c r="E1219" s="18" t="s">
        <v>5246</v>
      </c>
      <c r="F1219" s="19">
        <v>3239</v>
      </c>
      <c r="G1219" s="20">
        <v>10285592.689999999</v>
      </c>
      <c r="H1219" s="19">
        <v>0</v>
      </c>
      <c r="I1219" s="20">
        <v>0</v>
      </c>
      <c r="J1219" s="19">
        <v>0</v>
      </c>
      <c r="K1219" s="20">
        <v>0</v>
      </c>
    </row>
    <row r="1220" spans="1:11" s="1" customFormat="1" x14ac:dyDescent="0.15">
      <c r="A1220" s="21">
        <v>292000</v>
      </c>
      <c r="B1220" s="18" t="s">
        <v>910</v>
      </c>
      <c r="C1220" s="18" t="s">
        <v>4923</v>
      </c>
      <c r="D1220" s="18">
        <v>277080397</v>
      </c>
      <c r="E1220" s="18" t="s">
        <v>5247</v>
      </c>
      <c r="F1220" s="19">
        <v>961</v>
      </c>
      <c r="G1220" s="20">
        <v>3922309</v>
      </c>
      <c r="H1220" s="19">
        <v>0</v>
      </c>
      <c r="I1220" s="20">
        <v>0</v>
      </c>
      <c r="J1220" s="19">
        <v>0</v>
      </c>
      <c r="K1220" s="20">
        <v>0</v>
      </c>
    </row>
    <row r="1221" spans="1:11" s="1" customFormat="1" x14ac:dyDescent="0.15">
      <c r="A1221" s="21">
        <v>292300</v>
      </c>
      <c r="B1221" s="18" t="s">
        <v>911</v>
      </c>
      <c r="C1221" s="18" t="s">
        <v>4923</v>
      </c>
      <c r="D1221" s="18">
        <v>278581818</v>
      </c>
      <c r="E1221" s="18" t="s">
        <v>5246</v>
      </c>
      <c r="F1221" s="19">
        <v>7509</v>
      </c>
      <c r="G1221" s="20">
        <v>29412688</v>
      </c>
      <c r="H1221" s="19">
        <v>1</v>
      </c>
      <c r="I1221" s="20">
        <v>3500</v>
      </c>
      <c r="J1221" s="19">
        <v>1</v>
      </c>
      <c r="K1221" s="20">
        <v>5550</v>
      </c>
    </row>
    <row r="1222" spans="1:11" s="1" customFormat="1" x14ac:dyDescent="0.15">
      <c r="A1222" s="21">
        <v>292600</v>
      </c>
      <c r="B1222" s="18" t="s">
        <v>912</v>
      </c>
      <c r="C1222" s="18" t="s">
        <v>4923</v>
      </c>
      <c r="D1222" s="18">
        <v>279097806</v>
      </c>
      <c r="E1222" s="18" t="s">
        <v>5246</v>
      </c>
      <c r="F1222" s="19">
        <v>2198</v>
      </c>
      <c r="G1222" s="20">
        <v>9627781</v>
      </c>
      <c r="H1222" s="19">
        <v>18</v>
      </c>
      <c r="I1222" s="20">
        <v>66500</v>
      </c>
      <c r="J1222" s="19">
        <v>0</v>
      </c>
      <c r="K1222" s="20">
        <v>0</v>
      </c>
    </row>
    <row r="1223" spans="1:11" s="1" customFormat="1" x14ac:dyDescent="0.15">
      <c r="A1223" s="21">
        <v>292700</v>
      </c>
      <c r="B1223" s="18" t="s">
        <v>913</v>
      </c>
      <c r="C1223" s="18" t="s">
        <v>4923</v>
      </c>
      <c r="D1223" s="18">
        <v>272442010</v>
      </c>
      <c r="E1223" s="18" t="s">
        <v>5247</v>
      </c>
      <c r="F1223" s="19">
        <v>539</v>
      </c>
      <c r="G1223" s="20">
        <v>2043840</v>
      </c>
      <c r="H1223" s="19">
        <v>12</v>
      </c>
      <c r="I1223" s="20">
        <v>48000</v>
      </c>
      <c r="J1223" s="19">
        <v>0</v>
      </c>
      <c r="K1223" s="20">
        <v>0</v>
      </c>
    </row>
    <row r="1224" spans="1:11" s="1" customFormat="1" x14ac:dyDescent="0.15">
      <c r="A1224" s="21">
        <v>292800</v>
      </c>
      <c r="B1224" s="18" t="s">
        <v>914</v>
      </c>
      <c r="C1224" s="18" t="s">
        <v>4923</v>
      </c>
      <c r="D1224" s="18">
        <v>283014298</v>
      </c>
      <c r="E1224" s="18" t="s">
        <v>5246</v>
      </c>
      <c r="F1224" s="19">
        <v>3876</v>
      </c>
      <c r="G1224" s="20">
        <v>16380357.52</v>
      </c>
      <c r="H1224" s="19">
        <v>48</v>
      </c>
      <c r="I1224" s="20">
        <v>131000</v>
      </c>
      <c r="J1224" s="19">
        <v>0</v>
      </c>
      <c r="K1224" s="20">
        <v>0</v>
      </c>
    </row>
    <row r="1225" spans="1:11" s="1" customFormat="1" x14ac:dyDescent="0.15">
      <c r="A1225" s="21">
        <v>292900</v>
      </c>
      <c r="B1225" s="18" t="s">
        <v>915</v>
      </c>
      <c r="C1225" s="18" t="s">
        <v>4923</v>
      </c>
      <c r="D1225" s="18">
        <v>280170000</v>
      </c>
      <c r="E1225" s="18" t="s">
        <v>5247</v>
      </c>
      <c r="F1225" s="19">
        <v>1512</v>
      </c>
      <c r="G1225" s="20">
        <v>5720896</v>
      </c>
      <c r="H1225" s="19">
        <v>0</v>
      </c>
      <c r="I1225" s="20">
        <v>0</v>
      </c>
      <c r="J1225" s="19">
        <v>0</v>
      </c>
      <c r="K1225" s="20">
        <v>0</v>
      </c>
    </row>
    <row r="1226" spans="1:11" s="1" customFormat="1" x14ac:dyDescent="0.15">
      <c r="A1226" s="21">
        <v>293000</v>
      </c>
      <c r="B1226" s="18" t="s">
        <v>916</v>
      </c>
      <c r="C1226" s="18" t="s">
        <v>4923</v>
      </c>
      <c r="D1226" s="18">
        <v>274011875</v>
      </c>
      <c r="E1226" s="18" t="s">
        <v>5247</v>
      </c>
      <c r="F1226" s="19">
        <v>494</v>
      </c>
      <c r="G1226" s="20">
        <v>1997893</v>
      </c>
      <c r="H1226" s="19">
        <v>0</v>
      </c>
      <c r="I1226" s="20">
        <v>0</v>
      </c>
      <c r="J1226" s="19">
        <v>0</v>
      </c>
      <c r="K1226" s="20">
        <v>0</v>
      </c>
    </row>
    <row r="1227" spans="1:11" s="1" customFormat="1" x14ac:dyDescent="0.15">
      <c r="A1227" s="21">
        <v>293100</v>
      </c>
      <c r="B1227" s="18" t="s">
        <v>917</v>
      </c>
      <c r="C1227" s="18" t="s">
        <v>4923</v>
      </c>
      <c r="D1227" s="18">
        <v>274104171</v>
      </c>
      <c r="E1227" s="18" t="s">
        <v>5247</v>
      </c>
      <c r="F1227" s="19">
        <v>1445</v>
      </c>
      <c r="G1227" s="20">
        <v>5566327</v>
      </c>
      <c r="H1227" s="19">
        <v>0</v>
      </c>
      <c r="I1227" s="20">
        <v>0</v>
      </c>
      <c r="J1227" s="19">
        <v>0</v>
      </c>
      <c r="K1227" s="20">
        <v>0</v>
      </c>
    </row>
    <row r="1228" spans="1:11" s="1" customFormat="1" x14ac:dyDescent="0.15">
      <c r="A1228" s="21">
        <v>293300</v>
      </c>
      <c r="B1228" s="18" t="s">
        <v>918</v>
      </c>
      <c r="C1228" s="18" t="s">
        <v>4923</v>
      </c>
      <c r="D1228" s="18">
        <v>272624221</v>
      </c>
      <c r="E1228" s="18" t="s">
        <v>5247</v>
      </c>
      <c r="F1228" s="19">
        <v>611</v>
      </c>
      <c r="G1228" s="20">
        <v>2344027</v>
      </c>
      <c r="H1228" s="19">
        <v>3</v>
      </c>
      <c r="I1228" s="20">
        <v>12000</v>
      </c>
      <c r="J1228" s="19">
        <v>0</v>
      </c>
      <c r="K1228" s="20">
        <v>0</v>
      </c>
    </row>
    <row r="1229" spans="1:11" s="1" customFormat="1" x14ac:dyDescent="0.15">
      <c r="A1229" s="21">
        <v>293400</v>
      </c>
      <c r="B1229" s="18" t="s">
        <v>919</v>
      </c>
      <c r="C1229" s="18" t="s">
        <v>4923</v>
      </c>
      <c r="D1229" s="18">
        <v>281600804</v>
      </c>
      <c r="E1229" s="18" t="s">
        <v>5246</v>
      </c>
      <c r="F1229" s="19">
        <v>1729</v>
      </c>
      <c r="G1229" s="20">
        <v>5890307</v>
      </c>
      <c r="H1229" s="19">
        <v>0</v>
      </c>
      <c r="I1229" s="20">
        <v>0</v>
      </c>
      <c r="J1229" s="19">
        <v>0</v>
      </c>
      <c r="K1229" s="20">
        <v>0</v>
      </c>
    </row>
    <row r="1230" spans="1:11" s="1" customFormat="1" x14ac:dyDescent="0.15">
      <c r="A1230" s="21">
        <v>293500</v>
      </c>
      <c r="B1230" s="18" t="s">
        <v>5303</v>
      </c>
      <c r="C1230" s="18" t="s">
        <v>4923</v>
      </c>
      <c r="D1230" s="18">
        <v>272653197</v>
      </c>
      <c r="E1230" s="18" t="s">
        <v>5247</v>
      </c>
      <c r="F1230" s="19">
        <v>132</v>
      </c>
      <c r="G1230" s="20">
        <v>486618.5</v>
      </c>
      <c r="H1230" s="19">
        <v>0</v>
      </c>
      <c r="I1230" s="20">
        <v>0</v>
      </c>
      <c r="J1230" s="19">
        <v>0</v>
      </c>
      <c r="K1230" s="20">
        <v>0</v>
      </c>
    </row>
    <row r="1231" spans="1:11" s="1" customFormat="1" x14ac:dyDescent="0.15">
      <c r="A1231" s="21">
        <v>293600</v>
      </c>
      <c r="B1231" s="18" t="s">
        <v>921</v>
      </c>
      <c r="C1231" s="18" t="s">
        <v>4923</v>
      </c>
      <c r="D1231" s="18">
        <v>282165398</v>
      </c>
      <c r="E1231" s="18" t="s">
        <v>5247</v>
      </c>
      <c r="F1231" s="19">
        <v>1318</v>
      </c>
      <c r="G1231" s="20">
        <v>5733079</v>
      </c>
      <c r="H1231" s="19">
        <v>19</v>
      </c>
      <c r="I1231" s="20">
        <v>66000</v>
      </c>
      <c r="J1231" s="19">
        <v>0</v>
      </c>
      <c r="K1231" s="20">
        <v>0</v>
      </c>
    </row>
    <row r="1232" spans="1:11" s="1" customFormat="1" x14ac:dyDescent="0.15">
      <c r="A1232" s="21">
        <v>293700</v>
      </c>
      <c r="B1232" s="18" t="s">
        <v>922</v>
      </c>
      <c r="C1232" s="18" t="s">
        <v>4923</v>
      </c>
      <c r="D1232" s="18">
        <v>282042435</v>
      </c>
      <c r="E1232" s="18" t="s">
        <v>5250</v>
      </c>
      <c r="F1232" s="19">
        <v>526</v>
      </c>
      <c r="G1232" s="20">
        <v>1730298.22</v>
      </c>
      <c r="H1232" s="19">
        <v>0</v>
      </c>
      <c r="I1232" s="20">
        <v>0</v>
      </c>
      <c r="J1232" s="19">
        <v>0</v>
      </c>
      <c r="K1232" s="20">
        <v>0</v>
      </c>
    </row>
    <row r="1233" spans="1:11" s="1" customFormat="1" x14ac:dyDescent="0.15">
      <c r="A1233" s="21">
        <v>293900</v>
      </c>
      <c r="B1233" s="18" t="s">
        <v>923</v>
      </c>
      <c r="C1233" s="18" t="s">
        <v>4923</v>
      </c>
      <c r="D1233" s="18">
        <v>286040000</v>
      </c>
      <c r="E1233" s="18" t="s">
        <v>5247</v>
      </c>
      <c r="F1233" s="19">
        <v>457</v>
      </c>
      <c r="G1233" s="20">
        <v>1820075.67</v>
      </c>
      <c r="H1233" s="19">
        <v>0</v>
      </c>
      <c r="I1233" s="20">
        <v>0</v>
      </c>
      <c r="J1233" s="19">
        <v>0</v>
      </c>
      <c r="K1233" s="20">
        <v>0</v>
      </c>
    </row>
    <row r="1234" spans="1:11" s="1" customFormat="1" x14ac:dyDescent="0.15">
      <c r="A1234" s="21">
        <v>294000</v>
      </c>
      <c r="B1234" s="18" t="s">
        <v>924</v>
      </c>
      <c r="C1234" s="18" t="s">
        <v>4923</v>
      </c>
      <c r="D1234" s="18">
        <v>285020188</v>
      </c>
      <c r="E1234" s="18" t="s">
        <v>5246</v>
      </c>
      <c r="F1234" s="19">
        <v>2010</v>
      </c>
      <c r="G1234" s="20">
        <v>6636513.1200000001</v>
      </c>
      <c r="H1234" s="19">
        <v>0</v>
      </c>
      <c r="I1234" s="20">
        <v>0</v>
      </c>
      <c r="J1234" s="19">
        <v>0</v>
      </c>
      <c r="K1234" s="20">
        <v>0</v>
      </c>
    </row>
    <row r="1235" spans="1:11" s="1" customFormat="1" x14ac:dyDescent="0.15">
      <c r="A1235" s="21">
        <v>294100</v>
      </c>
      <c r="B1235" s="18" t="s">
        <v>1315</v>
      </c>
      <c r="C1235" s="18" t="s">
        <v>4923</v>
      </c>
      <c r="D1235" s="18">
        <v>286013984</v>
      </c>
      <c r="E1235" s="18" t="s">
        <v>5247</v>
      </c>
      <c r="F1235" s="19">
        <v>760</v>
      </c>
      <c r="G1235" s="20">
        <v>3075615</v>
      </c>
      <c r="H1235" s="19">
        <v>0</v>
      </c>
      <c r="I1235" s="20">
        <v>0</v>
      </c>
      <c r="J1235" s="19">
        <v>0</v>
      </c>
      <c r="K1235" s="20">
        <v>0</v>
      </c>
    </row>
    <row r="1236" spans="1:11" s="1" customFormat="1" x14ac:dyDescent="0.15">
      <c r="A1236" s="21">
        <v>294200</v>
      </c>
      <c r="B1236" s="18" t="s">
        <v>925</v>
      </c>
      <c r="C1236" s="18" t="s">
        <v>4923</v>
      </c>
      <c r="D1236" s="18">
        <v>281445298</v>
      </c>
      <c r="E1236" s="18" t="s">
        <v>5247</v>
      </c>
      <c r="F1236" s="19">
        <v>1055</v>
      </c>
      <c r="G1236" s="20">
        <v>4803054</v>
      </c>
      <c r="H1236" s="19">
        <v>0</v>
      </c>
      <c r="I1236" s="20">
        <v>0</v>
      </c>
      <c r="J1236" s="19">
        <v>0</v>
      </c>
      <c r="K1236" s="20">
        <v>0</v>
      </c>
    </row>
    <row r="1237" spans="1:11" s="1" customFormat="1" x14ac:dyDescent="0.15">
      <c r="A1237" s="21">
        <v>294300</v>
      </c>
      <c r="B1237" s="18" t="s">
        <v>926</v>
      </c>
      <c r="C1237" s="18" t="s">
        <v>4923</v>
      </c>
      <c r="D1237" s="18">
        <v>275492398</v>
      </c>
      <c r="E1237" s="18" t="s">
        <v>5247</v>
      </c>
      <c r="F1237" s="19">
        <v>593</v>
      </c>
      <c r="G1237" s="20">
        <v>2397962.04</v>
      </c>
      <c r="H1237" s="19">
        <v>0</v>
      </c>
      <c r="I1237" s="20">
        <v>0</v>
      </c>
      <c r="J1237" s="19">
        <v>0</v>
      </c>
      <c r="K1237" s="20">
        <v>0</v>
      </c>
    </row>
    <row r="1238" spans="1:11" s="1" customFormat="1" x14ac:dyDescent="0.15">
      <c r="A1238" s="21">
        <v>294400</v>
      </c>
      <c r="B1238" s="18" t="s">
        <v>5897</v>
      </c>
      <c r="C1238" s="18" t="s">
        <v>4923</v>
      </c>
      <c r="D1238" s="18">
        <v>287540000</v>
      </c>
      <c r="E1238" s="18" t="s">
        <v>5247</v>
      </c>
      <c r="F1238" s="19">
        <v>803</v>
      </c>
      <c r="G1238" s="20">
        <v>3124722</v>
      </c>
      <c r="H1238" s="19">
        <v>0</v>
      </c>
      <c r="I1238" s="20">
        <v>0</v>
      </c>
      <c r="J1238" s="19">
        <v>0</v>
      </c>
      <c r="K1238" s="20">
        <v>0</v>
      </c>
    </row>
    <row r="1239" spans="1:11" s="1" customFormat="1" x14ac:dyDescent="0.15">
      <c r="A1239" s="21">
        <v>294500</v>
      </c>
      <c r="B1239" s="18" t="s">
        <v>928</v>
      </c>
      <c r="C1239" s="18" t="s">
        <v>4923</v>
      </c>
      <c r="D1239" s="18">
        <v>276075298</v>
      </c>
      <c r="E1239" s="18" t="s">
        <v>5247</v>
      </c>
      <c r="F1239" s="19">
        <v>617</v>
      </c>
      <c r="G1239" s="20">
        <v>2520209</v>
      </c>
      <c r="H1239" s="19">
        <v>37</v>
      </c>
      <c r="I1239" s="20">
        <v>129202</v>
      </c>
      <c r="J1239" s="19">
        <v>0</v>
      </c>
      <c r="K1239" s="20">
        <v>0</v>
      </c>
    </row>
    <row r="1240" spans="1:11" s="1" customFormat="1" x14ac:dyDescent="0.15">
      <c r="A1240" s="21">
        <v>294600</v>
      </c>
      <c r="B1240" s="18" t="s">
        <v>929</v>
      </c>
      <c r="C1240" s="18" t="s">
        <v>4923</v>
      </c>
      <c r="D1240" s="18">
        <v>283111420</v>
      </c>
      <c r="E1240" s="18" t="s">
        <v>5247</v>
      </c>
      <c r="F1240" s="19">
        <v>1065</v>
      </c>
      <c r="G1240" s="20">
        <v>4002185</v>
      </c>
      <c r="H1240" s="19">
        <v>0</v>
      </c>
      <c r="I1240" s="20">
        <v>0</v>
      </c>
      <c r="J1240" s="19">
        <v>0</v>
      </c>
      <c r="K1240" s="20">
        <v>0</v>
      </c>
    </row>
    <row r="1241" spans="1:11" s="1" customFormat="1" x14ac:dyDescent="0.15">
      <c r="A1241" s="21">
        <v>294700</v>
      </c>
      <c r="B1241" s="18" t="s">
        <v>930</v>
      </c>
      <c r="C1241" s="18" t="s">
        <v>4923</v>
      </c>
      <c r="D1241" s="18">
        <v>286775264</v>
      </c>
      <c r="E1241" s="18" t="s">
        <v>5246</v>
      </c>
      <c r="F1241" s="19">
        <v>2297</v>
      </c>
      <c r="G1241" s="20">
        <v>7638826.9699999997</v>
      </c>
      <c r="H1241" s="19">
        <v>0</v>
      </c>
      <c r="I1241" s="20">
        <v>0</v>
      </c>
      <c r="J1241" s="19">
        <v>0</v>
      </c>
      <c r="K1241" s="20">
        <v>0</v>
      </c>
    </row>
    <row r="1242" spans="1:11" s="1" customFormat="1" x14ac:dyDescent="0.15">
      <c r="A1242" s="21">
        <v>294800</v>
      </c>
      <c r="B1242" s="18" t="s">
        <v>931</v>
      </c>
      <c r="C1242" s="18" t="s">
        <v>4923</v>
      </c>
      <c r="D1242" s="18">
        <v>287571267</v>
      </c>
      <c r="E1242" s="18" t="s">
        <v>5247</v>
      </c>
      <c r="F1242" s="19">
        <v>362</v>
      </c>
      <c r="G1242" s="20">
        <v>1273996</v>
      </c>
      <c r="H1242" s="19">
        <v>0</v>
      </c>
      <c r="I1242" s="20">
        <v>0</v>
      </c>
      <c r="J1242" s="19">
        <v>0</v>
      </c>
      <c r="K1242" s="20">
        <v>0</v>
      </c>
    </row>
    <row r="1243" spans="1:11" s="1" customFormat="1" x14ac:dyDescent="0.15">
      <c r="A1243" s="21">
        <v>294900</v>
      </c>
      <c r="B1243" s="18" t="s">
        <v>932</v>
      </c>
      <c r="C1243" s="18" t="s">
        <v>4923</v>
      </c>
      <c r="D1243" s="18">
        <v>283651299</v>
      </c>
      <c r="E1243" s="18" t="s">
        <v>5247</v>
      </c>
      <c r="F1243" s="19">
        <v>2579</v>
      </c>
      <c r="G1243" s="20">
        <v>8727123</v>
      </c>
      <c r="H1243" s="19">
        <v>0</v>
      </c>
      <c r="I1243" s="20">
        <v>0</v>
      </c>
      <c r="J1243" s="19">
        <v>0</v>
      </c>
      <c r="K1243" s="20">
        <v>0</v>
      </c>
    </row>
    <row r="1244" spans="1:11" s="1" customFormat="1" x14ac:dyDescent="0.15">
      <c r="A1244" s="21">
        <v>295000</v>
      </c>
      <c r="B1244" s="18" t="s">
        <v>933</v>
      </c>
      <c r="C1244" s="18" t="s">
        <v>4923</v>
      </c>
      <c r="D1244" s="18">
        <v>277073198</v>
      </c>
      <c r="E1244" s="18" t="s">
        <v>5246</v>
      </c>
      <c r="F1244" s="19">
        <v>4427</v>
      </c>
      <c r="G1244" s="20">
        <v>19087895.469999999</v>
      </c>
      <c r="H1244" s="19">
        <v>13</v>
      </c>
      <c r="I1244" s="20">
        <v>39500</v>
      </c>
      <c r="J1244" s="19">
        <v>0</v>
      </c>
      <c r="K1244" s="20">
        <v>0</v>
      </c>
    </row>
    <row r="1245" spans="1:11" s="1" customFormat="1" x14ac:dyDescent="0.15">
      <c r="A1245" s="21">
        <v>295100</v>
      </c>
      <c r="B1245" s="18" t="s">
        <v>934</v>
      </c>
      <c r="C1245" s="18" t="s">
        <v>4923</v>
      </c>
      <c r="D1245" s="18">
        <v>278048699</v>
      </c>
      <c r="E1245" s="18" t="s">
        <v>5247</v>
      </c>
      <c r="F1245" s="19">
        <v>1004</v>
      </c>
      <c r="G1245" s="20">
        <v>4009485</v>
      </c>
      <c r="H1245" s="19">
        <v>0</v>
      </c>
      <c r="I1245" s="20">
        <v>0</v>
      </c>
      <c r="J1245" s="19">
        <v>0</v>
      </c>
      <c r="K1245" s="20">
        <v>0</v>
      </c>
    </row>
    <row r="1246" spans="1:11" s="1" customFormat="1" x14ac:dyDescent="0.15">
      <c r="A1246" s="21">
        <v>295300</v>
      </c>
      <c r="B1246" s="18" t="s">
        <v>5304</v>
      </c>
      <c r="C1246" s="18" t="s">
        <v>4923</v>
      </c>
      <c r="D1246" s="18">
        <v>276041194</v>
      </c>
      <c r="E1246" s="18" t="s">
        <v>5247</v>
      </c>
      <c r="F1246" s="19">
        <v>398</v>
      </c>
      <c r="G1246" s="20">
        <v>1543328</v>
      </c>
      <c r="H1246" s="19">
        <v>0</v>
      </c>
      <c r="I1246" s="20">
        <v>0</v>
      </c>
      <c r="J1246" s="19">
        <v>0</v>
      </c>
      <c r="K1246" s="20">
        <v>0</v>
      </c>
    </row>
    <row r="1247" spans="1:11" s="1" customFormat="1" x14ac:dyDescent="0.15">
      <c r="A1247" s="21">
        <v>295400</v>
      </c>
      <c r="B1247" s="18" t="s">
        <v>936</v>
      </c>
      <c r="C1247" s="18" t="s">
        <v>4923</v>
      </c>
      <c r="D1247" s="18">
        <v>283721510</v>
      </c>
      <c r="E1247" s="18" t="s">
        <v>5246</v>
      </c>
      <c r="F1247" s="19">
        <v>3295</v>
      </c>
      <c r="G1247" s="20">
        <v>12926122</v>
      </c>
      <c r="H1247" s="19">
        <v>38</v>
      </c>
      <c r="I1247" s="20">
        <v>117500</v>
      </c>
      <c r="J1247" s="19">
        <v>0</v>
      </c>
      <c r="K1247" s="20">
        <v>0</v>
      </c>
    </row>
    <row r="1248" spans="1:11" s="1" customFormat="1" x14ac:dyDescent="0.15">
      <c r="A1248" s="21">
        <v>295500</v>
      </c>
      <c r="B1248" s="18" t="s">
        <v>937</v>
      </c>
      <c r="C1248" s="18" t="s">
        <v>4923</v>
      </c>
      <c r="D1248" s="18">
        <v>281090000</v>
      </c>
      <c r="E1248" s="18" t="s">
        <v>5247</v>
      </c>
      <c r="F1248" s="19">
        <v>519</v>
      </c>
      <c r="G1248" s="20">
        <v>1936242</v>
      </c>
      <c r="H1248" s="19">
        <v>0</v>
      </c>
      <c r="I1248" s="20">
        <v>0</v>
      </c>
      <c r="J1248" s="19">
        <v>0</v>
      </c>
      <c r="K1248" s="20">
        <v>0</v>
      </c>
    </row>
    <row r="1249" spans="1:11" s="1" customFormat="1" x14ac:dyDescent="0.15">
      <c r="A1249" s="21">
        <v>295600</v>
      </c>
      <c r="B1249" s="18" t="s">
        <v>5305</v>
      </c>
      <c r="C1249" s="18" t="s">
        <v>4923</v>
      </c>
      <c r="D1249" s="18">
        <v>271015025</v>
      </c>
      <c r="E1249" s="18" t="s">
        <v>5247</v>
      </c>
      <c r="F1249" s="19">
        <v>181</v>
      </c>
      <c r="G1249" s="20">
        <v>647613</v>
      </c>
      <c r="H1249" s="19">
        <v>0</v>
      </c>
      <c r="I1249" s="20">
        <v>0</v>
      </c>
      <c r="J1249" s="19">
        <v>0</v>
      </c>
      <c r="K1249" s="20">
        <v>0</v>
      </c>
    </row>
    <row r="1250" spans="1:11" s="1" customFormat="1" x14ac:dyDescent="0.15">
      <c r="A1250" s="21">
        <v>295700</v>
      </c>
      <c r="B1250" s="18" t="s">
        <v>939</v>
      </c>
      <c r="C1250" s="18" t="s">
        <v>4923</v>
      </c>
      <c r="D1250" s="18">
        <v>282740001</v>
      </c>
      <c r="E1250" s="18" t="s">
        <v>5247</v>
      </c>
      <c r="F1250" s="19">
        <v>738</v>
      </c>
      <c r="G1250" s="20">
        <v>2436045</v>
      </c>
      <c r="H1250" s="19">
        <v>0</v>
      </c>
      <c r="I1250" s="20">
        <v>0</v>
      </c>
      <c r="J1250" s="19">
        <v>0</v>
      </c>
      <c r="K1250" s="20">
        <v>0</v>
      </c>
    </row>
    <row r="1251" spans="1:11" s="1" customFormat="1" x14ac:dyDescent="0.15">
      <c r="A1251" s="21">
        <v>295800</v>
      </c>
      <c r="B1251" s="18" t="s">
        <v>940</v>
      </c>
      <c r="C1251" s="18" t="s">
        <v>4923</v>
      </c>
      <c r="D1251" s="18">
        <v>273750000</v>
      </c>
      <c r="E1251" s="18" t="s">
        <v>5246</v>
      </c>
      <c r="F1251" s="19">
        <v>1524</v>
      </c>
      <c r="G1251" s="20">
        <v>4707263.29</v>
      </c>
      <c r="H1251" s="19">
        <v>0</v>
      </c>
      <c r="I1251" s="20">
        <v>0</v>
      </c>
      <c r="J1251" s="19">
        <v>0</v>
      </c>
      <c r="K1251" s="20">
        <v>0</v>
      </c>
    </row>
    <row r="1252" spans="1:11" s="1" customFormat="1" x14ac:dyDescent="0.15">
      <c r="A1252" s="21">
        <v>296000</v>
      </c>
      <c r="B1252" s="18" t="s">
        <v>941</v>
      </c>
      <c r="C1252" s="18" t="s">
        <v>4923</v>
      </c>
      <c r="D1252" s="18">
        <v>271015376</v>
      </c>
      <c r="E1252" s="18" t="s">
        <v>5247</v>
      </c>
      <c r="F1252" s="19">
        <v>650</v>
      </c>
      <c r="G1252" s="20">
        <v>2529394.6</v>
      </c>
      <c r="H1252" s="19">
        <v>0</v>
      </c>
      <c r="I1252" s="20">
        <v>0</v>
      </c>
      <c r="J1252" s="19">
        <v>0</v>
      </c>
      <c r="K1252" s="20">
        <v>0</v>
      </c>
    </row>
    <row r="1253" spans="1:11" s="1" customFormat="1" x14ac:dyDescent="0.15">
      <c r="A1253" s="21">
        <v>296100</v>
      </c>
      <c r="B1253" s="18" t="s">
        <v>942</v>
      </c>
      <c r="C1253" s="18" t="s">
        <v>4923</v>
      </c>
      <c r="D1253" s="18">
        <v>283748283</v>
      </c>
      <c r="E1253" s="18" t="s">
        <v>5246</v>
      </c>
      <c r="F1253" s="19">
        <v>2586</v>
      </c>
      <c r="G1253" s="20">
        <v>8326091.7000000002</v>
      </c>
      <c r="H1253" s="19">
        <v>0</v>
      </c>
      <c r="I1253" s="20">
        <v>0</v>
      </c>
      <c r="J1253" s="19">
        <v>0</v>
      </c>
      <c r="K1253" s="20">
        <v>0</v>
      </c>
    </row>
    <row r="1254" spans="1:11" s="1" customFormat="1" x14ac:dyDescent="0.15">
      <c r="A1254" s="21">
        <v>296200</v>
      </c>
      <c r="B1254" s="18" t="s">
        <v>943</v>
      </c>
      <c r="C1254" s="18" t="s">
        <v>4923</v>
      </c>
      <c r="D1254" s="18">
        <v>276012393</v>
      </c>
      <c r="E1254" s="18" t="s">
        <v>5247</v>
      </c>
      <c r="F1254" s="19">
        <v>1995</v>
      </c>
      <c r="G1254" s="20">
        <v>8589989</v>
      </c>
      <c r="H1254" s="19">
        <v>0</v>
      </c>
      <c r="I1254" s="20">
        <v>0</v>
      </c>
      <c r="J1254" s="19">
        <v>0</v>
      </c>
      <c r="K1254" s="20">
        <v>0</v>
      </c>
    </row>
    <row r="1255" spans="1:11" s="1" customFormat="1" x14ac:dyDescent="0.15">
      <c r="A1255" s="21">
        <v>296400</v>
      </c>
      <c r="B1255" s="18" t="s">
        <v>1886</v>
      </c>
      <c r="C1255" s="18" t="s">
        <v>4923</v>
      </c>
      <c r="D1255" s="18">
        <v>284725422</v>
      </c>
      <c r="E1255" s="18" t="s">
        <v>5246</v>
      </c>
      <c r="F1255" s="19">
        <v>1519</v>
      </c>
      <c r="G1255" s="20">
        <v>4900016.97</v>
      </c>
      <c r="H1255" s="19">
        <v>0</v>
      </c>
      <c r="I1255" s="20">
        <v>0</v>
      </c>
      <c r="J1255" s="19">
        <v>0</v>
      </c>
      <c r="K1255" s="20">
        <v>0</v>
      </c>
    </row>
    <row r="1256" spans="1:11" s="1" customFormat="1" x14ac:dyDescent="0.15">
      <c r="A1256" s="21">
        <v>296800</v>
      </c>
      <c r="B1256" s="18" t="s">
        <v>5306</v>
      </c>
      <c r="C1256" s="18" t="s">
        <v>4923</v>
      </c>
      <c r="D1256" s="18">
        <v>276102298</v>
      </c>
      <c r="E1256" s="18" t="s">
        <v>5247</v>
      </c>
      <c r="F1256" s="19">
        <v>1273</v>
      </c>
      <c r="G1256" s="20">
        <v>5628665</v>
      </c>
      <c r="H1256" s="19">
        <v>3</v>
      </c>
      <c r="I1256" s="20">
        <v>12000</v>
      </c>
      <c r="J1256" s="19">
        <v>0</v>
      </c>
      <c r="K1256" s="20">
        <v>0</v>
      </c>
    </row>
    <row r="1257" spans="1:11" s="1" customFormat="1" x14ac:dyDescent="0.15">
      <c r="A1257" s="21">
        <v>297000</v>
      </c>
      <c r="B1257" s="18" t="s">
        <v>945</v>
      </c>
      <c r="C1257" s="18" t="s">
        <v>4923</v>
      </c>
      <c r="D1257" s="18">
        <v>270170304</v>
      </c>
      <c r="E1257" s="18" t="s">
        <v>5246</v>
      </c>
      <c r="F1257" s="19">
        <v>1768</v>
      </c>
      <c r="G1257" s="20">
        <v>6140667.9000000004</v>
      </c>
      <c r="H1257" s="19">
        <v>0</v>
      </c>
      <c r="I1257" s="20">
        <v>0</v>
      </c>
      <c r="J1257" s="19">
        <v>0</v>
      </c>
      <c r="K1257" s="20">
        <v>0</v>
      </c>
    </row>
    <row r="1258" spans="1:11" s="1" customFormat="1" x14ac:dyDescent="0.15">
      <c r="A1258" s="21">
        <v>297200</v>
      </c>
      <c r="B1258" s="18" t="s">
        <v>946</v>
      </c>
      <c r="C1258" s="18" t="s">
        <v>4923</v>
      </c>
      <c r="D1258" s="18">
        <v>276957001</v>
      </c>
      <c r="E1258" s="18" t="s">
        <v>5246</v>
      </c>
      <c r="F1258" s="19">
        <v>6001</v>
      </c>
      <c r="G1258" s="20">
        <v>23291519</v>
      </c>
      <c r="H1258" s="19">
        <v>0</v>
      </c>
      <c r="I1258" s="20">
        <v>0</v>
      </c>
      <c r="J1258" s="19">
        <v>1</v>
      </c>
      <c r="K1258" s="20">
        <v>5550</v>
      </c>
    </row>
    <row r="1259" spans="1:11" s="1" customFormat="1" x14ac:dyDescent="0.15">
      <c r="A1259" s="21">
        <v>297300</v>
      </c>
      <c r="B1259" s="18" t="s">
        <v>947</v>
      </c>
      <c r="C1259" s="18" t="s">
        <v>4923</v>
      </c>
      <c r="D1259" s="18">
        <v>280341499</v>
      </c>
      <c r="E1259" s="18" t="s">
        <v>5246</v>
      </c>
      <c r="F1259" s="19">
        <v>3586</v>
      </c>
      <c r="G1259" s="20">
        <v>12283515.76</v>
      </c>
      <c r="H1259" s="19">
        <v>0</v>
      </c>
      <c r="I1259" s="20">
        <v>0</v>
      </c>
      <c r="J1259" s="19">
        <v>0</v>
      </c>
      <c r="K1259" s="20">
        <v>0</v>
      </c>
    </row>
    <row r="1260" spans="1:11" s="1" customFormat="1" x14ac:dyDescent="0.15">
      <c r="A1260" s="21">
        <v>297400</v>
      </c>
      <c r="B1260" s="18" t="s">
        <v>948</v>
      </c>
      <c r="C1260" s="18" t="s">
        <v>4923</v>
      </c>
      <c r="D1260" s="18">
        <v>275999100</v>
      </c>
      <c r="E1260" s="18" t="s">
        <v>5246</v>
      </c>
      <c r="F1260" s="19">
        <v>3877</v>
      </c>
      <c r="G1260" s="20">
        <v>15812734.5</v>
      </c>
      <c r="H1260" s="19">
        <v>0</v>
      </c>
      <c r="I1260" s="20">
        <v>0</v>
      </c>
      <c r="J1260" s="19">
        <v>0</v>
      </c>
      <c r="K1260" s="20">
        <v>0</v>
      </c>
    </row>
    <row r="1261" spans="1:11" s="1" customFormat="1" x14ac:dyDescent="0.15">
      <c r="A1261" s="21">
        <v>297500</v>
      </c>
      <c r="B1261" s="18" t="s">
        <v>949</v>
      </c>
      <c r="C1261" s="18" t="s">
        <v>4923</v>
      </c>
      <c r="D1261" s="18">
        <v>282230001</v>
      </c>
      <c r="E1261" s="18" t="s">
        <v>5246</v>
      </c>
      <c r="F1261" s="19">
        <v>9056</v>
      </c>
      <c r="G1261" s="20">
        <v>34343017</v>
      </c>
      <c r="H1261" s="19">
        <v>52</v>
      </c>
      <c r="I1261" s="20">
        <v>123188</v>
      </c>
      <c r="J1261" s="19">
        <v>0</v>
      </c>
      <c r="K1261" s="20">
        <v>0</v>
      </c>
    </row>
    <row r="1262" spans="1:11" s="1" customFormat="1" x14ac:dyDescent="0.15">
      <c r="A1262" s="21">
        <v>297600</v>
      </c>
      <c r="B1262" s="18" t="s">
        <v>950</v>
      </c>
      <c r="C1262" s="18" t="s">
        <v>4923</v>
      </c>
      <c r="D1262" s="18">
        <v>274120001</v>
      </c>
      <c r="E1262" s="18" t="s">
        <v>5246</v>
      </c>
      <c r="F1262" s="19">
        <v>6941</v>
      </c>
      <c r="G1262" s="20">
        <v>27277726</v>
      </c>
      <c r="H1262" s="19">
        <v>18</v>
      </c>
      <c r="I1262" s="20">
        <v>62000</v>
      </c>
      <c r="J1262" s="19">
        <v>0</v>
      </c>
      <c r="K1262" s="20">
        <v>0</v>
      </c>
    </row>
    <row r="1263" spans="1:11" s="1" customFormat="1" x14ac:dyDescent="0.15">
      <c r="A1263" s="21">
        <v>297800</v>
      </c>
      <c r="B1263" s="18" t="s">
        <v>951</v>
      </c>
      <c r="C1263" s="18" t="s">
        <v>4923</v>
      </c>
      <c r="D1263" s="18">
        <v>271097246</v>
      </c>
      <c r="E1263" s="18" t="s">
        <v>5247</v>
      </c>
      <c r="F1263" s="19">
        <v>592</v>
      </c>
      <c r="G1263" s="20">
        <v>2363019.4</v>
      </c>
      <c r="H1263" s="19">
        <v>0</v>
      </c>
      <c r="I1263" s="20">
        <v>0</v>
      </c>
      <c r="J1263" s="19">
        <v>0</v>
      </c>
      <c r="K1263" s="20">
        <v>0</v>
      </c>
    </row>
    <row r="1264" spans="1:11" s="1" customFormat="1" x14ac:dyDescent="0.15">
      <c r="A1264" s="21">
        <v>297900</v>
      </c>
      <c r="B1264" s="18" t="s">
        <v>952</v>
      </c>
      <c r="C1264" s="18" t="s">
        <v>4923</v>
      </c>
      <c r="D1264" s="18">
        <v>287782099</v>
      </c>
      <c r="E1264" s="18" t="s">
        <v>5247</v>
      </c>
      <c r="F1264" s="19">
        <v>282</v>
      </c>
      <c r="G1264" s="20">
        <v>1081396</v>
      </c>
      <c r="H1264" s="19">
        <v>0</v>
      </c>
      <c r="I1264" s="20">
        <v>0</v>
      </c>
      <c r="J1264" s="19">
        <v>0</v>
      </c>
      <c r="K1264" s="20">
        <v>0</v>
      </c>
    </row>
    <row r="1265" spans="1:11" s="1" customFormat="1" x14ac:dyDescent="0.15">
      <c r="A1265" s="21">
        <v>298000</v>
      </c>
      <c r="B1265" s="18" t="s">
        <v>953</v>
      </c>
      <c r="C1265" s="18" t="s">
        <v>4923</v>
      </c>
      <c r="D1265" s="18">
        <v>275338002</v>
      </c>
      <c r="E1265" s="18" t="s">
        <v>5246</v>
      </c>
      <c r="F1265" s="19">
        <v>2181</v>
      </c>
      <c r="G1265" s="20">
        <v>7061277.2400000002</v>
      </c>
      <c r="H1265" s="19">
        <v>0</v>
      </c>
      <c r="I1265" s="20">
        <v>0</v>
      </c>
      <c r="J1265" s="19">
        <v>0</v>
      </c>
      <c r="K1265" s="20">
        <v>0</v>
      </c>
    </row>
    <row r="1266" spans="1:11" s="1" customFormat="1" x14ac:dyDescent="0.15">
      <c r="A1266" s="21">
        <v>298100</v>
      </c>
      <c r="B1266" s="18" t="s">
        <v>954</v>
      </c>
      <c r="C1266" s="18" t="s">
        <v>4923</v>
      </c>
      <c r="D1266" s="18">
        <v>287239731</v>
      </c>
      <c r="E1266" s="18" t="s">
        <v>5246</v>
      </c>
      <c r="F1266" s="19">
        <v>3142</v>
      </c>
      <c r="G1266" s="20">
        <v>11778408.210000001</v>
      </c>
      <c r="H1266" s="19">
        <v>19</v>
      </c>
      <c r="I1266" s="20">
        <v>54000</v>
      </c>
      <c r="J1266" s="19">
        <v>0</v>
      </c>
      <c r="K1266" s="20">
        <v>0</v>
      </c>
    </row>
    <row r="1267" spans="1:11" s="1" customFormat="1" x14ac:dyDescent="0.15">
      <c r="A1267" s="21">
        <v>298200</v>
      </c>
      <c r="B1267" s="18" t="s">
        <v>955</v>
      </c>
      <c r="C1267" s="18" t="s">
        <v>4923</v>
      </c>
      <c r="D1267" s="18">
        <v>286554504</v>
      </c>
      <c r="E1267" s="18" t="s">
        <v>5246</v>
      </c>
      <c r="F1267" s="19">
        <v>2312</v>
      </c>
      <c r="G1267" s="20">
        <v>8101751.0499999998</v>
      </c>
      <c r="H1267" s="19">
        <v>0</v>
      </c>
      <c r="I1267" s="20">
        <v>0</v>
      </c>
      <c r="J1267" s="19">
        <v>0</v>
      </c>
      <c r="K1267" s="20">
        <v>0</v>
      </c>
    </row>
    <row r="1268" spans="1:11" s="1" customFormat="1" x14ac:dyDescent="0.15">
      <c r="A1268" s="21">
        <v>298300</v>
      </c>
      <c r="B1268" s="18" t="s">
        <v>956</v>
      </c>
      <c r="C1268" s="18" t="s">
        <v>4923</v>
      </c>
      <c r="D1268" s="18">
        <v>286972100</v>
      </c>
      <c r="E1268" s="18" t="s">
        <v>5246</v>
      </c>
      <c r="F1268" s="19">
        <v>1821</v>
      </c>
      <c r="G1268" s="20">
        <v>6539061.5499999998</v>
      </c>
      <c r="H1268" s="19">
        <v>0</v>
      </c>
      <c r="I1268" s="20">
        <v>0</v>
      </c>
      <c r="J1268" s="19">
        <v>0</v>
      </c>
      <c r="K1268" s="20">
        <v>0</v>
      </c>
    </row>
    <row r="1269" spans="1:11" s="1" customFormat="1" x14ac:dyDescent="0.15">
      <c r="A1269" s="21">
        <v>298400</v>
      </c>
      <c r="B1269" s="18" t="s">
        <v>957</v>
      </c>
      <c r="C1269" s="18" t="s">
        <v>4923</v>
      </c>
      <c r="D1269" s="18">
        <v>284033297</v>
      </c>
      <c r="E1269" s="18" t="s">
        <v>5246</v>
      </c>
      <c r="F1269" s="19">
        <v>3741</v>
      </c>
      <c r="G1269" s="20">
        <v>13898434</v>
      </c>
      <c r="H1269" s="19">
        <v>41</v>
      </c>
      <c r="I1269" s="20">
        <v>143000</v>
      </c>
      <c r="J1269" s="19">
        <v>0</v>
      </c>
      <c r="K1269" s="20">
        <v>0</v>
      </c>
    </row>
    <row r="1270" spans="1:11" s="1" customFormat="1" x14ac:dyDescent="0.15">
      <c r="A1270" s="21">
        <v>298500</v>
      </c>
      <c r="B1270" s="18" t="s">
        <v>958</v>
      </c>
      <c r="C1270" s="18" t="s">
        <v>4923</v>
      </c>
      <c r="D1270" s="18">
        <v>281740159</v>
      </c>
      <c r="E1270" s="18" t="s">
        <v>5247</v>
      </c>
      <c r="F1270" s="19">
        <v>682</v>
      </c>
      <c r="G1270" s="20">
        <v>2768865</v>
      </c>
      <c r="H1270" s="19">
        <v>0</v>
      </c>
      <c r="I1270" s="20">
        <v>0</v>
      </c>
      <c r="J1270" s="19">
        <v>0</v>
      </c>
      <c r="K1270" s="20">
        <v>0</v>
      </c>
    </row>
    <row r="1271" spans="1:11" s="1" customFormat="1" x14ac:dyDescent="0.15">
      <c r="A1271" s="21">
        <v>298600</v>
      </c>
      <c r="B1271" s="18" t="s">
        <v>959</v>
      </c>
      <c r="C1271" s="18" t="s">
        <v>4923</v>
      </c>
      <c r="D1271" s="18">
        <v>271100001</v>
      </c>
      <c r="E1271" s="18" t="s">
        <v>5246</v>
      </c>
      <c r="F1271" s="19">
        <v>3652</v>
      </c>
      <c r="G1271" s="20">
        <v>15529527</v>
      </c>
      <c r="H1271" s="19">
        <v>0</v>
      </c>
      <c r="I1271" s="20">
        <v>0</v>
      </c>
      <c r="J1271" s="19">
        <v>0</v>
      </c>
      <c r="K1271" s="20">
        <v>0</v>
      </c>
    </row>
    <row r="1272" spans="1:11" s="1" customFormat="1" x14ac:dyDescent="0.15">
      <c r="A1272" s="21">
        <v>298800</v>
      </c>
      <c r="B1272" s="18" t="s">
        <v>960</v>
      </c>
      <c r="C1272" s="18" t="s">
        <v>961</v>
      </c>
      <c r="D1272" s="18">
        <v>585011299</v>
      </c>
      <c r="E1272" s="18" t="s">
        <v>5246</v>
      </c>
      <c r="F1272" s="19">
        <v>1350</v>
      </c>
      <c r="G1272" s="20">
        <v>4665430</v>
      </c>
      <c r="H1272" s="19">
        <v>0</v>
      </c>
      <c r="I1272" s="20">
        <v>0</v>
      </c>
      <c r="J1272" s="19">
        <v>0</v>
      </c>
      <c r="K1272" s="20">
        <v>0</v>
      </c>
    </row>
    <row r="1273" spans="1:11" s="1" customFormat="1" x14ac:dyDescent="0.15">
      <c r="A1273" s="21">
        <v>298900</v>
      </c>
      <c r="B1273" s="18" t="s">
        <v>962</v>
      </c>
      <c r="C1273" s="18" t="s">
        <v>961</v>
      </c>
      <c r="D1273" s="18">
        <v>586014896</v>
      </c>
      <c r="E1273" s="18" t="s">
        <v>5246</v>
      </c>
      <c r="F1273" s="19">
        <v>646</v>
      </c>
      <c r="G1273" s="20">
        <v>2076330</v>
      </c>
      <c r="H1273" s="19">
        <v>4</v>
      </c>
      <c r="I1273" s="20">
        <v>16000</v>
      </c>
      <c r="J1273" s="19">
        <v>0</v>
      </c>
      <c r="K1273" s="20">
        <v>0</v>
      </c>
    </row>
    <row r="1274" spans="1:11" s="1" customFormat="1" x14ac:dyDescent="0.15">
      <c r="A1274" s="21">
        <v>299000</v>
      </c>
      <c r="B1274" s="18" t="s">
        <v>963</v>
      </c>
      <c r="C1274" s="18" t="s">
        <v>961</v>
      </c>
      <c r="D1274" s="18">
        <v>584053401</v>
      </c>
      <c r="E1274" s="18" t="s">
        <v>5247</v>
      </c>
      <c r="F1274" s="19">
        <v>274</v>
      </c>
      <c r="G1274" s="20">
        <v>963858</v>
      </c>
      <c r="H1274" s="19">
        <v>0</v>
      </c>
      <c r="I1274" s="20">
        <v>0</v>
      </c>
      <c r="J1274" s="19">
        <v>0</v>
      </c>
      <c r="K1274" s="20">
        <v>0</v>
      </c>
    </row>
    <row r="1275" spans="1:11" s="1" customFormat="1" x14ac:dyDescent="0.15">
      <c r="A1275" s="21">
        <v>299100</v>
      </c>
      <c r="B1275" s="18" t="s">
        <v>964</v>
      </c>
      <c r="C1275" s="18" t="s">
        <v>961</v>
      </c>
      <c r="D1275" s="18">
        <v>583011598</v>
      </c>
      <c r="E1275" s="18" t="s">
        <v>5246</v>
      </c>
      <c r="F1275" s="19">
        <v>414</v>
      </c>
      <c r="G1275" s="20">
        <v>1413464</v>
      </c>
      <c r="H1275" s="19">
        <v>0</v>
      </c>
      <c r="I1275" s="20">
        <v>0</v>
      </c>
      <c r="J1275" s="19">
        <v>0</v>
      </c>
      <c r="K1275" s="20">
        <v>0</v>
      </c>
    </row>
    <row r="1276" spans="1:11" s="1" customFormat="1" x14ac:dyDescent="0.15">
      <c r="A1276" s="21">
        <v>299200</v>
      </c>
      <c r="B1276" s="18" t="s">
        <v>965</v>
      </c>
      <c r="C1276" s="18" t="s">
        <v>961</v>
      </c>
      <c r="D1276" s="18">
        <v>585049652</v>
      </c>
      <c r="E1276" s="18" t="s">
        <v>5247</v>
      </c>
      <c r="F1276" s="19">
        <v>683</v>
      </c>
      <c r="G1276" s="20">
        <v>2442706</v>
      </c>
      <c r="H1276" s="19">
        <v>11</v>
      </c>
      <c r="I1276" s="20">
        <v>35500</v>
      </c>
      <c r="J1276" s="19">
        <v>0</v>
      </c>
      <c r="K1276" s="20">
        <v>0</v>
      </c>
    </row>
    <row r="1277" spans="1:11" s="1" customFormat="1" x14ac:dyDescent="0.15">
      <c r="A1277" s="21">
        <v>299300</v>
      </c>
      <c r="B1277" s="18" t="s">
        <v>966</v>
      </c>
      <c r="C1277" s="18" t="s">
        <v>961</v>
      </c>
      <c r="D1277" s="18">
        <v>582571299</v>
      </c>
      <c r="E1277" s="18" t="s">
        <v>5246</v>
      </c>
      <c r="F1277" s="19">
        <v>349</v>
      </c>
      <c r="G1277" s="20">
        <v>1191340</v>
      </c>
      <c r="H1277" s="19">
        <v>14</v>
      </c>
      <c r="I1277" s="20">
        <v>54500</v>
      </c>
      <c r="J1277" s="19">
        <v>0</v>
      </c>
      <c r="K1277" s="20">
        <v>0</v>
      </c>
    </row>
    <row r="1278" spans="1:11" s="1" customFormat="1" x14ac:dyDescent="0.15">
      <c r="A1278" s="21">
        <v>299400</v>
      </c>
      <c r="B1278" s="18" t="s">
        <v>967</v>
      </c>
      <c r="C1278" s="18" t="s">
        <v>961</v>
      </c>
      <c r="D1278" s="18">
        <v>587070001</v>
      </c>
      <c r="E1278" s="18" t="s">
        <v>5246</v>
      </c>
      <c r="F1278" s="19">
        <v>954</v>
      </c>
      <c r="G1278" s="20">
        <v>3393829</v>
      </c>
      <c r="H1278" s="19">
        <v>30</v>
      </c>
      <c r="I1278" s="20">
        <v>93500</v>
      </c>
      <c r="J1278" s="19">
        <v>0</v>
      </c>
      <c r="K1278" s="20">
        <v>0</v>
      </c>
    </row>
    <row r="1279" spans="1:11" s="1" customFormat="1" x14ac:dyDescent="0.15">
      <c r="A1279" s="21">
        <v>299500</v>
      </c>
      <c r="B1279" s="18" t="s">
        <v>1316</v>
      </c>
      <c r="C1279" s="18" t="s">
        <v>961</v>
      </c>
      <c r="D1279" s="18">
        <v>583181159</v>
      </c>
      <c r="E1279" s="18" t="s">
        <v>5246</v>
      </c>
      <c r="F1279" s="19">
        <v>314</v>
      </c>
      <c r="G1279" s="20">
        <v>1144528</v>
      </c>
      <c r="H1279" s="19">
        <v>0</v>
      </c>
      <c r="I1279" s="20">
        <v>0</v>
      </c>
      <c r="J1279" s="19">
        <v>0</v>
      </c>
      <c r="K1279" s="20">
        <v>0</v>
      </c>
    </row>
    <row r="1280" spans="1:11" s="1" customFormat="1" x14ac:dyDescent="0.15">
      <c r="A1280" s="21">
        <v>299600</v>
      </c>
      <c r="B1280" s="18" t="s">
        <v>968</v>
      </c>
      <c r="C1280" s="18" t="s">
        <v>961</v>
      </c>
      <c r="D1280" s="18">
        <v>580760002</v>
      </c>
      <c r="E1280" s="18" t="s">
        <v>5246</v>
      </c>
      <c r="F1280" s="19">
        <v>1108</v>
      </c>
      <c r="G1280" s="20">
        <v>4027849</v>
      </c>
      <c r="H1280" s="19">
        <v>0</v>
      </c>
      <c r="I1280" s="20">
        <v>0</v>
      </c>
      <c r="J1280" s="19">
        <v>0</v>
      </c>
      <c r="K1280" s="20">
        <v>0</v>
      </c>
    </row>
    <row r="1281" spans="1:11" s="1" customFormat="1" x14ac:dyDescent="0.15">
      <c r="A1281" s="21">
        <v>299700</v>
      </c>
      <c r="B1281" s="18" t="s">
        <v>969</v>
      </c>
      <c r="C1281" s="18" t="s">
        <v>961</v>
      </c>
      <c r="D1281" s="18">
        <v>581020000</v>
      </c>
      <c r="E1281" s="18" t="s">
        <v>5246</v>
      </c>
      <c r="F1281" s="19">
        <v>2951</v>
      </c>
      <c r="G1281" s="20">
        <v>10496469</v>
      </c>
      <c r="H1281" s="19">
        <v>11</v>
      </c>
      <c r="I1281" s="20">
        <v>37300</v>
      </c>
      <c r="J1281" s="19">
        <v>0</v>
      </c>
      <c r="K1281" s="20">
        <v>0</v>
      </c>
    </row>
    <row r="1282" spans="1:11" s="1" customFormat="1" x14ac:dyDescent="0.15">
      <c r="A1282" s="21">
        <v>300500</v>
      </c>
      <c r="B1282" s="18" t="s">
        <v>970</v>
      </c>
      <c r="C1282" s="18" t="s">
        <v>961</v>
      </c>
      <c r="D1282" s="18">
        <v>582028193</v>
      </c>
      <c r="E1282" s="18" t="s">
        <v>5246</v>
      </c>
      <c r="F1282" s="19">
        <v>2718</v>
      </c>
      <c r="G1282" s="20">
        <v>9767264</v>
      </c>
      <c r="H1282" s="19">
        <v>48</v>
      </c>
      <c r="I1282" s="20">
        <v>137500</v>
      </c>
      <c r="J1282" s="19">
        <v>0</v>
      </c>
      <c r="K1282" s="20">
        <v>0</v>
      </c>
    </row>
    <row r="1283" spans="1:11" s="1" customFormat="1" x14ac:dyDescent="0.15">
      <c r="A1283" s="21">
        <v>300700</v>
      </c>
      <c r="B1283" s="18" t="s">
        <v>971</v>
      </c>
      <c r="C1283" s="18" t="s">
        <v>961</v>
      </c>
      <c r="D1283" s="18">
        <v>588014464</v>
      </c>
      <c r="E1283" s="18" t="s">
        <v>5246</v>
      </c>
      <c r="F1283" s="19">
        <v>271</v>
      </c>
      <c r="G1283" s="20">
        <v>917070</v>
      </c>
      <c r="H1283" s="19">
        <v>0</v>
      </c>
      <c r="I1283" s="20">
        <v>0</v>
      </c>
      <c r="J1283" s="19">
        <v>0</v>
      </c>
      <c r="K1283" s="20">
        <v>0</v>
      </c>
    </row>
    <row r="1284" spans="1:11" s="1" customFormat="1" x14ac:dyDescent="0.15">
      <c r="A1284" s="21">
        <v>300800</v>
      </c>
      <c r="B1284" s="18" t="s">
        <v>972</v>
      </c>
      <c r="C1284" s="18" t="s">
        <v>961</v>
      </c>
      <c r="D1284" s="18">
        <v>580720000</v>
      </c>
      <c r="E1284" s="18" t="s">
        <v>5246</v>
      </c>
      <c r="F1284" s="19">
        <v>343</v>
      </c>
      <c r="G1284" s="20">
        <v>1217135</v>
      </c>
      <c r="H1284" s="19">
        <v>6</v>
      </c>
      <c r="I1284" s="20">
        <v>18500</v>
      </c>
      <c r="J1284" s="19">
        <v>0</v>
      </c>
      <c r="K1284" s="20">
        <v>0</v>
      </c>
    </row>
    <row r="1285" spans="1:11" s="1" customFormat="1" x14ac:dyDescent="0.15">
      <c r="A1285" s="21">
        <v>301000</v>
      </c>
      <c r="B1285" s="18" t="s">
        <v>973</v>
      </c>
      <c r="C1285" s="18" t="s">
        <v>974</v>
      </c>
      <c r="D1285" s="18">
        <v>453871608</v>
      </c>
      <c r="E1285" s="18" t="s">
        <v>5247</v>
      </c>
      <c r="F1285" s="19">
        <v>429</v>
      </c>
      <c r="G1285" s="20">
        <v>1198192</v>
      </c>
      <c r="H1285" s="19">
        <v>77</v>
      </c>
      <c r="I1285" s="20">
        <v>225202</v>
      </c>
      <c r="J1285" s="19">
        <v>0</v>
      </c>
      <c r="K1285" s="20">
        <v>0</v>
      </c>
    </row>
    <row r="1286" spans="1:11" s="1" customFormat="1" x14ac:dyDescent="0.15">
      <c r="A1286" s="21">
        <v>301100</v>
      </c>
      <c r="B1286" s="18" t="s">
        <v>975</v>
      </c>
      <c r="C1286" s="18" t="s">
        <v>974</v>
      </c>
      <c r="D1286" s="18">
        <v>452027106</v>
      </c>
      <c r="E1286" s="18" t="s">
        <v>5247</v>
      </c>
      <c r="F1286" s="19">
        <v>95</v>
      </c>
      <c r="G1286" s="20">
        <v>406659</v>
      </c>
      <c r="H1286" s="19">
        <v>0</v>
      </c>
      <c r="I1286" s="20">
        <v>0</v>
      </c>
      <c r="J1286" s="19">
        <v>0</v>
      </c>
      <c r="K1286" s="20">
        <v>0</v>
      </c>
    </row>
    <row r="1287" spans="1:11" s="1" customFormat="1" x14ac:dyDescent="0.15">
      <c r="A1287" s="21">
        <v>301200</v>
      </c>
      <c r="B1287" s="18" t="s">
        <v>976</v>
      </c>
      <c r="C1287" s="18" t="s">
        <v>974</v>
      </c>
      <c r="D1287" s="18">
        <v>448053799</v>
      </c>
      <c r="E1287" s="18" t="s">
        <v>5247</v>
      </c>
      <c r="F1287" s="19">
        <v>977</v>
      </c>
      <c r="G1287" s="20">
        <v>3679090</v>
      </c>
      <c r="H1287" s="19">
        <v>104</v>
      </c>
      <c r="I1287" s="20">
        <v>361946</v>
      </c>
      <c r="J1287" s="19">
        <v>0</v>
      </c>
      <c r="K1287" s="20">
        <v>0</v>
      </c>
    </row>
    <row r="1288" spans="1:11" s="1" customFormat="1" x14ac:dyDescent="0.15">
      <c r="A1288" s="21">
        <v>301400</v>
      </c>
      <c r="B1288" s="18" t="s">
        <v>5307</v>
      </c>
      <c r="C1288" s="18" t="s">
        <v>974</v>
      </c>
      <c r="D1288" s="18">
        <v>440172088</v>
      </c>
      <c r="E1288" s="18" t="s">
        <v>5247</v>
      </c>
      <c r="F1288" s="19">
        <v>1299</v>
      </c>
      <c r="G1288" s="20">
        <v>4745028</v>
      </c>
      <c r="H1288" s="19">
        <v>23</v>
      </c>
      <c r="I1288" s="20">
        <v>84000</v>
      </c>
      <c r="J1288" s="19">
        <v>0</v>
      </c>
      <c r="K1288" s="20">
        <v>0</v>
      </c>
    </row>
    <row r="1289" spans="1:11" s="1" customFormat="1" x14ac:dyDescent="0.15">
      <c r="A1289" s="21">
        <v>301600</v>
      </c>
      <c r="B1289" s="18" t="s">
        <v>978</v>
      </c>
      <c r="C1289" s="18" t="s">
        <v>974</v>
      </c>
      <c r="D1289" s="18">
        <v>458172104</v>
      </c>
      <c r="E1289" s="18" t="s">
        <v>5247</v>
      </c>
      <c r="F1289" s="19">
        <v>499</v>
      </c>
      <c r="G1289" s="20">
        <v>1723320</v>
      </c>
      <c r="H1289" s="19">
        <v>26</v>
      </c>
      <c r="I1289" s="20">
        <v>91500</v>
      </c>
      <c r="J1289" s="19">
        <v>0</v>
      </c>
      <c r="K1289" s="20">
        <v>0</v>
      </c>
    </row>
    <row r="1290" spans="1:11" s="1" customFormat="1" x14ac:dyDescent="0.15">
      <c r="A1290" s="21">
        <v>301800</v>
      </c>
      <c r="B1290" s="18" t="s">
        <v>979</v>
      </c>
      <c r="C1290" s="18" t="s">
        <v>974</v>
      </c>
      <c r="D1290" s="18">
        <v>434030001</v>
      </c>
      <c r="E1290" s="18" t="s">
        <v>5246</v>
      </c>
      <c r="F1290" s="19">
        <v>7383</v>
      </c>
      <c r="G1290" s="20">
        <v>27306558</v>
      </c>
      <c r="H1290" s="19">
        <v>100</v>
      </c>
      <c r="I1290" s="20">
        <v>347612</v>
      </c>
      <c r="J1290" s="19">
        <v>0</v>
      </c>
      <c r="K1290" s="20">
        <v>0</v>
      </c>
    </row>
    <row r="1291" spans="1:11" s="1" customFormat="1" x14ac:dyDescent="0.15">
      <c r="A1291" s="21">
        <v>302300</v>
      </c>
      <c r="B1291" s="18" t="s">
        <v>980</v>
      </c>
      <c r="C1291" s="18" t="s">
        <v>974</v>
      </c>
      <c r="D1291" s="18">
        <v>432092394</v>
      </c>
      <c r="E1291" s="18" t="s">
        <v>5247</v>
      </c>
      <c r="F1291" s="19">
        <v>896</v>
      </c>
      <c r="G1291" s="20">
        <v>3310880.7</v>
      </c>
      <c r="H1291" s="19">
        <v>0</v>
      </c>
      <c r="I1291" s="20">
        <v>0</v>
      </c>
      <c r="J1291" s="19">
        <v>0</v>
      </c>
      <c r="K1291" s="20">
        <v>0</v>
      </c>
    </row>
    <row r="1292" spans="1:11" s="1" customFormat="1" x14ac:dyDescent="0.15">
      <c r="A1292" s="21">
        <v>302400</v>
      </c>
      <c r="B1292" s="18" t="s">
        <v>981</v>
      </c>
      <c r="C1292" s="18" t="s">
        <v>974</v>
      </c>
      <c r="D1292" s="18">
        <v>441067049</v>
      </c>
      <c r="E1292" s="18" t="s">
        <v>5247</v>
      </c>
      <c r="F1292" s="19">
        <v>864</v>
      </c>
      <c r="G1292" s="20">
        <v>3262320</v>
      </c>
      <c r="H1292" s="19">
        <v>0</v>
      </c>
      <c r="I1292" s="20">
        <v>0</v>
      </c>
      <c r="J1292" s="19">
        <v>0</v>
      </c>
      <c r="K1292" s="20">
        <v>0</v>
      </c>
    </row>
    <row r="1293" spans="1:11" s="1" customFormat="1" x14ac:dyDescent="0.15">
      <c r="A1293" s="21">
        <v>302500</v>
      </c>
      <c r="B1293" s="18" t="s">
        <v>982</v>
      </c>
      <c r="C1293" s="18" t="s">
        <v>974</v>
      </c>
      <c r="D1293" s="18">
        <v>453148564</v>
      </c>
      <c r="E1293" s="18" t="s">
        <v>5247</v>
      </c>
      <c r="F1293" s="19">
        <v>731</v>
      </c>
      <c r="G1293" s="20">
        <v>2584218</v>
      </c>
      <c r="H1293" s="19">
        <v>26</v>
      </c>
      <c r="I1293" s="20">
        <v>102000</v>
      </c>
      <c r="J1293" s="19">
        <v>0</v>
      </c>
      <c r="K1293" s="20">
        <v>0</v>
      </c>
    </row>
    <row r="1294" spans="1:11" s="1" customFormat="1" x14ac:dyDescent="0.15">
      <c r="A1294" s="21">
        <v>302600</v>
      </c>
      <c r="B1294" s="18" t="s">
        <v>983</v>
      </c>
      <c r="C1294" s="18" t="s">
        <v>974</v>
      </c>
      <c r="D1294" s="18">
        <v>453841004</v>
      </c>
      <c r="E1294" s="18" t="s">
        <v>5246</v>
      </c>
      <c r="F1294" s="19">
        <v>2201</v>
      </c>
      <c r="G1294" s="20">
        <v>9677087.0099999998</v>
      </c>
      <c r="H1294" s="19">
        <v>21</v>
      </c>
      <c r="I1294" s="20">
        <v>60402</v>
      </c>
      <c r="J1294" s="19">
        <v>0</v>
      </c>
      <c r="K1294" s="20">
        <v>0</v>
      </c>
    </row>
    <row r="1295" spans="1:11" s="1" customFormat="1" x14ac:dyDescent="0.15">
      <c r="A1295" s="21">
        <v>302900</v>
      </c>
      <c r="B1295" s="18" t="s">
        <v>984</v>
      </c>
      <c r="C1295" s="18" t="s">
        <v>974</v>
      </c>
      <c r="D1295" s="18">
        <v>452043200</v>
      </c>
      <c r="E1295" s="18" t="s">
        <v>5247</v>
      </c>
      <c r="F1295" s="19">
        <v>396</v>
      </c>
      <c r="G1295" s="20">
        <v>1362525</v>
      </c>
      <c r="H1295" s="19">
        <v>0</v>
      </c>
      <c r="I1295" s="20">
        <v>0</v>
      </c>
      <c r="J1295" s="19">
        <v>0</v>
      </c>
      <c r="K1295" s="20">
        <v>0</v>
      </c>
    </row>
    <row r="1296" spans="1:11" s="1" customFormat="1" x14ac:dyDescent="0.15">
      <c r="A1296" s="21">
        <v>303000</v>
      </c>
      <c r="B1296" s="18" t="s">
        <v>985</v>
      </c>
      <c r="C1296" s="18" t="s">
        <v>974</v>
      </c>
      <c r="D1296" s="18">
        <v>431139487</v>
      </c>
      <c r="E1296" s="18" t="s">
        <v>5247</v>
      </c>
      <c r="F1296" s="19">
        <v>2165</v>
      </c>
      <c r="G1296" s="20">
        <v>6438393</v>
      </c>
      <c r="H1296" s="19">
        <v>6</v>
      </c>
      <c r="I1296" s="20">
        <v>20000</v>
      </c>
      <c r="J1296" s="19">
        <v>0</v>
      </c>
      <c r="K1296" s="20">
        <v>0</v>
      </c>
    </row>
    <row r="1297" spans="1:11" s="1" customFormat="1" x14ac:dyDescent="0.15">
      <c r="A1297" s="21">
        <v>303100</v>
      </c>
      <c r="B1297" s="18" t="s">
        <v>986</v>
      </c>
      <c r="C1297" s="18" t="s">
        <v>974</v>
      </c>
      <c r="D1297" s="18">
        <v>441061776</v>
      </c>
      <c r="E1297" s="18" t="s">
        <v>5247</v>
      </c>
      <c r="F1297" s="19">
        <v>46</v>
      </c>
      <c r="G1297" s="20">
        <v>198500</v>
      </c>
      <c r="H1297" s="19">
        <v>0</v>
      </c>
      <c r="I1297" s="20">
        <v>0</v>
      </c>
      <c r="J1297" s="19">
        <v>0</v>
      </c>
      <c r="K1297" s="20">
        <v>0</v>
      </c>
    </row>
    <row r="1298" spans="1:11" s="1" customFormat="1" x14ac:dyDescent="0.15">
      <c r="A1298" s="21">
        <v>303200</v>
      </c>
      <c r="B1298" s="18" t="s">
        <v>987</v>
      </c>
      <c r="C1298" s="18" t="s">
        <v>974</v>
      </c>
      <c r="D1298" s="18">
        <v>441152214</v>
      </c>
      <c r="E1298" s="18" t="s">
        <v>5246</v>
      </c>
      <c r="F1298" s="19">
        <v>6040</v>
      </c>
      <c r="G1298" s="20">
        <v>22923852</v>
      </c>
      <c r="H1298" s="19">
        <v>72</v>
      </c>
      <c r="I1298" s="20">
        <v>180000</v>
      </c>
      <c r="J1298" s="19">
        <v>0</v>
      </c>
      <c r="K1298" s="20">
        <v>0</v>
      </c>
    </row>
    <row r="1299" spans="1:11" s="1" customFormat="1" x14ac:dyDescent="0.15">
      <c r="A1299" s="21">
        <v>303300</v>
      </c>
      <c r="B1299" s="18" t="s">
        <v>988</v>
      </c>
      <c r="C1299" s="18" t="s">
        <v>974</v>
      </c>
      <c r="D1299" s="18">
        <v>452331670</v>
      </c>
      <c r="E1299" s="18" t="s">
        <v>5247</v>
      </c>
      <c r="F1299" s="19">
        <v>734</v>
      </c>
      <c r="G1299" s="20">
        <v>2587645</v>
      </c>
      <c r="H1299" s="19">
        <v>68</v>
      </c>
      <c r="I1299" s="20">
        <v>223500</v>
      </c>
      <c r="J1299" s="19">
        <v>0</v>
      </c>
      <c r="K1299" s="20">
        <v>0</v>
      </c>
    </row>
    <row r="1300" spans="1:11" s="1" customFormat="1" x14ac:dyDescent="0.15">
      <c r="A1300" s="21">
        <v>303500</v>
      </c>
      <c r="B1300" s="18" t="s">
        <v>989</v>
      </c>
      <c r="C1300" s="18" t="s">
        <v>974</v>
      </c>
      <c r="D1300" s="18">
        <v>432192099</v>
      </c>
      <c r="E1300" s="18" t="s">
        <v>5247</v>
      </c>
      <c r="F1300" s="19">
        <v>1006</v>
      </c>
      <c r="G1300" s="20">
        <v>3687736</v>
      </c>
      <c r="H1300" s="19">
        <v>79</v>
      </c>
      <c r="I1300" s="20">
        <v>265519</v>
      </c>
      <c r="J1300" s="19">
        <v>0</v>
      </c>
      <c r="K1300" s="20">
        <v>0</v>
      </c>
    </row>
    <row r="1301" spans="1:11" s="1" customFormat="1" x14ac:dyDescent="0.15">
      <c r="A1301" s="21">
        <v>303600</v>
      </c>
      <c r="B1301" s="18" t="s">
        <v>990</v>
      </c>
      <c r="C1301" s="18" t="s">
        <v>974</v>
      </c>
      <c r="D1301" s="18">
        <v>439521763</v>
      </c>
      <c r="E1301" s="18" t="s">
        <v>5247</v>
      </c>
      <c r="F1301" s="19">
        <v>651</v>
      </c>
      <c r="G1301" s="20">
        <v>2448998</v>
      </c>
      <c r="H1301" s="19">
        <v>29</v>
      </c>
      <c r="I1301" s="20">
        <v>91500</v>
      </c>
      <c r="J1301" s="19">
        <v>0</v>
      </c>
      <c r="K1301" s="20">
        <v>0</v>
      </c>
    </row>
    <row r="1302" spans="1:11" s="1" customFormat="1" x14ac:dyDescent="0.15">
      <c r="A1302" s="21">
        <v>303700</v>
      </c>
      <c r="B1302" s="18" t="s">
        <v>991</v>
      </c>
      <c r="C1302" s="18" t="s">
        <v>974</v>
      </c>
      <c r="D1302" s="18">
        <v>446912363</v>
      </c>
      <c r="E1302" s="18" t="s">
        <v>5247</v>
      </c>
      <c r="F1302" s="19">
        <v>380</v>
      </c>
      <c r="G1302" s="20">
        <v>1488535</v>
      </c>
      <c r="H1302" s="19">
        <v>0</v>
      </c>
      <c r="I1302" s="20">
        <v>0</v>
      </c>
      <c r="J1302" s="19">
        <v>0</v>
      </c>
      <c r="K1302" s="20">
        <v>0</v>
      </c>
    </row>
    <row r="1303" spans="1:11" s="1" customFormat="1" x14ac:dyDescent="0.15">
      <c r="A1303" s="21">
        <v>303900</v>
      </c>
      <c r="B1303" s="18" t="s">
        <v>992</v>
      </c>
      <c r="C1303" s="18" t="s">
        <v>974</v>
      </c>
      <c r="D1303" s="18">
        <v>432151758</v>
      </c>
      <c r="E1303" s="18" t="s">
        <v>5247</v>
      </c>
      <c r="F1303" s="19">
        <v>577</v>
      </c>
      <c r="G1303" s="20">
        <v>2317564</v>
      </c>
      <c r="H1303" s="19">
        <v>0</v>
      </c>
      <c r="I1303" s="20">
        <v>0</v>
      </c>
      <c r="J1303" s="19">
        <v>0</v>
      </c>
      <c r="K1303" s="20">
        <v>0</v>
      </c>
    </row>
    <row r="1304" spans="1:11" s="1" customFormat="1" x14ac:dyDescent="0.15">
      <c r="A1304" s="21">
        <v>304000</v>
      </c>
      <c r="B1304" s="18" t="s">
        <v>993</v>
      </c>
      <c r="C1304" s="18" t="s">
        <v>974</v>
      </c>
      <c r="D1304" s="18">
        <v>441152878</v>
      </c>
      <c r="E1304" s="18" t="s">
        <v>5246</v>
      </c>
      <c r="F1304" s="19">
        <v>18964</v>
      </c>
      <c r="G1304" s="20">
        <v>58378740.280000001</v>
      </c>
      <c r="H1304" s="19">
        <v>0</v>
      </c>
      <c r="I1304" s="20">
        <v>0</v>
      </c>
      <c r="J1304" s="19">
        <v>0</v>
      </c>
      <c r="K1304" s="20">
        <v>0</v>
      </c>
    </row>
    <row r="1305" spans="1:11" s="1" customFormat="1" x14ac:dyDescent="0.15">
      <c r="A1305" s="21">
        <v>304100</v>
      </c>
      <c r="B1305" s="18" t="s">
        <v>995</v>
      </c>
      <c r="C1305" s="18" t="s">
        <v>974</v>
      </c>
      <c r="D1305" s="18">
        <v>435121695</v>
      </c>
      <c r="E1305" s="18" t="s">
        <v>5247</v>
      </c>
      <c r="F1305" s="19">
        <v>544</v>
      </c>
      <c r="G1305" s="20">
        <v>1970751.83</v>
      </c>
      <c r="H1305" s="19">
        <v>0</v>
      </c>
      <c r="I1305" s="20">
        <v>0</v>
      </c>
      <c r="J1305" s="19">
        <v>0</v>
      </c>
      <c r="K1305" s="20">
        <v>0</v>
      </c>
    </row>
    <row r="1306" spans="1:11" s="1" customFormat="1" x14ac:dyDescent="0.15">
      <c r="A1306" s="21">
        <v>304200</v>
      </c>
      <c r="B1306" s="18" t="s">
        <v>996</v>
      </c>
      <c r="C1306" s="18" t="s">
        <v>974</v>
      </c>
      <c r="D1306" s="18">
        <v>430231329</v>
      </c>
      <c r="E1306" s="18" t="s">
        <v>5247</v>
      </c>
      <c r="F1306" s="19">
        <v>403</v>
      </c>
      <c r="G1306" s="20">
        <v>1661117.25</v>
      </c>
      <c r="H1306" s="19">
        <v>0</v>
      </c>
      <c r="I1306" s="20">
        <v>0</v>
      </c>
      <c r="J1306" s="19">
        <v>0</v>
      </c>
      <c r="K1306" s="20">
        <v>0</v>
      </c>
    </row>
    <row r="1307" spans="1:11" s="1" customFormat="1" x14ac:dyDescent="0.15">
      <c r="A1307" s="21">
        <v>304300</v>
      </c>
      <c r="B1307" s="18" t="s">
        <v>373</v>
      </c>
      <c r="C1307" s="18" t="s">
        <v>974</v>
      </c>
      <c r="D1307" s="18">
        <v>441315907</v>
      </c>
      <c r="E1307" s="18" t="s">
        <v>5250</v>
      </c>
      <c r="F1307" s="19">
        <v>266</v>
      </c>
      <c r="G1307" s="20">
        <v>715504</v>
      </c>
      <c r="H1307" s="19">
        <v>0</v>
      </c>
      <c r="I1307" s="20">
        <v>0</v>
      </c>
      <c r="J1307" s="19">
        <v>0</v>
      </c>
      <c r="K1307" s="20">
        <v>0</v>
      </c>
    </row>
    <row r="1308" spans="1:11" s="1" customFormat="1" x14ac:dyDescent="0.15">
      <c r="A1308" s="21">
        <v>304500</v>
      </c>
      <c r="B1308" s="18" t="s">
        <v>997</v>
      </c>
      <c r="C1308" s="18" t="s">
        <v>974</v>
      </c>
      <c r="D1308" s="18">
        <v>458403695</v>
      </c>
      <c r="E1308" s="18" t="s">
        <v>5247</v>
      </c>
      <c r="F1308" s="19">
        <v>864</v>
      </c>
      <c r="G1308" s="20">
        <v>3219160.5</v>
      </c>
      <c r="H1308" s="19">
        <v>27</v>
      </c>
      <c r="I1308" s="20">
        <v>87500</v>
      </c>
      <c r="J1308" s="19">
        <v>0</v>
      </c>
      <c r="K1308" s="20">
        <v>0</v>
      </c>
    </row>
    <row r="1309" spans="1:11" s="1" customFormat="1" x14ac:dyDescent="0.15">
      <c r="A1309" s="21">
        <v>304600</v>
      </c>
      <c r="B1309" s="18" t="s">
        <v>998</v>
      </c>
      <c r="C1309" s="18" t="s">
        <v>974</v>
      </c>
      <c r="D1309" s="18">
        <v>432155399</v>
      </c>
      <c r="E1309" s="18" t="s">
        <v>5247</v>
      </c>
      <c r="F1309" s="19">
        <v>4003</v>
      </c>
      <c r="G1309" s="20">
        <v>11069438</v>
      </c>
      <c r="H1309" s="19">
        <v>0</v>
      </c>
      <c r="I1309" s="20">
        <v>0</v>
      </c>
      <c r="J1309" s="19">
        <v>0</v>
      </c>
      <c r="K1309" s="20">
        <v>0</v>
      </c>
    </row>
    <row r="1310" spans="1:11" s="1" customFormat="1" x14ac:dyDescent="0.15">
      <c r="A1310" s="21">
        <v>304800</v>
      </c>
      <c r="B1310" s="18" t="s">
        <v>999</v>
      </c>
      <c r="C1310" s="18" t="s">
        <v>974</v>
      </c>
      <c r="D1310" s="18">
        <v>448832462</v>
      </c>
      <c r="E1310" s="18" t="s">
        <v>5247</v>
      </c>
      <c r="F1310" s="19">
        <v>477</v>
      </c>
      <c r="G1310" s="20">
        <v>1766898</v>
      </c>
      <c r="H1310" s="19">
        <v>26</v>
      </c>
      <c r="I1310" s="20">
        <v>91500</v>
      </c>
      <c r="J1310" s="19">
        <v>0</v>
      </c>
      <c r="K1310" s="20">
        <v>0</v>
      </c>
    </row>
    <row r="1311" spans="1:11" s="1" customFormat="1" x14ac:dyDescent="0.15">
      <c r="A1311" s="21">
        <v>304900</v>
      </c>
      <c r="B1311" s="18" t="s">
        <v>1000</v>
      </c>
      <c r="C1311" s="18" t="s">
        <v>974</v>
      </c>
      <c r="D1311" s="18">
        <v>442341808</v>
      </c>
      <c r="E1311" s="18" t="s">
        <v>5247</v>
      </c>
      <c r="F1311" s="19">
        <v>637</v>
      </c>
      <c r="G1311" s="20">
        <v>2395160.69</v>
      </c>
      <c r="H1311" s="19">
        <v>0</v>
      </c>
      <c r="I1311" s="20">
        <v>0</v>
      </c>
      <c r="J1311" s="19">
        <v>0</v>
      </c>
      <c r="K1311" s="20">
        <v>0</v>
      </c>
    </row>
    <row r="1312" spans="1:11" s="1" customFormat="1" x14ac:dyDescent="0.15">
      <c r="A1312" s="21">
        <v>305000</v>
      </c>
      <c r="B1312" s="18" t="s">
        <v>1001</v>
      </c>
      <c r="C1312" s="18" t="s">
        <v>974</v>
      </c>
      <c r="D1312" s="18">
        <v>441184581</v>
      </c>
      <c r="E1312" s="18" t="s">
        <v>5247</v>
      </c>
      <c r="F1312" s="19">
        <v>934</v>
      </c>
      <c r="G1312" s="20">
        <v>3779158</v>
      </c>
      <c r="H1312" s="19">
        <v>15</v>
      </c>
      <c r="I1312" s="20">
        <v>54500</v>
      </c>
      <c r="J1312" s="19">
        <v>0</v>
      </c>
      <c r="K1312" s="20">
        <v>0</v>
      </c>
    </row>
    <row r="1313" spans="1:11" s="1" customFormat="1" x14ac:dyDescent="0.15">
      <c r="A1313" s="21">
        <v>305100</v>
      </c>
      <c r="B1313" s="18" t="s">
        <v>1002</v>
      </c>
      <c r="C1313" s="18" t="s">
        <v>974</v>
      </c>
      <c r="D1313" s="18">
        <v>442420001</v>
      </c>
      <c r="E1313" s="18" t="s">
        <v>5246</v>
      </c>
      <c r="F1313" s="19">
        <v>18419</v>
      </c>
      <c r="G1313" s="20">
        <v>63557291.899999999</v>
      </c>
      <c r="H1313" s="19">
        <v>601</v>
      </c>
      <c r="I1313" s="20">
        <v>2058645</v>
      </c>
      <c r="J1313" s="19">
        <v>0</v>
      </c>
      <c r="K1313" s="20">
        <v>0</v>
      </c>
    </row>
    <row r="1314" spans="1:11" s="1" customFormat="1" x14ac:dyDescent="0.15">
      <c r="A1314" s="21">
        <v>306500</v>
      </c>
      <c r="B1314" s="18" t="s">
        <v>1003</v>
      </c>
      <c r="C1314" s="18" t="s">
        <v>974</v>
      </c>
      <c r="D1314" s="18">
        <v>430229623</v>
      </c>
      <c r="E1314" s="18" t="s">
        <v>5247</v>
      </c>
      <c r="F1314" s="19">
        <v>180</v>
      </c>
      <c r="G1314" s="20">
        <v>682367</v>
      </c>
      <c r="H1314" s="19">
        <v>0</v>
      </c>
      <c r="I1314" s="20">
        <v>0</v>
      </c>
      <c r="J1314" s="19">
        <v>0</v>
      </c>
      <c r="K1314" s="20">
        <v>0</v>
      </c>
    </row>
    <row r="1315" spans="1:11" s="1" customFormat="1" x14ac:dyDescent="0.15">
      <c r="A1315" s="21">
        <v>306600</v>
      </c>
      <c r="B1315" s="18" t="s">
        <v>1004</v>
      </c>
      <c r="C1315" s="18" t="s">
        <v>974</v>
      </c>
      <c r="D1315" s="18">
        <v>440773389</v>
      </c>
      <c r="E1315" s="18" t="s">
        <v>5247</v>
      </c>
      <c r="F1315" s="19">
        <v>398</v>
      </c>
      <c r="G1315" s="20">
        <v>1491274</v>
      </c>
      <c r="H1315" s="19">
        <v>9</v>
      </c>
      <c r="I1315" s="20">
        <v>26000</v>
      </c>
      <c r="J1315" s="19">
        <v>0</v>
      </c>
      <c r="K1315" s="20">
        <v>0</v>
      </c>
    </row>
    <row r="1316" spans="1:11" s="1" customFormat="1" x14ac:dyDescent="0.15">
      <c r="A1316" s="21">
        <v>306800</v>
      </c>
      <c r="B1316" s="18" t="s">
        <v>1005</v>
      </c>
      <c r="C1316" s="18" t="s">
        <v>974</v>
      </c>
      <c r="D1316" s="18">
        <v>440351691</v>
      </c>
      <c r="E1316" s="18" t="s">
        <v>5246</v>
      </c>
      <c r="F1316" s="19">
        <v>7744</v>
      </c>
      <c r="G1316" s="20">
        <v>22628361.25</v>
      </c>
      <c r="H1316" s="19">
        <v>0</v>
      </c>
      <c r="I1316" s="20">
        <v>0</v>
      </c>
      <c r="J1316" s="19">
        <v>0</v>
      </c>
      <c r="K1316" s="20">
        <v>0</v>
      </c>
    </row>
    <row r="1317" spans="1:11" s="1" customFormat="1" x14ac:dyDescent="0.15">
      <c r="A1317" s="21">
        <v>306900</v>
      </c>
      <c r="B1317" s="18" t="s">
        <v>5308</v>
      </c>
      <c r="C1317" s="18" t="s">
        <v>974</v>
      </c>
      <c r="D1317" s="18">
        <v>435602898</v>
      </c>
      <c r="E1317" s="18" t="s">
        <v>5247</v>
      </c>
      <c r="F1317" s="19">
        <v>1489</v>
      </c>
      <c r="G1317" s="20">
        <v>4922102</v>
      </c>
      <c r="H1317" s="19">
        <v>28</v>
      </c>
      <c r="I1317" s="20">
        <v>85500</v>
      </c>
      <c r="J1317" s="19">
        <v>0</v>
      </c>
      <c r="K1317" s="20">
        <v>0</v>
      </c>
    </row>
    <row r="1318" spans="1:11" s="1" customFormat="1" x14ac:dyDescent="0.15">
      <c r="A1318" s="21">
        <v>307200</v>
      </c>
      <c r="B1318" s="18" t="s">
        <v>1007</v>
      </c>
      <c r="C1318" s="18" t="s">
        <v>974</v>
      </c>
      <c r="D1318" s="18">
        <v>447093897</v>
      </c>
      <c r="E1318" s="18" t="s">
        <v>5247</v>
      </c>
      <c r="F1318" s="19">
        <v>971</v>
      </c>
      <c r="G1318" s="20">
        <v>3494992</v>
      </c>
      <c r="H1318" s="19">
        <v>92</v>
      </c>
      <c r="I1318" s="20">
        <v>307500</v>
      </c>
      <c r="J1318" s="19">
        <v>0</v>
      </c>
      <c r="K1318" s="20">
        <v>0</v>
      </c>
    </row>
    <row r="1319" spans="1:11" s="1" customFormat="1" x14ac:dyDescent="0.15">
      <c r="A1319" s="21">
        <v>307300</v>
      </c>
      <c r="B1319" s="18" t="s">
        <v>1008</v>
      </c>
      <c r="C1319" s="18" t="s">
        <v>974</v>
      </c>
      <c r="D1319" s="18">
        <v>457504033</v>
      </c>
      <c r="E1319" s="18" t="s">
        <v>5247</v>
      </c>
      <c r="F1319" s="19">
        <v>469</v>
      </c>
      <c r="G1319" s="20">
        <v>1771033.48</v>
      </c>
      <c r="H1319" s="19">
        <v>6</v>
      </c>
      <c r="I1319" s="20">
        <v>24000</v>
      </c>
      <c r="J1319" s="19">
        <v>0</v>
      </c>
      <c r="K1319" s="20">
        <v>0</v>
      </c>
    </row>
    <row r="1320" spans="1:11" s="1" customFormat="1" x14ac:dyDescent="0.15">
      <c r="A1320" s="21">
        <v>307700</v>
      </c>
      <c r="B1320" s="18" t="s">
        <v>1010</v>
      </c>
      <c r="C1320" s="18" t="s">
        <v>974</v>
      </c>
      <c r="D1320" s="18">
        <v>450561831</v>
      </c>
      <c r="E1320" s="18" t="s">
        <v>5246</v>
      </c>
      <c r="F1320" s="19">
        <v>6197</v>
      </c>
      <c r="G1320" s="20">
        <v>23164623</v>
      </c>
      <c r="H1320" s="19">
        <v>613</v>
      </c>
      <c r="I1320" s="20">
        <v>2252730</v>
      </c>
      <c r="J1320" s="19">
        <v>0</v>
      </c>
      <c r="K1320" s="20">
        <v>0</v>
      </c>
    </row>
    <row r="1321" spans="1:11" s="1" customFormat="1" x14ac:dyDescent="0.15">
      <c r="A1321" s="21">
        <v>307800</v>
      </c>
      <c r="B1321" s="18" t="s">
        <v>1011</v>
      </c>
      <c r="C1321" s="18" t="s">
        <v>974</v>
      </c>
      <c r="D1321" s="18">
        <v>454350002</v>
      </c>
      <c r="E1321" s="18" t="s">
        <v>5246</v>
      </c>
      <c r="F1321" s="19">
        <v>7336</v>
      </c>
      <c r="G1321" s="20">
        <v>24860956</v>
      </c>
      <c r="H1321" s="19">
        <v>0</v>
      </c>
      <c r="I1321" s="20">
        <v>0</v>
      </c>
      <c r="J1321" s="19">
        <v>0</v>
      </c>
      <c r="K1321" s="20">
        <v>0</v>
      </c>
    </row>
    <row r="1322" spans="1:11" s="1" customFormat="1" x14ac:dyDescent="0.15">
      <c r="A1322" s="21">
        <v>308300</v>
      </c>
      <c r="B1322" s="18" t="s">
        <v>5309</v>
      </c>
      <c r="C1322" s="18" t="s">
        <v>974</v>
      </c>
      <c r="D1322" s="18">
        <v>446013993</v>
      </c>
      <c r="E1322" s="18" t="s">
        <v>5247</v>
      </c>
      <c r="F1322" s="19">
        <v>753</v>
      </c>
      <c r="G1322" s="20">
        <v>2858698</v>
      </c>
      <c r="H1322" s="19">
        <v>37</v>
      </c>
      <c r="I1322" s="20">
        <v>138000</v>
      </c>
      <c r="J1322" s="19">
        <v>0</v>
      </c>
      <c r="K1322" s="20">
        <v>0</v>
      </c>
    </row>
    <row r="1323" spans="1:11" s="1" customFormat="1" x14ac:dyDescent="0.15">
      <c r="A1323" s="21">
        <v>308400</v>
      </c>
      <c r="B1323" s="18" t="s">
        <v>1317</v>
      </c>
      <c r="C1323" s="18" t="s">
        <v>974</v>
      </c>
      <c r="D1323" s="18">
        <v>437621199</v>
      </c>
      <c r="E1323" s="18" t="s">
        <v>5247</v>
      </c>
      <c r="F1323" s="19">
        <v>795</v>
      </c>
      <c r="G1323" s="20">
        <v>2950296.27</v>
      </c>
      <c r="H1323" s="19">
        <v>112</v>
      </c>
      <c r="I1323" s="20">
        <v>313913</v>
      </c>
      <c r="J1323" s="19">
        <v>0</v>
      </c>
      <c r="K1323" s="20">
        <v>0</v>
      </c>
    </row>
    <row r="1324" spans="1:11" s="1" customFormat="1" x14ac:dyDescent="0.15">
      <c r="A1324" s="21">
        <v>308500</v>
      </c>
      <c r="B1324" s="18" t="s">
        <v>1013</v>
      </c>
      <c r="C1324" s="18" t="s">
        <v>974</v>
      </c>
      <c r="D1324" s="18">
        <v>441214293</v>
      </c>
      <c r="E1324" s="18" t="s">
        <v>5247</v>
      </c>
      <c r="F1324" s="19">
        <v>649</v>
      </c>
      <c r="G1324" s="20">
        <v>2418272</v>
      </c>
      <c r="H1324" s="19">
        <v>68</v>
      </c>
      <c r="I1324" s="20">
        <v>160376</v>
      </c>
      <c r="J1324" s="19">
        <v>0</v>
      </c>
      <c r="K1324" s="20">
        <v>0</v>
      </c>
    </row>
    <row r="1325" spans="1:11" s="1" customFormat="1" x14ac:dyDescent="0.15">
      <c r="A1325" s="21">
        <v>308600</v>
      </c>
      <c r="B1325" s="18" t="s">
        <v>1014</v>
      </c>
      <c r="C1325" s="18" t="s">
        <v>974</v>
      </c>
      <c r="D1325" s="18">
        <v>440741090</v>
      </c>
      <c r="E1325" s="18" t="s">
        <v>5247</v>
      </c>
      <c r="F1325" s="19">
        <v>382</v>
      </c>
      <c r="G1325" s="20">
        <v>1544212</v>
      </c>
      <c r="H1325" s="19">
        <v>0</v>
      </c>
      <c r="I1325" s="20">
        <v>0</v>
      </c>
      <c r="J1325" s="19">
        <v>0</v>
      </c>
      <c r="K1325" s="20">
        <v>0</v>
      </c>
    </row>
    <row r="1326" spans="1:11" s="1" customFormat="1" x14ac:dyDescent="0.15">
      <c r="A1326" s="21">
        <v>308900</v>
      </c>
      <c r="B1326" s="18" t="s">
        <v>1015</v>
      </c>
      <c r="C1326" s="18" t="s">
        <v>974</v>
      </c>
      <c r="D1326" s="18">
        <v>458101555</v>
      </c>
      <c r="E1326" s="18" t="s">
        <v>5247</v>
      </c>
      <c r="F1326" s="19">
        <v>730</v>
      </c>
      <c r="G1326" s="20">
        <v>2761521.08</v>
      </c>
      <c r="H1326" s="19">
        <v>24</v>
      </c>
      <c r="I1326" s="20">
        <v>88000</v>
      </c>
      <c r="J1326" s="19">
        <v>0</v>
      </c>
      <c r="K1326" s="20">
        <v>0</v>
      </c>
    </row>
    <row r="1327" spans="1:11" s="1" customFormat="1" x14ac:dyDescent="0.15">
      <c r="A1327" s="21">
        <v>309000</v>
      </c>
      <c r="B1327" s="18" t="s">
        <v>1016</v>
      </c>
      <c r="C1327" s="18" t="s">
        <v>974</v>
      </c>
      <c r="D1327" s="18">
        <v>432101358</v>
      </c>
      <c r="E1327" s="18" t="s">
        <v>5246</v>
      </c>
      <c r="F1327" s="19">
        <v>15172</v>
      </c>
      <c r="G1327" s="20">
        <v>52737981</v>
      </c>
      <c r="H1327" s="19">
        <v>6</v>
      </c>
      <c r="I1327" s="20">
        <v>18667</v>
      </c>
      <c r="J1327" s="19">
        <v>0</v>
      </c>
      <c r="K1327" s="20">
        <v>0</v>
      </c>
    </row>
    <row r="1328" spans="1:11" s="1" customFormat="1" x14ac:dyDescent="0.15">
      <c r="A1328" s="21">
        <v>310000</v>
      </c>
      <c r="B1328" s="18" t="s">
        <v>1017</v>
      </c>
      <c r="C1328" s="18" t="s">
        <v>974</v>
      </c>
      <c r="D1328" s="18">
        <v>457012979</v>
      </c>
      <c r="E1328" s="18" t="s">
        <v>5246</v>
      </c>
      <c r="F1328" s="19">
        <v>12523</v>
      </c>
      <c r="G1328" s="20">
        <v>43375346.5</v>
      </c>
      <c r="H1328" s="19">
        <v>278</v>
      </c>
      <c r="I1328" s="20">
        <v>997081</v>
      </c>
      <c r="J1328" s="19">
        <v>0</v>
      </c>
      <c r="K1328" s="20">
        <v>0</v>
      </c>
    </row>
    <row r="1329" spans="1:11" s="1" customFormat="1" x14ac:dyDescent="0.15">
      <c r="A1329" s="21">
        <v>310900</v>
      </c>
      <c r="B1329" s="18" t="s">
        <v>1018</v>
      </c>
      <c r="C1329" s="18" t="s">
        <v>974</v>
      </c>
      <c r="D1329" s="18">
        <v>430152398</v>
      </c>
      <c r="E1329" s="18" t="s">
        <v>5247</v>
      </c>
      <c r="F1329" s="19">
        <v>391</v>
      </c>
      <c r="G1329" s="20">
        <v>1548390</v>
      </c>
      <c r="H1329" s="19">
        <v>0</v>
      </c>
      <c r="I1329" s="20">
        <v>0</v>
      </c>
      <c r="J1329" s="19">
        <v>0</v>
      </c>
      <c r="K1329" s="20">
        <v>0</v>
      </c>
    </row>
    <row r="1330" spans="1:11" s="1" customFormat="1" x14ac:dyDescent="0.15">
      <c r="A1330" s="21">
        <v>311000</v>
      </c>
      <c r="B1330" s="18" t="s">
        <v>5310</v>
      </c>
      <c r="C1330" s="18" t="s">
        <v>974</v>
      </c>
      <c r="D1330" s="18">
        <v>430812006</v>
      </c>
      <c r="E1330" s="18" t="s">
        <v>5247</v>
      </c>
      <c r="F1330" s="19">
        <v>844</v>
      </c>
      <c r="G1330" s="20">
        <v>3050995.19</v>
      </c>
      <c r="H1330" s="19">
        <v>42</v>
      </c>
      <c r="I1330" s="20">
        <v>148166</v>
      </c>
      <c r="J1330" s="19">
        <v>0</v>
      </c>
      <c r="K1330" s="20">
        <v>0</v>
      </c>
    </row>
    <row r="1331" spans="1:11" s="1" customFormat="1" x14ac:dyDescent="0.15">
      <c r="A1331" s="21">
        <v>311300</v>
      </c>
      <c r="B1331" s="18" t="s">
        <v>1020</v>
      </c>
      <c r="C1331" s="18" t="s">
        <v>974</v>
      </c>
      <c r="D1331" s="18">
        <v>432351498</v>
      </c>
      <c r="E1331" s="18" t="s">
        <v>5247</v>
      </c>
      <c r="F1331" s="19">
        <v>20</v>
      </c>
      <c r="G1331" s="20">
        <v>79875</v>
      </c>
      <c r="H1331" s="19">
        <v>0</v>
      </c>
      <c r="I1331" s="20">
        <v>0</v>
      </c>
      <c r="J1331" s="19">
        <v>0</v>
      </c>
      <c r="K1331" s="20">
        <v>0</v>
      </c>
    </row>
    <row r="1332" spans="1:11" s="1" customFormat="1" x14ac:dyDescent="0.15">
      <c r="A1332" s="21">
        <v>311400</v>
      </c>
      <c r="B1332" s="18" t="s">
        <v>3046</v>
      </c>
      <c r="C1332" s="18" t="s">
        <v>974</v>
      </c>
      <c r="D1332" s="18">
        <v>448704788</v>
      </c>
      <c r="E1332" s="18" t="s">
        <v>5247</v>
      </c>
      <c r="F1332" s="19">
        <v>53</v>
      </c>
      <c r="G1332" s="20">
        <v>181503</v>
      </c>
      <c r="H1332" s="19">
        <v>0</v>
      </c>
      <c r="I1332" s="20">
        <v>0</v>
      </c>
      <c r="J1332" s="19">
        <v>0</v>
      </c>
      <c r="K1332" s="20">
        <v>0</v>
      </c>
    </row>
    <row r="1333" spans="1:11" s="1" customFormat="1" x14ac:dyDescent="0.15">
      <c r="A1333" s="21">
        <v>311500</v>
      </c>
      <c r="B1333" s="18" t="s">
        <v>5311</v>
      </c>
      <c r="C1333" s="18" t="s">
        <v>974</v>
      </c>
      <c r="D1333" s="18">
        <v>440922584</v>
      </c>
      <c r="E1333" s="18" t="s">
        <v>5247</v>
      </c>
      <c r="F1333" s="19">
        <v>34</v>
      </c>
      <c r="G1333" s="20">
        <v>166425</v>
      </c>
      <c r="H1333" s="19">
        <v>0</v>
      </c>
      <c r="I1333" s="20">
        <v>0</v>
      </c>
      <c r="J1333" s="19">
        <v>0</v>
      </c>
      <c r="K1333" s="20">
        <v>0</v>
      </c>
    </row>
    <row r="1334" spans="1:11" s="1" customFormat="1" x14ac:dyDescent="0.15">
      <c r="A1334" s="21">
        <v>311600</v>
      </c>
      <c r="B1334" s="18" t="s">
        <v>3047</v>
      </c>
      <c r="C1334" s="18" t="s">
        <v>974</v>
      </c>
      <c r="D1334" s="18">
        <v>456743131</v>
      </c>
      <c r="E1334" s="18" t="s">
        <v>5247</v>
      </c>
      <c r="F1334" s="19">
        <v>1844</v>
      </c>
      <c r="G1334" s="20">
        <v>7036969.8600000003</v>
      </c>
      <c r="H1334" s="19">
        <v>79</v>
      </c>
      <c r="I1334" s="20">
        <v>251000</v>
      </c>
      <c r="J1334" s="19">
        <v>0</v>
      </c>
      <c r="K1334" s="20">
        <v>0</v>
      </c>
    </row>
    <row r="1335" spans="1:11" s="1" customFormat="1" x14ac:dyDescent="0.15">
      <c r="A1335" s="21">
        <v>311900</v>
      </c>
      <c r="B1335" s="18" t="s">
        <v>3048</v>
      </c>
      <c r="C1335" s="18" t="s">
        <v>974</v>
      </c>
      <c r="D1335" s="18">
        <v>454021460</v>
      </c>
      <c r="E1335" s="18" t="s">
        <v>5246</v>
      </c>
      <c r="F1335" s="19">
        <v>15243</v>
      </c>
      <c r="G1335" s="20">
        <v>41897927.880000003</v>
      </c>
      <c r="H1335" s="19">
        <v>0</v>
      </c>
      <c r="I1335" s="20">
        <v>0</v>
      </c>
      <c r="J1335" s="19">
        <v>0</v>
      </c>
      <c r="K1335" s="20">
        <v>0</v>
      </c>
    </row>
    <row r="1336" spans="1:11" s="1" customFormat="1" x14ac:dyDescent="0.15">
      <c r="A1336" s="21">
        <v>312100</v>
      </c>
      <c r="B1336" s="18" t="s">
        <v>3049</v>
      </c>
      <c r="C1336" s="18" t="s">
        <v>974</v>
      </c>
      <c r="D1336" s="18">
        <v>448832161</v>
      </c>
      <c r="E1336" s="18" t="s">
        <v>5247</v>
      </c>
      <c r="F1336" s="19">
        <v>5172</v>
      </c>
      <c r="G1336" s="20">
        <v>14627997</v>
      </c>
      <c r="H1336" s="19">
        <v>0</v>
      </c>
      <c r="I1336" s="20">
        <v>0</v>
      </c>
      <c r="J1336" s="19">
        <v>0</v>
      </c>
      <c r="K1336" s="20">
        <v>0</v>
      </c>
    </row>
    <row r="1337" spans="1:11" s="1" customFormat="1" x14ac:dyDescent="0.15">
      <c r="A1337" s="21">
        <v>312300</v>
      </c>
      <c r="B1337" s="18" t="s">
        <v>3050</v>
      </c>
      <c r="C1337" s="18" t="s">
        <v>974</v>
      </c>
      <c r="D1337" s="18">
        <v>443254702</v>
      </c>
      <c r="E1337" s="18" t="s">
        <v>5246</v>
      </c>
      <c r="F1337" s="19">
        <v>12174</v>
      </c>
      <c r="G1337" s="20">
        <v>42314853.439999998</v>
      </c>
      <c r="H1337" s="19">
        <v>93</v>
      </c>
      <c r="I1337" s="20">
        <v>299500</v>
      </c>
      <c r="J1337" s="19">
        <v>0</v>
      </c>
      <c r="K1337" s="20">
        <v>0</v>
      </c>
    </row>
    <row r="1338" spans="1:11" s="1" customFormat="1" x14ac:dyDescent="0.15">
      <c r="A1338" s="21">
        <v>312500</v>
      </c>
      <c r="B1338" s="18" t="s">
        <v>3051</v>
      </c>
      <c r="C1338" s="18" t="s">
        <v>974</v>
      </c>
      <c r="D1338" s="18">
        <v>452210125</v>
      </c>
      <c r="E1338" s="18" t="s">
        <v>5246</v>
      </c>
      <c r="F1338" s="19">
        <v>11502</v>
      </c>
      <c r="G1338" s="20">
        <v>36449092.729999997</v>
      </c>
      <c r="H1338" s="19">
        <v>46</v>
      </c>
      <c r="I1338" s="20">
        <v>144665.25</v>
      </c>
      <c r="J1338" s="19">
        <v>0</v>
      </c>
      <c r="K1338" s="20">
        <v>0</v>
      </c>
    </row>
    <row r="1339" spans="1:11" s="1" customFormat="1" x14ac:dyDescent="0.15">
      <c r="A1339" s="21">
        <v>312700</v>
      </c>
      <c r="B1339" s="18" t="s">
        <v>3052</v>
      </c>
      <c r="C1339" s="18" t="s">
        <v>974</v>
      </c>
      <c r="D1339" s="18">
        <v>454690002</v>
      </c>
      <c r="E1339" s="18" t="s">
        <v>5247</v>
      </c>
      <c r="F1339" s="19">
        <v>1089</v>
      </c>
      <c r="G1339" s="20">
        <v>4165312</v>
      </c>
      <c r="H1339" s="19">
        <v>26</v>
      </c>
      <c r="I1339" s="20">
        <v>86500</v>
      </c>
      <c r="J1339" s="19">
        <v>0</v>
      </c>
      <c r="K1339" s="20">
        <v>0</v>
      </c>
    </row>
    <row r="1340" spans="1:11" s="1" customFormat="1" x14ac:dyDescent="0.15">
      <c r="A1340" s="21">
        <v>313100</v>
      </c>
      <c r="B1340" s="18" t="s">
        <v>3053</v>
      </c>
      <c r="C1340" s="18" t="s">
        <v>974</v>
      </c>
      <c r="D1340" s="18">
        <v>436063390</v>
      </c>
      <c r="E1340" s="18" t="s">
        <v>5246</v>
      </c>
      <c r="F1340" s="19">
        <v>8099</v>
      </c>
      <c r="G1340" s="20">
        <v>27814209</v>
      </c>
      <c r="H1340" s="19">
        <v>159</v>
      </c>
      <c r="I1340" s="20">
        <v>453850</v>
      </c>
      <c r="J1340" s="19">
        <v>0</v>
      </c>
      <c r="K1340" s="20">
        <v>0</v>
      </c>
    </row>
    <row r="1341" spans="1:11" s="1" customFormat="1" x14ac:dyDescent="0.15">
      <c r="A1341" s="21">
        <v>313300</v>
      </c>
      <c r="B1341" s="18" t="s">
        <v>3054</v>
      </c>
      <c r="C1341" s="18" t="s">
        <v>974</v>
      </c>
      <c r="D1341" s="18">
        <v>430782091</v>
      </c>
      <c r="E1341" s="18" t="s">
        <v>5247</v>
      </c>
      <c r="F1341" s="19">
        <v>534</v>
      </c>
      <c r="G1341" s="20">
        <v>1885359</v>
      </c>
      <c r="H1341" s="19">
        <v>16</v>
      </c>
      <c r="I1341" s="20">
        <v>49500</v>
      </c>
      <c r="J1341" s="19">
        <v>0</v>
      </c>
      <c r="K1341" s="20">
        <v>0</v>
      </c>
    </row>
    <row r="1342" spans="1:11" s="1" customFormat="1" x14ac:dyDescent="0.15">
      <c r="A1342" s="21">
        <v>313400</v>
      </c>
      <c r="B1342" s="18" t="s">
        <v>3055</v>
      </c>
      <c r="C1342" s="18" t="s">
        <v>974</v>
      </c>
      <c r="D1342" s="18">
        <v>441244398</v>
      </c>
      <c r="E1342" s="18" t="s">
        <v>5247</v>
      </c>
      <c r="F1342" s="19">
        <v>511</v>
      </c>
      <c r="G1342" s="20">
        <v>1833667</v>
      </c>
      <c r="H1342" s="19">
        <v>10</v>
      </c>
      <c r="I1342" s="20">
        <v>36000</v>
      </c>
      <c r="J1342" s="19">
        <v>0</v>
      </c>
      <c r="K1342" s="20">
        <v>0</v>
      </c>
    </row>
    <row r="1343" spans="1:11" s="1" customFormat="1" x14ac:dyDescent="0.15">
      <c r="A1343" s="21">
        <v>313500</v>
      </c>
      <c r="B1343" s="18" t="s">
        <v>3056</v>
      </c>
      <c r="C1343" s="18" t="s">
        <v>974</v>
      </c>
      <c r="D1343" s="18">
        <v>447203396</v>
      </c>
      <c r="E1343" s="18" t="s">
        <v>5247</v>
      </c>
      <c r="F1343" s="19">
        <v>912</v>
      </c>
      <c r="G1343" s="20">
        <v>3391254</v>
      </c>
      <c r="H1343" s="19">
        <v>53</v>
      </c>
      <c r="I1343" s="20">
        <v>197500</v>
      </c>
      <c r="J1343" s="19">
        <v>0</v>
      </c>
      <c r="K1343" s="20">
        <v>0</v>
      </c>
    </row>
    <row r="1344" spans="1:11" s="1" customFormat="1" x14ac:dyDescent="0.15">
      <c r="A1344" s="21">
        <v>314100</v>
      </c>
      <c r="B1344" s="18" t="s">
        <v>3057</v>
      </c>
      <c r="C1344" s="18" t="s">
        <v>974</v>
      </c>
      <c r="D1344" s="18">
        <v>453841001</v>
      </c>
      <c r="E1344" s="18" t="s">
        <v>5247</v>
      </c>
      <c r="F1344" s="19">
        <v>511</v>
      </c>
      <c r="G1344" s="20">
        <v>2266090.1</v>
      </c>
      <c r="H1344" s="19">
        <v>0</v>
      </c>
      <c r="I1344" s="20">
        <v>0</v>
      </c>
      <c r="J1344" s="19">
        <v>0</v>
      </c>
      <c r="K1344" s="20">
        <v>0</v>
      </c>
    </row>
    <row r="1345" spans="1:11" s="1" customFormat="1" x14ac:dyDescent="0.15">
      <c r="A1345" s="21">
        <v>314200</v>
      </c>
      <c r="B1345" s="18" t="s">
        <v>3058</v>
      </c>
      <c r="C1345" s="18" t="s">
        <v>974</v>
      </c>
      <c r="D1345" s="18">
        <v>451772499</v>
      </c>
      <c r="E1345" s="18" t="s">
        <v>5247</v>
      </c>
      <c r="F1345" s="19">
        <v>617</v>
      </c>
      <c r="G1345" s="20">
        <v>2247483</v>
      </c>
      <c r="H1345" s="19">
        <v>0</v>
      </c>
      <c r="I1345" s="20">
        <v>0</v>
      </c>
      <c r="J1345" s="19">
        <v>0</v>
      </c>
      <c r="K1345" s="20">
        <v>0</v>
      </c>
    </row>
    <row r="1346" spans="1:11" s="1" customFormat="1" x14ac:dyDescent="0.15">
      <c r="A1346" s="21">
        <v>314300</v>
      </c>
      <c r="B1346" s="18" t="s">
        <v>3059</v>
      </c>
      <c r="C1346" s="18" t="s">
        <v>974</v>
      </c>
      <c r="D1346" s="18">
        <v>455012199</v>
      </c>
      <c r="E1346" s="18" t="s">
        <v>5247</v>
      </c>
      <c r="F1346" s="19">
        <v>482</v>
      </c>
      <c r="G1346" s="20">
        <v>1814292</v>
      </c>
      <c r="H1346" s="19">
        <v>23</v>
      </c>
      <c r="I1346" s="20">
        <v>81000</v>
      </c>
      <c r="J1346" s="19">
        <v>0</v>
      </c>
      <c r="K1346" s="20">
        <v>0</v>
      </c>
    </row>
    <row r="1347" spans="1:11" s="1" customFormat="1" x14ac:dyDescent="0.15">
      <c r="A1347" s="21">
        <v>314400</v>
      </c>
      <c r="B1347" s="18" t="s">
        <v>3060</v>
      </c>
      <c r="C1347" s="18" t="s">
        <v>974</v>
      </c>
      <c r="D1347" s="18">
        <v>452071035</v>
      </c>
      <c r="E1347" s="18" t="s">
        <v>5247</v>
      </c>
      <c r="F1347" s="19">
        <v>942</v>
      </c>
      <c r="G1347" s="20">
        <v>3402186.46</v>
      </c>
      <c r="H1347" s="19">
        <v>74</v>
      </c>
      <c r="I1347" s="20">
        <v>247000</v>
      </c>
      <c r="J1347" s="19">
        <v>0</v>
      </c>
      <c r="K1347" s="20">
        <v>0</v>
      </c>
    </row>
    <row r="1348" spans="1:11" s="1" customFormat="1" x14ac:dyDescent="0.15">
      <c r="A1348" s="21">
        <v>314500</v>
      </c>
      <c r="B1348" s="18" t="s">
        <v>3061</v>
      </c>
      <c r="C1348" s="18" t="s">
        <v>974</v>
      </c>
      <c r="D1348" s="18">
        <v>445550001</v>
      </c>
      <c r="E1348" s="18" t="s">
        <v>5246</v>
      </c>
      <c r="F1348" s="19">
        <v>8203</v>
      </c>
      <c r="G1348" s="20">
        <v>29948388</v>
      </c>
      <c r="H1348" s="19">
        <v>0</v>
      </c>
      <c r="I1348" s="20">
        <v>0</v>
      </c>
      <c r="J1348" s="19">
        <v>0</v>
      </c>
      <c r="K1348" s="20">
        <v>0</v>
      </c>
    </row>
    <row r="1349" spans="1:11" s="1" customFormat="1" x14ac:dyDescent="0.15">
      <c r="A1349" s="21">
        <v>314600</v>
      </c>
      <c r="B1349" s="18" t="s">
        <v>3062</v>
      </c>
      <c r="C1349" s="18" t="s">
        <v>3063</v>
      </c>
      <c r="D1349" s="18">
        <v>735211397</v>
      </c>
      <c r="E1349" s="18" t="s">
        <v>5246</v>
      </c>
      <c r="F1349" s="19">
        <v>967</v>
      </c>
      <c r="G1349" s="20">
        <v>3046655</v>
      </c>
      <c r="H1349" s="19">
        <v>0</v>
      </c>
      <c r="I1349" s="20">
        <v>0</v>
      </c>
      <c r="J1349" s="19">
        <v>0</v>
      </c>
      <c r="K1349" s="20">
        <v>0</v>
      </c>
    </row>
    <row r="1350" spans="1:11" s="1" customFormat="1" x14ac:dyDescent="0.15">
      <c r="A1350" s="21">
        <v>314700</v>
      </c>
      <c r="B1350" s="18" t="s">
        <v>3064</v>
      </c>
      <c r="C1350" s="18" t="s">
        <v>3063</v>
      </c>
      <c r="D1350" s="18">
        <v>744031597</v>
      </c>
      <c r="E1350" s="18" t="s">
        <v>5247</v>
      </c>
      <c r="F1350" s="19">
        <v>897</v>
      </c>
      <c r="G1350" s="20">
        <v>3390137</v>
      </c>
      <c r="H1350" s="19">
        <v>0</v>
      </c>
      <c r="I1350" s="20">
        <v>0</v>
      </c>
      <c r="J1350" s="19">
        <v>0</v>
      </c>
      <c r="K1350" s="20">
        <v>0</v>
      </c>
    </row>
    <row r="1351" spans="1:11" s="1" customFormat="1" x14ac:dyDescent="0.15">
      <c r="A1351" s="21">
        <v>314900</v>
      </c>
      <c r="B1351" s="18" t="s">
        <v>3065</v>
      </c>
      <c r="C1351" s="18" t="s">
        <v>3063</v>
      </c>
      <c r="D1351" s="18">
        <v>730082694</v>
      </c>
      <c r="E1351" s="18" t="s">
        <v>5247</v>
      </c>
      <c r="F1351" s="19">
        <v>865</v>
      </c>
      <c r="G1351" s="20">
        <v>2964706.41</v>
      </c>
      <c r="H1351" s="19">
        <v>12</v>
      </c>
      <c r="I1351" s="20">
        <v>42000</v>
      </c>
      <c r="J1351" s="19">
        <v>0</v>
      </c>
      <c r="K1351" s="20">
        <v>0</v>
      </c>
    </row>
    <row r="1352" spans="1:11" s="1" customFormat="1" x14ac:dyDescent="0.15">
      <c r="A1352" s="21">
        <v>315000</v>
      </c>
      <c r="B1352" s="18" t="s">
        <v>3066</v>
      </c>
      <c r="C1352" s="18" t="s">
        <v>3063</v>
      </c>
      <c r="D1352" s="18">
        <v>735056377</v>
      </c>
      <c r="E1352" s="18" t="s">
        <v>5246</v>
      </c>
      <c r="F1352" s="19">
        <v>3255</v>
      </c>
      <c r="G1352" s="20">
        <v>11336912</v>
      </c>
      <c r="H1352" s="19">
        <v>7</v>
      </c>
      <c r="I1352" s="20">
        <v>21000</v>
      </c>
      <c r="J1352" s="19">
        <v>0</v>
      </c>
      <c r="K1352" s="20">
        <v>0</v>
      </c>
    </row>
    <row r="1353" spans="1:11" s="1" customFormat="1" x14ac:dyDescent="0.15">
      <c r="A1353" s="21">
        <v>315100</v>
      </c>
      <c r="B1353" s="18" t="s">
        <v>3067</v>
      </c>
      <c r="C1353" s="18" t="s">
        <v>3063</v>
      </c>
      <c r="D1353" s="18">
        <v>740066299</v>
      </c>
      <c r="E1353" s="18" t="s">
        <v>5247</v>
      </c>
      <c r="F1353" s="19">
        <v>555</v>
      </c>
      <c r="G1353" s="20">
        <v>1623548</v>
      </c>
      <c r="H1353" s="19">
        <v>10</v>
      </c>
      <c r="I1353" s="20">
        <v>32000</v>
      </c>
      <c r="J1353" s="19">
        <v>0</v>
      </c>
      <c r="K1353" s="20">
        <v>0</v>
      </c>
    </row>
    <row r="1354" spans="1:11" s="1" customFormat="1" x14ac:dyDescent="0.15">
      <c r="A1354" s="21">
        <v>315200</v>
      </c>
      <c r="B1354" s="18" t="s">
        <v>3068</v>
      </c>
      <c r="C1354" s="18" t="s">
        <v>3063</v>
      </c>
      <c r="D1354" s="18">
        <v>730345209</v>
      </c>
      <c r="E1354" s="18" t="s">
        <v>5246</v>
      </c>
      <c r="F1354" s="19">
        <v>5989</v>
      </c>
      <c r="G1354" s="20">
        <v>21826976</v>
      </c>
      <c r="H1354" s="19">
        <v>92</v>
      </c>
      <c r="I1354" s="20">
        <v>286500</v>
      </c>
      <c r="J1354" s="19">
        <v>0</v>
      </c>
      <c r="K1354" s="20">
        <v>0</v>
      </c>
    </row>
    <row r="1355" spans="1:11" s="1" customFormat="1" x14ac:dyDescent="0.15">
      <c r="A1355" s="21">
        <v>315300</v>
      </c>
      <c r="B1355" s="18" t="s">
        <v>3069</v>
      </c>
      <c r="C1355" s="18" t="s">
        <v>3063</v>
      </c>
      <c r="D1355" s="18">
        <v>744692204</v>
      </c>
      <c r="E1355" s="18" t="s">
        <v>5246</v>
      </c>
      <c r="F1355" s="19">
        <v>1772</v>
      </c>
      <c r="G1355" s="20">
        <v>6264135.0999999996</v>
      </c>
      <c r="H1355" s="19">
        <v>0</v>
      </c>
      <c r="I1355" s="20">
        <v>0</v>
      </c>
      <c r="J1355" s="19">
        <v>0</v>
      </c>
      <c r="K1355" s="20">
        <v>0</v>
      </c>
    </row>
    <row r="1356" spans="1:11" s="1" customFormat="1" x14ac:dyDescent="0.15">
      <c r="A1356" s="21">
        <v>315400</v>
      </c>
      <c r="B1356" s="18" t="s">
        <v>3070</v>
      </c>
      <c r="C1356" s="18" t="s">
        <v>3063</v>
      </c>
      <c r="D1356" s="18">
        <v>748206999</v>
      </c>
      <c r="E1356" s="18" t="s">
        <v>5246</v>
      </c>
      <c r="F1356" s="19">
        <v>2267</v>
      </c>
      <c r="G1356" s="20">
        <v>8830057</v>
      </c>
      <c r="H1356" s="19">
        <v>0</v>
      </c>
      <c r="I1356" s="20">
        <v>0</v>
      </c>
      <c r="J1356" s="19">
        <v>0</v>
      </c>
      <c r="K1356" s="20">
        <v>0</v>
      </c>
    </row>
    <row r="1357" spans="1:11" s="1" customFormat="1" x14ac:dyDescent="0.15">
      <c r="A1357" s="21">
        <v>315500</v>
      </c>
      <c r="B1357" s="18" t="s">
        <v>3071</v>
      </c>
      <c r="C1357" s="18" t="s">
        <v>3063</v>
      </c>
      <c r="D1357" s="18">
        <v>745784999</v>
      </c>
      <c r="E1357" s="18" t="s">
        <v>5246</v>
      </c>
      <c r="F1357" s="19">
        <v>1382</v>
      </c>
      <c r="G1357" s="20">
        <v>5111061.42</v>
      </c>
      <c r="H1357" s="19">
        <v>0</v>
      </c>
      <c r="I1357" s="20">
        <v>0</v>
      </c>
      <c r="J1357" s="19">
        <v>0</v>
      </c>
      <c r="K1357" s="20">
        <v>0</v>
      </c>
    </row>
    <row r="1358" spans="1:11" s="1" customFormat="1" x14ac:dyDescent="0.15">
      <c r="A1358" s="21">
        <v>315600</v>
      </c>
      <c r="B1358" s="18" t="s">
        <v>3072</v>
      </c>
      <c r="C1358" s="18" t="s">
        <v>3063</v>
      </c>
      <c r="D1358" s="18">
        <v>730365304</v>
      </c>
      <c r="E1358" s="18" t="s">
        <v>5246</v>
      </c>
      <c r="F1358" s="19">
        <v>1122</v>
      </c>
      <c r="G1358" s="20">
        <v>3461897.49</v>
      </c>
      <c r="H1358" s="19">
        <v>0</v>
      </c>
      <c r="I1358" s="20">
        <v>0</v>
      </c>
      <c r="J1358" s="19">
        <v>0</v>
      </c>
      <c r="K1358" s="20">
        <v>0</v>
      </c>
    </row>
    <row r="1359" spans="1:11" s="1" customFormat="1" x14ac:dyDescent="0.15">
      <c r="A1359" s="21">
        <v>315700</v>
      </c>
      <c r="B1359" s="18" t="s">
        <v>1403</v>
      </c>
      <c r="C1359" s="18" t="s">
        <v>3063</v>
      </c>
      <c r="D1359" s="18">
        <v>730500000</v>
      </c>
      <c r="E1359" s="18" t="s">
        <v>5246</v>
      </c>
      <c r="F1359" s="19">
        <v>1947</v>
      </c>
      <c r="G1359" s="20">
        <v>8433024.4900000002</v>
      </c>
      <c r="H1359" s="19">
        <v>2</v>
      </c>
      <c r="I1359" s="20">
        <v>8000</v>
      </c>
      <c r="J1359" s="19">
        <v>0</v>
      </c>
      <c r="K1359" s="20">
        <v>0</v>
      </c>
    </row>
    <row r="1360" spans="1:11" s="1" customFormat="1" x14ac:dyDescent="0.15">
      <c r="A1360" s="21">
        <v>315800</v>
      </c>
      <c r="B1360" s="18" t="s">
        <v>3073</v>
      </c>
      <c r="C1360" s="18" t="s">
        <v>3063</v>
      </c>
      <c r="D1360" s="18">
        <v>734603137</v>
      </c>
      <c r="E1360" s="18" t="s">
        <v>5246</v>
      </c>
      <c r="F1360" s="19">
        <v>1831</v>
      </c>
      <c r="G1360" s="20">
        <v>6061436</v>
      </c>
      <c r="H1360" s="19">
        <v>0</v>
      </c>
      <c r="I1360" s="20">
        <v>0</v>
      </c>
      <c r="J1360" s="19">
        <v>0</v>
      </c>
      <c r="K1360" s="20">
        <v>0</v>
      </c>
    </row>
    <row r="1361" spans="1:11" s="1" customFormat="1" x14ac:dyDescent="0.15">
      <c r="A1361" s="21">
        <v>316000</v>
      </c>
      <c r="B1361" s="18" t="s">
        <v>3074</v>
      </c>
      <c r="C1361" s="18" t="s">
        <v>3063</v>
      </c>
      <c r="D1361" s="18">
        <v>743546497</v>
      </c>
      <c r="E1361" s="18" t="s">
        <v>5246</v>
      </c>
      <c r="F1361" s="19">
        <v>1781</v>
      </c>
      <c r="G1361" s="20">
        <v>6588883.4800000004</v>
      </c>
      <c r="H1361" s="19">
        <v>0</v>
      </c>
      <c r="I1361" s="20">
        <v>0</v>
      </c>
      <c r="J1361" s="19">
        <v>0</v>
      </c>
      <c r="K1361" s="20">
        <v>0</v>
      </c>
    </row>
    <row r="1362" spans="1:11" s="1" customFormat="1" x14ac:dyDescent="0.15">
      <c r="A1362" s="21">
        <v>316100</v>
      </c>
      <c r="B1362" s="18" t="s">
        <v>3075</v>
      </c>
      <c r="C1362" s="18" t="s">
        <v>3063</v>
      </c>
      <c r="D1362" s="18">
        <v>744642399</v>
      </c>
      <c r="E1362" s="18" t="s">
        <v>5246</v>
      </c>
      <c r="F1362" s="19">
        <v>4550</v>
      </c>
      <c r="G1362" s="20">
        <v>17059899.5</v>
      </c>
      <c r="H1362" s="19">
        <v>125</v>
      </c>
      <c r="I1362" s="20">
        <v>321118</v>
      </c>
      <c r="J1362" s="19">
        <v>0</v>
      </c>
      <c r="K1362" s="20">
        <v>0</v>
      </c>
    </row>
    <row r="1363" spans="1:11" s="1" customFormat="1" x14ac:dyDescent="0.15">
      <c r="A1363" s="21">
        <v>316200</v>
      </c>
      <c r="B1363" s="18" t="s">
        <v>3076</v>
      </c>
      <c r="C1363" s="18" t="s">
        <v>3063</v>
      </c>
      <c r="D1363" s="18">
        <v>746530310</v>
      </c>
      <c r="E1363" s="18" t="s">
        <v>5246</v>
      </c>
      <c r="F1363" s="19">
        <v>2803</v>
      </c>
      <c r="G1363" s="20">
        <v>9393366.2599999998</v>
      </c>
      <c r="H1363" s="19">
        <v>0</v>
      </c>
      <c r="I1363" s="20">
        <v>0</v>
      </c>
      <c r="J1363" s="19">
        <v>0</v>
      </c>
      <c r="K1363" s="20">
        <v>0</v>
      </c>
    </row>
    <row r="1364" spans="1:11" s="1" customFormat="1" x14ac:dyDescent="0.15">
      <c r="A1364" s="21">
        <v>316300</v>
      </c>
      <c r="B1364" s="18" t="s">
        <v>3077</v>
      </c>
      <c r="C1364" s="18" t="s">
        <v>3063</v>
      </c>
      <c r="D1364" s="18">
        <v>737172799</v>
      </c>
      <c r="E1364" s="18" t="s">
        <v>5246</v>
      </c>
      <c r="F1364" s="19">
        <v>1054</v>
      </c>
      <c r="G1364" s="20">
        <v>3838882</v>
      </c>
      <c r="H1364" s="19">
        <v>0</v>
      </c>
      <c r="I1364" s="20">
        <v>0</v>
      </c>
      <c r="J1364" s="19">
        <v>0</v>
      </c>
      <c r="K1364" s="20">
        <v>0</v>
      </c>
    </row>
    <row r="1365" spans="1:11" s="1" customFormat="1" x14ac:dyDescent="0.15">
      <c r="A1365" s="21">
        <v>316400</v>
      </c>
      <c r="B1365" s="18" t="s">
        <v>3078</v>
      </c>
      <c r="C1365" s="18" t="s">
        <v>3063</v>
      </c>
      <c r="D1365" s="18">
        <v>748012590</v>
      </c>
      <c r="E1365" s="18" t="s">
        <v>5247</v>
      </c>
      <c r="F1365" s="19">
        <v>663</v>
      </c>
      <c r="G1365" s="20">
        <v>2495029</v>
      </c>
      <c r="H1365" s="19">
        <v>106</v>
      </c>
      <c r="I1365" s="20">
        <v>397000</v>
      </c>
      <c r="J1365" s="19">
        <v>0</v>
      </c>
      <c r="K1365" s="20">
        <v>0</v>
      </c>
    </row>
    <row r="1366" spans="1:11" s="1" customFormat="1" x14ac:dyDescent="0.15">
      <c r="A1366" s="21">
        <v>316500</v>
      </c>
      <c r="B1366" s="18" t="s">
        <v>3079</v>
      </c>
      <c r="C1366" s="18" t="s">
        <v>3063</v>
      </c>
      <c r="D1366" s="18">
        <v>730130000</v>
      </c>
      <c r="E1366" s="18" t="s">
        <v>5247</v>
      </c>
      <c r="F1366" s="19">
        <v>569</v>
      </c>
      <c r="G1366" s="20">
        <v>2152551.38</v>
      </c>
      <c r="H1366" s="19">
        <v>20</v>
      </c>
      <c r="I1366" s="20">
        <v>78000</v>
      </c>
      <c r="J1366" s="19">
        <v>0</v>
      </c>
      <c r="K1366" s="20">
        <v>0</v>
      </c>
    </row>
    <row r="1367" spans="1:11" s="1" customFormat="1" x14ac:dyDescent="0.15">
      <c r="A1367" s="21">
        <v>316600</v>
      </c>
      <c r="B1367" s="18" t="s">
        <v>3080</v>
      </c>
      <c r="C1367" s="18" t="s">
        <v>3063</v>
      </c>
      <c r="D1367" s="18">
        <v>731061493</v>
      </c>
      <c r="E1367" s="18" t="s">
        <v>5247</v>
      </c>
      <c r="F1367" s="19">
        <v>493</v>
      </c>
      <c r="G1367" s="20">
        <v>1854345</v>
      </c>
      <c r="H1367" s="19">
        <v>0</v>
      </c>
      <c r="I1367" s="20">
        <v>0</v>
      </c>
      <c r="J1367" s="19">
        <v>0</v>
      </c>
      <c r="K1367" s="20">
        <v>0</v>
      </c>
    </row>
    <row r="1368" spans="1:11" s="1" customFormat="1" x14ac:dyDescent="0.15">
      <c r="A1368" s="21">
        <v>316700</v>
      </c>
      <c r="B1368" s="18" t="s">
        <v>3081</v>
      </c>
      <c r="C1368" s="18" t="s">
        <v>3063</v>
      </c>
      <c r="D1368" s="18">
        <v>730185322</v>
      </c>
      <c r="E1368" s="18" t="s">
        <v>5246</v>
      </c>
      <c r="F1368" s="19">
        <v>540</v>
      </c>
      <c r="G1368" s="20">
        <v>2103044</v>
      </c>
      <c r="H1368" s="19">
        <v>0</v>
      </c>
      <c r="I1368" s="20">
        <v>0</v>
      </c>
      <c r="J1368" s="19">
        <v>0</v>
      </c>
      <c r="K1368" s="20">
        <v>0</v>
      </c>
    </row>
    <row r="1369" spans="1:11" s="1" customFormat="1" x14ac:dyDescent="0.15">
      <c r="A1369" s="21">
        <v>316800</v>
      </c>
      <c r="B1369" s="18" t="s">
        <v>3082</v>
      </c>
      <c r="C1369" s="18" t="s">
        <v>3063</v>
      </c>
      <c r="D1369" s="18">
        <v>740173252</v>
      </c>
      <c r="E1369" s="18" t="s">
        <v>5246</v>
      </c>
      <c r="F1369" s="19">
        <v>2665</v>
      </c>
      <c r="G1369" s="20">
        <v>9172887.8300000001</v>
      </c>
      <c r="H1369" s="19">
        <v>0</v>
      </c>
      <c r="I1369" s="20">
        <v>0</v>
      </c>
      <c r="J1369" s="19">
        <v>0</v>
      </c>
      <c r="K1369" s="20">
        <v>0</v>
      </c>
    </row>
    <row r="1370" spans="1:11" s="1" customFormat="1" x14ac:dyDescent="0.15">
      <c r="A1370" s="21">
        <v>317000</v>
      </c>
      <c r="B1370" s="18" t="s">
        <v>3083</v>
      </c>
      <c r="C1370" s="18" t="s">
        <v>3063</v>
      </c>
      <c r="D1370" s="18">
        <v>740781026</v>
      </c>
      <c r="E1370" s="18" t="s">
        <v>5246</v>
      </c>
      <c r="F1370" s="19">
        <v>6347</v>
      </c>
      <c r="G1370" s="20">
        <v>23903729</v>
      </c>
      <c r="H1370" s="19">
        <v>64</v>
      </c>
      <c r="I1370" s="20">
        <v>201000</v>
      </c>
      <c r="J1370" s="19">
        <v>0</v>
      </c>
      <c r="K1370" s="20">
        <v>0</v>
      </c>
    </row>
    <row r="1371" spans="1:11" s="1" customFormat="1" x14ac:dyDescent="0.15">
      <c r="A1371" s="21">
        <v>317200</v>
      </c>
      <c r="B1371" s="18" t="s">
        <v>3084</v>
      </c>
      <c r="C1371" s="18" t="s">
        <v>3063</v>
      </c>
      <c r="D1371" s="18">
        <v>744473901</v>
      </c>
      <c r="E1371" s="18" t="s">
        <v>5246</v>
      </c>
      <c r="F1371" s="19">
        <v>1912</v>
      </c>
      <c r="G1371" s="20">
        <v>6137069</v>
      </c>
      <c r="H1371" s="19">
        <v>0</v>
      </c>
      <c r="I1371" s="20">
        <v>0</v>
      </c>
      <c r="J1371" s="19">
        <v>0</v>
      </c>
      <c r="K1371" s="20">
        <v>0</v>
      </c>
    </row>
    <row r="1372" spans="1:11" s="1" customFormat="1" x14ac:dyDescent="0.15">
      <c r="A1372" s="21">
        <v>317400</v>
      </c>
      <c r="B1372" s="18" t="s">
        <v>3085</v>
      </c>
      <c r="C1372" s="18" t="s">
        <v>3063</v>
      </c>
      <c r="D1372" s="18">
        <v>739390000</v>
      </c>
      <c r="E1372" s="18" t="s">
        <v>5246</v>
      </c>
      <c r="F1372" s="19">
        <v>695</v>
      </c>
      <c r="G1372" s="20">
        <v>2607576.37</v>
      </c>
      <c r="H1372" s="19">
        <v>0</v>
      </c>
      <c r="I1372" s="20">
        <v>0</v>
      </c>
      <c r="J1372" s="19">
        <v>0</v>
      </c>
      <c r="K1372" s="20">
        <v>0</v>
      </c>
    </row>
    <row r="1373" spans="1:11" s="1" customFormat="1" x14ac:dyDescent="0.15">
      <c r="A1373" s="21">
        <v>317600</v>
      </c>
      <c r="B1373" s="18" t="s">
        <v>3086</v>
      </c>
      <c r="C1373" s="18" t="s">
        <v>3063</v>
      </c>
      <c r="D1373" s="18">
        <v>749535208</v>
      </c>
      <c r="E1373" s="18" t="s">
        <v>5246</v>
      </c>
      <c r="F1373" s="19">
        <v>1888</v>
      </c>
      <c r="G1373" s="20">
        <v>7068326.5199999996</v>
      </c>
      <c r="H1373" s="19">
        <v>0</v>
      </c>
      <c r="I1373" s="20">
        <v>0</v>
      </c>
      <c r="J1373" s="19">
        <v>0</v>
      </c>
      <c r="K1373" s="20">
        <v>0</v>
      </c>
    </row>
    <row r="1374" spans="1:11" s="1" customFormat="1" x14ac:dyDescent="0.15">
      <c r="A1374" s="21">
        <v>317800</v>
      </c>
      <c r="B1374" s="18" t="s">
        <v>3087</v>
      </c>
      <c r="C1374" s="18" t="s">
        <v>3063</v>
      </c>
      <c r="D1374" s="18">
        <v>748180351</v>
      </c>
      <c r="E1374" s="18" t="s">
        <v>5246</v>
      </c>
      <c r="F1374" s="19">
        <v>1183</v>
      </c>
      <c r="G1374" s="20">
        <v>4167804.36</v>
      </c>
      <c r="H1374" s="19">
        <v>0</v>
      </c>
      <c r="I1374" s="20">
        <v>0</v>
      </c>
      <c r="J1374" s="19">
        <v>0</v>
      </c>
      <c r="K1374" s="20">
        <v>0</v>
      </c>
    </row>
    <row r="1375" spans="1:11" s="1" customFormat="1" x14ac:dyDescent="0.15">
      <c r="A1375" s="21">
        <v>317900</v>
      </c>
      <c r="B1375" s="18" t="s">
        <v>3088</v>
      </c>
      <c r="C1375" s="18" t="s">
        <v>3063</v>
      </c>
      <c r="D1375" s="18">
        <v>747010609</v>
      </c>
      <c r="E1375" s="18" t="s">
        <v>5246</v>
      </c>
      <c r="F1375" s="19">
        <v>2112</v>
      </c>
      <c r="G1375" s="20">
        <v>7737690.4699999997</v>
      </c>
      <c r="H1375" s="19">
        <v>0</v>
      </c>
      <c r="I1375" s="20">
        <v>0</v>
      </c>
      <c r="J1375" s="19">
        <v>0</v>
      </c>
      <c r="K1375" s="20">
        <v>0</v>
      </c>
    </row>
    <row r="1376" spans="1:11" s="1" customFormat="1" x14ac:dyDescent="0.15">
      <c r="A1376" s="21">
        <v>318000</v>
      </c>
      <c r="B1376" s="18" t="s">
        <v>3089</v>
      </c>
      <c r="C1376" s="18" t="s">
        <v>3063</v>
      </c>
      <c r="D1376" s="18">
        <v>730082335</v>
      </c>
      <c r="E1376" s="18" t="s">
        <v>5247</v>
      </c>
      <c r="F1376" s="19">
        <v>512</v>
      </c>
      <c r="G1376" s="20">
        <v>1868998.63</v>
      </c>
      <c r="H1376" s="19">
        <v>0</v>
      </c>
      <c r="I1376" s="20">
        <v>0</v>
      </c>
      <c r="J1376" s="19">
        <v>0</v>
      </c>
      <c r="K1376" s="20">
        <v>0</v>
      </c>
    </row>
    <row r="1377" spans="1:11" s="1" customFormat="1" x14ac:dyDescent="0.15">
      <c r="A1377" s="21">
        <v>318100</v>
      </c>
      <c r="B1377" s="18" t="s">
        <v>3090</v>
      </c>
      <c r="C1377" s="18" t="s">
        <v>3063</v>
      </c>
      <c r="D1377" s="18">
        <v>730963098</v>
      </c>
      <c r="E1377" s="18" t="s">
        <v>5246</v>
      </c>
      <c r="F1377" s="19">
        <v>2147</v>
      </c>
      <c r="G1377" s="20">
        <v>7692340.3200000003</v>
      </c>
      <c r="H1377" s="19">
        <v>0</v>
      </c>
      <c r="I1377" s="20">
        <v>0</v>
      </c>
      <c r="J1377" s="19">
        <v>0</v>
      </c>
      <c r="K1377" s="20">
        <v>0</v>
      </c>
    </row>
    <row r="1378" spans="1:11" s="1" customFormat="1" x14ac:dyDescent="0.15">
      <c r="A1378" s="21">
        <v>318300</v>
      </c>
      <c r="B1378" s="18" t="s">
        <v>1059</v>
      </c>
      <c r="C1378" s="18" t="s">
        <v>3063</v>
      </c>
      <c r="D1378" s="18">
        <v>748042499</v>
      </c>
      <c r="E1378" s="18" t="s">
        <v>5247</v>
      </c>
      <c r="F1378" s="19">
        <v>387</v>
      </c>
      <c r="G1378" s="20">
        <v>1376022.97</v>
      </c>
      <c r="H1378" s="19">
        <v>0</v>
      </c>
      <c r="I1378" s="20">
        <v>0</v>
      </c>
      <c r="J1378" s="19">
        <v>0</v>
      </c>
      <c r="K1378" s="20">
        <v>0</v>
      </c>
    </row>
    <row r="1379" spans="1:11" s="1" customFormat="1" x14ac:dyDescent="0.15">
      <c r="A1379" s="21">
        <v>318400</v>
      </c>
      <c r="B1379" s="18" t="s">
        <v>1060</v>
      </c>
      <c r="C1379" s="18" t="s">
        <v>3063</v>
      </c>
      <c r="D1379" s="18">
        <v>730193073</v>
      </c>
      <c r="E1379" s="18" t="s">
        <v>5246</v>
      </c>
      <c r="F1379" s="19">
        <v>6023</v>
      </c>
      <c r="G1379" s="20">
        <v>22715734.25</v>
      </c>
      <c r="H1379" s="19">
        <v>17</v>
      </c>
      <c r="I1379" s="20">
        <v>54639</v>
      </c>
      <c r="J1379" s="19">
        <v>0</v>
      </c>
      <c r="K1379" s="20">
        <v>0</v>
      </c>
    </row>
    <row r="1380" spans="1:11" s="1" customFormat="1" x14ac:dyDescent="0.15">
      <c r="A1380" s="21">
        <v>318500</v>
      </c>
      <c r="B1380" s="18" t="s">
        <v>1061</v>
      </c>
      <c r="C1380" s="18" t="s">
        <v>3063</v>
      </c>
      <c r="D1380" s="18">
        <v>741043189</v>
      </c>
      <c r="E1380" s="18" t="s">
        <v>5247</v>
      </c>
      <c r="F1380" s="19">
        <v>557</v>
      </c>
      <c r="G1380" s="20">
        <v>2251539.62</v>
      </c>
      <c r="H1380" s="19">
        <v>13</v>
      </c>
      <c r="I1380" s="20">
        <v>46000</v>
      </c>
      <c r="J1380" s="19">
        <v>0</v>
      </c>
      <c r="K1380" s="20">
        <v>0</v>
      </c>
    </row>
    <row r="1381" spans="1:11" s="1" customFormat="1" x14ac:dyDescent="0.15">
      <c r="A1381" s="21">
        <v>318600</v>
      </c>
      <c r="B1381" s="18" t="s">
        <v>1062</v>
      </c>
      <c r="C1381" s="18" t="s">
        <v>4120</v>
      </c>
      <c r="D1381" s="18">
        <v>978010000</v>
      </c>
      <c r="E1381" s="18" t="s">
        <v>5246</v>
      </c>
      <c r="F1381" s="19">
        <v>1544</v>
      </c>
      <c r="G1381" s="20">
        <v>4983663</v>
      </c>
      <c r="H1381" s="19">
        <v>0</v>
      </c>
      <c r="I1381" s="20">
        <v>0</v>
      </c>
      <c r="J1381" s="19">
        <v>0</v>
      </c>
      <c r="K1381" s="20">
        <v>0</v>
      </c>
    </row>
    <row r="1382" spans="1:11" s="1" customFormat="1" x14ac:dyDescent="0.15">
      <c r="A1382" s="21">
        <v>318800</v>
      </c>
      <c r="B1382" s="18" t="s">
        <v>1063</v>
      </c>
      <c r="C1382" s="18" t="s">
        <v>4120</v>
      </c>
      <c r="D1382" s="18">
        <v>977015998</v>
      </c>
      <c r="E1382" s="18" t="s">
        <v>5246</v>
      </c>
      <c r="F1382" s="19">
        <v>5266</v>
      </c>
      <c r="G1382" s="20">
        <v>16293588.550000001</v>
      </c>
      <c r="H1382" s="19">
        <v>0</v>
      </c>
      <c r="I1382" s="20">
        <v>0</v>
      </c>
      <c r="J1382" s="19">
        <v>0</v>
      </c>
      <c r="K1382" s="20">
        <v>0</v>
      </c>
    </row>
    <row r="1383" spans="1:11" s="1" customFormat="1" x14ac:dyDescent="0.15">
      <c r="A1383" s="21">
        <v>318900</v>
      </c>
      <c r="B1383" s="18" t="s">
        <v>1064</v>
      </c>
      <c r="C1383" s="18" t="s">
        <v>4120</v>
      </c>
      <c r="D1383" s="18">
        <v>971033698</v>
      </c>
      <c r="E1383" s="18" t="s">
        <v>5246</v>
      </c>
      <c r="F1383" s="19">
        <v>850</v>
      </c>
      <c r="G1383" s="20">
        <v>2676059.1</v>
      </c>
      <c r="H1383" s="19">
        <v>0</v>
      </c>
      <c r="I1383" s="20">
        <v>0</v>
      </c>
      <c r="J1383" s="19">
        <v>0</v>
      </c>
      <c r="K1383" s="20">
        <v>0</v>
      </c>
    </row>
    <row r="1384" spans="1:11" s="1" customFormat="1" x14ac:dyDescent="0.15">
      <c r="A1384" s="21">
        <v>319100</v>
      </c>
      <c r="B1384" s="18" t="s">
        <v>2071</v>
      </c>
      <c r="C1384" s="18" t="s">
        <v>4120</v>
      </c>
      <c r="D1384" s="18">
        <v>972116099</v>
      </c>
      <c r="E1384" s="18" t="s">
        <v>5247</v>
      </c>
      <c r="F1384" s="19">
        <v>584</v>
      </c>
      <c r="G1384" s="20">
        <v>2206432</v>
      </c>
      <c r="H1384" s="19">
        <v>270</v>
      </c>
      <c r="I1384" s="20">
        <v>715800</v>
      </c>
      <c r="J1384" s="19">
        <v>0</v>
      </c>
      <c r="K1384" s="20">
        <v>0</v>
      </c>
    </row>
    <row r="1385" spans="1:11" s="1" customFormat="1" x14ac:dyDescent="0.15">
      <c r="A1385" s="21">
        <v>319300</v>
      </c>
      <c r="B1385" s="18" t="s">
        <v>1065</v>
      </c>
      <c r="C1385" s="18" t="s">
        <v>4120</v>
      </c>
      <c r="D1385" s="18">
        <v>978502899</v>
      </c>
      <c r="E1385" s="18" t="s">
        <v>5246</v>
      </c>
      <c r="F1385" s="19">
        <v>2283</v>
      </c>
      <c r="G1385" s="20">
        <v>8229872</v>
      </c>
      <c r="H1385" s="19">
        <v>15</v>
      </c>
      <c r="I1385" s="20">
        <v>37666</v>
      </c>
      <c r="J1385" s="19">
        <v>0</v>
      </c>
      <c r="K1385" s="20">
        <v>0</v>
      </c>
    </row>
    <row r="1386" spans="1:11" s="1" customFormat="1" x14ac:dyDescent="0.15">
      <c r="A1386" s="21">
        <v>319400</v>
      </c>
      <c r="B1386" s="18" t="s">
        <v>1066</v>
      </c>
      <c r="C1386" s="18" t="s">
        <v>4120</v>
      </c>
      <c r="D1386" s="18">
        <v>971322697</v>
      </c>
      <c r="E1386" s="18" t="s">
        <v>5247</v>
      </c>
      <c r="F1386" s="19">
        <v>848</v>
      </c>
      <c r="G1386" s="20">
        <v>3202213</v>
      </c>
      <c r="H1386" s="19">
        <v>117</v>
      </c>
      <c r="I1386" s="20">
        <v>436500</v>
      </c>
      <c r="J1386" s="19">
        <v>0</v>
      </c>
      <c r="K1386" s="20">
        <v>0</v>
      </c>
    </row>
    <row r="1387" spans="1:11" s="1" customFormat="1" x14ac:dyDescent="0.15">
      <c r="A1387" s="21">
        <v>319600</v>
      </c>
      <c r="B1387" s="18" t="s">
        <v>1067</v>
      </c>
      <c r="C1387" s="18" t="s">
        <v>4120</v>
      </c>
      <c r="D1387" s="18">
        <v>974050640</v>
      </c>
      <c r="E1387" s="18" t="s">
        <v>5246</v>
      </c>
      <c r="F1387" s="19">
        <v>10756</v>
      </c>
      <c r="G1387" s="20">
        <v>36159349</v>
      </c>
      <c r="H1387" s="19">
        <v>0</v>
      </c>
      <c r="I1387" s="20">
        <v>0</v>
      </c>
      <c r="J1387" s="19">
        <v>0</v>
      </c>
      <c r="K1387" s="20">
        <v>0</v>
      </c>
    </row>
    <row r="1388" spans="1:11" s="1" customFormat="1" x14ac:dyDescent="0.15">
      <c r="A1388" s="21">
        <v>319700</v>
      </c>
      <c r="B1388" s="18" t="s">
        <v>1068</v>
      </c>
      <c r="C1388" s="18" t="s">
        <v>4120</v>
      </c>
      <c r="D1388" s="18">
        <v>972197899</v>
      </c>
      <c r="E1388" s="18" t="s">
        <v>5247</v>
      </c>
      <c r="F1388" s="19">
        <v>462</v>
      </c>
      <c r="G1388" s="20">
        <v>1896575.71</v>
      </c>
      <c r="H1388" s="19">
        <v>9</v>
      </c>
      <c r="I1388" s="20">
        <v>28000</v>
      </c>
      <c r="J1388" s="19">
        <v>0</v>
      </c>
      <c r="K1388" s="20">
        <v>0</v>
      </c>
    </row>
    <row r="1389" spans="1:11" s="1" customFormat="1" x14ac:dyDescent="0.15">
      <c r="A1389" s="21">
        <v>319800</v>
      </c>
      <c r="B1389" s="18" t="s">
        <v>1069</v>
      </c>
      <c r="C1389" s="18" t="s">
        <v>4120</v>
      </c>
      <c r="D1389" s="18">
        <v>971286894</v>
      </c>
      <c r="E1389" s="18" t="s">
        <v>5247</v>
      </c>
      <c r="F1389" s="19">
        <v>785</v>
      </c>
      <c r="G1389" s="20">
        <v>2707234</v>
      </c>
      <c r="H1389" s="19">
        <v>19</v>
      </c>
      <c r="I1389" s="20">
        <v>72000</v>
      </c>
      <c r="J1389" s="19">
        <v>0</v>
      </c>
      <c r="K1389" s="20">
        <v>0</v>
      </c>
    </row>
    <row r="1390" spans="1:11" s="1" customFormat="1" x14ac:dyDescent="0.15">
      <c r="A1390" s="21">
        <v>319900</v>
      </c>
      <c r="B1390" s="18" t="s">
        <v>1070</v>
      </c>
      <c r="C1390" s="18" t="s">
        <v>4120</v>
      </c>
      <c r="D1390" s="18">
        <v>970367036</v>
      </c>
      <c r="E1390" s="18" t="s">
        <v>5247</v>
      </c>
      <c r="F1390" s="19">
        <v>458</v>
      </c>
      <c r="G1390" s="20">
        <v>1421812</v>
      </c>
      <c r="H1390" s="19">
        <v>2</v>
      </c>
      <c r="I1390" s="20">
        <v>5332</v>
      </c>
      <c r="J1390" s="19">
        <v>0</v>
      </c>
      <c r="K1390" s="20">
        <v>0</v>
      </c>
    </row>
    <row r="1391" spans="1:11" s="1" customFormat="1" x14ac:dyDescent="0.15">
      <c r="A1391" s="21">
        <v>320300</v>
      </c>
      <c r="B1391" s="18" t="s">
        <v>1404</v>
      </c>
      <c r="C1391" s="18" t="s">
        <v>4120</v>
      </c>
      <c r="D1391" s="18">
        <v>973730505</v>
      </c>
      <c r="E1391" s="18" t="s">
        <v>5247</v>
      </c>
      <c r="F1391" s="19">
        <v>28</v>
      </c>
      <c r="G1391" s="20">
        <v>139855</v>
      </c>
      <c r="H1391" s="19">
        <v>0</v>
      </c>
      <c r="I1391" s="20">
        <v>0</v>
      </c>
      <c r="J1391" s="19">
        <v>0</v>
      </c>
      <c r="K1391" s="20">
        <v>0</v>
      </c>
    </row>
    <row r="1392" spans="1:11" s="1" customFormat="1" x14ac:dyDescent="0.15">
      <c r="A1392" s="21">
        <v>320400</v>
      </c>
      <c r="B1392" s="18" t="s">
        <v>1071</v>
      </c>
      <c r="C1392" s="18" t="s">
        <v>4120</v>
      </c>
      <c r="D1392" s="18">
        <v>970303300</v>
      </c>
      <c r="E1392" s="18" t="s">
        <v>5246</v>
      </c>
      <c r="F1392" s="19">
        <v>5467</v>
      </c>
      <c r="G1392" s="20">
        <v>17491533</v>
      </c>
      <c r="H1392" s="19">
        <v>0</v>
      </c>
      <c r="I1392" s="20">
        <v>0</v>
      </c>
      <c r="J1392" s="19">
        <v>0</v>
      </c>
      <c r="K1392" s="20">
        <v>0</v>
      </c>
    </row>
    <row r="1393" spans="1:11" s="1" customFormat="1" x14ac:dyDescent="0.15">
      <c r="A1393" s="21">
        <v>320600</v>
      </c>
      <c r="B1393" s="18" t="s">
        <v>5312</v>
      </c>
      <c r="C1393" s="18" t="s">
        <v>4120</v>
      </c>
      <c r="D1393" s="18">
        <v>972205898</v>
      </c>
      <c r="E1393" s="18" t="s">
        <v>5247</v>
      </c>
      <c r="F1393" s="19">
        <v>342</v>
      </c>
      <c r="G1393" s="20">
        <v>1255340</v>
      </c>
      <c r="H1393" s="19">
        <v>0</v>
      </c>
      <c r="I1393" s="20">
        <v>0</v>
      </c>
      <c r="J1393" s="19">
        <v>0</v>
      </c>
      <c r="K1393" s="20">
        <v>0</v>
      </c>
    </row>
    <row r="1394" spans="1:11" s="1" customFormat="1" x14ac:dyDescent="0.15">
      <c r="A1394" s="21">
        <v>320700</v>
      </c>
      <c r="B1394" s="18" t="s">
        <v>1073</v>
      </c>
      <c r="C1394" s="18" t="s">
        <v>4120</v>
      </c>
      <c r="D1394" s="18">
        <v>972093023</v>
      </c>
      <c r="E1394" s="18" t="s">
        <v>5247</v>
      </c>
      <c r="F1394" s="19">
        <v>293</v>
      </c>
      <c r="G1394" s="20">
        <v>1117148</v>
      </c>
      <c r="H1394" s="19">
        <v>0</v>
      </c>
      <c r="I1394" s="20">
        <v>0</v>
      </c>
      <c r="J1394" s="19">
        <v>0</v>
      </c>
      <c r="K1394" s="20">
        <v>0</v>
      </c>
    </row>
    <row r="1395" spans="1:11" s="1" customFormat="1" x14ac:dyDescent="0.15">
      <c r="A1395" s="21">
        <v>320800</v>
      </c>
      <c r="B1395" s="18" t="s">
        <v>1074</v>
      </c>
      <c r="C1395" s="18" t="s">
        <v>4120</v>
      </c>
      <c r="D1395" s="18">
        <v>974013727</v>
      </c>
      <c r="E1395" s="18" t="s">
        <v>5247</v>
      </c>
      <c r="F1395" s="19">
        <v>268</v>
      </c>
      <c r="G1395" s="20">
        <v>962967</v>
      </c>
      <c r="H1395" s="19">
        <v>15</v>
      </c>
      <c r="I1395" s="20">
        <v>51612</v>
      </c>
      <c r="J1395" s="19">
        <v>0</v>
      </c>
      <c r="K1395" s="20">
        <v>0</v>
      </c>
    </row>
    <row r="1396" spans="1:11" s="1" customFormat="1" x14ac:dyDescent="0.15">
      <c r="A1396" s="21">
        <v>320900</v>
      </c>
      <c r="B1396" s="18" t="s">
        <v>1075</v>
      </c>
      <c r="C1396" s="18" t="s">
        <v>4120</v>
      </c>
      <c r="D1396" s="18">
        <v>973611394</v>
      </c>
      <c r="E1396" s="18" t="s">
        <v>5246</v>
      </c>
      <c r="F1396" s="19">
        <v>2569</v>
      </c>
      <c r="G1396" s="20">
        <v>10130074</v>
      </c>
      <c r="H1396" s="19">
        <v>67</v>
      </c>
      <c r="I1396" s="20">
        <v>204110</v>
      </c>
      <c r="J1396" s="19">
        <v>0</v>
      </c>
      <c r="K1396" s="20">
        <v>0</v>
      </c>
    </row>
    <row r="1397" spans="1:11" s="1" customFormat="1" x14ac:dyDescent="0.15">
      <c r="A1397" s="21">
        <v>321000</v>
      </c>
      <c r="B1397" s="18" t="s">
        <v>1076</v>
      </c>
      <c r="C1397" s="18" t="s">
        <v>4120</v>
      </c>
      <c r="D1397" s="18">
        <v>973318507</v>
      </c>
      <c r="E1397" s="18" t="s">
        <v>5246</v>
      </c>
      <c r="F1397" s="19">
        <v>8011</v>
      </c>
      <c r="G1397" s="20">
        <v>30132020</v>
      </c>
      <c r="H1397" s="19">
        <v>0</v>
      </c>
      <c r="I1397" s="20">
        <v>0</v>
      </c>
      <c r="J1397" s="19">
        <v>0</v>
      </c>
      <c r="K1397" s="20">
        <v>0</v>
      </c>
    </row>
    <row r="1398" spans="1:11" s="1" customFormat="1" x14ac:dyDescent="0.15">
      <c r="A1398" s="21">
        <v>321100</v>
      </c>
      <c r="B1398" s="18" t="s">
        <v>1077</v>
      </c>
      <c r="C1398" s="18" t="s">
        <v>4120</v>
      </c>
      <c r="D1398" s="18">
        <v>976018801</v>
      </c>
      <c r="E1398" s="18" t="s">
        <v>5246</v>
      </c>
      <c r="F1398" s="19">
        <v>1429</v>
      </c>
      <c r="G1398" s="20">
        <v>5525938</v>
      </c>
      <c r="H1398" s="19">
        <v>0</v>
      </c>
      <c r="I1398" s="20">
        <v>0</v>
      </c>
      <c r="J1398" s="19">
        <v>0</v>
      </c>
      <c r="K1398" s="20">
        <v>0</v>
      </c>
    </row>
    <row r="1399" spans="1:11" s="1" customFormat="1" x14ac:dyDescent="0.15">
      <c r="A1399" s="21">
        <v>321200</v>
      </c>
      <c r="B1399" s="18" t="s">
        <v>1078</v>
      </c>
      <c r="C1399" s="18" t="s">
        <v>4120</v>
      </c>
      <c r="D1399" s="18">
        <v>971161797</v>
      </c>
      <c r="E1399" s="18" t="s">
        <v>5247</v>
      </c>
      <c r="F1399" s="19">
        <v>535</v>
      </c>
      <c r="G1399" s="20">
        <v>2108718.35</v>
      </c>
      <c r="H1399" s="19">
        <v>41</v>
      </c>
      <c r="I1399" s="20">
        <v>125490.75</v>
      </c>
      <c r="J1399" s="19">
        <v>0</v>
      </c>
      <c r="K1399" s="20">
        <v>0</v>
      </c>
    </row>
    <row r="1400" spans="1:11" s="1" customFormat="1" x14ac:dyDescent="0.15">
      <c r="A1400" s="21">
        <v>321300</v>
      </c>
      <c r="B1400" s="18" t="s">
        <v>1079</v>
      </c>
      <c r="C1400" s="18" t="s">
        <v>4120</v>
      </c>
      <c r="D1400" s="18">
        <v>972197198</v>
      </c>
      <c r="E1400" s="18" t="s">
        <v>5246</v>
      </c>
      <c r="F1400" s="19">
        <v>19043</v>
      </c>
      <c r="G1400" s="20">
        <v>56755180.759999998</v>
      </c>
      <c r="H1400" s="19">
        <v>0</v>
      </c>
      <c r="I1400" s="20">
        <v>0</v>
      </c>
      <c r="J1400" s="19">
        <v>0</v>
      </c>
      <c r="K1400" s="20">
        <v>0</v>
      </c>
    </row>
    <row r="1401" spans="1:11" s="1" customFormat="1" x14ac:dyDescent="0.15">
      <c r="A1401" s="21">
        <v>321600</v>
      </c>
      <c r="B1401" s="18" t="s">
        <v>1080</v>
      </c>
      <c r="C1401" s="18" t="s">
        <v>4120</v>
      </c>
      <c r="D1401" s="18">
        <v>972010000</v>
      </c>
      <c r="E1401" s="18" t="s">
        <v>5246</v>
      </c>
      <c r="F1401" s="19">
        <v>10984</v>
      </c>
      <c r="G1401" s="20">
        <v>40491766.240000002</v>
      </c>
      <c r="H1401" s="19">
        <v>477</v>
      </c>
      <c r="I1401" s="20">
        <v>1433437.69</v>
      </c>
      <c r="J1401" s="19">
        <v>0</v>
      </c>
      <c r="K1401" s="20">
        <v>0</v>
      </c>
    </row>
    <row r="1402" spans="1:11" s="1" customFormat="1" x14ac:dyDescent="0.15">
      <c r="A1402" s="21">
        <v>321700</v>
      </c>
      <c r="B1402" s="18" t="s">
        <v>1081</v>
      </c>
      <c r="C1402" s="18" t="s">
        <v>4120</v>
      </c>
      <c r="D1402" s="18">
        <v>972028199</v>
      </c>
      <c r="E1402" s="18" t="s">
        <v>5247</v>
      </c>
      <c r="F1402" s="19">
        <v>282</v>
      </c>
      <c r="G1402" s="20">
        <v>1189371</v>
      </c>
      <c r="H1402" s="19">
        <v>0</v>
      </c>
      <c r="I1402" s="20">
        <v>0</v>
      </c>
      <c r="J1402" s="19">
        <v>0</v>
      </c>
      <c r="K1402" s="20">
        <v>0</v>
      </c>
    </row>
    <row r="1403" spans="1:11" s="1" customFormat="1" x14ac:dyDescent="0.15">
      <c r="A1403" s="21">
        <v>321800</v>
      </c>
      <c r="B1403" s="18" t="s">
        <v>1082</v>
      </c>
      <c r="C1403" s="18" t="s">
        <v>4120</v>
      </c>
      <c r="D1403" s="18">
        <v>973091500</v>
      </c>
      <c r="E1403" s="18" t="s">
        <v>5246</v>
      </c>
      <c r="F1403" s="19">
        <v>8273</v>
      </c>
      <c r="G1403" s="20">
        <v>27439936</v>
      </c>
      <c r="H1403" s="19">
        <v>0</v>
      </c>
      <c r="I1403" s="20">
        <v>0</v>
      </c>
      <c r="J1403" s="19">
        <v>0</v>
      </c>
      <c r="K1403" s="20">
        <v>0</v>
      </c>
    </row>
    <row r="1404" spans="1:11" s="1" customFormat="1" x14ac:dyDescent="0.15">
      <c r="A1404" s="21">
        <v>321900</v>
      </c>
      <c r="B1404" s="18" t="s">
        <v>1083</v>
      </c>
      <c r="C1404" s="18" t="s">
        <v>4120</v>
      </c>
      <c r="D1404" s="18">
        <v>975205010</v>
      </c>
      <c r="E1404" s="18" t="s">
        <v>5246</v>
      </c>
      <c r="F1404" s="19">
        <v>2492</v>
      </c>
      <c r="G1404" s="20">
        <v>9765779</v>
      </c>
      <c r="H1404" s="19">
        <v>21</v>
      </c>
      <c r="I1404" s="20">
        <v>61335</v>
      </c>
      <c r="J1404" s="19">
        <v>0</v>
      </c>
      <c r="K1404" s="20">
        <v>0</v>
      </c>
    </row>
    <row r="1405" spans="1:11" s="1" customFormat="1" x14ac:dyDescent="0.15">
      <c r="A1405" s="21">
        <v>322000</v>
      </c>
      <c r="B1405" s="18" t="s">
        <v>1084</v>
      </c>
      <c r="C1405" s="18" t="s">
        <v>4120</v>
      </c>
      <c r="D1405" s="18">
        <v>974202956</v>
      </c>
      <c r="E1405" s="18" t="s">
        <v>5246</v>
      </c>
      <c r="F1405" s="19">
        <v>1176</v>
      </c>
      <c r="G1405" s="20">
        <v>3876573.01</v>
      </c>
      <c r="H1405" s="19">
        <v>0</v>
      </c>
      <c r="I1405" s="20">
        <v>0</v>
      </c>
      <c r="J1405" s="19">
        <v>0</v>
      </c>
      <c r="K1405" s="20">
        <v>0</v>
      </c>
    </row>
    <row r="1406" spans="1:11" s="1" customFormat="1" x14ac:dyDescent="0.15">
      <c r="A1406" s="21">
        <v>322100</v>
      </c>
      <c r="B1406" s="18" t="s">
        <v>1085</v>
      </c>
      <c r="C1406" s="18" t="s">
        <v>4120</v>
      </c>
      <c r="D1406" s="18">
        <v>979143423</v>
      </c>
      <c r="E1406" s="18" t="s">
        <v>5246</v>
      </c>
      <c r="F1406" s="19">
        <v>2367</v>
      </c>
      <c r="G1406" s="20">
        <v>7493526</v>
      </c>
      <c r="H1406" s="19">
        <v>0</v>
      </c>
      <c r="I1406" s="20">
        <v>0</v>
      </c>
      <c r="J1406" s="19">
        <v>0</v>
      </c>
      <c r="K1406" s="20">
        <v>0</v>
      </c>
    </row>
    <row r="1407" spans="1:11" s="1" customFormat="1" x14ac:dyDescent="0.15">
      <c r="A1407" s="21">
        <v>322200</v>
      </c>
      <c r="B1407" s="18" t="s">
        <v>1086</v>
      </c>
      <c r="C1407" s="18" t="s">
        <v>4120</v>
      </c>
      <c r="D1407" s="18">
        <v>974700226</v>
      </c>
      <c r="E1407" s="18" t="s">
        <v>5246</v>
      </c>
      <c r="F1407" s="19">
        <v>2681</v>
      </c>
      <c r="G1407" s="20">
        <v>8808639</v>
      </c>
      <c r="H1407" s="19">
        <v>0</v>
      </c>
      <c r="I1407" s="20">
        <v>0</v>
      </c>
      <c r="J1407" s="19">
        <v>0</v>
      </c>
      <c r="K1407" s="20">
        <v>0</v>
      </c>
    </row>
    <row r="1408" spans="1:11" s="1" customFormat="1" x14ac:dyDescent="0.15">
      <c r="A1408" s="21">
        <v>322300</v>
      </c>
      <c r="B1408" s="18" t="s">
        <v>1087</v>
      </c>
      <c r="C1408" s="18" t="s">
        <v>4120</v>
      </c>
      <c r="D1408" s="18">
        <v>974031226</v>
      </c>
      <c r="E1408" s="18" t="s">
        <v>5246</v>
      </c>
      <c r="F1408" s="19">
        <v>5789</v>
      </c>
      <c r="G1408" s="20">
        <v>23176367</v>
      </c>
      <c r="H1408" s="19">
        <v>21</v>
      </c>
      <c r="I1408" s="20">
        <v>88994</v>
      </c>
      <c r="J1408" s="19">
        <v>0</v>
      </c>
      <c r="K1408" s="20">
        <v>0</v>
      </c>
    </row>
    <row r="1409" spans="1:11" s="1" customFormat="1" x14ac:dyDescent="0.15">
      <c r="A1409" s="21">
        <v>322400</v>
      </c>
      <c r="B1409" s="18" t="s">
        <v>1088</v>
      </c>
      <c r="C1409" s="18" t="s">
        <v>4120</v>
      </c>
      <c r="D1409" s="18">
        <v>972035798</v>
      </c>
      <c r="E1409" s="18" t="s">
        <v>5247</v>
      </c>
      <c r="F1409" s="19">
        <v>779</v>
      </c>
      <c r="G1409" s="20">
        <v>3117534.66</v>
      </c>
      <c r="H1409" s="19">
        <v>19</v>
      </c>
      <c r="I1409" s="20">
        <v>77000</v>
      </c>
      <c r="J1409" s="19">
        <v>0</v>
      </c>
      <c r="K1409" s="20">
        <v>0</v>
      </c>
    </row>
    <row r="1410" spans="1:11" s="1" customFormat="1" x14ac:dyDescent="0.15">
      <c r="A1410" s="21">
        <v>322500</v>
      </c>
      <c r="B1410" s="18" t="s">
        <v>1089</v>
      </c>
      <c r="C1410" s="18" t="s">
        <v>4120</v>
      </c>
      <c r="D1410" s="18">
        <v>972154099</v>
      </c>
      <c r="E1410" s="18" t="s">
        <v>5247</v>
      </c>
      <c r="F1410" s="19">
        <v>1122</v>
      </c>
      <c r="G1410" s="20">
        <v>4221270.5599999996</v>
      </c>
      <c r="H1410" s="19">
        <v>19</v>
      </c>
      <c r="I1410" s="20">
        <v>59000</v>
      </c>
      <c r="J1410" s="19">
        <v>0</v>
      </c>
      <c r="K1410" s="20">
        <v>0</v>
      </c>
    </row>
    <row r="1411" spans="1:11" s="1" customFormat="1" x14ac:dyDescent="0.15">
      <c r="A1411" s="21">
        <v>322700</v>
      </c>
      <c r="B1411" s="18" t="s">
        <v>1090</v>
      </c>
      <c r="C1411" s="18" t="s">
        <v>4120</v>
      </c>
      <c r="D1411" s="18">
        <v>973013930</v>
      </c>
      <c r="E1411" s="18" t="s">
        <v>5247</v>
      </c>
      <c r="F1411" s="19">
        <v>477</v>
      </c>
      <c r="G1411" s="20">
        <v>1924688.41</v>
      </c>
      <c r="H1411" s="19">
        <v>22</v>
      </c>
      <c r="I1411" s="20">
        <v>52500</v>
      </c>
      <c r="J1411" s="19">
        <v>0</v>
      </c>
      <c r="K1411" s="20">
        <v>0</v>
      </c>
    </row>
    <row r="1412" spans="1:11" s="1" customFormat="1" x14ac:dyDescent="0.15">
      <c r="A1412" s="21">
        <v>322800</v>
      </c>
      <c r="B1412" s="18" t="s">
        <v>1091</v>
      </c>
      <c r="C1412" s="18" t="s">
        <v>1467</v>
      </c>
      <c r="D1412" s="18">
        <v>190090717</v>
      </c>
      <c r="E1412" s="18" t="s">
        <v>5247</v>
      </c>
      <c r="F1412" s="19">
        <v>84</v>
      </c>
      <c r="G1412" s="20">
        <v>305622.38</v>
      </c>
      <c r="H1412" s="19">
        <v>0</v>
      </c>
      <c r="I1412" s="20">
        <v>0</v>
      </c>
      <c r="J1412" s="19">
        <v>0</v>
      </c>
      <c r="K1412" s="20">
        <v>0</v>
      </c>
    </row>
    <row r="1413" spans="1:11" s="1" customFormat="1" x14ac:dyDescent="0.15">
      <c r="A1413" s="21">
        <v>322900</v>
      </c>
      <c r="B1413" s="18" t="s">
        <v>1092</v>
      </c>
      <c r="C1413" s="18" t="s">
        <v>1467</v>
      </c>
      <c r="D1413" s="18">
        <v>196125234</v>
      </c>
      <c r="E1413" s="18" t="s">
        <v>5247</v>
      </c>
      <c r="F1413" s="19">
        <v>904</v>
      </c>
      <c r="G1413" s="20">
        <v>3362314</v>
      </c>
      <c r="H1413" s="19">
        <v>0</v>
      </c>
      <c r="I1413" s="20">
        <v>0</v>
      </c>
      <c r="J1413" s="19">
        <v>0</v>
      </c>
      <c r="K1413" s="20">
        <v>0</v>
      </c>
    </row>
    <row r="1414" spans="1:11" s="1" customFormat="1" x14ac:dyDescent="0.15">
      <c r="A1414" s="21">
        <v>323000</v>
      </c>
      <c r="B1414" s="18" t="s">
        <v>1093</v>
      </c>
      <c r="C1414" s="18" t="s">
        <v>1467</v>
      </c>
      <c r="D1414" s="18">
        <v>163353902</v>
      </c>
      <c r="E1414" s="18" t="s">
        <v>5247</v>
      </c>
      <c r="F1414" s="19">
        <v>592</v>
      </c>
      <c r="G1414" s="20">
        <v>2346831</v>
      </c>
      <c r="H1414" s="19">
        <v>0</v>
      </c>
      <c r="I1414" s="20">
        <v>0</v>
      </c>
      <c r="J1414" s="19">
        <v>0</v>
      </c>
      <c r="K1414" s="20">
        <v>0</v>
      </c>
    </row>
    <row r="1415" spans="1:11" s="1" customFormat="1" x14ac:dyDescent="0.15">
      <c r="A1415" s="21">
        <v>323100</v>
      </c>
      <c r="B1415" s="18" t="s">
        <v>1094</v>
      </c>
      <c r="C1415" s="18" t="s">
        <v>1467</v>
      </c>
      <c r="D1415" s="18">
        <v>152331804</v>
      </c>
      <c r="E1415" s="18" t="s">
        <v>5246</v>
      </c>
      <c r="F1415" s="19">
        <v>10902</v>
      </c>
      <c r="G1415" s="20">
        <v>33375092.73</v>
      </c>
      <c r="H1415" s="19">
        <v>0</v>
      </c>
      <c r="I1415" s="20">
        <v>0</v>
      </c>
      <c r="J1415" s="19">
        <v>0</v>
      </c>
      <c r="K1415" s="20">
        <v>0</v>
      </c>
    </row>
    <row r="1416" spans="1:11" s="1" customFormat="1" x14ac:dyDescent="0.15">
      <c r="A1416" s="21">
        <v>323300</v>
      </c>
      <c r="B1416" s="18" t="s">
        <v>1095</v>
      </c>
      <c r="C1416" s="18" t="s">
        <v>1467</v>
      </c>
      <c r="D1416" s="18">
        <v>196071799</v>
      </c>
      <c r="E1416" s="18" t="s">
        <v>5247</v>
      </c>
      <c r="F1416" s="19">
        <v>911</v>
      </c>
      <c r="G1416" s="20">
        <v>3282388</v>
      </c>
      <c r="H1416" s="19">
        <v>0</v>
      </c>
      <c r="I1416" s="20">
        <v>0</v>
      </c>
      <c r="J1416" s="19">
        <v>0</v>
      </c>
      <c r="K1416" s="20">
        <v>0</v>
      </c>
    </row>
    <row r="1417" spans="1:11" s="1" customFormat="1" x14ac:dyDescent="0.15">
      <c r="A1417" s="21">
        <v>323500</v>
      </c>
      <c r="B1417" s="18" t="s">
        <v>1096</v>
      </c>
      <c r="C1417" s="18" t="s">
        <v>1467</v>
      </c>
      <c r="D1417" s="18">
        <v>190383295</v>
      </c>
      <c r="E1417" s="18" t="s">
        <v>5247</v>
      </c>
      <c r="F1417" s="19">
        <v>770</v>
      </c>
      <c r="G1417" s="20">
        <v>2823347</v>
      </c>
      <c r="H1417" s="19">
        <v>39</v>
      </c>
      <c r="I1417" s="20">
        <v>101500</v>
      </c>
      <c r="J1417" s="19">
        <v>0</v>
      </c>
      <c r="K1417" s="20">
        <v>0</v>
      </c>
    </row>
    <row r="1418" spans="1:11" s="1" customFormat="1" x14ac:dyDescent="0.15">
      <c r="A1418" s="21">
        <v>323700</v>
      </c>
      <c r="B1418" s="18" t="s">
        <v>1097</v>
      </c>
      <c r="C1418" s="18" t="s">
        <v>1467</v>
      </c>
      <c r="D1418" s="18">
        <v>190102899</v>
      </c>
      <c r="E1418" s="18" t="s">
        <v>5247</v>
      </c>
      <c r="F1418" s="19">
        <v>267</v>
      </c>
      <c r="G1418" s="20">
        <v>1119755</v>
      </c>
      <c r="H1418" s="19">
        <v>0</v>
      </c>
      <c r="I1418" s="20">
        <v>0</v>
      </c>
      <c r="J1418" s="19">
        <v>0</v>
      </c>
      <c r="K1418" s="20">
        <v>0</v>
      </c>
    </row>
    <row r="1419" spans="1:11" s="1" customFormat="1" x14ac:dyDescent="0.15">
      <c r="A1419" s="21">
        <v>323800</v>
      </c>
      <c r="B1419" s="18" t="s">
        <v>1098</v>
      </c>
      <c r="C1419" s="18" t="s">
        <v>1467</v>
      </c>
      <c r="D1419" s="18">
        <v>178372122</v>
      </c>
      <c r="E1419" s="18" t="s">
        <v>5247</v>
      </c>
      <c r="F1419" s="19">
        <v>366</v>
      </c>
      <c r="G1419" s="20">
        <v>1444954</v>
      </c>
      <c r="H1419" s="19">
        <v>0</v>
      </c>
      <c r="I1419" s="20">
        <v>0</v>
      </c>
      <c r="J1419" s="19">
        <v>0</v>
      </c>
      <c r="K1419" s="20">
        <v>0</v>
      </c>
    </row>
    <row r="1420" spans="1:11" s="1" customFormat="1" x14ac:dyDescent="0.15">
      <c r="A1420" s="21">
        <v>323900</v>
      </c>
      <c r="B1420" s="18" t="s">
        <v>1099</v>
      </c>
      <c r="C1420" s="18" t="s">
        <v>1467</v>
      </c>
      <c r="D1420" s="18">
        <v>189401320</v>
      </c>
      <c r="E1420" s="18" t="s">
        <v>5246</v>
      </c>
      <c r="F1420" s="19">
        <v>2774</v>
      </c>
      <c r="G1420" s="20">
        <v>8169202</v>
      </c>
      <c r="H1420" s="19">
        <v>0</v>
      </c>
      <c r="I1420" s="20">
        <v>0</v>
      </c>
      <c r="J1420" s="19">
        <v>0</v>
      </c>
      <c r="K1420" s="20">
        <v>0</v>
      </c>
    </row>
    <row r="1421" spans="1:11" s="1" customFormat="1" x14ac:dyDescent="0.15">
      <c r="A1421" s="21">
        <v>324000</v>
      </c>
      <c r="B1421" s="18" t="s">
        <v>3823</v>
      </c>
      <c r="C1421" s="18" t="s">
        <v>1467</v>
      </c>
      <c r="D1421" s="18">
        <v>160031203</v>
      </c>
      <c r="E1421" s="18" t="s">
        <v>5246</v>
      </c>
      <c r="F1421" s="19">
        <v>2027</v>
      </c>
      <c r="G1421" s="20">
        <v>6415542</v>
      </c>
      <c r="H1421" s="19">
        <v>0</v>
      </c>
      <c r="I1421" s="20">
        <v>0</v>
      </c>
      <c r="J1421" s="19">
        <v>0</v>
      </c>
      <c r="K1421" s="20">
        <v>0</v>
      </c>
    </row>
    <row r="1422" spans="1:11" s="1" customFormat="1" x14ac:dyDescent="0.15">
      <c r="A1422" s="21">
        <v>324100</v>
      </c>
      <c r="B1422" s="18" t="s">
        <v>1100</v>
      </c>
      <c r="C1422" s="18" t="s">
        <v>1467</v>
      </c>
      <c r="D1422" s="18">
        <v>190873698</v>
      </c>
      <c r="E1422" s="18" t="s">
        <v>5247</v>
      </c>
      <c r="F1422" s="19">
        <v>416</v>
      </c>
      <c r="G1422" s="20">
        <v>1613353.03</v>
      </c>
      <c r="H1422" s="19">
        <v>0</v>
      </c>
      <c r="I1422" s="20">
        <v>0</v>
      </c>
      <c r="J1422" s="19">
        <v>0</v>
      </c>
      <c r="K1422" s="20">
        <v>0</v>
      </c>
    </row>
    <row r="1423" spans="1:11" s="1" customFormat="1" x14ac:dyDescent="0.15">
      <c r="A1423" s="21">
        <v>324200</v>
      </c>
      <c r="B1423" s="18" t="s">
        <v>1101</v>
      </c>
      <c r="C1423" s="18" t="s">
        <v>1467</v>
      </c>
      <c r="D1423" s="18">
        <v>152133890</v>
      </c>
      <c r="E1423" s="18" t="s">
        <v>5247</v>
      </c>
      <c r="F1423" s="19">
        <v>841</v>
      </c>
      <c r="G1423" s="20">
        <v>3474945</v>
      </c>
      <c r="H1423" s="19">
        <v>0</v>
      </c>
      <c r="I1423" s="20">
        <v>0</v>
      </c>
      <c r="J1423" s="19">
        <v>0</v>
      </c>
      <c r="K1423" s="20">
        <v>0</v>
      </c>
    </row>
    <row r="1424" spans="1:11" s="1" customFormat="1" x14ac:dyDescent="0.15">
      <c r="A1424" s="21">
        <v>324300</v>
      </c>
      <c r="B1424" s="18" t="s">
        <v>1102</v>
      </c>
      <c r="C1424" s="18" t="s">
        <v>1467</v>
      </c>
      <c r="D1424" s="18">
        <v>181046196</v>
      </c>
      <c r="E1424" s="18" t="s">
        <v>5247</v>
      </c>
      <c r="F1424" s="19">
        <v>725</v>
      </c>
      <c r="G1424" s="20">
        <v>2462239</v>
      </c>
      <c r="H1424" s="19">
        <v>0</v>
      </c>
      <c r="I1424" s="20">
        <v>0</v>
      </c>
      <c r="J1424" s="19">
        <v>0</v>
      </c>
      <c r="K1424" s="20">
        <v>0</v>
      </c>
    </row>
    <row r="1425" spans="1:11" s="1" customFormat="1" x14ac:dyDescent="0.15">
      <c r="A1425" s="21">
        <v>324400</v>
      </c>
      <c r="B1425" s="18" t="s">
        <v>1103</v>
      </c>
      <c r="C1425" s="18" t="s">
        <v>1467</v>
      </c>
      <c r="D1425" s="18">
        <v>152322826</v>
      </c>
      <c r="E1425" s="18" t="s">
        <v>5247</v>
      </c>
      <c r="F1425" s="19">
        <v>337</v>
      </c>
      <c r="G1425" s="20">
        <v>1283390.44</v>
      </c>
      <c r="H1425" s="19">
        <v>3</v>
      </c>
      <c r="I1425" s="20">
        <v>6000</v>
      </c>
      <c r="J1425" s="19">
        <v>0</v>
      </c>
      <c r="K1425" s="20">
        <v>0</v>
      </c>
    </row>
    <row r="1426" spans="1:11" s="1" customFormat="1" x14ac:dyDescent="0.15">
      <c r="A1426" s="21">
        <v>324500</v>
      </c>
      <c r="B1426" s="18" t="s">
        <v>1104</v>
      </c>
      <c r="C1426" s="18" t="s">
        <v>1467</v>
      </c>
      <c r="D1426" s="18">
        <v>191182693</v>
      </c>
      <c r="E1426" s="18" t="s">
        <v>5247</v>
      </c>
      <c r="F1426" s="19">
        <v>853</v>
      </c>
      <c r="G1426" s="20">
        <v>3295652</v>
      </c>
      <c r="H1426" s="19">
        <v>16</v>
      </c>
      <c r="I1426" s="20">
        <v>48500</v>
      </c>
      <c r="J1426" s="19">
        <v>0</v>
      </c>
      <c r="K1426" s="20">
        <v>0</v>
      </c>
    </row>
    <row r="1427" spans="1:11" s="1" customFormat="1" x14ac:dyDescent="0.15">
      <c r="A1427" s="21">
        <v>324700</v>
      </c>
      <c r="B1427" s="18" t="s">
        <v>1105</v>
      </c>
      <c r="C1427" s="18" t="s">
        <v>1467</v>
      </c>
      <c r="D1427" s="18">
        <v>186121008</v>
      </c>
      <c r="E1427" s="18" t="s">
        <v>5247</v>
      </c>
      <c r="F1427" s="19">
        <v>717</v>
      </c>
      <c r="G1427" s="20">
        <v>2533713</v>
      </c>
      <c r="H1427" s="19">
        <v>1</v>
      </c>
      <c r="I1427" s="20">
        <v>4000</v>
      </c>
      <c r="J1427" s="19">
        <v>0</v>
      </c>
      <c r="K1427" s="20">
        <v>0</v>
      </c>
    </row>
    <row r="1428" spans="1:11" s="1" customFormat="1" x14ac:dyDescent="0.15">
      <c r="A1428" s="21">
        <v>324900</v>
      </c>
      <c r="B1428" s="18" t="s">
        <v>1106</v>
      </c>
      <c r="C1428" s="18" t="s">
        <v>1467</v>
      </c>
      <c r="D1428" s="18">
        <v>191303991</v>
      </c>
      <c r="E1428" s="18" t="s">
        <v>5246</v>
      </c>
      <c r="F1428" s="19">
        <v>15898</v>
      </c>
      <c r="G1428" s="20">
        <v>47694745</v>
      </c>
      <c r="H1428" s="19">
        <v>0</v>
      </c>
      <c r="I1428" s="20">
        <v>0</v>
      </c>
      <c r="J1428" s="19">
        <v>0</v>
      </c>
      <c r="K1428" s="20">
        <v>0</v>
      </c>
    </row>
    <row r="1429" spans="1:11" s="1" customFormat="1" x14ac:dyDescent="0.15">
      <c r="A1429" s="21">
        <v>325100</v>
      </c>
      <c r="B1429" s="18" t="s">
        <v>1107</v>
      </c>
      <c r="C1429" s="18" t="s">
        <v>1467</v>
      </c>
      <c r="D1429" s="18">
        <v>191036187</v>
      </c>
      <c r="E1429" s="18" t="s">
        <v>5247</v>
      </c>
      <c r="F1429" s="19">
        <v>17</v>
      </c>
      <c r="G1429" s="20">
        <v>80950</v>
      </c>
      <c r="H1429" s="19">
        <v>0</v>
      </c>
      <c r="I1429" s="20">
        <v>0</v>
      </c>
      <c r="J1429" s="19">
        <v>0</v>
      </c>
      <c r="K1429" s="20">
        <v>0</v>
      </c>
    </row>
    <row r="1430" spans="1:11" s="1" customFormat="1" x14ac:dyDescent="0.15">
      <c r="A1430" s="21">
        <v>325200</v>
      </c>
      <c r="B1430" s="18" t="s">
        <v>1108</v>
      </c>
      <c r="C1430" s="18" t="s">
        <v>1467</v>
      </c>
      <c r="D1430" s="18">
        <v>189012697</v>
      </c>
      <c r="E1430" s="18" t="s">
        <v>5247</v>
      </c>
      <c r="F1430" s="19">
        <v>553</v>
      </c>
      <c r="G1430" s="20">
        <v>2053883</v>
      </c>
      <c r="H1430" s="19">
        <v>2</v>
      </c>
      <c r="I1430" s="20">
        <v>6000</v>
      </c>
      <c r="J1430" s="19">
        <v>0</v>
      </c>
      <c r="K1430" s="20">
        <v>0</v>
      </c>
    </row>
    <row r="1431" spans="1:11" s="1" customFormat="1" x14ac:dyDescent="0.15">
      <c r="A1431" s="21">
        <v>325300</v>
      </c>
      <c r="B1431" s="18" t="s">
        <v>1109</v>
      </c>
      <c r="C1431" s="18" t="s">
        <v>1467</v>
      </c>
      <c r="D1431" s="18">
        <v>170132896</v>
      </c>
      <c r="E1431" s="18" t="s">
        <v>5247</v>
      </c>
      <c r="F1431" s="19">
        <v>287</v>
      </c>
      <c r="G1431" s="20">
        <v>1145167.69</v>
      </c>
      <c r="H1431" s="19">
        <v>0</v>
      </c>
      <c r="I1431" s="20">
        <v>0</v>
      </c>
      <c r="J1431" s="19">
        <v>0</v>
      </c>
      <c r="K1431" s="20">
        <v>0</v>
      </c>
    </row>
    <row r="1432" spans="1:11" s="1" customFormat="1" x14ac:dyDescent="0.15">
      <c r="A1432" s="21">
        <v>325600</v>
      </c>
      <c r="B1432" s="18" t="s">
        <v>1110</v>
      </c>
      <c r="C1432" s="18" t="s">
        <v>1467</v>
      </c>
      <c r="D1432" s="18">
        <v>191042875</v>
      </c>
      <c r="E1432" s="18" t="s">
        <v>5247</v>
      </c>
      <c r="F1432" s="19">
        <v>3507</v>
      </c>
      <c r="G1432" s="20">
        <v>12597324</v>
      </c>
      <c r="H1432" s="19">
        <v>0</v>
      </c>
      <c r="I1432" s="20">
        <v>0</v>
      </c>
      <c r="J1432" s="19">
        <v>0</v>
      </c>
      <c r="K1432" s="20">
        <v>0</v>
      </c>
    </row>
    <row r="1433" spans="1:11" s="1" customFormat="1" x14ac:dyDescent="0.15">
      <c r="A1433" s="21">
        <v>325800</v>
      </c>
      <c r="B1433" s="18" t="s">
        <v>1111</v>
      </c>
      <c r="C1433" s="18" t="s">
        <v>1467</v>
      </c>
      <c r="D1433" s="18">
        <v>152820001</v>
      </c>
      <c r="E1433" s="18" t="s">
        <v>5247</v>
      </c>
      <c r="F1433" s="19">
        <v>1337</v>
      </c>
      <c r="G1433" s="20">
        <v>5006869</v>
      </c>
      <c r="H1433" s="19">
        <v>3</v>
      </c>
      <c r="I1433" s="20">
        <v>10000</v>
      </c>
      <c r="J1433" s="19">
        <v>0</v>
      </c>
      <c r="K1433" s="20">
        <v>0</v>
      </c>
    </row>
    <row r="1434" spans="1:11" s="1" customFormat="1" x14ac:dyDescent="0.15">
      <c r="A1434" s="21">
        <v>325900</v>
      </c>
      <c r="B1434" s="18" t="s">
        <v>1112</v>
      </c>
      <c r="C1434" s="18" t="s">
        <v>1467</v>
      </c>
      <c r="D1434" s="18">
        <v>190873696</v>
      </c>
      <c r="E1434" s="18" t="s">
        <v>5247</v>
      </c>
      <c r="F1434" s="19">
        <v>1294</v>
      </c>
      <c r="G1434" s="20">
        <v>4440882.9800000004</v>
      </c>
      <c r="H1434" s="19">
        <v>0</v>
      </c>
      <c r="I1434" s="20">
        <v>0</v>
      </c>
      <c r="J1434" s="19">
        <v>0</v>
      </c>
      <c r="K1434" s="20">
        <v>0</v>
      </c>
    </row>
    <row r="1435" spans="1:11" s="1" customFormat="1" x14ac:dyDescent="0.15">
      <c r="A1435" s="21">
        <v>326200</v>
      </c>
      <c r="B1435" s="18" t="s">
        <v>1113</v>
      </c>
      <c r="C1435" s="18" t="s">
        <v>1467</v>
      </c>
      <c r="D1435" s="18">
        <v>170222298</v>
      </c>
      <c r="E1435" s="18" t="s">
        <v>5247</v>
      </c>
      <c r="F1435" s="19">
        <v>576</v>
      </c>
      <c r="G1435" s="20">
        <v>1930254</v>
      </c>
      <c r="H1435" s="19">
        <v>0</v>
      </c>
      <c r="I1435" s="20">
        <v>0</v>
      </c>
      <c r="J1435" s="19">
        <v>0</v>
      </c>
      <c r="K1435" s="20">
        <v>0</v>
      </c>
    </row>
    <row r="1436" spans="1:11" s="1" customFormat="1" x14ac:dyDescent="0.15">
      <c r="A1436" s="21">
        <v>326500</v>
      </c>
      <c r="B1436" s="18" t="s">
        <v>1114</v>
      </c>
      <c r="C1436" s="18" t="s">
        <v>1467</v>
      </c>
      <c r="D1436" s="18">
        <v>176032802</v>
      </c>
      <c r="E1436" s="18" t="s">
        <v>5247</v>
      </c>
      <c r="F1436" s="19">
        <v>313</v>
      </c>
      <c r="G1436" s="20">
        <v>1255378</v>
      </c>
      <c r="H1436" s="19">
        <v>0</v>
      </c>
      <c r="I1436" s="20">
        <v>0</v>
      </c>
      <c r="J1436" s="19">
        <v>0</v>
      </c>
      <c r="K1436" s="20">
        <v>0</v>
      </c>
    </row>
    <row r="1437" spans="1:11" s="1" customFormat="1" x14ac:dyDescent="0.15">
      <c r="A1437" s="21">
        <v>326600</v>
      </c>
      <c r="B1437" s="18" t="s">
        <v>1115</v>
      </c>
      <c r="C1437" s="18" t="s">
        <v>1467</v>
      </c>
      <c r="D1437" s="18">
        <v>165410001</v>
      </c>
      <c r="E1437" s="18" t="s">
        <v>5247</v>
      </c>
      <c r="F1437" s="19">
        <v>1007</v>
      </c>
      <c r="G1437" s="20">
        <v>3830603.99</v>
      </c>
      <c r="H1437" s="19">
        <v>25</v>
      </c>
      <c r="I1437" s="20">
        <v>75000</v>
      </c>
      <c r="J1437" s="19">
        <v>0</v>
      </c>
      <c r="K1437" s="20">
        <v>0</v>
      </c>
    </row>
    <row r="1438" spans="1:11" s="1" customFormat="1" x14ac:dyDescent="0.15">
      <c r="A1438" s="21">
        <v>326700</v>
      </c>
      <c r="B1438" s="18" t="s">
        <v>1116</v>
      </c>
      <c r="C1438" s="18" t="s">
        <v>1467</v>
      </c>
      <c r="D1438" s="18">
        <v>150103599</v>
      </c>
      <c r="E1438" s="18" t="s">
        <v>5247</v>
      </c>
      <c r="F1438" s="19">
        <v>853</v>
      </c>
      <c r="G1438" s="20">
        <v>3127946</v>
      </c>
      <c r="H1438" s="19">
        <v>0</v>
      </c>
      <c r="I1438" s="20">
        <v>0</v>
      </c>
      <c r="J1438" s="19">
        <v>0</v>
      </c>
      <c r="K1438" s="20">
        <v>0</v>
      </c>
    </row>
    <row r="1439" spans="1:11" s="1" customFormat="1" x14ac:dyDescent="0.15">
      <c r="A1439" s="21">
        <v>326800</v>
      </c>
      <c r="B1439" s="18" t="s">
        <v>1117</v>
      </c>
      <c r="C1439" s="18" t="s">
        <v>1467</v>
      </c>
      <c r="D1439" s="18">
        <v>173251486</v>
      </c>
      <c r="E1439" s="18" t="s">
        <v>5247</v>
      </c>
      <c r="F1439" s="19">
        <v>343</v>
      </c>
      <c r="G1439" s="20">
        <v>1277470</v>
      </c>
      <c r="H1439" s="19">
        <v>0</v>
      </c>
      <c r="I1439" s="20">
        <v>0</v>
      </c>
      <c r="J1439" s="19">
        <v>0</v>
      </c>
      <c r="K1439" s="20">
        <v>0</v>
      </c>
    </row>
    <row r="1440" spans="1:11" s="1" customFormat="1" x14ac:dyDescent="0.15">
      <c r="A1440" s="21">
        <v>327000</v>
      </c>
      <c r="B1440" s="18" t="s">
        <v>5898</v>
      </c>
      <c r="C1440" s="18" t="s">
        <v>1467</v>
      </c>
      <c r="D1440" s="18">
        <v>194370901</v>
      </c>
      <c r="E1440" s="18" t="s">
        <v>5247</v>
      </c>
      <c r="F1440" s="19">
        <v>842</v>
      </c>
      <c r="G1440" s="20">
        <v>3157404</v>
      </c>
      <c r="H1440" s="19">
        <v>0</v>
      </c>
      <c r="I1440" s="20">
        <v>0</v>
      </c>
      <c r="J1440" s="19">
        <v>0</v>
      </c>
      <c r="K1440" s="20">
        <v>0</v>
      </c>
    </row>
    <row r="1441" spans="1:11" s="1" customFormat="1" x14ac:dyDescent="0.15">
      <c r="A1441" s="21">
        <v>327200</v>
      </c>
      <c r="B1441" s="18" t="s">
        <v>1119</v>
      </c>
      <c r="C1441" s="18" t="s">
        <v>1467</v>
      </c>
      <c r="D1441" s="18">
        <v>190103476</v>
      </c>
      <c r="E1441" s="18" t="s">
        <v>5247</v>
      </c>
      <c r="F1441" s="19">
        <v>994</v>
      </c>
      <c r="G1441" s="20">
        <v>3716933</v>
      </c>
      <c r="H1441" s="19">
        <v>0</v>
      </c>
      <c r="I1441" s="20">
        <v>0</v>
      </c>
      <c r="J1441" s="19">
        <v>0</v>
      </c>
      <c r="K1441" s="20">
        <v>0</v>
      </c>
    </row>
    <row r="1442" spans="1:11" s="1" customFormat="1" x14ac:dyDescent="0.15">
      <c r="A1442" s="21">
        <v>327300</v>
      </c>
      <c r="B1442" s="18" t="s">
        <v>1120</v>
      </c>
      <c r="C1442" s="18" t="s">
        <v>1467</v>
      </c>
      <c r="D1442" s="18">
        <v>171102999</v>
      </c>
      <c r="E1442" s="18" t="s">
        <v>5246</v>
      </c>
      <c r="F1442" s="19">
        <v>11619</v>
      </c>
      <c r="G1442" s="20">
        <v>32733018</v>
      </c>
      <c r="H1442" s="19">
        <v>0</v>
      </c>
      <c r="I1442" s="20">
        <v>0</v>
      </c>
      <c r="J1442" s="19">
        <v>0</v>
      </c>
      <c r="K1442" s="20">
        <v>0</v>
      </c>
    </row>
    <row r="1443" spans="1:11" s="1" customFormat="1" x14ac:dyDescent="0.15">
      <c r="A1443" s="21">
        <v>327400</v>
      </c>
      <c r="B1443" s="18" t="s">
        <v>1121</v>
      </c>
      <c r="C1443" s="18" t="s">
        <v>1467</v>
      </c>
      <c r="D1443" s="18">
        <v>190411392</v>
      </c>
      <c r="E1443" s="18" t="s">
        <v>5247</v>
      </c>
      <c r="F1443" s="19">
        <v>187</v>
      </c>
      <c r="G1443" s="20">
        <v>759990</v>
      </c>
      <c r="H1443" s="19">
        <v>0</v>
      </c>
      <c r="I1443" s="20">
        <v>0</v>
      </c>
      <c r="J1443" s="19">
        <v>0</v>
      </c>
      <c r="K1443" s="20">
        <v>0</v>
      </c>
    </row>
    <row r="1444" spans="1:11" s="1" customFormat="1" x14ac:dyDescent="0.15">
      <c r="A1444" s="21">
        <v>327500</v>
      </c>
      <c r="B1444" s="18" t="s">
        <v>1122</v>
      </c>
      <c r="C1444" s="18" t="s">
        <v>1467</v>
      </c>
      <c r="D1444" s="18">
        <v>191142094</v>
      </c>
      <c r="E1444" s="18" t="s">
        <v>5247</v>
      </c>
      <c r="F1444" s="19">
        <v>765</v>
      </c>
      <c r="G1444" s="20">
        <v>2910614.45</v>
      </c>
      <c r="H1444" s="19">
        <v>0</v>
      </c>
      <c r="I1444" s="20">
        <v>0</v>
      </c>
      <c r="J1444" s="19">
        <v>0</v>
      </c>
      <c r="K1444" s="20">
        <v>0</v>
      </c>
    </row>
    <row r="1445" spans="1:11" s="1" customFormat="1" x14ac:dyDescent="0.15">
      <c r="A1445" s="21">
        <v>327600</v>
      </c>
      <c r="B1445" s="18" t="s">
        <v>1123</v>
      </c>
      <c r="C1445" s="18" t="s">
        <v>1467</v>
      </c>
      <c r="D1445" s="18">
        <v>193450647</v>
      </c>
      <c r="E1445" s="18" t="s">
        <v>5247</v>
      </c>
      <c r="F1445" s="19">
        <v>685</v>
      </c>
      <c r="G1445" s="20">
        <v>2018274.5</v>
      </c>
      <c r="H1445" s="19">
        <v>0</v>
      </c>
      <c r="I1445" s="20">
        <v>0</v>
      </c>
      <c r="J1445" s="19">
        <v>0</v>
      </c>
      <c r="K1445" s="20">
        <v>0</v>
      </c>
    </row>
    <row r="1446" spans="1:11" s="1" customFormat="1" x14ac:dyDescent="0.15">
      <c r="A1446" s="21">
        <v>327700</v>
      </c>
      <c r="B1446" s="18" t="s">
        <v>1124</v>
      </c>
      <c r="C1446" s="18" t="s">
        <v>1467</v>
      </c>
      <c r="D1446" s="18">
        <v>157051097</v>
      </c>
      <c r="E1446" s="18" t="s">
        <v>5246</v>
      </c>
      <c r="F1446" s="19">
        <v>5349</v>
      </c>
      <c r="G1446" s="20">
        <v>20227156</v>
      </c>
      <c r="H1446" s="19">
        <v>0</v>
      </c>
      <c r="I1446" s="20">
        <v>0</v>
      </c>
      <c r="J1446" s="19">
        <v>0</v>
      </c>
      <c r="K1446" s="20">
        <v>0</v>
      </c>
    </row>
    <row r="1447" spans="1:11" s="1" customFormat="1" x14ac:dyDescent="0.15">
      <c r="A1447" s="21">
        <v>327900</v>
      </c>
      <c r="B1447" s="18" t="s">
        <v>1125</v>
      </c>
      <c r="C1447" s="18" t="s">
        <v>1467</v>
      </c>
      <c r="D1447" s="18">
        <v>166522196</v>
      </c>
      <c r="E1447" s="18" t="s">
        <v>5247</v>
      </c>
      <c r="F1447" s="19">
        <v>344</v>
      </c>
      <c r="G1447" s="20">
        <v>1308115</v>
      </c>
      <c r="H1447" s="19">
        <v>5</v>
      </c>
      <c r="I1447" s="20">
        <v>20000</v>
      </c>
      <c r="J1447" s="19">
        <v>0</v>
      </c>
      <c r="K1447" s="20">
        <v>0</v>
      </c>
    </row>
    <row r="1448" spans="1:11" s="1" customFormat="1" x14ac:dyDescent="0.15">
      <c r="A1448" s="21">
        <v>328000</v>
      </c>
      <c r="B1448" s="18" t="s">
        <v>1126</v>
      </c>
      <c r="C1448" s="18" t="s">
        <v>1467</v>
      </c>
      <c r="D1448" s="18">
        <v>184400200</v>
      </c>
      <c r="E1448" s="18" t="s">
        <v>5247</v>
      </c>
      <c r="F1448" s="19">
        <v>970</v>
      </c>
      <c r="G1448" s="20">
        <v>3557404</v>
      </c>
      <c r="H1448" s="19">
        <v>0</v>
      </c>
      <c r="I1448" s="20">
        <v>0</v>
      </c>
      <c r="J1448" s="19">
        <v>0</v>
      </c>
      <c r="K1448" s="20">
        <v>0</v>
      </c>
    </row>
    <row r="1449" spans="1:11" s="1" customFormat="1" x14ac:dyDescent="0.15">
      <c r="A1449" s="21">
        <v>328200</v>
      </c>
      <c r="B1449" s="18" t="s">
        <v>1127</v>
      </c>
      <c r="C1449" s="18" t="s">
        <v>1467</v>
      </c>
      <c r="D1449" s="18">
        <v>187110801</v>
      </c>
      <c r="E1449" s="18" t="s">
        <v>5247</v>
      </c>
      <c r="F1449" s="19">
        <v>730</v>
      </c>
      <c r="G1449" s="20">
        <v>2785695.7</v>
      </c>
      <c r="H1449" s="19">
        <v>0</v>
      </c>
      <c r="I1449" s="20">
        <v>0</v>
      </c>
      <c r="J1449" s="19">
        <v>0</v>
      </c>
      <c r="K1449" s="20">
        <v>0</v>
      </c>
    </row>
    <row r="1450" spans="1:11" s="1" customFormat="1" x14ac:dyDescent="0.15">
      <c r="A1450" s="21">
        <v>328300</v>
      </c>
      <c r="B1450" s="18" t="s">
        <v>1128</v>
      </c>
      <c r="C1450" s="18" t="s">
        <v>1467</v>
      </c>
      <c r="D1450" s="18">
        <v>185099961</v>
      </c>
      <c r="E1450" s="18" t="s">
        <v>5247</v>
      </c>
      <c r="F1450" s="19">
        <v>1238</v>
      </c>
      <c r="G1450" s="20">
        <v>4483173</v>
      </c>
      <c r="H1450" s="19">
        <v>0</v>
      </c>
      <c r="I1450" s="20">
        <v>0</v>
      </c>
      <c r="J1450" s="19">
        <v>0</v>
      </c>
      <c r="K1450" s="20">
        <v>0</v>
      </c>
    </row>
    <row r="1451" spans="1:11" s="1" customFormat="1" x14ac:dyDescent="0.15">
      <c r="A1451" s="21">
        <v>328400</v>
      </c>
      <c r="B1451" s="18" t="s">
        <v>1129</v>
      </c>
      <c r="C1451" s="18" t="s">
        <v>1467</v>
      </c>
      <c r="D1451" s="18">
        <v>180421768</v>
      </c>
      <c r="E1451" s="18" t="s">
        <v>5247</v>
      </c>
      <c r="F1451" s="19">
        <v>268</v>
      </c>
      <c r="G1451" s="20">
        <v>995113</v>
      </c>
      <c r="H1451" s="19">
        <v>0</v>
      </c>
      <c r="I1451" s="20">
        <v>0</v>
      </c>
      <c r="J1451" s="19">
        <v>0</v>
      </c>
      <c r="K1451" s="20">
        <v>0</v>
      </c>
    </row>
    <row r="1452" spans="1:11" s="1" customFormat="1" x14ac:dyDescent="0.15">
      <c r="A1452" s="21">
        <v>328500</v>
      </c>
      <c r="B1452" s="18" t="s">
        <v>1130</v>
      </c>
      <c r="C1452" s="18" t="s">
        <v>1467</v>
      </c>
      <c r="D1452" s="18">
        <v>176015036</v>
      </c>
      <c r="E1452" s="18" t="s">
        <v>5247</v>
      </c>
      <c r="F1452" s="19">
        <v>463</v>
      </c>
      <c r="G1452" s="20">
        <v>1543094</v>
      </c>
      <c r="H1452" s="19">
        <v>0</v>
      </c>
      <c r="I1452" s="20">
        <v>0</v>
      </c>
      <c r="J1452" s="19">
        <v>0</v>
      </c>
      <c r="K1452" s="20">
        <v>0</v>
      </c>
    </row>
    <row r="1453" spans="1:11" s="1" customFormat="1" x14ac:dyDescent="0.15">
      <c r="A1453" s="21">
        <v>328700</v>
      </c>
      <c r="B1453" s="18" t="s">
        <v>1131</v>
      </c>
      <c r="C1453" s="18" t="s">
        <v>1467</v>
      </c>
      <c r="D1453" s="18">
        <v>191411199</v>
      </c>
      <c r="E1453" s="18" t="s">
        <v>5247</v>
      </c>
      <c r="F1453" s="19">
        <v>1679</v>
      </c>
      <c r="G1453" s="20">
        <v>6587740.9400000004</v>
      </c>
      <c r="H1453" s="19">
        <v>0</v>
      </c>
      <c r="I1453" s="20">
        <v>0</v>
      </c>
      <c r="J1453" s="19">
        <v>0</v>
      </c>
      <c r="K1453" s="20">
        <v>0</v>
      </c>
    </row>
    <row r="1454" spans="1:11" s="1" customFormat="1" x14ac:dyDescent="0.15">
      <c r="A1454" s="21">
        <v>328800</v>
      </c>
      <c r="B1454" s="18" t="s">
        <v>1132</v>
      </c>
      <c r="C1454" s="18" t="s">
        <v>1467</v>
      </c>
      <c r="D1454" s="18">
        <v>170031400</v>
      </c>
      <c r="E1454" s="18" t="s">
        <v>5247</v>
      </c>
      <c r="F1454" s="19">
        <v>400</v>
      </c>
      <c r="G1454" s="20">
        <v>1364474.2</v>
      </c>
      <c r="H1454" s="19">
        <v>17</v>
      </c>
      <c r="I1454" s="20">
        <v>68000</v>
      </c>
      <c r="J1454" s="19">
        <v>0</v>
      </c>
      <c r="K1454" s="20">
        <v>0</v>
      </c>
    </row>
    <row r="1455" spans="1:11" s="1" customFormat="1" x14ac:dyDescent="0.15">
      <c r="A1455" s="21">
        <v>328900</v>
      </c>
      <c r="B1455" s="18" t="s">
        <v>1133</v>
      </c>
      <c r="C1455" s="18" t="s">
        <v>1467</v>
      </c>
      <c r="D1455" s="18">
        <v>180151588</v>
      </c>
      <c r="E1455" s="18" t="s">
        <v>5247</v>
      </c>
      <c r="F1455" s="19">
        <v>694</v>
      </c>
      <c r="G1455" s="20">
        <v>2696267.82</v>
      </c>
      <c r="H1455" s="19">
        <v>0</v>
      </c>
      <c r="I1455" s="20">
        <v>0</v>
      </c>
      <c r="J1455" s="19">
        <v>0</v>
      </c>
      <c r="K1455" s="20">
        <v>0</v>
      </c>
    </row>
    <row r="1456" spans="1:11" s="1" customFormat="1" x14ac:dyDescent="0.15">
      <c r="A1456" s="21">
        <v>329000</v>
      </c>
      <c r="B1456" s="18" t="s">
        <v>1251</v>
      </c>
      <c r="C1456" s="18" t="s">
        <v>1467</v>
      </c>
      <c r="D1456" s="18">
        <v>193520999</v>
      </c>
      <c r="E1456" s="18" t="s">
        <v>5246</v>
      </c>
      <c r="F1456" s="19">
        <v>1225</v>
      </c>
      <c r="G1456" s="20">
        <v>5247978</v>
      </c>
      <c r="H1456" s="19">
        <v>0</v>
      </c>
      <c r="I1456" s="20">
        <v>0</v>
      </c>
      <c r="J1456" s="19">
        <v>0</v>
      </c>
      <c r="K1456" s="20">
        <v>0</v>
      </c>
    </row>
    <row r="1457" spans="1:11" s="1" customFormat="1" x14ac:dyDescent="0.15">
      <c r="A1457" s="21">
        <v>329300</v>
      </c>
      <c r="B1457" s="18" t="s">
        <v>1134</v>
      </c>
      <c r="C1457" s="18" t="s">
        <v>1467</v>
      </c>
      <c r="D1457" s="18">
        <v>177015192</v>
      </c>
      <c r="E1457" s="18" t="s">
        <v>5247</v>
      </c>
      <c r="F1457" s="19">
        <v>477</v>
      </c>
      <c r="G1457" s="20">
        <v>1848793.13</v>
      </c>
      <c r="H1457" s="19">
        <v>2</v>
      </c>
      <c r="I1457" s="20">
        <v>8000</v>
      </c>
      <c r="J1457" s="19">
        <v>0</v>
      </c>
      <c r="K1457" s="20">
        <v>0</v>
      </c>
    </row>
    <row r="1458" spans="1:11" s="1" customFormat="1" x14ac:dyDescent="0.15">
      <c r="A1458" s="21">
        <v>329400</v>
      </c>
      <c r="B1458" s="18" t="s">
        <v>1135</v>
      </c>
      <c r="C1458" s="18" t="s">
        <v>1467</v>
      </c>
      <c r="D1458" s="18">
        <v>190463399</v>
      </c>
      <c r="E1458" s="18" t="s">
        <v>5247</v>
      </c>
      <c r="F1458" s="19">
        <v>501</v>
      </c>
      <c r="G1458" s="20">
        <v>1730521.57</v>
      </c>
      <c r="H1458" s="19">
        <v>0</v>
      </c>
      <c r="I1458" s="20">
        <v>0</v>
      </c>
      <c r="J1458" s="19">
        <v>0</v>
      </c>
      <c r="K1458" s="20">
        <v>0</v>
      </c>
    </row>
    <row r="1459" spans="1:11" s="1" customFormat="1" x14ac:dyDescent="0.15">
      <c r="A1459" s="21">
        <v>329600</v>
      </c>
      <c r="B1459" s="18" t="s">
        <v>1136</v>
      </c>
      <c r="C1459" s="18" t="s">
        <v>1467</v>
      </c>
      <c r="D1459" s="18">
        <v>185091598</v>
      </c>
      <c r="E1459" s="18" t="s">
        <v>5247</v>
      </c>
      <c r="F1459" s="19">
        <v>862</v>
      </c>
      <c r="G1459" s="20">
        <v>3230090</v>
      </c>
      <c r="H1459" s="19">
        <v>0</v>
      </c>
      <c r="I1459" s="20">
        <v>0</v>
      </c>
      <c r="J1459" s="19">
        <v>0</v>
      </c>
      <c r="K1459" s="20">
        <v>0</v>
      </c>
    </row>
    <row r="1460" spans="1:11" s="1" customFormat="1" x14ac:dyDescent="0.15">
      <c r="A1460" s="21">
        <v>329700</v>
      </c>
      <c r="B1460" s="18" t="s">
        <v>5313</v>
      </c>
      <c r="C1460" s="18" t="s">
        <v>1467</v>
      </c>
      <c r="D1460" s="18">
        <v>165460001</v>
      </c>
      <c r="E1460" s="18" t="s">
        <v>5247</v>
      </c>
      <c r="F1460" s="19">
        <v>1914</v>
      </c>
      <c r="G1460" s="20">
        <v>7142254.96</v>
      </c>
      <c r="H1460" s="19">
        <v>0</v>
      </c>
      <c r="I1460" s="20">
        <v>0</v>
      </c>
      <c r="J1460" s="19">
        <v>0</v>
      </c>
      <c r="K1460" s="20">
        <v>0</v>
      </c>
    </row>
    <row r="1461" spans="1:11" s="1" customFormat="1" x14ac:dyDescent="0.15">
      <c r="A1461" s="21">
        <v>329800</v>
      </c>
      <c r="B1461" s="18" t="s">
        <v>1138</v>
      </c>
      <c r="C1461" s="18" t="s">
        <v>1467</v>
      </c>
      <c r="D1461" s="18">
        <v>170550000</v>
      </c>
      <c r="E1461" s="18" t="s">
        <v>5247</v>
      </c>
      <c r="F1461" s="19">
        <v>586</v>
      </c>
      <c r="G1461" s="20">
        <v>2107273</v>
      </c>
      <c r="H1461" s="19">
        <v>40</v>
      </c>
      <c r="I1461" s="20">
        <v>145940</v>
      </c>
      <c r="J1461" s="19">
        <v>0</v>
      </c>
      <c r="K1461" s="20">
        <v>0</v>
      </c>
    </row>
    <row r="1462" spans="1:11" s="1" customFormat="1" x14ac:dyDescent="0.15">
      <c r="A1462" s="21">
        <v>330000</v>
      </c>
      <c r="B1462" s="18" t="s">
        <v>1405</v>
      </c>
      <c r="C1462" s="18" t="s">
        <v>1467</v>
      </c>
      <c r="D1462" s="18">
        <v>191031190</v>
      </c>
      <c r="E1462" s="18" t="s">
        <v>5247</v>
      </c>
      <c r="F1462" s="19">
        <v>205</v>
      </c>
      <c r="G1462" s="20">
        <v>780088</v>
      </c>
      <c r="H1462" s="19">
        <v>0</v>
      </c>
      <c r="I1462" s="20">
        <v>0</v>
      </c>
      <c r="J1462" s="19">
        <v>0</v>
      </c>
      <c r="K1462" s="20">
        <v>0</v>
      </c>
    </row>
    <row r="1463" spans="1:11" s="1" customFormat="1" x14ac:dyDescent="0.15">
      <c r="A1463" s="21">
        <v>330100</v>
      </c>
      <c r="B1463" s="18" t="s">
        <v>1139</v>
      </c>
      <c r="C1463" s="18" t="s">
        <v>1467</v>
      </c>
      <c r="D1463" s="18">
        <v>180186650</v>
      </c>
      <c r="E1463" s="18" t="s">
        <v>5247</v>
      </c>
      <c r="F1463" s="19">
        <v>537</v>
      </c>
      <c r="G1463" s="20">
        <v>2010491</v>
      </c>
      <c r="H1463" s="19">
        <v>0</v>
      </c>
      <c r="I1463" s="20">
        <v>0</v>
      </c>
      <c r="J1463" s="19">
        <v>0</v>
      </c>
      <c r="K1463" s="20">
        <v>0</v>
      </c>
    </row>
    <row r="1464" spans="1:11" s="1" customFormat="1" x14ac:dyDescent="0.15">
      <c r="A1464" s="21">
        <v>330200</v>
      </c>
      <c r="B1464" s="18" t="s">
        <v>1140</v>
      </c>
      <c r="C1464" s="18" t="s">
        <v>1467</v>
      </c>
      <c r="D1464" s="18">
        <v>166301999</v>
      </c>
      <c r="E1464" s="18" t="s">
        <v>5247</v>
      </c>
      <c r="F1464" s="19">
        <v>823</v>
      </c>
      <c r="G1464" s="20">
        <v>2939308</v>
      </c>
      <c r="H1464" s="19">
        <v>0</v>
      </c>
      <c r="I1464" s="20">
        <v>0</v>
      </c>
      <c r="J1464" s="19">
        <v>0</v>
      </c>
      <c r="K1464" s="20">
        <v>0</v>
      </c>
    </row>
    <row r="1465" spans="1:11" s="1" customFormat="1" x14ac:dyDescent="0.15">
      <c r="A1465" s="21">
        <v>330300</v>
      </c>
      <c r="B1465" s="18" t="s">
        <v>1141</v>
      </c>
      <c r="C1465" s="18" t="s">
        <v>1467</v>
      </c>
      <c r="D1465" s="18">
        <v>152133165</v>
      </c>
      <c r="E1465" s="18" t="s">
        <v>5247</v>
      </c>
      <c r="F1465" s="19">
        <v>811</v>
      </c>
      <c r="G1465" s="20">
        <v>2966735.91</v>
      </c>
      <c r="H1465" s="19">
        <v>0</v>
      </c>
      <c r="I1465" s="20">
        <v>0</v>
      </c>
      <c r="J1465" s="19">
        <v>0</v>
      </c>
      <c r="K1465" s="20">
        <v>0</v>
      </c>
    </row>
    <row r="1466" spans="1:11" s="1" customFormat="1" x14ac:dyDescent="0.15">
      <c r="A1466" s="21">
        <v>330400</v>
      </c>
      <c r="B1466" s="18" t="s">
        <v>1142</v>
      </c>
      <c r="C1466" s="18" t="s">
        <v>1467</v>
      </c>
      <c r="D1466" s="18">
        <v>181045586</v>
      </c>
      <c r="E1466" s="18" t="s">
        <v>5247</v>
      </c>
      <c r="F1466" s="19">
        <v>289</v>
      </c>
      <c r="G1466" s="20">
        <v>1032222</v>
      </c>
      <c r="H1466" s="19">
        <v>0</v>
      </c>
      <c r="I1466" s="20">
        <v>0</v>
      </c>
      <c r="J1466" s="19">
        <v>0</v>
      </c>
      <c r="K1466" s="20">
        <v>0</v>
      </c>
    </row>
    <row r="1467" spans="1:11" s="1" customFormat="1" x14ac:dyDescent="0.15">
      <c r="A1467" s="21">
        <v>330600</v>
      </c>
      <c r="B1467" s="18" t="s">
        <v>1143</v>
      </c>
      <c r="C1467" s="18" t="s">
        <v>1467</v>
      </c>
      <c r="D1467" s="18">
        <v>194602399</v>
      </c>
      <c r="E1467" s="18" t="s">
        <v>5247</v>
      </c>
      <c r="F1467" s="19">
        <v>482</v>
      </c>
      <c r="G1467" s="20">
        <v>1907043</v>
      </c>
      <c r="H1467" s="19">
        <v>0</v>
      </c>
      <c r="I1467" s="20">
        <v>0</v>
      </c>
      <c r="J1467" s="19">
        <v>0</v>
      </c>
      <c r="K1467" s="20">
        <v>0</v>
      </c>
    </row>
    <row r="1468" spans="1:11" s="1" customFormat="1" x14ac:dyDescent="0.15">
      <c r="A1468" s="21">
        <v>330900</v>
      </c>
      <c r="B1468" s="18" t="s">
        <v>1144</v>
      </c>
      <c r="C1468" s="18" t="s">
        <v>1467</v>
      </c>
      <c r="D1468" s="18">
        <v>191024699</v>
      </c>
      <c r="E1468" s="18" t="s">
        <v>5247</v>
      </c>
      <c r="F1468" s="19">
        <v>1630</v>
      </c>
      <c r="G1468" s="20">
        <v>4759366</v>
      </c>
      <c r="H1468" s="19">
        <v>0</v>
      </c>
      <c r="I1468" s="20">
        <v>0</v>
      </c>
      <c r="J1468" s="19">
        <v>0</v>
      </c>
      <c r="K1468" s="20">
        <v>0</v>
      </c>
    </row>
    <row r="1469" spans="1:11" s="1" customFormat="1" x14ac:dyDescent="0.15">
      <c r="A1469" s="21">
        <v>331300</v>
      </c>
      <c r="B1469" s="18" t="s">
        <v>1145</v>
      </c>
      <c r="C1469" s="18" t="s">
        <v>1467</v>
      </c>
      <c r="D1469" s="18">
        <v>190135792</v>
      </c>
      <c r="E1469" s="18" t="s">
        <v>5247</v>
      </c>
      <c r="F1469" s="19">
        <v>1100</v>
      </c>
      <c r="G1469" s="20">
        <v>3972628</v>
      </c>
      <c r="H1469" s="19">
        <v>0</v>
      </c>
      <c r="I1469" s="20">
        <v>0</v>
      </c>
      <c r="J1469" s="19">
        <v>0</v>
      </c>
      <c r="K1469" s="20">
        <v>0</v>
      </c>
    </row>
    <row r="1470" spans="1:11" s="1" customFormat="1" x14ac:dyDescent="0.15">
      <c r="A1470" s="21">
        <v>331500</v>
      </c>
      <c r="B1470" s="18" t="s">
        <v>1146</v>
      </c>
      <c r="C1470" s="18" t="s">
        <v>1467</v>
      </c>
      <c r="D1470" s="18">
        <v>178151301</v>
      </c>
      <c r="E1470" s="18" t="s">
        <v>5246</v>
      </c>
      <c r="F1470" s="19">
        <v>2989</v>
      </c>
      <c r="G1470" s="20">
        <v>11464103</v>
      </c>
      <c r="H1470" s="19">
        <v>0</v>
      </c>
      <c r="I1470" s="20">
        <v>0</v>
      </c>
      <c r="J1470" s="19">
        <v>0</v>
      </c>
      <c r="K1470" s="20">
        <v>0</v>
      </c>
    </row>
    <row r="1471" spans="1:11" s="1" customFormat="1" x14ac:dyDescent="0.15">
      <c r="A1471" s="21">
        <v>331600</v>
      </c>
      <c r="B1471" s="18" t="s">
        <v>1147</v>
      </c>
      <c r="C1471" s="18" t="s">
        <v>1467</v>
      </c>
      <c r="D1471" s="18">
        <v>154191394</v>
      </c>
      <c r="E1471" s="18" t="s">
        <v>5246</v>
      </c>
      <c r="F1471" s="19">
        <v>3166</v>
      </c>
      <c r="G1471" s="20">
        <v>11755582</v>
      </c>
      <c r="H1471" s="19">
        <v>20</v>
      </c>
      <c r="I1471" s="20">
        <v>56000</v>
      </c>
      <c r="J1471" s="19">
        <v>0</v>
      </c>
      <c r="K1471" s="20">
        <v>0</v>
      </c>
    </row>
    <row r="1472" spans="1:11" s="1" customFormat="1" x14ac:dyDescent="0.15">
      <c r="A1472" s="21">
        <v>331700</v>
      </c>
      <c r="B1472" s="18" t="s">
        <v>1148</v>
      </c>
      <c r="C1472" s="18" t="s">
        <v>1467</v>
      </c>
      <c r="D1472" s="18">
        <v>193190200</v>
      </c>
      <c r="E1472" s="18" t="s">
        <v>5246</v>
      </c>
      <c r="F1472" s="19">
        <v>1070</v>
      </c>
      <c r="G1472" s="20">
        <v>4673390</v>
      </c>
      <c r="H1472" s="19">
        <v>3</v>
      </c>
      <c r="I1472" s="20">
        <v>12000</v>
      </c>
      <c r="J1472" s="19">
        <v>0</v>
      </c>
      <c r="K1472" s="20">
        <v>0</v>
      </c>
    </row>
    <row r="1473" spans="1:11" s="1" customFormat="1" x14ac:dyDescent="0.15">
      <c r="A1473" s="21">
        <v>331800</v>
      </c>
      <c r="B1473" s="18" t="s">
        <v>1149</v>
      </c>
      <c r="C1473" s="18" t="s">
        <v>1467</v>
      </c>
      <c r="D1473" s="18">
        <v>162141232</v>
      </c>
      <c r="E1473" s="18" t="s">
        <v>5246</v>
      </c>
      <c r="F1473" s="19">
        <v>2496</v>
      </c>
      <c r="G1473" s="20">
        <v>9332260</v>
      </c>
      <c r="H1473" s="19">
        <v>19</v>
      </c>
      <c r="I1473" s="20">
        <v>62000</v>
      </c>
      <c r="J1473" s="19">
        <v>0</v>
      </c>
      <c r="K1473" s="20">
        <v>0</v>
      </c>
    </row>
    <row r="1474" spans="1:11" s="1" customFormat="1" x14ac:dyDescent="0.15">
      <c r="A1474" s="21">
        <v>332000</v>
      </c>
      <c r="B1474" s="18" t="s">
        <v>1150</v>
      </c>
      <c r="C1474" s="18" t="s">
        <v>1467</v>
      </c>
      <c r="D1474" s="18">
        <v>183012999</v>
      </c>
      <c r="E1474" s="18" t="s">
        <v>5246</v>
      </c>
      <c r="F1474" s="19">
        <v>2101</v>
      </c>
      <c r="G1474" s="20">
        <v>8022366</v>
      </c>
      <c r="H1474" s="19">
        <v>0</v>
      </c>
      <c r="I1474" s="20">
        <v>0</v>
      </c>
      <c r="J1474" s="19">
        <v>0</v>
      </c>
      <c r="K1474" s="20">
        <v>0</v>
      </c>
    </row>
    <row r="1475" spans="1:11" s="1" customFormat="1" x14ac:dyDescent="0.15">
      <c r="A1475" s="21">
        <v>332100</v>
      </c>
      <c r="B1475" s="18" t="s">
        <v>1151</v>
      </c>
      <c r="C1475" s="18" t="s">
        <v>1467</v>
      </c>
      <c r="D1475" s="18">
        <v>164440001</v>
      </c>
      <c r="E1475" s="18" t="s">
        <v>5246</v>
      </c>
      <c r="F1475" s="19">
        <v>3222</v>
      </c>
      <c r="G1475" s="20">
        <v>12214611.380000001</v>
      </c>
      <c r="H1475" s="19">
        <v>51</v>
      </c>
      <c r="I1475" s="20">
        <v>164000</v>
      </c>
      <c r="J1475" s="19">
        <v>0</v>
      </c>
      <c r="K1475" s="20">
        <v>0</v>
      </c>
    </row>
    <row r="1476" spans="1:11" s="1" customFormat="1" x14ac:dyDescent="0.15">
      <c r="A1476" s="21">
        <v>332200</v>
      </c>
      <c r="B1476" s="18" t="s">
        <v>5314</v>
      </c>
      <c r="C1476" s="18" t="s">
        <v>1467</v>
      </c>
      <c r="D1476" s="18">
        <v>195309339</v>
      </c>
      <c r="E1476" s="18" t="s">
        <v>5246</v>
      </c>
      <c r="F1476" s="19">
        <v>3137</v>
      </c>
      <c r="G1476" s="20">
        <v>11717939.65</v>
      </c>
      <c r="H1476" s="19">
        <v>6</v>
      </c>
      <c r="I1476" s="20">
        <v>20000</v>
      </c>
      <c r="J1476" s="19">
        <v>0</v>
      </c>
      <c r="K1476" s="20">
        <v>0</v>
      </c>
    </row>
    <row r="1477" spans="1:11" s="1" customFormat="1" x14ac:dyDescent="0.15">
      <c r="A1477" s="21">
        <v>332300</v>
      </c>
      <c r="B1477" s="18" t="s">
        <v>1153</v>
      </c>
      <c r="C1477" s="18" t="s">
        <v>1467</v>
      </c>
      <c r="D1477" s="18">
        <v>177452439</v>
      </c>
      <c r="E1477" s="18" t="s">
        <v>5246</v>
      </c>
      <c r="F1477" s="19">
        <v>2103</v>
      </c>
      <c r="G1477" s="20">
        <v>7707950.9500000002</v>
      </c>
      <c r="H1477" s="19">
        <v>18</v>
      </c>
      <c r="I1477" s="20">
        <v>70000</v>
      </c>
      <c r="J1477" s="19">
        <v>0</v>
      </c>
      <c r="K1477" s="20">
        <v>0</v>
      </c>
    </row>
    <row r="1478" spans="1:11" s="1" customFormat="1" x14ac:dyDescent="0.15">
      <c r="A1478" s="21">
        <v>332400</v>
      </c>
      <c r="B1478" s="18" t="s">
        <v>1154</v>
      </c>
      <c r="C1478" s="18" t="s">
        <v>1467</v>
      </c>
      <c r="D1478" s="18">
        <v>169331123</v>
      </c>
      <c r="E1478" s="18" t="s">
        <v>5246</v>
      </c>
      <c r="F1478" s="19">
        <v>1439</v>
      </c>
      <c r="G1478" s="20">
        <v>5549590.5</v>
      </c>
      <c r="H1478" s="19">
        <v>9</v>
      </c>
      <c r="I1478" s="20">
        <v>25000</v>
      </c>
      <c r="J1478" s="19">
        <v>0</v>
      </c>
      <c r="K1478" s="20">
        <v>0</v>
      </c>
    </row>
    <row r="1479" spans="1:11" s="1" customFormat="1" x14ac:dyDescent="0.15">
      <c r="A1479" s="21">
        <v>332500</v>
      </c>
      <c r="B1479" s="18" t="s">
        <v>1155</v>
      </c>
      <c r="C1479" s="18" t="s">
        <v>1467</v>
      </c>
      <c r="D1479" s="18">
        <v>175511800</v>
      </c>
      <c r="E1479" s="18" t="s">
        <v>5246</v>
      </c>
      <c r="F1479" s="19">
        <v>2484</v>
      </c>
      <c r="G1479" s="20">
        <v>8946180</v>
      </c>
      <c r="H1479" s="19">
        <v>0</v>
      </c>
      <c r="I1479" s="20">
        <v>0</v>
      </c>
      <c r="J1479" s="19">
        <v>0</v>
      </c>
      <c r="K1479" s="20">
        <v>0</v>
      </c>
    </row>
    <row r="1480" spans="1:11" s="1" customFormat="1" x14ac:dyDescent="0.15">
      <c r="A1480" s="21">
        <v>332600</v>
      </c>
      <c r="B1480" s="18" t="s">
        <v>1156</v>
      </c>
      <c r="C1480" s="18" t="s">
        <v>1467</v>
      </c>
      <c r="D1480" s="18">
        <v>172572299</v>
      </c>
      <c r="E1480" s="18" t="s">
        <v>5246</v>
      </c>
      <c r="F1480" s="19">
        <v>2190</v>
      </c>
      <c r="G1480" s="20">
        <v>8144459.8399999999</v>
      </c>
      <c r="H1480" s="19">
        <v>19</v>
      </c>
      <c r="I1480" s="20">
        <v>60000</v>
      </c>
      <c r="J1480" s="19">
        <v>0</v>
      </c>
      <c r="K1480" s="20">
        <v>0</v>
      </c>
    </row>
    <row r="1481" spans="1:11" s="1" customFormat="1" x14ac:dyDescent="0.15">
      <c r="A1481" s="21">
        <v>332700</v>
      </c>
      <c r="B1481" s="18" t="s">
        <v>1157</v>
      </c>
      <c r="C1481" s="18" t="s">
        <v>1467</v>
      </c>
      <c r="D1481" s="18">
        <v>160571326</v>
      </c>
      <c r="E1481" s="18" t="s">
        <v>5246</v>
      </c>
      <c r="F1481" s="19">
        <v>2749</v>
      </c>
      <c r="G1481" s="20">
        <v>10201398</v>
      </c>
      <c r="H1481" s="19">
        <v>3</v>
      </c>
      <c r="I1481" s="20">
        <v>6500</v>
      </c>
      <c r="J1481" s="19">
        <v>0</v>
      </c>
      <c r="K1481" s="20">
        <v>0</v>
      </c>
    </row>
    <row r="1482" spans="1:11" s="1" customFormat="1" x14ac:dyDescent="0.15">
      <c r="A1482" s="21">
        <v>332800</v>
      </c>
      <c r="B1482" s="18" t="s">
        <v>1158</v>
      </c>
      <c r="C1482" s="18" t="s">
        <v>1467</v>
      </c>
      <c r="D1482" s="18">
        <v>193830001</v>
      </c>
      <c r="E1482" s="18" t="s">
        <v>5246</v>
      </c>
      <c r="F1482" s="19">
        <v>3427</v>
      </c>
      <c r="G1482" s="20">
        <v>12843655</v>
      </c>
      <c r="H1482" s="19">
        <v>10</v>
      </c>
      <c r="I1482" s="20">
        <v>35000</v>
      </c>
      <c r="J1482" s="19">
        <v>0</v>
      </c>
      <c r="K1482" s="20">
        <v>0</v>
      </c>
    </row>
    <row r="1483" spans="1:11" s="1" customFormat="1" x14ac:dyDescent="0.15">
      <c r="A1483" s="21">
        <v>332900</v>
      </c>
      <c r="B1483" s="18" t="s">
        <v>1159</v>
      </c>
      <c r="C1483" s="18" t="s">
        <v>1467</v>
      </c>
      <c r="D1483" s="18">
        <v>168021503</v>
      </c>
      <c r="E1483" s="18" t="s">
        <v>5246</v>
      </c>
      <c r="F1483" s="19">
        <v>23972</v>
      </c>
      <c r="G1483" s="20">
        <v>85270044</v>
      </c>
      <c r="H1483" s="19">
        <v>9</v>
      </c>
      <c r="I1483" s="20">
        <v>30000</v>
      </c>
      <c r="J1483" s="19">
        <v>0</v>
      </c>
      <c r="K1483" s="20">
        <v>0</v>
      </c>
    </row>
    <row r="1484" spans="1:11" s="1" customFormat="1" x14ac:dyDescent="0.15">
      <c r="A1484" s="21">
        <v>335000</v>
      </c>
      <c r="B1484" s="18" t="s">
        <v>1160</v>
      </c>
      <c r="C1484" s="18" t="s">
        <v>1467</v>
      </c>
      <c r="D1484" s="18">
        <v>191029493</v>
      </c>
      <c r="E1484" s="18" t="s">
        <v>5247</v>
      </c>
      <c r="F1484" s="19">
        <v>633</v>
      </c>
      <c r="G1484" s="20">
        <v>2623476</v>
      </c>
      <c r="H1484" s="19">
        <v>0</v>
      </c>
      <c r="I1484" s="20">
        <v>0</v>
      </c>
      <c r="J1484" s="19">
        <v>0</v>
      </c>
      <c r="K1484" s="20">
        <v>0</v>
      </c>
    </row>
    <row r="1485" spans="1:11" s="1" customFormat="1" x14ac:dyDescent="0.15">
      <c r="A1485" s="21">
        <v>335100</v>
      </c>
      <c r="B1485" s="18" t="s">
        <v>5315</v>
      </c>
      <c r="C1485" s="18" t="s">
        <v>1467</v>
      </c>
      <c r="D1485" s="18">
        <v>190472942</v>
      </c>
      <c r="E1485" s="18" t="s">
        <v>5247</v>
      </c>
      <c r="F1485" s="19">
        <v>453</v>
      </c>
      <c r="G1485" s="20">
        <v>1679724</v>
      </c>
      <c r="H1485" s="19">
        <v>0</v>
      </c>
      <c r="I1485" s="20">
        <v>0</v>
      </c>
      <c r="J1485" s="19">
        <v>0</v>
      </c>
      <c r="K1485" s="20">
        <v>0</v>
      </c>
    </row>
    <row r="1486" spans="1:11" s="1" customFormat="1" x14ac:dyDescent="0.15">
      <c r="A1486" s="21">
        <v>335300</v>
      </c>
      <c r="B1486" s="18" t="s">
        <v>1319</v>
      </c>
      <c r="C1486" s="18" t="s">
        <v>1467</v>
      </c>
      <c r="D1486" s="18">
        <v>191044495</v>
      </c>
      <c r="E1486" s="18" t="s">
        <v>5247</v>
      </c>
      <c r="F1486" s="19">
        <v>567</v>
      </c>
      <c r="G1486" s="20">
        <v>2349112.1</v>
      </c>
      <c r="H1486" s="19">
        <v>0</v>
      </c>
      <c r="I1486" s="20">
        <v>0</v>
      </c>
      <c r="J1486" s="19">
        <v>0</v>
      </c>
      <c r="K1486" s="20">
        <v>0</v>
      </c>
    </row>
    <row r="1487" spans="1:11" s="1" customFormat="1" x14ac:dyDescent="0.15">
      <c r="A1487" s="21">
        <v>335400</v>
      </c>
      <c r="B1487" s="18" t="s">
        <v>1162</v>
      </c>
      <c r="C1487" s="18" t="s">
        <v>1467</v>
      </c>
      <c r="D1487" s="18">
        <v>191445497</v>
      </c>
      <c r="E1487" s="18" t="s">
        <v>5247</v>
      </c>
      <c r="F1487" s="19">
        <v>926</v>
      </c>
      <c r="G1487" s="20">
        <v>3619865.31</v>
      </c>
      <c r="H1487" s="19">
        <v>0</v>
      </c>
      <c r="I1487" s="20">
        <v>0</v>
      </c>
      <c r="J1487" s="19">
        <v>0</v>
      </c>
      <c r="K1487" s="20">
        <v>0</v>
      </c>
    </row>
    <row r="1488" spans="1:11" s="1" customFormat="1" x14ac:dyDescent="0.15">
      <c r="A1488" s="21">
        <v>335700</v>
      </c>
      <c r="B1488" s="18" t="s">
        <v>1163</v>
      </c>
      <c r="C1488" s="18" t="s">
        <v>1467</v>
      </c>
      <c r="D1488" s="18">
        <v>152221912</v>
      </c>
      <c r="E1488" s="18" t="s">
        <v>5247</v>
      </c>
      <c r="F1488" s="19">
        <v>1616</v>
      </c>
      <c r="G1488" s="20">
        <v>5763005</v>
      </c>
      <c r="H1488" s="19">
        <v>8</v>
      </c>
      <c r="I1488" s="20">
        <v>27000</v>
      </c>
      <c r="J1488" s="19">
        <v>0</v>
      </c>
      <c r="K1488" s="20">
        <v>0</v>
      </c>
    </row>
    <row r="1489" spans="1:11" s="1" customFormat="1" x14ac:dyDescent="0.15">
      <c r="A1489" s="21">
        <v>335900</v>
      </c>
      <c r="B1489" s="18" t="s">
        <v>1164</v>
      </c>
      <c r="C1489" s="18" t="s">
        <v>1467</v>
      </c>
      <c r="D1489" s="18">
        <v>151081189</v>
      </c>
      <c r="E1489" s="18" t="s">
        <v>5247</v>
      </c>
      <c r="F1489" s="19">
        <v>1422</v>
      </c>
      <c r="G1489" s="20">
        <v>5130971</v>
      </c>
      <c r="H1489" s="19">
        <v>0</v>
      </c>
      <c r="I1489" s="20">
        <v>0</v>
      </c>
      <c r="J1489" s="19">
        <v>0</v>
      </c>
      <c r="K1489" s="20">
        <v>0</v>
      </c>
    </row>
    <row r="1490" spans="1:11" s="1" customFormat="1" x14ac:dyDescent="0.15">
      <c r="A1490" s="21">
        <v>336000</v>
      </c>
      <c r="B1490" s="18" t="s">
        <v>1165</v>
      </c>
      <c r="C1490" s="18" t="s">
        <v>1467</v>
      </c>
      <c r="D1490" s="18">
        <v>190101699</v>
      </c>
      <c r="E1490" s="18" t="s">
        <v>5247</v>
      </c>
      <c r="F1490" s="19">
        <v>319</v>
      </c>
      <c r="G1490" s="20">
        <v>1314916</v>
      </c>
      <c r="H1490" s="19">
        <v>0</v>
      </c>
      <c r="I1490" s="20">
        <v>0</v>
      </c>
      <c r="J1490" s="19">
        <v>0</v>
      </c>
      <c r="K1490" s="20">
        <v>0</v>
      </c>
    </row>
    <row r="1491" spans="1:11" s="1" customFormat="1" x14ac:dyDescent="0.15">
      <c r="A1491" s="21">
        <v>336200</v>
      </c>
      <c r="B1491" s="18" t="s">
        <v>1166</v>
      </c>
      <c r="C1491" s="18" t="s">
        <v>1467</v>
      </c>
      <c r="D1491" s="18">
        <v>156011599</v>
      </c>
      <c r="E1491" s="18" t="s">
        <v>5247</v>
      </c>
      <c r="F1491" s="19">
        <v>669</v>
      </c>
      <c r="G1491" s="20">
        <v>2498307</v>
      </c>
      <c r="H1491" s="19">
        <v>0</v>
      </c>
      <c r="I1491" s="20">
        <v>0</v>
      </c>
      <c r="J1491" s="19">
        <v>0</v>
      </c>
      <c r="K1491" s="20">
        <v>0</v>
      </c>
    </row>
    <row r="1492" spans="1:11" s="1" customFormat="1" x14ac:dyDescent="0.15">
      <c r="A1492" s="21">
        <v>336400</v>
      </c>
      <c r="B1492" s="18" t="s">
        <v>5316</v>
      </c>
      <c r="C1492" s="18" t="s">
        <v>1467</v>
      </c>
      <c r="D1492" s="18">
        <v>190963016</v>
      </c>
      <c r="E1492" s="18" t="s">
        <v>5247</v>
      </c>
      <c r="F1492" s="19">
        <v>17</v>
      </c>
      <c r="G1492" s="20">
        <v>75555</v>
      </c>
      <c r="H1492" s="19">
        <v>0</v>
      </c>
      <c r="I1492" s="20">
        <v>0</v>
      </c>
      <c r="J1492" s="19">
        <v>0</v>
      </c>
      <c r="K1492" s="20">
        <v>0</v>
      </c>
    </row>
    <row r="1493" spans="1:11" s="1" customFormat="1" x14ac:dyDescent="0.15">
      <c r="A1493" s="21">
        <v>336600</v>
      </c>
      <c r="B1493" s="18" t="s">
        <v>1168</v>
      </c>
      <c r="C1493" s="18" t="s">
        <v>1467</v>
      </c>
      <c r="D1493" s="18">
        <v>159400600</v>
      </c>
      <c r="E1493" s="18" t="s">
        <v>5247</v>
      </c>
      <c r="F1493" s="19">
        <v>563</v>
      </c>
      <c r="G1493" s="20">
        <v>1989422</v>
      </c>
      <c r="H1493" s="19">
        <v>0</v>
      </c>
      <c r="I1493" s="20">
        <v>0</v>
      </c>
      <c r="J1493" s="19">
        <v>0</v>
      </c>
      <c r="K1493" s="20">
        <v>0</v>
      </c>
    </row>
    <row r="1494" spans="1:11" s="1" customFormat="1" x14ac:dyDescent="0.15">
      <c r="A1494" s="21">
        <v>336700</v>
      </c>
      <c r="B1494" s="18" t="s">
        <v>1169</v>
      </c>
      <c r="C1494" s="18" t="s">
        <v>1467</v>
      </c>
      <c r="D1494" s="18">
        <v>191311395</v>
      </c>
      <c r="E1494" s="18" t="s">
        <v>5247</v>
      </c>
      <c r="F1494" s="19">
        <v>798</v>
      </c>
      <c r="G1494" s="20">
        <v>2635053.79</v>
      </c>
      <c r="H1494" s="19">
        <v>0</v>
      </c>
      <c r="I1494" s="20">
        <v>0</v>
      </c>
      <c r="J1494" s="19">
        <v>0</v>
      </c>
      <c r="K1494" s="20">
        <v>0</v>
      </c>
    </row>
    <row r="1495" spans="1:11" s="1" customFormat="1" x14ac:dyDescent="0.15">
      <c r="A1495" s="21">
        <v>336800</v>
      </c>
      <c r="B1495" s="18" t="s">
        <v>1170</v>
      </c>
      <c r="C1495" s="18" t="s">
        <v>1467</v>
      </c>
      <c r="D1495" s="18">
        <v>156502690</v>
      </c>
      <c r="E1495" s="18" t="s">
        <v>5247</v>
      </c>
      <c r="F1495" s="19">
        <v>492</v>
      </c>
      <c r="G1495" s="20">
        <v>1930653.2</v>
      </c>
      <c r="H1495" s="19">
        <v>0</v>
      </c>
      <c r="I1495" s="20">
        <v>0</v>
      </c>
      <c r="J1495" s="19">
        <v>0</v>
      </c>
      <c r="K1495" s="20">
        <v>0</v>
      </c>
    </row>
    <row r="1496" spans="1:11" s="1" customFormat="1" x14ac:dyDescent="0.15">
      <c r="A1496" s="21">
        <v>336900</v>
      </c>
      <c r="B1496" s="18" t="s">
        <v>1171</v>
      </c>
      <c r="C1496" s="18" t="s">
        <v>1467</v>
      </c>
      <c r="D1496" s="18">
        <v>178701001</v>
      </c>
      <c r="E1496" s="18" t="s">
        <v>5247</v>
      </c>
      <c r="F1496" s="19">
        <v>502</v>
      </c>
      <c r="G1496" s="20">
        <v>1910576</v>
      </c>
      <c r="H1496" s="19">
        <v>3</v>
      </c>
      <c r="I1496" s="20">
        <v>12000</v>
      </c>
      <c r="J1496" s="19">
        <v>1</v>
      </c>
      <c r="K1496" s="20">
        <v>2775</v>
      </c>
    </row>
    <row r="1497" spans="1:11" s="1" customFormat="1" x14ac:dyDescent="0.15">
      <c r="A1497" s="21">
        <v>337000</v>
      </c>
      <c r="B1497" s="18" t="s">
        <v>1172</v>
      </c>
      <c r="C1497" s="18" t="s">
        <v>1467</v>
      </c>
      <c r="D1497" s="18">
        <v>190811390</v>
      </c>
      <c r="E1497" s="18" t="s">
        <v>5247</v>
      </c>
      <c r="F1497" s="19">
        <v>233</v>
      </c>
      <c r="G1497" s="20">
        <v>880766</v>
      </c>
      <c r="H1497" s="19">
        <v>0</v>
      </c>
      <c r="I1497" s="20">
        <v>0</v>
      </c>
      <c r="J1497" s="19">
        <v>0</v>
      </c>
      <c r="K1497" s="20">
        <v>0</v>
      </c>
    </row>
    <row r="1498" spans="1:11" s="1" customFormat="1" x14ac:dyDescent="0.15">
      <c r="A1498" s="21">
        <v>337100</v>
      </c>
      <c r="B1498" s="18" t="s">
        <v>1173</v>
      </c>
      <c r="C1498" s="18" t="s">
        <v>1467</v>
      </c>
      <c r="D1498" s="18">
        <v>191226003</v>
      </c>
      <c r="E1498" s="18" t="s">
        <v>5247</v>
      </c>
      <c r="F1498" s="19">
        <v>10285</v>
      </c>
      <c r="G1498" s="20">
        <v>39649531.530000001</v>
      </c>
      <c r="H1498" s="19">
        <v>0</v>
      </c>
      <c r="I1498" s="20">
        <v>0</v>
      </c>
      <c r="J1498" s="19">
        <v>0</v>
      </c>
      <c r="K1498" s="20">
        <v>0</v>
      </c>
    </row>
    <row r="1499" spans="1:11" s="1" customFormat="1" x14ac:dyDescent="0.15">
      <c r="A1499" s="21">
        <v>337600</v>
      </c>
      <c r="B1499" s="18" t="s">
        <v>1174</v>
      </c>
      <c r="C1499" s="18" t="s">
        <v>1467</v>
      </c>
      <c r="D1499" s="18">
        <v>161252181</v>
      </c>
      <c r="E1499" s="18" t="s">
        <v>5247</v>
      </c>
      <c r="F1499" s="19">
        <v>547</v>
      </c>
      <c r="G1499" s="20">
        <v>2164887</v>
      </c>
      <c r="H1499" s="19">
        <v>0</v>
      </c>
      <c r="I1499" s="20">
        <v>0</v>
      </c>
      <c r="J1499" s="19">
        <v>0</v>
      </c>
      <c r="K1499" s="20">
        <v>0</v>
      </c>
    </row>
    <row r="1500" spans="1:11" s="1" customFormat="1" x14ac:dyDescent="0.15">
      <c r="A1500" s="21">
        <v>337800</v>
      </c>
      <c r="B1500" s="18" t="s">
        <v>1175</v>
      </c>
      <c r="C1500" s="18" t="s">
        <v>1467</v>
      </c>
      <c r="D1500" s="18">
        <v>191046216</v>
      </c>
      <c r="E1500" s="18" t="s">
        <v>5247</v>
      </c>
      <c r="F1500" s="19">
        <v>1674</v>
      </c>
      <c r="G1500" s="20">
        <v>6787954</v>
      </c>
      <c r="H1500" s="19">
        <v>8</v>
      </c>
      <c r="I1500" s="20">
        <v>32000</v>
      </c>
      <c r="J1500" s="19">
        <v>0</v>
      </c>
      <c r="K1500" s="20">
        <v>0</v>
      </c>
    </row>
    <row r="1501" spans="1:11" s="1" customFormat="1" x14ac:dyDescent="0.15">
      <c r="A1501" s="21">
        <v>337900</v>
      </c>
      <c r="B1501" s="18" t="s">
        <v>1176</v>
      </c>
      <c r="C1501" s="18" t="s">
        <v>1467</v>
      </c>
      <c r="D1501" s="18">
        <v>152600001</v>
      </c>
      <c r="E1501" s="18" t="s">
        <v>5246</v>
      </c>
      <c r="F1501" s="19">
        <v>6120</v>
      </c>
      <c r="G1501" s="20">
        <v>22470680.5</v>
      </c>
      <c r="H1501" s="19">
        <v>3</v>
      </c>
      <c r="I1501" s="20">
        <v>9000</v>
      </c>
      <c r="J1501" s="19">
        <v>0</v>
      </c>
      <c r="K1501" s="20">
        <v>0</v>
      </c>
    </row>
    <row r="1502" spans="1:11" s="1" customFormat="1" x14ac:dyDescent="0.15">
      <c r="A1502" s="21">
        <v>338400</v>
      </c>
      <c r="B1502" s="18" t="s">
        <v>1177</v>
      </c>
      <c r="C1502" s="18" t="s">
        <v>1467</v>
      </c>
      <c r="D1502" s="18">
        <v>185104622</v>
      </c>
      <c r="E1502" s="18" t="s">
        <v>5247</v>
      </c>
      <c r="F1502" s="19">
        <v>843</v>
      </c>
      <c r="G1502" s="20">
        <v>3060302</v>
      </c>
      <c r="H1502" s="19">
        <v>10</v>
      </c>
      <c r="I1502" s="20">
        <v>39500</v>
      </c>
      <c r="J1502" s="19">
        <v>0</v>
      </c>
      <c r="K1502" s="20">
        <v>0</v>
      </c>
    </row>
    <row r="1503" spans="1:11" s="1" customFormat="1" x14ac:dyDescent="0.15">
      <c r="A1503" s="21">
        <v>338500</v>
      </c>
      <c r="B1503" s="18" t="s">
        <v>1178</v>
      </c>
      <c r="C1503" s="18" t="s">
        <v>1467</v>
      </c>
      <c r="D1503" s="18">
        <v>194261000</v>
      </c>
      <c r="E1503" s="18" t="s">
        <v>5247</v>
      </c>
      <c r="F1503" s="19">
        <v>399</v>
      </c>
      <c r="G1503" s="20">
        <v>1614479</v>
      </c>
      <c r="H1503" s="19">
        <v>0</v>
      </c>
      <c r="I1503" s="20">
        <v>0</v>
      </c>
      <c r="J1503" s="19">
        <v>0</v>
      </c>
      <c r="K1503" s="20">
        <v>0</v>
      </c>
    </row>
    <row r="1504" spans="1:11" s="1" customFormat="1" x14ac:dyDescent="0.15">
      <c r="A1504" s="21">
        <v>338600</v>
      </c>
      <c r="B1504" s="18" t="s">
        <v>1179</v>
      </c>
      <c r="C1504" s="18" t="s">
        <v>1467</v>
      </c>
      <c r="D1504" s="18">
        <v>190873695</v>
      </c>
      <c r="E1504" s="18" t="s">
        <v>5247</v>
      </c>
      <c r="F1504" s="19">
        <v>121</v>
      </c>
      <c r="G1504" s="20">
        <v>513336</v>
      </c>
      <c r="H1504" s="19">
        <v>0</v>
      </c>
      <c r="I1504" s="20">
        <v>0</v>
      </c>
      <c r="J1504" s="19">
        <v>0</v>
      </c>
      <c r="K1504" s="20">
        <v>0</v>
      </c>
    </row>
    <row r="1505" spans="1:11" s="1" customFormat="1" x14ac:dyDescent="0.15">
      <c r="A1505" s="21">
        <v>338800</v>
      </c>
      <c r="B1505" s="18" t="s">
        <v>1180</v>
      </c>
      <c r="C1505" s="18" t="s">
        <v>1467</v>
      </c>
      <c r="D1505" s="18">
        <v>190851699</v>
      </c>
      <c r="E1505" s="18" t="s">
        <v>5247</v>
      </c>
      <c r="F1505" s="19">
        <v>833</v>
      </c>
      <c r="G1505" s="20">
        <v>3317238</v>
      </c>
      <c r="H1505" s="19">
        <v>0</v>
      </c>
      <c r="I1505" s="20">
        <v>0</v>
      </c>
      <c r="J1505" s="19">
        <v>0</v>
      </c>
      <c r="K1505" s="20">
        <v>0</v>
      </c>
    </row>
    <row r="1506" spans="1:11" s="1" customFormat="1" x14ac:dyDescent="0.15">
      <c r="A1506" s="21">
        <v>338900</v>
      </c>
      <c r="B1506" s="18" t="s">
        <v>1181</v>
      </c>
      <c r="C1506" s="18" t="s">
        <v>1467</v>
      </c>
      <c r="D1506" s="18">
        <v>153014801</v>
      </c>
      <c r="E1506" s="18" t="s">
        <v>5247</v>
      </c>
      <c r="F1506" s="19">
        <v>367</v>
      </c>
      <c r="G1506" s="20">
        <v>1420234.62</v>
      </c>
      <c r="H1506" s="19">
        <v>0</v>
      </c>
      <c r="I1506" s="20">
        <v>0</v>
      </c>
      <c r="J1506" s="19">
        <v>0</v>
      </c>
      <c r="K1506" s="20">
        <v>0</v>
      </c>
    </row>
    <row r="1507" spans="1:11" s="1" customFormat="1" x14ac:dyDescent="0.15">
      <c r="A1507" s="21">
        <v>339100</v>
      </c>
      <c r="B1507" s="18" t="s">
        <v>1182</v>
      </c>
      <c r="C1507" s="18" t="s">
        <v>1467</v>
      </c>
      <c r="D1507" s="18">
        <v>153701222</v>
      </c>
      <c r="E1507" s="18" t="s">
        <v>5247</v>
      </c>
      <c r="F1507" s="19">
        <v>591</v>
      </c>
      <c r="G1507" s="20">
        <v>2157752</v>
      </c>
      <c r="H1507" s="19">
        <v>0</v>
      </c>
      <c r="I1507" s="20">
        <v>0</v>
      </c>
      <c r="J1507" s="19">
        <v>0</v>
      </c>
      <c r="K1507" s="20">
        <v>0</v>
      </c>
    </row>
    <row r="1508" spans="1:11" s="1" customFormat="1" x14ac:dyDescent="0.15">
      <c r="A1508" s="21">
        <v>339200</v>
      </c>
      <c r="B1508" s="18" t="s">
        <v>1279</v>
      </c>
      <c r="C1508" s="18" t="s">
        <v>1467</v>
      </c>
      <c r="D1508" s="18">
        <v>161720002</v>
      </c>
      <c r="E1508" s="18" t="s">
        <v>5247</v>
      </c>
      <c r="F1508" s="19">
        <v>497</v>
      </c>
      <c r="G1508" s="20">
        <v>1928223</v>
      </c>
      <c r="H1508" s="19">
        <v>0</v>
      </c>
      <c r="I1508" s="20">
        <v>0</v>
      </c>
      <c r="J1508" s="19">
        <v>0</v>
      </c>
      <c r="K1508" s="20">
        <v>0</v>
      </c>
    </row>
    <row r="1509" spans="1:11" s="1" customFormat="1" x14ac:dyDescent="0.15">
      <c r="A1509" s="21">
        <v>339400</v>
      </c>
      <c r="B1509" s="18" t="s">
        <v>1183</v>
      </c>
      <c r="C1509" s="18" t="s">
        <v>1467</v>
      </c>
      <c r="D1509" s="18">
        <v>187660998</v>
      </c>
      <c r="E1509" s="18" t="s">
        <v>5247</v>
      </c>
      <c r="F1509" s="19">
        <v>779</v>
      </c>
      <c r="G1509" s="20">
        <v>2986759</v>
      </c>
      <c r="H1509" s="19">
        <v>0</v>
      </c>
      <c r="I1509" s="20">
        <v>0</v>
      </c>
      <c r="J1509" s="19">
        <v>0</v>
      </c>
      <c r="K1509" s="20">
        <v>0</v>
      </c>
    </row>
    <row r="1510" spans="1:11" s="1" customFormat="1" x14ac:dyDescent="0.15">
      <c r="A1510" s="21">
        <v>339500</v>
      </c>
      <c r="B1510" s="18" t="s">
        <v>1184</v>
      </c>
      <c r="C1510" s="18" t="s">
        <v>1467</v>
      </c>
      <c r="D1510" s="18">
        <v>177015779</v>
      </c>
      <c r="E1510" s="18" t="s">
        <v>5246</v>
      </c>
      <c r="F1510" s="19">
        <v>2921</v>
      </c>
      <c r="G1510" s="20">
        <v>10206502</v>
      </c>
      <c r="H1510" s="19">
        <v>0</v>
      </c>
      <c r="I1510" s="20">
        <v>0</v>
      </c>
      <c r="J1510" s="19">
        <v>0</v>
      </c>
      <c r="K1510" s="20">
        <v>0</v>
      </c>
    </row>
    <row r="1511" spans="1:11" s="1" customFormat="1" x14ac:dyDescent="0.15">
      <c r="A1511" s="21">
        <v>339600</v>
      </c>
      <c r="B1511" s="18" t="s">
        <v>1185</v>
      </c>
      <c r="C1511" s="18" t="s">
        <v>1467</v>
      </c>
      <c r="D1511" s="18">
        <v>172011285</v>
      </c>
      <c r="E1511" s="18" t="s">
        <v>5247</v>
      </c>
      <c r="F1511" s="19">
        <v>265</v>
      </c>
      <c r="G1511" s="20">
        <v>883768</v>
      </c>
      <c r="H1511" s="19">
        <v>0</v>
      </c>
      <c r="I1511" s="20">
        <v>0</v>
      </c>
      <c r="J1511" s="19">
        <v>1</v>
      </c>
      <c r="K1511" s="20">
        <v>5550</v>
      </c>
    </row>
    <row r="1512" spans="1:11" s="1" customFormat="1" x14ac:dyDescent="0.15">
      <c r="A1512" s="21">
        <v>339900</v>
      </c>
      <c r="B1512" s="18" t="s">
        <v>1186</v>
      </c>
      <c r="C1512" s="18" t="s">
        <v>1467</v>
      </c>
      <c r="D1512" s="18">
        <v>174057199</v>
      </c>
      <c r="E1512" s="18" t="s">
        <v>5247</v>
      </c>
      <c r="F1512" s="19">
        <v>1382</v>
      </c>
      <c r="G1512" s="20">
        <v>4906534</v>
      </c>
      <c r="H1512" s="19">
        <v>17</v>
      </c>
      <c r="I1512" s="20">
        <v>60123</v>
      </c>
      <c r="J1512" s="19">
        <v>0</v>
      </c>
      <c r="K1512" s="20">
        <v>0</v>
      </c>
    </row>
    <row r="1513" spans="1:11" s="1" customFormat="1" x14ac:dyDescent="0.15">
      <c r="A1513" s="21">
        <v>340100</v>
      </c>
      <c r="B1513" s="18" t="s">
        <v>1187</v>
      </c>
      <c r="C1513" s="18" t="s">
        <v>1188</v>
      </c>
      <c r="D1513" s="18">
        <v>29129127</v>
      </c>
      <c r="E1513" s="18" t="s">
        <v>5247</v>
      </c>
      <c r="F1513" s="19">
        <v>976</v>
      </c>
      <c r="G1513" s="20">
        <v>3984194</v>
      </c>
      <c r="H1513" s="19">
        <v>9</v>
      </c>
      <c r="I1513" s="20">
        <v>36000</v>
      </c>
      <c r="J1513" s="19">
        <v>0</v>
      </c>
      <c r="K1513" s="20">
        <v>0</v>
      </c>
    </row>
    <row r="1514" spans="1:11" s="1" customFormat="1" x14ac:dyDescent="0.15">
      <c r="A1514" s="21">
        <v>340200</v>
      </c>
      <c r="B1514" s="18" t="s">
        <v>1189</v>
      </c>
      <c r="C1514" s="18" t="s">
        <v>1188</v>
      </c>
      <c r="D1514" s="18">
        <v>29171284</v>
      </c>
      <c r="E1514" s="18" t="s">
        <v>5247</v>
      </c>
      <c r="F1514" s="19">
        <v>596</v>
      </c>
      <c r="G1514" s="20">
        <v>2224933</v>
      </c>
      <c r="H1514" s="19">
        <v>0</v>
      </c>
      <c r="I1514" s="20">
        <v>0</v>
      </c>
      <c r="J1514" s="19">
        <v>0</v>
      </c>
      <c r="K1514" s="20">
        <v>0</v>
      </c>
    </row>
    <row r="1515" spans="1:11" s="1" customFormat="1" x14ac:dyDescent="0.15">
      <c r="A1515" s="21">
        <v>340400</v>
      </c>
      <c r="B1515" s="18" t="s">
        <v>1190</v>
      </c>
      <c r="C1515" s="18" t="s">
        <v>1188</v>
      </c>
      <c r="D1515" s="18">
        <v>29033703</v>
      </c>
      <c r="E1515" s="18" t="s">
        <v>5247</v>
      </c>
      <c r="F1515" s="19">
        <v>7040</v>
      </c>
      <c r="G1515" s="20">
        <v>26523521</v>
      </c>
      <c r="H1515" s="19">
        <v>0</v>
      </c>
      <c r="I1515" s="20">
        <v>0</v>
      </c>
      <c r="J1515" s="19">
        <v>0</v>
      </c>
      <c r="K1515" s="20">
        <v>0</v>
      </c>
    </row>
    <row r="1516" spans="1:11" s="1" customFormat="1" x14ac:dyDescent="0.15">
      <c r="A1516" s="21">
        <v>340600</v>
      </c>
      <c r="B1516" s="18" t="s">
        <v>1191</v>
      </c>
      <c r="C1516" s="18" t="s">
        <v>1188</v>
      </c>
      <c r="D1516" s="18">
        <v>29180001</v>
      </c>
      <c r="E1516" s="18" t="s">
        <v>5247</v>
      </c>
      <c r="F1516" s="19">
        <v>616</v>
      </c>
      <c r="G1516" s="20">
        <v>2365159.5499999998</v>
      </c>
      <c r="H1516" s="19">
        <v>0</v>
      </c>
      <c r="I1516" s="20">
        <v>0</v>
      </c>
      <c r="J1516" s="19">
        <v>0</v>
      </c>
      <c r="K1516" s="20">
        <v>0</v>
      </c>
    </row>
    <row r="1517" spans="1:11" s="1" customFormat="1" x14ac:dyDescent="0.15">
      <c r="A1517" s="21">
        <v>340700</v>
      </c>
      <c r="B1517" s="18" t="s">
        <v>1192</v>
      </c>
      <c r="C1517" s="18" t="s">
        <v>1188</v>
      </c>
      <c r="D1517" s="18">
        <v>29081991</v>
      </c>
      <c r="E1517" s="18" t="s">
        <v>5246</v>
      </c>
      <c r="F1517" s="19">
        <v>3249</v>
      </c>
      <c r="G1517" s="20">
        <v>12082573</v>
      </c>
      <c r="H1517" s="19">
        <v>0</v>
      </c>
      <c r="I1517" s="20">
        <v>0</v>
      </c>
      <c r="J1517" s="19">
        <v>0</v>
      </c>
      <c r="K1517" s="20">
        <v>0</v>
      </c>
    </row>
    <row r="1518" spans="1:11" s="1" customFormat="1" x14ac:dyDescent="0.15">
      <c r="A1518" s="21">
        <v>340800</v>
      </c>
      <c r="B1518" s="18" t="s">
        <v>1193</v>
      </c>
      <c r="C1518" s="18" t="s">
        <v>1188</v>
      </c>
      <c r="D1518" s="18">
        <v>28861807</v>
      </c>
      <c r="E1518" s="18" t="s">
        <v>5246</v>
      </c>
      <c r="F1518" s="19">
        <v>9496</v>
      </c>
      <c r="G1518" s="20">
        <v>26350632.039999999</v>
      </c>
      <c r="H1518" s="19">
        <v>0</v>
      </c>
      <c r="I1518" s="20">
        <v>0</v>
      </c>
      <c r="J1518" s="19">
        <v>0</v>
      </c>
      <c r="K1518" s="20">
        <v>0</v>
      </c>
    </row>
    <row r="1519" spans="1:11" s="1" customFormat="1" x14ac:dyDescent="0.15">
      <c r="A1519" s="21">
        <v>340900</v>
      </c>
      <c r="B1519" s="18" t="s">
        <v>1194</v>
      </c>
      <c r="C1519" s="18" t="s">
        <v>1188</v>
      </c>
      <c r="D1519" s="18">
        <v>29032784</v>
      </c>
      <c r="E1519" s="18" t="s">
        <v>5247</v>
      </c>
      <c r="F1519" s="19">
        <v>315</v>
      </c>
      <c r="G1519" s="20">
        <v>1355570.4</v>
      </c>
      <c r="H1519" s="19">
        <v>0</v>
      </c>
      <c r="I1519" s="20">
        <v>0</v>
      </c>
      <c r="J1519" s="19">
        <v>0</v>
      </c>
      <c r="K1519" s="20">
        <v>0</v>
      </c>
    </row>
    <row r="1520" spans="1:11" s="1" customFormat="1" x14ac:dyDescent="0.15">
      <c r="A1520" s="21">
        <v>341000</v>
      </c>
      <c r="B1520" s="18" t="s">
        <v>1195</v>
      </c>
      <c r="C1520" s="18" t="s">
        <v>1188</v>
      </c>
      <c r="D1520" s="18">
        <v>28092921</v>
      </c>
      <c r="E1520" s="18" t="s">
        <v>5247</v>
      </c>
      <c r="F1520" s="19">
        <v>630</v>
      </c>
      <c r="G1520" s="20">
        <v>2349795</v>
      </c>
      <c r="H1520" s="19">
        <v>1</v>
      </c>
      <c r="I1520" s="20">
        <v>4000</v>
      </c>
      <c r="J1520" s="19">
        <v>0</v>
      </c>
      <c r="K1520" s="20">
        <v>0</v>
      </c>
    </row>
    <row r="1521" spans="1:11" s="1" customFormat="1" x14ac:dyDescent="0.15">
      <c r="A1521" s="21">
        <v>341100</v>
      </c>
      <c r="B1521" s="18" t="s">
        <v>1196</v>
      </c>
      <c r="C1521" s="18" t="s">
        <v>1188</v>
      </c>
      <c r="D1521" s="18">
        <v>28404192</v>
      </c>
      <c r="E1521" s="18" t="s">
        <v>5247</v>
      </c>
      <c r="F1521" s="19">
        <v>505</v>
      </c>
      <c r="G1521" s="20">
        <v>1887977</v>
      </c>
      <c r="H1521" s="19">
        <v>0</v>
      </c>
      <c r="I1521" s="20">
        <v>0</v>
      </c>
      <c r="J1521" s="19">
        <v>0</v>
      </c>
      <c r="K1521" s="20">
        <v>0</v>
      </c>
    </row>
    <row r="1522" spans="1:11" s="1" customFormat="1" x14ac:dyDescent="0.15">
      <c r="A1522" s="21">
        <v>341400</v>
      </c>
      <c r="B1522" s="18" t="s">
        <v>1197</v>
      </c>
      <c r="C1522" s="18" t="s">
        <v>1188</v>
      </c>
      <c r="D1522" s="18">
        <v>28810000</v>
      </c>
      <c r="E1522" s="18" t="s">
        <v>5246</v>
      </c>
      <c r="F1522" s="19">
        <v>3958</v>
      </c>
      <c r="G1522" s="20">
        <v>15360448</v>
      </c>
      <c r="H1522" s="19">
        <v>4</v>
      </c>
      <c r="I1522" s="20">
        <v>7000</v>
      </c>
      <c r="J1522" s="19">
        <v>0</v>
      </c>
      <c r="K1522" s="20">
        <v>0</v>
      </c>
    </row>
    <row r="1523" spans="1:11" s="1" customFormat="1" x14ac:dyDescent="0.15">
      <c r="A1523" s="21">
        <v>341700</v>
      </c>
      <c r="B1523" s="18" t="s">
        <v>1198</v>
      </c>
      <c r="C1523" s="18" t="s">
        <v>1199</v>
      </c>
      <c r="D1523" s="18">
        <v>292041085</v>
      </c>
      <c r="E1523" s="18" t="s">
        <v>5247</v>
      </c>
      <c r="F1523" s="19">
        <v>679</v>
      </c>
      <c r="G1523" s="20">
        <v>3014967</v>
      </c>
      <c r="H1523" s="19">
        <v>0</v>
      </c>
      <c r="I1523" s="20">
        <v>0</v>
      </c>
      <c r="J1523" s="19">
        <v>0</v>
      </c>
      <c r="K1523" s="20">
        <v>0</v>
      </c>
    </row>
    <row r="1524" spans="1:11" s="1" customFormat="1" x14ac:dyDescent="0.15">
      <c r="A1524" s="21">
        <v>341800</v>
      </c>
      <c r="B1524" s="18" t="s">
        <v>1842</v>
      </c>
      <c r="C1524" s="18" t="s">
        <v>1199</v>
      </c>
      <c r="D1524" s="18">
        <v>296214035</v>
      </c>
      <c r="E1524" s="18" t="s">
        <v>5247</v>
      </c>
      <c r="F1524" s="19">
        <v>1045</v>
      </c>
      <c r="G1524" s="20">
        <v>3771587</v>
      </c>
      <c r="H1524" s="19">
        <v>52</v>
      </c>
      <c r="I1524" s="20">
        <v>148862</v>
      </c>
      <c r="J1524" s="19">
        <v>0</v>
      </c>
      <c r="K1524" s="20">
        <v>0</v>
      </c>
    </row>
    <row r="1525" spans="1:11" s="1" customFormat="1" x14ac:dyDescent="0.15">
      <c r="A1525" s="21">
        <v>341900</v>
      </c>
      <c r="B1525" s="18" t="s">
        <v>1200</v>
      </c>
      <c r="C1525" s="18" t="s">
        <v>1199</v>
      </c>
      <c r="D1525" s="18">
        <v>294062160</v>
      </c>
      <c r="E1525" s="18" t="s">
        <v>5247</v>
      </c>
      <c r="F1525" s="19">
        <v>1562</v>
      </c>
      <c r="G1525" s="20">
        <v>5950595</v>
      </c>
      <c r="H1525" s="19">
        <v>0</v>
      </c>
      <c r="I1525" s="20">
        <v>0</v>
      </c>
      <c r="J1525" s="19">
        <v>0</v>
      </c>
      <c r="K1525" s="20">
        <v>0</v>
      </c>
    </row>
    <row r="1526" spans="1:11" s="1" customFormat="1" x14ac:dyDescent="0.15">
      <c r="A1526" s="21">
        <v>342000</v>
      </c>
      <c r="B1526" s="18" t="s">
        <v>1201</v>
      </c>
      <c r="C1526" s="18" t="s">
        <v>1199</v>
      </c>
      <c r="D1526" s="18">
        <v>292041086</v>
      </c>
      <c r="E1526" s="18" t="s">
        <v>5247</v>
      </c>
      <c r="F1526" s="19">
        <v>3040</v>
      </c>
      <c r="G1526" s="20">
        <v>13281118.02</v>
      </c>
      <c r="H1526" s="19">
        <v>0</v>
      </c>
      <c r="I1526" s="20">
        <v>0</v>
      </c>
      <c r="J1526" s="19">
        <v>0</v>
      </c>
      <c r="K1526" s="20">
        <v>0</v>
      </c>
    </row>
    <row r="1527" spans="1:11" s="1" customFormat="1" x14ac:dyDescent="0.15">
      <c r="A1527" s="21">
        <v>342100</v>
      </c>
      <c r="B1527" s="18" t="s">
        <v>1202</v>
      </c>
      <c r="C1527" s="18" t="s">
        <v>1199</v>
      </c>
      <c r="D1527" s="18">
        <v>296141000</v>
      </c>
      <c r="E1527" s="18" t="s">
        <v>5250</v>
      </c>
      <c r="F1527" s="19">
        <v>1328</v>
      </c>
      <c r="G1527" s="20">
        <v>4919388</v>
      </c>
      <c r="H1527" s="19">
        <v>0</v>
      </c>
      <c r="I1527" s="20">
        <v>0</v>
      </c>
      <c r="J1527" s="19">
        <v>0</v>
      </c>
      <c r="K1527" s="20">
        <v>0</v>
      </c>
    </row>
    <row r="1528" spans="1:11" s="1" customFormat="1" x14ac:dyDescent="0.15">
      <c r="A1528" s="21">
        <v>342200</v>
      </c>
      <c r="B1528" s="18" t="s">
        <v>1203</v>
      </c>
      <c r="C1528" s="18" t="s">
        <v>1199</v>
      </c>
      <c r="D1528" s="18">
        <v>296301020</v>
      </c>
      <c r="E1528" s="18" t="s">
        <v>5247</v>
      </c>
      <c r="F1528" s="19">
        <v>888</v>
      </c>
      <c r="G1528" s="20">
        <v>3146654</v>
      </c>
      <c r="H1528" s="19">
        <v>4</v>
      </c>
      <c r="I1528" s="20">
        <v>16000</v>
      </c>
      <c r="J1528" s="19">
        <v>0</v>
      </c>
      <c r="K1528" s="20">
        <v>0</v>
      </c>
    </row>
    <row r="1529" spans="1:11" s="1" customFormat="1" x14ac:dyDescent="0.15">
      <c r="A1529" s="21">
        <v>342300</v>
      </c>
      <c r="B1529" s="18" t="s">
        <v>1204</v>
      </c>
      <c r="C1529" s="18" t="s">
        <v>1199</v>
      </c>
      <c r="D1529" s="18">
        <v>294090002</v>
      </c>
      <c r="E1529" s="18" t="s">
        <v>5246</v>
      </c>
      <c r="F1529" s="19">
        <v>659</v>
      </c>
      <c r="G1529" s="20">
        <v>2599510.5</v>
      </c>
      <c r="H1529" s="19">
        <v>0</v>
      </c>
      <c r="I1529" s="20">
        <v>0</v>
      </c>
      <c r="J1529" s="19">
        <v>0</v>
      </c>
      <c r="K1529" s="20">
        <v>0</v>
      </c>
    </row>
    <row r="1530" spans="1:11" s="1" customFormat="1" x14ac:dyDescent="0.15">
      <c r="A1530" s="21">
        <v>342400</v>
      </c>
      <c r="B1530" s="18" t="s">
        <v>1205</v>
      </c>
      <c r="C1530" s="18" t="s">
        <v>1199</v>
      </c>
      <c r="D1530" s="18">
        <v>291154498</v>
      </c>
      <c r="E1530" s="18" t="s">
        <v>5247</v>
      </c>
      <c r="F1530" s="19">
        <v>1455</v>
      </c>
      <c r="G1530" s="20">
        <v>6510670</v>
      </c>
      <c r="H1530" s="19">
        <v>0</v>
      </c>
      <c r="I1530" s="20">
        <v>0</v>
      </c>
      <c r="J1530" s="19">
        <v>0</v>
      </c>
      <c r="K1530" s="20">
        <v>0</v>
      </c>
    </row>
    <row r="1531" spans="1:11" s="1" customFormat="1" x14ac:dyDescent="0.15">
      <c r="A1531" s="21">
        <v>342500</v>
      </c>
      <c r="B1531" s="18" t="s">
        <v>1406</v>
      </c>
      <c r="C1531" s="18" t="s">
        <v>1199</v>
      </c>
      <c r="D1531" s="18">
        <v>296340001</v>
      </c>
      <c r="E1531" s="18" t="s">
        <v>5246</v>
      </c>
      <c r="F1531" s="19">
        <v>3074</v>
      </c>
      <c r="G1531" s="20">
        <v>12098660.25</v>
      </c>
      <c r="H1531" s="19">
        <v>0</v>
      </c>
      <c r="I1531" s="20">
        <v>0</v>
      </c>
      <c r="J1531" s="19">
        <v>0</v>
      </c>
      <c r="K1531" s="20">
        <v>0</v>
      </c>
    </row>
    <row r="1532" spans="1:11" s="1" customFormat="1" x14ac:dyDescent="0.15">
      <c r="A1532" s="21">
        <v>342600</v>
      </c>
      <c r="B1532" s="18" t="s">
        <v>1206</v>
      </c>
      <c r="C1532" s="18" t="s">
        <v>1199</v>
      </c>
      <c r="D1532" s="18">
        <v>291502498</v>
      </c>
      <c r="E1532" s="18" t="s">
        <v>5246</v>
      </c>
      <c r="F1532" s="19">
        <v>452</v>
      </c>
      <c r="G1532" s="20">
        <v>1689660.93</v>
      </c>
      <c r="H1532" s="19">
        <v>0</v>
      </c>
      <c r="I1532" s="20">
        <v>0</v>
      </c>
      <c r="J1532" s="19">
        <v>0</v>
      </c>
      <c r="K1532" s="20">
        <v>0</v>
      </c>
    </row>
    <row r="1533" spans="1:11" s="1" customFormat="1" x14ac:dyDescent="0.15">
      <c r="A1533" s="21">
        <v>342700</v>
      </c>
      <c r="B1533" s="18" t="s">
        <v>1207</v>
      </c>
      <c r="C1533" s="18" t="s">
        <v>1199</v>
      </c>
      <c r="D1533" s="18">
        <v>295503797</v>
      </c>
      <c r="E1533" s="18" t="s">
        <v>5247</v>
      </c>
      <c r="F1533" s="19">
        <v>783</v>
      </c>
      <c r="G1533" s="20">
        <v>3228533</v>
      </c>
      <c r="H1533" s="19">
        <v>0</v>
      </c>
      <c r="I1533" s="20">
        <v>0</v>
      </c>
      <c r="J1533" s="19">
        <v>0</v>
      </c>
      <c r="K1533" s="20">
        <v>0</v>
      </c>
    </row>
    <row r="1534" spans="1:11" s="1" customFormat="1" x14ac:dyDescent="0.15">
      <c r="A1534" s="21">
        <v>342800</v>
      </c>
      <c r="B1534" s="18" t="s">
        <v>1208</v>
      </c>
      <c r="C1534" s="18" t="s">
        <v>1199</v>
      </c>
      <c r="D1534" s="18">
        <v>294240100</v>
      </c>
      <c r="E1534" s="18" t="s">
        <v>5246</v>
      </c>
      <c r="F1534" s="19">
        <v>2567</v>
      </c>
      <c r="G1534" s="20">
        <v>10225371</v>
      </c>
      <c r="H1534" s="19">
        <v>93</v>
      </c>
      <c r="I1534" s="20">
        <v>304500</v>
      </c>
      <c r="J1534" s="19">
        <v>0</v>
      </c>
      <c r="K1534" s="20">
        <v>0</v>
      </c>
    </row>
    <row r="1535" spans="1:11" s="1" customFormat="1" x14ac:dyDescent="0.15">
      <c r="A1535" s="21">
        <v>342900</v>
      </c>
      <c r="B1535" s="18" t="s">
        <v>1209</v>
      </c>
      <c r="C1535" s="18" t="s">
        <v>1199</v>
      </c>
      <c r="D1535" s="18">
        <v>292031599</v>
      </c>
      <c r="E1535" s="18" t="s">
        <v>5247</v>
      </c>
      <c r="F1535" s="19">
        <v>312</v>
      </c>
      <c r="G1535" s="20">
        <v>1255453</v>
      </c>
      <c r="H1535" s="19">
        <v>0</v>
      </c>
      <c r="I1535" s="20">
        <v>0</v>
      </c>
      <c r="J1535" s="19">
        <v>0</v>
      </c>
      <c r="K1535" s="20">
        <v>0</v>
      </c>
    </row>
    <row r="1536" spans="1:11" s="1" customFormat="1" x14ac:dyDescent="0.15">
      <c r="A1536" s="21">
        <v>343000</v>
      </c>
      <c r="B1536" s="18" t="s">
        <v>1210</v>
      </c>
      <c r="C1536" s="18" t="s">
        <v>1199</v>
      </c>
      <c r="D1536" s="18">
        <v>292035998</v>
      </c>
      <c r="E1536" s="18" t="s">
        <v>5247</v>
      </c>
      <c r="F1536" s="19">
        <v>721</v>
      </c>
      <c r="G1536" s="20">
        <v>2809228</v>
      </c>
      <c r="H1536" s="19">
        <v>12</v>
      </c>
      <c r="I1536" s="20">
        <v>44000</v>
      </c>
      <c r="J1536" s="19">
        <v>0</v>
      </c>
      <c r="K1536" s="20">
        <v>0</v>
      </c>
    </row>
    <row r="1537" spans="1:11" s="1" customFormat="1" x14ac:dyDescent="0.15">
      <c r="A1537" s="21">
        <v>343100</v>
      </c>
      <c r="B1537" s="18" t="s">
        <v>1211</v>
      </c>
      <c r="C1537" s="18" t="s">
        <v>1199</v>
      </c>
      <c r="D1537" s="18">
        <v>293021931</v>
      </c>
      <c r="E1537" s="18" t="s">
        <v>5247</v>
      </c>
      <c r="F1537" s="19">
        <v>346</v>
      </c>
      <c r="G1537" s="20">
        <v>1332528</v>
      </c>
      <c r="H1537" s="19">
        <v>11</v>
      </c>
      <c r="I1537" s="20">
        <v>35000</v>
      </c>
      <c r="J1537" s="19">
        <v>0</v>
      </c>
      <c r="K1537" s="20">
        <v>0</v>
      </c>
    </row>
    <row r="1538" spans="1:11" s="1" customFormat="1" x14ac:dyDescent="0.15">
      <c r="A1538" s="21">
        <v>343200</v>
      </c>
      <c r="B1538" s="18" t="s">
        <v>1212</v>
      </c>
      <c r="C1538" s="18" t="s">
        <v>1199</v>
      </c>
      <c r="D1538" s="18">
        <v>296390000</v>
      </c>
      <c r="E1538" s="18" t="s">
        <v>5247</v>
      </c>
      <c r="F1538" s="19">
        <v>182</v>
      </c>
      <c r="G1538" s="20">
        <v>710041</v>
      </c>
      <c r="H1538" s="19">
        <v>7</v>
      </c>
      <c r="I1538" s="20">
        <v>28000</v>
      </c>
      <c r="J1538" s="19">
        <v>0</v>
      </c>
      <c r="K1538" s="20">
        <v>0</v>
      </c>
    </row>
    <row r="1539" spans="1:11" s="1" customFormat="1" x14ac:dyDescent="0.15">
      <c r="A1539" s="21">
        <v>343400</v>
      </c>
      <c r="B1539" s="18" t="s">
        <v>1213</v>
      </c>
      <c r="C1539" s="18" t="s">
        <v>1199</v>
      </c>
      <c r="D1539" s="18">
        <v>296135253</v>
      </c>
      <c r="E1539" s="18" t="s">
        <v>5247</v>
      </c>
      <c r="F1539" s="19">
        <v>437</v>
      </c>
      <c r="G1539" s="20">
        <v>1716016.01</v>
      </c>
      <c r="H1539" s="19">
        <v>0</v>
      </c>
      <c r="I1539" s="20">
        <v>0</v>
      </c>
      <c r="J1539" s="19">
        <v>0</v>
      </c>
      <c r="K1539" s="20">
        <v>0</v>
      </c>
    </row>
    <row r="1540" spans="1:11" s="1" customFormat="1" x14ac:dyDescent="0.15">
      <c r="A1540" s="21">
        <v>343500</v>
      </c>
      <c r="B1540" s="18" t="s">
        <v>1214</v>
      </c>
      <c r="C1540" s="18" t="s">
        <v>1199</v>
      </c>
      <c r="D1540" s="18">
        <v>296492099</v>
      </c>
      <c r="E1540" s="18" t="s">
        <v>5246</v>
      </c>
      <c r="F1540" s="19">
        <v>1574</v>
      </c>
      <c r="G1540" s="20">
        <v>6596349.4299999997</v>
      </c>
      <c r="H1540" s="19">
        <v>0</v>
      </c>
      <c r="I1540" s="20">
        <v>0</v>
      </c>
      <c r="J1540" s="19">
        <v>0</v>
      </c>
      <c r="K1540" s="20">
        <v>0</v>
      </c>
    </row>
    <row r="1541" spans="1:11" s="1" customFormat="1" x14ac:dyDescent="0.15">
      <c r="A1541" s="21">
        <v>343600</v>
      </c>
      <c r="B1541" s="18" t="s">
        <v>1215</v>
      </c>
      <c r="C1541" s="18" t="s">
        <v>1199</v>
      </c>
      <c r="D1541" s="18">
        <v>293403799</v>
      </c>
      <c r="E1541" s="18" t="s">
        <v>5247</v>
      </c>
      <c r="F1541" s="19">
        <v>2115</v>
      </c>
      <c r="G1541" s="20">
        <v>6682239</v>
      </c>
      <c r="H1541" s="19">
        <v>0</v>
      </c>
      <c r="I1541" s="20">
        <v>0</v>
      </c>
      <c r="J1541" s="19">
        <v>0</v>
      </c>
      <c r="K1541" s="20">
        <v>0</v>
      </c>
    </row>
    <row r="1542" spans="1:11" s="1" customFormat="1" x14ac:dyDescent="0.15">
      <c r="A1542" s="21">
        <v>343800</v>
      </c>
      <c r="B1542" s="18" t="s">
        <v>1407</v>
      </c>
      <c r="C1542" s="18" t="s">
        <v>1199</v>
      </c>
      <c r="D1542" s="18">
        <v>294250100</v>
      </c>
      <c r="E1542" s="18" t="s">
        <v>5246</v>
      </c>
      <c r="F1542" s="19">
        <v>32</v>
      </c>
      <c r="G1542" s="20">
        <v>104349</v>
      </c>
      <c r="H1542" s="19">
        <v>0</v>
      </c>
      <c r="I1542" s="20">
        <v>0</v>
      </c>
      <c r="J1542" s="19">
        <v>0</v>
      </c>
      <c r="K1542" s="20">
        <v>0</v>
      </c>
    </row>
    <row r="1543" spans="1:11" s="1" customFormat="1" x14ac:dyDescent="0.15">
      <c r="A1543" s="21">
        <v>343900</v>
      </c>
      <c r="B1543" s="18" t="s">
        <v>1216</v>
      </c>
      <c r="C1543" s="18" t="s">
        <v>1199</v>
      </c>
      <c r="D1543" s="18">
        <v>291503599</v>
      </c>
      <c r="E1543" s="18" t="s">
        <v>5247</v>
      </c>
      <c r="F1543" s="19">
        <v>995</v>
      </c>
      <c r="G1543" s="20">
        <v>4476232</v>
      </c>
      <c r="H1543" s="19">
        <v>1</v>
      </c>
      <c r="I1543" s="20">
        <v>4000</v>
      </c>
      <c r="J1543" s="19">
        <v>0</v>
      </c>
      <c r="K1543" s="20">
        <v>0</v>
      </c>
    </row>
    <row r="1544" spans="1:11" s="1" customFormat="1" x14ac:dyDescent="0.15">
      <c r="A1544" s="21">
        <v>344000</v>
      </c>
      <c r="B1544" s="18" t="s">
        <v>1217</v>
      </c>
      <c r="C1544" s="18" t="s">
        <v>1199</v>
      </c>
      <c r="D1544" s="18">
        <v>291082197</v>
      </c>
      <c r="E1544" s="18" t="s">
        <v>5247</v>
      </c>
      <c r="F1544" s="19">
        <v>535</v>
      </c>
      <c r="G1544" s="20">
        <v>2260115</v>
      </c>
      <c r="H1544" s="19">
        <v>0</v>
      </c>
      <c r="I1544" s="20">
        <v>0</v>
      </c>
      <c r="J1544" s="19">
        <v>0</v>
      </c>
      <c r="K1544" s="20">
        <v>0</v>
      </c>
    </row>
    <row r="1545" spans="1:11" s="1" customFormat="1" x14ac:dyDescent="0.15">
      <c r="A1545" s="21">
        <v>344100</v>
      </c>
      <c r="B1545" s="18" t="s">
        <v>1218</v>
      </c>
      <c r="C1545" s="18" t="s">
        <v>1199</v>
      </c>
      <c r="D1545" s="18">
        <v>296881892</v>
      </c>
      <c r="E1545" s="18" t="s">
        <v>5247</v>
      </c>
      <c r="F1545" s="19">
        <v>934</v>
      </c>
      <c r="G1545" s="20">
        <v>3518497</v>
      </c>
      <c r="H1545" s="19">
        <v>22</v>
      </c>
      <c r="I1545" s="20">
        <v>83500</v>
      </c>
      <c r="J1545" s="19">
        <v>0</v>
      </c>
      <c r="K1545" s="20">
        <v>0</v>
      </c>
    </row>
    <row r="1546" spans="1:11" s="1" customFormat="1" x14ac:dyDescent="0.15">
      <c r="A1546" s="21">
        <v>344500</v>
      </c>
      <c r="B1546" s="18" t="s">
        <v>1219</v>
      </c>
      <c r="C1546" s="18" t="s">
        <v>1199</v>
      </c>
      <c r="D1546" s="18">
        <v>293252503</v>
      </c>
      <c r="E1546" s="18" t="s">
        <v>5247</v>
      </c>
      <c r="F1546" s="19">
        <v>262</v>
      </c>
      <c r="G1546" s="20">
        <v>1045648</v>
      </c>
      <c r="H1546" s="19">
        <v>0</v>
      </c>
      <c r="I1546" s="20">
        <v>0</v>
      </c>
      <c r="J1546" s="19">
        <v>0</v>
      </c>
      <c r="K1546" s="20">
        <v>0</v>
      </c>
    </row>
    <row r="1547" spans="1:11" s="1" customFormat="1" x14ac:dyDescent="0.15">
      <c r="A1547" s="21">
        <v>344600</v>
      </c>
      <c r="B1547" s="18" t="s">
        <v>1220</v>
      </c>
      <c r="C1547" s="18" t="s">
        <v>1199</v>
      </c>
      <c r="D1547" s="18">
        <v>291174427</v>
      </c>
      <c r="E1547" s="18" t="s">
        <v>5246</v>
      </c>
      <c r="F1547" s="19">
        <v>3059</v>
      </c>
      <c r="G1547" s="20">
        <v>12996657</v>
      </c>
      <c r="H1547" s="19">
        <v>0</v>
      </c>
      <c r="I1547" s="20">
        <v>0</v>
      </c>
      <c r="J1547" s="19">
        <v>0</v>
      </c>
      <c r="K1547" s="20">
        <v>0</v>
      </c>
    </row>
    <row r="1548" spans="1:11" s="1" customFormat="1" x14ac:dyDescent="0.15">
      <c r="A1548" s="21">
        <v>344700</v>
      </c>
      <c r="B1548" s="18" t="s">
        <v>1221</v>
      </c>
      <c r="C1548" s="18" t="s">
        <v>1199</v>
      </c>
      <c r="D1548" s="18">
        <v>293015899</v>
      </c>
      <c r="E1548" s="18" t="s">
        <v>5247</v>
      </c>
      <c r="F1548" s="19">
        <v>488</v>
      </c>
      <c r="G1548" s="20">
        <v>1978562.74</v>
      </c>
      <c r="H1548" s="19">
        <v>0</v>
      </c>
      <c r="I1548" s="20">
        <v>0</v>
      </c>
      <c r="J1548" s="19">
        <v>0</v>
      </c>
      <c r="K1548" s="20">
        <v>0</v>
      </c>
    </row>
    <row r="1549" spans="1:11" s="1" customFormat="1" x14ac:dyDescent="0.15">
      <c r="A1549" s="21">
        <v>344800</v>
      </c>
      <c r="B1549" s="18" t="s">
        <v>1222</v>
      </c>
      <c r="C1549" s="18" t="s">
        <v>1199</v>
      </c>
      <c r="D1549" s="18">
        <v>292083999</v>
      </c>
      <c r="E1549" s="18" t="s">
        <v>5246</v>
      </c>
      <c r="F1549" s="19">
        <v>5945</v>
      </c>
      <c r="G1549" s="20">
        <v>24034219.129999999</v>
      </c>
      <c r="H1549" s="19">
        <v>52</v>
      </c>
      <c r="I1549" s="20">
        <v>140458</v>
      </c>
      <c r="J1549" s="19">
        <v>0</v>
      </c>
      <c r="K1549" s="20">
        <v>0</v>
      </c>
    </row>
    <row r="1550" spans="1:11" s="1" customFormat="1" x14ac:dyDescent="0.15">
      <c r="A1550" s="21">
        <v>344900</v>
      </c>
      <c r="B1550" s="18" t="s">
        <v>1223</v>
      </c>
      <c r="C1550" s="18" t="s">
        <v>1199</v>
      </c>
      <c r="D1550" s="18">
        <v>298016399</v>
      </c>
      <c r="E1550" s="18" t="s">
        <v>5246</v>
      </c>
      <c r="F1550" s="19">
        <v>1408</v>
      </c>
      <c r="G1550" s="20">
        <v>5599693.7699999996</v>
      </c>
      <c r="H1550" s="19">
        <v>3</v>
      </c>
      <c r="I1550" s="20">
        <v>12000</v>
      </c>
      <c r="J1550" s="19">
        <v>0</v>
      </c>
      <c r="K1550" s="20">
        <v>0</v>
      </c>
    </row>
    <row r="1551" spans="1:11" s="1" customFormat="1" x14ac:dyDescent="0.15">
      <c r="A1551" s="21">
        <v>345000</v>
      </c>
      <c r="B1551" s="18" t="s">
        <v>5317</v>
      </c>
      <c r="C1551" s="18" t="s">
        <v>1199</v>
      </c>
      <c r="D1551" s="18">
        <v>299094602</v>
      </c>
      <c r="E1551" s="18" t="s">
        <v>5246</v>
      </c>
      <c r="F1551" s="19">
        <v>835</v>
      </c>
      <c r="G1551" s="20">
        <v>3196098.8</v>
      </c>
      <c r="H1551" s="19">
        <v>0</v>
      </c>
      <c r="I1551" s="20">
        <v>0</v>
      </c>
      <c r="J1551" s="19">
        <v>0</v>
      </c>
      <c r="K1551" s="20">
        <v>0</v>
      </c>
    </row>
    <row r="1552" spans="1:11" s="1" customFormat="1" x14ac:dyDescent="0.15">
      <c r="A1552" s="21">
        <v>345100</v>
      </c>
      <c r="B1552" s="18" t="s">
        <v>1225</v>
      </c>
      <c r="C1552" s="18" t="s">
        <v>1199</v>
      </c>
      <c r="D1552" s="18">
        <v>295268428</v>
      </c>
      <c r="E1552" s="18" t="s">
        <v>5246</v>
      </c>
      <c r="F1552" s="19">
        <v>3505</v>
      </c>
      <c r="G1552" s="20">
        <v>14097750.210000001</v>
      </c>
      <c r="H1552" s="19">
        <v>64</v>
      </c>
      <c r="I1552" s="20">
        <v>215984</v>
      </c>
      <c r="J1552" s="19">
        <v>0</v>
      </c>
      <c r="K1552" s="20">
        <v>0</v>
      </c>
    </row>
    <row r="1553" spans="1:11" s="1" customFormat="1" x14ac:dyDescent="0.15">
      <c r="A1553" s="21">
        <v>345300</v>
      </c>
      <c r="B1553" s="18" t="s">
        <v>1226</v>
      </c>
      <c r="C1553" s="18" t="s">
        <v>1199</v>
      </c>
      <c r="D1553" s="18">
        <v>297210889</v>
      </c>
      <c r="E1553" s="18" t="s">
        <v>5246</v>
      </c>
      <c r="F1553" s="19">
        <v>779</v>
      </c>
      <c r="G1553" s="20">
        <v>3034910.5</v>
      </c>
      <c r="H1553" s="19">
        <v>0</v>
      </c>
      <c r="I1553" s="20">
        <v>0</v>
      </c>
      <c r="J1553" s="19">
        <v>0</v>
      </c>
      <c r="K1553" s="20">
        <v>0</v>
      </c>
    </row>
    <row r="1554" spans="1:11" s="1" customFormat="1" x14ac:dyDescent="0.15">
      <c r="A1554" s="21">
        <v>345400</v>
      </c>
      <c r="B1554" s="18" t="s">
        <v>1227</v>
      </c>
      <c r="C1554" s="18" t="s">
        <v>1199</v>
      </c>
      <c r="D1554" s="18">
        <v>298100617</v>
      </c>
      <c r="E1554" s="18" t="s">
        <v>5246</v>
      </c>
      <c r="F1554" s="19">
        <v>842</v>
      </c>
      <c r="G1554" s="20">
        <v>3063534.15</v>
      </c>
      <c r="H1554" s="19">
        <v>0</v>
      </c>
      <c r="I1554" s="20">
        <v>0</v>
      </c>
      <c r="J1554" s="19">
        <v>0</v>
      </c>
      <c r="K1554" s="20">
        <v>0</v>
      </c>
    </row>
    <row r="1555" spans="1:11" s="1" customFormat="1" x14ac:dyDescent="0.15">
      <c r="A1555" s="21">
        <v>345500</v>
      </c>
      <c r="B1555" s="18" t="s">
        <v>1228</v>
      </c>
      <c r="C1555" s="18" t="s">
        <v>1199</v>
      </c>
      <c r="D1555" s="18">
        <v>290420000</v>
      </c>
      <c r="E1555" s="18" t="s">
        <v>5247</v>
      </c>
      <c r="F1555" s="19">
        <v>600</v>
      </c>
      <c r="G1555" s="20">
        <v>2799614</v>
      </c>
      <c r="H1555" s="19">
        <v>0</v>
      </c>
      <c r="I1555" s="20">
        <v>0</v>
      </c>
      <c r="J1555" s="19">
        <v>0</v>
      </c>
      <c r="K1555" s="20">
        <v>0</v>
      </c>
    </row>
    <row r="1556" spans="1:11" s="1" customFormat="1" x14ac:dyDescent="0.15">
      <c r="A1556" s="21">
        <v>345600</v>
      </c>
      <c r="B1556" s="18" t="s">
        <v>1229</v>
      </c>
      <c r="C1556" s="18" t="s">
        <v>1199</v>
      </c>
      <c r="D1556" s="18">
        <v>297330001</v>
      </c>
      <c r="E1556" s="18" t="s">
        <v>5246</v>
      </c>
      <c r="F1556" s="19">
        <v>2052</v>
      </c>
      <c r="G1556" s="20">
        <v>8126907</v>
      </c>
      <c r="H1556" s="19">
        <v>185</v>
      </c>
      <c r="I1556" s="20">
        <v>676568</v>
      </c>
      <c r="J1556" s="19">
        <v>0</v>
      </c>
      <c r="K1556" s="20">
        <v>0</v>
      </c>
    </row>
    <row r="1557" spans="1:11" s="1" customFormat="1" x14ac:dyDescent="0.15">
      <c r="A1557" s="21">
        <v>345700</v>
      </c>
      <c r="B1557" s="18" t="s">
        <v>1230</v>
      </c>
      <c r="C1557" s="18" t="s">
        <v>1199</v>
      </c>
      <c r="D1557" s="18">
        <v>293033663</v>
      </c>
      <c r="E1557" s="18" t="s">
        <v>5247</v>
      </c>
      <c r="F1557" s="19">
        <v>331</v>
      </c>
      <c r="G1557" s="20">
        <v>1342360.73</v>
      </c>
      <c r="H1557" s="19">
        <v>0</v>
      </c>
      <c r="I1557" s="20">
        <v>0</v>
      </c>
      <c r="J1557" s="19">
        <v>0</v>
      </c>
      <c r="K1557" s="20">
        <v>0</v>
      </c>
    </row>
    <row r="1558" spans="1:11" s="1" customFormat="1" x14ac:dyDescent="0.15">
      <c r="A1558" s="21">
        <v>345800</v>
      </c>
      <c r="B1558" s="18" t="s">
        <v>2055</v>
      </c>
      <c r="C1558" s="18" t="s">
        <v>1231</v>
      </c>
      <c r="D1558" s="18">
        <v>571970001</v>
      </c>
      <c r="E1558" s="18" t="s">
        <v>5247</v>
      </c>
      <c r="F1558" s="19">
        <v>507</v>
      </c>
      <c r="G1558" s="20">
        <v>1874457</v>
      </c>
      <c r="H1558" s="19">
        <v>47</v>
      </c>
      <c r="I1558" s="20">
        <v>167500</v>
      </c>
      <c r="J1558" s="19">
        <v>0</v>
      </c>
      <c r="K1558" s="20">
        <v>0</v>
      </c>
    </row>
    <row r="1559" spans="1:11" s="1" customFormat="1" x14ac:dyDescent="0.15">
      <c r="A1559" s="21">
        <v>345900</v>
      </c>
      <c r="B1559" s="18" t="s">
        <v>1232</v>
      </c>
      <c r="C1559" s="18" t="s">
        <v>1231</v>
      </c>
      <c r="D1559" s="18">
        <v>577999502</v>
      </c>
      <c r="E1559" s="18" t="s">
        <v>5246</v>
      </c>
      <c r="F1559" s="19">
        <v>1765</v>
      </c>
      <c r="G1559" s="20">
        <v>6456901.9500000002</v>
      </c>
      <c r="H1559" s="19">
        <v>81</v>
      </c>
      <c r="I1559" s="20">
        <v>274000</v>
      </c>
      <c r="J1559" s="19">
        <v>0</v>
      </c>
      <c r="K1559" s="20">
        <v>0</v>
      </c>
    </row>
    <row r="1560" spans="1:11" s="1" customFormat="1" x14ac:dyDescent="0.15">
      <c r="A1560" s="21">
        <v>346100</v>
      </c>
      <c r="B1560" s="18" t="s">
        <v>1233</v>
      </c>
      <c r="C1560" s="18" t="s">
        <v>1231</v>
      </c>
      <c r="D1560" s="18">
        <v>573014398</v>
      </c>
      <c r="E1560" s="18" t="s">
        <v>5247</v>
      </c>
      <c r="F1560" s="19">
        <v>368</v>
      </c>
      <c r="G1560" s="20">
        <v>1347372</v>
      </c>
      <c r="H1560" s="19">
        <v>10</v>
      </c>
      <c r="I1560" s="20">
        <v>39000</v>
      </c>
      <c r="J1560" s="19">
        <v>0</v>
      </c>
      <c r="K1560" s="20">
        <v>0</v>
      </c>
    </row>
    <row r="1561" spans="1:11" s="1" customFormat="1" x14ac:dyDescent="0.15">
      <c r="A1561" s="21">
        <v>346300</v>
      </c>
      <c r="B1561" s="18" t="s">
        <v>1234</v>
      </c>
      <c r="C1561" s="18" t="s">
        <v>1231</v>
      </c>
      <c r="D1561" s="18">
        <v>570421799</v>
      </c>
      <c r="E1561" s="18" t="s">
        <v>5246</v>
      </c>
      <c r="F1561" s="19">
        <v>795</v>
      </c>
      <c r="G1561" s="20">
        <v>2738186.82</v>
      </c>
      <c r="H1561" s="19">
        <v>8</v>
      </c>
      <c r="I1561" s="20">
        <v>30000</v>
      </c>
      <c r="J1561" s="19">
        <v>0</v>
      </c>
      <c r="K1561" s="20">
        <v>0</v>
      </c>
    </row>
    <row r="1562" spans="1:11" s="1" customFormat="1" x14ac:dyDescent="0.15">
      <c r="A1562" s="21">
        <v>346500</v>
      </c>
      <c r="B1562" s="18" t="s">
        <v>1235</v>
      </c>
      <c r="C1562" s="18" t="s">
        <v>1231</v>
      </c>
      <c r="D1562" s="18">
        <v>570783724</v>
      </c>
      <c r="E1562" s="18" t="s">
        <v>5247</v>
      </c>
      <c r="F1562" s="19">
        <v>438</v>
      </c>
      <c r="G1562" s="20">
        <v>1535625.21</v>
      </c>
      <c r="H1562" s="19">
        <v>13</v>
      </c>
      <c r="I1562" s="20">
        <v>48000</v>
      </c>
      <c r="J1562" s="19">
        <v>0</v>
      </c>
      <c r="K1562" s="20">
        <v>0</v>
      </c>
    </row>
    <row r="1563" spans="1:11" s="1" customFormat="1" x14ac:dyDescent="0.15">
      <c r="A1563" s="21">
        <v>346600</v>
      </c>
      <c r="B1563" s="18" t="s">
        <v>1236</v>
      </c>
      <c r="C1563" s="18" t="s">
        <v>1231</v>
      </c>
      <c r="D1563" s="18">
        <v>574017198</v>
      </c>
      <c r="E1563" s="18" t="s">
        <v>5246</v>
      </c>
      <c r="F1563" s="19">
        <v>841</v>
      </c>
      <c r="G1563" s="20">
        <v>3089577.75</v>
      </c>
      <c r="H1563" s="19">
        <v>56</v>
      </c>
      <c r="I1563" s="20">
        <v>208910</v>
      </c>
      <c r="J1563" s="19">
        <v>0</v>
      </c>
      <c r="K1563" s="20">
        <v>0</v>
      </c>
    </row>
    <row r="1564" spans="1:11" s="1" customFormat="1" x14ac:dyDescent="0.15">
      <c r="A1564" s="21">
        <v>346700</v>
      </c>
      <c r="B1564" s="18" t="s">
        <v>1237</v>
      </c>
      <c r="C1564" s="18" t="s">
        <v>1231</v>
      </c>
      <c r="D1564" s="18">
        <v>574011299</v>
      </c>
      <c r="E1564" s="18" t="s">
        <v>5247</v>
      </c>
      <c r="F1564" s="19">
        <v>382</v>
      </c>
      <c r="G1564" s="20">
        <v>1308604.8799999999</v>
      </c>
      <c r="H1564" s="19">
        <v>0</v>
      </c>
      <c r="I1564" s="20">
        <v>0</v>
      </c>
      <c r="J1564" s="19">
        <v>0</v>
      </c>
      <c r="K1564" s="20">
        <v>0</v>
      </c>
    </row>
    <row r="1565" spans="1:11" s="1" customFormat="1" x14ac:dyDescent="0.15">
      <c r="A1565" s="21">
        <v>346900</v>
      </c>
      <c r="B1565" s="18" t="s">
        <v>1238</v>
      </c>
      <c r="C1565" s="18" t="s">
        <v>1231</v>
      </c>
      <c r="D1565" s="18">
        <v>571051699</v>
      </c>
      <c r="E1565" s="18" t="s">
        <v>5247</v>
      </c>
      <c r="F1565" s="19">
        <v>388</v>
      </c>
      <c r="G1565" s="20">
        <v>1316629</v>
      </c>
      <c r="H1565" s="19">
        <v>51</v>
      </c>
      <c r="I1565" s="20">
        <v>181500</v>
      </c>
      <c r="J1565" s="19">
        <v>0</v>
      </c>
      <c r="K1565" s="20">
        <v>0</v>
      </c>
    </row>
    <row r="1566" spans="1:11" s="1" customFormat="1" x14ac:dyDescent="0.15">
      <c r="A1566" s="21">
        <v>347000</v>
      </c>
      <c r="B1566" s="18" t="s">
        <v>1239</v>
      </c>
      <c r="C1566" s="18" t="s">
        <v>1231</v>
      </c>
      <c r="D1566" s="18">
        <v>577013995</v>
      </c>
      <c r="E1566" s="18" t="s">
        <v>5246</v>
      </c>
      <c r="F1566" s="19">
        <v>564</v>
      </c>
      <c r="G1566" s="20">
        <v>2141801.4300000002</v>
      </c>
      <c r="H1566" s="19">
        <v>0</v>
      </c>
      <c r="I1566" s="20">
        <v>0</v>
      </c>
      <c r="J1566" s="19">
        <v>0</v>
      </c>
      <c r="K1566" s="20">
        <v>0</v>
      </c>
    </row>
    <row r="1567" spans="1:11" s="1" customFormat="1" x14ac:dyDescent="0.15">
      <c r="A1567" s="21">
        <v>347100</v>
      </c>
      <c r="B1567" s="18" t="s">
        <v>1240</v>
      </c>
      <c r="C1567" s="18" t="s">
        <v>1231</v>
      </c>
      <c r="D1567" s="18">
        <v>570072298</v>
      </c>
      <c r="E1567" s="18" t="s">
        <v>5246</v>
      </c>
      <c r="F1567" s="19">
        <v>3486</v>
      </c>
      <c r="G1567" s="20">
        <v>12318509.57</v>
      </c>
      <c r="H1567" s="19">
        <v>1</v>
      </c>
      <c r="I1567" s="20">
        <v>4000</v>
      </c>
      <c r="J1567" s="19">
        <v>0</v>
      </c>
      <c r="K1567" s="20">
        <v>0</v>
      </c>
    </row>
    <row r="1568" spans="1:11" s="1" customFormat="1" x14ac:dyDescent="0.15">
      <c r="A1568" s="21">
        <v>347400</v>
      </c>
      <c r="B1568" s="18" t="s">
        <v>1241</v>
      </c>
      <c r="C1568" s="18" t="s">
        <v>1231</v>
      </c>
      <c r="D1568" s="18">
        <v>570692390</v>
      </c>
      <c r="E1568" s="18" t="s">
        <v>5246</v>
      </c>
      <c r="F1568" s="19">
        <v>2559</v>
      </c>
      <c r="G1568" s="20">
        <v>8712236.7899999991</v>
      </c>
      <c r="H1568" s="19">
        <v>2</v>
      </c>
      <c r="I1568" s="20">
        <v>8000</v>
      </c>
      <c r="J1568" s="19">
        <v>0</v>
      </c>
      <c r="K1568" s="20">
        <v>0</v>
      </c>
    </row>
    <row r="1569" spans="1:11" s="1" customFormat="1" x14ac:dyDescent="0.15">
      <c r="A1569" s="21">
        <v>347700</v>
      </c>
      <c r="B1569" s="18" t="s">
        <v>3132</v>
      </c>
      <c r="C1569" s="18" t="s">
        <v>1242</v>
      </c>
      <c r="D1569" s="18">
        <v>372052086</v>
      </c>
      <c r="E1569" s="18" t="s">
        <v>5247</v>
      </c>
      <c r="F1569" s="19">
        <v>280</v>
      </c>
      <c r="G1569" s="20">
        <v>729529.3</v>
      </c>
      <c r="H1569" s="19">
        <v>0</v>
      </c>
      <c r="I1569" s="20">
        <v>0</v>
      </c>
      <c r="J1569" s="19">
        <v>0</v>
      </c>
      <c r="K1569" s="20">
        <v>0</v>
      </c>
    </row>
    <row r="1570" spans="1:11" s="1" customFormat="1" x14ac:dyDescent="0.15">
      <c r="A1570" s="21">
        <v>347800</v>
      </c>
      <c r="B1570" s="18" t="s">
        <v>1243</v>
      </c>
      <c r="C1570" s="18" t="s">
        <v>1242</v>
      </c>
      <c r="D1570" s="18">
        <v>370440002</v>
      </c>
      <c r="E1570" s="18" t="s">
        <v>5246</v>
      </c>
      <c r="F1570" s="19">
        <v>6106</v>
      </c>
      <c r="G1570" s="20">
        <v>22828195.170000002</v>
      </c>
      <c r="H1570" s="19">
        <v>60</v>
      </c>
      <c r="I1570" s="20">
        <v>164192</v>
      </c>
      <c r="J1570" s="19">
        <v>1</v>
      </c>
      <c r="K1570" s="20">
        <v>2775</v>
      </c>
    </row>
    <row r="1571" spans="1:11" s="1" customFormat="1" x14ac:dyDescent="0.15">
      <c r="A1571" s="21">
        <v>347900</v>
      </c>
      <c r="B1571" s="18" t="s">
        <v>1244</v>
      </c>
      <c r="C1571" s="18" t="s">
        <v>1242</v>
      </c>
      <c r="D1571" s="18">
        <v>372123757</v>
      </c>
      <c r="E1571" s="18" t="s">
        <v>5247</v>
      </c>
      <c r="F1571" s="19">
        <v>972</v>
      </c>
      <c r="G1571" s="20">
        <v>3702947</v>
      </c>
      <c r="H1571" s="19">
        <v>15</v>
      </c>
      <c r="I1571" s="20">
        <v>45000</v>
      </c>
      <c r="J1571" s="19">
        <v>0</v>
      </c>
      <c r="K1571" s="20">
        <v>0</v>
      </c>
    </row>
    <row r="1572" spans="1:11" s="1" customFormat="1" x14ac:dyDescent="0.15">
      <c r="A1572" s="21">
        <v>348000</v>
      </c>
      <c r="B1572" s="18" t="s">
        <v>1917</v>
      </c>
      <c r="C1572" s="18" t="s">
        <v>1242</v>
      </c>
      <c r="D1572" s="18">
        <v>382011705</v>
      </c>
      <c r="E1572" s="18" t="s">
        <v>5247</v>
      </c>
      <c r="F1572" s="19">
        <v>3510</v>
      </c>
      <c r="G1572" s="20">
        <v>12690529</v>
      </c>
      <c r="H1572" s="19">
        <v>0</v>
      </c>
      <c r="I1572" s="20">
        <v>0</v>
      </c>
      <c r="J1572" s="19">
        <v>0</v>
      </c>
      <c r="K1572" s="20">
        <v>0</v>
      </c>
    </row>
    <row r="1573" spans="1:11" s="1" customFormat="1" x14ac:dyDescent="0.15">
      <c r="A1573" s="21">
        <v>348100</v>
      </c>
      <c r="B1573" s="18" t="s">
        <v>5806</v>
      </c>
      <c r="C1573" s="18" t="s">
        <v>1242</v>
      </c>
      <c r="D1573" s="18">
        <v>377602204</v>
      </c>
      <c r="E1573" s="18" t="s">
        <v>5247</v>
      </c>
      <c r="F1573" s="19">
        <v>667</v>
      </c>
      <c r="G1573" s="20">
        <v>2690576.49</v>
      </c>
      <c r="H1573" s="19">
        <v>17</v>
      </c>
      <c r="I1573" s="20">
        <v>57000</v>
      </c>
      <c r="J1573" s="19">
        <v>0</v>
      </c>
      <c r="K1573" s="20">
        <v>0</v>
      </c>
    </row>
    <row r="1574" spans="1:11" s="1" customFormat="1" x14ac:dyDescent="0.15">
      <c r="A1574" s="21">
        <v>348200</v>
      </c>
      <c r="B1574" s="18" t="s">
        <v>2796</v>
      </c>
      <c r="C1574" s="18" t="s">
        <v>1242</v>
      </c>
      <c r="D1574" s="18">
        <v>381045581</v>
      </c>
      <c r="E1574" s="18" t="s">
        <v>5247</v>
      </c>
      <c r="F1574" s="19">
        <v>667</v>
      </c>
      <c r="G1574" s="20">
        <v>2774194</v>
      </c>
      <c r="H1574" s="19">
        <v>0</v>
      </c>
      <c r="I1574" s="20">
        <v>0</v>
      </c>
      <c r="J1574" s="19">
        <v>0</v>
      </c>
      <c r="K1574" s="20">
        <v>0</v>
      </c>
    </row>
    <row r="1575" spans="1:11" s="1" customFormat="1" x14ac:dyDescent="0.15">
      <c r="A1575" s="21">
        <v>348300</v>
      </c>
      <c r="B1575" s="18" t="s">
        <v>2797</v>
      </c>
      <c r="C1575" s="18" t="s">
        <v>1242</v>
      </c>
      <c r="D1575" s="18">
        <v>384015653</v>
      </c>
      <c r="E1575" s="18" t="s">
        <v>5246</v>
      </c>
      <c r="F1575" s="19">
        <v>2902</v>
      </c>
      <c r="G1575" s="20">
        <v>9173336.7899999991</v>
      </c>
      <c r="H1575" s="19">
        <v>0</v>
      </c>
      <c r="I1575" s="20">
        <v>0</v>
      </c>
      <c r="J1575" s="19">
        <v>0</v>
      </c>
      <c r="K1575" s="20">
        <v>0</v>
      </c>
    </row>
    <row r="1576" spans="1:11" s="1" customFormat="1" x14ac:dyDescent="0.15">
      <c r="A1576" s="21">
        <v>348400</v>
      </c>
      <c r="B1576" s="18" t="s">
        <v>2798</v>
      </c>
      <c r="C1576" s="18" t="s">
        <v>1989</v>
      </c>
      <c r="D1576" s="18">
        <v>307504164</v>
      </c>
      <c r="E1576" s="18" t="s">
        <v>5247</v>
      </c>
      <c r="F1576" s="19">
        <v>306</v>
      </c>
      <c r="G1576" s="20">
        <v>1087070.26</v>
      </c>
      <c r="H1576" s="19">
        <v>3</v>
      </c>
      <c r="I1576" s="20">
        <v>12000</v>
      </c>
      <c r="J1576" s="19">
        <v>0</v>
      </c>
      <c r="K1576" s="20">
        <v>0</v>
      </c>
    </row>
    <row r="1577" spans="1:11" s="1" customFormat="1" x14ac:dyDescent="0.15">
      <c r="A1577" s="21">
        <v>348500</v>
      </c>
      <c r="B1577" s="18" t="s">
        <v>2799</v>
      </c>
      <c r="C1577" s="18" t="s">
        <v>1242</v>
      </c>
      <c r="D1577" s="18">
        <v>370873554</v>
      </c>
      <c r="E1577" s="18" t="s">
        <v>5247</v>
      </c>
      <c r="F1577" s="19">
        <v>533</v>
      </c>
      <c r="G1577" s="20">
        <v>2113800</v>
      </c>
      <c r="H1577" s="19">
        <v>0</v>
      </c>
      <c r="I1577" s="20">
        <v>0</v>
      </c>
      <c r="J1577" s="19">
        <v>0</v>
      </c>
      <c r="K1577" s="20">
        <v>0</v>
      </c>
    </row>
    <row r="1578" spans="1:11" s="1" customFormat="1" x14ac:dyDescent="0.15">
      <c r="A1578" s="21">
        <v>348600</v>
      </c>
      <c r="B1578" s="18" t="s">
        <v>2800</v>
      </c>
      <c r="C1578" s="18" t="s">
        <v>1242</v>
      </c>
      <c r="D1578" s="18">
        <v>372043951</v>
      </c>
      <c r="E1578" s="18" t="s">
        <v>5247</v>
      </c>
      <c r="F1578" s="19">
        <v>793</v>
      </c>
      <c r="G1578" s="20">
        <v>3046472.33</v>
      </c>
      <c r="H1578" s="19">
        <v>23</v>
      </c>
      <c r="I1578" s="20">
        <v>53000</v>
      </c>
      <c r="J1578" s="19">
        <v>0</v>
      </c>
      <c r="K1578" s="20">
        <v>0</v>
      </c>
    </row>
    <row r="1579" spans="1:11" s="1" customFormat="1" x14ac:dyDescent="0.15">
      <c r="A1579" s="21">
        <v>348700</v>
      </c>
      <c r="B1579" s="18" t="s">
        <v>2801</v>
      </c>
      <c r="C1579" s="18" t="s">
        <v>1242</v>
      </c>
      <c r="D1579" s="18">
        <v>376142857</v>
      </c>
      <c r="E1579" s="18" t="s">
        <v>5246</v>
      </c>
      <c r="F1579" s="19">
        <v>6088</v>
      </c>
      <c r="G1579" s="20">
        <v>23946795</v>
      </c>
      <c r="H1579" s="19">
        <v>9</v>
      </c>
      <c r="I1579" s="20">
        <v>30000</v>
      </c>
      <c r="J1579" s="19">
        <v>0</v>
      </c>
      <c r="K1579" s="20">
        <v>0</v>
      </c>
    </row>
    <row r="1580" spans="1:11" s="1" customFormat="1" x14ac:dyDescent="0.15">
      <c r="A1580" s="21">
        <v>349000</v>
      </c>
      <c r="B1580" s="18" t="s">
        <v>2802</v>
      </c>
      <c r="C1580" s="18" t="s">
        <v>1242</v>
      </c>
      <c r="D1580" s="18">
        <v>372083045</v>
      </c>
      <c r="E1580" s="18" t="s">
        <v>5247</v>
      </c>
      <c r="F1580" s="19">
        <v>298</v>
      </c>
      <c r="G1580" s="20">
        <v>1336237</v>
      </c>
      <c r="H1580" s="19">
        <v>1</v>
      </c>
      <c r="I1580" s="20">
        <v>2000</v>
      </c>
      <c r="J1580" s="19">
        <v>0</v>
      </c>
      <c r="K1580" s="20">
        <v>0</v>
      </c>
    </row>
    <row r="1581" spans="1:11" s="1" customFormat="1" x14ac:dyDescent="0.15">
      <c r="A1581" s="21">
        <v>349200</v>
      </c>
      <c r="B1581" s="18" t="s">
        <v>2803</v>
      </c>
      <c r="C1581" s="18" t="s">
        <v>1242</v>
      </c>
      <c r="D1581" s="18">
        <v>383402399</v>
      </c>
      <c r="E1581" s="18" t="s">
        <v>5247</v>
      </c>
      <c r="F1581" s="19">
        <v>591</v>
      </c>
      <c r="G1581" s="20">
        <v>2275629</v>
      </c>
      <c r="H1581" s="19">
        <v>148</v>
      </c>
      <c r="I1581" s="20">
        <v>486865</v>
      </c>
      <c r="J1581" s="19">
        <v>0</v>
      </c>
      <c r="K1581" s="20">
        <v>0</v>
      </c>
    </row>
    <row r="1582" spans="1:11" s="1" customFormat="1" x14ac:dyDescent="0.15">
      <c r="A1582" s="21">
        <v>349400</v>
      </c>
      <c r="B1582" s="18" t="s">
        <v>5318</v>
      </c>
      <c r="C1582" s="18" t="s">
        <v>1242</v>
      </c>
      <c r="D1582" s="18">
        <v>373544001</v>
      </c>
      <c r="E1582" s="18" t="s">
        <v>5247</v>
      </c>
      <c r="F1582" s="19">
        <v>163</v>
      </c>
      <c r="G1582" s="20">
        <v>620052</v>
      </c>
      <c r="H1582" s="19">
        <v>0</v>
      </c>
      <c r="I1582" s="20">
        <v>0</v>
      </c>
      <c r="J1582" s="19">
        <v>0</v>
      </c>
      <c r="K1582" s="20">
        <v>0</v>
      </c>
    </row>
    <row r="1583" spans="1:11" s="1" customFormat="1" x14ac:dyDescent="0.15">
      <c r="A1583" s="21">
        <v>349500</v>
      </c>
      <c r="B1583" s="18" t="s">
        <v>5319</v>
      </c>
      <c r="C1583" s="18" t="s">
        <v>1242</v>
      </c>
      <c r="D1583" s="18">
        <v>379989775</v>
      </c>
      <c r="E1583" s="18" t="s">
        <v>5247</v>
      </c>
      <c r="F1583" s="19">
        <v>403</v>
      </c>
      <c r="G1583" s="20">
        <v>1574903.34</v>
      </c>
      <c r="H1583" s="19">
        <v>17</v>
      </c>
      <c r="I1583" s="20">
        <v>59500</v>
      </c>
      <c r="J1583" s="19">
        <v>0</v>
      </c>
      <c r="K1583" s="20">
        <v>0</v>
      </c>
    </row>
    <row r="1584" spans="1:11" s="1" customFormat="1" x14ac:dyDescent="0.15">
      <c r="A1584" s="21">
        <v>349600</v>
      </c>
      <c r="B1584" s="18" t="s">
        <v>5899</v>
      </c>
      <c r="C1584" s="18" t="s">
        <v>1242</v>
      </c>
      <c r="D1584" s="18">
        <v>376202699</v>
      </c>
      <c r="E1584" s="18" t="s">
        <v>5247</v>
      </c>
      <c r="F1584" s="19">
        <v>958</v>
      </c>
      <c r="G1584" s="20">
        <v>3710874</v>
      </c>
      <c r="H1584" s="19">
        <v>14</v>
      </c>
      <c r="I1584" s="20">
        <v>54000</v>
      </c>
      <c r="J1584" s="19">
        <v>0</v>
      </c>
      <c r="K1584" s="20">
        <v>0</v>
      </c>
    </row>
    <row r="1585" spans="1:11" s="1" customFormat="1" x14ac:dyDescent="0.15">
      <c r="A1585" s="21">
        <v>349900</v>
      </c>
      <c r="B1585" s="18" t="s">
        <v>2807</v>
      </c>
      <c r="C1585" s="18" t="s">
        <v>1242</v>
      </c>
      <c r="D1585" s="18">
        <v>383014598</v>
      </c>
      <c r="E1585" s="18" t="s">
        <v>5247</v>
      </c>
      <c r="F1585" s="19">
        <v>1951</v>
      </c>
      <c r="G1585" s="20">
        <v>9076337</v>
      </c>
      <c r="H1585" s="19">
        <v>0</v>
      </c>
      <c r="I1585" s="20">
        <v>0</v>
      </c>
      <c r="J1585" s="19">
        <v>0</v>
      </c>
      <c r="K1585" s="20">
        <v>0</v>
      </c>
    </row>
    <row r="1586" spans="1:11" s="1" customFormat="1" x14ac:dyDescent="0.15">
      <c r="A1586" s="21">
        <v>350000</v>
      </c>
      <c r="B1586" s="18" t="s">
        <v>2808</v>
      </c>
      <c r="C1586" s="18" t="s">
        <v>1242</v>
      </c>
      <c r="D1586" s="18">
        <v>373114475</v>
      </c>
      <c r="E1586" s="18" t="s">
        <v>5247</v>
      </c>
      <c r="F1586" s="19">
        <v>1970</v>
      </c>
      <c r="G1586" s="20">
        <v>7644726</v>
      </c>
      <c r="H1586" s="19">
        <v>46</v>
      </c>
      <c r="I1586" s="20">
        <v>164170</v>
      </c>
      <c r="J1586" s="19">
        <v>0</v>
      </c>
      <c r="K1586" s="20">
        <v>0</v>
      </c>
    </row>
    <row r="1587" spans="1:11" s="1" customFormat="1" x14ac:dyDescent="0.15">
      <c r="A1587" s="21">
        <v>350100</v>
      </c>
      <c r="B1587" s="18" t="s">
        <v>2809</v>
      </c>
      <c r="C1587" s="18" t="s">
        <v>1242</v>
      </c>
      <c r="D1587" s="18">
        <v>381266510</v>
      </c>
      <c r="E1587" s="18" t="s">
        <v>5247</v>
      </c>
      <c r="F1587" s="19">
        <v>1084</v>
      </c>
      <c r="G1587" s="20">
        <v>4589942</v>
      </c>
      <c r="H1587" s="19">
        <v>0</v>
      </c>
      <c r="I1587" s="20">
        <v>0</v>
      </c>
      <c r="J1587" s="19">
        <v>0</v>
      </c>
      <c r="K1587" s="20">
        <v>0</v>
      </c>
    </row>
    <row r="1588" spans="1:11" s="1" customFormat="1" x14ac:dyDescent="0.15">
      <c r="A1588" s="21">
        <v>350200</v>
      </c>
      <c r="B1588" s="18" t="s">
        <v>2810</v>
      </c>
      <c r="C1588" s="18" t="s">
        <v>1242</v>
      </c>
      <c r="D1588" s="18">
        <v>377527920</v>
      </c>
      <c r="E1588" s="18" t="s">
        <v>5247</v>
      </c>
      <c r="F1588" s="19">
        <v>1058</v>
      </c>
      <c r="G1588" s="20">
        <v>3993089</v>
      </c>
      <c r="H1588" s="19">
        <v>0</v>
      </c>
      <c r="I1588" s="20">
        <v>0</v>
      </c>
      <c r="J1588" s="19">
        <v>0</v>
      </c>
      <c r="K1588" s="20">
        <v>0</v>
      </c>
    </row>
    <row r="1589" spans="1:11" s="1" customFormat="1" x14ac:dyDescent="0.15">
      <c r="A1589" s="21">
        <v>350400</v>
      </c>
      <c r="B1589" s="18" t="s">
        <v>2811</v>
      </c>
      <c r="C1589" s="18" t="s">
        <v>1242</v>
      </c>
      <c r="D1589" s="18">
        <v>384782799</v>
      </c>
      <c r="E1589" s="18" t="s">
        <v>5247</v>
      </c>
      <c r="F1589" s="19">
        <v>701</v>
      </c>
      <c r="G1589" s="20">
        <v>2780493.5</v>
      </c>
      <c r="H1589" s="19">
        <v>1</v>
      </c>
      <c r="I1589" s="20">
        <v>4000</v>
      </c>
      <c r="J1589" s="19">
        <v>0</v>
      </c>
      <c r="K1589" s="20">
        <v>0</v>
      </c>
    </row>
    <row r="1590" spans="1:11" s="1" customFormat="1" x14ac:dyDescent="0.15">
      <c r="A1590" s="21">
        <v>350500</v>
      </c>
      <c r="B1590" s="18" t="s">
        <v>2812</v>
      </c>
      <c r="C1590" s="18" t="s">
        <v>1242</v>
      </c>
      <c r="D1590" s="18">
        <v>378045907</v>
      </c>
      <c r="E1590" s="18" t="s">
        <v>5247</v>
      </c>
      <c r="F1590" s="19">
        <v>461</v>
      </c>
      <c r="G1590" s="20">
        <v>1836979</v>
      </c>
      <c r="H1590" s="19">
        <v>4</v>
      </c>
      <c r="I1590" s="20">
        <v>16000</v>
      </c>
      <c r="J1590" s="19">
        <v>0</v>
      </c>
      <c r="K1590" s="20">
        <v>0</v>
      </c>
    </row>
    <row r="1591" spans="1:11" s="1" customFormat="1" x14ac:dyDescent="0.15">
      <c r="A1591" s="21">
        <v>350700</v>
      </c>
      <c r="B1591" s="18" t="s">
        <v>2813</v>
      </c>
      <c r="C1591" s="18" t="s">
        <v>1242</v>
      </c>
      <c r="D1591" s="18">
        <v>381042764</v>
      </c>
      <c r="E1591" s="18" t="s">
        <v>5247</v>
      </c>
      <c r="F1591" s="19">
        <v>232</v>
      </c>
      <c r="G1591" s="20">
        <v>994982.84</v>
      </c>
      <c r="H1591" s="19">
        <v>0</v>
      </c>
      <c r="I1591" s="20">
        <v>0</v>
      </c>
      <c r="J1591" s="19">
        <v>0</v>
      </c>
      <c r="K1591" s="20">
        <v>0</v>
      </c>
    </row>
    <row r="1592" spans="1:11" s="1" customFormat="1" x14ac:dyDescent="0.15">
      <c r="A1592" s="21">
        <v>350900</v>
      </c>
      <c r="B1592" s="18" t="s">
        <v>2814</v>
      </c>
      <c r="C1592" s="18" t="s">
        <v>1242</v>
      </c>
      <c r="D1592" s="18">
        <v>381524611</v>
      </c>
      <c r="E1592" s="18" t="s">
        <v>5246</v>
      </c>
      <c r="F1592" s="19">
        <v>10312</v>
      </c>
      <c r="G1592" s="20">
        <v>40645781</v>
      </c>
      <c r="H1592" s="19">
        <v>37</v>
      </c>
      <c r="I1592" s="20">
        <v>99500</v>
      </c>
      <c r="J1592" s="19">
        <v>0</v>
      </c>
      <c r="K1592" s="20">
        <v>0</v>
      </c>
    </row>
    <row r="1593" spans="1:11" s="1" customFormat="1" x14ac:dyDescent="0.15">
      <c r="A1593" s="21">
        <v>351000</v>
      </c>
      <c r="B1593" s="18" t="s">
        <v>2815</v>
      </c>
      <c r="C1593" s="18" t="s">
        <v>1242</v>
      </c>
      <c r="D1593" s="18">
        <v>371323754</v>
      </c>
      <c r="E1593" s="18" t="s">
        <v>5246</v>
      </c>
      <c r="F1593" s="19">
        <v>11194</v>
      </c>
      <c r="G1593" s="20">
        <v>43031703</v>
      </c>
      <c r="H1593" s="19">
        <v>65</v>
      </c>
      <c r="I1593" s="20">
        <v>204619</v>
      </c>
      <c r="J1593" s="19">
        <v>0</v>
      </c>
      <c r="K1593" s="20">
        <v>0</v>
      </c>
    </row>
    <row r="1594" spans="1:11" s="1" customFormat="1" x14ac:dyDescent="0.15">
      <c r="A1594" s="21">
        <v>351100</v>
      </c>
      <c r="B1594" s="18" t="s">
        <v>2816</v>
      </c>
      <c r="C1594" s="18" t="s">
        <v>1242</v>
      </c>
      <c r="D1594" s="18">
        <v>376824001</v>
      </c>
      <c r="E1594" s="18" t="s">
        <v>5247</v>
      </c>
      <c r="F1594" s="19">
        <v>385</v>
      </c>
      <c r="G1594" s="20">
        <v>1499792</v>
      </c>
      <c r="H1594" s="19">
        <v>3</v>
      </c>
      <c r="I1594" s="20">
        <v>8500</v>
      </c>
      <c r="J1594" s="19">
        <v>0</v>
      </c>
      <c r="K1594" s="20">
        <v>0</v>
      </c>
    </row>
    <row r="1595" spans="1:11" s="1" customFormat="1" x14ac:dyDescent="0.15">
      <c r="A1595" s="21">
        <v>351800</v>
      </c>
      <c r="B1595" s="18" t="s">
        <v>2817</v>
      </c>
      <c r="C1595" s="18" t="s">
        <v>1242</v>
      </c>
      <c r="D1595" s="18">
        <v>373150370</v>
      </c>
      <c r="E1595" s="18" t="s">
        <v>5247</v>
      </c>
      <c r="F1595" s="19">
        <v>1116</v>
      </c>
      <c r="G1595" s="20">
        <v>4387535.7</v>
      </c>
      <c r="H1595" s="19">
        <v>6</v>
      </c>
      <c r="I1595" s="20">
        <v>24000</v>
      </c>
      <c r="J1595" s="19">
        <v>0</v>
      </c>
      <c r="K1595" s="20">
        <v>0</v>
      </c>
    </row>
    <row r="1596" spans="1:11" s="1" customFormat="1" x14ac:dyDescent="0.15">
      <c r="A1596" s="21">
        <v>351900</v>
      </c>
      <c r="B1596" s="18" t="s">
        <v>2818</v>
      </c>
      <c r="C1596" s="18" t="s">
        <v>1242</v>
      </c>
      <c r="D1596" s="18">
        <v>381121690</v>
      </c>
      <c r="E1596" s="18" t="s">
        <v>5247</v>
      </c>
      <c r="F1596" s="19">
        <v>305</v>
      </c>
      <c r="G1596" s="20">
        <v>1303574.3999999999</v>
      </c>
      <c r="H1596" s="19">
        <v>0</v>
      </c>
      <c r="I1596" s="20">
        <v>0</v>
      </c>
      <c r="J1596" s="19">
        <v>0</v>
      </c>
      <c r="K1596" s="20">
        <v>0</v>
      </c>
    </row>
    <row r="1597" spans="1:11" s="1" customFormat="1" x14ac:dyDescent="0.15">
      <c r="A1597" s="21">
        <v>352200</v>
      </c>
      <c r="B1597" s="18" t="s">
        <v>2819</v>
      </c>
      <c r="C1597" s="18" t="s">
        <v>1242</v>
      </c>
      <c r="D1597" s="18">
        <v>372091561</v>
      </c>
      <c r="E1597" s="18" t="s">
        <v>5246</v>
      </c>
      <c r="F1597" s="19">
        <v>5492</v>
      </c>
      <c r="G1597" s="20">
        <v>22183244.5</v>
      </c>
      <c r="H1597" s="19">
        <v>11</v>
      </c>
      <c r="I1597" s="20">
        <v>25581.5</v>
      </c>
      <c r="J1597" s="19">
        <v>0</v>
      </c>
      <c r="K1597" s="20">
        <v>0</v>
      </c>
    </row>
    <row r="1598" spans="1:11" s="1" customFormat="1" x14ac:dyDescent="0.15">
      <c r="A1598" s="21">
        <v>352300</v>
      </c>
      <c r="B1598" s="18" t="s">
        <v>2820</v>
      </c>
      <c r="C1598" s="18" t="s">
        <v>1242</v>
      </c>
      <c r="D1598" s="18">
        <v>385050001</v>
      </c>
      <c r="E1598" s="18" t="s">
        <v>5246</v>
      </c>
      <c r="F1598" s="19">
        <v>4098</v>
      </c>
      <c r="G1598" s="20">
        <v>16017102.939999999</v>
      </c>
      <c r="H1598" s="19">
        <v>95</v>
      </c>
      <c r="I1598" s="20">
        <v>322000</v>
      </c>
      <c r="J1598" s="19">
        <v>0</v>
      </c>
      <c r="K1598" s="20">
        <v>0</v>
      </c>
    </row>
    <row r="1599" spans="1:11" s="1" customFormat="1" x14ac:dyDescent="0.15">
      <c r="A1599" s="21">
        <v>352400</v>
      </c>
      <c r="B1599" s="18" t="s">
        <v>2821</v>
      </c>
      <c r="C1599" s="18" t="s">
        <v>1242</v>
      </c>
      <c r="D1599" s="18">
        <v>374043587</v>
      </c>
      <c r="E1599" s="18" t="s">
        <v>5247</v>
      </c>
      <c r="F1599" s="19">
        <v>554</v>
      </c>
      <c r="G1599" s="20">
        <v>1835768.43</v>
      </c>
      <c r="H1599" s="19">
        <v>0</v>
      </c>
      <c r="I1599" s="20">
        <v>0</v>
      </c>
      <c r="J1599" s="19">
        <v>0</v>
      </c>
      <c r="K1599" s="20">
        <v>0</v>
      </c>
    </row>
    <row r="1600" spans="1:11" s="1" customFormat="1" x14ac:dyDescent="0.15">
      <c r="A1600" s="21">
        <v>352500</v>
      </c>
      <c r="B1600" s="18" t="s">
        <v>2822</v>
      </c>
      <c r="C1600" s="18" t="s">
        <v>1242</v>
      </c>
      <c r="D1600" s="18">
        <v>373710040</v>
      </c>
      <c r="E1600" s="18" t="s">
        <v>5247</v>
      </c>
      <c r="F1600" s="19">
        <v>548</v>
      </c>
      <c r="G1600" s="20">
        <v>2191266</v>
      </c>
      <c r="H1600" s="19">
        <v>0</v>
      </c>
      <c r="I1600" s="20">
        <v>0</v>
      </c>
      <c r="J1600" s="19">
        <v>0</v>
      </c>
      <c r="K1600" s="20">
        <v>0</v>
      </c>
    </row>
    <row r="1601" spans="1:11" s="1" customFormat="1" x14ac:dyDescent="0.15">
      <c r="A1601" s="21">
        <v>352600</v>
      </c>
      <c r="B1601" s="18" t="s">
        <v>2823</v>
      </c>
      <c r="C1601" s="18" t="s">
        <v>1242</v>
      </c>
      <c r="D1601" s="18">
        <v>372102877</v>
      </c>
      <c r="E1601" s="18" t="s">
        <v>5247</v>
      </c>
      <c r="F1601" s="19">
        <v>607</v>
      </c>
      <c r="G1601" s="20">
        <v>2208834</v>
      </c>
      <c r="H1601" s="19">
        <v>22</v>
      </c>
      <c r="I1601" s="20">
        <v>62500</v>
      </c>
      <c r="J1601" s="19">
        <v>0</v>
      </c>
      <c r="K1601" s="20">
        <v>0</v>
      </c>
    </row>
    <row r="1602" spans="1:11" s="1" customFormat="1" x14ac:dyDescent="0.15">
      <c r="A1602" s="21">
        <v>352700</v>
      </c>
      <c r="B1602" s="18" t="s">
        <v>2824</v>
      </c>
      <c r="C1602" s="18" t="s">
        <v>1242</v>
      </c>
      <c r="D1602" s="18">
        <v>377430001</v>
      </c>
      <c r="E1602" s="18" t="s">
        <v>5247</v>
      </c>
      <c r="F1602" s="19">
        <v>1271</v>
      </c>
      <c r="G1602" s="20">
        <v>4714841</v>
      </c>
      <c r="H1602" s="19">
        <v>116</v>
      </c>
      <c r="I1602" s="20">
        <v>380000</v>
      </c>
      <c r="J1602" s="19">
        <v>0</v>
      </c>
      <c r="K1602" s="20">
        <v>0</v>
      </c>
    </row>
    <row r="1603" spans="1:11" s="1" customFormat="1" x14ac:dyDescent="0.15">
      <c r="A1603" s="21">
        <v>352800</v>
      </c>
      <c r="B1603" s="18" t="s">
        <v>2825</v>
      </c>
      <c r="C1603" s="18" t="s">
        <v>1242</v>
      </c>
      <c r="D1603" s="18">
        <v>383053697</v>
      </c>
      <c r="E1603" s="18" t="s">
        <v>5247</v>
      </c>
      <c r="F1603" s="19">
        <v>948</v>
      </c>
      <c r="G1603" s="20">
        <v>3464686.02</v>
      </c>
      <c r="H1603" s="19">
        <v>165</v>
      </c>
      <c r="I1603" s="20">
        <v>529925</v>
      </c>
      <c r="J1603" s="19">
        <v>0</v>
      </c>
      <c r="K1603" s="20">
        <v>0</v>
      </c>
    </row>
    <row r="1604" spans="1:11" s="1" customFormat="1" x14ac:dyDescent="0.15">
      <c r="A1604" s="21">
        <v>352900</v>
      </c>
      <c r="B1604" s="18" t="s">
        <v>2826</v>
      </c>
      <c r="C1604" s="18" t="s">
        <v>1242</v>
      </c>
      <c r="D1604" s="18">
        <v>374032598</v>
      </c>
      <c r="E1604" s="18" t="s">
        <v>5246</v>
      </c>
      <c r="F1604" s="19">
        <v>3765</v>
      </c>
      <c r="G1604" s="20">
        <v>14698185</v>
      </c>
      <c r="H1604" s="19">
        <v>16</v>
      </c>
      <c r="I1604" s="20">
        <v>53500</v>
      </c>
      <c r="J1604" s="19">
        <v>0</v>
      </c>
      <c r="K1604" s="20">
        <v>0</v>
      </c>
    </row>
    <row r="1605" spans="1:11" s="1" customFormat="1" x14ac:dyDescent="0.15">
      <c r="A1605" s="21">
        <v>353000</v>
      </c>
      <c r="B1605" s="18" t="s">
        <v>2827</v>
      </c>
      <c r="C1605" s="18" t="s">
        <v>1242</v>
      </c>
      <c r="D1605" s="18">
        <v>379960150</v>
      </c>
      <c r="E1605" s="18" t="s">
        <v>5246</v>
      </c>
      <c r="F1605" s="19">
        <v>6954</v>
      </c>
      <c r="G1605" s="20">
        <v>27184535</v>
      </c>
      <c r="H1605" s="19">
        <v>0</v>
      </c>
      <c r="I1605" s="20">
        <v>0</v>
      </c>
      <c r="J1605" s="19">
        <v>0</v>
      </c>
      <c r="K1605" s="20">
        <v>0</v>
      </c>
    </row>
    <row r="1606" spans="1:11" s="1" customFormat="1" x14ac:dyDescent="0.15">
      <c r="A1606" s="21">
        <v>353100</v>
      </c>
      <c r="B1606" s="18" t="s">
        <v>2828</v>
      </c>
      <c r="C1606" s="18" t="s">
        <v>1242</v>
      </c>
      <c r="D1606" s="18">
        <v>382380002</v>
      </c>
      <c r="E1606" s="18" t="s">
        <v>5246</v>
      </c>
      <c r="F1606" s="19">
        <v>3750</v>
      </c>
      <c r="G1606" s="20">
        <v>15371357</v>
      </c>
      <c r="H1606" s="19">
        <v>20</v>
      </c>
      <c r="I1606" s="20">
        <v>66680</v>
      </c>
      <c r="J1606" s="19">
        <v>0</v>
      </c>
      <c r="K1606" s="20">
        <v>0</v>
      </c>
    </row>
    <row r="1607" spans="1:11" s="1" customFormat="1" x14ac:dyDescent="0.15">
      <c r="A1607" s="21">
        <v>353400</v>
      </c>
      <c r="B1607" s="18" t="s">
        <v>2829</v>
      </c>
      <c r="C1607" s="18" t="s">
        <v>1242</v>
      </c>
      <c r="D1607" s="18">
        <v>373831000</v>
      </c>
      <c r="E1607" s="18" t="s">
        <v>5247</v>
      </c>
      <c r="F1607" s="19">
        <v>262</v>
      </c>
      <c r="G1607" s="20">
        <v>1065098.3899999999</v>
      </c>
      <c r="H1607" s="19">
        <v>0</v>
      </c>
      <c r="I1607" s="20">
        <v>0</v>
      </c>
      <c r="J1607" s="19">
        <v>0</v>
      </c>
      <c r="K1607" s="20">
        <v>0</v>
      </c>
    </row>
    <row r="1608" spans="1:11" s="1" customFormat="1" x14ac:dyDescent="0.15">
      <c r="A1608" s="21">
        <v>353500</v>
      </c>
      <c r="B1608" s="18" t="s">
        <v>2830</v>
      </c>
      <c r="C1608" s="18" t="s">
        <v>1242</v>
      </c>
      <c r="D1608" s="18">
        <v>372400001</v>
      </c>
      <c r="E1608" s="18" t="s">
        <v>5247</v>
      </c>
      <c r="F1608" s="19">
        <v>1013</v>
      </c>
      <c r="G1608" s="20">
        <v>3958655</v>
      </c>
      <c r="H1608" s="19">
        <v>3</v>
      </c>
      <c r="I1608" s="20">
        <v>12000</v>
      </c>
      <c r="J1608" s="19">
        <v>0</v>
      </c>
      <c r="K1608" s="20">
        <v>0</v>
      </c>
    </row>
    <row r="1609" spans="1:11" s="1" customFormat="1" x14ac:dyDescent="0.15">
      <c r="A1609" s="21">
        <v>353600</v>
      </c>
      <c r="B1609" s="18" t="s">
        <v>2831</v>
      </c>
      <c r="C1609" s="18" t="s">
        <v>1242</v>
      </c>
      <c r="D1609" s="18">
        <v>373217000</v>
      </c>
      <c r="E1609" s="18" t="s">
        <v>5247</v>
      </c>
      <c r="F1609" s="19">
        <v>611</v>
      </c>
      <c r="G1609" s="20">
        <v>2070815.37</v>
      </c>
      <c r="H1609" s="19">
        <v>7</v>
      </c>
      <c r="I1609" s="20">
        <v>28000</v>
      </c>
      <c r="J1609" s="19">
        <v>0</v>
      </c>
      <c r="K1609" s="20">
        <v>0</v>
      </c>
    </row>
    <row r="1610" spans="1:11" s="1" customFormat="1" x14ac:dyDescent="0.15">
      <c r="A1610" s="21">
        <v>353700</v>
      </c>
      <c r="B1610" s="18" t="s">
        <v>2832</v>
      </c>
      <c r="C1610" s="18" t="s">
        <v>2833</v>
      </c>
      <c r="D1610" s="18">
        <v>796993701</v>
      </c>
      <c r="E1610" s="18" t="s">
        <v>5247</v>
      </c>
      <c r="F1610" s="19">
        <v>951</v>
      </c>
      <c r="G1610" s="20">
        <v>3609258.35</v>
      </c>
      <c r="H1610" s="19">
        <v>11</v>
      </c>
      <c r="I1610" s="20">
        <v>39000</v>
      </c>
      <c r="J1610" s="19">
        <v>0</v>
      </c>
      <c r="K1610" s="20">
        <v>0</v>
      </c>
    </row>
    <row r="1611" spans="1:11" s="1" customFormat="1" x14ac:dyDescent="0.15">
      <c r="A1611" s="21">
        <v>353900</v>
      </c>
      <c r="B1611" s="18" t="s">
        <v>2834</v>
      </c>
      <c r="C1611" s="18" t="s">
        <v>2833</v>
      </c>
      <c r="D1611" s="18">
        <v>775114807</v>
      </c>
      <c r="E1611" s="18" t="s">
        <v>5246</v>
      </c>
      <c r="F1611" s="19">
        <v>1195</v>
      </c>
      <c r="G1611" s="20">
        <v>3782361</v>
      </c>
      <c r="H1611" s="19">
        <v>0</v>
      </c>
      <c r="I1611" s="20">
        <v>0</v>
      </c>
      <c r="J1611" s="19">
        <v>0</v>
      </c>
      <c r="K1611" s="20">
        <v>0</v>
      </c>
    </row>
    <row r="1612" spans="1:11" s="1" customFormat="1" x14ac:dyDescent="0.15">
      <c r="A1612" s="21">
        <v>354000</v>
      </c>
      <c r="B1612" s="18" t="s">
        <v>2835</v>
      </c>
      <c r="C1612" s="18" t="s">
        <v>2833</v>
      </c>
      <c r="D1612" s="18">
        <v>791092446</v>
      </c>
      <c r="E1612" s="18" t="s">
        <v>5246</v>
      </c>
      <c r="F1612" s="19">
        <v>5704</v>
      </c>
      <c r="G1612" s="20">
        <v>17673338.350000001</v>
      </c>
      <c r="H1612" s="19">
        <v>0</v>
      </c>
      <c r="I1612" s="20">
        <v>0</v>
      </c>
      <c r="J1612" s="19">
        <v>0</v>
      </c>
      <c r="K1612" s="20">
        <v>0</v>
      </c>
    </row>
    <row r="1613" spans="1:11" s="1" customFormat="1" x14ac:dyDescent="0.15">
      <c r="A1613" s="21">
        <v>354100</v>
      </c>
      <c r="B1613" s="18" t="s">
        <v>2836</v>
      </c>
      <c r="C1613" s="18" t="s">
        <v>2833</v>
      </c>
      <c r="D1613" s="18">
        <v>769095069</v>
      </c>
      <c r="E1613" s="18" t="s">
        <v>5246</v>
      </c>
      <c r="F1613" s="19">
        <v>3043</v>
      </c>
      <c r="G1613" s="20">
        <v>11592921</v>
      </c>
      <c r="H1613" s="19">
        <v>2</v>
      </c>
      <c r="I1613" s="20">
        <v>8000</v>
      </c>
      <c r="J1613" s="19">
        <v>0</v>
      </c>
      <c r="K1613" s="20">
        <v>0</v>
      </c>
    </row>
    <row r="1614" spans="1:11" s="1" customFormat="1" x14ac:dyDescent="0.15">
      <c r="A1614" s="21">
        <v>354300</v>
      </c>
      <c r="B1614" s="18" t="s">
        <v>2837</v>
      </c>
      <c r="C1614" s="18" t="s">
        <v>2833</v>
      </c>
      <c r="D1614" s="18">
        <v>750904440</v>
      </c>
      <c r="E1614" s="18" t="s">
        <v>5247</v>
      </c>
      <c r="F1614" s="19">
        <v>379</v>
      </c>
      <c r="G1614" s="20">
        <v>1510970</v>
      </c>
      <c r="H1614" s="19">
        <v>14</v>
      </c>
      <c r="I1614" s="20">
        <v>54000</v>
      </c>
      <c r="J1614" s="19">
        <v>0</v>
      </c>
      <c r="K1614" s="20">
        <v>0</v>
      </c>
    </row>
    <row r="1615" spans="1:11" s="1" customFormat="1" x14ac:dyDescent="0.15">
      <c r="A1615" s="21">
        <v>354500</v>
      </c>
      <c r="B1615" s="18" t="s">
        <v>2838</v>
      </c>
      <c r="C1615" s="18" t="s">
        <v>2833</v>
      </c>
      <c r="D1615" s="18">
        <v>767987048</v>
      </c>
      <c r="E1615" s="18" t="s">
        <v>5247</v>
      </c>
      <c r="F1615" s="19">
        <v>2992</v>
      </c>
      <c r="G1615" s="20">
        <v>11963247</v>
      </c>
      <c r="H1615" s="19">
        <v>0</v>
      </c>
      <c r="I1615" s="20">
        <v>0</v>
      </c>
      <c r="J1615" s="19">
        <v>0</v>
      </c>
      <c r="K1615" s="20">
        <v>0</v>
      </c>
    </row>
    <row r="1616" spans="1:11" s="1" customFormat="1" x14ac:dyDescent="0.15">
      <c r="A1616" s="21">
        <v>354600</v>
      </c>
      <c r="B1616" s="18" t="s">
        <v>2839</v>
      </c>
      <c r="C1616" s="18" t="s">
        <v>2833</v>
      </c>
      <c r="D1616" s="18">
        <v>781022197</v>
      </c>
      <c r="E1616" s="18" t="s">
        <v>5246</v>
      </c>
      <c r="F1616" s="19">
        <v>1848</v>
      </c>
      <c r="G1616" s="20">
        <v>6308732</v>
      </c>
      <c r="H1616" s="19">
        <v>0</v>
      </c>
      <c r="I1616" s="20">
        <v>0</v>
      </c>
      <c r="J1616" s="19">
        <v>0</v>
      </c>
      <c r="K1616" s="20">
        <v>0</v>
      </c>
    </row>
    <row r="1617" spans="1:11" s="1" customFormat="1" x14ac:dyDescent="0.15">
      <c r="A1617" s="21">
        <v>354900</v>
      </c>
      <c r="B1617" s="18" t="s">
        <v>2840</v>
      </c>
      <c r="C1617" s="18" t="s">
        <v>2833</v>
      </c>
      <c r="D1617" s="18">
        <v>778334098</v>
      </c>
      <c r="E1617" s="18" t="s">
        <v>5246</v>
      </c>
      <c r="F1617" s="19">
        <v>5743</v>
      </c>
      <c r="G1617" s="20">
        <v>19679892</v>
      </c>
      <c r="H1617" s="19">
        <v>0</v>
      </c>
      <c r="I1617" s="20">
        <v>0</v>
      </c>
      <c r="J1617" s="19">
        <v>0</v>
      </c>
      <c r="K1617" s="20">
        <v>0</v>
      </c>
    </row>
    <row r="1618" spans="1:11" s="1" customFormat="1" x14ac:dyDescent="0.15">
      <c r="A1618" s="21">
        <v>355300</v>
      </c>
      <c r="B1618" s="18" t="s">
        <v>1320</v>
      </c>
      <c r="C1618" s="18" t="s">
        <v>2833</v>
      </c>
      <c r="D1618" s="18">
        <v>764379803</v>
      </c>
      <c r="E1618" s="18" t="s">
        <v>5246</v>
      </c>
      <c r="F1618" s="19">
        <v>2424</v>
      </c>
      <c r="G1618" s="20">
        <v>8220051.4100000001</v>
      </c>
      <c r="H1618" s="19">
        <v>0</v>
      </c>
      <c r="I1618" s="20">
        <v>0</v>
      </c>
      <c r="J1618" s="19">
        <v>0</v>
      </c>
      <c r="K1618" s="20">
        <v>0</v>
      </c>
    </row>
    <row r="1619" spans="1:11" s="1" customFormat="1" x14ac:dyDescent="0.15">
      <c r="A1619" s="21">
        <v>355400</v>
      </c>
      <c r="B1619" s="18" t="s">
        <v>2841</v>
      </c>
      <c r="C1619" s="18" t="s">
        <v>2833</v>
      </c>
      <c r="D1619" s="18">
        <v>792260000</v>
      </c>
      <c r="E1619" s="18" t="s">
        <v>5246</v>
      </c>
      <c r="F1619" s="19">
        <v>811</v>
      </c>
      <c r="G1619" s="20">
        <v>2881665.29</v>
      </c>
      <c r="H1619" s="19">
        <v>0</v>
      </c>
      <c r="I1619" s="20">
        <v>0</v>
      </c>
      <c r="J1619" s="19">
        <v>0</v>
      </c>
      <c r="K1619" s="20">
        <v>0</v>
      </c>
    </row>
    <row r="1620" spans="1:11" s="1" customFormat="1" x14ac:dyDescent="0.15">
      <c r="A1620" s="21">
        <v>355600</v>
      </c>
      <c r="B1620" s="18" t="s">
        <v>2842</v>
      </c>
      <c r="C1620" s="18" t="s">
        <v>2833</v>
      </c>
      <c r="D1620" s="18">
        <v>770905918</v>
      </c>
      <c r="E1620" s="18" t="s">
        <v>5247</v>
      </c>
      <c r="F1620" s="19">
        <v>150</v>
      </c>
      <c r="G1620" s="20">
        <v>380021</v>
      </c>
      <c r="H1620" s="19">
        <v>0</v>
      </c>
      <c r="I1620" s="20">
        <v>0</v>
      </c>
      <c r="J1620" s="19">
        <v>0</v>
      </c>
      <c r="K1620" s="20">
        <v>0</v>
      </c>
    </row>
    <row r="1621" spans="1:11" s="1" customFormat="1" x14ac:dyDescent="0.15">
      <c r="A1621" s="21">
        <v>355700</v>
      </c>
      <c r="B1621" s="18" t="s">
        <v>2843</v>
      </c>
      <c r="C1621" s="18" t="s">
        <v>2833</v>
      </c>
      <c r="D1621" s="18">
        <v>787264141</v>
      </c>
      <c r="E1621" s="18" t="s">
        <v>5247</v>
      </c>
      <c r="F1621" s="19">
        <v>640</v>
      </c>
      <c r="G1621" s="20">
        <v>2336906.1800000002</v>
      </c>
      <c r="H1621" s="19">
        <v>145</v>
      </c>
      <c r="I1621" s="20">
        <v>506736</v>
      </c>
      <c r="J1621" s="19">
        <v>0</v>
      </c>
      <c r="K1621" s="20">
        <v>0</v>
      </c>
    </row>
    <row r="1622" spans="1:11" s="1" customFormat="1" x14ac:dyDescent="0.15">
      <c r="A1622" s="21">
        <v>355800</v>
      </c>
      <c r="B1622" s="18" t="s">
        <v>2844</v>
      </c>
      <c r="C1622" s="18" t="s">
        <v>2833</v>
      </c>
      <c r="D1622" s="18">
        <v>762404699</v>
      </c>
      <c r="E1622" s="18" t="s">
        <v>5246</v>
      </c>
      <c r="F1622" s="19">
        <v>4017</v>
      </c>
      <c r="G1622" s="20">
        <v>12335871.17</v>
      </c>
      <c r="H1622" s="19">
        <v>0</v>
      </c>
      <c r="I1622" s="20">
        <v>0</v>
      </c>
      <c r="J1622" s="19">
        <v>0</v>
      </c>
      <c r="K1622" s="20">
        <v>0</v>
      </c>
    </row>
    <row r="1623" spans="1:11" s="1" customFormat="1" x14ac:dyDescent="0.15">
      <c r="A1623" s="21">
        <v>356000</v>
      </c>
      <c r="B1623" s="18" t="s">
        <v>2845</v>
      </c>
      <c r="C1623" s="18" t="s">
        <v>2833</v>
      </c>
      <c r="D1623" s="18">
        <v>752119299</v>
      </c>
      <c r="E1623" s="18" t="s">
        <v>5247</v>
      </c>
      <c r="F1623" s="19">
        <v>1304</v>
      </c>
      <c r="G1623" s="20">
        <v>4159655.33</v>
      </c>
      <c r="H1623" s="19">
        <v>0</v>
      </c>
      <c r="I1623" s="20">
        <v>0</v>
      </c>
      <c r="J1623" s="19">
        <v>0</v>
      </c>
      <c r="K1623" s="20">
        <v>0</v>
      </c>
    </row>
    <row r="1624" spans="1:11" s="1" customFormat="1" x14ac:dyDescent="0.15">
      <c r="A1624" s="21">
        <v>356100</v>
      </c>
      <c r="B1624" s="18" t="s">
        <v>2846</v>
      </c>
      <c r="C1624" s="18" t="s">
        <v>2833</v>
      </c>
      <c r="D1624" s="18">
        <v>751343799</v>
      </c>
      <c r="E1624" s="18" t="s">
        <v>5246</v>
      </c>
      <c r="F1624" s="19">
        <v>2795</v>
      </c>
      <c r="G1624" s="20">
        <v>8189788.1200000001</v>
      </c>
      <c r="H1624" s="19">
        <v>0</v>
      </c>
      <c r="I1624" s="20">
        <v>0</v>
      </c>
      <c r="J1624" s="19">
        <v>0</v>
      </c>
      <c r="K1624" s="20">
        <v>0</v>
      </c>
    </row>
    <row r="1625" spans="1:11" s="1" customFormat="1" x14ac:dyDescent="0.15">
      <c r="A1625" s="21">
        <v>356300</v>
      </c>
      <c r="B1625" s="18" t="s">
        <v>2847</v>
      </c>
      <c r="C1625" s="18" t="s">
        <v>2833</v>
      </c>
      <c r="D1625" s="18">
        <v>784043897</v>
      </c>
      <c r="E1625" s="18" t="s">
        <v>5246</v>
      </c>
      <c r="F1625" s="19">
        <v>6112</v>
      </c>
      <c r="G1625" s="20">
        <v>19435219.239999998</v>
      </c>
      <c r="H1625" s="19">
        <v>0</v>
      </c>
      <c r="I1625" s="20">
        <v>0</v>
      </c>
      <c r="J1625" s="19">
        <v>0</v>
      </c>
      <c r="K1625" s="20">
        <v>0</v>
      </c>
    </row>
    <row r="1626" spans="1:11" s="1" customFormat="1" x14ac:dyDescent="0.15">
      <c r="A1626" s="21">
        <v>356400</v>
      </c>
      <c r="B1626" s="18" t="s">
        <v>2848</v>
      </c>
      <c r="C1626" s="18" t="s">
        <v>2833</v>
      </c>
      <c r="D1626" s="18">
        <v>756701423</v>
      </c>
      <c r="E1626" s="18" t="s">
        <v>5247</v>
      </c>
      <c r="F1626" s="19">
        <v>608</v>
      </c>
      <c r="G1626" s="20">
        <v>2419358</v>
      </c>
      <c r="H1626" s="19">
        <v>11</v>
      </c>
      <c r="I1626" s="20">
        <v>40000</v>
      </c>
      <c r="J1626" s="19">
        <v>0</v>
      </c>
      <c r="K1626" s="20">
        <v>0</v>
      </c>
    </row>
    <row r="1627" spans="1:11" s="1" customFormat="1" x14ac:dyDescent="0.15">
      <c r="A1627" s="21">
        <v>356500</v>
      </c>
      <c r="B1627" s="18" t="s">
        <v>2849</v>
      </c>
      <c r="C1627" s="18" t="s">
        <v>2833</v>
      </c>
      <c r="D1627" s="18">
        <v>754293011</v>
      </c>
      <c r="E1627" s="18" t="s">
        <v>5246</v>
      </c>
      <c r="F1627" s="19">
        <v>3892</v>
      </c>
      <c r="G1627" s="20">
        <v>15028827</v>
      </c>
      <c r="H1627" s="19">
        <v>336</v>
      </c>
      <c r="I1627" s="20">
        <v>976852</v>
      </c>
      <c r="J1627" s="19">
        <v>0</v>
      </c>
      <c r="K1627" s="20">
        <v>0</v>
      </c>
    </row>
    <row r="1628" spans="1:11" s="1" customFormat="1" x14ac:dyDescent="0.15">
      <c r="A1628" s="21">
        <v>356800</v>
      </c>
      <c r="B1628" s="18" t="s">
        <v>2850</v>
      </c>
      <c r="C1628" s="18" t="s">
        <v>2833</v>
      </c>
      <c r="D1628" s="18">
        <v>790074427</v>
      </c>
      <c r="E1628" s="18" t="s">
        <v>5246</v>
      </c>
      <c r="F1628" s="19">
        <v>523</v>
      </c>
      <c r="G1628" s="20">
        <v>1842308.64</v>
      </c>
      <c r="H1628" s="19">
        <v>1</v>
      </c>
      <c r="I1628" s="20">
        <v>4000</v>
      </c>
      <c r="J1628" s="19">
        <v>0</v>
      </c>
      <c r="K1628" s="20">
        <v>0</v>
      </c>
    </row>
    <row r="1629" spans="1:11" s="1" customFormat="1" x14ac:dyDescent="0.15">
      <c r="A1629" s="21">
        <v>357000</v>
      </c>
      <c r="B1629" s="18" t="s">
        <v>5839</v>
      </c>
      <c r="C1629" s="18" t="s">
        <v>2833</v>
      </c>
      <c r="D1629" s="18">
        <v>750208299</v>
      </c>
      <c r="E1629" s="18" t="s">
        <v>5246</v>
      </c>
      <c r="F1629" s="19">
        <v>3285</v>
      </c>
      <c r="G1629" s="20">
        <v>11048092.24</v>
      </c>
      <c r="H1629" s="19">
        <v>0</v>
      </c>
      <c r="I1629" s="20">
        <v>0</v>
      </c>
      <c r="J1629" s="19">
        <v>0</v>
      </c>
      <c r="K1629" s="20">
        <v>0</v>
      </c>
    </row>
    <row r="1630" spans="1:11" s="1" customFormat="1" x14ac:dyDescent="0.15">
      <c r="A1630" s="21">
        <v>357100</v>
      </c>
      <c r="B1630" s="18" t="s">
        <v>2852</v>
      </c>
      <c r="C1630" s="18" t="s">
        <v>2833</v>
      </c>
      <c r="D1630" s="18">
        <v>796986050</v>
      </c>
      <c r="E1630" s="18" t="s">
        <v>5247</v>
      </c>
      <c r="F1630" s="19">
        <v>668</v>
      </c>
      <c r="G1630" s="20">
        <v>2501416</v>
      </c>
      <c r="H1630" s="19">
        <v>0</v>
      </c>
      <c r="I1630" s="20">
        <v>0</v>
      </c>
      <c r="J1630" s="19">
        <v>0</v>
      </c>
      <c r="K1630" s="20">
        <v>0</v>
      </c>
    </row>
    <row r="1631" spans="1:11" s="1" customFormat="1" x14ac:dyDescent="0.15">
      <c r="A1631" s="21">
        <v>357200</v>
      </c>
      <c r="B1631" s="18" t="s">
        <v>2853</v>
      </c>
      <c r="C1631" s="18" t="s">
        <v>2833</v>
      </c>
      <c r="D1631" s="18">
        <v>757512734</v>
      </c>
      <c r="E1631" s="18" t="s">
        <v>5246</v>
      </c>
      <c r="F1631" s="19">
        <v>3685</v>
      </c>
      <c r="G1631" s="20">
        <v>11852931.09</v>
      </c>
      <c r="H1631" s="19">
        <v>0</v>
      </c>
      <c r="I1631" s="20">
        <v>0</v>
      </c>
      <c r="J1631" s="19">
        <v>0</v>
      </c>
      <c r="K1631" s="20">
        <v>0</v>
      </c>
    </row>
    <row r="1632" spans="1:11" s="1" customFormat="1" x14ac:dyDescent="0.15">
      <c r="A1632" s="21">
        <v>357300</v>
      </c>
      <c r="B1632" s="18" t="s">
        <v>2854</v>
      </c>
      <c r="C1632" s="18" t="s">
        <v>2833</v>
      </c>
      <c r="D1632" s="18">
        <v>766452711</v>
      </c>
      <c r="E1632" s="18" t="s">
        <v>5246</v>
      </c>
      <c r="F1632" s="19">
        <v>2288</v>
      </c>
      <c r="G1632" s="20">
        <v>7531620.4900000002</v>
      </c>
      <c r="H1632" s="19">
        <v>0</v>
      </c>
      <c r="I1632" s="20">
        <v>0</v>
      </c>
      <c r="J1632" s="19">
        <v>0</v>
      </c>
      <c r="K1632" s="20">
        <v>0</v>
      </c>
    </row>
    <row r="1633" spans="1:11" s="1" customFormat="1" x14ac:dyDescent="0.15">
      <c r="A1633" s="21">
        <v>357400</v>
      </c>
      <c r="B1633" s="18" t="s">
        <v>5320</v>
      </c>
      <c r="C1633" s="18" t="s">
        <v>2833</v>
      </c>
      <c r="D1633" s="18">
        <v>797200213</v>
      </c>
      <c r="E1633" s="18" t="s">
        <v>5246</v>
      </c>
      <c r="F1633" s="19">
        <v>2142</v>
      </c>
      <c r="G1633" s="20">
        <v>6993754.9199999999</v>
      </c>
      <c r="H1633" s="19">
        <v>0</v>
      </c>
      <c r="I1633" s="20">
        <v>0</v>
      </c>
      <c r="J1633" s="19">
        <v>0</v>
      </c>
      <c r="K1633" s="20">
        <v>0</v>
      </c>
    </row>
    <row r="1634" spans="1:11" s="1" customFormat="1" x14ac:dyDescent="0.15">
      <c r="A1634" s="21">
        <v>357500</v>
      </c>
      <c r="B1634" s="18" t="s">
        <v>2856</v>
      </c>
      <c r="C1634" s="18" t="s">
        <v>2833</v>
      </c>
      <c r="D1634" s="18">
        <v>768012715</v>
      </c>
      <c r="E1634" s="18" t="s">
        <v>5247</v>
      </c>
      <c r="F1634" s="19">
        <v>516</v>
      </c>
      <c r="G1634" s="20">
        <v>1985534</v>
      </c>
      <c r="H1634" s="19">
        <v>0</v>
      </c>
      <c r="I1634" s="20">
        <v>0</v>
      </c>
      <c r="J1634" s="19">
        <v>0</v>
      </c>
      <c r="K1634" s="20">
        <v>0</v>
      </c>
    </row>
    <row r="1635" spans="1:11" s="1" customFormat="1" x14ac:dyDescent="0.15">
      <c r="A1635" s="21">
        <v>357600</v>
      </c>
      <c r="B1635" s="18" t="s">
        <v>2857</v>
      </c>
      <c r="C1635" s="18" t="s">
        <v>2833</v>
      </c>
      <c r="D1635" s="18">
        <v>770743298</v>
      </c>
      <c r="E1635" s="18" t="s">
        <v>5247</v>
      </c>
      <c r="F1635" s="19">
        <v>1017</v>
      </c>
      <c r="G1635" s="20">
        <v>3798860</v>
      </c>
      <c r="H1635" s="19">
        <v>13</v>
      </c>
      <c r="I1635" s="20">
        <v>39514</v>
      </c>
      <c r="J1635" s="19">
        <v>0</v>
      </c>
      <c r="K1635" s="20">
        <v>0</v>
      </c>
    </row>
    <row r="1636" spans="1:11" s="1" customFormat="1" x14ac:dyDescent="0.15">
      <c r="A1636" s="21">
        <v>357700</v>
      </c>
      <c r="B1636" s="18" t="s">
        <v>2858</v>
      </c>
      <c r="C1636" s="18" t="s">
        <v>2833</v>
      </c>
      <c r="D1636" s="18">
        <v>787022795</v>
      </c>
      <c r="E1636" s="18" t="s">
        <v>5247</v>
      </c>
      <c r="F1636" s="19">
        <v>728</v>
      </c>
      <c r="G1636" s="20">
        <v>2989414</v>
      </c>
      <c r="H1636" s="19">
        <v>59</v>
      </c>
      <c r="I1636" s="20">
        <v>149977</v>
      </c>
      <c r="J1636" s="19">
        <v>0</v>
      </c>
      <c r="K1636" s="20">
        <v>0</v>
      </c>
    </row>
    <row r="1637" spans="1:11" s="1" customFormat="1" x14ac:dyDescent="0.15">
      <c r="A1637" s="21">
        <v>357800</v>
      </c>
      <c r="B1637" s="18" t="s">
        <v>2859</v>
      </c>
      <c r="C1637" s="18" t="s">
        <v>2833</v>
      </c>
      <c r="D1637" s="18">
        <v>782096398</v>
      </c>
      <c r="E1637" s="18" t="s">
        <v>5247</v>
      </c>
      <c r="F1637" s="19">
        <v>2963</v>
      </c>
      <c r="G1637" s="20">
        <v>10768360</v>
      </c>
      <c r="H1637" s="19">
        <v>35</v>
      </c>
      <c r="I1637" s="20">
        <v>107500</v>
      </c>
      <c r="J1637" s="19">
        <v>0</v>
      </c>
      <c r="K1637" s="20">
        <v>0</v>
      </c>
    </row>
    <row r="1638" spans="1:11" s="1" customFormat="1" x14ac:dyDescent="0.15">
      <c r="A1638" s="21">
        <v>357900</v>
      </c>
      <c r="B1638" s="18" t="s">
        <v>2860</v>
      </c>
      <c r="C1638" s="18" t="s">
        <v>2833</v>
      </c>
      <c r="D1638" s="18">
        <v>757664759</v>
      </c>
      <c r="E1638" s="18" t="s">
        <v>5247</v>
      </c>
      <c r="F1638" s="19">
        <v>244</v>
      </c>
      <c r="G1638" s="20">
        <v>879559</v>
      </c>
      <c r="H1638" s="19">
        <v>0</v>
      </c>
      <c r="I1638" s="20">
        <v>0</v>
      </c>
      <c r="J1638" s="19">
        <v>0</v>
      </c>
      <c r="K1638" s="20">
        <v>0</v>
      </c>
    </row>
    <row r="1639" spans="1:11" s="1" customFormat="1" x14ac:dyDescent="0.15">
      <c r="A1639" s="21">
        <v>358000</v>
      </c>
      <c r="B1639" s="18" t="s">
        <v>2861</v>
      </c>
      <c r="C1639" s="18" t="s">
        <v>2833</v>
      </c>
      <c r="D1639" s="18">
        <v>756623299</v>
      </c>
      <c r="E1639" s="18" t="s">
        <v>5246</v>
      </c>
      <c r="F1639" s="19">
        <v>3562</v>
      </c>
      <c r="G1639" s="20">
        <v>12515019.289999999</v>
      </c>
      <c r="H1639" s="19">
        <v>0</v>
      </c>
      <c r="I1639" s="20">
        <v>0</v>
      </c>
      <c r="J1639" s="19">
        <v>0</v>
      </c>
      <c r="K1639" s="20">
        <v>0</v>
      </c>
    </row>
    <row r="1640" spans="1:11" s="1" customFormat="1" x14ac:dyDescent="0.15">
      <c r="A1640" s="21">
        <v>358100</v>
      </c>
      <c r="B1640" s="18" t="s">
        <v>2862</v>
      </c>
      <c r="C1640" s="18" t="s">
        <v>2833</v>
      </c>
      <c r="D1640" s="18">
        <v>777100042</v>
      </c>
      <c r="E1640" s="18" t="s">
        <v>5246</v>
      </c>
      <c r="F1640" s="19">
        <v>4975</v>
      </c>
      <c r="G1640" s="20">
        <v>18921732.390000001</v>
      </c>
      <c r="H1640" s="19">
        <v>32</v>
      </c>
      <c r="I1640" s="20">
        <v>89500</v>
      </c>
      <c r="J1640" s="19">
        <v>0</v>
      </c>
      <c r="K1640" s="20">
        <v>0</v>
      </c>
    </row>
    <row r="1641" spans="1:11" s="1" customFormat="1" x14ac:dyDescent="0.15">
      <c r="A1641" s="21">
        <v>358200</v>
      </c>
      <c r="B1641" s="18" t="s">
        <v>2863</v>
      </c>
      <c r="C1641" s="18" t="s">
        <v>2833</v>
      </c>
      <c r="D1641" s="18">
        <v>780404395</v>
      </c>
      <c r="E1641" s="18" t="s">
        <v>5246</v>
      </c>
      <c r="F1641" s="19">
        <v>6639</v>
      </c>
      <c r="G1641" s="20">
        <v>23172015.539999999</v>
      </c>
      <c r="H1641" s="19">
        <v>0</v>
      </c>
      <c r="I1641" s="20">
        <v>0</v>
      </c>
      <c r="J1641" s="19">
        <v>0</v>
      </c>
      <c r="K1641" s="20">
        <v>0</v>
      </c>
    </row>
    <row r="1642" spans="1:11" s="1" customFormat="1" x14ac:dyDescent="0.15">
      <c r="A1642" s="21">
        <v>358300</v>
      </c>
      <c r="B1642" s="18" t="s">
        <v>2864</v>
      </c>
      <c r="C1642" s="18" t="s">
        <v>2833</v>
      </c>
      <c r="D1642" s="18">
        <v>775204796</v>
      </c>
      <c r="E1642" s="18" t="s">
        <v>5246</v>
      </c>
      <c r="F1642" s="19">
        <v>2820</v>
      </c>
      <c r="G1642" s="20">
        <v>8807872.7699999996</v>
      </c>
      <c r="H1642" s="19">
        <v>0</v>
      </c>
      <c r="I1642" s="20">
        <v>0</v>
      </c>
      <c r="J1642" s="19">
        <v>0</v>
      </c>
      <c r="K1642" s="20">
        <v>0</v>
      </c>
    </row>
    <row r="1643" spans="1:11" s="1" customFormat="1" x14ac:dyDescent="0.15">
      <c r="A1643" s="21">
        <v>358400</v>
      </c>
      <c r="B1643" s="18" t="s">
        <v>2865</v>
      </c>
      <c r="C1643" s="18" t="s">
        <v>2833</v>
      </c>
      <c r="D1643" s="18">
        <v>756023564</v>
      </c>
      <c r="E1643" s="18" t="s">
        <v>5247</v>
      </c>
      <c r="F1643" s="19">
        <v>1398</v>
      </c>
      <c r="G1643" s="20">
        <v>4883863.6100000003</v>
      </c>
      <c r="H1643" s="19">
        <v>67</v>
      </c>
      <c r="I1643" s="20">
        <v>200000</v>
      </c>
      <c r="J1643" s="19">
        <v>0</v>
      </c>
      <c r="K1643" s="20">
        <v>0</v>
      </c>
    </row>
    <row r="1644" spans="1:11" s="1" customFormat="1" x14ac:dyDescent="0.15">
      <c r="A1644" s="21">
        <v>358500</v>
      </c>
      <c r="B1644" s="18" t="s">
        <v>2866</v>
      </c>
      <c r="C1644" s="18" t="s">
        <v>2833</v>
      </c>
      <c r="D1644" s="18">
        <v>757662900</v>
      </c>
      <c r="E1644" s="18" t="s">
        <v>5247</v>
      </c>
      <c r="F1644" s="19">
        <v>451</v>
      </c>
      <c r="G1644" s="20">
        <v>1769357</v>
      </c>
      <c r="H1644" s="19">
        <v>0</v>
      </c>
      <c r="I1644" s="20">
        <v>0</v>
      </c>
      <c r="J1644" s="19">
        <v>0</v>
      </c>
      <c r="K1644" s="20">
        <v>0</v>
      </c>
    </row>
    <row r="1645" spans="1:11" s="1" customFormat="1" x14ac:dyDescent="0.15">
      <c r="A1645" s="21">
        <v>358600</v>
      </c>
      <c r="B1645" s="18" t="s">
        <v>2867</v>
      </c>
      <c r="C1645" s="18" t="s">
        <v>2833</v>
      </c>
      <c r="D1645" s="18">
        <v>794072099</v>
      </c>
      <c r="E1645" s="18" t="s">
        <v>5247</v>
      </c>
      <c r="F1645" s="19">
        <v>755</v>
      </c>
      <c r="G1645" s="20">
        <v>2747551</v>
      </c>
      <c r="H1645" s="19">
        <v>12</v>
      </c>
      <c r="I1645" s="20">
        <v>43000</v>
      </c>
      <c r="J1645" s="19">
        <v>0</v>
      </c>
      <c r="K1645" s="20">
        <v>0</v>
      </c>
    </row>
    <row r="1646" spans="1:11" s="1" customFormat="1" x14ac:dyDescent="0.15">
      <c r="A1646" s="21">
        <v>358800</v>
      </c>
      <c r="B1646" s="18" t="s">
        <v>2868</v>
      </c>
      <c r="C1646" s="18" t="s">
        <v>2833</v>
      </c>
      <c r="D1646" s="18">
        <v>765132599</v>
      </c>
      <c r="E1646" s="18" t="s">
        <v>5247</v>
      </c>
      <c r="F1646" s="19">
        <v>1277</v>
      </c>
      <c r="G1646" s="20">
        <v>4910593</v>
      </c>
      <c r="H1646" s="19">
        <v>3</v>
      </c>
      <c r="I1646" s="20">
        <v>12000</v>
      </c>
      <c r="J1646" s="19">
        <v>0</v>
      </c>
      <c r="K1646" s="20">
        <v>0</v>
      </c>
    </row>
    <row r="1647" spans="1:11" s="1" customFormat="1" x14ac:dyDescent="0.15">
      <c r="A1647" s="21">
        <v>359000</v>
      </c>
      <c r="B1647" s="18" t="s">
        <v>2869</v>
      </c>
      <c r="C1647" s="18" t="s">
        <v>2833</v>
      </c>
      <c r="D1647" s="18">
        <v>767081498</v>
      </c>
      <c r="E1647" s="18" t="s">
        <v>5246</v>
      </c>
      <c r="F1647" s="19">
        <v>6640</v>
      </c>
      <c r="G1647" s="20">
        <v>22752285.030000001</v>
      </c>
      <c r="H1647" s="19">
        <v>2</v>
      </c>
      <c r="I1647" s="20">
        <v>6000</v>
      </c>
      <c r="J1647" s="19">
        <v>0</v>
      </c>
      <c r="K1647" s="20">
        <v>0</v>
      </c>
    </row>
    <row r="1648" spans="1:11" s="1" customFormat="1" x14ac:dyDescent="0.15">
      <c r="A1648" s="21">
        <v>359100</v>
      </c>
      <c r="B1648" s="18" t="s">
        <v>2870</v>
      </c>
      <c r="C1648" s="18" t="s">
        <v>2833</v>
      </c>
      <c r="D1648" s="18">
        <v>796970001</v>
      </c>
      <c r="E1648" s="18" t="s">
        <v>5247</v>
      </c>
      <c r="F1648" s="19">
        <v>733</v>
      </c>
      <c r="G1648" s="20">
        <v>2869505.88</v>
      </c>
      <c r="H1648" s="19">
        <v>15</v>
      </c>
      <c r="I1648" s="20">
        <v>47000</v>
      </c>
      <c r="J1648" s="19">
        <v>0</v>
      </c>
      <c r="K1648" s="20">
        <v>0</v>
      </c>
    </row>
    <row r="1649" spans="1:11" s="1" customFormat="1" x14ac:dyDescent="0.15">
      <c r="A1649" s="21">
        <v>359200</v>
      </c>
      <c r="B1649" s="18" t="s">
        <v>4744</v>
      </c>
      <c r="C1649" s="18" t="s">
        <v>2833</v>
      </c>
      <c r="D1649" s="18">
        <v>763082099</v>
      </c>
      <c r="E1649" s="18" t="s">
        <v>5246</v>
      </c>
      <c r="F1649" s="19">
        <v>2362</v>
      </c>
      <c r="G1649" s="20">
        <v>8783102.0399999991</v>
      </c>
      <c r="H1649" s="19">
        <v>56</v>
      </c>
      <c r="I1649" s="20">
        <v>198300</v>
      </c>
      <c r="J1649" s="19">
        <v>0</v>
      </c>
      <c r="K1649" s="20">
        <v>0</v>
      </c>
    </row>
    <row r="1650" spans="1:11" s="1" customFormat="1" x14ac:dyDescent="0.15">
      <c r="A1650" s="21">
        <v>359300</v>
      </c>
      <c r="B1650" s="18" t="s">
        <v>4745</v>
      </c>
      <c r="C1650" s="18" t="s">
        <v>2833</v>
      </c>
      <c r="D1650" s="18">
        <v>751104818</v>
      </c>
      <c r="E1650" s="18" t="s">
        <v>5246</v>
      </c>
      <c r="F1650" s="19">
        <v>6459</v>
      </c>
      <c r="G1650" s="20">
        <v>22482262.73</v>
      </c>
      <c r="H1650" s="19">
        <v>7</v>
      </c>
      <c r="I1650" s="20">
        <v>18000</v>
      </c>
      <c r="J1650" s="19">
        <v>0</v>
      </c>
      <c r="K1650" s="20">
        <v>0</v>
      </c>
    </row>
    <row r="1651" spans="1:11" s="1" customFormat="1" x14ac:dyDescent="0.15">
      <c r="A1651" s="21">
        <v>359400</v>
      </c>
      <c r="B1651" s="18" t="s">
        <v>4746</v>
      </c>
      <c r="C1651" s="18" t="s">
        <v>2833</v>
      </c>
      <c r="D1651" s="18">
        <v>762035017</v>
      </c>
      <c r="E1651" s="18" t="s">
        <v>5246</v>
      </c>
      <c r="F1651" s="19">
        <v>11626</v>
      </c>
      <c r="G1651" s="20">
        <v>43966100.039999999</v>
      </c>
      <c r="H1651" s="19">
        <v>24</v>
      </c>
      <c r="I1651" s="20">
        <v>81000</v>
      </c>
      <c r="J1651" s="19">
        <v>0</v>
      </c>
      <c r="K1651" s="20">
        <v>0</v>
      </c>
    </row>
    <row r="1652" spans="1:11" s="1" customFormat="1" x14ac:dyDescent="0.15">
      <c r="A1652" s="21">
        <v>359600</v>
      </c>
      <c r="B1652" s="18" t="s">
        <v>4747</v>
      </c>
      <c r="C1652" s="18" t="s">
        <v>2833</v>
      </c>
      <c r="D1652" s="18">
        <v>797647127</v>
      </c>
      <c r="E1652" s="18" t="s">
        <v>5246</v>
      </c>
      <c r="F1652" s="19">
        <v>1966</v>
      </c>
      <c r="G1652" s="20">
        <v>6337510.9699999997</v>
      </c>
      <c r="H1652" s="19">
        <v>0</v>
      </c>
      <c r="I1652" s="20">
        <v>0</v>
      </c>
      <c r="J1652" s="19">
        <v>0</v>
      </c>
      <c r="K1652" s="20">
        <v>0</v>
      </c>
    </row>
    <row r="1653" spans="1:11" s="1" customFormat="1" x14ac:dyDescent="0.15">
      <c r="A1653" s="21">
        <v>359800</v>
      </c>
      <c r="B1653" s="18" t="s">
        <v>4748</v>
      </c>
      <c r="C1653" s="18" t="s">
        <v>2833</v>
      </c>
      <c r="D1653" s="18">
        <v>782074689</v>
      </c>
      <c r="E1653" s="18" t="s">
        <v>5247</v>
      </c>
      <c r="F1653" s="19">
        <v>992</v>
      </c>
      <c r="G1653" s="20">
        <v>4084329.02</v>
      </c>
      <c r="H1653" s="19">
        <v>8</v>
      </c>
      <c r="I1653" s="20">
        <v>25000</v>
      </c>
      <c r="J1653" s="19">
        <v>0</v>
      </c>
      <c r="K1653" s="20">
        <v>0</v>
      </c>
    </row>
    <row r="1654" spans="1:11" s="1" customFormat="1" x14ac:dyDescent="0.15">
      <c r="A1654" s="21">
        <v>359900</v>
      </c>
      <c r="B1654" s="18" t="s">
        <v>4749</v>
      </c>
      <c r="C1654" s="18" t="s">
        <v>2833</v>
      </c>
      <c r="D1654" s="18">
        <v>785392999</v>
      </c>
      <c r="E1654" s="18" t="s">
        <v>5246</v>
      </c>
      <c r="F1654" s="19">
        <v>11821</v>
      </c>
      <c r="G1654" s="20">
        <v>49121823.950000003</v>
      </c>
      <c r="H1654" s="19">
        <v>155</v>
      </c>
      <c r="I1654" s="20">
        <v>423811</v>
      </c>
      <c r="J1654" s="19">
        <v>0</v>
      </c>
      <c r="K1654" s="20">
        <v>0</v>
      </c>
    </row>
    <row r="1655" spans="1:11" s="1" customFormat="1" x14ac:dyDescent="0.15">
      <c r="A1655" s="21">
        <v>360000</v>
      </c>
      <c r="B1655" s="18" t="s">
        <v>4750</v>
      </c>
      <c r="C1655" s="18" t="s">
        <v>2833</v>
      </c>
      <c r="D1655" s="18">
        <v>756332397</v>
      </c>
      <c r="E1655" s="18" t="s">
        <v>5246</v>
      </c>
      <c r="F1655" s="19">
        <v>1438</v>
      </c>
      <c r="G1655" s="20">
        <v>4832546.76</v>
      </c>
      <c r="H1655" s="19">
        <v>0</v>
      </c>
      <c r="I1655" s="20">
        <v>0</v>
      </c>
      <c r="J1655" s="19">
        <v>0</v>
      </c>
      <c r="K1655" s="20">
        <v>0</v>
      </c>
    </row>
    <row r="1656" spans="1:11" s="1" customFormat="1" x14ac:dyDescent="0.15">
      <c r="A1656" s="21">
        <v>360100</v>
      </c>
      <c r="B1656" s="18" t="s">
        <v>4751</v>
      </c>
      <c r="C1656" s="18" t="s">
        <v>2833</v>
      </c>
      <c r="D1656" s="18">
        <v>754606298</v>
      </c>
      <c r="E1656" s="18" t="s">
        <v>5246</v>
      </c>
      <c r="F1656" s="19">
        <v>3548</v>
      </c>
      <c r="G1656" s="20">
        <v>13152394.1</v>
      </c>
      <c r="H1656" s="19">
        <v>0</v>
      </c>
      <c r="I1656" s="20">
        <v>0</v>
      </c>
      <c r="J1656" s="19">
        <v>0</v>
      </c>
      <c r="K1656" s="20">
        <v>0</v>
      </c>
    </row>
    <row r="1657" spans="1:11" s="1" customFormat="1" x14ac:dyDescent="0.15">
      <c r="A1657" s="21">
        <v>360200</v>
      </c>
      <c r="B1657" s="18" t="s">
        <v>4752</v>
      </c>
      <c r="C1657" s="18" t="s">
        <v>2833</v>
      </c>
      <c r="D1657" s="18">
        <v>752414398</v>
      </c>
      <c r="E1657" s="18" t="s">
        <v>5247</v>
      </c>
      <c r="F1657" s="19">
        <v>205</v>
      </c>
      <c r="G1657" s="20">
        <v>852357.39</v>
      </c>
      <c r="H1657" s="19">
        <v>7</v>
      </c>
      <c r="I1657" s="20">
        <v>16000</v>
      </c>
      <c r="J1657" s="19">
        <v>0</v>
      </c>
      <c r="K1657" s="20">
        <v>0</v>
      </c>
    </row>
    <row r="1658" spans="1:11" s="1" customFormat="1" x14ac:dyDescent="0.15">
      <c r="A1658" s="21">
        <v>360300</v>
      </c>
      <c r="B1658" s="18" t="s">
        <v>4753</v>
      </c>
      <c r="C1658" s="18" t="s">
        <v>2833</v>
      </c>
      <c r="D1658" s="18">
        <v>764703298</v>
      </c>
      <c r="E1658" s="18" t="s">
        <v>5246</v>
      </c>
      <c r="F1658" s="19">
        <v>878</v>
      </c>
      <c r="G1658" s="20">
        <v>3222859.91</v>
      </c>
      <c r="H1658" s="19">
        <v>0</v>
      </c>
      <c r="I1658" s="20">
        <v>0</v>
      </c>
      <c r="J1658" s="19">
        <v>0</v>
      </c>
      <c r="K1658" s="20">
        <v>0</v>
      </c>
    </row>
    <row r="1659" spans="1:11" s="1" customFormat="1" x14ac:dyDescent="0.15">
      <c r="A1659" s="21">
        <v>360400</v>
      </c>
      <c r="B1659" s="18" t="s">
        <v>4754</v>
      </c>
      <c r="C1659" s="18" t="s">
        <v>2833</v>
      </c>
      <c r="D1659" s="18">
        <v>770051892</v>
      </c>
      <c r="E1659" s="18" t="s">
        <v>5247</v>
      </c>
      <c r="F1659" s="19">
        <v>656</v>
      </c>
      <c r="G1659" s="20">
        <v>2627548.44</v>
      </c>
      <c r="H1659" s="19">
        <v>0</v>
      </c>
      <c r="I1659" s="20">
        <v>0</v>
      </c>
      <c r="J1659" s="19">
        <v>0</v>
      </c>
      <c r="K1659" s="20">
        <v>0</v>
      </c>
    </row>
    <row r="1660" spans="1:11" s="1" customFormat="1" x14ac:dyDescent="0.15">
      <c r="A1660" s="21">
        <v>360600</v>
      </c>
      <c r="B1660" s="18" t="s">
        <v>4755</v>
      </c>
      <c r="C1660" s="18" t="s">
        <v>2833</v>
      </c>
      <c r="D1660" s="18">
        <v>773400000</v>
      </c>
      <c r="E1660" s="18" t="s">
        <v>5246</v>
      </c>
      <c r="F1660" s="19">
        <v>6324</v>
      </c>
      <c r="G1660" s="20">
        <v>25321296.469999999</v>
      </c>
      <c r="H1660" s="19">
        <v>128</v>
      </c>
      <c r="I1660" s="20">
        <v>358978</v>
      </c>
      <c r="J1660" s="19">
        <v>0</v>
      </c>
      <c r="K1660" s="20">
        <v>0</v>
      </c>
    </row>
    <row r="1661" spans="1:11" s="1" customFormat="1" x14ac:dyDescent="0.15">
      <c r="A1661" s="21">
        <v>360800</v>
      </c>
      <c r="B1661" s="18" t="s">
        <v>4756</v>
      </c>
      <c r="C1661" s="18" t="s">
        <v>2833</v>
      </c>
      <c r="D1661" s="18">
        <v>782032098</v>
      </c>
      <c r="E1661" s="18" t="s">
        <v>5246</v>
      </c>
      <c r="F1661" s="19">
        <v>5366</v>
      </c>
      <c r="G1661" s="20">
        <v>18745824.489999998</v>
      </c>
      <c r="H1661" s="19">
        <v>0</v>
      </c>
      <c r="I1661" s="20">
        <v>0</v>
      </c>
      <c r="J1661" s="19">
        <v>0</v>
      </c>
      <c r="K1661" s="20">
        <v>0</v>
      </c>
    </row>
    <row r="1662" spans="1:11" s="1" customFormat="1" x14ac:dyDescent="0.15">
      <c r="A1662" s="21">
        <v>360900</v>
      </c>
      <c r="B1662" s="18" t="s">
        <v>4757</v>
      </c>
      <c r="C1662" s="18" t="s">
        <v>2833</v>
      </c>
      <c r="D1662" s="18">
        <v>775043323</v>
      </c>
      <c r="E1662" s="18" t="s">
        <v>5246</v>
      </c>
      <c r="F1662" s="19">
        <v>11840</v>
      </c>
      <c r="G1662" s="20">
        <v>37722573.840000004</v>
      </c>
      <c r="H1662" s="19">
        <v>0</v>
      </c>
      <c r="I1662" s="20">
        <v>0</v>
      </c>
      <c r="J1662" s="19">
        <v>0</v>
      </c>
      <c r="K1662" s="20">
        <v>0</v>
      </c>
    </row>
    <row r="1663" spans="1:11" s="1" customFormat="1" x14ac:dyDescent="0.15">
      <c r="A1663" s="21">
        <v>361000</v>
      </c>
      <c r="B1663" s="18" t="s">
        <v>4758</v>
      </c>
      <c r="C1663" s="18" t="s">
        <v>2833</v>
      </c>
      <c r="D1663" s="18">
        <v>780285697</v>
      </c>
      <c r="E1663" s="18" t="s">
        <v>5247</v>
      </c>
      <c r="F1663" s="19">
        <v>525</v>
      </c>
      <c r="G1663" s="20">
        <v>2119529</v>
      </c>
      <c r="H1663" s="19">
        <v>3</v>
      </c>
      <c r="I1663" s="20">
        <v>10132</v>
      </c>
      <c r="J1663" s="19">
        <v>0</v>
      </c>
      <c r="K1663" s="20">
        <v>0</v>
      </c>
    </row>
    <row r="1664" spans="1:11" s="1" customFormat="1" x14ac:dyDescent="0.15">
      <c r="A1664" s="21">
        <v>361100</v>
      </c>
      <c r="B1664" s="18" t="s">
        <v>4759</v>
      </c>
      <c r="C1664" s="18" t="s">
        <v>2833</v>
      </c>
      <c r="D1664" s="18">
        <v>793366504</v>
      </c>
      <c r="E1664" s="18" t="s">
        <v>5246</v>
      </c>
      <c r="F1664" s="19">
        <v>5119</v>
      </c>
      <c r="G1664" s="20">
        <v>17270483.23</v>
      </c>
      <c r="H1664" s="19">
        <v>0</v>
      </c>
      <c r="I1664" s="20">
        <v>0</v>
      </c>
      <c r="J1664" s="19">
        <v>0</v>
      </c>
      <c r="K1664" s="20">
        <v>0</v>
      </c>
    </row>
    <row r="1665" spans="1:11" s="1" customFormat="1" x14ac:dyDescent="0.15">
      <c r="A1665" s="21">
        <v>361200</v>
      </c>
      <c r="B1665" s="18" t="s">
        <v>4760</v>
      </c>
      <c r="C1665" s="18" t="s">
        <v>2833</v>
      </c>
      <c r="D1665" s="18">
        <v>770021001</v>
      </c>
      <c r="E1665" s="18" t="s">
        <v>5246</v>
      </c>
      <c r="F1665" s="19">
        <v>7516</v>
      </c>
      <c r="G1665" s="20">
        <v>26751083</v>
      </c>
      <c r="H1665" s="19">
        <v>0</v>
      </c>
      <c r="I1665" s="20">
        <v>0</v>
      </c>
      <c r="J1665" s="19">
        <v>0</v>
      </c>
      <c r="K1665" s="20">
        <v>0</v>
      </c>
    </row>
    <row r="1666" spans="1:11" s="1" customFormat="1" x14ac:dyDescent="0.15">
      <c r="A1666" s="21">
        <v>361300</v>
      </c>
      <c r="B1666" s="18" t="s">
        <v>4761</v>
      </c>
      <c r="C1666" s="18" t="s">
        <v>2833</v>
      </c>
      <c r="D1666" s="18">
        <v>752750100</v>
      </c>
      <c r="E1666" s="18" t="s">
        <v>5247</v>
      </c>
      <c r="F1666" s="19">
        <v>1103</v>
      </c>
      <c r="G1666" s="20">
        <v>4454452</v>
      </c>
      <c r="H1666" s="19">
        <v>0</v>
      </c>
      <c r="I1666" s="20">
        <v>0</v>
      </c>
      <c r="J1666" s="19">
        <v>0</v>
      </c>
      <c r="K1666" s="20">
        <v>0</v>
      </c>
    </row>
    <row r="1667" spans="1:11" s="1" customFormat="1" x14ac:dyDescent="0.15">
      <c r="A1667" s="21">
        <v>361400</v>
      </c>
      <c r="B1667" s="18" t="s">
        <v>4762</v>
      </c>
      <c r="C1667" s="18" t="s">
        <v>2833</v>
      </c>
      <c r="D1667" s="18">
        <v>788016221</v>
      </c>
      <c r="E1667" s="18" t="s">
        <v>5246</v>
      </c>
      <c r="F1667" s="19">
        <v>3468</v>
      </c>
      <c r="G1667" s="20">
        <v>12290988.26</v>
      </c>
      <c r="H1667" s="19">
        <v>0</v>
      </c>
      <c r="I1667" s="20">
        <v>0</v>
      </c>
      <c r="J1667" s="19">
        <v>0</v>
      </c>
      <c r="K1667" s="20">
        <v>0</v>
      </c>
    </row>
    <row r="1668" spans="1:11" s="1" customFormat="1" x14ac:dyDescent="0.15">
      <c r="A1668" s="21">
        <v>361500</v>
      </c>
      <c r="B1668" s="18" t="s">
        <v>5900</v>
      </c>
      <c r="C1668" s="18" t="s">
        <v>2833</v>
      </c>
      <c r="D1668" s="18">
        <v>786664602</v>
      </c>
      <c r="E1668" s="18" t="s">
        <v>5246</v>
      </c>
      <c r="F1668" s="19">
        <v>11587</v>
      </c>
      <c r="G1668" s="20">
        <v>44101927.119999997</v>
      </c>
      <c r="H1668" s="19">
        <v>49</v>
      </c>
      <c r="I1668" s="20">
        <v>154437.4</v>
      </c>
      <c r="J1668" s="19">
        <v>0</v>
      </c>
      <c r="K1668" s="20">
        <v>0</v>
      </c>
    </row>
    <row r="1669" spans="1:11" s="1" customFormat="1" x14ac:dyDescent="0.15">
      <c r="A1669" s="21">
        <v>361600</v>
      </c>
      <c r="B1669" s="18" t="s">
        <v>4764</v>
      </c>
      <c r="C1669" s="18" t="s">
        <v>2833</v>
      </c>
      <c r="D1669" s="18">
        <v>751652397</v>
      </c>
      <c r="E1669" s="18" t="s">
        <v>5247</v>
      </c>
      <c r="F1669" s="19">
        <v>1022</v>
      </c>
      <c r="G1669" s="20">
        <v>3783860</v>
      </c>
      <c r="H1669" s="19">
        <v>0</v>
      </c>
      <c r="I1669" s="20">
        <v>0</v>
      </c>
      <c r="J1669" s="19">
        <v>0</v>
      </c>
      <c r="K1669" s="20">
        <v>0</v>
      </c>
    </row>
    <row r="1670" spans="1:11" s="1" customFormat="1" x14ac:dyDescent="0.15">
      <c r="A1670" s="21">
        <v>361800</v>
      </c>
      <c r="B1670" s="18" t="s">
        <v>4765</v>
      </c>
      <c r="C1670" s="18" t="s">
        <v>2833</v>
      </c>
      <c r="D1670" s="18">
        <v>751603400</v>
      </c>
      <c r="E1670" s="18" t="s">
        <v>5247</v>
      </c>
      <c r="F1670" s="19">
        <v>183</v>
      </c>
      <c r="G1670" s="20">
        <v>742290.8</v>
      </c>
      <c r="H1670" s="19">
        <v>0</v>
      </c>
      <c r="I1670" s="20">
        <v>0</v>
      </c>
      <c r="J1670" s="19">
        <v>0</v>
      </c>
      <c r="K1670" s="20">
        <v>0</v>
      </c>
    </row>
    <row r="1671" spans="1:11" s="1" customFormat="1" x14ac:dyDescent="0.15">
      <c r="A1671" s="21">
        <v>361900</v>
      </c>
      <c r="B1671" s="18" t="s">
        <v>4766</v>
      </c>
      <c r="C1671" s="18" t="s">
        <v>2833</v>
      </c>
      <c r="D1671" s="18">
        <v>760591922</v>
      </c>
      <c r="E1671" s="18" t="s">
        <v>5247</v>
      </c>
      <c r="F1671" s="19">
        <v>448</v>
      </c>
      <c r="G1671" s="20">
        <v>1771577</v>
      </c>
      <c r="H1671" s="19">
        <v>2</v>
      </c>
      <c r="I1671" s="20">
        <v>6000</v>
      </c>
      <c r="J1671" s="19">
        <v>0</v>
      </c>
      <c r="K1671" s="20">
        <v>0</v>
      </c>
    </row>
    <row r="1672" spans="1:11" s="1" customFormat="1" x14ac:dyDescent="0.15">
      <c r="A1672" s="21">
        <v>362000</v>
      </c>
      <c r="B1672" s="18" t="s">
        <v>4767</v>
      </c>
      <c r="C1672" s="18" t="s">
        <v>2833</v>
      </c>
      <c r="D1672" s="18">
        <v>786266111</v>
      </c>
      <c r="E1672" s="18" t="s">
        <v>5247</v>
      </c>
      <c r="F1672" s="19">
        <v>374</v>
      </c>
      <c r="G1672" s="20">
        <v>1568189</v>
      </c>
      <c r="H1672" s="19">
        <v>0</v>
      </c>
      <c r="I1672" s="20">
        <v>0</v>
      </c>
      <c r="J1672" s="19">
        <v>1</v>
      </c>
      <c r="K1672" s="20">
        <v>5550</v>
      </c>
    </row>
    <row r="1673" spans="1:11" s="1" customFormat="1" x14ac:dyDescent="0.15">
      <c r="A1673" s="21">
        <v>362100</v>
      </c>
      <c r="B1673" s="18" t="s">
        <v>5901</v>
      </c>
      <c r="C1673" s="18" t="s">
        <v>2833</v>
      </c>
      <c r="D1673" s="18">
        <v>787040000</v>
      </c>
      <c r="E1673" s="18" t="s">
        <v>5247</v>
      </c>
      <c r="F1673" s="19">
        <v>1638</v>
      </c>
      <c r="G1673" s="20">
        <v>5885758.7999999998</v>
      </c>
      <c r="H1673" s="19">
        <v>0</v>
      </c>
      <c r="I1673" s="20">
        <v>0</v>
      </c>
      <c r="J1673" s="19">
        <v>0</v>
      </c>
      <c r="K1673" s="20">
        <v>0</v>
      </c>
    </row>
    <row r="1674" spans="1:11" s="1" customFormat="1" x14ac:dyDescent="0.15">
      <c r="A1674" s="21">
        <v>362300</v>
      </c>
      <c r="B1674" s="18" t="s">
        <v>4769</v>
      </c>
      <c r="C1674" s="18" t="s">
        <v>2833</v>
      </c>
      <c r="D1674" s="18">
        <v>782288500</v>
      </c>
      <c r="E1674" s="18" t="s">
        <v>5247</v>
      </c>
      <c r="F1674" s="19">
        <v>1358</v>
      </c>
      <c r="G1674" s="20">
        <v>5716371.0999999996</v>
      </c>
      <c r="H1674" s="19">
        <v>0</v>
      </c>
      <c r="I1674" s="20">
        <v>0</v>
      </c>
      <c r="J1674" s="19">
        <v>0</v>
      </c>
      <c r="K1674" s="20">
        <v>0</v>
      </c>
    </row>
    <row r="1675" spans="1:11" s="1" customFormat="1" x14ac:dyDescent="0.15">
      <c r="A1675" s="21">
        <v>362400</v>
      </c>
      <c r="B1675" s="18" t="s">
        <v>4770</v>
      </c>
      <c r="C1675" s="18" t="s">
        <v>2833</v>
      </c>
      <c r="D1675" s="18">
        <v>759620001</v>
      </c>
      <c r="E1675" s="18" t="s">
        <v>5246</v>
      </c>
      <c r="F1675" s="19">
        <v>5711</v>
      </c>
      <c r="G1675" s="20">
        <v>22176504</v>
      </c>
      <c r="H1675" s="19">
        <v>157</v>
      </c>
      <c r="I1675" s="20">
        <v>485642</v>
      </c>
      <c r="J1675" s="19">
        <v>0</v>
      </c>
      <c r="K1675" s="20">
        <v>0</v>
      </c>
    </row>
    <row r="1676" spans="1:11" s="1" customFormat="1" x14ac:dyDescent="0.15">
      <c r="A1676" s="21">
        <v>362500</v>
      </c>
      <c r="B1676" s="18" t="s">
        <v>1408</v>
      </c>
      <c r="C1676" s="18" t="s">
        <v>2833</v>
      </c>
      <c r="D1676" s="18">
        <v>798320113</v>
      </c>
      <c r="E1676" s="18" t="s">
        <v>5246</v>
      </c>
      <c r="F1676" s="19">
        <v>1632</v>
      </c>
      <c r="G1676" s="20">
        <v>6217692.1200000001</v>
      </c>
      <c r="H1676" s="19">
        <v>0</v>
      </c>
      <c r="I1676" s="20">
        <v>0</v>
      </c>
      <c r="J1676" s="19">
        <v>0</v>
      </c>
      <c r="K1676" s="20">
        <v>0</v>
      </c>
    </row>
    <row r="1677" spans="1:11" s="1" customFormat="1" x14ac:dyDescent="0.15">
      <c r="A1677" s="21">
        <v>362600</v>
      </c>
      <c r="B1677" s="18" t="s">
        <v>4771</v>
      </c>
      <c r="C1677" s="18" t="s">
        <v>2833</v>
      </c>
      <c r="D1677" s="18">
        <v>761026599</v>
      </c>
      <c r="E1677" s="18" t="s">
        <v>5246</v>
      </c>
      <c r="F1677" s="19">
        <v>23744</v>
      </c>
      <c r="G1677" s="20">
        <v>74631693.75</v>
      </c>
      <c r="H1677" s="19">
        <v>0</v>
      </c>
      <c r="I1677" s="20">
        <v>0</v>
      </c>
      <c r="J1677" s="19">
        <v>0</v>
      </c>
      <c r="K1677" s="20">
        <v>0</v>
      </c>
    </row>
    <row r="1678" spans="1:11" s="1" customFormat="1" x14ac:dyDescent="0.15">
      <c r="A1678" s="21">
        <v>362700</v>
      </c>
      <c r="B1678" s="18" t="s">
        <v>4772</v>
      </c>
      <c r="C1678" s="18" t="s">
        <v>2833</v>
      </c>
      <c r="D1678" s="18">
        <v>765047435</v>
      </c>
      <c r="E1678" s="18" t="s">
        <v>5246</v>
      </c>
      <c r="F1678" s="19">
        <v>4176</v>
      </c>
      <c r="G1678" s="20">
        <v>13761209.060000001</v>
      </c>
      <c r="H1678" s="19">
        <v>0</v>
      </c>
      <c r="I1678" s="20">
        <v>0</v>
      </c>
      <c r="J1678" s="19">
        <v>0</v>
      </c>
      <c r="K1678" s="20">
        <v>0</v>
      </c>
    </row>
    <row r="1679" spans="1:11" s="1" customFormat="1" x14ac:dyDescent="0.15">
      <c r="A1679" s="21">
        <v>362800</v>
      </c>
      <c r="B1679" s="18" t="s">
        <v>4773</v>
      </c>
      <c r="C1679" s="18" t="s">
        <v>2833</v>
      </c>
      <c r="D1679" s="18">
        <v>755990001</v>
      </c>
      <c r="E1679" s="18" t="s">
        <v>5246</v>
      </c>
      <c r="F1679" s="19">
        <v>2351</v>
      </c>
      <c r="G1679" s="20">
        <v>7795622.1299999999</v>
      </c>
      <c r="H1679" s="19">
        <v>0</v>
      </c>
      <c r="I1679" s="20">
        <v>0</v>
      </c>
      <c r="J1679" s="19">
        <v>0</v>
      </c>
      <c r="K1679" s="20">
        <v>0</v>
      </c>
    </row>
    <row r="1680" spans="1:11" s="1" customFormat="1" x14ac:dyDescent="0.15">
      <c r="A1680" s="21">
        <v>363000</v>
      </c>
      <c r="B1680" s="18" t="s">
        <v>2910</v>
      </c>
      <c r="C1680" s="18" t="s">
        <v>2833</v>
      </c>
      <c r="D1680" s="18">
        <v>774462967</v>
      </c>
      <c r="E1680" s="18" t="s">
        <v>5246</v>
      </c>
      <c r="F1680" s="19">
        <v>5064</v>
      </c>
      <c r="G1680" s="20">
        <v>21524231</v>
      </c>
      <c r="H1680" s="19">
        <v>5</v>
      </c>
      <c r="I1680" s="20">
        <v>15000</v>
      </c>
      <c r="J1680" s="19">
        <v>0</v>
      </c>
      <c r="K1680" s="20">
        <v>0</v>
      </c>
    </row>
    <row r="1681" spans="1:11" s="1" customFormat="1" x14ac:dyDescent="0.15">
      <c r="A1681" s="21">
        <v>363100</v>
      </c>
      <c r="B1681" s="18" t="s">
        <v>2911</v>
      </c>
      <c r="C1681" s="18" t="s">
        <v>2833</v>
      </c>
      <c r="D1681" s="18">
        <v>764010002</v>
      </c>
      <c r="E1681" s="18" t="s">
        <v>5246</v>
      </c>
      <c r="F1681" s="19">
        <v>4740</v>
      </c>
      <c r="G1681" s="20">
        <v>17481271.789999999</v>
      </c>
      <c r="H1681" s="19">
        <v>0</v>
      </c>
      <c r="I1681" s="20">
        <v>0</v>
      </c>
      <c r="J1681" s="19">
        <v>0</v>
      </c>
      <c r="K1681" s="20">
        <v>0</v>
      </c>
    </row>
    <row r="1682" spans="1:11" s="1" customFormat="1" x14ac:dyDescent="0.15">
      <c r="A1682" s="21">
        <v>363200</v>
      </c>
      <c r="B1682" s="18" t="s">
        <v>2912</v>
      </c>
      <c r="C1682" s="18" t="s">
        <v>2833</v>
      </c>
      <c r="D1682" s="18">
        <v>778431246</v>
      </c>
      <c r="E1682" s="18" t="s">
        <v>5246</v>
      </c>
      <c r="F1682" s="19">
        <v>9584</v>
      </c>
      <c r="G1682" s="20">
        <v>37411755.439999998</v>
      </c>
      <c r="H1682" s="19">
        <v>240</v>
      </c>
      <c r="I1682" s="20">
        <v>834311.14</v>
      </c>
      <c r="J1682" s="19">
        <v>2</v>
      </c>
      <c r="K1682" s="20">
        <v>11100</v>
      </c>
    </row>
    <row r="1683" spans="1:11" s="1" customFormat="1" x14ac:dyDescent="0.15">
      <c r="A1683" s="21">
        <v>363400</v>
      </c>
      <c r="B1683" s="18" t="s">
        <v>2913</v>
      </c>
      <c r="C1683" s="18" t="s">
        <v>2833</v>
      </c>
      <c r="D1683" s="18">
        <v>767051695</v>
      </c>
      <c r="E1683" s="18" t="s">
        <v>5246</v>
      </c>
      <c r="F1683" s="19">
        <v>3637</v>
      </c>
      <c r="G1683" s="20">
        <v>11479012.25</v>
      </c>
      <c r="H1683" s="19">
        <v>0</v>
      </c>
      <c r="I1683" s="20">
        <v>0</v>
      </c>
      <c r="J1683" s="19">
        <v>0</v>
      </c>
      <c r="K1683" s="20">
        <v>0</v>
      </c>
    </row>
    <row r="1684" spans="1:11" s="1" customFormat="1" x14ac:dyDescent="0.15">
      <c r="A1684" s="21">
        <v>363600</v>
      </c>
      <c r="B1684" s="18" t="s">
        <v>2914</v>
      </c>
      <c r="C1684" s="18" t="s">
        <v>2833</v>
      </c>
      <c r="D1684" s="18">
        <v>761290001</v>
      </c>
      <c r="E1684" s="18" t="s">
        <v>5247</v>
      </c>
      <c r="F1684" s="19">
        <v>1323</v>
      </c>
      <c r="G1684" s="20">
        <v>5215673</v>
      </c>
      <c r="H1684" s="19">
        <v>1</v>
      </c>
      <c r="I1684" s="20">
        <v>4000</v>
      </c>
      <c r="J1684" s="19">
        <v>0</v>
      </c>
      <c r="K1684" s="20">
        <v>0</v>
      </c>
    </row>
    <row r="1685" spans="1:11" s="1" customFormat="1" x14ac:dyDescent="0.15">
      <c r="A1685" s="21">
        <v>363700</v>
      </c>
      <c r="B1685" s="18" t="s">
        <v>2915</v>
      </c>
      <c r="C1685" s="18" t="s">
        <v>2833</v>
      </c>
      <c r="D1685" s="18">
        <v>757651470</v>
      </c>
      <c r="E1685" s="18" t="s">
        <v>5247</v>
      </c>
      <c r="F1685" s="19">
        <v>465</v>
      </c>
      <c r="G1685" s="20">
        <v>1946687</v>
      </c>
      <c r="H1685" s="19">
        <v>1</v>
      </c>
      <c r="I1685" s="20">
        <v>2000</v>
      </c>
      <c r="J1685" s="19">
        <v>0</v>
      </c>
      <c r="K1685" s="20">
        <v>0</v>
      </c>
    </row>
    <row r="1686" spans="1:11" s="1" customFormat="1" x14ac:dyDescent="0.15">
      <c r="A1686" s="21">
        <v>363800</v>
      </c>
      <c r="B1686" s="18" t="s">
        <v>2916</v>
      </c>
      <c r="C1686" s="18" t="s">
        <v>2833</v>
      </c>
      <c r="D1686" s="18">
        <v>757024500</v>
      </c>
      <c r="E1686" s="18" t="s">
        <v>5247</v>
      </c>
      <c r="F1686" s="19">
        <v>820</v>
      </c>
      <c r="G1686" s="20">
        <v>3509015</v>
      </c>
      <c r="H1686" s="19">
        <v>0</v>
      </c>
      <c r="I1686" s="20">
        <v>0</v>
      </c>
      <c r="J1686" s="19">
        <v>0</v>
      </c>
      <c r="K1686" s="20">
        <v>0</v>
      </c>
    </row>
    <row r="1687" spans="1:11" s="1" customFormat="1" x14ac:dyDescent="0.15">
      <c r="A1687" s="21">
        <v>363900</v>
      </c>
      <c r="B1687" s="18" t="s">
        <v>2917</v>
      </c>
      <c r="C1687" s="18" t="s">
        <v>2833</v>
      </c>
      <c r="D1687" s="18">
        <v>783638203</v>
      </c>
      <c r="E1687" s="18" t="s">
        <v>5246</v>
      </c>
      <c r="F1687" s="19">
        <v>5106</v>
      </c>
      <c r="G1687" s="20">
        <v>19908463.449999999</v>
      </c>
      <c r="H1687" s="19">
        <v>0</v>
      </c>
      <c r="I1687" s="20">
        <v>0</v>
      </c>
      <c r="J1687" s="19">
        <v>0</v>
      </c>
      <c r="K1687" s="20">
        <v>0</v>
      </c>
    </row>
    <row r="1688" spans="1:11" s="1" customFormat="1" x14ac:dyDescent="0.15">
      <c r="A1688" s="21">
        <v>364100</v>
      </c>
      <c r="B1688" s="18" t="s">
        <v>2918</v>
      </c>
      <c r="C1688" s="18" t="s">
        <v>2833</v>
      </c>
      <c r="D1688" s="18">
        <v>781555999</v>
      </c>
      <c r="E1688" s="18" t="s">
        <v>5247</v>
      </c>
      <c r="F1688" s="19">
        <v>604</v>
      </c>
      <c r="G1688" s="20">
        <v>2411872</v>
      </c>
      <c r="H1688" s="19">
        <v>6</v>
      </c>
      <c r="I1688" s="20">
        <v>22000</v>
      </c>
      <c r="J1688" s="19">
        <v>0</v>
      </c>
      <c r="K1688" s="20">
        <v>0</v>
      </c>
    </row>
    <row r="1689" spans="1:11" s="1" customFormat="1" x14ac:dyDescent="0.15">
      <c r="A1689" s="21">
        <v>364200</v>
      </c>
      <c r="B1689" s="18" t="s">
        <v>2919</v>
      </c>
      <c r="C1689" s="18" t="s">
        <v>2833</v>
      </c>
      <c r="D1689" s="18">
        <v>770044598</v>
      </c>
      <c r="E1689" s="18" t="s">
        <v>5246</v>
      </c>
      <c r="F1689" s="19">
        <v>5785</v>
      </c>
      <c r="G1689" s="20">
        <v>24072219.739999998</v>
      </c>
      <c r="H1689" s="19">
        <v>26</v>
      </c>
      <c r="I1689" s="20">
        <v>83000</v>
      </c>
      <c r="J1689" s="19">
        <v>0</v>
      </c>
      <c r="K1689" s="20">
        <v>0</v>
      </c>
    </row>
    <row r="1690" spans="1:11" s="1" customFormat="1" x14ac:dyDescent="0.15">
      <c r="A1690" s="21">
        <v>364400</v>
      </c>
      <c r="B1690" s="18" t="s">
        <v>2920</v>
      </c>
      <c r="C1690" s="18" t="s">
        <v>2833</v>
      </c>
      <c r="D1690" s="18">
        <v>794092011</v>
      </c>
      <c r="E1690" s="18" t="s">
        <v>5246</v>
      </c>
      <c r="F1690" s="19">
        <v>8345</v>
      </c>
      <c r="G1690" s="20">
        <v>32511270</v>
      </c>
      <c r="H1690" s="19">
        <v>56</v>
      </c>
      <c r="I1690" s="20">
        <v>178394</v>
      </c>
      <c r="J1690" s="19">
        <v>0</v>
      </c>
      <c r="K1690" s="20">
        <v>0</v>
      </c>
    </row>
    <row r="1691" spans="1:11" s="1" customFormat="1" x14ac:dyDescent="0.15">
      <c r="A1691" s="21">
        <v>364500</v>
      </c>
      <c r="B1691" s="18" t="s">
        <v>2921</v>
      </c>
      <c r="C1691" s="18" t="s">
        <v>2833</v>
      </c>
      <c r="D1691" s="18">
        <v>761051536</v>
      </c>
      <c r="E1691" s="18" t="s">
        <v>5247</v>
      </c>
      <c r="F1691" s="19">
        <v>969</v>
      </c>
      <c r="G1691" s="20">
        <v>3643004.32</v>
      </c>
      <c r="H1691" s="19">
        <v>36</v>
      </c>
      <c r="I1691" s="20">
        <v>111682.5</v>
      </c>
      <c r="J1691" s="19">
        <v>0</v>
      </c>
      <c r="K1691" s="20">
        <v>0</v>
      </c>
    </row>
    <row r="1692" spans="1:11" s="1" customFormat="1" x14ac:dyDescent="0.15">
      <c r="A1692" s="21">
        <v>364600</v>
      </c>
      <c r="B1692" s="18" t="s">
        <v>2922</v>
      </c>
      <c r="C1692" s="18" t="s">
        <v>2833</v>
      </c>
      <c r="D1692" s="18">
        <v>762045587</v>
      </c>
      <c r="E1692" s="18" t="s">
        <v>5246</v>
      </c>
      <c r="F1692" s="19">
        <v>4663</v>
      </c>
      <c r="G1692" s="20">
        <v>17619489</v>
      </c>
      <c r="H1692" s="19">
        <v>43</v>
      </c>
      <c r="I1692" s="20">
        <v>121500</v>
      </c>
      <c r="J1692" s="19">
        <v>0</v>
      </c>
      <c r="K1692" s="20">
        <v>0</v>
      </c>
    </row>
    <row r="1693" spans="1:11" s="1" customFormat="1" x14ac:dyDescent="0.15">
      <c r="A1693" s="21">
        <v>364700</v>
      </c>
      <c r="B1693" s="18" t="s">
        <v>4183</v>
      </c>
      <c r="C1693" s="18" t="s">
        <v>2833</v>
      </c>
      <c r="D1693" s="18">
        <v>782127200</v>
      </c>
      <c r="E1693" s="18" t="s">
        <v>5247</v>
      </c>
      <c r="F1693" s="19">
        <v>348</v>
      </c>
      <c r="G1693" s="20">
        <v>1382970</v>
      </c>
      <c r="H1693" s="19">
        <v>0</v>
      </c>
      <c r="I1693" s="20">
        <v>0</v>
      </c>
      <c r="J1693" s="19">
        <v>0</v>
      </c>
      <c r="K1693" s="20">
        <v>0</v>
      </c>
    </row>
    <row r="1694" spans="1:11" s="1" customFormat="1" x14ac:dyDescent="0.15">
      <c r="A1694" s="21">
        <v>364800</v>
      </c>
      <c r="B1694" s="18" t="s">
        <v>2923</v>
      </c>
      <c r="C1694" s="18" t="s">
        <v>2833</v>
      </c>
      <c r="D1694" s="18">
        <v>757013436</v>
      </c>
      <c r="E1694" s="18" t="s">
        <v>5246</v>
      </c>
      <c r="F1694" s="19">
        <v>6027</v>
      </c>
      <c r="G1694" s="20">
        <v>21213532</v>
      </c>
      <c r="H1694" s="19">
        <v>0</v>
      </c>
      <c r="I1694" s="20">
        <v>0</v>
      </c>
      <c r="J1694" s="19">
        <v>0</v>
      </c>
      <c r="K1694" s="20">
        <v>0</v>
      </c>
    </row>
    <row r="1695" spans="1:11" s="1" customFormat="1" x14ac:dyDescent="0.15">
      <c r="A1695" s="21">
        <v>365100</v>
      </c>
      <c r="B1695" s="18" t="s">
        <v>2924</v>
      </c>
      <c r="C1695" s="18" t="s">
        <v>2833</v>
      </c>
      <c r="D1695" s="18">
        <v>750624799</v>
      </c>
      <c r="E1695" s="18" t="s">
        <v>5247</v>
      </c>
      <c r="F1695" s="19">
        <v>315</v>
      </c>
      <c r="G1695" s="20">
        <v>1225943.81</v>
      </c>
      <c r="H1695" s="19">
        <v>0</v>
      </c>
      <c r="I1695" s="20">
        <v>0</v>
      </c>
      <c r="J1695" s="19">
        <v>0</v>
      </c>
      <c r="K1695" s="20">
        <v>0</v>
      </c>
    </row>
    <row r="1696" spans="1:11" s="1" customFormat="1" x14ac:dyDescent="0.15">
      <c r="A1696" s="21">
        <v>365200</v>
      </c>
      <c r="B1696" s="18" t="s">
        <v>2925</v>
      </c>
      <c r="C1696" s="18" t="s">
        <v>2833</v>
      </c>
      <c r="D1696" s="18">
        <v>772042010</v>
      </c>
      <c r="E1696" s="18" t="s">
        <v>5246</v>
      </c>
      <c r="F1696" s="19">
        <v>14197</v>
      </c>
      <c r="G1696" s="20">
        <v>54553359.969999999</v>
      </c>
      <c r="H1696" s="19">
        <v>27</v>
      </c>
      <c r="I1696" s="20">
        <v>82000</v>
      </c>
      <c r="J1696" s="19">
        <v>0</v>
      </c>
      <c r="K1696" s="20">
        <v>0</v>
      </c>
    </row>
    <row r="1697" spans="1:11" s="1" customFormat="1" x14ac:dyDescent="0.15">
      <c r="A1697" s="21">
        <v>365400</v>
      </c>
      <c r="B1697" s="18" t="s">
        <v>2926</v>
      </c>
      <c r="C1697" s="18" t="s">
        <v>2833</v>
      </c>
      <c r="D1697" s="18">
        <v>770064626</v>
      </c>
      <c r="E1697" s="18" t="s">
        <v>5247</v>
      </c>
      <c r="F1697" s="19">
        <v>576</v>
      </c>
      <c r="G1697" s="20">
        <v>2294479.5</v>
      </c>
      <c r="H1697" s="19">
        <v>35</v>
      </c>
      <c r="I1697" s="20">
        <v>92000</v>
      </c>
      <c r="J1697" s="19">
        <v>0</v>
      </c>
      <c r="K1697" s="20">
        <v>0</v>
      </c>
    </row>
    <row r="1698" spans="1:11" s="1" customFormat="1" x14ac:dyDescent="0.15">
      <c r="A1698" s="21">
        <v>365600</v>
      </c>
      <c r="B1698" s="18" t="s">
        <v>2927</v>
      </c>
      <c r="C1698" s="18" t="s">
        <v>2833</v>
      </c>
      <c r="D1698" s="18">
        <v>760130000</v>
      </c>
      <c r="E1698" s="18" t="s">
        <v>5246</v>
      </c>
      <c r="F1698" s="19">
        <v>12115</v>
      </c>
      <c r="G1698" s="20">
        <v>42749375.5</v>
      </c>
      <c r="H1698" s="19">
        <v>288</v>
      </c>
      <c r="I1698" s="20">
        <v>889692</v>
      </c>
      <c r="J1698" s="19">
        <v>0</v>
      </c>
      <c r="K1698" s="20">
        <v>0</v>
      </c>
    </row>
    <row r="1699" spans="1:11" s="1" customFormat="1" x14ac:dyDescent="0.15">
      <c r="A1699" s="21">
        <v>365800</v>
      </c>
      <c r="B1699" s="18" t="s">
        <v>2928</v>
      </c>
      <c r="C1699" s="18" t="s">
        <v>2833</v>
      </c>
      <c r="D1699" s="18">
        <v>787120000</v>
      </c>
      <c r="E1699" s="18" t="s">
        <v>5246</v>
      </c>
      <c r="F1699" s="19">
        <v>11209</v>
      </c>
      <c r="G1699" s="20">
        <v>46416436.299999997</v>
      </c>
      <c r="H1699" s="19">
        <v>0</v>
      </c>
      <c r="I1699" s="20">
        <v>0</v>
      </c>
      <c r="J1699" s="19">
        <v>0</v>
      </c>
      <c r="K1699" s="20">
        <v>0</v>
      </c>
    </row>
    <row r="1700" spans="1:11" s="1" customFormat="1" x14ac:dyDescent="0.15">
      <c r="A1700" s="21">
        <v>365900</v>
      </c>
      <c r="B1700" s="18" t="s">
        <v>1409</v>
      </c>
      <c r="C1700" s="18" t="s">
        <v>2833</v>
      </c>
      <c r="D1700" s="18">
        <v>782293900</v>
      </c>
      <c r="E1700" s="18" t="s">
        <v>5246</v>
      </c>
      <c r="F1700" s="19">
        <v>292</v>
      </c>
      <c r="G1700" s="20">
        <v>1074998</v>
      </c>
      <c r="H1700" s="19">
        <v>0</v>
      </c>
      <c r="I1700" s="20">
        <v>0</v>
      </c>
      <c r="J1700" s="19">
        <v>0</v>
      </c>
      <c r="K1700" s="20">
        <v>0</v>
      </c>
    </row>
    <row r="1701" spans="1:11" s="1" customFormat="1" x14ac:dyDescent="0.15">
      <c r="A1701" s="21">
        <v>366100</v>
      </c>
      <c r="B1701" s="18" t="s">
        <v>2929</v>
      </c>
      <c r="C1701" s="18" t="s">
        <v>2833</v>
      </c>
      <c r="D1701" s="18">
        <v>799680500</v>
      </c>
      <c r="E1701" s="18" t="s">
        <v>5246</v>
      </c>
      <c r="F1701" s="19">
        <v>13157</v>
      </c>
      <c r="G1701" s="20">
        <v>51828158.299999997</v>
      </c>
      <c r="H1701" s="19">
        <v>332</v>
      </c>
      <c r="I1701" s="20">
        <v>958940</v>
      </c>
      <c r="J1701" s="19">
        <v>0</v>
      </c>
      <c r="K1701" s="20">
        <v>0</v>
      </c>
    </row>
    <row r="1702" spans="1:11" s="1" customFormat="1" x14ac:dyDescent="0.15">
      <c r="A1702" s="21">
        <v>366200</v>
      </c>
      <c r="B1702" s="18" t="s">
        <v>5321</v>
      </c>
      <c r="C1702" s="18" t="s">
        <v>2833</v>
      </c>
      <c r="D1702" s="18">
        <v>779014494</v>
      </c>
      <c r="E1702" s="18" t="s">
        <v>5246</v>
      </c>
      <c r="F1702" s="19">
        <v>2341</v>
      </c>
      <c r="G1702" s="20">
        <v>7313090.7000000002</v>
      </c>
      <c r="H1702" s="19">
        <v>0</v>
      </c>
      <c r="I1702" s="20">
        <v>0</v>
      </c>
      <c r="J1702" s="19">
        <v>0</v>
      </c>
      <c r="K1702" s="20">
        <v>0</v>
      </c>
    </row>
    <row r="1703" spans="1:11" s="1" customFormat="1" x14ac:dyDescent="0.15">
      <c r="A1703" s="21">
        <v>366300</v>
      </c>
      <c r="B1703" s="18" t="s">
        <v>2931</v>
      </c>
      <c r="C1703" s="18" t="s">
        <v>2833</v>
      </c>
      <c r="D1703" s="18">
        <v>790726998</v>
      </c>
      <c r="E1703" s="18" t="s">
        <v>5247</v>
      </c>
      <c r="F1703" s="19">
        <v>2029</v>
      </c>
      <c r="G1703" s="20">
        <v>6251903</v>
      </c>
      <c r="H1703" s="19">
        <v>13</v>
      </c>
      <c r="I1703" s="20">
        <v>40500</v>
      </c>
      <c r="J1703" s="19">
        <v>0</v>
      </c>
      <c r="K1703" s="20">
        <v>0</v>
      </c>
    </row>
    <row r="1704" spans="1:11" s="1" customFormat="1" x14ac:dyDescent="0.15">
      <c r="A1704" s="21">
        <v>366400</v>
      </c>
      <c r="B1704" s="18" t="s">
        <v>2932</v>
      </c>
      <c r="C1704" s="18" t="s">
        <v>2833</v>
      </c>
      <c r="D1704" s="18">
        <v>760865699</v>
      </c>
      <c r="E1704" s="18" t="s">
        <v>5246</v>
      </c>
      <c r="F1704" s="19">
        <v>2405</v>
      </c>
      <c r="G1704" s="20">
        <v>8095372.2400000002</v>
      </c>
      <c r="H1704" s="19">
        <v>0</v>
      </c>
      <c r="I1704" s="20">
        <v>0</v>
      </c>
      <c r="J1704" s="19">
        <v>0</v>
      </c>
      <c r="K1704" s="20">
        <v>0</v>
      </c>
    </row>
    <row r="1705" spans="1:11" s="1" customFormat="1" x14ac:dyDescent="0.15">
      <c r="A1705" s="21">
        <v>366500</v>
      </c>
      <c r="B1705" s="18" t="s">
        <v>2933</v>
      </c>
      <c r="C1705" s="18" t="s">
        <v>2833</v>
      </c>
      <c r="D1705" s="18">
        <v>790150001</v>
      </c>
      <c r="E1705" s="18" t="s">
        <v>5246</v>
      </c>
      <c r="F1705" s="19">
        <v>2959</v>
      </c>
      <c r="G1705" s="20">
        <v>10748387.17</v>
      </c>
      <c r="H1705" s="19">
        <v>0</v>
      </c>
      <c r="I1705" s="20">
        <v>0</v>
      </c>
      <c r="J1705" s="19">
        <v>0</v>
      </c>
      <c r="K1705" s="20">
        <v>0</v>
      </c>
    </row>
    <row r="1706" spans="1:11" s="1" customFormat="1" x14ac:dyDescent="0.15">
      <c r="A1706" s="21">
        <v>366800</v>
      </c>
      <c r="B1706" s="18" t="s">
        <v>2934</v>
      </c>
      <c r="C1706" s="18" t="s">
        <v>2833</v>
      </c>
      <c r="D1706" s="18">
        <v>774883298</v>
      </c>
      <c r="E1706" s="18" t="s">
        <v>5246</v>
      </c>
      <c r="F1706" s="19">
        <v>2524</v>
      </c>
      <c r="G1706" s="20">
        <v>8375741.5099999998</v>
      </c>
      <c r="H1706" s="19">
        <v>0</v>
      </c>
      <c r="I1706" s="20">
        <v>0</v>
      </c>
      <c r="J1706" s="19">
        <v>0</v>
      </c>
      <c r="K1706" s="20">
        <v>0</v>
      </c>
    </row>
    <row r="1707" spans="1:11" s="1" customFormat="1" x14ac:dyDescent="0.15">
      <c r="A1707" s="21">
        <v>366900</v>
      </c>
      <c r="B1707" s="18" t="s">
        <v>2935</v>
      </c>
      <c r="C1707" s="18" t="s">
        <v>2833</v>
      </c>
      <c r="D1707" s="18">
        <v>756705199</v>
      </c>
      <c r="E1707" s="18" t="s">
        <v>5247</v>
      </c>
      <c r="F1707" s="19">
        <v>1192</v>
      </c>
      <c r="G1707" s="20">
        <v>5090019</v>
      </c>
      <c r="H1707" s="19">
        <v>0</v>
      </c>
      <c r="I1707" s="20">
        <v>0</v>
      </c>
      <c r="J1707" s="19">
        <v>0</v>
      </c>
      <c r="K1707" s="20">
        <v>0</v>
      </c>
    </row>
    <row r="1708" spans="1:11" s="1" customFormat="1" x14ac:dyDescent="0.15">
      <c r="A1708" s="21">
        <v>367000</v>
      </c>
      <c r="B1708" s="18" t="s">
        <v>2936</v>
      </c>
      <c r="C1708" s="18" t="s">
        <v>2937</v>
      </c>
      <c r="D1708" s="18">
        <v>846028406</v>
      </c>
      <c r="E1708" s="18" t="s">
        <v>5247</v>
      </c>
      <c r="F1708" s="19">
        <v>11983</v>
      </c>
      <c r="G1708" s="20">
        <v>47587844.049999997</v>
      </c>
      <c r="H1708" s="19">
        <v>0</v>
      </c>
      <c r="I1708" s="20">
        <v>0</v>
      </c>
      <c r="J1708" s="19">
        <v>0</v>
      </c>
      <c r="K1708" s="20">
        <v>0</v>
      </c>
    </row>
    <row r="1709" spans="1:11" s="1" customFormat="1" x14ac:dyDescent="0.15">
      <c r="A1709" s="21">
        <v>367100</v>
      </c>
      <c r="B1709" s="18" t="s">
        <v>5807</v>
      </c>
      <c r="C1709" s="18" t="s">
        <v>2937</v>
      </c>
      <c r="D1709" s="18">
        <v>847703876</v>
      </c>
      <c r="E1709" s="18" t="s">
        <v>5246</v>
      </c>
      <c r="F1709" s="19">
        <v>5454</v>
      </c>
      <c r="G1709" s="20">
        <v>19282315</v>
      </c>
      <c r="H1709" s="19">
        <v>0</v>
      </c>
      <c r="I1709" s="20">
        <v>0</v>
      </c>
      <c r="J1709" s="19">
        <v>0</v>
      </c>
      <c r="K1709" s="20">
        <v>0</v>
      </c>
    </row>
    <row r="1710" spans="1:11" s="1" customFormat="1" x14ac:dyDescent="0.15">
      <c r="A1710" s="21">
        <v>367200</v>
      </c>
      <c r="B1710" s="18" t="s">
        <v>2939</v>
      </c>
      <c r="C1710" s="18" t="s">
        <v>2937</v>
      </c>
      <c r="D1710" s="18">
        <v>841013500</v>
      </c>
      <c r="E1710" s="18" t="s">
        <v>5247</v>
      </c>
      <c r="F1710" s="19">
        <v>873</v>
      </c>
      <c r="G1710" s="20">
        <v>3061719</v>
      </c>
      <c r="H1710" s="19">
        <v>0</v>
      </c>
      <c r="I1710" s="20">
        <v>0</v>
      </c>
      <c r="J1710" s="19">
        <v>0</v>
      </c>
      <c r="K1710" s="20">
        <v>0</v>
      </c>
    </row>
    <row r="1711" spans="1:11" s="1" customFormat="1" x14ac:dyDescent="0.15">
      <c r="A1711" s="21">
        <v>367400</v>
      </c>
      <c r="B1711" s="18" t="s">
        <v>2940</v>
      </c>
      <c r="C1711" s="18" t="s">
        <v>2937</v>
      </c>
      <c r="D1711" s="18">
        <v>844011420</v>
      </c>
      <c r="E1711" s="18" t="s">
        <v>5250</v>
      </c>
      <c r="F1711" s="19">
        <v>7443</v>
      </c>
      <c r="G1711" s="20">
        <v>26391043.600000001</v>
      </c>
      <c r="H1711" s="19">
        <v>0</v>
      </c>
      <c r="I1711" s="20">
        <v>0</v>
      </c>
      <c r="J1711" s="19">
        <v>0</v>
      </c>
      <c r="K1711" s="20">
        <v>0</v>
      </c>
    </row>
    <row r="1712" spans="1:11" s="1" customFormat="1" x14ac:dyDescent="0.15">
      <c r="A1712" s="21">
        <v>367500</v>
      </c>
      <c r="B1712" s="18" t="s">
        <v>2941</v>
      </c>
      <c r="C1712" s="18" t="s">
        <v>2937</v>
      </c>
      <c r="D1712" s="18">
        <v>841129055</v>
      </c>
      <c r="E1712" s="18" t="s">
        <v>5246</v>
      </c>
      <c r="F1712" s="19">
        <v>8878</v>
      </c>
      <c r="G1712" s="20">
        <v>32227244.41</v>
      </c>
      <c r="H1712" s="19">
        <v>9</v>
      </c>
      <c r="I1712" s="20">
        <v>29000</v>
      </c>
      <c r="J1712" s="19">
        <v>0</v>
      </c>
      <c r="K1712" s="20">
        <v>0</v>
      </c>
    </row>
    <row r="1713" spans="1:11" s="1" customFormat="1" x14ac:dyDescent="0.15">
      <c r="A1713" s="21">
        <v>367700</v>
      </c>
      <c r="B1713" s="18" t="s">
        <v>2943</v>
      </c>
      <c r="C1713" s="18" t="s">
        <v>2937</v>
      </c>
      <c r="D1713" s="18">
        <v>843221400</v>
      </c>
      <c r="E1713" s="18" t="s">
        <v>5246</v>
      </c>
      <c r="F1713" s="19">
        <v>10341</v>
      </c>
      <c r="G1713" s="20">
        <v>36909357.219999999</v>
      </c>
      <c r="H1713" s="19">
        <v>109</v>
      </c>
      <c r="I1713" s="20">
        <v>385843</v>
      </c>
      <c r="J1713" s="19">
        <v>0</v>
      </c>
      <c r="K1713" s="20">
        <v>0</v>
      </c>
    </row>
    <row r="1714" spans="1:11" s="1" customFormat="1" x14ac:dyDescent="0.15">
      <c r="A1714" s="21">
        <v>367800</v>
      </c>
      <c r="B1714" s="18" t="s">
        <v>2944</v>
      </c>
      <c r="C1714" s="18" t="s">
        <v>2937</v>
      </c>
      <c r="D1714" s="18">
        <v>847202470</v>
      </c>
      <c r="E1714" s="18" t="s">
        <v>5246</v>
      </c>
      <c r="F1714" s="19">
        <v>3342</v>
      </c>
      <c r="G1714" s="20">
        <v>12917617.5</v>
      </c>
      <c r="H1714" s="19">
        <v>0</v>
      </c>
      <c r="I1714" s="20">
        <v>0</v>
      </c>
      <c r="J1714" s="19">
        <v>1</v>
      </c>
      <c r="K1714" s="20">
        <v>5550</v>
      </c>
    </row>
    <row r="1715" spans="1:11" s="1" customFormat="1" x14ac:dyDescent="0.15">
      <c r="A1715" s="21">
        <v>367900</v>
      </c>
      <c r="B1715" s="18" t="s">
        <v>2945</v>
      </c>
      <c r="C1715" s="18" t="s">
        <v>2937</v>
      </c>
      <c r="D1715" s="18">
        <v>846271299</v>
      </c>
      <c r="E1715" s="18" t="s">
        <v>5246</v>
      </c>
      <c r="F1715" s="19">
        <v>1626</v>
      </c>
      <c r="G1715" s="20">
        <v>5916821.2999999998</v>
      </c>
      <c r="H1715" s="19">
        <v>0</v>
      </c>
      <c r="I1715" s="20">
        <v>0</v>
      </c>
      <c r="J1715" s="19">
        <v>0</v>
      </c>
      <c r="K1715" s="20">
        <v>0</v>
      </c>
    </row>
    <row r="1716" spans="1:11" s="1" customFormat="1" x14ac:dyDescent="0.15">
      <c r="A1716" s="21">
        <v>368000</v>
      </c>
      <c r="B1716" s="18" t="s">
        <v>2946</v>
      </c>
      <c r="C1716" s="18" t="s">
        <v>2937</v>
      </c>
      <c r="D1716" s="18">
        <v>844081001</v>
      </c>
      <c r="E1716" s="18" t="s">
        <v>5246</v>
      </c>
      <c r="F1716" s="19">
        <v>8591</v>
      </c>
      <c r="G1716" s="20">
        <v>29420750</v>
      </c>
      <c r="H1716" s="19">
        <v>0</v>
      </c>
      <c r="I1716" s="20">
        <v>0</v>
      </c>
      <c r="J1716" s="19">
        <v>0</v>
      </c>
      <c r="K1716" s="20">
        <v>0</v>
      </c>
    </row>
    <row r="1717" spans="1:11" s="1" customFormat="1" x14ac:dyDescent="0.15">
      <c r="A1717" s="21">
        <v>368100</v>
      </c>
      <c r="B1717" s="18" t="s">
        <v>1279</v>
      </c>
      <c r="C1717" s="18" t="s">
        <v>2937</v>
      </c>
      <c r="D1717" s="18">
        <v>841053697</v>
      </c>
      <c r="E1717" s="18" t="s">
        <v>5247</v>
      </c>
      <c r="F1717" s="19">
        <v>741</v>
      </c>
      <c r="G1717" s="20">
        <v>2775582</v>
      </c>
      <c r="H1717" s="19">
        <v>3</v>
      </c>
      <c r="I1717" s="20">
        <v>8000</v>
      </c>
      <c r="J1717" s="19">
        <v>0</v>
      </c>
      <c r="K1717" s="20">
        <v>0</v>
      </c>
    </row>
    <row r="1718" spans="1:11" s="1" customFormat="1" x14ac:dyDescent="0.15">
      <c r="A1718" s="21">
        <v>368200</v>
      </c>
      <c r="B1718" s="18" t="s">
        <v>2947</v>
      </c>
      <c r="C1718" s="18" t="s">
        <v>2948</v>
      </c>
      <c r="D1718" s="18">
        <v>52016001</v>
      </c>
      <c r="E1718" s="18" t="s">
        <v>5247</v>
      </c>
      <c r="F1718" s="19">
        <v>149</v>
      </c>
      <c r="G1718" s="20">
        <v>588788</v>
      </c>
      <c r="H1718" s="19">
        <v>0</v>
      </c>
      <c r="I1718" s="20">
        <v>0</v>
      </c>
      <c r="J1718" s="19">
        <v>0</v>
      </c>
      <c r="K1718" s="20">
        <v>0</v>
      </c>
    </row>
    <row r="1719" spans="1:11" s="1" customFormat="1" x14ac:dyDescent="0.15">
      <c r="A1719" s="21">
        <v>368300</v>
      </c>
      <c r="B1719" s="18" t="s">
        <v>2949</v>
      </c>
      <c r="C1719" s="18" t="s">
        <v>2948</v>
      </c>
      <c r="D1719" s="18">
        <v>57350000</v>
      </c>
      <c r="E1719" s="18" t="s">
        <v>5246</v>
      </c>
      <c r="F1719" s="19">
        <v>706</v>
      </c>
      <c r="G1719" s="20">
        <v>2626868.94</v>
      </c>
      <c r="H1719" s="19">
        <v>0</v>
      </c>
      <c r="I1719" s="20">
        <v>0</v>
      </c>
      <c r="J1719" s="19">
        <v>0</v>
      </c>
      <c r="K1719" s="20">
        <v>0</v>
      </c>
    </row>
    <row r="1720" spans="1:11" s="1" customFormat="1" x14ac:dyDescent="0.15">
      <c r="A1720" s="21">
        <v>368400</v>
      </c>
      <c r="B1720" s="18" t="s">
        <v>2950</v>
      </c>
      <c r="C1720" s="18" t="s">
        <v>2948</v>
      </c>
      <c r="D1720" s="18">
        <v>54013950</v>
      </c>
      <c r="E1720" s="18" t="s">
        <v>5247</v>
      </c>
      <c r="F1720" s="19">
        <v>720</v>
      </c>
      <c r="G1720" s="20">
        <v>2663140.65</v>
      </c>
      <c r="H1720" s="19">
        <v>0</v>
      </c>
      <c r="I1720" s="20">
        <v>0</v>
      </c>
      <c r="J1720" s="19">
        <v>0</v>
      </c>
      <c r="K1720" s="20">
        <v>0</v>
      </c>
    </row>
    <row r="1721" spans="1:11" s="1" customFormat="1" x14ac:dyDescent="0.15">
      <c r="A1721" s="21">
        <v>368500</v>
      </c>
      <c r="B1721" s="18" t="s">
        <v>5322</v>
      </c>
      <c r="C1721" s="18" t="s">
        <v>2948</v>
      </c>
      <c r="D1721" s="18">
        <v>57013899</v>
      </c>
      <c r="E1721" s="18" t="s">
        <v>5247</v>
      </c>
      <c r="F1721" s="19">
        <v>139</v>
      </c>
      <c r="G1721" s="20">
        <v>525250</v>
      </c>
      <c r="H1721" s="19">
        <v>0</v>
      </c>
      <c r="I1721" s="20">
        <v>0</v>
      </c>
      <c r="J1721" s="19">
        <v>0</v>
      </c>
      <c r="K1721" s="20">
        <v>0</v>
      </c>
    </row>
    <row r="1722" spans="1:11" s="1" customFormat="1" x14ac:dyDescent="0.15">
      <c r="A1722" s="21">
        <v>368600</v>
      </c>
      <c r="B1722" s="18" t="s">
        <v>1410</v>
      </c>
      <c r="C1722" s="18" t="s">
        <v>2948</v>
      </c>
      <c r="D1722" s="18">
        <v>56670000</v>
      </c>
      <c r="E1722" s="18" t="s">
        <v>5247</v>
      </c>
      <c r="F1722" s="19">
        <v>201</v>
      </c>
      <c r="G1722" s="20">
        <v>676927</v>
      </c>
      <c r="H1722" s="19">
        <v>0</v>
      </c>
      <c r="I1722" s="20">
        <v>0</v>
      </c>
      <c r="J1722" s="19">
        <v>0</v>
      </c>
      <c r="K1722" s="20">
        <v>0</v>
      </c>
    </row>
    <row r="1723" spans="1:11" s="1" customFormat="1" x14ac:dyDescent="0.15">
      <c r="A1723" s="21">
        <v>368700</v>
      </c>
      <c r="B1723" s="18" t="s">
        <v>2952</v>
      </c>
      <c r="C1723" s="18" t="s">
        <v>2948</v>
      </c>
      <c r="D1723" s="18">
        <v>57641199</v>
      </c>
      <c r="E1723" s="18" t="s">
        <v>5247</v>
      </c>
      <c r="F1723" s="19">
        <v>248</v>
      </c>
      <c r="G1723" s="20">
        <v>988952</v>
      </c>
      <c r="H1723" s="19">
        <v>0</v>
      </c>
      <c r="I1723" s="20">
        <v>0</v>
      </c>
      <c r="J1723" s="19">
        <v>0</v>
      </c>
      <c r="K1723" s="20">
        <v>0</v>
      </c>
    </row>
    <row r="1724" spans="1:11" s="1" customFormat="1" x14ac:dyDescent="0.15">
      <c r="A1724" s="21">
        <v>368800</v>
      </c>
      <c r="B1724" s="18" t="s">
        <v>2953</v>
      </c>
      <c r="C1724" s="18" t="s">
        <v>2948</v>
      </c>
      <c r="D1724" s="18">
        <v>56569898</v>
      </c>
      <c r="E1724" s="18" t="s">
        <v>5246</v>
      </c>
      <c r="F1724" s="19">
        <v>923</v>
      </c>
      <c r="G1724" s="20">
        <v>3154602</v>
      </c>
      <c r="H1724" s="19">
        <v>0</v>
      </c>
      <c r="I1724" s="20">
        <v>0</v>
      </c>
      <c r="J1724" s="19">
        <v>0</v>
      </c>
      <c r="K1724" s="20">
        <v>0</v>
      </c>
    </row>
    <row r="1725" spans="1:11" s="1" customFormat="1" x14ac:dyDescent="0.15">
      <c r="A1725" s="21">
        <v>368900</v>
      </c>
      <c r="B1725" s="18" t="s">
        <v>2954</v>
      </c>
      <c r="C1725" s="18" t="s">
        <v>2948</v>
      </c>
      <c r="D1725" s="18">
        <v>58510919</v>
      </c>
      <c r="E1725" s="18" t="s">
        <v>5246</v>
      </c>
      <c r="F1725" s="19">
        <v>656</v>
      </c>
      <c r="G1725" s="20">
        <v>2498168</v>
      </c>
      <c r="H1725" s="19">
        <v>0</v>
      </c>
      <c r="I1725" s="20">
        <v>0</v>
      </c>
      <c r="J1725" s="19">
        <v>0</v>
      </c>
      <c r="K1725" s="20">
        <v>0</v>
      </c>
    </row>
    <row r="1726" spans="1:11" s="1" customFormat="1" x14ac:dyDescent="0.15">
      <c r="A1726" s="21">
        <v>369000</v>
      </c>
      <c r="B1726" s="18" t="s">
        <v>2955</v>
      </c>
      <c r="C1726" s="18" t="s">
        <v>2948</v>
      </c>
      <c r="D1726" s="18">
        <v>53443668</v>
      </c>
      <c r="E1726" s="18" t="s">
        <v>5247</v>
      </c>
      <c r="F1726" s="19">
        <v>99</v>
      </c>
      <c r="G1726" s="20">
        <v>375788</v>
      </c>
      <c r="H1726" s="19">
        <v>0</v>
      </c>
      <c r="I1726" s="20">
        <v>0</v>
      </c>
      <c r="J1726" s="19">
        <v>0</v>
      </c>
      <c r="K1726" s="20">
        <v>0</v>
      </c>
    </row>
    <row r="1727" spans="1:11" s="1" customFormat="1" x14ac:dyDescent="0.15">
      <c r="A1727" s="21">
        <v>369100</v>
      </c>
      <c r="B1727" s="18" t="s">
        <v>2956</v>
      </c>
      <c r="C1727" s="18" t="s">
        <v>2948</v>
      </c>
      <c r="D1727" s="18">
        <v>57530000</v>
      </c>
      <c r="E1727" s="18" t="s">
        <v>5247</v>
      </c>
      <c r="F1727" s="19">
        <v>298</v>
      </c>
      <c r="G1727" s="20">
        <v>1205762</v>
      </c>
      <c r="H1727" s="19">
        <v>0</v>
      </c>
      <c r="I1727" s="20">
        <v>0</v>
      </c>
      <c r="J1727" s="19">
        <v>0</v>
      </c>
      <c r="K1727" s="20">
        <v>0</v>
      </c>
    </row>
    <row r="1728" spans="1:11" s="1" customFormat="1" x14ac:dyDescent="0.15">
      <c r="A1728" s="21">
        <v>369200</v>
      </c>
      <c r="B1728" s="18" t="s">
        <v>2957</v>
      </c>
      <c r="C1728" s="18" t="s">
        <v>2948</v>
      </c>
      <c r="D1728" s="18">
        <v>56631035</v>
      </c>
      <c r="E1728" s="18" t="s">
        <v>5247</v>
      </c>
      <c r="F1728" s="19">
        <v>651</v>
      </c>
      <c r="G1728" s="20">
        <v>2582682</v>
      </c>
      <c r="H1728" s="19">
        <v>0</v>
      </c>
      <c r="I1728" s="20">
        <v>0</v>
      </c>
      <c r="J1728" s="19">
        <v>0</v>
      </c>
      <c r="K1728" s="20">
        <v>0</v>
      </c>
    </row>
    <row r="1729" spans="1:11" s="1" customFormat="1" x14ac:dyDescent="0.15">
      <c r="A1729" s="21">
        <v>369300</v>
      </c>
      <c r="B1729" s="18" t="s">
        <v>2958</v>
      </c>
      <c r="C1729" s="18" t="s">
        <v>2948</v>
      </c>
      <c r="D1729" s="18">
        <v>52016002</v>
      </c>
      <c r="E1729" s="18" t="s">
        <v>5247</v>
      </c>
      <c r="F1729" s="19">
        <v>267</v>
      </c>
      <c r="G1729" s="20">
        <v>1023910.01</v>
      </c>
      <c r="H1729" s="19">
        <v>0</v>
      </c>
      <c r="I1729" s="20">
        <v>0</v>
      </c>
      <c r="J1729" s="19">
        <v>0</v>
      </c>
      <c r="K1729" s="20">
        <v>0</v>
      </c>
    </row>
    <row r="1730" spans="1:11" s="1" customFormat="1" x14ac:dyDescent="0.15">
      <c r="A1730" s="21">
        <v>369400</v>
      </c>
      <c r="B1730" s="18" t="s">
        <v>2959</v>
      </c>
      <c r="C1730" s="18" t="s">
        <v>2948</v>
      </c>
      <c r="D1730" s="18">
        <v>54390001</v>
      </c>
      <c r="E1730" s="18" t="s">
        <v>5247</v>
      </c>
      <c r="F1730" s="19">
        <v>337</v>
      </c>
      <c r="G1730" s="20">
        <v>1337595</v>
      </c>
      <c r="H1730" s="19">
        <v>0</v>
      </c>
      <c r="I1730" s="20">
        <v>0</v>
      </c>
      <c r="J1730" s="19">
        <v>0</v>
      </c>
      <c r="K1730" s="20">
        <v>0</v>
      </c>
    </row>
    <row r="1731" spans="1:11" s="1" customFormat="1" x14ac:dyDescent="0.15">
      <c r="A1731" s="21">
        <v>369600</v>
      </c>
      <c r="B1731" s="18" t="s">
        <v>2960</v>
      </c>
      <c r="C1731" s="18" t="s">
        <v>2948</v>
      </c>
      <c r="D1731" s="18">
        <v>54050160</v>
      </c>
      <c r="E1731" s="18" t="s">
        <v>5246</v>
      </c>
      <c r="F1731" s="19">
        <v>2399</v>
      </c>
      <c r="G1731" s="20">
        <v>9393062.5</v>
      </c>
      <c r="H1731" s="19">
        <v>0</v>
      </c>
      <c r="I1731" s="20">
        <v>0</v>
      </c>
      <c r="J1731" s="19">
        <v>0</v>
      </c>
      <c r="K1731" s="20">
        <v>0</v>
      </c>
    </row>
    <row r="1732" spans="1:11" s="1" customFormat="1" x14ac:dyDescent="0.15">
      <c r="A1732" s="21">
        <v>369800</v>
      </c>
      <c r="B1732" s="18" t="s">
        <v>2961</v>
      </c>
      <c r="C1732" s="18" t="s">
        <v>2948</v>
      </c>
      <c r="D1732" s="18">
        <v>50610000</v>
      </c>
      <c r="E1732" s="18" t="s">
        <v>5246</v>
      </c>
      <c r="F1732" s="19">
        <v>630</v>
      </c>
      <c r="G1732" s="20">
        <v>2455644</v>
      </c>
      <c r="H1732" s="19">
        <v>0</v>
      </c>
      <c r="I1732" s="20">
        <v>0</v>
      </c>
      <c r="J1732" s="19">
        <v>0</v>
      </c>
      <c r="K1732" s="20">
        <v>0</v>
      </c>
    </row>
    <row r="1733" spans="1:11" s="1" customFormat="1" x14ac:dyDescent="0.15">
      <c r="A1733" s="21">
        <v>370200</v>
      </c>
      <c r="B1733" s="18" t="s">
        <v>2962</v>
      </c>
      <c r="C1733" s="18" t="s">
        <v>2963</v>
      </c>
      <c r="D1733" s="18">
        <v>245413692</v>
      </c>
      <c r="E1733" s="18" t="s">
        <v>5247</v>
      </c>
      <c r="F1733" s="19">
        <v>846</v>
      </c>
      <c r="G1733" s="20">
        <v>3101297</v>
      </c>
      <c r="H1733" s="19">
        <v>2</v>
      </c>
      <c r="I1733" s="20">
        <v>6000</v>
      </c>
      <c r="J1733" s="19">
        <v>0</v>
      </c>
      <c r="K1733" s="20">
        <v>0</v>
      </c>
    </row>
    <row r="1734" spans="1:11" s="1" customFormat="1" x14ac:dyDescent="0.15">
      <c r="A1734" s="21">
        <v>370300</v>
      </c>
      <c r="B1734" s="18" t="s">
        <v>2964</v>
      </c>
      <c r="C1734" s="18" t="s">
        <v>2963</v>
      </c>
      <c r="D1734" s="18">
        <v>246051799</v>
      </c>
      <c r="E1734" s="18" t="s">
        <v>5247</v>
      </c>
      <c r="F1734" s="19">
        <v>442</v>
      </c>
      <c r="G1734" s="20">
        <v>1621619</v>
      </c>
      <c r="H1734" s="19">
        <v>0</v>
      </c>
      <c r="I1734" s="20">
        <v>0</v>
      </c>
      <c r="J1734" s="19">
        <v>0</v>
      </c>
      <c r="K1734" s="20">
        <v>0</v>
      </c>
    </row>
    <row r="1735" spans="1:11" s="1" customFormat="1" x14ac:dyDescent="0.15">
      <c r="A1735" s="21">
        <v>370400</v>
      </c>
      <c r="B1735" s="18" t="s">
        <v>2965</v>
      </c>
      <c r="C1735" s="18" t="s">
        <v>2963</v>
      </c>
      <c r="D1735" s="18">
        <v>228121599</v>
      </c>
      <c r="E1735" s="18" t="s">
        <v>5247</v>
      </c>
      <c r="F1735" s="19">
        <v>456</v>
      </c>
      <c r="G1735" s="20">
        <v>1736552.78</v>
      </c>
      <c r="H1735" s="19">
        <v>6</v>
      </c>
      <c r="I1735" s="20">
        <v>20000</v>
      </c>
      <c r="J1735" s="19">
        <v>0</v>
      </c>
      <c r="K1735" s="20">
        <v>0</v>
      </c>
    </row>
    <row r="1736" spans="1:11" s="1" customFormat="1" x14ac:dyDescent="0.15">
      <c r="A1736" s="21">
        <v>370500</v>
      </c>
      <c r="B1736" s="18" t="s">
        <v>2966</v>
      </c>
      <c r="C1736" s="18" t="s">
        <v>2963</v>
      </c>
      <c r="D1736" s="18">
        <v>231878795</v>
      </c>
      <c r="E1736" s="18" t="s">
        <v>5246</v>
      </c>
      <c r="F1736" s="19">
        <v>756</v>
      </c>
      <c r="G1736" s="20">
        <v>2960115</v>
      </c>
      <c r="H1736" s="19">
        <v>0</v>
      </c>
      <c r="I1736" s="20">
        <v>0</v>
      </c>
      <c r="J1736" s="19">
        <v>0</v>
      </c>
      <c r="K1736" s="20">
        <v>0</v>
      </c>
    </row>
    <row r="1737" spans="1:11" s="1" customFormat="1" x14ac:dyDescent="0.15">
      <c r="A1737" s="21">
        <v>370600</v>
      </c>
      <c r="B1737" s="18" t="s">
        <v>2967</v>
      </c>
      <c r="C1737" s="18" t="s">
        <v>2963</v>
      </c>
      <c r="D1737" s="18">
        <v>236063072</v>
      </c>
      <c r="E1737" s="18" t="s">
        <v>5246</v>
      </c>
      <c r="F1737" s="19">
        <v>862</v>
      </c>
      <c r="G1737" s="20">
        <v>3163375</v>
      </c>
      <c r="H1737" s="19">
        <v>0</v>
      </c>
      <c r="I1737" s="20">
        <v>0</v>
      </c>
      <c r="J1737" s="19">
        <v>0</v>
      </c>
      <c r="K1737" s="20">
        <v>0</v>
      </c>
    </row>
    <row r="1738" spans="1:11" s="1" customFormat="1" x14ac:dyDescent="0.15">
      <c r="A1738" s="21">
        <v>370700</v>
      </c>
      <c r="B1738" s="18" t="s">
        <v>2968</v>
      </c>
      <c r="C1738" s="18" t="s">
        <v>2963</v>
      </c>
      <c r="D1738" s="18">
        <v>238057100</v>
      </c>
      <c r="E1738" s="18" t="s">
        <v>5246</v>
      </c>
      <c r="F1738" s="19">
        <v>594</v>
      </c>
      <c r="G1738" s="20">
        <v>2198335</v>
      </c>
      <c r="H1738" s="19">
        <v>0</v>
      </c>
      <c r="I1738" s="20">
        <v>0</v>
      </c>
      <c r="J1738" s="19">
        <v>0</v>
      </c>
      <c r="K1738" s="20">
        <v>0</v>
      </c>
    </row>
    <row r="1739" spans="1:11" s="1" customFormat="1" x14ac:dyDescent="0.15">
      <c r="A1739" s="21">
        <v>370800</v>
      </c>
      <c r="B1739" s="18" t="s">
        <v>2969</v>
      </c>
      <c r="C1739" s="18" t="s">
        <v>2963</v>
      </c>
      <c r="D1739" s="18">
        <v>228022462</v>
      </c>
      <c r="E1739" s="18" t="s">
        <v>5247</v>
      </c>
      <c r="F1739" s="19">
        <v>341</v>
      </c>
      <c r="G1739" s="20">
        <v>1154013</v>
      </c>
      <c r="H1739" s="19">
        <v>24</v>
      </c>
      <c r="I1739" s="20">
        <v>82000</v>
      </c>
      <c r="J1739" s="19">
        <v>0</v>
      </c>
      <c r="K1739" s="20">
        <v>0</v>
      </c>
    </row>
    <row r="1740" spans="1:11" s="1" customFormat="1" x14ac:dyDescent="0.15">
      <c r="A1740" s="21">
        <v>370900</v>
      </c>
      <c r="B1740" s="18" t="s">
        <v>2970</v>
      </c>
      <c r="C1740" s="18" t="s">
        <v>2963</v>
      </c>
      <c r="D1740" s="18">
        <v>243270010</v>
      </c>
      <c r="E1740" s="18" t="s">
        <v>5247</v>
      </c>
      <c r="F1740" s="19">
        <v>407</v>
      </c>
      <c r="G1740" s="20">
        <v>1654991.19</v>
      </c>
      <c r="H1740" s="19">
        <v>9</v>
      </c>
      <c r="I1740" s="20">
        <v>34000</v>
      </c>
      <c r="J1740" s="19">
        <v>0</v>
      </c>
      <c r="K1740" s="20">
        <v>0</v>
      </c>
    </row>
    <row r="1741" spans="1:11" s="1" customFormat="1" x14ac:dyDescent="0.15">
      <c r="A1741" s="21">
        <v>371100</v>
      </c>
      <c r="B1741" s="18" t="s">
        <v>2971</v>
      </c>
      <c r="C1741" s="18" t="s">
        <v>2963</v>
      </c>
      <c r="D1741" s="18">
        <v>240882612</v>
      </c>
      <c r="E1741" s="18" t="s">
        <v>5247</v>
      </c>
      <c r="F1741" s="19">
        <v>888</v>
      </c>
      <c r="G1741" s="20">
        <v>3569656.12</v>
      </c>
      <c r="H1741" s="19">
        <v>8</v>
      </c>
      <c r="I1741" s="20">
        <v>32000</v>
      </c>
      <c r="J1741" s="19">
        <v>0</v>
      </c>
      <c r="K1741" s="20">
        <v>0</v>
      </c>
    </row>
    <row r="1742" spans="1:11" s="1" customFormat="1" x14ac:dyDescent="0.15">
      <c r="A1742" s="21">
        <v>371200</v>
      </c>
      <c r="B1742" s="18" t="s">
        <v>2972</v>
      </c>
      <c r="C1742" s="18" t="s">
        <v>2963</v>
      </c>
      <c r="D1742" s="18">
        <v>235101910</v>
      </c>
      <c r="E1742" s="18" t="s">
        <v>5246</v>
      </c>
      <c r="F1742" s="19">
        <v>18567</v>
      </c>
      <c r="G1742" s="20">
        <v>56121959.210000001</v>
      </c>
      <c r="H1742" s="19">
        <v>0</v>
      </c>
      <c r="I1742" s="20">
        <v>0</v>
      </c>
      <c r="J1742" s="19">
        <v>0</v>
      </c>
      <c r="K1742" s="20">
        <v>0</v>
      </c>
    </row>
    <row r="1743" spans="1:11" s="1" customFormat="1" x14ac:dyDescent="0.15">
      <c r="A1743" s="21">
        <v>371300</v>
      </c>
      <c r="B1743" s="18" t="s">
        <v>2973</v>
      </c>
      <c r="C1743" s="18" t="s">
        <v>2963</v>
      </c>
      <c r="D1743" s="18">
        <v>239430128</v>
      </c>
      <c r="E1743" s="18" t="s">
        <v>5247</v>
      </c>
      <c r="F1743" s="19">
        <v>206</v>
      </c>
      <c r="G1743" s="20">
        <v>782726</v>
      </c>
      <c r="H1743" s="19">
        <v>0</v>
      </c>
      <c r="I1743" s="20">
        <v>0</v>
      </c>
      <c r="J1743" s="19">
        <v>0</v>
      </c>
      <c r="K1743" s="20">
        <v>0</v>
      </c>
    </row>
    <row r="1744" spans="1:11" s="1" customFormat="1" x14ac:dyDescent="0.15">
      <c r="A1744" s="21">
        <v>371400</v>
      </c>
      <c r="B1744" s="18" t="s">
        <v>2974</v>
      </c>
      <c r="C1744" s="18" t="s">
        <v>2963</v>
      </c>
      <c r="D1744" s="18">
        <v>236680099</v>
      </c>
      <c r="E1744" s="18" t="s">
        <v>5247</v>
      </c>
      <c r="F1744" s="19">
        <v>1755</v>
      </c>
      <c r="G1744" s="20">
        <v>7496759</v>
      </c>
      <c r="H1744" s="19">
        <v>0</v>
      </c>
      <c r="I1744" s="20">
        <v>0</v>
      </c>
      <c r="J1744" s="19">
        <v>0</v>
      </c>
      <c r="K1744" s="20">
        <v>0</v>
      </c>
    </row>
    <row r="1745" spans="1:11" s="1" customFormat="1" x14ac:dyDescent="0.15">
      <c r="A1745" s="21">
        <v>371500</v>
      </c>
      <c r="B1745" s="18" t="s">
        <v>2975</v>
      </c>
      <c r="C1745" s="18" t="s">
        <v>2963</v>
      </c>
      <c r="D1745" s="18">
        <v>240194421</v>
      </c>
      <c r="E1745" s="18" t="s">
        <v>5247</v>
      </c>
      <c r="F1745" s="19">
        <v>300</v>
      </c>
      <c r="G1745" s="20">
        <v>1180597.44</v>
      </c>
      <c r="H1745" s="19">
        <v>0</v>
      </c>
      <c r="I1745" s="20">
        <v>0</v>
      </c>
      <c r="J1745" s="19">
        <v>0</v>
      </c>
      <c r="K1745" s="20">
        <v>0</v>
      </c>
    </row>
    <row r="1746" spans="1:11" s="1" customFormat="1" x14ac:dyDescent="0.15">
      <c r="A1746" s="21">
        <v>371900</v>
      </c>
      <c r="B1746" s="18" t="s">
        <v>2976</v>
      </c>
      <c r="C1746" s="18" t="s">
        <v>2963</v>
      </c>
      <c r="D1746" s="18">
        <v>239091899</v>
      </c>
      <c r="E1746" s="18" t="s">
        <v>5246</v>
      </c>
      <c r="F1746" s="19">
        <v>994</v>
      </c>
      <c r="G1746" s="20">
        <v>3761461</v>
      </c>
      <c r="H1746" s="19">
        <v>6</v>
      </c>
      <c r="I1746" s="20">
        <v>17000</v>
      </c>
      <c r="J1746" s="19">
        <v>0</v>
      </c>
      <c r="K1746" s="20">
        <v>0</v>
      </c>
    </row>
    <row r="1747" spans="1:11" s="1" customFormat="1" x14ac:dyDescent="0.15">
      <c r="A1747" s="21">
        <v>372000</v>
      </c>
      <c r="B1747" s="18" t="s">
        <v>2977</v>
      </c>
      <c r="C1747" s="18" t="s">
        <v>2963</v>
      </c>
      <c r="D1747" s="18">
        <v>245013199</v>
      </c>
      <c r="E1747" s="18" t="s">
        <v>5247</v>
      </c>
      <c r="F1747" s="19">
        <v>703</v>
      </c>
      <c r="G1747" s="20">
        <v>2743245</v>
      </c>
      <c r="H1747" s="19">
        <v>34</v>
      </c>
      <c r="I1747" s="20">
        <v>124000</v>
      </c>
      <c r="J1747" s="19">
        <v>0</v>
      </c>
      <c r="K1747" s="20">
        <v>0</v>
      </c>
    </row>
    <row r="1748" spans="1:11" s="1" customFormat="1" x14ac:dyDescent="0.15">
      <c r="A1748" s="21">
        <v>372100</v>
      </c>
      <c r="B1748" s="18" t="s">
        <v>2978</v>
      </c>
      <c r="C1748" s="18" t="s">
        <v>2963</v>
      </c>
      <c r="D1748" s="18">
        <v>228073780</v>
      </c>
      <c r="E1748" s="18" t="s">
        <v>5246</v>
      </c>
      <c r="F1748" s="19">
        <v>2536</v>
      </c>
      <c r="G1748" s="20">
        <v>9492817</v>
      </c>
      <c r="H1748" s="19">
        <v>0</v>
      </c>
      <c r="I1748" s="20">
        <v>0</v>
      </c>
      <c r="J1748" s="19">
        <v>0</v>
      </c>
      <c r="K1748" s="20">
        <v>0</v>
      </c>
    </row>
    <row r="1749" spans="1:11" s="1" customFormat="1" x14ac:dyDescent="0.15">
      <c r="A1749" s="21">
        <v>372300</v>
      </c>
      <c r="B1749" s="18" t="s">
        <v>2979</v>
      </c>
      <c r="C1749" s="18" t="s">
        <v>2963</v>
      </c>
      <c r="D1749" s="18">
        <v>244013610</v>
      </c>
      <c r="E1749" s="18" t="s">
        <v>5247</v>
      </c>
      <c r="F1749" s="19">
        <v>896</v>
      </c>
      <c r="G1749" s="20">
        <v>3289274</v>
      </c>
      <c r="H1749" s="19">
        <v>31</v>
      </c>
      <c r="I1749" s="20">
        <v>95500</v>
      </c>
      <c r="J1749" s="19">
        <v>0</v>
      </c>
      <c r="K1749" s="20">
        <v>0</v>
      </c>
    </row>
    <row r="1750" spans="1:11" s="1" customFormat="1" x14ac:dyDescent="0.15">
      <c r="A1750" s="21">
        <v>372400</v>
      </c>
      <c r="B1750" s="18" t="s">
        <v>2980</v>
      </c>
      <c r="C1750" s="18" t="s">
        <v>2963</v>
      </c>
      <c r="D1750" s="18">
        <v>222074224</v>
      </c>
      <c r="E1750" s="18" t="s">
        <v>5247</v>
      </c>
      <c r="F1750" s="19">
        <v>658</v>
      </c>
      <c r="G1750" s="20">
        <v>2504475.75</v>
      </c>
      <c r="H1750" s="19">
        <v>0</v>
      </c>
      <c r="I1750" s="20">
        <v>0</v>
      </c>
      <c r="J1750" s="19">
        <v>0</v>
      </c>
      <c r="K1750" s="20">
        <v>0</v>
      </c>
    </row>
    <row r="1751" spans="1:11" s="1" customFormat="1" x14ac:dyDescent="0.15">
      <c r="A1751" s="21">
        <v>372600</v>
      </c>
      <c r="B1751" s="18" t="s">
        <v>5808</v>
      </c>
      <c r="C1751" s="18" t="s">
        <v>2963</v>
      </c>
      <c r="D1751" s="18">
        <v>241534524</v>
      </c>
      <c r="E1751" s="18" t="s">
        <v>5250</v>
      </c>
      <c r="F1751" s="19">
        <v>4446</v>
      </c>
      <c r="G1751" s="20">
        <v>14438624.050000001</v>
      </c>
      <c r="H1751" s="19">
        <v>0</v>
      </c>
      <c r="I1751" s="20">
        <v>0</v>
      </c>
      <c r="J1751" s="19">
        <v>0</v>
      </c>
      <c r="K1751" s="20">
        <v>0</v>
      </c>
    </row>
    <row r="1752" spans="1:11" s="1" customFormat="1" x14ac:dyDescent="0.15">
      <c r="A1752" s="21">
        <v>372700</v>
      </c>
      <c r="B1752" s="18" t="s">
        <v>2982</v>
      </c>
      <c r="C1752" s="18" t="s">
        <v>2963</v>
      </c>
      <c r="D1752" s="18">
        <v>220033743</v>
      </c>
      <c r="E1752" s="18" t="s">
        <v>5246</v>
      </c>
      <c r="F1752" s="19">
        <v>13183</v>
      </c>
      <c r="G1752" s="20">
        <v>43280916</v>
      </c>
      <c r="H1752" s="19">
        <v>0</v>
      </c>
      <c r="I1752" s="20">
        <v>0</v>
      </c>
      <c r="J1752" s="19">
        <v>1</v>
      </c>
      <c r="K1752" s="20">
        <v>2775</v>
      </c>
    </row>
    <row r="1753" spans="1:11" s="1" customFormat="1" x14ac:dyDescent="0.15">
      <c r="A1753" s="21">
        <v>372800</v>
      </c>
      <c r="B1753" s="18" t="s">
        <v>2983</v>
      </c>
      <c r="C1753" s="18" t="s">
        <v>2963</v>
      </c>
      <c r="D1753" s="18">
        <v>235290001</v>
      </c>
      <c r="E1753" s="18" t="s">
        <v>5246</v>
      </c>
      <c r="F1753" s="19">
        <v>6815</v>
      </c>
      <c r="G1753" s="20">
        <v>25625870.82</v>
      </c>
      <c r="H1753" s="19">
        <v>46</v>
      </c>
      <c r="I1753" s="20">
        <v>119000</v>
      </c>
      <c r="J1753" s="19">
        <v>0</v>
      </c>
      <c r="K1753" s="20">
        <v>0</v>
      </c>
    </row>
    <row r="1754" spans="1:11" s="1" customFormat="1" x14ac:dyDescent="0.15">
      <c r="A1754" s="21">
        <v>373200</v>
      </c>
      <c r="B1754" s="18" t="s">
        <v>2984</v>
      </c>
      <c r="C1754" s="18" t="s">
        <v>2963</v>
      </c>
      <c r="D1754" s="18">
        <v>241426905</v>
      </c>
      <c r="E1754" s="18" t="s">
        <v>5246</v>
      </c>
      <c r="F1754" s="19">
        <v>2465</v>
      </c>
      <c r="G1754" s="20">
        <v>9463952</v>
      </c>
      <c r="H1754" s="19">
        <v>9</v>
      </c>
      <c r="I1754" s="20">
        <v>35000</v>
      </c>
      <c r="J1754" s="19">
        <v>0</v>
      </c>
      <c r="K1754" s="20">
        <v>0</v>
      </c>
    </row>
    <row r="1755" spans="1:11" s="1" customFormat="1" x14ac:dyDescent="0.15">
      <c r="A1755" s="21">
        <v>373300</v>
      </c>
      <c r="B1755" s="18" t="s">
        <v>2985</v>
      </c>
      <c r="C1755" s="18" t="s">
        <v>2963</v>
      </c>
      <c r="D1755" s="18">
        <v>230055505</v>
      </c>
      <c r="E1755" s="18" t="s">
        <v>5247</v>
      </c>
      <c r="F1755" s="19">
        <v>328</v>
      </c>
      <c r="G1755" s="20">
        <v>1297997</v>
      </c>
      <c r="H1755" s="19">
        <v>6</v>
      </c>
      <c r="I1755" s="20">
        <v>24000</v>
      </c>
      <c r="J1755" s="19">
        <v>0</v>
      </c>
      <c r="K1755" s="20">
        <v>0</v>
      </c>
    </row>
    <row r="1756" spans="1:11" s="1" customFormat="1" x14ac:dyDescent="0.15">
      <c r="A1756" s="21">
        <v>373400</v>
      </c>
      <c r="B1756" s="18" t="s">
        <v>2986</v>
      </c>
      <c r="C1756" s="18" t="s">
        <v>2963</v>
      </c>
      <c r="D1756" s="18">
        <v>245031526</v>
      </c>
      <c r="E1756" s="18" t="s">
        <v>5247</v>
      </c>
      <c r="F1756" s="19">
        <v>184</v>
      </c>
      <c r="G1756" s="20">
        <v>709559</v>
      </c>
      <c r="H1756" s="19">
        <v>2</v>
      </c>
      <c r="I1756" s="20">
        <v>8000</v>
      </c>
      <c r="J1756" s="19">
        <v>0</v>
      </c>
      <c r="K1756" s="20">
        <v>0</v>
      </c>
    </row>
    <row r="1757" spans="1:11" s="1" customFormat="1" x14ac:dyDescent="0.15">
      <c r="A1757" s="21">
        <v>373500</v>
      </c>
      <c r="B1757" s="18" t="s">
        <v>2987</v>
      </c>
      <c r="C1757" s="18" t="s">
        <v>2963</v>
      </c>
      <c r="D1757" s="18">
        <v>232849004</v>
      </c>
      <c r="E1757" s="18" t="s">
        <v>5246</v>
      </c>
      <c r="F1757" s="19">
        <v>7115</v>
      </c>
      <c r="G1757" s="20">
        <v>27361780.289999999</v>
      </c>
      <c r="H1757" s="19">
        <v>27</v>
      </c>
      <c r="I1757" s="20">
        <v>94948</v>
      </c>
      <c r="J1757" s="19">
        <v>0</v>
      </c>
      <c r="K1757" s="20">
        <v>0</v>
      </c>
    </row>
    <row r="1758" spans="1:11" s="1" customFormat="1" x14ac:dyDescent="0.15">
      <c r="A1758" s="21">
        <v>373600</v>
      </c>
      <c r="B1758" s="18" t="s">
        <v>2988</v>
      </c>
      <c r="C1758" s="18" t="s">
        <v>2963</v>
      </c>
      <c r="D1758" s="18">
        <v>241533794</v>
      </c>
      <c r="E1758" s="18" t="s">
        <v>5247</v>
      </c>
      <c r="F1758" s="19">
        <v>532</v>
      </c>
      <c r="G1758" s="20">
        <v>1990843.71</v>
      </c>
      <c r="H1758" s="19">
        <v>0</v>
      </c>
      <c r="I1758" s="20">
        <v>0</v>
      </c>
      <c r="J1758" s="19">
        <v>0</v>
      </c>
      <c r="K1758" s="20">
        <v>0</v>
      </c>
    </row>
    <row r="1759" spans="1:11" s="1" customFormat="1" x14ac:dyDescent="0.15">
      <c r="A1759" s="21">
        <v>373700</v>
      </c>
      <c r="B1759" s="18" t="s">
        <v>2989</v>
      </c>
      <c r="C1759" s="18" t="s">
        <v>2963</v>
      </c>
      <c r="D1759" s="18">
        <v>226015195</v>
      </c>
      <c r="E1759" s="18" t="s">
        <v>5247</v>
      </c>
      <c r="F1759" s="19">
        <v>508</v>
      </c>
      <c r="G1759" s="20">
        <v>1924602.15</v>
      </c>
      <c r="H1759" s="19">
        <v>0</v>
      </c>
      <c r="I1759" s="20">
        <v>0</v>
      </c>
      <c r="J1759" s="19">
        <v>0</v>
      </c>
      <c r="K1759" s="20">
        <v>0</v>
      </c>
    </row>
    <row r="1760" spans="1:11" s="1" customFormat="1" x14ac:dyDescent="0.15">
      <c r="A1760" s="21">
        <v>373800</v>
      </c>
      <c r="B1760" s="18" t="s">
        <v>2990</v>
      </c>
      <c r="C1760" s="18" t="s">
        <v>2963</v>
      </c>
      <c r="D1760" s="18">
        <v>244163038</v>
      </c>
      <c r="E1760" s="18" t="s">
        <v>5247</v>
      </c>
      <c r="F1760" s="19">
        <v>454</v>
      </c>
      <c r="G1760" s="20">
        <v>1819461</v>
      </c>
      <c r="H1760" s="19">
        <v>0</v>
      </c>
      <c r="I1760" s="20">
        <v>0</v>
      </c>
      <c r="J1760" s="19">
        <v>0</v>
      </c>
      <c r="K1760" s="20">
        <v>0</v>
      </c>
    </row>
    <row r="1761" spans="1:11" s="1" customFormat="1" x14ac:dyDescent="0.15">
      <c r="A1761" s="21">
        <v>373900</v>
      </c>
      <c r="B1761" s="18" t="s">
        <v>2991</v>
      </c>
      <c r="C1761" s="18" t="s">
        <v>2963</v>
      </c>
      <c r="D1761" s="18">
        <v>238681299</v>
      </c>
      <c r="E1761" s="18" t="s">
        <v>5247</v>
      </c>
      <c r="F1761" s="19">
        <v>378</v>
      </c>
      <c r="G1761" s="20">
        <v>1678543</v>
      </c>
      <c r="H1761" s="19">
        <v>0</v>
      </c>
      <c r="I1761" s="20">
        <v>0</v>
      </c>
      <c r="J1761" s="19">
        <v>0</v>
      </c>
      <c r="K1761" s="20">
        <v>0</v>
      </c>
    </row>
    <row r="1762" spans="1:11" s="1" customFormat="1" x14ac:dyDescent="0.15">
      <c r="A1762" s="21">
        <v>374200</v>
      </c>
      <c r="B1762" s="18" t="s">
        <v>2992</v>
      </c>
      <c r="C1762" s="18" t="s">
        <v>2963</v>
      </c>
      <c r="D1762" s="18">
        <v>245959998</v>
      </c>
      <c r="E1762" s="18" t="s">
        <v>5247</v>
      </c>
      <c r="F1762" s="19">
        <v>176</v>
      </c>
      <c r="G1762" s="20">
        <v>705350</v>
      </c>
      <c r="H1762" s="19">
        <v>1</v>
      </c>
      <c r="I1762" s="20">
        <v>4000</v>
      </c>
      <c r="J1762" s="19">
        <v>0</v>
      </c>
      <c r="K1762" s="20">
        <v>0</v>
      </c>
    </row>
    <row r="1763" spans="1:11" s="1" customFormat="1" x14ac:dyDescent="0.15">
      <c r="A1763" s="21">
        <v>374400</v>
      </c>
      <c r="B1763" s="18" t="s">
        <v>2993</v>
      </c>
      <c r="C1763" s="18" t="s">
        <v>2963</v>
      </c>
      <c r="D1763" s="18">
        <v>231730001</v>
      </c>
      <c r="E1763" s="18" t="s">
        <v>5247</v>
      </c>
      <c r="F1763" s="19">
        <v>647</v>
      </c>
      <c r="G1763" s="20">
        <v>2361203</v>
      </c>
      <c r="H1763" s="19">
        <v>0</v>
      </c>
      <c r="I1763" s="20">
        <v>0</v>
      </c>
      <c r="J1763" s="19">
        <v>0</v>
      </c>
      <c r="K1763" s="20">
        <v>0</v>
      </c>
    </row>
    <row r="1764" spans="1:11" s="1" customFormat="1" x14ac:dyDescent="0.15">
      <c r="A1764" s="21">
        <v>374500</v>
      </c>
      <c r="B1764" s="18" t="s">
        <v>2994</v>
      </c>
      <c r="C1764" s="18" t="s">
        <v>2963</v>
      </c>
      <c r="D1764" s="18">
        <v>229032600</v>
      </c>
      <c r="E1764" s="18" t="s">
        <v>5246</v>
      </c>
      <c r="F1764" s="19">
        <v>2007</v>
      </c>
      <c r="G1764" s="20">
        <v>7923076</v>
      </c>
      <c r="H1764" s="19">
        <v>10</v>
      </c>
      <c r="I1764" s="20">
        <v>33000</v>
      </c>
      <c r="J1764" s="19">
        <v>0</v>
      </c>
      <c r="K1764" s="20">
        <v>0</v>
      </c>
    </row>
    <row r="1765" spans="1:11" s="1" customFormat="1" x14ac:dyDescent="0.15">
      <c r="A1765" s="21">
        <v>374600</v>
      </c>
      <c r="B1765" s="18" t="s">
        <v>2995</v>
      </c>
      <c r="C1765" s="18" t="s">
        <v>2963</v>
      </c>
      <c r="D1765" s="18">
        <v>224015358</v>
      </c>
      <c r="E1765" s="18" t="s">
        <v>5246</v>
      </c>
      <c r="F1765" s="19">
        <v>742</v>
      </c>
      <c r="G1765" s="20">
        <v>2684826.75</v>
      </c>
      <c r="H1765" s="19">
        <v>0</v>
      </c>
      <c r="I1765" s="20">
        <v>0</v>
      </c>
      <c r="J1765" s="19">
        <v>0</v>
      </c>
      <c r="K1765" s="20">
        <v>0</v>
      </c>
    </row>
    <row r="1766" spans="1:11" s="1" customFormat="1" x14ac:dyDescent="0.15">
      <c r="A1766" s="21">
        <v>374700</v>
      </c>
      <c r="B1766" s="18" t="s">
        <v>2996</v>
      </c>
      <c r="C1766" s="18" t="s">
        <v>2963</v>
      </c>
      <c r="D1766" s="18">
        <v>242934412</v>
      </c>
      <c r="E1766" s="18" t="s">
        <v>5246</v>
      </c>
      <c r="F1766" s="19">
        <v>879</v>
      </c>
      <c r="G1766" s="20">
        <v>3524253</v>
      </c>
      <c r="H1766" s="19">
        <v>6</v>
      </c>
      <c r="I1766" s="20">
        <v>24000</v>
      </c>
      <c r="J1766" s="19">
        <v>0</v>
      </c>
      <c r="K1766" s="20">
        <v>0</v>
      </c>
    </row>
    <row r="1767" spans="1:11" s="1" customFormat="1" x14ac:dyDescent="0.15">
      <c r="A1767" s="21">
        <v>374800</v>
      </c>
      <c r="B1767" s="18" t="s">
        <v>2997</v>
      </c>
      <c r="C1767" s="18" t="s">
        <v>2963</v>
      </c>
      <c r="D1767" s="18">
        <v>234103001</v>
      </c>
      <c r="E1767" s="18" t="s">
        <v>5246</v>
      </c>
      <c r="F1767" s="19">
        <v>669</v>
      </c>
      <c r="G1767" s="20">
        <v>2154800.23</v>
      </c>
      <c r="H1767" s="19">
        <v>0</v>
      </c>
      <c r="I1767" s="20">
        <v>0</v>
      </c>
      <c r="J1767" s="19">
        <v>0</v>
      </c>
      <c r="K1767" s="20">
        <v>0</v>
      </c>
    </row>
    <row r="1768" spans="1:11" s="1" customFormat="1" x14ac:dyDescent="0.15">
      <c r="A1768" s="21">
        <v>374900</v>
      </c>
      <c r="B1768" s="18" t="s">
        <v>2998</v>
      </c>
      <c r="C1768" s="18" t="s">
        <v>2963</v>
      </c>
      <c r="D1768" s="18">
        <v>220304444</v>
      </c>
      <c r="E1768" s="18" t="s">
        <v>5246</v>
      </c>
      <c r="F1768" s="19">
        <v>6415</v>
      </c>
      <c r="G1768" s="20">
        <v>24069468.579999998</v>
      </c>
      <c r="H1768" s="19">
        <v>0</v>
      </c>
      <c r="I1768" s="20">
        <v>0</v>
      </c>
      <c r="J1768" s="19">
        <v>0</v>
      </c>
      <c r="K1768" s="20">
        <v>0</v>
      </c>
    </row>
    <row r="1769" spans="1:11" s="1" customFormat="1" x14ac:dyDescent="0.15">
      <c r="A1769" s="21">
        <v>375100</v>
      </c>
      <c r="B1769" s="18" t="s">
        <v>2999</v>
      </c>
      <c r="C1769" s="18" t="s">
        <v>2963</v>
      </c>
      <c r="D1769" s="18">
        <v>241125311</v>
      </c>
      <c r="E1769" s="18" t="s">
        <v>5246</v>
      </c>
      <c r="F1769" s="19">
        <v>2407</v>
      </c>
      <c r="G1769" s="20">
        <v>7598628.0899999999</v>
      </c>
      <c r="H1769" s="19">
        <v>0</v>
      </c>
      <c r="I1769" s="20">
        <v>0</v>
      </c>
      <c r="J1769" s="19">
        <v>0</v>
      </c>
      <c r="K1769" s="20">
        <v>0</v>
      </c>
    </row>
    <row r="1770" spans="1:11" s="1" customFormat="1" x14ac:dyDescent="0.15">
      <c r="A1770" s="21">
        <v>375200</v>
      </c>
      <c r="B1770" s="18" t="s">
        <v>3000</v>
      </c>
      <c r="C1770" s="18" t="s">
        <v>2963</v>
      </c>
      <c r="D1770" s="18">
        <v>242014298</v>
      </c>
      <c r="E1770" s="18" t="s">
        <v>5247</v>
      </c>
      <c r="F1770" s="19">
        <v>293</v>
      </c>
      <c r="G1770" s="20">
        <v>1083229</v>
      </c>
      <c r="H1770" s="19">
        <v>0</v>
      </c>
      <c r="I1770" s="20">
        <v>0</v>
      </c>
      <c r="J1770" s="19">
        <v>0</v>
      </c>
      <c r="K1770" s="20">
        <v>0</v>
      </c>
    </row>
    <row r="1771" spans="1:11" s="1" customFormat="1" x14ac:dyDescent="0.15">
      <c r="A1771" s="21">
        <v>375300</v>
      </c>
      <c r="B1771" s="18" t="s">
        <v>3001</v>
      </c>
      <c r="C1771" s="18" t="s">
        <v>2963</v>
      </c>
      <c r="D1771" s="18">
        <v>244502138</v>
      </c>
      <c r="E1771" s="18" t="s">
        <v>5246</v>
      </c>
      <c r="F1771" s="19">
        <v>276</v>
      </c>
      <c r="G1771" s="20">
        <v>1056860</v>
      </c>
      <c r="H1771" s="19">
        <v>0</v>
      </c>
      <c r="I1771" s="20">
        <v>0</v>
      </c>
      <c r="J1771" s="19">
        <v>1</v>
      </c>
      <c r="K1771" s="20">
        <v>5550</v>
      </c>
    </row>
    <row r="1772" spans="1:11" s="1" customFormat="1" x14ac:dyDescent="0.15">
      <c r="A1772" s="21">
        <v>375400</v>
      </c>
      <c r="B1772" s="18" t="s">
        <v>3002</v>
      </c>
      <c r="C1772" s="18" t="s">
        <v>2963</v>
      </c>
      <c r="D1772" s="18">
        <v>240612000</v>
      </c>
      <c r="E1772" s="18" t="s">
        <v>5246</v>
      </c>
      <c r="F1772" s="19">
        <v>4179</v>
      </c>
      <c r="G1772" s="20">
        <v>16585720</v>
      </c>
      <c r="H1772" s="19">
        <v>17</v>
      </c>
      <c r="I1772" s="20">
        <v>57487</v>
      </c>
      <c r="J1772" s="19">
        <v>1</v>
      </c>
      <c r="K1772" s="20">
        <v>5550</v>
      </c>
    </row>
    <row r="1773" spans="1:11" s="1" customFormat="1" x14ac:dyDescent="0.15">
      <c r="A1773" s="21">
        <v>375800</v>
      </c>
      <c r="B1773" s="18" t="s">
        <v>3003</v>
      </c>
      <c r="C1773" s="18" t="s">
        <v>2963</v>
      </c>
      <c r="D1773" s="18">
        <v>245414004</v>
      </c>
      <c r="E1773" s="18" t="s">
        <v>5246</v>
      </c>
      <c r="F1773" s="19">
        <v>2508</v>
      </c>
      <c r="G1773" s="20">
        <v>8335600.2199999997</v>
      </c>
      <c r="H1773" s="19">
        <v>0</v>
      </c>
      <c r="I1773" s="20">
        <v>0</v>
      </c>
      <c r="J1773" s="19">
        <v>0</v>
      </c>
      <c r="K1773" s="20">
        <v>0</v>
      </c>
    </row>
    <row r="1774" spans="1:11" s="1" customFormat="1" x14ac:dyDescent="0.15">
      <c r="A1774" s="21">
        <v>375900</v>
      </c>
      <c r="B1774" s="18" t="s">
        <v>1411</v>
      </c>
      <c r="C1774" s="18" t="s">
        <v>2963</v>
      </c>
      <c r="D1774" s="18">
        <v>232282219</v>
      </c>
      <c r="E1774" s="18" t="s">
        <v>5246</v>
      </c>
      <c r="F1774" s="19">
        <v>7547</v>
      </c>
      <c r="G1774" s="20">
        <v>22446018.25</v>
      </c>
      <c r="H1774" s="19">
        <v>0</v>
      </c>
      <c r="I1774" s="20">
        <v>0</v>
      </c>
      <c r="J1774" s="19">
        <v>0</v>
      </c>
      <c r="K1774" s="20">
        <v>0</v>
      </c>
    </row>
    <row r="1775" spans="1:11" s="1" customFormat="1" x14ac:dyDescent="0.15">
      <c r="A1775" s="21">
        <v>376000</v>
      </c>
      <c r="B1775" s="18" t="s">
        <v>3004</v>
      </c>
      <c r="C1775" s="18" t="s">
        <v>2963</v>
      </c>
      <c r="D1775" s="18">
        <v>240154700</v>
      </c>
      <c r="E1775" s="18" t="s">
        <v>5246</v>
      </c>
      <c r="F1775" s="19">
        <v>3315</v>
      </c>
      <c r="G1775" s="20">
        <v>10297298.800000001</v>
      </c>
      <c r="H1775" s="19">
        <v>0</v>
      </c>
      <c r="I1775" s="20">
        <v>0</v>
      </c>
      <c r="J1775" s="19">
        <v>0</v>
      </c>
      <c r="K1775" s="20">
        <v>0</v>
      </c>
    </row>
    <row r="1776" spans="1:11" s="1" customFormat="1" x14ac:dyDescent="0.15">
      <c r="A1776" s="21">
        <v>376100</v>
      </c>
      <c r="B1776" s="18" t="s">
        <v>3005</v>
      </c>
      <c r="C1776" s="18" t="s">
        <v>2963</v>
      </c>
      <c r="D1776" s="18">
        <v>243823308</v>
      </c>
      <c r="E1776" s="18" t="s">
        <v>5246</v>
      </c>
      <c r="F1776" s="19">
        <v>1787</v>
      </c>
      <c r="G1776" s="20">
        <v>6041303.6699999999</v>
      </c>
      <c r="H1776" s="19">
        <v>0</v>
      </c>
      <c r="I1776" s="20">
        <v>0</v>
      </c>
      <c r="J1776" s="19">
        <v>0</v>
      </c>
      <c r="K1776" s="20">
        <v>0</v>
      </c>
    </row>
    <row r="1777" spans="1:11" s="1" customFormat="1" x14ac:dyDescent="0.15">
      <c r="A1777" s="21">
        <v>376200</v>
      </c>
      <c r="B1777" s="18" t="s">
        <v>1412</v>
      </c>
      <c r="C1777" s="18" t="s">
        <v>2963</v>
      </c>
      <c r="D1777" s="18">
        <v>245016400</v>
      </c>
      <c r="E1777" s="18" t="s">
        <v>5247</v>
      </c>
      <c r="F1777" s="19">
        <v>681</v>
      </c>
      <c r="G1777" s="20">
        <v>2532472</v>
      </c>
      <c r="H1777" s="19">
        <v>0</v>
      </c>
      <c r="I1777" s="20">
        <v>0</v>
      </c>
      <c r="J1777" s="19">
        <v>0</v>
      </c>
      <c r="K1777" s="20">
        <v>0</v>
      </c>
    </row>
    <row r="1778" spans="1:11" s="1" customFormat="1" x14ac:dyDescent="0.15">
      <c r="A1778" s="21">
        <v>376400</v>
      </c>
      <c r="B1778" s="18" t="s">
        <v>3006</v>
      </c>
      <c r="C1778" s="18" t="s">
        <v>2963</v>
      </c>
      <c r="D1778" s="18">
        <v>238060001</v>
      </c>
      <c r="E1778" s="18" t="s">
        <v>5246</v>
      </c>
      <c r="F1778" s="19">
        <v>3898</v>
      </c>
      <c r="G1778" s="20">
        <v>16386574.35</v>
      </c>
      <c r="H1778" s="19">
        <v>2</v>
      </c>
      <c r="I1778" s="20">
        <v>8000</v>
      </c>
      <c r="J1778" s="19">
        <v>0</v>
      </c>
      <c r="K1778" s="20">
        <v>0</v>
      </c>
    </row>
    <row r="1779" spans="1:11" s="1" customFormat="1" x14ac:dyDescent="0.15">
      <c r="A1779" s="21">
        <v>376500</v>
      </c>
      <c r="B1779" s="18" t="s">
        <v>3007</v>
      </c>
      <c r="C1779" s="18" t="s">
        <v>2963</v>
      </c>
      <c r="D1779" s="18">
        <v>235048000</v>
      </c>
      <c r="E1779" s="18" t="s">
        <v>5246</v>
      </c>
      <c r="F1779" s="19">
        <v>4578</v>
      </c>
      <c r="G1779" s="20">
        <v>19091755</v>
      </c>
      <c r="H1779" s="19">
        <v>0</v>
      </c>
      <c r="I1779" s="20">
        <v>0</v>
      </c>
      <c r="J1779" s="19">
        <v>0</v>
      </c>
      <c r="K1779" s="20">
        <v>0</v>
      </c>
    </row>
    <row r="1780" spans="1:11" s="1" customFormat="1" x14ac:dyDescent="0.15">
      <c r="A1780" s="21">
        <v>376600</v>
      </c>
      <c r="B1780" s="18" t="s">
        <v>3008</v>
      </c>
      <c r="C1780" s="18" t="s">
        <v>2963</v>
      </c>
      <c r="D1780" s="18">
        <v>232201711</v>
      </c>
      <c r="E1780" s="18" t="s">
        <v>5247</v>
      </c>
      <c r="F1780" s="19">
        <v>970</v>
      </c>
      <c r="G1780" s="20">
        <v>4013103</v>
      </c>
      <c r="H1780" s="19">
        <v>0</v>
      </c>
      <c r="I1780" s="20">
        <v>0</v>
      </c>
      <c r="J1780" s="19">
        <v>0</v>
      </c>
      <c r="K1780" s="20">
        <v>0</v>
      </c>
    </row>
    <row r="1781" spans="1:11" s="1" customFormat="1" x14ac:dyDescent="0.15">
      <c r="A1781" s="21">
        <v>376700</v>
      </c>
      <c r="B1781" s="18" t="s">
        <v>3009</v>
      </c>
      <c r="C1781" s="18" t="s">
        <v>2963</v>
      </c>
      <c r="D1781" s="18">
        <v>235025599</v>
      </c>
      <c r="E1781" s="18" t="s">
        <v>5247</v>
      </c>
      <c r="F1781" s="19">
        <v>579</v>
      </c>
      <c r="G1781" s="20">
        <v>2180206.5</v>
      </c>
      <c r="H1781" s="19">
        <v>4</v>
      </c>
      <c r="I1781" s="20">
        <v>15000</v>
      </c>
      <c r="J1781" s="19">
        <v>0</v>
      </c>
      <c r="K1781" s="20">
        <v>0</v>
      </c>
    </row>
    <row r="1782" spans="1:11" s="1" customFormat="1" x14ac:dyDescent="0.15">
      <c r="A1782" s="21">
        <v>376800</v>
      </c>
      <c r="B1782" s="18" t="s">
        <v>3010</v>
      </c>
      <c r="C1782" s="18" t="s">
        <v>2963</v>
      </c>
      <c r="D1782" s="18">
        <v>244500303</v>
      </c>
      <c r="E1782" s="18" t="s">
        <v>5247</v>
      </c>
      <c r="F1782" s="19">
        <v>160</v>
      </c>
      <c r="G1782" s="20">
        <v>627035</v>
      </c>
      <c r="H1782" s="19">
        <v>0</v>
      </c>
      <c r="I1782" s="20">
        <v>0</v>
      </c>
      <c r="J1782" s="19">
        <v>0</v>
      </c>
      <c r="K1782" s="20">
        <v>0</v>
      </c>
    </row>
    <row r="1783" spans="1:11" s="1" customFormat="1" x14ac:dyDescent="0.15">
      <c r="A1783" s="21">
        <v>376900</v>
      </c>
      <c r="B1783" s="18" t="s">
        <v>5323</v>
      </c>
      <c r="C1783" s="18" t="s">
        <v>3012</v>
      </c>
      <c r="D1783" s="18">
        <v>980076484</v>
      </c>
      <c r="E1783" s="18" t="s">
        <v>5246</v>
      </c>
      <c r="F1783" s="19">
        <v>2812</v>
      </c>
      <c r="G1783" s="20">
        <v>8769470.5099999998</v>
      </c>
      <c r="H1783" s="19">
        <v>0</v>
      </c>
      <c r="I1783" s="20">
        <v>0</v>
      </c>
      <c r="J1783" s="19">
        <v>0</v>
      </c>
      <c r="K1783" s="20">
        <v>0</v>
      </c>
    </row>
    <row r="1784" spans="1:11" s="1" customFormat="1" x14ac:dyDescent="0.15">
      <c r="A1784" s="21">
        <v>377000</v>
      </c>
      <c r="B1784" s="18" t="s">
        <v>3013</v>
      </c>
      <c r="C1784" s="18" t="s">
        <v>3012</v>
      </c>
      <c r="D1784" s="18">
        <v>988373299</v>
      </c>
      <c r="E1784" s="18" t="s">
        <v>5246</v>
      </c>
      <c r="F1784" s="19">
        <v>1443</v>
      </c>
      <c r="G1784" s="20">
        <v>4813449.1500000004</v>
      </c>
      <c r="H1784" s="19">
        <v>0</v>
      </c>
      <c r="I1784" s="20">
        <v>0</v>
      </c>
      <c r="J1784" s="19">
        <v>0</v>
      </c>
      <c r="K1784" s="20">
        <v>0</v>
      </c>
    </row>
    <row r="1785" spans="1:11" s="1" customFormat="1" x14ac:dyDescent="0.15">
      <c r="A1785" s="21">
        <v>377100</v>
      </c>
      <c r="B1785" s="18" t="s">
        <v>3014</v>
      </c>
      <c r="C1785" s="18" t="s">
        <v>3012</v>
      </c>
      <c r="D1785" s="18">
        <v>989267501</v>
      </c>
      <c r="E1785" s="18" t="s">
        <v>5246</v>
      </c>
      <c r="F1785" s="19">
        <v>4316</v>
      </c>
      <c r="G1785" s="20">
        <v>16494609.960000001</v>
      </c>
      <c r="H1785" s="19">
        <v>142</v>
      </c>
      <c r="I1785" s="20">
        <v>492105</v>
      </c>
      <c r="J1785" s="19">
        <v>0</v>
      </c>
      <c r="K1785" s="20">
        <v>0</v>
      </c>
    </row>
    <row r="1786" spans="1:11" s="1" customFormat="1" x14ac:dyDescent="0.15">
      <c r="A1786" s="21">
        <v>377200</v>
      </c>
      <c r="B1786" s="18" t="s">
        <v>3015</v>
      </c>
      <c r="C1786" s="18" t="s">
        <v>3012</v>
      </c>
      <c r="D1786" s="18">
        <v>985314099</v>
      </c>
      <c r="E1786" s="18" t="s">
        <v>5246</v>
      </c>
      <c r="F1786" s="19">
        <v>1323</v>
      </c>
      <c r="G1786" s="20">
        <v>4253884.67</v>
      </c>
      <c r="H1786" s="19">
        <v>0</v>
      </c>
      <c r="I1786" s="20">
        <v>0</v>
      </c>
      <c r="J1786" s="19">
        <v>0</v>
      </c>
      <c r="K1786" s="20">
        <v>0</v>
      </c>
    </row>
    <row r="1787" spans="1:11" s="1" customFormat="1" x14ac:dyDescent="0.15">
      <c r="A1787" s="21">
        <v>377300</v>
      </c>
      <c r="B1787" s="18" t="s">
        <v>3016</v>
      </c>
      <c r="C1787" s="18" t="s">
        <v>3012</v>
      </c>
      <c r="D1787" s="18">
        <v>986633598</v>
      </c>
      <c r="E1787" s="18" t="s">
        <v>5246</v>
      </c>
      <c r="F1787" s="19">
        <v>8082</v>
      </c>
      <c r="G1787" s="20">
        <v>24421785.41</v>
      </c>
      <c r="H1787" s="19">
        <v>0</v>
      </c>
      <c r="I1787" s="20">
        <v>0</v>
      </c>
      <c r="J1787" s="19">
        <v>0</v>
      </c>
      <c r="K1787" s="20">
        <v>0</v>
      </c>
    </row>
    <row r="1788" spans="1:11" s="1" customFormat="1" x14ac:dyDescent="0.15">
      <c r="A1788" s="21">
        <v>377400</v>
      </c>
      <c r="B1788" s="18" t="s">
        <v>3017</v>
      </c>
      <c r="C1788" s="18" t="s">
        <v>3012</v>
      </c>
      <c r="D1788" s="18">
        <v>993013379</v>
      </c>
      <c r="E1788" s="18" t="s">
        <v>5246</v>
      </c>
      <c r="F1788" s="19">
        <v>2710</v>
      </c>
      <c r="G1788" s="20">
        <v>8720339.2300000004</v>
      </c>
      <c r="H1788" s="19">
        <v>0</v>
      </c>
      <c r="I1788" s="20">
        <v>0</v>
      </c>
      <c r="J1788" s="19">
        <v>0</v>
      </c>
      <c r="K1788" s="20">
        <v>0</v>
      </c>
    </row>
    <row r="1789" spans="1:11" s="1" customFormat="1" x14ac:dyDescent="0.15">
      <c r="A1789" s="21">
        <v>377500</v>
      </c>
      <c r="B1789" s="18" t="s">
        <v>3018</v>
      </c>
      <c r="C1789" s="18" t="s">
        <v>3012</v>
      </c>
      <c r="D1789" s="18">
        <v>990042444</v>
      </c>
      <c r="E1789" s="18" t="s">
        <v>5246</v>
      </c>
      <c r="F1789" s="19">
        <v>4717</v>
      </c>
      <c r="G1789" s="20">
        <v>18718744</v>
      </c>
      <c r="H1789" s="19">
        <v>0</v>
      </c>
      <c r="I1789" s="20">
        <v>0</v>
      </c>
      <c r="J1789" s="19">
        <v>0</v>
      </c>
      <c r="K1789" s="20">
        <v>0</v>
      </c>
    </row>
    <row r="1790" spans="1:11" s="1" customFormat="1" x14ac:dyDescent="0.15">
      <c r="A1790" s="21">
        <v>377600</v>
      </c>
      <c r="B1790" s="18" t="s">
        <v>3019</v>
      </c>
      <c r="C1790" s="18" t="s">
        <v>3012</v>
      </c>
      <c r="D1790" s="18">
        <v>982011352</v>
      </c>
      <c r="E1790" s="18" t="s">
        <v>5246</v>
      </c>
      <c r="F1790" s="19">
        <v>2699</v>
      </c>
      <c r="G1790" s="20">
        <v>8490488.7200000007</v>
      </c>
      <c r="H1790" s="19">
        <v>0</v>
      </c>
      <c r="I1790" s="20">
        <v>0</v>
      </c>
      <c r="J1790" s="19">
        <v>0</v>
      </c>
      <c r="K1790" s="20">
        <v>0</v>
      </c>
    </row>
    <row r="1791" spans="1:11" s="1" customFormat="1" x14ac:dyDescent="0.15">
      <c r="A1791" s="21">
        <v>377700</v>
      </c>
      <c r="B1791" s="18" t="s">
        <v>4848</v>
      </c>
      <c r="C1791" s="18" t="s">
        <v>3012</v>
      </c>
      <c r="D1791" s="18">
        <v>989489562</v>
      </c>
      <c r="E1791" s="18" t="s">
        <v>5247</v>
      </c>
      <c r="F1791" s="19">
        <v>777</v>
      </c>
      <c r="G1791" s="20">
        <v>3072315</v>
      </c>
      <c r="H1791" s="19">
        <v>139</v>
      </c>
      <c r="I1791" s="20">
        <v>481500</v>
      </c>
      <c r="J1791" s="19">
        <v>0</v>
      </c>
      <c r="K1791" s="20">
        <v>0</v>
      </c>
    </row>
    <row r="1792" spans="1:11" s="1" customFormat="1" x14ac:dyDescent="0.15">
      <c r="A1792" s="21">
        <v>377800</v>
      </c>
      <c r="B1792" s="18" t="s">
        <v>4849</v>
      </c>
      <c r="C1792" s="18" t="s">
        <v>3012</v>
      </c>
      <c r="D1792" s="18">
        <v>992580083</v>
      </c>
      <c r="E1792" s="18" t="s">
        <v>5247</v>
      </c>
      <c r="F1792" s="19">
        <v>981</v>
      </c>
      <c r="G1792" s="20">
        <v>3968400</v>
      </c>
      <c r="H1792" s="19">
        <v>12</v>
      </c>
      <c r="I1792" s="20">
        <v>44500</v>
      </c>
      <c r="J1792" s="19">
        <v>0</v>
      </c>
      <c r="K1792" s="20">
        <v>0</v>
      </c>
    </row>
    <row r="1793" spans="1:11" s="1" customFormat="1" x14ac:dyDescent="0.15">
      <c r="A1793" s="21">
        <v>377900</v>
      </c>
      <c r="B1793" s="18" t="s">
        <v>4850</v>
      </c>
      <c r="C1793" s="18" t="s">
        <v>3012</v>
      </c>
      <c r="D1793" s="18">
        <v>985207599</v>
      </c>
      <c r="E1793" s="18" t="s">
        <v>5246</v>
      </c>
      <c r="F1793" s="19">
        <v>1458</v>
      </c>
      <c r="G1793" s="20">
        <v>4979530.1100000003</v>
      </c>
      <c r="H1793" s="19">
        <v>0</v>
      </c>
      <c r="I1793" s="20">
        <v>0</v>
      </c>
      <c r="J1793" s="19">
        <v>0</v>
      </c>
      <c r="K1793" s="20">
        <v>0</v>
      </c>
    </row>
    <row r="1794" spans="1:11" s="1" customFormat="1" x14ac:dyDescent="0.15">
      <c r="A1794" s="21">
        <v>378000</v>
      </c>
      <c r="B1794" s="18" t="s">
        <v>4851</v>
      </c>
      <c r="C1794" s="18" t="s">
        <v>3012</v>
      </c>
      <c r="D1794" s="18">
        <v>980923622</v>
      </c>
      <c r="E1794" s="18" t="s">
        <v>5246</v>
      </c>
      <c r="F1794" s="19">
        <v>3060</v>
      </c>
      <c r="G1794" s="20">
        <v>9952034.7400000002</v>
      </c>
      <c r="H1794" s="19">
        <v>1</v>
      </c>
      <c r="I1794" s="20">
        <v>4000</v>
      </c>
      <c r="J1794" s="19">
        <v>0</v>
      </c>
      <c r="K1794" s="20">
        <v>0</v>
      </c>
    </row>
    <row r="1795" spans="1:11" s="1" customFormat="1" x14ac:dyDescent="0.15">
      <c r="A1795" s="21">
        <v>378100</v>
      </c>
      <c r="B1795" s="18" t="s">
        <v>4852</v>
      </c>
      <c r="C1795" s="18" t="s">
        <v>3012</v>
      </c>
      <c r="D1795" s="18">
        <v>981989800</v>
      </c>
      <c r="E1795" s="18" t="s">
        <v>5246</v>
      </c>
      <c r="F1795" s="19">
        <v>3127</v>
      </c>
      <c r="G1795" s="20">
        <v>9919613.0899999999</v>
      </c>
      <c r="H1795" s="19">
        <v>0</v>
      </c>
      <c r="I1795" s="20">
        <v>0</v>
      </c>
      <c r="J1795" s="19">
        <v>0</v>
      </c>
      <c r="K1795" s="20">
        <v>0</v>
      </c>
    </row>
    <row r="1796" spans="1:11" s="1" customFormat="1" x14ac:dyDescent="0.15">
      <c r="A1796" s="21">
        <v>378200</v>
      </c>
      <c r="B1796" s="18" t="s">
        <v>4853</v>
      </c>
      <c r="C1796" s="18" t="s">
        <v>3012</v>
      </c>
      <c r="D1796" s="18">
        <v>986320310</v>
      </c>
      <c r="E1796" s="18" t="s">
        <v>5246</v>
      </c>
      <c r="F1796" s="19">
        <v>2426</v>
      </c>
      <c r="G1796" s="20">
        <v>7790266.4800000004</v>
      </c>
      <c r="H1796" s="19">
        <v>0</v>
      </c>
      <c r="I1796" s="20">
        <v>0</v>
      </c>
      <c r="J1796" s="19">
        <v>0</v>
      </c>
      <c r="K1796" s="20">
        <v>0</v>
      </c>
    </row>
    <row r="1797" spans="1:11" s="1" customFormat="1" x14ac:dyDescent="0.15">
      <c r="A1797" s="21">
        <v>378300</v>
      </c>
      <c r="B1797" s="18" t="s">
        <v>4854</v>
      </c>
      <c r="C1797" s="18" t="s">
        <v>3012</v>
      </c>
      <c r="D1797" s="18">
        <v>980337523</v>
      </c>
      <c r="E1797" s="18" t="s">
        <v>5247</v>
      </c>
      <c r="F1797" s="19">
        <v>525</v>
      </c>
      <c r="G1797" s="20">
        <v>1909332</v>
      </c>
      <c r="H1797" s="19">
        <v>1</v>
      </c>
      <c r="I1797" s="20">
        <v>4000</v>
      </c>
      <c r="J1797" s="19">
        <v>0</v>
      </c>
      <c r="K1797" s="20">
        <v>0</v>
      </c>
    </row>
    <row r="1798" spans="1:11" s="1" customFormat="1" x14ac:dyDescent="0.15">
      <c r="A1798" s="21">
        <v>378400</v>
      </c>
      <c r="B1798" s="18" t="s">
        <v>4855</v>
      </c>
      <c r="C1798" s="18" t="s">
        <v>3012</v>
      </c>
      <c r="D1798" s="18">
        <v>983371600</v>
      </c>
      <c r="E1798" s="18" t="s">
        <v>5246</v>
      </c>
      <c r="F1798" s="19">
        <v>3233</v>
      </c>
      <c r="G1798" s="20">
        <v>11014146.16</v>
      </c>
      <c r="H1798" s="19">
        <v>0</v>
      </c>
      <c r="I1798" s="20">
        <v>0</v>
      </c>
      <c r="J1798" s="19">
        <v>0</v>
      </c>
      <c r="K1798" s="20">
        <v>0</v>
      </c>
    </row>
    <row r="1799" spans="1:11" s="1" customFormat="1" x14ac:dyDescent="0.15">
      <c r="A1799" s="21">
        <v>378500</v>
      </c>
      <c r="B1799" s="18" t="s">
        <v>4856</v>
      </c>
      <c r="C1799" s="18" t="s">
        <v>3012</v>
      </c>
      <c r="D1799" s="18">
        <v>984470003</v>
      </c>
      <c r="E1799" s="18" t="s">
        <v>5247</v>
      </c>
      <c r="F1799" s="19">
        <v>968</v>
      </c>
      <c r="G1799" s="20">
        <v>3697810.72</v>
      </c>
      <c r="H1799" s="19">
        <v>21</v>
      </c>
      <c r="I1799" s="20">
        <v>89000</v>
      </c>
      <c r="J1799" s="19">
        <v>0</v>
      </c>
      <c r="K1799" s="20">
        <v>0</v>
      </c>
    </row>
    <row r="1800" spans="1:11" s="1" customFormat="1" x14ac:dyDescent="0.15">
      <c r="A1800" s="21">
        <v>378600</v>
      </c>
      <c r="B1800" s="18" t="s">
        <v>4857</v>
      </c>
      <c r="C1800" s="18" t="s">
        <v>3012</v>
      </c>
      <c r="D1800" s="18">
        <v>983626660</v>
      </c>
      <c r="E1800" s="18" t="s">
        <v>5246</v>
      </c>
      <c r="F1800" s="19">
        <v>1259</v>
      </c>
      <c r="G1800" s="20">
        <v>4119673.45</v>
      </c>
      <c r="H1800" s="19">
        <v>0</v>
      </c>
      <c r="I1800" s="20">
        <v>0</v>
      </c>
      <c r="J1800" s="19">
        <v>0</v>
      </c>
      <c r="K1800" s="20">
        <v>0</v>
      </c>
    </row>
    <row r="1801" spans="1:11" s="1" customFormat="1" x14ac:dyDescent="0.15">
      <c r="A1801" s="21">
        <v>378700</v>
      </c>
      <c r="B1801" s="18" t="s">
        <v>4858</v>
      </c>
      <c r="C1801" s="18" t="s">
        <v>3012</v>
      </c>
      <c r="D1801" s="18">
        <v>981222413</v>
      </c>
      <c r="E1801" s="18" t="s">
        <v>5246</v>
      </c>
      <c r="F1801" s="19">
        <v>2996</v>
      </c>
      <c r="G1801" s="20">
        <v>9536678.4000000004</v>
      </c>
      <c r="H1801" s="19">
        <v>0</v>
      </c>
      <c r="I1801" s="20">
        <v>0</v>
      </c>
      <c r="J1801" s="19">
        <v>0</v>
      </c>
      <c r="K1801" s="20">
        <v>0</v>
      </c>
    </row>
    <row r="1802" spans="1:11" s="1" customFormat="1" x14ac:dyDescent="0.15">
      <c r="A1802" s="21">
        <v>378800</v>
      </c>
      <c r="B1802" s="18" t="s">
        <v>4859</v>
      </c>
      <c r="C1802" s="18" t="s">
        <v>3012</v>
      </c>
      <c r="D1802" s="18">
        <v>981191997</v>
      </c>
      <c r="E1802" s="18" t="s">
        <v>5247</v>
      </c>
      <c r="F1802" s="19">
        <v>1019</v>
      </c>
      <c r="G1802" s="20">
        <v>3923008</v>
      </c>
      <c r="H1802" s="19">
        <v>40</v>
      </c>
      <c r="I1802" s="20">
        <v>150417</v>
      </c>
      <c r="J1802" s="19">
        <v>0</v>
      </c>
      <c r="K1802" s="20">
        <v>0</v>
      </c>
    </row>
    <row r="1803" spans="1:11" s="1" customFormat="1" x14ac:dyDescent="0.15">
      <c r="A1803" s="21">
        <v>379000</v>
      </c>
      <c r="B1803" s="18" t="s">
        <v>4860</v>
      </c>
      <c r="C1803" s="18" t="s">
        <v>3012</v>
      </c>
      <c r="D1803" s="18">
        <v>981221090</v>
      </c>
      <c r="E1803" s="18" t="s">
        <v>5247</v>
      </c>
      <c r="F1803" s="19">
        <v>1085</v>
      </c>
      <c r="G1803" s="20">
        <v>4204485</v>
      </c>
      <c r="H1803" s="19">
        <v>14</v>
      </c>
      <c r="I1803" s="20">
        <v>49333</v>
      </c>
      <c r="J1803" s="19">
        <v>0</v>
      </c>
      <c r="K1803" s="20">
        <v>0</v>
      </c>
    </row>
    <row r="1804" spans="1:11" s="1" customFormat="1" x14ac:dyDescent="0.15">
      <c r="A1804" s="21">
        <v>379100</v>
      </c>
      <c r="B1804" s="18" t="s">
        <v>4861</v>
      </c>
      <c r="C1804" s="18" t="s">
        <v>3012</v>
      </c>
      <c r="D1804" s="18">
        <v>981335696</v>
      </c>
      <c r="E1804" s="18" t="s">
        <v>5246</v>
      </c>
      <c r="F1804" s="19">
        <v>1931</v>
      </c>
      <c r="G1804" s="20">
        <v>5965106.2699999996</v>
      </c>
      <c r="H1804" s="19">
        <v>0</v>
      </c>
      <c r="I1804" s="20">
        <v>0</v>
      </c>
      <c r="J1804" s="19">
        <v>0</v>
      </c>
      <c r="K1804" s="20">
        <v>0</v>
      </c>
    </row>
    <row r="1805" spans="1:11" s="1" customFormat="1" x14ac:dyDescent="0.15">
      <c r="A1805" s="21">
        <v>379200</v>
      </c>
      <c r="B1805" s="18" t="s">
        <v>4862</v>
      </c>
      <c r="C1805" s="18" t="s">
        <v>3012</v>
      </c>
      <c r="D1805" s="18">
        <v>982735899</v>
      </c>
      <c r="E1805" s="18" t="s">
        <v>5246</v>
      </c>
      <c r="F1805" s="19">
        <v>2051</v>
      </c>
      <c r="G1805" s="20">
        <v>6340520.5</v>
      </c>
      <c r="H1805" s="19">
        <v>0</v>
      </c>
      <c r="I1805" s="20">
        <v>0</v>
      </c>
      <c r="J1805" s="19">
        <v>0</v>
      </c>
      <c r="K1805" s="20">
        <v>0</v>
      </c>
    </row>
    <row r="1806" spans="1:11" s="1" customFormat="1" x14ac:dyDescent="0.15">
      <c r="A1806" s="21">
        <v>379300</v>
      </c>
      <c r="B1806" s="18" t="s">
        <v>4863</v>
      </c>
      <c r="C1806" s="18" t="s">
        <v>3012</v>
      </c>
      <c r="D1806" s="18">
        <v>992075399</v>
      </c>
      <c r="E1806" s="18" t="s">
        <v>5246</v>
      </c>
      <c r="F1806" s="19">
        <v>5244</v>
      </c>
      <c r="G1806" s="20">
        <v>17702449.850000001</v>
      </c>
      <c r="H1806" s="19">
        <v>0</v>
      </c>
      <c r="I1806" s="20">
        <v>0</v>
      </c>
      <c r="J1806" s="19">
        <v>0</v>
      </c>
      <c r="K1806" s="20">
        <v>0</v>
      </c>
    </row>
    <row r="1807" spans="1:11" s="1" customFormat="1" x14ac:dyDescent="0.15">
      <c r="A1807" s="21">
        <v>379400</v>
      </c>
      <c r="B1807" s="18" t="s">
        <v>4864</v>
      </c>
      <c r="C1807" s="18" t="s">
        <v>3012</v>
      </c>
      <c r="D1807" s="18">
        <v>985037500</v>
      </c>
      <c r="E1807" s="18" t="s">
        <v>5247</v>
      </c>
      <c r="F1807" s="19">
        <v>550</v>
      </c>
      <c r="G1807" s="20">
        <v>2110113</v>
      </c>
      <c r="H1807" s="19">
        <v>23</v>
      </c>
      <c r="I1807" s="20">
        <v>86500</v>
      </c>
      <c r="J1807" s="19">
        <v>0</v>
      </c>
      <c r="K1807" s="20">
        <v>0</v>
      </c>
    </row>
    <row r="1808" spans="1:11" s="1" customFormat="1" x14ac:dyDescent="0.15">
      <c r="A1808" s="21">
        <v>379600</v>
      </c>
      <c r="B1808" s="18" t="s">
        <v>4865</v>
      </c>
      <c r="C1808" s="18" t="s">
        <v>3012</v>
      </c>
      <c r="D1808" s="18">
        <v>984666100</v>
      </c>
      <c r="E1808" s="18" t="s">
        <v>5246</v>
      </c>
      <c r="F1808" s="19">
        <v>4326</v>
      </c>
      <c r="G1808" s="20">
        <v>14843960.76</v>
      </c>
      <c r="H1808" s="19">
        <v>0</v>
      </c>
      <c r="I1808" s="20">
        <v>0</v>
      </c>
      <c r="J1808" s="19">
        <v>0</v>
      </c>
      <c r="K1808" s="20">
        <v>0</v>
      </c>
    </row>
    <row r="1809" spans="1:11" s="1" customFormat="1" x14ac:dyDescent="0.15">
      <c r="A1809" s="21">
        <v>379700</v>
      </c>
      <c r="B1809" s="18" t="s">
        <v>4866</v>
      </c>
      <c r="C1809" s="18" t="s">
        <v>3012</v>
      </c>
      <c r="D1809" s="18">
        <v>984160001</v>
      </c>
      <c r="E1809" s="18" t="s">
        <v>5247</v>
      </c>
      <c r="F1809" s="19">
        <v>580</v>
      </c>
      <c r="G1809" s="20">
        <v>2296187.7999999998</v>
      </c>
      <c r="H1809" s="19">
        <v>3</v>
      </c>
      <c r="I1809" s="20">
        <v>8000</v>
      </c>
      <c r="J1809" s="19">
        <v>0</v>
      </c>
      <c r="K1809" s="20">
        <v>0</v>
      </c>
    </row>
    <row r="1810" spans="1:11" s="1" customFormat="1" x14ac:dyDescent="0.15">
      <c r="A1810" s="21">
        <v>379800</v>
      </c>
      <c r="B1810" s="18" t="s">
        <v>4867</v>
      </c>
      <c r="C1810" s="18" t="s">
        <v>3012</v>
      </c>
      <c r="D1810" s="18">
        <v>981951122</v>
      </c>
      <c r="E1810" s="18" t="s">
        <v>5246</v>
      </c>
      <c r="F1810" s="19">
        <v>11144</v>
      </c>
      <c r="G1810" s="20">
        <v>44059018</v>
      </c>
      <c r="H1810" s="19">
        <v>44</v>
      </c>
      <c r="I1810" s="20">
        <v>140165</v>
      </c>
      <c r="J1810" s="19">
        <v>0</v>
      </c>
      <c r="K1810" s="20">
        <v>0</v>
      </c>
    </row>
    <row r="1811" spans="1:11" s="1" customFormat="1" x14ac:dyDescent="0.15">
      <c r="A1811" s="21">
        <v>379900</v>
      </c>
      <c r="B1811" s="18" t="s">
        <v>4868</v>
      </c>
      <c r="C1811" s="18" t="s">
        <v>3012</v>
      </c>
      <c r="D1811" s="18">
        <v>993241198</v>
      </c>
      <c r="E1811" s="18" t="s">
        <v>5247</v>
      </c>
      <c r="F1811" s="19">
        <v>573</v>
      </c>
      <c r="G1811" s="20">
        <v>2236088</v>
      </c>
      <c r="H1811" s="19">
        <v>0</v>
      </c>
      <c r="I1811" s="20">
        <v>0</v>
      </c>
      <c r="J1811" s="19">
        <v>0</v>
      </c>
      <c r="K1811" s="20">
        <v>0</v>
      </c>
    </row>
    <row r="1812" spans="1:11" s="1" customFormat="1" x14ac:dyDescent="0.15">
      <c r="A1812" s="21">
        <v>380000</v>
      </c>
      <c r="B1812" s="18" t="s">
        <v>4869</v>
      </c>
      <c r="C1812" s="18" t="s">
        <v>3012</v>
      </c>
      <c r="D1812" s="18">
        <v>991641035</v>
      </c>
      <c r="E1812" s="18" t="s">
        <v>5246</v>
      </c>
      <c r="F1812" s="19">
        <v>8084</v>
      </c>
      <c r="G1812" s="20">
        <v>30513983.5</v>
      </c>
      <c r="H1812" s="19">
        <v>53</v>
      </c>
      <c r="I1812" s="20">
        <v>177500</v>
      </c>
      <c r="J1812" s="19">
        <v>0</v>
      </c>
      <c r="K1812" s="20">
        <v>0</v>
      </c>
    </row>
    <row r="1813" spans="1:11" s="1" customFormat="1" x14ac:dyDescent="0.15">
      <c r="A1813" s="21">
        <v>380100</v>
      </c>
      <c r="B1813" s="18" t="s">
        <v>4870</v>
      </c>
      <c r="C1813" s="18" t="s">
        <v>3012</v>
      </c>
      <c r="D1813" s="18">
        <v>988011799</v>
      </c>
      <c r="E1813" s="18" t="s">
        <v>5246</v>
      </c>
      <c r="F1813" s="19">
        <v>2592</v>
      </c>
      <c r="G1813" s="20">
        <v>8650379.4900000002</v>
      </c>
      <c r="H1813" s="19">
        <v>0</v>
      </c>
      <c r="I1813" s="20">
        <v>0</v>
      </c>
      <c r="J1813" s="19">
        <v>0</v>
      </c>
      <c r="K1813" s="20">
        <v>0</v>
      </c>
    </row>
    <row r="1814" spans="1:11" s="1" customFormat="1" x14ac:dyDescent="0.15">
      <c r="A1814" s="21">
        <v>380200</v>
      </c>
      <c r="B1814" s="18" t="s">
        <v>4871</v>
      </c>
      <c r="C1814" s="18" t="s">
        <v>3012</v>
      </c>
      <c r="D1814" s="18">
        <v>982255946</v>
      </c>
      <c r="E1814" s="18" t="s">
        <v>5246</v>
      </c>
      <c r="F1814" s="19">
        <v>3708</v>
      </c>
      <c r="G1814" s="20">
        <v>13862284</v>
      </c>
      <c r="H1814" s="19">
        <v>15</v>
      </c>
      <c r="I1814" s="20">
        <v>47773</v>
      </c>
      <c r="J1814" s="19">
        <v>0</v>
      </c>
      <c r="K1814" s="20">
        <v>0</v>
      </c>
    </row>
    <row r="1815" spans="1:11" s="1" customFormat="1" x14ac:dyDescent="0.15">
      <c r="A1815" s="21">
        <v>380300</v>
      </c>
      <c r="B1815" s="18" t="s">
        <v>4872</v>
      </c>
      <c r="C1815" s="18" t="s">
        <v>3012</v>
      </c>
      <c r="D1815" s="18">
        <v>993622067</v>
      </c>
      <c r="E1815" s="18" t="s">
        <v>5247</v>
      </c>
      <c r="F1815" s="19">
        <v>211</v>
      </c>
      <c r="G1815" s="20">
        <v>810684</v>
      </c>
      <c r="H1815" s="19">
        <v>0</v>
      </c>
      <c r="I1815" s="20">
        <v>0</v>
      </c>
      <c r="J1815" s="19">
        <v>0</v>
      </c>
      <c r="K1815" s="20">
        <v>0</v>
      </c>
    </row>
    <row r="1816" spans="1:11" s="1" customFormat="1" x14ac:dyDescent="0.15">
      <c r="A1816" s="21">
        <v>380400</v>
      </c>
      <c r="B1816" s="18" t="s">
        <v>4873</v>
      </c>
      <c r="C1816" s="18" t="s">
        <v>3012</v>
      </c>
      <c r="D1816" s="18">
        <v>992510001</v>
      </c>
      <c r="E1816" s="18" t="s">
        <v>5247</v>
      </c>
      <c r="F1816" s="19">
        <v>775</v>
      </c>
      <c r="G1816" s="20">
        <v>2909864</v>
      </c>
      <c r="H1816" s="19">
        <v>18</v>
      </c>
      <c r="I1816" s="20">
        <v>75666</v>
      </c>
      <c r="J1816" s="19">
        <v>0</v>
      </c>
      <c r="K1816" s="20">
        <v>0</v>
      </c>
    </row>
    <row r="1817" spans="1:11" s="1" customFormat="1" x14ac:dyDescent="0.15">
      <c r="A1817" s="21">
        <v>380500</v>
      </c>
      <c r="B1817" s="18" t="s">
        <v>4874</v>
      </c>
      <c r="C1817" s="18" t="s">
        <v>3012</v>
      </c>
      <c r="D1817" s="18">
        <v>989072520</v>
      </c>
      <c r="E1817" s="18" t="s">
        <v>5246</v>
      </c>
      <c r="F1817" s="19">
        <v>3504</v>
      </c>
      <c r="G1817" s="20">
        <v>11141344.26</v>
      </c>
      <c r="H1817" s="19">
        <v>0</v>
      </c>
      <c r="I1817" s="20">
        <v>0</v>
      </c>
      <c r="J1817" s="19">
        <v>0</v>
      </c>
      <c r="K1817" s="20">
        <v>0</v>
      </c>
    </row>
    <row r="1818" spans="1:11" s="1" customFormat="1" x14ac:dyDescent="0.15">
      <c r="A1818" s="21">
        <v>380600</v>
      </c>
      <c r="B1818" s="18" t="s">
        <v>5840</v>
      </c>
      <c r="C1818" s="18" t="s">
        <v>4876</v>
      </c>
      <c r="D1818" s="18">
        <v>264161051</v>
      </c>
      <c r="E1818" s="18" t="s">
        <v>5247</v>
      </c>
      <c r="F1818" s="19">
        <v>294</v>
      </c>
      <c r="G1818" s="20">
        <v>1182438.0900000001</v>
      </c>
      <c r="H1818" s="19">
        <v>16</v>
      </c>
      <c r="I1818" s="20">
        <v>60000</v>
      </c>
      <c r="J1818" s="19">
        <v>0</v>
      </c>
      <c r="K1818" s="20">
        <v>0</v>
      </c>
    </row>
    <row r="1819" spans="1:11" s="1" customFormat="1" x14ac:dyDescent="0.15">
      <c r="A1819" s="21">
        <v>380700</v>
      </c>
      <c r="B1819" s="18" t="s">
        <v>4877</v>
      </c>
      <c r="C1819" s="18" t="s">
        <v>4876</v>
      </c>
      <c r="D1819" s="18">
        <v>258015624</v>
      </c>
      <c r="E1819" s="18" t="s">
        <v>5247</v>
      </c>
      <c r="F1819" s="19">
        <v>3079</v>
      </c>
      <c r="G1819" s="20">
        <v>10236325.09</v>
      </c>
      <c r="H1819" s="19">
        <v>0</v>
      </c>
      <c r="I1819" s="20">
        <v>0</v>
      </c>
      <c r="J1819" s="19">
        <v>0</v>
      </c>
      <c r="K1819" s="20">
        <v>0</v>
      </c>
    </row>
    <row r="1820" spans="1:11" s="1" customFormat="1" x14ac:dyDescent="0.15">
      <c r="A1820" s="21">
        <v>380800</v>
      </c>
      <c r="B1820" s="18" t="s">
        <v>3822</v>
      </c>
      <c r="C1820" s="18" t="s">
        <v>4876</v>
      </c>
      <c r="D1820" s="18">
        <v>260320417</v>
      </c>
      <c r="E1820" s="18" t="s">
        <v>5247</v>
      </c>
      <c r="F1820" s="19">
        <v>376</v>
      </c>
      <c r="G1820" s="20">
        <v>1535015.35</v>
      </c>
      <c r="H1820" s="19">
        <v>0</v>
      </c>
      <c r="I1820" s="20">
        <v>0</v>
      </c>
      <c r="J1820" s="19">
        <v>0</v>
      </c>
      <c r="K1820" s="20">
        <v>0</v>
      </c>
    </row>
    <row r="1821" spans="1:11" s="1" customFormat="1" x14ac:dyDescent="0.15">
      <c r="A1821" s="21">
        <v>380900</v>
      </c>
      <c r="B1821" s="18" t="s">
        <v>4878</v>
      </c>
      <c r="C1821" s="18" t="s">
        <v>4876</v>
      </c>
      <c r="D1821" s="18">
        <v>247012198</v>
      </c>
      <c r="E1821" s="18" t="s">
        <v>5246</v>
      </c>
      <c r="F1821" s="19">
        <v>1387</v>
      </c>
      <c r="G1821" s="20">
        <v>5460344</v>
      </c>
      <c r="H1821" s="19">
        <v>0</v>
      </c>
      <c r="I1821" s="20">
        <v>0</v>
      </c>
      <c r="J1821" s="19">
        <v>0</v>
      </c>
      <c r="K1821" s="20">
        <v>0</v>
      </c>
    </row>
    <row r="1822" spans="1:11" s="1" customFormat="1" x14ac:dyDescent="0.15">
      <c r="A1822" s="21">
        <v>381000</v>
      </c>
      <c r="B1822" s="18" t="s">
        <v>4879</v>
      </c>
      <c r="C1822" s="18" t="s">
        <v>4876</v>
      </c>
      <c r="D1822" s="18">
        <v>247120000</v>
      </c>
      <c r="E1822" s="18" t="s">
        <v>5246</v>
      </c>
      <c r="F1822" s="19">
        <v>1417</v>
      </c>
      <c r="G1822" s="20">
        <v>5604951</v>
      </c>
      <c r="H1822" s="19">
        <v>0</v>
      </c>
      <c r="I1822" s="20">
        <v>0</v>
      </c>
      <c r="J1822" s="19">
        <v>0</v>
      </c>
      <c r="K1822" s="20">
        <v>0</v>
      </c>
    </row>
    <row r="1823" spans="1:11" s="1" customFormat="1" x14ac:dyDescent="0.15">
      <c r="A1823" s="21">
        <v>381100</v>
      </c>
      <c r="B1823" s="18" t="s">
        <v>4880</v>
      </c>
      <c r="C1823" s="18" t="s">
        <v>4876</v>
      </c>
      <c r="D1823" s="18">
        <v>262413996</v>
      </c>
      <c r="E1823" s="18" t="s">
        <v>5247</v>
      </c>
      <c r="F1823" s="19">
        <v>393</v>
      </c>
      <c r="G1823" s="20">
        <v>1610871.28</v>
      </c>
      <c r="H1823" s="19">
        <v>1</v>
      </c>
      <c r="I1823" s="20">
        <v>2000</v>
      </c>
      <c r="J1823" s="19">
        <v>0</v>
      </c>
      <c r="K1823" s="20">
        <v>0</v>
      </c>
    </row>
    <row r="1824" spans="1:11" s="1" customFormat="1" x14ac:dyDescent="0.15">
      <c r="A1824" s="21">
        <v>381200</v>
      </c>
      <c r="B1824" s="18" t="s">
        <v>3424</v>
      </c>
      <c r="C1824" s="18" t="s">
        <v>4876</v>
      </c>
      <c r="D1824" s="18">
        <v>265542470</v>
      </c>
      <c r="E1824" s="18" t="s">
        <v>5246</v>
      </c>
      <c r="F1824" s="19">
        <v>2411</v>
      </c>
      <c r="G1824" s="20">
        <v>9168163</v>
      </c>
      <c r="H1824" s="19">
        <v>0</v>
      </c>
      <c r="I1824" s="20">
        <v>0</v>
      </c>
      <c r="J1824" s="19">
        <v>0</v>
      </c>
      <c r="K1824" s="20">
        <v>0</v>
      </c>
    </row>
    <row r="1825" spans="1:11" s="1" customFormat="1" x14ac:dyDescent="0.15">
      <c r="A1825" s="21">
        <v>381300</v>
      </c>
      <c r="B1825" s="18" t="s">
        <v>3425</v>
      </c>
      <c r="C1825" s="18" t="s">
        <v>4876</v>
      </c>
      <c r="D1825" s="18">
        <v>263511292</v>
      </c>
      <c r="E1825" s="18" t="s">
        <v>5246</v>
      </c>
      <c r="F1825" s="19">
        <v>895</v>
      </c>
      <c r="G1825" s="20">
        <v>3542079.84</v>
      </c>
      <c r="H1825" s="19">
        <v>11</v>
      </c>
      <c r="I1825" s="20">
        <v>38000</v>
      </c>
      <c r="J1825" s="19">
        <v>0</v>
      </c>
      <c r="K1825" s="20">
        <v>0</v>
      </c>
    </row>
    <row r="1826" spans="1:11" s="1" customFormat="1" x14ac:dyDescent="0.15">
      <c r="A1826" s="21">
        <v>381500</v>
      </c>
      <c r="B1826" s="18" t="s">
        <v>3426</v>
      </c>
      <c r="C1826" s="18" t="s">
        <v>4876</v>
      </c>
      <c r="D1826" s="18">
        <v>257553300</v>
      </c>
      <c r="E1826" s="18" t="s">
        <v>5246</v>
      </c>
      <c r="F1826" s="19">
        <v>4489</v>
      </c>
      <c r="G1826" s="20">
        <v>17586265</v>
      </c>
      <c r="H1826" s="19">
        <v>168</v>
      </c>
      <c r="I1826" s="20">
        <v>513902</v>
      </c>
      <c r="J1826" s="19">
        <v>0</v>
      </c>
      <c r="K1826" s="20">
        <v>0</v>
      </c>
    </row>
    <row r="1827" spans="1:11" s="1" customFormat="1" x14ac:dyDescent="0.15">
      <c r="A1827" s="21">
        <v>381600</v>
      </c>
      <c r="B1827" s="18" t="s">
        <v>3427</v>
      </c>
      <c r="C1827" s="18" t="s">
        <v>4876</v>
      </c>
      <c r="D1827" s="18">
        <v>256372900</v>
      </c>
      <c r="E1827" s="18" t="s">
        <v>5246</v>
      </c>
      <c r="F1827" s="19">
        <v>1284</v>
      </c>
      <c r="G1827" s="20">
        <v>4780592.5599999996</v>
      </c>
      <c r="H1827" s="19">
        <v>0</v>
      </c>
      <c r="I1827" s="20">
        <v>0</v>
      </c>
      <c r="J1827" s="19">
        <v>0</v>
      </c>
      <c r="K1827" s="20">
        <v>0</v>
      </c>
    </row>
    <row r="1828" spans="1:11" s="1" customFormat="1" x14ac:dyDescent="0.15">
      <c r="A1828" s="21">
        <v>381800</v>
      </c>
      <c r="B1828" s="18" t="s">
        <v>3428</v>
      </c>
      <c r="C1828" s="18" t="s">
        <v>4876</v>
      </c>
      <c r="D1828" s="18">
        <v>253041099</v>
      </c>
      <c r="E1828" s="18" t="s">
        <v>5247</v>
      </c>
      <c r="F1828" s="19">
        <v>401</v>
      </c>
      <c r="G1828" s="20">
        <v>1692262.47</v>
      </c>
      <c r="H1828" s="19">
        <v>0</v>
      </c>
      <c r="I1828" s="20">
        <v>0</v>
      </c>
      <c r="J1828" s="19">
        <v>0</v>
      </c>
      <c r="K1828" s="20">
        <v>0</v>
      </c>
    </row>
    <row r="1829" spans="1:11" s="1" customFormat="1" x14ac:dyDescent="0.15">
      <c r="A1829" s="21">
        <v>381900</v>
      </c>
      <c r="B1829" s="18" t="s">
        <v>3429</v>
      </c>
      <c r="C1829" s="18" t="s">
        <v>4876</v>
      </c>
      <c r="D1829" s="18">
        <v>261058000</v>
      </c>
      <c r="E1829" s="18" t="s">
        <v>5247</v>
      </c>
      <c r="F1829" s="19">
        <v>252</v>
      </c>
      <c r="G1829" s="20">
        <v>930510</v>
      </c>
      <c r="H1829" s="19">
        <v>0</v>
      </c>
      <c r="I1829" s="20">
        <v>0</v>
      </c>
      <c r="J1829" s="19">
        <v>0</v>
      </c>
      <c r="K1829" s="20">
        <v>0</v>
      </c>
    </row>
    <row r="1830" spans="1:11" s="1" customFormat="1" x14ac:dyDescent="0.15">
      <c r="A1830" s="21">
        <v>382000</v>
      </c>
      <c r="B1830" s="18" t="s">
        <v>3430</v>
      </c>
      <c r="C1830" s="18" t="s">
        <v>4876</v>
      </c>
      <c r="D1830" s="18">
        <v>264260500</v>
      </c>
      <c r="E1830" s="18" t="s">
        <v>5250</v>
      </c>
      <c r="F1830" s="19">
        <v>622</v>
      </c>
      <c r="G1830" s="20">
        <v>2214188.5</v>
      </c>
      <c r="H1830" s="19">
        <v>3</v>
      </c>
      <c r="I1830" s="20">
        <v>7667</v>
      </c>
      <c r="J1830" s="19">
        <v>0</v>
      </c>
      <c r="K1830" s="20">
        <v>0</v>
      </c>
    </row>
    <row r="1831" spans="1:11" s="1" customFormat="1" x14ac:dyDescent="0.15">
      <c r="A1831" s="21">
        <v>382200</v>
      </c>
      <c r="B1831" s="18" t="s">
        <v>3431</v>
      </c>
      <c r="C1831" s="18" t="s">
        <v>4876</v>
      </c>
      <c r="D1831" s="18">
        <v>254435000</v>
      </c>
      <c r="E1831" s="18" t="s">
        <v>5246</v>
      </c>
      <c r="F1831" s="19">
        <v>1549</v>
      </c>
      <c r="G1831" s="20">
        <v>5967330</v>
      </c>
      <c r="H1831" s="19">
        <v>2</v>
      </c>
      <c r="I1831" s="20">
        <v>6000</v>
      </c>
      <c r="J1831" s="19">
        <v>0</v>
      </c>
      <c r="K1831" s="20">
        <v>0</v>
      </c>
    </row>
    <row r="1832" spans="1:11" s="1" customFormat="1" x14ac:dyDescent="0.15">
      <c r="A1832" s="21">
        <v>382300</v>
      </c>
      <c r="B1832" s="18" t="s">
        <v>1321</v>
      </c>
      <c r="C1832" s="18" t="s">
        <v>4876</v>
      </c>
      <c r="D1832" s="18">
        <v>260740295</v>
      </c>
      <c r="E1832" s="18" t="s">
        <v>5246</v>
      </c>
      <c r="F1832" s="19">
        <v>1229</v>
      </c>
      <c r="G1832" s="20">
        <v>4775457</v>
      </c>
      <c r="H1832" s="19">
        <v>14</v>
      </c>
      <c r="I1832" s="20">
        <v>36700</v>
      </c>
      <c r="J1832" s="19">
        <v>0</v>
      </c>
      <c r="K1832" s="20">
        <v>0</v>
      </c>
    </row>
    <row r="1833" spans="1:11" s="1" customFormat="1" x14ac:dyDescent="0.15">
      <c r="A1833" s="21">
        <v>382600</v>
      </c>
      <c r="B1833" s="18" t="s">
        <v>3432</v>
      </c>
      <c r="C1833" s="18" t="s">
        <v>4876</v>
      </c>
      <c r="D1833" s="18">
        <v>251120000</v>
      </c>
      <c r="E1833" s="18" t="s">
        <v>5246</v>
      </c>
      <c r="F1833" s="19">
        <v>1538</v>
      </c>
      <c r="G1833" s="20">
        <v>5917168</v>
      </c>
      <c r="H1833" s="19">
        <v>0</v>
      </c>
      <c r="I1833" s="20">
        <v>0</v>
      </c>
      <c r="J1833" s="19">
        <v>0</v>
      </c>
      <c r="K1833" s="20">
        <v>0</v>
      </c>
    </row>
    <row r="1834" spans="1:11" s="1" customFormat="1" x14ac:dyDescent="0.15">
      <c r="A1834" s="21">
        <v>382700</v>
      </c>
      <c r="B1834" s="18" t="s">
        <v>3433</v>
      </c>
      <c r="C1834" s="18" t="s">
        <v>4876</v>
      </c>
      <c r="D1834" s="18">
        <v>265066201</v>
      </c>
      <c r="E1834" s="18" t="s">
        <v>5246</v>
      </c>
      <c r="F1834" s="19">
        <v>8349</v>
      </c>
      <c r="G1834" s="20">
        <v>31968736.82</v>
      </c>
      <c r="H1834" s="19">
        <v>32</v>
      </c>
      <c r="I1834" s="20">
        <v>88000</v>
      </c>
      <c r="J1834" s="19">
        <v>0</v>
      </c>
      <c r="K1834" s="20">
        <v>0</v>
      </c>
    </row>
    <row r="1835" spans="1:11" s="1" customFormat="1" x14ac:dyDescent="0.15">
      <c r="A1835" s="21">
        <v>382800</v>
      </c>
      <c r="B1835" s="18" t="s">
        <v>1414</v>
      </c>
      <c r="C1835" s="18" t="s">
        <v>4876</v>
      </c>
      <c r="D1835" s="18">
        <v>261019577</v>
      </c>
      <c r="E1835" s="18" t="s">
        <v>5246</v>
      </c>
      <c r="F1835" s="19">
        <v>2797</v>
      </c>
      <c r="G1835" s="20">
        <v>10040609.289999999</v>
      </c>
      <c r="H1835" s="19">
        <v>0</v>
      </c>
      <c r="I1835" s="20">
        <v>0</v>
      </c>
      <c r="J1835" s="19">
        <v>0</v>
      </c>
      <c r="K1835" s="20">
        <v>0</v>
      </c>
    </row>
    <row r="1836" spans="1:11" s="1" customFormat="1" x14ac:dyDescent="0.15">
      <c r="A1836" s="21">
        <v>383000</v>
      </c>
      <c r="B1836" s="18" t="s">
        <v>3434</v>
      </c>
      <c r="C1836" s="18" t="s">
        <v>4876</v>
      </c>
      <c r="D1836" s="18">
        <v>262012600</v>
      </c>
      <c r="E1836" s="18" t="s">
        <v>5247</v>
      </c>
      <c r="F1836" s="19">
        <v>492</v>
      </c>
      <c r="G1836" s="20">
        <v>1890960.3</v>
      </c>
      <c r="H1836" s="19">
        <v>0</v>
      </c>
      <c r="I1836" s="20">
        <v>0</v>
      </c>
      <c r="J1836" s="19">
        <v>0</v>
      </c>
      <c r="K1836" s="20">
        <v>0</v>
      </c>
    </row>
    <row r="1837" spans="1:11" s="1" customFormat="1" x14ac:dyDescent="0.15">
      <c r="A1837" s="21">
        <v>383100</v>
      </c>
      <c r="B1837" s="18" t="s">
        <v>3435</v>
      </c>
      <c r="C1837" s="18" t="s">
        <v>4876</v>
      </c>
      <c r="D1837" s="18">
        <v>260036243</v>
      </c>
      <c r="E1837" s="18" t="s">
        <v>5247</v>
      </c>
      <c r="F1837" s="19">
        <v>297</v>
      </c>
      <c r="G1837" s="20">
        <v>1106292</v>
      </c>
      <c r="H1837" s="19">
        <v>5</v>
      </c>
      <c r="I1837" s="20">
        <v>20000</v>
      </c>
      <c r="J1837" s="19">
        <v>0</v>
      </c>
      <c r="K1837" s="20">
        <v>0</v>
      </c>
    </row>
    <row r="1838" spans="1:11" s="1" customFormat="1" x14ac:dyDescent="0.15">
      <c r="A1838" s="21">
        <v>383200</v>
      </c>
      <c r="B1838" s="18" t="s">
        <v>3436</v>
      </c>
      <c r="C1838" s="18" t="s">
        <v>3437</v>
      </c>
      <c r="D1838" s="18">
        <v>532343922</v>
      </c>
      <c r="E1838" s="18" t="s">
        <v>5247</v>
      </c>
      <c r="F1838" s="19">
        <v>1432</v>
      </c>
      <c r="G1838" s="20">
        <v>5132305.5599999996</v>
      </c>
      <c r="H1838" s="19">
        <v>3</v>
      </c>
      <c r="I1838" s="20">
        <v>11000</v>
      </c>
      <c r="J1838" s="19">
        <v>0</v>
      </c>
      <c r="K1838" s="20">
        <v>0</v>
      </c>
    </row>
    <row r="1839" spans="1:11" s="1" customFormat="1" x14ac:dyDescent="0.15">
      <c r="A1839" s="21">
        <v>383500</v>
      </c>
      <c r="B1839" s="18" t="s">
        <v>3438</v>
      </c>
      <c r="C1839" s="18" t="s">
        <v>3437</v>
      </c>
      <c r="D1839" s="18">
        <v>535115595</v>
      </c>
      <c r="E1839" s="18" t="s">
        <v>5247</v>
      </c>
      <c r="F1839" s="19">
        <v>295</v>
      </c>
      <c r="G1839" s="20">
        <v>1130919.73</v>
      </c>
      <c r="H1839" s="19">
        <v>0</v>
      </c>
      <c r="I1839" s="20">
        <v>0</v>
      </c>
      <c r="J1839" s="19">
        <v>0</v>
      </c>
      <c r="K1839" s="20">
        <v>0</v>
      </c>
    </row>
    <row r="1840" spans="1:11" s="1" customFormat="1" x14ac:dyDescent="0.15">
      <c r="A1840" s="21">
        <v>383700</v>
      </c>
      <c r="B1840" s="18" t="s">
        <v>3439</v>
      </c>
      <c r="C1840" s="18" t="s">
        <v>3437</v>
      </c>
      <c r="D1840" s="18">
        <v>532179884</v>
      </c>
      <c r="E1840" s="18" t="s">
        <v>5247</v>
      </c>
      <c r="F1840" s="19">
        <v>1506</v>
      </c>
      <c r="G1840" s="20">
        <v>5127665</v>
      </c>
      <c r="H1840" s="19">
        <v>0</v>
      </c>
      <c r="I1840" s="20">
        <v>0</v>
      </c>
      <c r="J1840" s="19">
        <v>0</v>
      </c>
      <c r="K1840" s="20">
        <v>0</v>
      </c>
    </row>
    <row r="1841" spans="1:11" s="1" customFormat="1" x14ac:dyDescent="0.15">
      <c r="A1841" s="21">
        <v>383800</v>
      </c>
      <c r="B1841" s="18" t="s">
        <v>3440</v>
      </c>
      <c r="C1841" s="18" t="s">
        <v>3437</v>
      </c>
      <c r="D1841" s="18">
        <v>531865593</v>
      </c>
      <c r="E1841" s="18" t="s">
        <v>5247</v>
      </c>
      <c r="F1841" s="19">
        <v>908</v>
      </c>
      <c r="G1841" s="20">
        <v>3094404</v>
      </c>
      <c r="H1841" s="19">
        <v>10</v>
      </c>
      <c r="I1841" s="20">
        <v>40000</v>
      </c>
      <c r="J1841" s="19">
        <v>0</v>
      </c>
      <c r="K1841" s="20">
        <v>0</v>
      </c>
    </row>
    <row r="1842" spans="1:11" s="1" customFormat="1" x14ac:dyDescent="0.15">
      <c r="A1842" s="21">
        <v>383900</v>
      </c>
      <c r="B1842" s="18" t="s">
        <v>3441</v>
      </c>
      <c r="C1842" s="18" t="s">
        <v>3437</v>
      </c>
      <c r="D1842" s="18">
        <v>531401994</v>
      </c>
      <c r="E1842" s="18" t="s">
        <v>5247</v>
      </c>
      <c r="F1842" s="19">
        <v>879</v>
      </c>
      <c r="G1842" s="20">
        <v>3283672</v>
      </c>
      <c r="H1842" s="19">
        <v>48</v>
      </c>
      <c r="I1842" s="20">
        <v>160000</v>
      </c>
      <c r="J1842" s="19">
        <v>0</v>
      </c>
      <c r="K1842" s="20">
        <v>0</v>
      </c>
    </row>
    <row r="1843" spans="1:11" s="1" customFormat="1" x14ac:dyDescent="0.15">
      <c r="A1843" s="21">
        <v>384000</v>
      </c>
      <c r="B1843" s="18" t="s">
        <v>3442</v>
      </c>
      <c r="C1843" s="18" t="s">
        <v>3437</v>
      </c>
      <c r="D1843" s="18">
        <v>546010908</v>
      </c>
      <c r="E1843" s="18" t="s">
        <v>5246</v>
      </c>
      <c r="F1843" s="19">
        <v>2579</v>
      </c>
      <c r="G1843" s="20">
        <v>8201990.8300000001</v>
      </c>
      <c r="H1843" s="19">
        <v>0</v>
      </c>
      <c r="I1843" s="20">
        <v>0</v>
      </c>
      <c r="J1843" s="19">
        <v>0</v>
      </c>
      <c r="K1843" s="20">
        <v>0</v>
      </c>
    </row>
    <row r="1844" spans="1:11" s="1" customFormat="1" x14ac:dyDescent="0.15">
      <c r="A1844" s="21">
        <v>384200</v>
      </c>
      <c r="B1844" s="18" t="s">
        <v>3443</v>
      </c>
      <c r="C1844" s="18" t="s">
        <v>3437</v>
      </c>
      <c r="D1844" s="18">
        <v>530972402</v>
      </c>
      <c r="E1844" s="18" t="s">
        <v>5247</v>
      </c>
      <c r="F1844" s="19">
        <v>2038</v>
      </c>
      <c r="G1844" s="20">
        <v>5822106</v>
      </c>
      <c r="H1844" s="19">
        <v>9</v>
      </c>
      <c r="I1844" s="20">
        <v>22500</v>
      </c>
      <c r="J1844" s="19">
        <v>0</v>
      </c>
      <c r="K1844" s="20">
        <v>0</v>
      </c>
    </row>
    <row r="1845" spans="1:11" s="1" customFormat="1" x14ac:dyDescent="0.15">
      <c r="A1845" s="21">
        <v>384800</v>
      </c>
      <c r="B1845" s="18" t="s">
        <v>3444</v>
      </c>
      <c r="C1845" s="18" t="s">
        <v>3437</v>
      </c>
      <c r="D1845" s="18">
        <v>537111958</v>
      </c>
      <c r="E1845" s="18" t="s">
        <v>5247</v>
      </c>
      <c r="F1845" s="19">
        <v>792</v>
      </c>
      <c r="G1845" s="20">
        <v>2757871</v>
      </c>
      <c r="H1845" s="19">
        <v>17</v>
      </c>
      <c r="I1845" s="20">
        <v>45500</v>
      </c>
      <c r="J1845" s="19">
        <v>0</v>
      </c>
      <c r="K1845" s="20">
        <v>0</v>
      </c>
    </row>
    <row r="1846" spans="1:11" s="1" customFormat="1" x14ac:dyDescent="0.15">
      <c r="A1846" s="21">
        <v>385000</v>
      </c>
      <c r="B1846" s="18" t="s">
        <v>5324</v>
      </c>
      <c r="C1846" s="18" t="s">
        <v>3437</v>
      </c>
      <c r="D1846" s="18">
        <v>542209319</v>
      </c>
      <c r="E1846" s="18" t="s">
        <v>5247</v>
      </c>
      <c r="F1846" s="19">
        <v>154</v>
      </c>
      <c r="G1846" s="20">
        <v>523988</v>
      </c>
      <c r="H1846" s="19">
        <v>0</v>
      </c>
      <c r="I1846" s="20">
        <v>0</v>
      </c>
      <c r="J1846" s="19">
        <v>0</v>
      </c>
      <c r="K1846" s="20">
        <v>0</v>
      </c>
    </row>
    <row r="1847" spans="1:11" s="1" customFormat="1" x14ac:dyDescent="0.15">
      <c r="A1847" s="21">
        <v>385400</v>
      </c>
      <c r="B1847" s="18" t="s">
        <v>3446</v>
      </c>
      <c r="C1847" s="18" t="s">
        <v>3437</v>
      </c>
      <c r="D1847" s="18">
        <v>530730000</v>
      </c>
      <c r="E1847" s="18" t="s">
        <v>5247</v>
      </c>
      <c r="F1847" s="19">
        <v>1050</v>
      </c>
      <c r="G1847" s="20">
        <v>2906134</v>
      </c>
      <c r="H1847" s="19">
        <v>0</v>
      </c>
      <c r="I1847" s="20">
        <v>0</v>
      </c>
      <c r="J1847" s="19">
        <v>0</v>
      </c>
      <c r="K1847" s="20">
        <v>0</v>
      </c>
    </row>
    <row r="1848" spans="1:11" s="1" customFormat="1" x14ac:dyDescent="0.15">
      <c r="A1848" s="21">
        <v>385600</v>
      </c>
      <c r="B1848" s="18" t="s">
        <v>5325</v>
      </c>
      <c r="C1848" s="18" t="s">
        <v>3437</v>
      </c>
      <c r="D1848" s="18">
        <v>549110000</v>
      </c>
      <c r="E1848" s="18" t="s">
        <v>5247</v>
      </c>
      <c r="F1848" s="19">
        <v>337</v>
      </c>
      <c r="G1848" s="20">
        <v>1301305</v>
      </c>
      <c r="H1848" s="19">
        <v>0</v>
      </c>
      <c r="I1848" s="20">
        <v>0</v>
      </c>
      <c r="J1848" s="19">
        <v>0</v>
      </c>
      <c r="K1848" s="20">
        <v>0</v>
      </c>
    </row>
    <row r="1849" spans="1:11" s="1" customFormat="1" x14ac:dyDescent="0.15">
      <c r="A1849" s="21">
        <v>386100</v>
      </c>
      <c r="B1849" s="18" t="s">
        <v>3448</v>
      </c>
      <c r="C1849" s="18" t="s">
        <v>3437</v>
      </c>
      <c r="D1849" s="18">
        <v>549354699</v>
      </c>
      <c r="E1849" s="18" t="s">
        <v>5247</v>
      </c>
      <c r="F1849" s="19">
        <v>877</v>
      </c>
      <c r="G1849" s="20">
        <v>3286017</v>
      </c>
      <c r="H1849" s="19">
        <v>5</v>
      </c>
      <c r="I1849" s="20">
        <v>10500</v>
      </c>
      <c r="J1849" s="19">
        <v>0</v>
      </c>
      <c r="K1849" s="20">
        <v>0</v>
      </c>
    </row>
    <row r="1850" spans="1:11" s="1" customFormat="1" x14ac:dyDescent="0.15">
      <c r="A1850" s="21">
        <v>386300</v>
      </c>
      <c r="B1850" s="18" t="s">
        <v>3449</v>
      </c>
      <c r="C1850" s="18" t="s">
        <v>3437</v>
      </c>
      <c r="D1850" s="18">
        <v>532011881</v>
      </c>
      <c r="E1850" s="18" t="s">
        <v>5247</v>
      </c>
      <c r="F1850" s="19">
        <v>1528</v>
      </c>
      <c r="G1850" s="20">
        <v>5993214</v>
      </c>
      <c r="H1850" s="19">
        <v>0</v>
      </c>
      <c r="I1850" s="20">
        <v>0</v>
      </c>
      <c r="J1850" s="19">
        <v>0</v>
      </c>
      <c r="K1850" s="20">
        <v>0</v>
      </c>
    </row>
    <row r="1851" spans="1:11" s="1" customFormat="1" x14ac:dyDescent="0.15">
      <c r="A1851" s="21">
        <v>386600</v>
      </c>
      <c r="B1851" s="18" t="s">
        <v>3450</v>
      </c>
      <c r="C1851" s="18" t="s">
        <v>3437</v>
      </c>
      <c r="D1851" s="18">
        <v>532331443</v>
      </c>
      <c r="E1851" s="18" t="s">
        <v>5246</v>
      </c>
      <c r="F1851" s="19">
        <v>12147</v>
      </c>
      <c r="G1851" s="20">
        <v>35002982.119999997</v>
      </c>
      <c r="H1851" s="19">
        <v>0</v>
      </c>
      <c r="I1851" s="20">
        <v>0</v>
      </c>
      <c r="J1851" s="19">
        <v>0</v>
      </c>
      <c r="K1851" s="20">
        <v>0</v>
      </c>
    </row>
    <row r="1852" spans="1:11" s="1" customFormat="1" x14ac:dyDescent="0.15">
      <c r="A1852" s="21">
        <v>386800</v>
      </c>
      <c r="B1852" s="18" t="s">
        <v>3451</v>
      </c>
      <c r="C1852" s="18" t="s">
        <v>3437</v>
      </c>
      <c r="D1852" s="18">
        <v>532023109</v>
      </c>
      <c r="E1852" s="18" t="s">
        <v>5247</v>
      </c>
      <c r="F1852" s="19">
        <v>689</v>
      </c>
      <c r="G1852" s="20">
        <v>2391345</v>
      </c>
      <c r="H1852" s="19">
        <v>0</v>
      </c>
      <c r="I1852" s="20">
        <v>0</v>
      </c>
      <c r="J1852" s="19">
        <v>0</v>
      </c>
      <c r="K1852" s="20">
        <v>0</v>
      </c>
    </row>
    <row r="1853" spans="1:11" s="1" customFormat="1" x14ac:dyDescent="0.15">
      <c r="A1853" s="21">
        <v>386900</v>
      </c>
      <c r="B1853" s="18" t="s">
        <v>5841</v>
      </c>
      <c r="C1853" s="18" t="s">
        <v>3437</v>
      </c>
      <c r="D1853" s="18">
        <v>532224597</v>
      </c>
      <c r="E1853" s="18" t="s">
        <v>5247</v>
      </c>
      <c r="F1853" s="19">
        <v>651</v>
      </c>
      <c r="G1853" s="20">
        <v>2418193</v>
      </c>
      <c r="H1853" s="19">
        <v>0</v>
      </c>
      <c r="I1853" s="20">
        <v>0</v>
      </c>
      <c r="J1853" s="19">
        <v>0</v>
      </c>
      <c r="K1853" s="20">
        <v>0</v>
      </c>
    </row>
    <row r="1854" spans="1:11" s="1" customFormat="1" x14ac:dyDescent="0.15">
      <c r="A1854" s="21">
        <v>387500</v>
      </c>
      <c r="B1854" s="18" t="s">
        <v>3453</v>
      </c>
      <c r="C1854" s="18" t="s">
        <v>3437</v>
      </c>
      <c r="D1854" s="18">
        <v>548063999</v>
      </c>
      <c r="E1854" s="18" t="s">
        <v>5247</v>
      </c>
      <c r="F1854" s="19">
        <v>222</v>
      </c>
      <c r="G1854" s="20">
        <v>888050</v>
      </c>
      <c r="H1854" s="19">
        <v>0</v>
      </c>
      <c r="I1854" s="20">
        <v>0</v>
      </c>
      <c r="J1854" s="19">
        <v>0</v>
      </c>
      <c r="K1854" s="20">
        <v>0</v>
      </c>
    </row>
    <row r="1855" spans="1:11" s="1" customFormat="1" x14ac:dyDescent="0.15">
      <c r="A1855" s="21">
        <v>388400</v>
      </c>
      <c r="B1855" s="18" t="s">
        <v>3454</v>
      </c>
      <c r="C1855" s="18" t="s">
        <v>3437</v>
      </c>
      <c r="D1855" s="18">
        <v>549710248</v>
      </c>
      <c r="E1855" s="18" t="s">
        <v>5247</v>
      </c>
      <c r="F1855" s="19">
        <v>348</v>
      </c>
      <c r="G1855" s="20">
        <v>1347693</v>
      </c>
      <c r="H1855" s="19">
        <v>0</v>
      </c>
      <c r="I1855" s="20">
        <v>0</v>
      </c>
      <c r="J1855" s="19">
        <v>0</v>
      </c>
      <c r="K1855" s="20">
        <v>0</v>
      </c>
    </row>
    <row r="1856" spans="1:11" s="1" customFormat="1" x14ac:dyDescent="0.15">
      <c r="A1856" s="21">
        <v>389200</v>
      </c>
      <c r="B1856" s="18" t="s">
        <v>5326</v>
      </c>
      <c r="C1856" s="18" t="s">
        <v>3437</v>
      </c>
      <c r="D1856" s="18">
        <v>541152099</v>
      </c>
      <c r="E1856" s="18" t="s">
        <v>5247</v>
      </c>
      <c r="F1856" s="19">
        <v>491</v>
      </c>
      <c r="G1856" s="20">
        <v>1745505</v>
      </c>
      <c r="H1856" s="19">
        <v>3</v>
      </c>
      <c r="I1856" s="20">
        <v>12000</v>
      </c>
      <c r="J1856" s="19">
        <v>0</v>
      </c>
      <c r="K1856" s="20">
        <v>0</v>
      </c>
    </row>
    <row r="1857" spans="1:11" s="1" customFormat="1" x14ac:dyDescent="0.15">
      <c r="A1857" s="21">
        <v>389500</v>
      </c>
      <c r="B1857" s="18" t="s">
        <v>4196</v>
      </c>
      <c r="C1857" s="18" t="s">
        <v>3437</v>
      </c>
      <c r="D1857" s="18">
        <v>537061380</v>
      </c>
      <c r="E1857" s="18" t="s">
        <v>5246</v>
      </c>
      <c r="F1857" s="19">
        <v>5014</v>
      </c>
      <c r="G1857" s="20">
        <v>18639100.84</v>
      </c>
      <c r="H1857" s="19">
        <v>19</v>
      </c>
      <c r="I1857" s="20">
        <v>61000</v>
      </c>
      <c r="J1857" s="19">
        <v>0</v>
      </c>
      <c r="K1857" s="20">
        <v>0</v>
      </c>
    </row>
    <row r="1858" spans="1:11" s="1" customFormat="1" x14ac:dyDescent="0.15">
      <c r="A1858" s="21">
        <v>389600</v>
      </c>
      <c r="B1858" s="18" t="s">
        <v>4197</v>
      </c>
      <c r="C1858" s="18" t="s">
        <v>3437</v>
      </c>
      <c r="D1858" s="18">
        <v>532113165</v>
      </c>
      <c r="E1858" s="18" t="s">
        <v>5246</v>
      </c>
      <c r="F1858" s="19">
        <v>9297</v>
      </c>
      <c r="G1858" s="20">
        <v>35136329</v>
      </c>
      <c r="H1858" s="19">
        <v>8</v>
      </c>
      <c r="I1858" s="20">
        <v>32000</v>
      </c>
      <c r="J1858" s="19">
        <v>0</v>
      </c>
      <c r="K1858" s="20">
        <v>0</v>
      </c>
    </row>
    <row r="1859" spans="1:11" s="1" customFormat="1" x14ac:dyDescent="0.15">
      <c r="A1859" s="21">
        <v>389700</v>
      </c>
      <c r="B1859" s="18" t="s">
        <v>4198</v>
      </c>
      <c r="C1859" s="18" t="s">
        <v>3437</v>
      </c>
      <c r="D1859" s="18">
        <v>537152635</v>
      </c>
      <c r="E1859" s="18" t="s">
        <v>5246</v>
      </c>
      <c r="F1859" s="19">
        <v>5725</v>
      </c>
      <c r="G1859" s="20">
        <v>19380082.129999999</v>
      </c>
      <c r="H1859" s="19">
        <v>0</v>
      </c>
      <c r="I1859" s="20">
        <v>0</v>
      </c>
      <c r="J1859" s="19">
        <v>0</v>
      </c>
      <c r="K1859" s="20">
        <v>0</v>
      </c>
    </row>
    <row r="1860" spans="1:11" s="1" customFormat="1" x14ac:dyDescent="0.15">
      <c r="A1860" s="21">
        <v>389900</v>
      </c>
      <c r="B1860" s="18" t="s">
        <v>4199</v>
      </c>
      <c r="C1860" s="18" t="s">
        <v>3437</v>
      </c>
      <c r="D1860" s="18">
        <v>543117001</v>
      </c>
      <c r="E1860" s="18" t="s">
        <v>5246</v>
      </c>
      <c r="F1860" s="19">
        <v>2338</v>
      </c>
      <c r="G1860" s="20">
        <v>8320602</v>
      </c>
      <c r="H1860" s="19">
        <v>11</v>
      </c>
      <c r="I1860" s="20">
        <v>34000</v>
      </c>
      <c r="J1860" s="19">
        <v>0</v>
      </c>
      <c r="K1860" s="20">
        <v>0</v>
      </c>
    </row>
    <row r="1861" spans="1:11" s="1" customFormat="1" x14ac:dyDescent="0.15">
      <c r="A1861" s="21">
        <v>391100</v>
      </c>
      <c r="B1861" s="18" t="s">
        <v>4200</v>
      </c>
      <c r="C1861" s="18" t="s">
        <v>3437</v>
      </c>
      <c r="D1861" s="18">
        <v>546014777</v>
      </c>
      <c r="E1861" s="18" t="s">
        <v>5247</v>
      </c>
      <c r="F1861" s="19">
        <v>916</v>
      </c>
      <c r="G1861" s="20">
        <v>3241467</v>
      </c>
      <c r="H1861" s="19">
        <v>0</v>
      </c>
      <c r="I1861" s="20">
        <v>0</v>
      </c>
      <c r="J1861" s="19">
        <v>0</v>
      </c>
      <c r="K1861" s="20">
        <v>0</v>
      </c>
    </row>
    <row r="1862" spans="1:11" s="1" customFormat="1" x14ac:dyDescent="0.15">
      <c r="A1862" s="21">
        <v>391500</v>
      </c>
      <c r="B1862" s="18" t="s">
        <v>4201</v>
      </c>
      <c r="C1862" s="18" t="s">
        <v>3437</v>
      </c>
      <c r="D1862" s="18">
        <v>547510790</v>
      </c>
      <c r="E1862" s="18" t="s">
        <v>5246</v>
      </c>
      <c r="F1862" s="19">
        <v>2666</v>
      </c>
      <c r="G1862" s="20">
        <v>9531842</v>
      </c>
      <c r="H1862" s="19">
        <v>3</v>
      </c>
      <c r="I1862" s="20">
        <v>8000</v>
      </c>
      <c r="J1862" s="19">
        <v>0</v>
      </c>
      <c r="K1862" s="20">
        <v>0</v>
      </c>
    </row>
    <row r="1863" spans="1:11" s="1" customFormat="1" x14ac:dyDescent="0.15">
      <c r="A1863" s="21">
        <v>391700</v>
      </c>
      <c r="B1863" s="18" t="s">
        <v>4202</v>
      </c>
      <c r="C1863" s="18" t="s">
        <v>3437</v>
      </c>
      <c r="D1863" s="18">
        <v>547024004</v>
      </c>
      <c r="E1863" s="18" t="s">
        <v>5246</v>
      </c>
      <c r="F1863" s="19">
        <v>2959</v>
      </c>
      <c r="G1863" s="20">
        <v>10862589</v>
      </c>
      <c r="H1863" s="19">
        <v>0</v>
      </c>
      <c r="I1863" s="20">
        <v>0</v>
      </c>
      <c r="J1863" s="19">
        <v>0</v>
      </c>
      <c r="K1863" s="20">
        <v>0</v>
      </c>
    </row>
    <row r="1864" spans="1:11" s="1" customFormat="1" x14ac:dyDescent="0.15">
      <c r="A1864" s="21">
        <v>391900</v>
      </c>
      <c r="B1864" s="18" t="s">
        <v>4203</v>
      </c>
      <c r="C1864" s="18" t="s">
        <v>3437</v>
      </c>
      <c r="D1864" s="18">
        <v>546013742</v>
      </c>
      <c r="E1864" s="18" t="s">
        <v>5246</v>
      </c>
      <c r="F1864" s="19">
        <v>2179</v>
      </c>
      <c r="G1864" s="20">
        <v>7766067.4900000002</v>
      </c>
      <c r="H1864" s="19">
        <v>0</v>
      </c>
      <c r="I1864" s="20">
        <v>0</v>
      </c>
      <c r="J1864" s="19">
        <v>0</v>
      </c>
      <c r="K1864" s="20">
        <v>0</v>
      </c>
    </row>
    <row r="1865" spans="1:11" s="1" customFormat="1" x14ac:dyDescent="0.15">
      <c r="A1865" s="21">
        <v>392000</v>
      </c>
      <c r="B1865" s="18" t="s">
        <v>4204</v>
      </c>
      <c r="C1865" s="18" t="s">
        <v>3437</v>
      </c>
      <c r="D1865" s="18">
        <v>549018604</v>
      </c>
      <c r="E1865" s="18" t="s">
        <v>5246</v>
      </c>
      <c r="F1865" s="19">
        <v>3672</v>
      </c>
      <c r="G1865" s="20">
        <v>13374013</v>
      </c>
      <c r="H1865" s="19">
        <v>0</v>
      </c>
      <c r="I1865" s="20">
        <v>0</v>
      </c>
      <c r="J1865" s="19">
        <v>0</v>
      </c>
      <c r="K1865" s="20">
        <v>0</v>
      </c>
    </row>
    <row r="1866" spans="1:11" s="1" customFormat="1" x14ac:dyDescent="0.15">
      <c r="A1866" s="21">
        <v>392100</v>
      </c>
      <c r="B1866" s="18" t="s">
        <v>4205</v>
      </c>
      <c r="C1866" s="18" t="s">
        <v>3437</v>
      </c>
      <c r="D1866" s="18">
        <v>538183099</v>
      </c>
      <c r="E1866" s="18" t="s">
        <v>5246</v>
      </c>
      <c r="F1866" s="19">
        <v>2551</v>
      </c>
      <c r="G1866" s="20">
        <v>9190956</v>
      </c>
      <c r="H1866" s="19">
        <v>4</v>
      </c>
      <c r="I1866" s="20">
        <v>10000</v>
      </c>
      <c r="J1866" s="19">
        <v>0</v>
      </c>
      <c r="K1866" s="20">
        <v>0</v>
      </c>
    </row>
    <row r="1867" spans="1:11" s="1" customFormat="1" x14ac:dyDescent="0.15">
      <c r="A1867" s="21">
        <v>392300</v>
      </c>
      <c r="B1867" s="18" t="s">
        <v>4206</v>
      </c>
      <c r="C1867" s="18" t="s">
        <v>3437</v>
      </c>
      <c r="D1867" s="18">
        <v>540225013</v>
      </c>
      <c r="E1867" s="18" t="s">
        <v>5246</v>
      </c>
      <c r="F1867" s="19">
        <v>2197</v>
      </c>
      <c r="G1867" s="20">
        <v>8022810</v>
      </c>
      <c r="H1867" s="19">
        <v>0</v>
      </c>
      <c r="I1867" s="20">
        <v>0</v>
      </c>
      <c r="J1867" s="19">
        <v>0</v>
      </c>
      <c r="K1867" s="20">
        <v>0</v>
      </c>
    </row>
    <row r="1868" spans="1:11" s="1" customFormat="1" x14ac:dyDescent="0.15">
      <c r="A1868" s="21">
        <v>392400</v>
      </c>
      <c r="B1868" s="18" t="s">
        <v>4207</v>
      </c>
      <c r="C1868" s="18" t="s">
        <v>3437</v>
      </c>
      <c r="D1868" s="18">
        <v>544813871</v>
      </c>
      <c r="E1868" s="18" t="s">
        <v>5246</v>
      </c>
      <c r="F1868" s="19">
        <v>3222</v>
      </c>
      <c r="G1868" s="20">
        <v>11957196</v>
      </c>
      <c r="H1868" s="19">
        <v>0</v>
      </c>
      <c r="I1868" s="20">
        <v>0</v>
      </c>
      <c r="J1868" s="19">
        <v>0</v>
      </c>
      <c r="K1868" s="20">
        <v>0</v>
      </c>
    </row>
    <row r="1869" spans="1:11" s="1" customFormat="1" x14ac:dyDescent="0.15">
      <c r="A1869" s="21">
        <v>392500</v>
      </c>
      <c r="B1869" s="18" t="s">
        <v>4208</v>
      </c>
      <c r="C1869" s="18" t="s">
        <v>3437</v>
      </c>
      <c r="D1869" s="18">
        <v>548802898</v>
      </c>
      <c r="E1869" s="18" t="s">
        <v>5246</v>
      </c>
      <c r="F1869" s="19">
        <v>1279</v>
      </c>
      <c r="G1869" s="20">
        <v>4632364</v>
      </c>
      <c r="H1869" s="19">
        <v>0</v>
      </c>
      <c r="I1869" s="20">
        <v>0</v>
      </c>
      <c r="J1869" s="19">
        <v>0</v>
      </c>
      <c r="K1869" s="20">
        <v>0</v>
      </c>
    </row>
    <row r="1870" spans="1:11" s="1" customFormat="1" x14ac:dyDescent="0.15">
      <c r="A1870" s="21">
        <v>392600</v>
      </c>
      <c r="B1870" s="18" t="s">
        <v>4209</v>
      </c>
      <c r="C1870" s="18" t="s">
        <v>3437</v>
      </c>
      <c r="D1870" s="18">
        <v>531901792</v>
      </c>
      <c r="E1870" s="18" t="s">
        <v>5246</v>
      </c>
      <c r="F1870" s="19">
        <v>3159</v>
      </c>
      <c r="G1870" s="20">
        <v>11914887</v>
      </c>
      <c r="H1870" s="19">
        <v>0</v>
      </c>
      <c r="I1870" s="20">
        <v>0</v>
      </c>
      <c r="J1870" s="19">
        <v>0</v>
      </c>
      <c r="K1870" s="20">
        <v>0</v>
      </c>
    </row>
    <row r="1871" spans="1:11" s="1" customFormat="1" x14ac:dyDescent="0.15">
      <c r="A1871" s="21">
        <v>392800</v>
      </c>
      <c r="B1871" s="18" t="s">
        <v>4210</v>
      </c>
      <c r="C1871" s="18" t="s">
        <v>4211</v>
      </c>
      <c r="D1871" s="18">
        <v>826014612</v>
      </c>
      <c r="E1871" s="18" t="s">
        <v>5246</v>
      </c>
      <c r="F1871" s="19">
        <v>1215</v>
      </c>
      <c r="G1871" s="20">
        <v>4157343.76</v>
      </c>
      <c r="H1871" s="19">
        <v>0</v>
      </c>
      <c r="I1871" s="20">
        <v>0</v>
      </c>
      <c r="J1871" s="19">
        <v>0</v>
      </c>
      <c r="K1871" s="20">
        <v>0</v>
      </c>
    </row>
    <row r="1872" spans="1:11" s="1" customFormat="1" x14ac:dyDescent="0.15">
      <c r="A1872" s="21">
        <v>392900</v>
      </c>
      <c r="B1872" s="18" t="s">
        <v>4212</v>
      </c>
      <c r="C1872" s="18" t="s">
        <v>4211</v>
      </c>
      <c r="D1872" s="18">
        <v>822401603</v>
      </c>
      <c r="E1872" s="18" t="s">
        <v>5246</v>
      </c>
      <c r="F1872" s="19">
        <v>408</v>
      </c>
      <c r="G1872" s="20">
        <v>1380715</v>
      </c>
      <c r="H1872" s="19">
        <v>0</v>
      </c>
      <c r="I1872" s="20">
        <v>0</v>
      </c>
      <c r="J1872" s="19">
        <v>0</v>
      </c>
      <c r="K1872" s="20">
        <v>0</v>
      </c>
    </row>
    <row r="1873" spans="1:11" s="1" customFormat="1" x14ac:dyDescent="0.15">
      <c r="A1873" s="21">
        <v>393000</v>
      </c>
      <c r="B1873" s="18" t="s">
        <v>5327</v>
      </c>
      <c r="C1873" s="18" t="s">
        <v>4211</v>
      </c>
      <c r="D1873" s="18">
        <v>828019133</v>
      </c>
      <c r="E1873" s="18" t="s">
        <v>5246</v>
      </c>
      <c r="F1873" s="19">
        <v>903</v>
      </c>
      <c r="G1873" s="20">
        <v>2912780.11</v>
      </c>
      <c r="H1873" s="19">
        <v>0</v>
      </c>
      <c r="I1873" s="20">
        <v>0</v>
      </c>
      <c r="J1873" s="19">
        <v>0</v>
      </c>
      <c r="K1873" s="20">
        <v>0</v>
      </c>
    </row>
    <row r="1874" spans="1:11" s="1" customFormat="1" x14ac:dyDescent="0.15">
      <c r="A1874" s="21">
        <v>393100</v>
      </c>
      <c r="B1874" s="18" t="s">
        <v>4214</v>
      </c>
      <c r="C1874" s="18" t="s">
        <v>4211</v>
      </c>
      <c r="D1874" s="18">
        <v>824351895</v>
      </c>
      <c r="E1874" s="18" t="s">
        <v>5246</v>
      </c>
      <c r="F1874" s="19">
        <v>785</v>
      </c>
      <c r="G1874" s="20">
        <v>2768448.2</v>
      </c>
      <c r="H1874" s="19">
        <v>0</v>
      </c>
      <c r="I1874" s="20">
        <v>0</v>
      </c>
      <c r="J1874" s="19">
        <v>0</v>
      </c>
      <c r="K1874" s="20">
        <v>0</v>
      </c>
    </row>
    <row r="1875" spans="1:11" s="1" customFormat="1" x14ac:dyDescent="0.15">
      <c r="A1875" s="21">
        <v>393200</v>
      </c>
      <c r="B1875" s="18" t="s">
        <v>4215</v>
      </c>
      <c r="C1875" s="18" t="s">
        <v>4211</v>
      </c>
      <c r="D1875" s="18">
        <v>820712000</v>
      </c>
      <c r="E1875" s="18" t="s">
        <v>5246</v>
      </c>
      <c r="F1875" s="19">
        <v>2698</v>
      </c>
      <c r="G1875" s="20">
        <v>10128180.41</v>
      </c>
      <c r="H1875" s="19">
        <v>9</v>
      </c>
      <c r="I1875" s="20">
        <v>27500</v>
      </c>
      <c r="J1875" s="19">
        <v>0</v>
      </c>
      <c r="K1875" s="20">
        <v>0</v>
      </c>
    </row>
    <row r="1876" spans="1:11" s="1" customFormat="1" x14ac:dyDescent="0.15">
      <c r="A1876" s="21">
        <v>393300</v>
      </c>
      <c r="B1876" s="18" t="s">
        <v>4216</v>
      </c>
      <c r="C1876" s="18" t="s">
        <v>4211</v>
      </c>
      <c r="D1876" s="18">
        <v>829010428</v>
      </c>
      <c r="E1876" s="18" t="s">
        <v>5246</v>
      </c>
      <c r="F1876" s="19">
        <v>863</v>
      </c>
      <c r="G1876" s="20">
        <v>2788329.6</v>
      </c>
      <c r="H1876" s="19">
        <v>0</v>
      </c>
      <c r="I1876" s="20">
        <v>0</v>
      </c>
      <c r="J1876" s="19">
        <v>0</v>
      </c>
      <c r="K1876" s="20">
        <v>0</v>
      </c>
    </row>
    <row r="1877" spans="1:11" s="1" customFormat="1" x14ac:dyDescent="0.15">
      <c r="A1877" s="21">
        <v>393500</v>
      </c>
      <c r="B1877" s="18" t="s">
        <v>4217</v>
      </c>
      <c r="C1877" s="18" t="s">
        <v>4218</v>
      </c>
      <c r="D1877" s="18">
        <v>969230000</v>
      </c>
      <c r="E1877" s="18" t="s">
        <v>5246</v>
      </c>
      <c r="F1877" s="19">
        <v>2103</v>
      </c>
      <c r="G1877" s="20">
        <v>8100960.5</v>
      </c>
      <c r="H1877" s="19">
        <v>23</v>
      </c>
      <c r="I1877" s="20">
        <v>68000</v>
      </c>
      <c r="J1877" s="19">
        <v>0</v>
      </c>
      <c r="K1877" s="20">
        <v>0</v>
      </c>
    </row>
    <row r="1878" spans="1:11" s="1" customFormat="1" x14ac:dyDescent="0.15">
      <c r="A1878" s="21">
        <v>393600</v>
      </c>
      <c r="B1878" s="18" t="s">
        <v>4219</v>
      </c>
      <c r="C1878" s="18" t="s">
        <v>4220</v>
      </c>
      <c r="D1878" s="18">
        <v>7179997</v>
      </c>
      <c r="E1878" s="18" t="s">
        <v>5247</v>
      </c>
      <c r="F1878" s="19">
        <v>8042</v>
      </c>
      <c r="G1878" s="20">
        <v>36733932.520000003</v>
      </c>
      <c r="H1878" s="19">
        <v>14</v>
      </c>
      <c r="I1878" s="20">
        <v>46100</v>
      </c>
      <c r="J1878" s="19">
        <v>0</v>
      </c>
      <c r="K1878" s="20">
        <v>0</v>
      </c>
    </row>
    <row r="1879" spans="1:11" s="1" customFormat="1" x14ac:dyDescent="0.15">
      <c r="A1879" s="21">
        <v>393700</v>
      </c>
      <c r="B1879" s="18" t="s">
        <v>4221</v>
      </c>
      <c r="C1879" s="18" t="s">
        <v>4220</v>
      </c>
      <c r="D1879" s="18">
        <v>9140383</v>
      </c>
      <c r="E1879" s="18" t="s">
        <v>5247</v>
      </c>
      <c r="F1879" s="19">
        <v>4315</v>
      </c>
      <c r="G1879" s="20">
        <v>19520486</v>
      </c>
      <c r="H1879" s="19">
        <v>0</v>
      </c>
      <c r="I1879" s="20">
        <v>0</v>
      </c>
      <c r="J1879" s="19">
        <v>0</v>
      </c>
      <c r="K1879" s="20">
        <v>0</v>
      </c>
    </row>
    <row r="1880" spans="1:11" s="1" customFormat="1" x14ac:dyDescent="0.15">
      <c r="A1880" s="21">
        <v>393800</v>
      </c>
      <c r="B1880" s="18" t="s">
        <v>3665</v>
      </c>
      <c r="C1880" s="18" t="s">
        <v>4220</v>
      </c>
      <c r="D1880" s="18">
        <v>9260000</v>
      </c>
      <c r="E1880" s="18" t="s">
        <v>5247</v>
      </c>
      <c r="F1880" s="19">
        <v>40781</v>
      </c>
      <c r="G1880" s="20">
        <v>164601772.41</v>
      </c>
      <c r="H1880" s="19">
        <v>37</v>
      </c>
      <c r="I1880" s="20">
        <v>130500.01</v>
      </c>
      <c r="J1880" s="19">
        <v>0</v>
      </c>
      <c r="K1880" s="20">
        <v>0</v>
      </c>
    </row>
    <row r="1881" spans="1:11" s="1" customFormat="1" x14ac:dyDescent="0.15">
      <c r="A1881" s="21">
        <v>394100</v>
      </c>
      <c r="B1881" s="18" t="s">
        <v>4231</v>
      </c>
      <c r="C1881" s="18" t="s">
        <v>4220</v>
      </c>
      <c r="D1881" s="18">
        <v>9842010</v>
      </c>
      <c r="E1881" s="18" t="s">
        <v>5247</v>
      </c>
      <c r="F1881" s="19">
        <v>13533</v>
      </c>
      <c r="G1881" s="20">
        <v>57169302.82</v>
      </c>
      <c r="H1881" s="19">
        <v>25</v>
      </c>
      <c r="I1881" s="20">
        <v>65365</v>
      </c>
      <c r="J1881" s="19">
        <v>0</v>
      </c>
      <c r="K1881" s="20">
        <v>0</v>
      </c>
    </row>
    <row r="1882" spans="1:11" s="1" customFormat="1" x14ac:dyDescent="0.15">
      <c r="A1882" s="21">
        <v>394300</v>
      </c>
      <c r="B1882" s="18" t="s">
        <v>5328</v>
      </c>
      <c r="C1882" s="18" t="s">
        <v>4220</v>
      </c>
      <c r="D1882" s="18">
        <v>7914300</v>
      </c>
      <c r="E1882" s="18" t="s">
        <v>5246</v>
      </c>
      <c r="F1882" s="19">
        <v>3142</v>
      </c>
      <c r="G1882" s="20">
        <v>14565083.9</v>
      </c>
      <c r="H1882" s="19">
        <v>0</v>
      </c>
      <c r="I1882" s="20">
        <v>0</v>
      </c>
      <c r="J1882" s="19">
        <v>0</v>
      </c>
      <c r="K1882" s="20">
        <v>0</v>
      </c>
    </row>
    <row r="1883" spans="1:11" s="1" customFormat="1" x14ac:dyDescent="0.15">
      <c r="A1883" s="21">
        <v>394400</v>
      </c>
      <c r="B1883" s="18" t="s">
        <v>5329</v>
      </c>
      <c r="C1883" s="18" t="s">
        <v>4220</v>
      </c>
      <c r="D1883" s="18">
        <v>6800000</v>
      </c>
      <c r="E1883" s="18" t="s">
        <v>5246</v>
      </c>
      <c r="F1883" s="19">
        <v>8245</v>
      </c>
      <c r="G1883" s="20">
        <v>37651771.840000004</v>
      </c>
      <c r="H1883" s="19">
        <v>0</v>
      </c>
      <c r="I1883" s="20">
        <v>0</v>
      </c>
      <c r="J1883" s="19">
        <v>0</v>
      </c>
      <c r="K1883" s="20">
        <v>0</v>
      </c>
    </row>
    <row r="1884" spans="1:11" s="1" customFormat="1" x14ac:dyDescent="0.15">
      <c r="A1884" s="21">
        <v>394600</v>
      </c>
      <c r="B1884" s="18" t="s">
        <v>2350</v>
      </c>
      <c r="C1884" s="18" t="s">
        <v>2351</v>
      </c>
      <c r="D1884" s="18">
        <v>8029990</v>
      </c>
      <c r="E1884" s="18" t="s">
        <v>5246</v>
      </c>
      <c r="F1884" s="19">
        <v>1500</v>
      </c>
      <c r="G1884" s="20">
        <v>5770786</v>
      </c>
      <c r="H1884" s="19">
        <v>0</v>
      </c>
      <c r="I1884" s="20">
        <v>0</v>
      </c>
      <c r="J1884" s="19">
        <v>0</v>
      </c>
      <c r="K1884" s="20">
        <v>0</v>
      </c>
    </row>
    <row r="1885" spans="1:11" s="1" customFormat="1" x14ac:dyDescent="0.15">
      <c r="A1885" s="21">
        <v>394800</v>
      </c>
      <c r="B1885" s="18" t="s">
        <v>2352</v>
      </c>
      <c r="C1885" s="18" t="s">
        <v>3941</v>
      </c>
      <c r="D1885" s="18">
        <v>941332299</v>
      </c>
      <c r="E1885" s="18" t="s">
        <v>5247</v>
      </c>
      <c r="F1885" s="19">
        <v>167</v>
      </c>
      <c r="G1885" s="20">
        <v>641375.39</v>
      </c>
      <c r="H1885" s="19">
        <v>0</v>
      </c>
      <c r="I1885" s="20">
        <v>0</v>
      </c>
      <c r="J1885" s="19">
        <v>0</v>
      </c>
      <c r="K1885" s="20">
        <v>0</v>
      </c>
    </row>
    <row r="1886" spans="1:11" s="1" customFormat="1" x14ac:dyDescent="0.15">
      <c r="A1886" s="21">
        <v>395400</v>
      </c>
      <c r="B1886" s="18" t="s">
        <v>2353</v>
      </c>
      <c r="C1886" s="18" t="s">
        <v>4186</v>
      </c>
      <c r="D1886" s="18">
        <v>328160001</v>
      </c>
      <c r="E1886" s="18" t="s">
        <v>5246</v>
      </c>
      <c r="F1886" s="19">
        <v>21092</v>
      </c>
      <c r="G1886" s="20">
        <v>76566847.989999995</v>
      </c>
      <c r="H1886" s="19">
        <v>135</v>
      </c>
      <c r="I1886" s="20">
        <v>363750</v>
      </c>
      <c r="J1886" s="19">
        <v>0</v>
      </c>
      <c r="K1886" s="20">
        <v>0</v>
      </c>
    </row>
    <row r="1887" spans="1:11" s="1" customFormat="1" x14ac:dyDescent="0.15">
      <c r="A1887" s="21">
        <v>395500</v>
      </c>
      <c r="B1887" s="18" t="s">
        <v>2354</v>
      </c>
      <c r="C1887" s="18" t="s">
        <v>4186</v>
      </c>
      <c r="D1887" s="18">
        <v>325145750</v>
      </c>
      <c r="E1887" s="18" t="s">
        <v>5246</v>
      </c>
      <c r="F1887" s="19">
        <v>4174</v>
      </c>
      <c r="G1887" s="20">
        <v>15377330</v>
      </c>
      <c r="H1887" s="19">
        <v>0</v>
      </c>
      <c r="I1887" s="20">
        <v>0</v>
      </c>
      <c r="J1887" s="19">
        <v>1</v>
      </c>
      <c r="K1887" s="20">
        <v>5550</v>
      </c>
    </row>
    <row r="1888" spans="1:11" s="1" customFormat="1" x14ac:dyDescent="0.15">
      <c r="A1888" s="21">
        <v>395600</v>
      </c>
      <c r="B1888" s="18" t="s">
        <v>2355</v>
      </c>
      <c r="C1888" s="18" t="s">
        <v>1989</v>
      </c>
      <c r="D1888" s="18">
        <v>307203797</v>
      </c>
      <c r="E1888" s="18" t="s">
        <v>5246</v>
      </c>
      <c r="F1888" s="19">
        <v>3991</v>
      </c>
      <c r="G1888" s="20">
        <v>13532153.35</v>
      </c>
      <c r="H1888" s="19">
        <v>0</v>
      </c>
      <c r="I1888" s="20">
        <v>0</v>
      </c>
      <c r="J1888" s="19">
        <v>0</v>
      </c>
      <c r="K1888" s="20">
        <v>0</v>
      </c>
    </row>
    <row r="1889" spans="1:11" s="1" customFormat="1" x14ac:dyDescent="0.15">
      <c r="A1889" s="21">
        <v>396100</v>
      </c>
      <c r="B1889" s="18" t="s">
        <v>2356</v>
      </c>
      <c r="C1889" s="18" t="s">
        <v>2054</v>
      </c>
      <c r="D1889" s="18">
        <v>600677398</v>
      </c>
      <c r="E1889" s="18" t="s">
        <v>5246</v>
      </c>
      <c r="F1889" s="19">
        <v>4476</v>
      </c>
      <c r="G1889" s="20">
        <v>13558248.67</v>
      </c>
      <c r="H1889" s="19">
        <v>0</v>
      </c>
      <c r="I1889" s="20">
        <v>0</v>
      </c>
      <c r="J1889" s="19">
        <v>0</v>
      </c>
      <c r="K1889" s="20">
        <v>0</v>
      </c>
    </row>
    <row r="1890" spans="1:11" s="1" customFormat="1" x14ac:dyDescent="0.15">
      <c r="A1890" s="21">
        <v>396300</v>
      </c>
      <c r="B1890" s="18" t="s">
        <v>2357</v>
      </c>
      <c r="C1890" s="18" t="s">
        <v>1884</v>
      </c>
      <c r="D1890" s="18">
        <v>503211799</v>
      </c>
      <c r="E1890" s="18" t="s">
        <v>5247</v>
      </c>
      <c r="F1890" s="19">
        <v>474</v>
      </c>
      <c r="G1890" s="20">
        <v>1421635</v>
      </c>
      <c r="H1890" s="19">
        <v>0</v>
      </c>
      <c r="I1890" s="20">
        <v>0</v>
      </c>
      <c r="J1890" s="19">
        <v>0</v>
      </c>
      <c r="K1890" s="20">
        <v>0</v>
      </c>
    </row>
    <row r="1891" spans="1:11" s="1" customFormat="1" x14ac:dyDescent="0.15">
      <c r="A1891" s="21">
        <v>396500</v>
      </c>
      <c r="B1891" s="18" t="s">
        <v>2358</v>
      </c>
      <c r="C1891" s="18" t="s">
        <v>5052</v>
      </c>
      <c r="D1891" s="18">
        <v>21162901</v>
      </c>
      <c r="E1891" s="18" t="s">
        <v>5250</v>
      </c>
      <c r="F1891" s="19">
        <v>826</v>
      </c>
      <c r="G1891" s="20">
        <v>2975163.76</v>
      </c>
      <c r="H1891" s="19">
        <v>0</v>
      </c>
      <c r="I1891" s="20">
        <v>0</v>
      </c>
      <c r="J1891" s="19">
        <v>0</v>
      </c>
      <c r="K1891" s="20">
        <v>0</v>
      </c>
    </row>
    <row r="1892" spans="1:11" s="1" customFormat="1" x14ac:dyDescent="0.15">
      <c r="A1892" s="21">
        <v>396600</v>
      </c>
      <c r="B1892" s="18" t="s">
        <v>2359</v>
      </c>
      <c r="C1892" s="18" t="s">
        <v>5052</v>
      </c>
      <c r="D1892" s="18">
        <v>21152795</v>
      </c>
      <c r="E1892" s="18" t="s">
        <v>5247</v>
      </c>
      <c r="F1892" s="19">
        <v>258</v>
      </c>
      <c r="G1892" s="20">
        <v>755087</v>
      </c>
      <c r="H1892" s="19">
        <v>0</v>
      </c>
      <c r="I1892" s="20">
        <v>0</v>
      </c>
      <c r="J1892" s="19">
        <v>0</v>
      </c>
      <c r="K1892" s="20">
        <v>0</v>
      </c>
    </row>
    <row r="1893" spans="1:11" s="1" customFormat="1" x14ac:dyDescent="0.15">
      <c r="A1893" s="21">
        <v>396900</v>
      </c>
      <c r="B1893" s="18" t="s">
        <v>2360</v>
      </c>
      <c r="C1893" s="18" t="s">
        <v>3193</v>
      </c>
      <c r="D1893" s="18">
        <v>554550422</v>
      </c>
      <c r="E1893" s="18" t="s">
        <v>5246</v>
      </c>
      <c r="F1893" s="19">
        <v>8565</v>
      </c>
      <c r="G1893" s="20">
        <v>31963521</v>
      </c>
      <c r="H1893" s="19">
        <v>47</v>
      </c>
      <c r="I1893" s="20">
        <v>157256</v>
      </c>
      <c r="J1893" s="19">
        <v>0</v>
      </c>
      <c r="K1893" s="20">
        <v>0</v>
      </c>
    </row>
    <row r="1894" spans="1:11" s="1" customFormat="1" x14ac:dyDescent="0.15">
      <c r="A1894" s="21">
        <v>397400</v>
      </c>
      <c r="B1894" s="18" t="s">
        <v>1416</v>
      </c>
      <c r="C1894" s="18" t="s">
        <v>1462</v>
      </c>
      <c r="D1894" s="18">
        <v>100026382</v>
      </c>
      <c r="E1894" s="18" t="s">
        <v>5247</v>
      </c>
      <c r="F1894" s="19">
        <v>29</v>
      </c>
      <c r="G1894" s="20">
        <v>151500</v>
      </c>
      <c r="H1894" s="19">
        <v>0</v>
      </c>
      <c r="I1894" s="20">
        <v>0</v>
      </c>
      <c r="J1894" s="19">
        <v>0</v>
      </c>
      <c r="K1894" s="20">
        <v>0</v>
      </c>
    </row>
    <row r="1895" spans="1:11" s="1" customFormat="1" x14ac:dyDescent="0.15">
      <c r="A1895" s="21">
        <v>397600</v>
      </c>
      <c r="B1895" s="18" t="s">
        <v>1417</v>
      </c>
      <c r="C1895" s="18" t="s">
        <v>1462</v>
      </c>
      <c r="D1895" s="18">
        <v>112304715</v>
      </c>
      <c r="E1895" s="18" t="s">
        <v>5247</v>
      </c>
      <c r="F1895" s="19">
        <v>31</v>
      </c>
      <c r="G1895" s="20">
        <v>153337</v>
      </c>
      <c r="H1895" s="19">
        <v>0</v>
      </c>
      <c r="I1895" s="20">
        <v>0</v>
      </c>
      <c r="J1895" s="19">
        <v>0</v>
      </c>
      <c r="K1895" s="20">
        <v>0</v>
      </c>
    </row>
    <row r="1896" spans="1:11" s="1" customFormat="1" x14ac:dyDescent="0.15">
      <c r="A1896" s="21">
        <v>397700</v>
      </c>
      <c r="B1896" s="18" t="s">
        <v>1418</v>
      </c>
      <c r="C1896" s="18" t="s">
        <v>1462</v>
      </c>
      <c r="D1896" s="18">
        <v>112041252</v>
      </c>
      <c r="E1896" s="18" t="s">
        <v>5247</v>
      </c>
      <c r="F1896" s="19">
        <v>25</v>
      </c>
      <c r="G1896" s="20">
        <v>138400</v>
      </c>
      <c r="H1896" s="19">
        <v>0</v>
      </c>
      <c r="I1896" s="20">
        <v>0</v>
      </c>
      <c r="J1896" s="19">
        <v>0</v>
      </c>
      <c r="K1896" s="20">
        <v>0</v>
      </c>
    </row>
    <row r="1897" spans="1:11" s="1" customFormat="1" x14ac:dyDescent="0.15">
      <c r="A1897" s="21">
        <v>397800</v>
      </c>
      <c r="B1897" s="18" t="s">
        <v>5330</v>
      </c>
      <c r="C1897" s="18" t="s">
        <v>1462</v>
      </c>
      <c r="D1897" s="18">
        <v>113673148</v>
      </c>
      <c r="E1897" s="18" t="s">
        <v>5247</v>
      </c>
      <c r="F1897" s="19">
        <v>53</v>
      </c>
      <c r="G1897" s="20">
        <v>236550</v>
      </c>
      <c r="H1897" s="19">
        <v>0</v>
      </c>
      <c r="I1897" s="20">
        <v>0</v>
      </c>
      <c r="J1897" s="19">
        <v>0</v>
      </c>
      <c r="K1897" s="20">
        <v>0</v>
      </c>
    </row>
    <row r="1898" spans="1:11" s="1" customFormat="1" x14ac:dyDescent="0.15">
      <c r="A1898" s="21">
        <v>397900</v>
      </c>
      <c r="B1898" s="18" t="s">
        <v>3666</v>
      </c>
      <c r="C1898" s="18" t="s">
        <v>1462</v>
      </c>
      <c r="D1898" s="18">
        <v>100276696</v>
      </c>
      <c r="E1898" s="18" t="s">
        <v>5247</v>
      </c>
      <c r="F1898" s="19">
        <v>0</v>
      </c>
      <c r="G1898" s="20">
        <v>0</v>
      </c>
      <c r="H1898" s="19">
        <v>84</v>
      </c>
      <c r="I1898" s="20">
        <v>238500</v>
      </c>
      <c r="J1898" s="19">
        <v>0</v>
      </c>
      <c r="K1898" s="20">
        <v>0</v>
      </c>
    </row>
    <row r="1899" spans="1:11" s="1" customFormat="1" x14ac:dyDescent="0.15">
      <c r="A1899" s="21">
        <v>398100</v>
      </c>
      <c r="B1899" s="18" t="s">
        <v>2361</v>
      </c>
      <c r="C1899" s="18" t="s">
        <v>4923</v>
      </c>
      <c r="D1899" s="18">
        <v>271272188</v>
      </c>
      <c r="E1899" s="18" t="s">
        <v>5246</v>
      </c>
      <c r="F1899" s="19">
        <v>232</v>
      </c>
      <c r="G1899" s="20">
        <v>976088.89</v>
      </c>
      <c r="H1899" s="19">
        <v>0</v>
      </c>
      <c r="I1899" s="20">
        <v>0</v>
      </c>
      <c r="J1899" s="19">
        <v>0</v>
      </c>
      <c r="K1899" s="20">
        <v>0</v>
      </c>
    </row>
    <row r="1900" spans="1:11" s="1" customFormat="1" x14ac:dyDescent="0.15">
      <c r="A1900" s="21">
        <v>398200</v>
      </c>
      <c r="B1900" s="18" t="s">
        <v>2362</v>
      </c>
      <c r="C1900" s="18" t="s">
        <v>974</v>
      </c>
      <c r="D1900" s="18">
        <v>441061700</v>
      </c>
      <c r="E1900" s="18" t="s">
        <v>5247</v>
      </c>
      <c r="F1900" s="19">
        <v>249</v>
      </c>
      <c r="G1900" s="20">
        <v>1056183</v>
      </c>
      <c r="H1900" s="19">
        <v>0</v>
      </c>
      <c r="I1900" s="20">
        <v>0</v>
      </c>
      <c r="J1900" s="19">
        <v>0</v>
      </c>
      <c r="K1900" s="20">
        <v>0</v>
      </c>
    </row>
    <row r="1901" spans="1:11" s="1" customFormat="1" x14ac:dyDescent="0.15">
      <c r="A1901" s="21">
        <v>398500</v>
      </c>
      <c r="B1901" s="18" t="s">
        <v>2363</v>
      </c>
      <c r="C1901" s="18" t="s">
        <v>3063</v>
      </c>
      <c r="D1901" s="18">
        <v>741710001</v>
      </c>
      <c r="E1901" s="18" t="s">
        <v>5247</v>
      </c>
      <c r="F1901" s="19">
        <v>1197</v>
      </c>
      <c r="G1901" s="20">
        <v>4789811.0199999996</v>
      </c>
      <c r="H1901" s="19">
        <v>0</v>
      </c>
      <c r="I1901" s="20">
        <v>0</v>
      </c>
      <c r="J1901" s="19">
        <v>0</v>
      </c>
      <c r="K1901" s="20">
        <v>0</v>
      </c>
    </row>
    <row r="1902" spans="1:11" s="1" customFormat="1" x14ac:dyDescent="0.15">
      <c r="A1902" s="21">
        <v>398600</v>
      </c>
      <c r="B1902" s="18" t="s">
        <v>2364</v>
      </c>
      <c r="C1902" s="18" t="s">
        <v>1467</v>
      </c>
      <c r="D1902" s="18">
        <v>180349568</v>
      </c>
      <c r="E1902" s="18" t="s">
        <v>5247</v>
      </c>
      <c r="F1902" s="19">
        <v>655</v>
      </c>
      <c r="G1902" s="20">
        <v>2073771.9</v>
      </c>
      <c r="H1902" s="19">
        <v>0</v>
      </c>
      <c r="I1902" s="20">
        <v>0</v>
      </c>
      <c r="J1902" s="19">
        <v>0</v>
      </c>
      <c r="K1902" s="20">
        <v>0</v>
      </c>
    </row>
    <row r="1903" spans="1:11" s="1" customFormat="1" x14ac:dyDescent="0.15">
      <c r="A1903" s="21">
        <v>398700</v>
      </c>
      <c r="B1903" s="18" t="s">
        <v>2365</v>
      </c>
      <c r="C1903" s="18" t="s">
        <v>1467</v>
      </c>
      <c r="D1903" s="18">
        <v>152375898</v>
      </c>
      <c r="E1903" s="18" t="s">
        <v>5247</v>
      </c>
      <c r="F1903" s="19">
        <v>523</v>
      </c>
      <c r="G1903" s="20">
        <v>1976172</v>
      </c>
      <c r="H1903" s="19">
        <v>0</v>
      </c>
      <c r="I1903" s="20">
        <v>0</v>
      </c>
      <c r="J1903" s="19">
        <v>0</v>
      </c>
      <c r="K1903" s="20">
        <v>0</v>
      </c>
    </row>
    <row r="1904" spans="1:11" s="1" customFormat="1" x14ac:dyDescent="0.15">
      <c r="A1904" s="21">
        <v>398800</v>
      </c>
      <c r="B1904" s="18" t="s">
        <v>2366</v>
      </c>
      <c r="C1904" s="18" t="s">
        <v>1467</v>
      </c>
      <c r="D1904" s="18">
        <v>190141298</v>
      </c>
      <c r="E1904" s="18" t="s">
        <v>5247</v>
      </c>
      <c r="F1904" s="19">
        <v>1020</v>
      </c>
      <c r="G1904" s="20">
        <v>3820154.47</v>
      </c>
      <c r="H1904" s="19">
        <v>0</v>
      </c>
      <c r="I1904" s="20">
        <v>0</v>
      </c>
      <c r="J1904" s="19">
        <v>0</v>
      </c>
      <c r="K1904" s="20">
        <v>0</v>
      </c>
    </row>
    <row r="1905" spans="1:11" s="1" customFormat="1" x14ac:dyDescent="0.15">
      <c r="A1905" s="21">
        <v>399000</v>
      </c>
      <c r="B1905" s="18" t="s">
        <v>2367</v>
      </c>
      <c r="C1905" s="18" t="s">
        <v>1199</v>
      </c>
      <c r="D1905" s="18">
        <v>295011251</v>
      </c>
      <c r="E1905" s="18" t="s">
        <v>5246</v>
      </c>
      <c r="F1905" s="19">
        <v>5438</v>
      </c>
      <c r="G1905" s="20">
        <v>18560880</v>
      </c>
      <c r="H1905" s="19">
        <v>0</v>
      </c>
      <c r="I1905" s="20">
        <v>0</v>
      </c>
      <c r="J1905" s="19">
        <v>0</v>
      </c>
      <c r="K1905" s="20">
        <v>0</v>
      </c>
    </row>
    <row r="1906" spans="1:11" s="1" customFormat="1" x14ac:dyDescent="0.15">
      <c r="A1906" s="21">
        <v>399100</v>
      </c>
      <c r="B1906" s="18" t="s">
        <v>2368</v>
      </c>
      <c r="C1906" s="18" t="s">
        <v>1199</v>
      </c>
      <c r="D1906" s="18">
        <v>296072439</v>
      </c>
      <c r="E1906" s="18" t="s">
        <v>5246</v>
      </c>
      <c r="F1906" s="19">
        <v>9972</v>
      </c>
      <c r="G1906" s="20">
        <v>31169896.899999999</v>
      </c>
      <c r="H1906" s="19">
        <v>0</v>
      </c>
      <c r="I1906" s="20">
        <v>0</v>
      </c>
      <c r="J1906" s="19">
        <v>0</v>
      </c>
      <c r="K1906" s="20">
        <v>0</v>
      </c>
    </row>
    <row r="1907" spans="1:11" s="1" customFormat="1" x14ac:dyDescent="0.15">
      <c r="A1907" s="21">
        <v>399200</v>
      </c>
      <c r="B1907" s="18" t="s">
        <v>1419</v>
      </c>
      <c r="C1907" s="18" t="s">
        <v>1199</v>
      </c>
      <c r="D1907" s="18">
        <v>296481467</v>
      </c>
      <c r="E1907" s="18" t="s">
        <v>5246</v>
      </c>
      <c r="F1907" s="19">
        <v>5182</v>
      </c>
      <c r="G1907" s="20">
        <v>16582182.42</v>
      </c>
      <c r="H1907" s="19">
        <v>0</v>
      </c>
      <c r="I1907" s="20">
        <v>0</v>
      </c>
      <c r="J1907" s="19">
        <v>0</v>
      </c>
      <c r="K1907" s="20">
        <v>0</v>
      </c>
    </row>
    <row r="1908" spans="1:11" s="1" customFormat="1" x14ac:dyDescent="0.15">
      <c r="A1908" s="21">
        <v>399300</v>
      </c>
      <c r="B1908" s="18" t="s">
        <v>2369</v>
      </c>
      <c r="C1908" s="18" t="s">
        <v>1199</v>
      </c>
      <c r="D1908" s="18">
        <v>291702199</v>
      </c>
      <c r="E1908" s="18" t="s">
        <v>5246</v>
      </c>
      <c r="F1908" s="19">
        <v>8839</v>
      </c>
      <c r="G1908" s="20">
        <v>26506533.34</v>
      </c>
      <c r="H1908" s="19">
        <v>0</v>
      </c>
      <c r="I1908" s="20">
        <v>0</v>
      </c>
      <c r="J1908" s="19">
        <v>0</v>
      </c>
      <c r="K1908" s="20">
        <v>0</v>
      </c>
    </row>
    <row r="1909" spans="1:11" s="1" customFormat="1" x14ac:dyDescent="0.15">
      <c r="A1909" s="21">
        <v>399400</v>
      </c>
      <c r="B1909" s="18" t="s">
        <v>2370</v>
      </c>
      <c r="C1909" s="18" t="s">
        <v>1199</v>
      </c>
      <c r="D1909" s="18">
        <v>293054386</v>
      </c>
      <c r="E1909" s="18" t="s">
        <v>5246</v>
      </c>
      <c r="F1909" s="19">
        <v>4387</v>
      </c>
      <c r="G1909" s="20">
        <v>13575978.58</v>
      </c>
      <c r="H1909" s="19">
        <v>0</v>
      </c>
      <c r="I1909" s="20">
        <v>0</v>
      </c>
      <c r="J1909" s="19">
        <v>0</v>
      </c>
      <c r="K1909" s="20">
        <v>0</v>
      </c>
    </row>
    <row r="1910" spans="1:11" s="1" customFormat="1" x14ac:dyDescent="0.15">
      <c r="A1910" s="21">
        <v>399500</v>
      </c>
      <c r="B1910" s="18" t="s">
        <v>2371</v>
      </c>
      <c r="C1910" s="18" t="s">
        <v>1199</v>
      </c>
      <c r="D1910" s="18">
        <v>291502499</v>
      </c>
      <c r="E1910" s="18" t="s">
        <v>5246</v>
      </c>
      <c r="F1910" s="19">
        <v>4192</v>
      </c>
      <c r="G1910" s="20">
        <v>12964443</v>
      </c>
      <c r="H1910" s="19">
        <v>0</v>
      </c>
      <c r="I1910" s="20">
        <v>0</v>
      </c>
      <c r="J1910" s="19">
        <v>0</v>
      </c>
      <c r="K1910" s="20">
        <v>0</v>
      </c>
    </row>
    <row r="1911" spans="1:11" s="1" customFormat="1" x14ac:dyDescent="0.15">
      <c r="A1911" s="21">
        <v>399600</v>
      </c>
      <c r="B1911" s="18" t="s">
        <v>2372</v>
      </c>
      <c r="C1911" s="18" t="s">
        <v>1199</v>
      </c>
      <c r="D1911" s="18">
        <v>297303395</v>
      </c>
      <c r="E1911" s="18" t="s">
        <v>5246</v>
      </c>
      <c r="F1911" s="19">
        <v>3829</v>
      </c>
      <c r="G1911" s="20">
        <v>12220081.99</v>
      </c>
      <c r="H1911" s="19">
        <v>0</v>
      </c>
      <c r="I1911" s="20">
        <v>0</v>
      </c>
      <c r="J1911" s="19">
        <v>0</v>
      </c>
      <c r="K1911" s="20">
        <v>0</v>
      </c>
    </row>
    <row r="1912" spans="1:11" s="1" customFormat="1" x14ac:dyDescent="0.15">
      <c r="A1912" s="21">
        <v>399800</v>
      </c>
      <c r="B1912" s="18" t="s">
        <v>1322</v>
      </c>
      <c r="C1912" s="18" t="s">
        <v>1242</v>
      </c>
      <c r="D1912" s="18">
        <v>374061097</v>
      </c>
      <c r="E1912" s="18" t="s">
        <v>5246</v>
      </c>
      <c r="F1912" s="19">
        <v>7162</v>
      </c>
      <c r="G1912" s="20">
        <v>23756895</v>
      </c>
      <c r="H1912" s="19">
        <v>4</v>
      </c>
      <c r="I1912" s="20">
        <v>10000</v>
      </c>
      <c r="J1912" s="19">
        <v>0</v>
      </c>
      <c r="K1912" s="20">
        <v>0</v>
      </c>
    </row>
    <row r="1913" spans="1:11" s="1" customFormat="1" x14ac:dyDescent="0.15">
      <c r="A1913" s="21">
        <v>399900</v>
      </c>
      <c r="B1913" s="18" t="s">
        <v>2373</v>
      </c>
      <c r="C1913" s="18" t="s">
        <v>1242</v>
      </c>
      <c r="D1913" s="18">
        <v>373122858</v>
      </c>
      <c r="E1913" s="18" t="s">
        <v>5246</v>
      </c>
      <c r="F1913" s="19">
        <v>2367</v>
      </c>
      <c r="G1913" s="20">
        <v>8385606.71</v>
      </c>
      <c r="H1913" s="19">
        <v>0</v>
      </c>
      <c r="I1913" s="20">
        <v>0</v>
      </c>
      <c r="J1913" s="19">
        <v>0</v>
      </c>
      <c r="K1913" s="20">
        <v>0</v>
      </c>
    </row>
    <row r="1914" spans="1:11" s="1" customFormat="1" x14ac:dyDescent="0.15">
      <c r="A1914" s="21">
        <v>400300</v>
      </c>
      <c r="B1914" s="18" t="s">
        <v>2374</v>
      </c>
      <c r="C1914" s="18" t="s">
        <v>2833</v>
      </c>
      <c r="D1914" s="18">
        <v>765404199</v>
      </c>
      <c r="E1914" s="18" t="s">
        <v>5246</v>
      </c>
      <c r="F1914" s="19">
        <v>9848</v>
      </c>
      <c r="G1914" s="20">
        <v>28789540.719999999</v>
      </c>
      <c r="H1914" s="19">
        <v>0</v>
      </c>
      <c r="I1914" s="20">
        <v>0</v>
      </c>
      <c r="J1914" s="19">
        <v>0</v>
      </c>
      <c r="K1914" s="20">
        <v>0</v>
      </c>
    </row>
    <row r="1915" spans="1:11" s="1" customFormat="1" x14ac:dyDescent="0.15">
      <c r="A1915" s="21">
        <v>400400</v>
      </c>
      <c r="B1915" s="18" t="s">
        <v>2375</v>
      </c>
      <c r="C1915" s="18" t="s">
        <v>2963</v>
      </c>
      <c r="D1915" s="18">
        <v>238315316</v>
      </c>
      <c r="E1915" s="18" t="s">
        <v>5246</v>
      </c>
      <c r="F1915" s="19">
        <v>4362</v>
      </c>
      <c r="G1915" s="20">
        <v>13173935.08</v>
      </c>
      <c r="H1915" s="19">
        <v>0</v>
      </c>
      <c r="I1915" s="20">
        <v>0</v>
      </c>
      <c r="J1915" s="19">
        <v>0</v>
      </c>
      <c r="K1915" s="20">
        <v>0</v>
      </c>
    </row>
    <row r="1916" spans="1:11" s="1" customFormat="1" x14ac:dyDescent="0.15">
      <c r="A1916" s="21">
        <v>400700</v>
      </c>
      <c r="B1916" s="18" t="s">
        <v>2376</v>
      </c>
      <c r="C1916" s="18" t="s">
        <v>3437</v>
      </c>
      <c r="D1916" s="18">
        <v>537042599</v>
      </c>
      <c r="E1916" s="18" t="s">
        <v>5246</v>
      </c>
      <c r="F1916" s="19">
        <v>5529</v>
      </c>
      <c r="G1916" s="20">
        <v>16434093.98</v>
      </c>
      <c r="H1916" s="19">
        <v>0</v>
      </c>
      <c r="I1916" s="20">
        <v>0</v>
      </c>
      <c r="J1916" s="19">
        <v>0</v>
      </c>
      <c r="K1916" s="20">
        <v>0</v>
      </c>
    </row>
    <row r="1917" spans="1:11" s="1" customFormat="1" x14ac:dyDescent="0.15">
      <c r="A1917" s="21">
        <v>400900</v>
      </c>
      <c r="B1917" s="18" t="s">
        <v>2377</v>
      </c>
      <c r="C1917" s="18" t="s">
        <v>3193</v>
      </c>
      <c r="D1917" s="18">
        <v>557920000</v>
      </c>
      <c r="E1917" s="18" t="s">
        <v>5246</v>
      </c>
      <c r="F1917" s="19">
        <v>795</v>
      </c>
      <c r="G1917" s="20">
        <v>3005012.72</v>
      </c>
      <c r="H1917" s="19">
        <v>0</v>
      </c>
      <c r="I1917" s="20">
        <v>0</v>
      </c>
      <c r="J1917" s="19">
        <v>0</v>
      </c>
      <c r="K1917" s="20">
        <v>0</v>
      </c>
    </row>
    <row r="1918" spans="1:11" s="1" customFormat="1" x14ac:dyDescent="0.15">
      <c r="A1918" s="21">
        <v>402400</v>
      </c>
      <c r="B1918" s="18" t="s">
        <v>1420</v>
      </c>
      <c r="C1918" s="18" t="s">
        <v>1989</v>
      </c>
      <c r="D1918" s="18">
        <v>301616757</v>
      </c>
      <c r="E1918" s="18" t="s">
        <v>5246</v>
      </c>
      <c r="F1918" s="19">
        <v>6477</v>
      </c>
      <c r="G1918" s="20">
        <v>15499943.99</v>
      </c>
      <c r="H1918" s="19">
        <v>0</v>
      </c>
      <c r="I1918" s="20">
        <v>0</v>
      </c>
      <c r="J1918" s="19">
        <v>0</v>
      </c>
      <c r="K1918" s="20">
        <v>0</v>
      </c>
    </row>
    <row r="1919" spans="1:11" s="1" customFormat="1" x14ac:dyDescent="0.15">
      <c r="A1919" s="21">
        <v>402500</v>
      </c>
      <c r="B1919" s="18" t="s">
        <v>5842</v>
      </c>
      <c r="C1919" s="18" t="s">
        <v>1242</v>
      </c>
      <c r="D1919" s="18">
        <v>379192327</v>
      </c>
      <c r="E1919" s="18" t="s">
        <v>5246</v>
      </c>
      <c r="F1919" s="19">
        <v>462</v>
      </c>
      <c r="G1919" s="20">
        <v>1297157.8400000001</v>
      </c>
      <c r="H1919" s="19">
        <v>0</v>
      </c>
      <c r="I1919" s="20">
        <v>0</v>
      </c>
      <c r="J1919" s="19">
        <v>0</v>
      </c>
      <c r="K1919" s="20">
        <v>0</v>
      </c>
    </row>
    <row r="1920" spans="1:11" s="1" customFormat="1" x14ac:dyDescent="0.15">
      <c r="A1920" s="21">
        <v>402600</v>
      </c>
      <c r="B1920" s="18" t="s">
        <v>5843</v>
      </c>
      <c r="C1920" s="18" t="s">
        <v>1242</v>
      </c>
      <c r="D1920" s="18">
        <v>385554142</v>
      </c>
      <c r="E1920" s="18" t="s">
        <v>5246</v>
      </c>
      <c r="F1920" s="19">
        <v>317</v>
      </c>
      <c r="G1920" s="20">
        <v>966334.89</v>
      </c>
      <c r="H1920" s="19">
        <v>0</v>
      </c>
      <c r="I1920" s="20">
        <v>0</v>
      </c>
      <c r="J1920" s="19">
        <v>0</v>
      </c>
      <c r="K1920" s="20">
        <v>0</v>
      </c>
    </row>
    <row r="1921" spans="1:11" s="1" customFormat="1" x14ac:dyDescent="0.15">
      <c r="A1921" s="21">
        <v>402700</v>
      </c>
      <c r="B1921" s="18" t="s">
        <v>2378</v>
      </c>
      <c r="C1921" s="18" t="s">
        <v>2937</v>
      </c>
      <c r="D1921" s="18">
        <v>840585999</v>
      </c>
      <c r="E1921" s="18" t="s">
        <v>5246</v>
      </c>
      <c r="F1921" s="19">
        <v>15821</v>
      </c>
      <c r="G1921" s="20">
        <v>55636977</v>
      </c>
      <c r="H1921" s="19">
        <v>0</v>
      </c>
      <c r="I1921" s="20">
        <v>0</v>
      </c>
      <c r="J1921" s="19">
        <v>0</v>
      </c>
      <c r="K1921" s="20">
        <v>0</v>
      </c>
    </row>
    <row r="1922" spans="1:11" s="1" customFormat="1" x14ac:dyDescent="0.15">
      <c r="A1922" s="21">
        <v>403300</v>
      </c>
      <c r="B1922" s="18" t="s">
        <v>2379</v>
      </c>
      <c r="C1922" s="18" t="s">
        <v>4923</v>
      </c>
      <c r="D1922" s="18">
        <v>288014897</v>
      </c>
      <c r="E1922" s="18" t="s">
        <v>5246</v>
      </c>
      <c r="F1922" s="19">
        <v>4140</v>
      </c>
      <c r="G1922" s="20">
        <v>13679453.380000001</v>
      </c>
      <c r="H1922" s="19">
        <v>0</v>
      </c>
      <c r="I1922" s="20">
        <v>0</v>
      </c>
      <c r="J1922" s="19">
        <v>0</v>
      </c>
      <c r="K1922" s="20">
        <v>0</v>
      </c>
    </row>
    <row r="1923" spans="1:11" s="1" customFormat="1" x14ac:dyDescent="0.15">
      <c r="A1923" s="21">
        <v>405700</v>
      </c>
      <c r="B1923" s="18" t="s">
        <v>2380</v>
      </c>
      <c r="C1923" s="18" t="s">
        <v>1231</v>
      </c>
      <c r="D1923" s="18">
        <v>577013692</v>
      </c>
      <c r="E1923" s="18" t="s">
        <v>5250</v>
      </c>
      <c r="F1923" s="19">
        <v>11708</v>
      </c>
      <c r="G1923" s="20">
        <v>32872106.210000001</v>
      </c>
      <c r="H1923" s="19">
        <v>0</v>
      </c>
      <c r="I1923" s="20">
        <v>0</v>
      </c>
      <c r="J1923" s="19">
        <v>0</v>
      </c>
      <c r="K1923" s="20">
        <v>0</v>
      </c>
    </row>
    <row r="1924" spans="1:11" s="1" customFormat="1" x14ac:dyDescent="0.15">
      <c r="A1924" s="21">
        <v>405800</v>
      </c>
      <c r="B1924" s="18" t="s">
        <v>1423</v>
      </c>
      <c r="C1924" s="18" t="s">
        <v>1467</v>
      </c>
      <c r="D1924" s="18">
        <v>190273097</v>
      </c>
      <c r="E1924" s="18" t="s">
        <v>5247</v>
      </c>
      <c r="F1924" s="19">
        <v>4</v>
      </c>
      <c r="G1924" s="20">
        <v>5516</v>
      </c>
      <c r="H1924" s="19">
        <v>0</v>
      </c>
      <c r="I1924" s="20">
        <v>0</v>
      </c>
      <c r="J1924" s="19">
        <v>0</v>
      </c>
      <c r="K1924" s="20">
        <v>0</v>
      </c>
    </row>
    <row r="1925" spans="1:11" s="1" customFormat="1" x14ac:dyDescent="0.15">
      <c r="A1925" s="21">
        <v>406200</v>
      </c>
      <c r="B1925" s="18" t="s">
        <v>2381</v>
      </c>
      <c r="C1925" s="18" t="s">
        <v>4923</v>
      </c>
      <c r="D1925" s="18">
        <v>285900000</v>
      </c>
      <c r="E1925" s="18" t="s">
        <v>5246</v>
      </c>
      <c r="F1925" s="19">
        <v>5207</v>
      </c>
      <c r="G1925" s="20">
        <v>19054824.5</v>
      </c>
      <c r="H1925" s="19">
        <v>0</v>
      </c>
      <c r="I1925" s="20">
        <v>0</v>
      </c>
      <c r="J1925" s="19">
        <v>0</v>
      </c>
      <c r="K1925" s="20">
        <v>0</v>
      </c>
    </row>
    <row r="1926" spans="1:11" s="1" customFormat="1" x14ac:dyDescent="0.15">
      <c r="A1926" s="21">
        <v>406900</v>
      </c>
      <c r="B1926" s="18" t="s">
        <v>2382</v>
      </c>
      <c r="C1926" s="18" t="s">
        <v>3193</v>
      </c>
      <c r="D1926" s="18">
        <v>567165001</v>
      </c>
      <c r="E1926" s="18" t="s">
        <v>5246</v>
      </c>
      <c r="F1926" s="19">
        <v>654</v>
      </c>
      <c r="G1926" s="20">
        <v>2258502</v>
      </c>
      <c r="H1926" s="19">
        <v>0</v>
      </c>
      <c r="I1926" s="20">
        <v>0</v>
      </c>
      <c r="J1926" s="19">
        <v>0</v>
      </c>
      <c r="K1926" s="20">
        <v>0</v>
      </c>
    </row>
    <row r="1927" spans="1:11" s="1" customFormat="1" x14ac:dyDescent="0.15">
      <c r="A1927" s="21">
        <v>407100</v>
      </c>
      <c r="B1927" s="18" t="s">
        <v>1424</v>
      </c>
      <c r="C1927" s="18" t="s">
        <v>3127</v>
      </c>
      <c r="D1927" s="18">
        <v>480835048</v>
      </c>
      <c r="E1927" s="18" t="s">
        <v>5247</v>
      </c>
      <c r="F1927" s="19">
        <v>470</v>
      </c>
      <c r="G1927" s="20">
        <v>1044447</v>
      </c>
      <c r="H1927" s="19">
        <v>0</v>
      </c>
      <c r="I1927" s="20">
        <v>0</v>
      </c>
      <c r="J1927" s="19">
        <v>0</v>
      </c>
      <c r="K1927" s="20">
        <v>0</v>
      </c>
    </row>
    <row r="1928" spans="1:11" s="1" customFormat="1" x14ac:dyDescent="0.15">
      <c r="A1928" s="21">
        <v>407200</v>
      </c>
      <c r="B1928" s="18" t="s">
        <v>2383</v>
      </c>
      <c r="C1928" s="18" t="s">
        <v>3127</v>
      </c>
      <c r="D1928" s="18">
        <v>486402398</v>
      </c>
      <c r="E1928" s="18" t="s">
        <v>5247</v>
      </c>
      <c r="F1928" s="19">
        <v>1909</v>
      </c>
      <c r="G1928" s="20">
        <v>6826323.1799999997</v>
      </c>
      <c r="H1928" s="19">
        <v>0</v>
      </c>
      <c r="I1928" s="20">
        <v>0</v>
      </c>
      <c r="J1928" s="19">
        <v>0</v>
      </c>
      <c r="K1928" s="20">
        <v>0</v>
      </c>
    </row>
    <row r="1929" spans="1:11" s="1" customFormat="1" x14ac:dyDescent="0.15">
      <c r="A1929" s="21">
        <v>407500</v>
      </c>
      <c r="B1929" s="18" t="s">
        <v>5331</v>
      </c>
      <c r="C1929" s="18" t="s">
        <v>1884</v>
      </c>
      <c r="D1929" s="18">
        <v>528011221</v>
      </c>
      <c r="E1929" s="18" t="s">
        <v>5246</v>
      </c>
      <c r="F1929" s="19">
        <v>4685</v>
      </c>
      <c r="G1929" s="20">
        <v>14509328.970000001</v>
      </c>
      <c r="H1929" s="19">
        <v>0</v>
      </c>
      <c r="I1929" s="20">
        <v>0</v>
      </c>
      <c r="J1929" s="19">
        <v>0</v>
      </c>
      <c r="K1929" s="20">
        <v>0</v>
      </c>
    </row>
    <row r="1930" spans="1:11" s="1" customFormat="1" x14ac:dyDescent="0.15">
      <c r="A1930" s="21">
        <v>407600</v>
      </c>
      <c r="B1930" s="18" t="s">
        <v>1425</v>
      </c>
      <c r="C1930" s="18" t="s">
        <v>1884</v>
      </c>
      <c r="D1930" s="18">
        <v>524062068</v>
      </c>
      <c r="E1930" s="18" t="s">
        <v>5246</v>
      </c>
      <c r="F1930" s="19">
        <v>8116</v>
      </c>
      <c r="G1930" s="20">
        <v>26390055.350000001</v>
      </c>
      <c r="H1930" s="19">
        <v>0</v>
      </c>
      <c r="I1930" s="20">
        <v>0</v>
      </c>
      <c r="J1930" s="19">
        <v>0</v>
      </c>
      <c r="K1930" s="20">
        <v>0</v>
      </c>
    </row>
    <row r="1931" spans="1:11" s="1" customFormat="1" x14ac:dyDescent="0.15">
      <c r="A1931" s="21">
        <v>411700</v>
      </c>
      <c r="B1931" s="18" t="s">
        <v>1426</v>
      </c>
      <c r="C1931" s="18" t="s">
        <v>1989</v>
      </c>
      <c r="D1931" s="18">
        <v>303033050</v>
      </c>
      <c r="E1931" s="18" t="s">
        <v>5246</v>
      </c>
      <c r="F1931" s="19">
        <v>32</v>
      </c>
      <c r="G1931" s="20">
        <v>133638.39000000001</v>
      </c>
      <c r="H1931" s="19">
        <v>0</v>
      </c>
      <c r="I1931" s="20">
        <v>0</v>
      </c>
      <c r="J1931" s="19">
        <v>0</v>
      </c>
      <c r="K1931" s="20">
        <v>0</v>
      </c>
    </row>
    <row r="1932" spans="1:11" s="1" customFormat="1" x14ac:dyDescent="0.15">
      <c r="A1932" s="21">
        <v>423300</v>
      </c>
      <c r="B1932" s="18" t="s">
        <v>420</v>
      </c>
      <c r="C1932" s="18" t="s">
        <v>1884</v>
      </c>
      <c r="D1932" s="18">
        <v>524025098</v>
      </c>
      <c r="E1932" s="18" t="s">
        <v>5247</v>
      </c>
      <c r="F1932" s="19">
        <v>7</v>
      </c>
      <c r="G1932" s="20">
        <v>22784</v>
      </c>
      <c r="H1932" s="19">
        <v>0</v>
      </c>
      <c r="I1932" s="20">
        <v>0</v>
      </c>
      <c r="J1932" s="19">
        <v>0</v>
      </c>
      <c r="K1932" s="20">
        <v>0</v>
      </c>
    </row>
    <row r="1933" spans="1:11" s="1" customFormat="1" x14ac:dyDescent="0.15">
      <c r="A1933" s="21">
        <v>441300</v>
      </c>
      <c r="B1933" s="18" t="s">
        <v>5332</v>
      </c>
      <c r="C1933" s="18" t="s">
        <v>3263</v>
      </c>
      <c r="D1933" s="18">
        <v>658042263</v>
      </c>
      <c r="E1933" s="18" t="s">
        <v>5247</v>
      </c>
      <c r="F1933" s="19">
        <v>9</v>
      </c>
      <c r="G1933" s="20">
        <v>40600</v>
      </c>
      <c r="H1933" s="19">
        <v>0</v>
      </c>
      <c r="I1933" s="20">
        <v>0</v>
      </c>
      <c r="J1933" s="19">
        <v>0</v>
      </c>
      <c r="K1933" s="20">
        <v>0</v>
      </c>
    </row>
    <row r="1934" spans="1:11" s="1" customFormat="1" x14ac:dyDescent="0.15">
      <c r="A1934" s="21">
        <v>445200</v>
      </c>
      <c r="B1934" s="18" t="s">
        <v>2388</v>
      </c>
      <c r="C1934" s="18" t="s">
        <v>1467</v>
      </c>
      <c r="D1934" s="18">
        <v>194226300</v>
      </c>
      <c r="E1934" s="18" t="s">
        <v>5246</v>
      </c>
      <c r="F1934" s="19">
        <v>4545</v>
      </c>
      <c r="G1934" s="20">
        <v>13448951.109999999</v>
      </c>
      <c r="H1934" s="19">
        <v>0</v>
      </c>
      <c r="I1934" s="20">
        <v>0</v>
      </c>
      <c r="J1934" s="19">
        <v>0</v>
      </c>
      <c r="K1934" s="20">
        <v>0</v>
      </c>
    </row>
    <row r="1935" spans="1:11" s="1" customFormat="1" x14ac:dyDescent="0.15">
      <c r="A1935" s="21">
        <v>445300</v>
      </c>
      <c r="B1935" s="18" t="s">
        <v>2389</v>
      </c>
      <c r="C1935" s="18" t="s">
        <v>2833</v>
      </c>
      <c r="D1935" s="18">
        <v>752023604</v>
      </c>
      <c r="E1935" s="18" t="s">
        <v>5246</v>
      </c>
      <c r="F1935" s="19">
        <v>5471</v>
      </c>
      <c r="G1935" s="20">
        <v>16506430.810000001</v>
      </c>
      <c r="H1935" s="19">
        <v>0</v>
      </c>
      <c r="I1935" s="20">
        <v>0</v>
      </c>
      <c r="J1935" s="19">
        <v>0</v>
      </c>
      <c r="K1935" s="20">
        <v>0</v>
      </c>
    </row>
    <row r="1936" spans="1:11" s="1" customFormat="1" x14ac:dyDescent="0.15">
      <c r="A1936" s="21">
        <v>446700</v>
      </c>
      <c r="B1936" s="18" t="s">
        <v>1429</v>
      </c>
      <c r="C1936" s="18" t="s">
        <v>2287</v>
      </c>
      <c r="D1936" s="18">
        <v>857113781</v>
      </c>
      <c r="E1936" s="18" t="s">
        <v>5250</v>
      </c>
      <c r="F1936" s="19">
        <v>561</v>
      </c>
      <c r="G1936" s="20">
        <v>2143933.71</v>
      </c>
      <c r="H1936" s="19">
        <v>0</v>
      </c>
      <c r="I1936" s="20">
        <v>0</v>
      </c>
      <c r="J1936" s="19">
        <v>0</v>
      </c>
      <c r="K1936" s="20">
        <v>0</v>
      </c>
    </row>
    <row r="1937" spans="1:11" s="1" customFormat="1" x14ac:dyDescent="0.15">
      <c r="A1937" s="21">
        <v>448000</v>
      </c>
      <c r="B1937" s="18" t="s">
        <v>2390</v>
      </c>
      <c r="C1937" s="18" t="s">
        <v>3941</v>
      </c>
      <c r="D1937" s="18">
        <v>950145793</v>
      </c>
      <c r="E1937" s="18" t="s">
        <v>5246</v>
      </c>
      <c r="F1937" s="19">
        <v>4277</v>
      </c>
      <c r="G1937" s="20">
        <v>14078522</v>
      </c>
      <c r="H1937" s="19">
        <v>0</v>
      </c>
      <c r="I1937" s="20">
        <v>0</v>
      </c>
      <c r="J1937" s="19">
        <v>0</v>
      </c>
      <c r="K1937" s="20">
        <v>0</v>
      </c>
    </row>
    <row r="1938" spans="1:11" s="1" customFormat="1" x14ac:dyDescent="0.15">
      <c r="A1938" s="21">
        <v>448100</v>
      </c>
      <c r="B1938" s="18" t="s">
        <v>2391</v>
      </c>
      <c r="C1938" s="18" t="s">
        <v>3941</v>
      </c>
      <c r="D1938" s="18">
        <v>945395847</v>
      </c>
      <c r="E1938" s="18" t="s">
        <v>5246</v>
      </c>
      <c r="F1938" s="19">
        <v>1951</v>
      </c>
      <c r="G1938" s="20">
        <v>6435469.0199999996</v>
      </c>
      <c r="H1938" s="19">
        <v>0</v>
      </c>
      <c r="I1938" s="20">
        <v>0</v>
      </c>
      <c r="J1938" s="19">
        <v>0</v>
      </c>
      <c r="K1938" s="20">
        <v>0</v>
      </c>
    </row>
    <row r="1939" spans="1:11" s="1" customFormat="1" x14ac:dyDescent="0.15">
      <c r="A1939" s="21">
        <v>448400</v>
      </c>
      <c r="B1939" s="18" t="s">
        <v>1430</v>
      </c>
      <c r="C1939" s="18" t="s">
        <v>3941</v>
      </c>
      <c r="D1939" s="18">
        <v>945234817</v>
      </c>
      <c r="E1939" s="18" t="s">
        <v>5247</v>
      </c>
      <c r="F1939" s="19">
        <v>144</v>
      </c>
      <c r="G1939" s="20">
        <v>382734</v>
      </c>
      <c r="H1939" s="19">
        <v>0</v>
      </c>
      <c r="I1939" s="20">
        <v>0</v>
      </c>
      <c r="J1939" s="19">
        <v>0</v>
      </c>
      <c r="K1939" s="20">
        <v>0</v>
      </c>
    </row>
    <row r="1940" spans="1:11" s="1" customFormat="1" x14ac:dyDescent="0.15">
      <c r="A1940" s="21">
        <v>449000</v>
      </c>
      <c r="B1940" s="18" t="s">
        <v>1431</v>
      </c>
      <c r="C1940" s="18" t="s">
        <v>3941</v>
      </c>
      <c r="D1940" s="18">
        <v>946012699</v>
      </c>
      <c r="E1940" s="18" t="s">
        <v>5247</v>
      </c>
      <c r="F1940" s="19">
        <v>207</v>
      </c>
      <c r="G1940" s="20">
        <v>739914</v>
      </c>
      <c r="H1940" s="19">
        <v>1</v>
      </c>
      <c r="I1940" s="20">
        <v>4000</v>
      </c>
      <c r="J1940" s="19">
        <v>0</v>
      </c>
      <c r="K1940" s="20">
        <v>0</v>
      </c>
    </row>
    <row r="1941" spans="1:11" s="1" customFormat="1" x14ac:dyDescent="0.15">
      <c r="A1941" s="21">
        <v>449400</v>
      </c>
      <c r="B1941" s="18" t="s">
        <v>3898</v>
      </c>
      <c r="C1941" s="18" t="s">
        <v>3941</v>
      </c>
      <c r="D1941" s="18">
        <v>924083752</v>
      </c>
      <c r="E1941" s="18" t="s">
        <v>5250</v>
      </c>
      <c r="F1941" s="19">
        <v>1011</v>
      </c>
      <c r="G1941" s="20">
        <v>3296495.35</v>
      </c>
      <c r="H1941" s="19">
        <v>0</v>
      </c>
      <c r="I1941" s="20">
        <v>0</v>
      </c>
      <c r="J1941" s="19">
        <v>0</v>
      </c>
      <c r="K1941" s="20">
        <v>0</v>
      </c>
    </row>
    <row r="1942" spans="1:11" s="1" customFormat="1" x14ac:dyDescent="0.15">
      <c r="A1942" s="21">
        <v>450200</v>
      </c>
      <c r="B1942" s="18" t="s">
        <v>2392</v>
      </c>
      <c r="C1942" s="18" t="s">
        <v>3941</v>
      </c>
      <c r="D1942" s="18">
        <v>941121821</v>
      </c>
      <c r="E1942" s="18" t="s">
        <v>5246</v>
      </c>
      <c r="F1942" s="19">
        <v>11131</v>
      </c>
      <c r="G1942" s="20">
        <v>37330257.259999998</v>
      </c>
      <c r="H1942" s="19">
        <v>0</v>
      </c>
      <c r="I1942" s="20">
        <v>0</v>
      </c>
      <c r="J1942" s="19">
        <v>0</v>
      </c>
      <c r="K1942" s="20">
        <v>0</v>
      </c>
    </row>
    <row r="1943" spans="1:11" s="1" customFormat="1" x14ac:dyDescent="0.15">
      <c r="A1943" s="21">
        <v>450300</v>
      </c>
      <c r="B1943" s="18" t="s">
        <v>3898</v>
      </c>
      <c r="C1943" s="18" t="s">
        <v>4126</v>
      </c>
      <c r="D1943" s="18">
        <v>809163548</v>
      </c>
      <c r="E1943" s="18" t="s">
        <v>5250</v>
      </c>
      <c r="F1943" s="19">
        <v>2236</v>
      </c>
      <c r="G1943" s="20">
        <v>6972034.9299999997</v>
      </c>
      <c r="H1943" s="19">
        <v>0</v>
      </c>
      <c r="I1943" s="20">
        <v>0</v>
      </c>
      <c r="J1943" s="19">
        <v>0</v>
      </c>
      <c r="K1943" s="20">
        <v>0</v>
      </c>
    </row>
    <row r="1944" spans="1:11" s="1" customFormat="1" x14ac:dyDescent="0.15">
      <c r="A1944" s="21">
        <v>450600</v>
      </c>
      <c r="B1944" s="18" t="s">
        <v>2393</v>
      </c>
      <c r="C1944" s="18" t="s">
        <v>4126</v>
      </c>
      <c r="D1944" s="18">
        <v>816013307</v>
      </c>
      <c r="E1944" s="18" t="s">
        <v>5246</v>
      </c>
      <c r="F1944" s="19">
        <v>1234</v>
      </c>
      <c r="G1944" s="20">
        <v>4234160.46</v>
      </c>
      <c r="H1944" s="19">
        <v>0</v>
      </c>
      <c r="I1944" s="20">
        <v>0</v>
      </c>
      <c r="J1944" s="19">
        <v>0</v>
      </c>
      <c r="K1944" s="20">
        <v>0</v>
      </c>
    </row>
    <row r="1945" spans="1:11" s="1" customFormat="1" x14ac:dyDescent="0.15">
      <c r="A1945" s="21">
        <v>450700</v>
      </c>
      <c r="B1945" s="18" t="s">
        <v>3898</v>
      </c>
      <c r="C1945" s="18" t="s">
        <v>4126</v>
      </c>
      <c r="D1945" s="18">
        <v>802294339</v>
      </c>
      <c r="E1945" s="18" t="s">
        <v>5250</v>
      </c>
      <c r="F1945" s="19">
        <v>1470</v>
      </c>
      <c r="G1945" s="20">
        <v>4555437</v>
      </c>
      <c r="H1945" s="19">
        <v>0</v>
      </c>
      <c r="I1945" s="20">
        <v>0</v>
      </c>
      <c r="J1945" s="19">
        <v>0</v>
      </c>
      <c r="K1945" s="20">
        <v>0</v>
      </c>
    </row>
    <row r="1946" spans="1:11" s="1" customFormat="1" x14ac:dyDescent="0.15">
      <c r="A1946" s="21">
        <v>450800</v>
      </c>
      <c r="B1946" s="18" t="s">
        <v>2394</v>
      </c>
      <c r="C1946" s="18" t="s">
        <v>4126</v>
      </c>
      <c r="D1946" s="18">
        <v>802042029</v>
      </c>
      <c r="E1946" s="18" t="s">
        <v>5246</v>
      </c>
      <c r="F1946" s="19">
        <v>3986</v>
      </c>
      <c r="G1946" s="20">
        <v>14362163</v>
      </c>
      <c r="H1946" s="19">
        <v>65</v>
      </c>
      <c r="I1946" s="20">
        <v>206000</v>
      </c>
      <c r="J1946" s="19">
        <v>0</v>
      </c>
      <c r="K1946" s="20">
        <v>0</v>
      </c>
    </row>
    <row r="1947" spans="1:11" s="1" customFormat="1" x14ac:dyDescent="0.15">
      <c r="A1947" s="21">
        <v>450900</v>
      </c>
      <c r="B1947" s="18" t="s">
        <v>2395</v>
      </c>
      <c r="C1947" s="18" t="s">
        <v>4126</v>
      </c>
      <c r="D1947" s="18">
        <v>809183735</v>
      </c>
      <c r="E1947" s="18" t="s">
        <v>5246</v>
      </c>
      <c r="F1947" s="19">
        <v>2956</v>
      </c>
      <c r="G1947" s="20">
        <v>10675359</v>
      </c>
      <c r="H1947" s="19">
        <v>0</v>
      </c>
      <c r="I1947" s="20">
        <v>0</v>
      </c>
      <c r="J1947" s="19">
        <v>0</v>
      </c>
      <c r="K1947" s="20">
        <v>0</v>
      </c>
    </row>
    <row r="1948" spans="1:11" s="1" customFormat="1" x14ac:dyDescent="0.15">
      <c r="A1948" s="21">
        <v>451300</v>
      </c>
      <c r="B1948" s="18" t="s">
        <v>2396</v>
      </c>
      <c r="C1948" s="18" t="s">
        <v>4146</v>
      </c>
      <c r="D1948" s="18">
        <v>66044704</v>
      </c>
      <c r="E1948" s="18" t="s">
        <v>5246</v>
      </c>
      <c r="F1948" s="19">
        <v>3582</v>
      </c>
      <c r="G1948" s="20">
        <v>10322144.91</v>
      </c>
      <c r="H1948" s="19">
        <v>0</v>
      </c>
      <c r="I1948" s="20">
        <v>0</v>
      </c>
      <c r="J1948" s="19">
        <v>0</v>
      </c>
      <c r="K1948" s="20">
        <v>0</v>
      </c>
    </row>
    <row r="1949" spans="1:11" s="1" customFormat="1" x14ac:dyDescent="0.15">
      <c r="A1949" s="21">
        <v>454900</v>
      </c>
      <c r="B1949" s="18" t="s">
        <v>2397</v>
      </c>
      <c r="C1949" s="18" t="s">
        <v>2036</v>
      </c>
      <c r="D1949" s="18">
        <v>967823393</v>
      </c>
      <c r="E1949" s="18" t="s">
        <v>5246</v>
      </c>
      <c r="F1949" s="19">
        <v>2320</v>
      </c>
      <c r="G1949" s="20">
        <v>7295024.7999999998</v>
      </c>
      <c r="H1949" s="19">
        <v>0</v>
      </c>
      <c r="I1949" s="20">
        <v>0</v>
      </c>
      <c r="J1949" s="19">
        <v>0</v>
      </c>
      <c r="K1949" s="20">
        <v>0</v>
      </c>
    </row>
    <row r="1950" spans="1:11" s="1" customFormat="1" x14ac:dyDescent="0.15">
      <c r="A1950" s="21">
        <v>456000</v>
      </c>
      <c r="B1950" s="18" t="s">
        <v>1432</v>
      </c>
      <c r="C1950" s="18" t="s">
        <v>2054</v>
      </c>
      <c r="D1950" s="18">
        <v>623014949</v>
      </c>
      <c r="E1950" s="18" t="s">
        <v>5250</v>
      </c>
      <c r="F1950" s="19">
        <v>37</v>
      </c>
      <c r="G1950" s="20">
        <v>125315</v>
      </c>
      <c r="H1950" s="19">
        <v>0</v>
      </c>
      <c r="I1950" s="20">
        <v>0</v>
      </c>
      <c r="J1950" s="19">
        <v>0</v>
      </c>
      <c r="K1950" s="20">
        <v>0</v>
      </c>
    </row>
    <row r="1951" spans="1:11" s="1" customFormat="1" x14ac:dyDescent="0.15">
      <c r="A1951" s="21">
        <v>456800</v>
      </c>
      <c r="B1951" s="18" t="s">
        <v>2399</v>
      </c>
      <c r="C1951" s="18" t="s">
        <v>2054</v>
      </c>
      <c r="D1951" s="18">
        <v>616143558</v>
      </c>
      <c r="E1951" s="18" t="s">
        <v>5250</v>
      </c>
      <c r="F1951" s="19">
        <v>610</v>
      </c>
      <c r="G1951" s="20">
        <v>1729919.67</v>
      </c>
      <c r="H1951" s="19">
        <v>0</v>
      </c>
      <c r="I1951" s="20">
        <v>0</v>
      </c>
      <c r="J1951" s="19">
        <v>0</v>
      </c>
      <c r="K1951" s="20">
        <v>0</v>
      </c>
    </row>
    <row r="1952" spans="1:11" s="1" customFormat="1" x14ac:dyDescent="0.15">
      <c r="A1952" s="21">
        <v>457900</v>
      </c>
      <c r="B1952" s="18" t="s">
        <v>2400</v>
      </c>
      <c r="C1952" s="18" t="s">
        <v>1841</v>
      </c>
      <c r="D1952" s="18">
        <v>468041298</v>
      </c>
      <c r="E1952" s="18" t="s">
        <v>5250</v>
      </c>
      <c r="F1952" s="19">
        <v>768</v>
      </c>
      <c r="G1952" s="20">
        <v>2776148.02</v>
      </c>
      <c r="H1952" s="19">
        <v>0</v>
      </c>
      <c r="I1952" s="20">
        <v>0</v>
      </c>
      <c r="J1952" s="19">
        <v>0</v>
      </c>
      <c r="K1952" s="20">
        <v>0</v>
      </c>
    </row>
    <row r="1953" spans="1:11" s="1" customFormat="1" x14ac:dyDescent="0.15">
      <c r="A1953" s="21">
        <v>458600</v>
      </c>
      <c r="B1953" s="18" t="s">
        <v>2402</v>
      </c>
      <c r="C1953" s="18" t="s">
        <v>1884</v>
      </c>
      <c r="D1953" s="18">
        <v>528072095</v>
      </c>
      <c r="E1953" s="18" t="s">
        <v>5250</v>
      </c>
      <c r="F1953" s="19">
        <v>46791</v>
      </c>
      <c r="G1953" s="20">
        <v>160023576</v>
      </c>
      <c r="H1953" s="19">
        <v>0</v>
      </c>
      <c r="I1953" s="20">
        <v>0</v>
      </c>
      <c r="J1953" s="19">
        <v>0</v>
      </c>
      <c r="K1953" s="20">
        <v>0</v>
      </c>
    </row>
    <row r="1954" spans="1:11" s="1" customFormat="1" x14ac:dyDescent="0.15">
      <c r="A1954" s="21">
        <v>458700</v>
      </c>
      <c r="B1954" s="18" t="s">
        <v>2403</v>
      </c>
      <c r="C1954" s="18" t="s">
        <v>1884</v>
      </c>
      <c r="D1954" s="18">
        <v>521320400</v>
      </c>
      <c r="E1954" s="18" t="s">
        <v>5246</v>
      </c>
      <c r="F1954" s="19">
        <v>2331</v>
      </c>
      <c r="G1954" s="20">
        <v>7497051</v>
      </c>
      <c r="H1954" s="19">
        <v>0</v>
      </c>
      <c r="I1954" s="20">
        <v>0</v>
      </c>
      <c r="J1954" s="19">
        <v>0</v>
      </c>
      <c r="K1954" s="20">
        <v>0</v>
      </c>
    </row>
    <row r="1955" spans="1:11" s="1" customFormat="1" x14ac:dyDescent="0.15">
      <c r="A1955" s="21">
        <v>459500</v>
      </c>
      <c r="B1955" s="18" t="s">
        <v>2405</v>
      </c>
      <c r="C1955" s="18" t="s">
        <v>1884</v>
      </c>
      <c r="D1955" s="18">
        <v>507048015</v>
      </c>
      <c r="E1955" s="18" t="s">
        <v>5246</v>
      </c>
      <c r="F1955" s="19">
        <v>3232</v>
      </c>
      <c r="G1955" s="20">
        <v>10285500.720000001</v>
      </c>
      <c r="H1955" s="19">
        <v>0</v>
      </c>
      <c r="I1955" s="20">
        <v>0</v>
      </c>
      <c r="J1955" s="19">
        <v>0</v>
      </c>
      <c r="K1955" s="20">
        <v>0</v>
      </c>
    </row>
    <row r="1956" spans="1:11" s="1" customFormat="1" x14ac:dyDescent="0.15">
      <c r="A1956" s="21">
        <v>459800</v>
      </c>
      <c r="B1956" s="18" t="s">
        <v>2406</v>
      </c>
      <c r="C1956" s="18" t="s">
        <v>1884</v>
      </c>
      <c r="D1956" s="18">
        <v>515030567</v>
      </c>
      <c r="E1956" s="18" t="s">
        <v>5246</v>
      </c>
      <c r="F1956" s="19">
        <v>3786</v>
      </c>
      <c r="G1956" s="20">
        <v>12690498</v>
      </c>
      <c r="H1956" s="19">
        <v>0</v>
      </c>
      <c r="I1956" s="20">
        <v>0</v>
      </c>
      <c r="J1956" s="19">
        <v>0</v>
      </c>
      <c r="K1956" s="20">
        <v>0</v>
      </c>
    </row>
    <row r="1957" spans="1:11" s="1" customFormat="1" x14ac:dyDescent="0.15">
      <c r="A1957" s="21">
        <v>460000</v>
      </c>
      <c r="B1957" s="18" t="s">
        <v>2407</v>
      </c>
      <c r="C1957" s="18" t="s">
        <v>1884</v>
      </c>
      <c r="D1957" s="18">
        <v>512011046</v>
      </c>
      <c r="E1957" s="18" t="s">
        <v>5246</v>
      </c>
      <c r="F1957" s="19">
        <v>507</v>
      </c>
      <c r="G1957" s="20">
        <v>1738104</v>
      </c>
      <c r="H1957" s="19">
        <v>0</v>
      </c>
      <c r="I1957" s="20">
        <v>0</v>
      </c>
      <c r="J1957" s="19">
        <v>0</v>
      </c>
      <c r="K1957" s="20">
        <v>0</v>
      </c>
    </row>
    <row r="1958" spans="1:11" s="1" customFormat="1" x14ac:dyDescent="0.15">
      <c r="A1958" s="21">
        <v>460800</v>
      </c>
      <c r="B1958" s="18" t="s">
        <v>2408</v>
      </c>
      <c r="C1958" s="18" t="s">
        <v>3819</v>
      </c>
      <c r="D1958" s="18">
        <v>675309283</v>
      </c>
      <c r="E1958" s="18" t="s">
        <v>5246</v>
      </c>
      <c r="F1958" s="19">
        <v>1146</v>
      </c>
      <c r="G1958" s="20">
        <v>3672696</v>
      </c>
      <c r="H1958" s="19">
        <v>0</v>
      </c>
      <c r="I1958" s="20">
        <v>0</v>
      </c>
      <c r="J1958" s="19">
        <v>0</v>
      </c>
      <c r="K1958" s="20">
        <v>0</v>
      </c>
    </row>
    <row r="1959" spans="1:11" s="1" customFormat="1" x14ac:dyDescent="0.15">
      <c r="A1959" s="21">
        <v>461700</v>
      </c>
      <c r="B1959" s="18" t="s">
        <v>2409</v>
      </c>
      <c r="C1959" s="18" t="s">
        <v>1242</v>
      </c>
      <c r="D1959" s="18">
        <v>372116605</v>
      </c>
      <c r="E1959" s="18" t="s">
        <v>5250</v>
      </c>
      <c r="F1959" s="19">
        <v>1473</v>
      </c>
      <c r="G1959" s="20">
        <v>5071592.67</v>
      </c>
      <c r="H1959" s="19">
        <v>0</v>
      </c>
      <c r="I1959" s="20">
        <v>0</v>
      </c>
      <c r="J1959" s="19">
        <v>0</v>
      </c>
      <c r="K1959" s="20">
        <v>0</v>
      </c>
    </row>
    <row r="1960" spans="1:11" s="1" customFormat="1" x14ac:dyDescent="0.15">
      <c r="A1960" s="21">
        <v>461800</v>
      </c>
      <c r="B1960" s="18" t="s">
        <v>2410</v>
      </c>
      <c r="C1960" s="18" t="s">
        <v>4946</v>
      </c>
      <c r="D1960" s="18">
        <v>402162605</v>
      </c>
      <c r="E1960" s="18" t="s">
        <v>5250</v>
      </c>
      <c r="F1960" s="19">
        <v>1536</v>
      </c>
      <c r="G1960" s="20">
        <v>4967702</v>
      </c>
      <c r="H1960" s="19">
        <v>0</v>
      </c>
      <c r="I1960" s="20">
        <v>0</v>
      </c>
      <c r="J1960" s="19">
        <v>0</v>
      </c>
      <c r="K1960" s="20">
        <v>0</v>
      </c>
    </row>
    <row r="1961" spans="1:11" s="1" customFormat="1" x14ac:dyDescent="0.15">
      <c r="A1961" s="21">
        <v>461900</v>
      </c>
      <c r="B1961" s="18" t="s">
        <v>2411</v>
      </c>
      <c r="C1961" s="18" t="s">
        <v>4946</v>
      </c>
      <c r="D1961" s="18">
        <v>402053000</v>
      </c>
      <c r="E1961" s="18" t="s">
        <v>5250</v>
      </c>
      <c r="F1961" s="19">
        <v>4260</v>
      </c>
      <c r="G1961" s="20">
        <v>13086425</v>
      </c>
      <c r="H1961" s="19">
        <v>0</v>
      </c>
      <c r="I1961" s="20">
        <v>0</v>
      </c>
      <c r="J1961" s="19">
        <v>0</v>
      </c>
      <c r="K1961" s="20">
        <v>0</v>
      </c>
    </row>
    <row r="1962" spans="1:11" s="1" customFormat="1" x14ac:dyDescent="0.15">
      <c r="A1962" s="21">
        <v>462100</v>
      </c>
      <c r="B1962" s="18" t="s">
        <v>1433</v>
      </c>
      <c r="C1962" s="18" t="s">
        <v>4980</v>
      </c>
      <c r="D1962" s="18">
        <v>711085845</v>
      </c>
      <c r="E1962" s="18" t="s">
        <v>5250</v>
      </c>
      <c r="F1962" s="19">
        <v>254</v>
      </c>
      <c r="G1962" s="20">
        <v>810708</v>
      </c>
      <c r="H1962" s="19">
        <v>0</v>
      </c>
      <c r="I1962" s="20">
        <v>0</v>
      </c>
      <c r="J1962" s="19">
        <v>0</v>
      </c>
      <c r="K1962" s="20">
        <v>0</v>
      </c>
    </row>
    <row r="1963" spans="1:11" s="1" customFormat="1" x14ac:dyDescent="0.15">
      <c r="A1963" s="21">
        <v>462500</v>
      </c>
      <c r="B1963" s="18" t="s">
        <v>2412</v>
      </c>
      <c r="C1963" s="18" t="s">
        <v>4980</v>
      </c>
      <c r="D1963" s="18">
        <v>701194399</v>
      </c>
      <c r="E1963" s="18" t="s">
        <v>5246</v>
      </c>
      <c r="F1963" s="19">
        <v>14747</v>
      </c>
      <c r="G1963" s="20">
        <v>49829601</v>
      </c>
      <c r="H1963" s="19">
        <v>0</v>
      </c>
      <c r="I1963" s="20">
        <v>0</v>
      </c>
      <c r="J1963" s="19">
        <v>0</v>
      </c>
      <c r="K1963" s="20">
        <v>0</v>
      </c>
    </row>
    <row r="1964" spans="1:11" s="1" customFormat="1" x14ac:dyDescent="0.15">
      <c r="A1964" s="21">
        <v>464100</v>
      </c>
      <c r="B1964" s="18" t="s">
        <v>2413</v>
      </c>
      <c r="C1964" s="18" t="s">
        <v>3193</v>
      </c>
      <c r="D1964" s="18">
        <v>554031192</v>
      </c>
      <c r="E1964" s="18" t="s">
        <v>5247</v>
      </c>
      <c r="F1964" s="19">
        <v>691</v>
      </c>
      <c r="G1964" s="20">
        <v>2217273</v>
      </c>
      <c r="H1964" s="19">
        <v>0</v>
      </c>
      <c r="I1964" s="20">
        <v>0</v>
      </c>
      <c r="J1964" s="19">
        <v>0</v>
      </c>
      <c r="K1964" s="20">
        <v>0</v>
      </c>
    </row>
    <row r="1965" spans="1:11" s="1" customFormat="1" x14ac:dyDescent="0.15">
      <c r="A1965" s="21">
        <v>464200</v>
      </c>
      <c r="B1965" s="18" t="s">
        <v>2414</v>
      </c>
      <c r="C1965" s="18" t="s">
        <v>3193</v>
      </c>
      <c r="D1965" s="18">
        <v>551255408</v>
      </c>
      <c r="E1965" s="18" t="s">
        <v>5250</v>
      </c>
      <c r="F1965" s="19">
        <v>4075</v>
      </c>
      <c r="G1965" s="20">
        <v>11983116</v>
      </c>
      <c r="H1965" s="19">
        <v>0</v>
      </c>
      <c r="I1965" s="20">
        <v>0</v>
      </c>
      <c r="J1965" s="19">
        <v>0</v>
      </c>
      <c r="K1965" s="20">
        <v>0</v>
      </c>
    </row>
    <row r="1966" spans="1:11" s="1" customFormat="1" x14ac:dyDescent="0.15">
      <c r="A1966" s="21">
        <v>464500</v>
      </c>
      <c r="B1966" s="18" t="s">
        <v>2415</v>
      </c>
      <c r="C1966" s="18" t="s">
        <v>3193</v>
      </c>
      <c r="D1966" s="18">
        <v>551134036</v>
      </c>
      <c r="E1966" s="18" t="s">
        <v>5250</v>
      </c>
      <c r="F1966" s="19">
        <v>317</v>
      </c>
      <c r="G1966" s="20">
        <v>1202990.78</v>
      </c>
      <c r="H1966" s="19">
        <v>0</v>
      </c>
      <c r="I1966" s="20">
        <v>0</v>
      </c>
      <c r="J1966" s="19">
        <v>0</v>
      </c>
      <c r="K1966" s="20">
        <v>0</v>
      </c>
    </row>
    <row r="1967" spans="1:11" s="1" customFormat="1" x14ac:dyDescent="0.15">
      <c r="A1967" s="21">
        <v>464600</v>
      </c>
      <c r="B1967" s="18" t="s">
        <v>2416</v>
      </c>
      <c r="C1967" s="18" t="s">
        <v>3193</v>
      </c>
      <c r="D1967" s="18">
        <v>554233841</v>
      </c>
      <c r="E1967" s="18" t="s">
        <v>5250</v>
      </c>
      <c r="F1967" s="19">
        <v>4447</v>
      </c>
      <c r="G1967" s="20">
        <v>12673637.41</v>
      </c>
      <c r="H1967" s="19">
        <v>0</v>
      </c>
      <c r="I1967" s="20">
        <v>0</v>
      </c>
      <c r="J1967" s="19">
        <v>0</v>
      </c>
      <c r="K1967" s="20">
        <v>0</v>
      </c>
    </row>
    <row r="1968" spans="1:11" s="1" customFormat="1" x14ac:dyDescent="0.15">
      <c r="A1968" s="21">
        <v>465000</v>
      </c>
      <c r="B1968" s="18" t="s">
        <v>2417</v>
      </c>
      <c r="C1968" s="18" t="s">
        <v>4177</v>
      </c>
      <c r="D1968" s="18">
        <v>216790008</v>
      </c>
      <c r="E1968" s="18" t="s">
        <v>5246</v>
      </c>
      <c r="F1968" s="19">
        <v>1565</v>
      </c>
      <c r="G1968" s="20">
        <v>4197071</v>
      </c>
      <c r="H1968" s="19">
        <v>0</v>
      </c>
      <c r="I1968" s="20">
        <v>0</v>
      </c>
      <c r="J1968" s="19">
        <v>0</v>
      </c>
      <c r="K1968" s="20">
        <v>0</v>
      </c>
    </row>
    <row r="1969" spans="1:11" s="1" customFormat="1" x14ac:dyDescent="0.15">
      <c r="A1969" s="21">
        <v>466100</v>
      </c>
      <c r="B1969" s="18" t="s">
        <v>2418</v>
      </c>
      <c r="C1969" s="18" t="s">
        <v>5052</v>
      </c>
      <c r="D1969" s="18">
        <v>10023359</v>
      </c>
      <c r="E1969" s="18" t="s">
        <v>5247</v>
      </c>
      <c r="F1969" s="19">
        <v>333</v>
      </c>
      <c r="G1969" s="20">
        <v>1355030</v>
      </c>
      <c r="H1969" s="19">
        <v>0</v>
      </c>
      <c r="I1969" s="20">
        <v>0</v>
      </c>
      <c r="J1969" s="19">
        <v>0</v>
      </c>
      <c r="K1969" s="20">
        <v>0</v>
      </c>
    </row>
    <row r="1970" spans="1:11" s="1" customFormat="1" x14ac:dyDescent="0.15">
      <c r="A1970" s="21">
        <v>466600</v>
      </c>
      <c r="B1970" s="18" t="s">
        <v>2419</v>
      </c>
      <c r="C1970" s="18" t="s">
        <v>5052</v>
      </c>
      <c r="D1970" s="18">
        <v>15831700</v>
      </c>
      <c r="E1970" s="18" t="s">
        <v>5250</v>
      </c>
      <c r="F1970" s="19">
        <v>2782</v>
      </c>
      <c r="G1970" s="20">
        <v>8634240.9199999999</v>
      </c>
      <c r="H1970" s="19">
        <v>0</v>
      </c>
      <c r="I1970" s="20">
        <v>0</v>
      </c>
      <c r="J1970" s="19">
        <v>0</v>
      </c>
      <c r="K1970" s="20">
        <v>0</v>
      </c>
    </row>
    <row r="1971" spans="1:11" s="1" customFormat="1" x14ac:dyDescent="0.15">
      <c r="A1971" s="21">
        <v>466700</v>
      </c>
      <c r="B1971" s="18" t="s">
        <v>1435</v>
      </c>
      <c r="C1971" s="18" t="s">
        <v>5052</v>
      </c>
      <c r="D1971" s="18">
        <v>21155534</v>
      </c>
      <c r="E1971" s="18" t="s">
        <v>5247</v>
      </c>
      <c r="F1971" s="19">
        <v>159</v>
      </c>
      <c r="G1971" s="20">
        <v>636428</v>
      </c>
      <c r="H1971" s="19">
        <v>0</v>
      </c>
      <c r="I1971" s="20">
        <v>0</v>
      </c>
      <c r="J1971" s="19">
        <v>0</v>
      </c>
      <c r="K1971" s="20">
        <v>0</v>
      </c>
    </row>
    <row r="1972" spans="1:11" s="1" customFormat="1" x14ac:dyDescent="0.15">
      <c r="A1972" s="21">
        <v>466900</v>
      </c>
      <c r="B1972" s="18" t="s">
        <v>1436</v>
      </c>
      <c r="C1972" s="18" t="s">
        <v>5052</v>
      </c>
      <c r="D1972" s="18">
        <v>25323310</v>
      </c>
      <c r="E1972" s="18" t="s">
        <v>5246</v>
      </c>
      <c r="F1972" s="19">
        <v>36</v>
      </c>
      <c r="G1972" s="20">
        <v>151580</v>
      </c>
      <c r="H1972" s="19">
        <v>0</v>
      </c>
      <c r="I1972" s="20">
        <v>0</v>
      </c>
      <c r="J1972" s="19">
        <v>0</v>
      </c>
      <c r="K1972" s="20">
        <v>0</v>
      </c>
    </row>
    <row r="1973" spans="1:11" s="1" customFormat="1" x14ac:dyDescent="0.15">
      <c r="A1973" s="21">
        <v>467300</v>
      </c>
      <c r="B1973" s="18" t="s">
        <v>2420</v>
      </c>
      <c r="C1973" s="18" t="s">
        <v>3127</v>
      </c>
      <c r="D1973" s="18">
        <v>485075508</v>
      </c>
      <c r="E1973" s="18" t="s">
        <v>5247</v>
      </c>
      <c r="F1973" s="19">
        <v>33202</v>
      </c>
      <c r="G1973" s="20">
        <v>97553511</v>
      </c>
      <c r="H1973" s="19">
        <v>0</v>
      </c>
      <c r="I1973" s="20">
        <v>0</v>
      </c>
      <c r="J1973" s="19">
        <v>0</v>
      </c>
      <c r="K1973" s="20">
        <v>0</v>
      </c>
    </row>
    <row r="1974" spans="1:11" s="1" customFormat="1" x14ac:dyDescent="0.15">
      <c r="A1974" s="21">
        <v>469200</v>
      </c>
      <c r="B1974" s="18" t="s">
        <v>5333</v>
      </c>
      <c r="C1974" s="18" t="s">
        <v>3127</v>
      </c>
      <c r="D1974" s="18">
        <v>481952334</v>
      </c>
      <c r="E1974" s="18" t="s">
        <v>5250</v>
      </c>
      <c r="F1974" s="19">
        <v>3219</v>
      </c>
      <c r="G1974" s="20">
        <v>10258253.689999999</v>
      </c>
      <c r="H1974" s="19">
        <v>0</v>
      </c>
      <c r="I1974" s="20">
        <v>0</v>
      </c>
      <c r="J1974" s="19">
        <v>0</v>
      </c>
      <c r="K1974" s="20">
        <v>0</v>
      </c>
    </row>
    <row r="1975" spans="1:11" s="1" customFormat="1" x14ac:dyDescent="0.15">
      <c r="A1975" s="21">
        <v>470300</v>
      </c>
      <c r="B1975" s="18" t="s">
        <v>5902</v>
      </c>
      <c r="C1975" s="18" t="s">
        <v>3263</v>
      </c>
      <c r="D1975" s="18">
        <v>630175529</v>
      </c>
      <c r="E1975" s="18" t="s">
        <v>5247</v>
      </c>
      <c r="F1975" s="19">
        <v>20</v>
      </c>
      <c r="G1975" s="20">
        <v>43653</v>
      </c>
      <c r="H1975" s="19">
        <v>0</v>
      </c>
      <c r="I1975" s="20">
        <v>0</v>
      </c>
      <c r="J1975" s="19">
        <v>0</v>
      </c>
      <c r="K1975" s="20">
        <v>0</v>
      </c>
    </row>
    <row r="1976" spans="1:11" s="1" customFormat="1" x14ac:dyDescent="0.15">
      <c r="A1976" s="21">
        <v>471100</v>
      </c>
      <c r="B1976" s="18" t="s">
        <v>2421</v>
      </c>
      <c r="C1976" s="18" t="s">
        <v>3263</v>
      </c>
      <c r="D1976" s="18">
        <v>650519607</v>
      </c>
      <c r="E1976" s="18" t="s">
        <v>5246</v>
      </c>
      <c r="F1976" s="19">
        <v>537</v>
      </c>
      <c r="G1976" s="20">
        <v>1988359.53</v>
      </c>
      <c r="H1976" s="19">
        <v>0</v>
      </c>
      <c r="I1976" s="20">
        <v>0</v>
      </c>
      <c r="J1976" s="19">
        <v>0</v>
      </c>
      <c r="K1976" s="20">
        <v>0</v>
      </c>
    </row>
    <row r="1977" spans="1:11" s="1" customFormat="1" x14ac:dyDescent="0.15">
      <c r="A1977" s="21">
        <v>471300</v>
      </c>
      <c r="B1977" s="18" t="s">
        <v>2422</v>
      </c>
      <c r="C1977" s="18" t="s">
        <v>3263</v>
      </c>
      <c r="D1977" s="18">
        <v>639012393</v>
      </c>
      <c r="E1977" s="18" t="s">
        <v>5246</v>
      </c>
      <c r="F1977" s="19">
        <v>3449</v>
      </c>
      <c r="G1977" s="20">
        <v>12144084.58</v>
      </c>
      <c r="H1977" s="19">
        <v>0</v>
      </c>
      <c r="I1977" s="20">
        <v>0</v>
      </c>
      <c r="J1977" s="19">
        <v>0</v>
      </c>
      <c r="K1977" s="20">
        <v>0</v>
      </c>
    </row>
    <row r="1978" spans="1:11" s="1" customFormat="1" x14ac:dyDescent="0.15">
      <c r="A1978" s="21">
        <v>472900</v>
      </c>
      <c r="B1978" s="18" t="s">
        <v>5844</v>
      </c>
      <c r="C1978" s="18" t="s">
        <v>2881</v>
      </c>
      <c r="D1978" s="18">
        <v>31037230</v>
      </c>
      <c r="E1978" s="18" t="s">
        <v>5250</v>
      </c>
      <c r="F1978" s="19">
        <v>2672</v>
      </c>
      <c r="G1978" s="20">
        <v>8497693</v>
      </c>
      <c r="H1978" s="19">
        <v>0</v>
      </c>
      <c r="I1978" s="20">
        <v>0</v>
      </c>
      <c r="J1978" s="19">
        <v>0</v>
      </c>
      <c r="K1978" s="20">
        <v>0</v>
      </c>
    </row>
    <row r="1979" spans="1:11" s="1" customFormat="1" x14ac:dyDescent="0.15">
      <c r="A1979" s="21">
        <v>473100</v>
      </c>
      <c r="B1979" s="18" t="s">
        <v>569</v>
      </c>
      <c r="C1979" s="18" t="s">
        <v>2881</v>
      </c>
      <c r="D1979" s="18">
        <v>30631300</v>
      </c>
      <c r="E1979" s="18" t="s">
        <v>5250</v>
      </c>
      <c r="F1979" s="19">
        <v>224</v>
      </c>
      <c r="G1979" s="20">
        <v>838440</v>
      </c>
      <c r="H1979" s="19">
        <v>0</v>
      </c>
      <c r="I1979" s="20">
        <v>0</v>
      </c>
      <c r="J1979" s="19">
        <v>0</v>
      </c>
      <c r="K1979" s="20">
        <v>0</v>
      </c>
    </row>
    <row r="1980" spans="1:11" s="1" customFormat="1" x14ac:dyDescent="0.15">
      <c r="A1980" s="21">
        <v>473300</v>
      </c>
      <c r="B1980" s="18" t="s">
        <v>570</v>
      </c>
      <c r="C1980" s="18" t="s">
        <v>2881</v>
      </c>
      <c r="D1980" s="18">
        <v>30364331</v>
      </c>
      <c r="E1980" s="18" t="s">
        <v>5247</v>
      </c>
      <c r="F1980" s="19">
        <v>63</v>
      </c>
      <c r="G1980" s="20">
        <v>260676</v>
      </c>
      <c r="H1980" s="19">
        <v>0</v>
      </c>
      <c r="I1980" s="20">
        <v>0</v>
      </c>
      <c r="J1980" s="19">
        <v>0</v>
      </c>
      <c r="K1980" s="20">
        <v>0</v>
      </c>
    </row>
    <row r="1981" spans="1:11" s="1" customFormat="1" x14ac:dyDescent="0.15">
      <c r="A1981" s="21">
        <v>473600</v>
      </c>
      <c r="B1981" s="18" t="s">
        <v>571</v>
      </c>
      <c r="C1981" s="18" t="s">
        <v>2894</v>
      </c>
      <c r="D1981" s="18">
        <v>76521595</v>
      </c>
      <c r="E1981" s="18" t="s">
        <v>5246</v>
      </c>
      <c r="F1981" s="19">
        <v>7026</v>
      </c>
      <c r="G1981" s="20">
        <v>24163524.710000001</v>
      </c>
      <c r="H1981" s="19">
        <v>0</v>
      </c>
      <c r="I1981" s="20">
        <v>0</v>
      </c>
      <c r="J1981" s="19">
        <v>0</v>
      </c>
      <c r="K1981" s="20">
        <v>0</v>
      </c>
    </row>
    <row r="1982" spans="1:11" s="1" customFormat="1" x14ac:dyDescent="0.15">
      <c r="A1982" s="21">
        <v>474000</v>
      </c>
      <c r="B1982" s="18" t="s">
        <v>572</v>
      </c>
      <c r="C1982" s="18" t="s">
        <v>2894</v>
      </c>
      <c r="D1982" s="18">
        <v>86900182</v>
      </c>
      <c r="E1982" s="18" t="s">
        <v>5246</v>
      </c>
      <c r="F1982" s="19">
        <v>4142</v>
      </c>
      <c r="G1982" s="20">
        <v>13357324</v>
      </c>
      <c r="H1982" s="19">
        <v>0</v>
      </c>
      <c r="I1982" s="20">
        <v>0</v>
      </c>
      <c r="J1982" s="19">
        <v>0</v>
      </c>
      <c r="K1982" s="20">
        <v>0</v>
      </c>
    </row>
    <row r="1983" spans="1:11" s="1" customFormat="1" x14ac:dyDescent="0.15">
      <c r="A1983" s="21">
        <v>474200</v>
      </c>
      <c r="B1983" s="18" t="s">
        <v>573</v>
      </c>
      <c r="C1983" s="18" t="s">
        <v>5041</v>
      </c>
      <c r="D1983" s="18">
        <v>871064096</v>
      </c>
      <c r="E1983" s="18" t="s">
        <v>5246</v>
      </c>
      <c r="F1983" s="19">
        <v>15133</v>
      </c>
      <c r="G1983" s="20">
        <v>36966591</v>
      </c>
      <c r="H1983" s="19">
        <v>0</v>
      </c>
      <c r="I1983" s="20">
        <v>0</v>
      </c>
      <c r="J1983" s="19">
        <v>0</v>
      </c>
      <c r="K1983" s="20">
        <v>0</v>
      </c>
    </row>
    <row r="1984" spans="1:11" s="1" customFormat="1" x14ac:dyDescent="0.15">
      <c r="A1984" s="21">
        <v>474300</v>
      </c>
      <c r="B1984" s="18" t="s">
        <v>574</v>
      </c>
      <c r="C1984" s="18" t="s">
        <v>5041</v>
      </c>
      <c r="D1984" s="18">
        <v>881018381</v>
      </c>
      <c r="E1984" s="18" t="s">
        <v>5246</v>
      </c>
      <c r="F1984" s="19">
        <v>1383</v>
      </c>
      <c r="G1984" s="20">
        <v>4154410.58</v>
      </c>
      <c r="H1984" s="19">
        <v>0</v>
      </c>
      <c r="I1984" s="20">
        <v>0</v>
      </c>
      <c r="J1984" s="19">
        <v>0</v>
      </c>
      <c r="K1984" s="20">
        <v>0</v>
      </c>
    </row>
    <row r="1985" spans="1:11" s="1" customFormat="1" x14ac:dyDescent="0.15">
      <c r="A1985" s="21">
        <v>475900</v>
      </c>
      <c r="B1985" s="18" t="s">
        <v>2131</v>
      </c>
      <c r="C1985" s="18" t="s">
        <v>1462</v>
      </c>
      <c r="D1985" s="18">
        <v>114510001</v>
      </c>
      <c r="E1985" s="18" t="s">
        <v>5246</v>
      </c>
      <c r="F1985" s="19">
        <v>4997</v>
      </c>
      <c r="G1985" s="20">
        <v>19837674.52</v>
      </c>
      <c r="H1985" s="19">
        <v>0</v>
      </c>
      <c r="I1985" s="20">
        <v>0</v>
      </c>
      <c r="J1985" s="19">
        <v>0</v>
      </c>
      <c r="K1985" s="20">
        <v>0</v>
      </c>
    </row>
    <row r="1986" spans="1:11" s="1" customFormat="1" x14ac:dyDescent="0.15">
      <c r="A1986" s="21">
        <v>476500</v>
      </c>
      <c r="B1986" s="18" t="s">
        <v>4247</v>
      </c>
      <c r="C1986" s="18" t="s">
        <v>1462</v>
      </c>
      <c r="D1986" s="18">
        <v>100164309</v>
      </c>
      <c r="E1986" s="18" t="s">
        <v>5246</v>
      </c>
      <c r="F1986" s="19">
        <v>425</v>
      </c>
      <c r="G1986" s="20">
        <v>1268208.1499999999</v>
      </c>
      <c r="H1986" s="19">
        <v>0</v>
      </c>
      <c r="I1986" s="20">
        <v>0</v>
      </c>
      <c r="J1986" s="19">
        <v>0</v>
      </c>
      <c r="K1986" s="20">
        <v>0</v>
      </c>
    </row>
    <row r="1987" spans="1:11" s="1" customFormat="1" x14ac:dyDescent="0.15">
      <c r="A1987" s="21">
        <v>477600</v>
      </c>
      <c r="B1987" s="18" t="s">
        <v>4248</v>
      </c>
      <c r="C1987" s="18" t="s">
        <v>1462</v>
      </c>
      <c r="D1987" s="18">
        <v>112302798</v>
      </c>
      <c r="E1987" s="18" t="s">
        <v>5247</v>
      </c>
      <c r="F1987" s="19">
        <v>521</v>
      </c>
      <c r="G1987" s="20">
        <v>2655075</v>
      </c>
      <c r="H1987" s="19">
        <v>0</v>
      </c>
      <c r="I1987" s="20">
        <v>0</v>
      </c>
      <c r="J1987" s="19">
        <v>0</v>
      </c>
      <c r="K1987" s="20">
        <v>0</v>
      </c>
    </row>
    <row r="1988" spans="1:11" s="1" customFormat="1" x14ac:dyDescent="0.15">
      <c r="A1988" s="21">
        <v>478800</v>
      </c>
      <c r="B1988" s="18" t="s">
        <v>2132</v>
      </c>
      <c r="C1988" s="18" t="s">
        <v>1462</v>
      </c>
      <c r="D1988" s="18">
        <v>133501598</v>
      </c>
      <c r="E1988" s="18" t="s">
        <v>5246</v>
      </c>
      <c r="F1988" s="19">
        <v>2263</v>
      </c>
      <c r="G1988" s="20">
        <v>7962564.5</v>
      </c>
      <c r="H1988" s="19">
        <v>0</v>
      </c>
      <c r="I1988" s="20">
        <v>0</v>
      </c>
      <c r="J1988" s="19">
        <v>0</v>
      </c>
      <c r="K1988" s="20">
        <v>0</v>
      </c>
    </row>
    <row r="1989" spans="1:11" s="1" customFormat="1" x14ac:dyDescent="0.15">
      <c r="A1989" s="21">
        <v>479800</v>
      </c>
      <c r="B1989" s="18" t="s">
        <v>2133</v>
      </c>
      <c r="C1989" s="18" t="s">
        <v>1462</v>
      </c>
      <c r="D1989" s="18">
        <v>112232010</v>
      </c>
      <c r="E1989" s="18" t="s">
        <v>5247</v>
      </c>
      <c r="F1989" s="19">
        <v>137</v>
      </c>
      <c r="G1989" s="20">
        <v>612400</v>
      </c>
      <c r="H1989" s="19">
        <v>0</v>
      </c>
      <c r="I1989" s="20">
        <v>0</v>
      </c>
      <c r="J1989" s="19">
        <v>0</v>
      </c>
      <c r="K1989" s="20">
        <v>0</v>
      </c>
    </row>
    <row r="1990" spans="1:11" s="1" customFormat="1" x14ac:dyDescent="0.15">
      <c r="A1990" s="21">
        <v>479900</v>
      </c>
      <c r="B1990" s="18" t="s">
        <v>2134</v>
      </c>
      <c r="C1990" s="18" t="s">
        <v>1462</v>
      </c>
      <c r="D1990" s="18">
        <v>104684305</v>
      </c>
      <c r="E1990" s="18" t="s">
        <v>5250</v>
      </c>
      <c r="F1990" s="19">
        <v>6661</v>
      </c>
      <c r="G1990" s="20">
        <v>27109383.460000001</v>
      </c>
      <c r="H1990" s="19">
        <v>0</v>
      </c>
      <c r="I1990" s="20">
        <v>0</v>
      </c>
      <c r="J1990" s="19">
        <v>0</v>
      </c>
      <c r="K1990" s="20">
        <v>0</v>
      </c>
    </row>
    <row r="1991" spans="1:11" s="1" customFormat="1" x14ac:dyDescent="0.15">
      <c r="A1991" s="21">
        <v>481100</v>
      </c>
      <c r="B1991" s="18" t="s">
        <v>4249</v>
      </c>
      <c r="C1991" s="18" t="s">
        <v>1462</v>
      </c>
      <c r="D1991" s="18">
        <v>146213007</v>
      </c>
      <c r="E1991" s="18" t="s">
        <v>5250</v>
      </c>
      <c r="F1991" s="19">
        <v>2000</v>
      </c>
      <c r="G1991" s="20">
        <v>6565076.5</v>
      </c>
      <c r="H1991" s="19">
        <v>0</v>
      </c>
      <c r="I1991" s="20">
        <v>0</v>
      </c>
      <c r="J1991" s="19">
        <v>0</v>
      </c>
      <c r="K1991" s="20">
        <v>0</v>
      </c>
    </row>
    <row r="1992" spans="1:11" s="1" customFormat="1" x14ac:dyDescent="0.15">
      <c r="A1992" s="21">
        <v>483500</v>
      </c>
      <c r="B1992" s="18" t="s">
        <v>2135</v>
      </c>
      <c r="C1992" s="18" t="s">
        <v>4923</v>
      </c>
      <c r="D1992" s="18">
        <v>286382626</v>
      </c>
      <c r="E1992" s="18" t="s">
        <v>5246</v>
      </c>
      <c r="F1992" s="19">
        <v>2937</v>
      </c>
      <c r="G1992" s="20">
        <v>10572757.58</v>
      </c>
      <c r="H1992" s="19">
        <v>0</v>
      </c>
      <c r="I1992" s="20">
        <v>0</v>
      </c>
      <c r="J1992" s="19">
        <v>0</v>
      </c>
      <c r="K1992" s="20">
        <v>0</v>
      </c>
    </row>
    <row r="1993" spans="1:11" s="1" customFormat="1" x14ac:dyDescent="0.15">
      <c r="A1993" s="21">
        <v>483800</v>
      </c>
      <c r="B1993" s="18" t="s">
        <v>2136</v>
      </c>
      <c r="C1993" s="18" t="s">
        <v>4923</v>
      </c>
      <c r="D1993" s="18">
        <v>272820309</v>
      </c>
      <c r="E1993" s="18" t="s">
        <v>5246</v>
      </c>
      <c r="F1993" s="19">
        <v>12623</v>
      </c>
      <c r="G1993" s="20">
        <v>43838284.969999999</v>
      </c>
      <c r="H1993" s="19">
        <v>0</v>
      </c>
      <c r="I1993" s="20">
        <v>0</v>
      </c>
      <c r="J1993" s="19">
        <v>0</v>
      </c>
      <c r="K1993" s="20">
        <v>0</v>
      </c>
    </row>
    <row r="1994" spans="1:11" s="1" customFormat="1" x14ac:dyDescent="0.15">
      <c r="A1994" s="21">
        <v>484400</v>
      </c>
      <c r="B1994" s="18" t="s">
        <v>4250</v>
      </c>
      <c r="C1994" s="18" t="s">
        <v>4923</v>
      </c>
      <c r="D1994" s="18">
        <v>276035696</v>
      </c>
      <c r="E1994" s="18" t="s">
        <v>5246</v>
      </c>
      <c r="F1994" s="19">
        <v>8977</v>
      </c>
      <c r="G1994" s="20">
        <v>28314408.359999999</v>
      </c>
      <c r="H1994" s="19">
        <v>0</v>
      </c>
      <c r="I1994" s="20">
        <v>0</v>
      </c>
      <c r="J1994" s="19">
        <v>0</v>
      </c>
      <c r="K1994" s="20">
        <v>0</v>
      </c>
    </row>
    <row r="1995" spans="1:11" s="1" customFormat="1" x14ac:dyDescent="0.15">
      <c r="A1995" s="21">
        <v>484500</v>
      </c>
      <c r="B1995" s="18" t="s">
        <v>2137</v>
      </c>
      <c r="C1995" s="18" t="s">
        <v>4923</v>
      </c>
      <c r="D1995" s="18">
        <v>278933310</v>
      </c>
      <c r="E1995" s="18" t="s">
        <v>5246</v>
      </c>
      <c r="F1995" s="19">
        <v>1367</v>
      </c>
      <c r="G1995" s="20">
        <v>4680343.45</v>
      </c>
      <c r="H1995" s="19">
        <v>0</v>
      </c>
      <c r="I1995" s="20">
        <v>0</v>
      </c>
      <c r="J1995" s="19">
        <v>0</v>
      </c>
      <c r="K1995" s="20">
        <v>0</v>
      </c>
    </row>
    <row r="1996" spans="1:11" s="1" customFormat="1" x14ac:dyDescent="0.15">
      <c r="A1996" s="21">
        <v>485200</v>
      </c>
      <c r="B1996" s="18" t="s">
        <v>4251</v>
      </c>
      <c r="C1996" s="18" t="s">
        <v>974</v>
      </c>
      <c r="D1996" s="18">
        <v>455054795</v>
      </c>
      <c r="E1996" s="18" t="s">
        <v>5246</v>
      </c>
      <c r="F1996" s="19">
        <v>4399</v>
      </c>
      <c r="G1996" s="20">
        <v>12052673.789999999</v>
      </c>
      <c r="H1996" s="19">
        <v>0</v>
      </c>
      <c r="I1996" s="20">
        <v>0</v>
      </c>
      <c r="J1996" s="19">
        <v>0</v>
      </c>
      <c r="K1996" s="20">
        <v>0</v>
      </c>
    </row>
    <row r="1997" spans="1:11" s="1" customFormat="1" x14ac:dyDescent="0.15">
      <c r="A1997" s="21">
        <v>485300</v>
      </c>
      <c r="B1997" s="18" t="s">
        <v>2139</v>
      </c>
      <c r="C1997" s="18" t="s">
        <v>974</v>
      </c>
      <c r="D1997" s="18">
        <v>432193129</v>
      </c>
      <c r="E1997" s="18" t="s">
        <v>5250</v>
      </c>
      <c r="F1997" s="19">
        <v>617</v>
      </c>
      <c r="G1997" s="20">
        <v>2168532.67</v>
      </c>
      <c r="H1997" s="19">
        <v>0</v>
      </c>
      <c r="I1997" s="20">
        <v>0</v>
      </c>
      <c r="J1997" s="19">
        <v>0</v>
      </c>
      <c r="K1997" s="20">
        <v>0</v>
      </c>
    </row>
    <row r="1998" spans="1:11" s="1" customFormat="1" x14ac:dyDescent="0.15">
      <c r="A1998" s="21">
        <v>485500</v>
      </c>
      <c r="B1998" s="18" t="s">
        <v>2140</v>
      </c>
      <c r="C1998" s="18" t="s">
        <v>974</v>
      </c>
      <c r="D1998" s="18">
        <v>436234307</v>
      </c>
      <c r="E1998" s="18" t="s">
        <v>5250</v>
      </c>
      <c r="F1998" s="19">
        <v>426</v>
      </c>
      <c r="G1998" s="20">
        <v>1287971.83</v>
      </c>
      <c r="H1998" s="19">
        <v>0</v>
      </c>
      <c r="I1998" s="20">
        <v>0</v>
      </c>
      <c r="J1998" s="19">
        <v>0</v>
      </c>
      <c r="K1998" s="20">
        <v>0</v>
      </c>
    </row>
    <row r="1999" spans="1:11" s="1" customFormat="1" x14ac:dyDescent="0.15">
      <c r="A1999" s="21">
        <v>486100</v>
      </c>
      <c r="B1999" s="18" t="s">
        <v>2141</v>
      </c>
      <c r="C1999" s="18" t="s">
        <v>974</v>
      </c>
      <c r="D1999" s="18">
        <v>458051498</v>
      </c>
      <c r="E1999" s="18" t="s">
        <v>5247</v>
      </c>
      <c r="F1999" s="19">
        <v>2784</v>
      </c>
      <c r="G1999" s="20">
        <v>9542583.5600000005</v>
      </c>
      <c r="H1999" s="19">
        <v>0</v>
      </c>
      <c r="I1999" s="20">
        <v>0</v>
      </c>
      <c r="J1999" s="19">
        <v>0</v>
      </c>
      <c r="K1999" s="20">
        <v>0</v>
      </c>
    </row>
    <row r="2000" spans="1:11" s="1" customFormat="1" x14ac:dyDescent="0.15">
      <c r="A2000" s="21">
        <v>486600</v>
      </c>
      <c r="B2000" s="18" t="s">
        <v>2142</v>
      </c>
      <c r="C2000" s="18" t="s">
        <v>974</v>
      </c>
      <c r="D2000" s="18">
        <v>435374007</v>
      </c>
      <c r="E2000" s="18" t="s">
        <v>5250</v>
      </c>
      <c r="F2000" s="19">
        <v>1607</v>
      </c>
      <c r="G2000" s="20">
        <v>4854213.82</v>
      </c>
      <c r="H2000" s="19">
        <v>0</v>
      </c>
      <c r="I2000" s="20">
        <v>0</v>
      </c>
      <c r="J2000" s="19">
        <v>0</v>
      </c>
      <c r="K2000" s="20">
        <v>0</v>
      </c>
    </row>
    <row r="2001" spans="1:11" s="1" customFormat="1" x14ac:dyDescent="0.15">
      <c r="A2001" s="21">
        <v>487800</v>
      </c>
      <c r="B2001" s="18" t="s">
        <v>2143</v>
      </c>
      <c r="C2001" s="18" t="s">
        <v>4120</v>
      </c>
      <c r="D2001" s="18">
        <v>970457998</v>
      </c>
      <c r="E2001" s="18" t="s">
        <v>5246</v>
      </c>
      <c r="F2001" s="19">
        <v>3711</v>
      </c>
      <c r="G2001" s="20">
        <v>12153034.630000001</v>
      </c>
      <c r="H2001" s="19">
        <v>0</v>
      </c>
      <c r="I2001" s="20">
        <v>0</v>
      </c>
      <c r="J2001" s="19">
        <v>0</v>
      </c>
      <c r="K2001" s="20">
        <v>0</v>
      </c>
    </row>
    <row r="2002" spans="1:11" s="1" customFormat="1" x14ac:dyDescent="0.15">
      <c r="A2002" s="21">
        <v>488200</v>
      </c>
      <c r="B2002" s="18" t="s">
        <v>4252</v>
      </c>
      <c r="C2002" s="18" t="s">
        <v>4120</v>
      </c>
      <c r="D2002" s="18">
        <v>972393098</v>
      </c>
      <c r="E2002" s="18" t="s">
        <v>5246</v>
      </c>
      <c r="F2002" s="19">
        <v>301</v>
      </c>
      <c r="G2002" s="20">
        <v>1137289</v>
      </c>
      <c r="H2002" s="19">
        <v>0</v>
      </c>
      <c r="I2002" s="20">
        <v>0</v>
      </c>
      <c r="J2002" s="19">
        <v>0</v>
      </c>
      <c r="K2002" s="20">
        <v>0</v>
      </c>
    </row>
    <row r="2003" spans="1:11" s="1" customFormat="1" x14ac:dyDescent="0.15">
      <c r="A2003" s="21">
        <v>488900</v>
      </c>
      <c r="B2003" s="18" t="s">
        <v>2144</v>
      </c>
      <c r="C2003" s="18" t="s">
        <v>1467</v>
      </c>
      <c r="D2003" s="18">
        <v>159022494</v>
      </c>
      <c r="E2003" s="18" t="s">
        <v>5250</v>
      </c>
      <c r="F2003" s="19">
        <v>287</v>
      </c>
      <c r="G2003" s="20">
        <v>966396</v>
      </c>
      <c r="H2003" s="19">
        <v>0</v>
      </c>
      <c r="I2003" s="20">
        <v>0</v>
      </c>
      <c r="J2003" s="19">
        <v>0</v>
      </c>
      <c r="K2003" s="20">
        <v>0</v>
      </c>
    </row>
    <row r="2004" spans="1:11" s="1" customFormat="1" x14ac:dyDescent="0.15">
      <c r="A2004" s="21">
        <v>489000</v>
      </c>
      <c r="B2004" s="18" t="s">
        <v>5334</v>
      </c>
      <c r="C2004" s="18" t="s">
        <v>1467</v>
      </c>
      <c r="D2004" s="18">
        <v>170930309</v>
      </c>
      <c r="E2004" s="18" t="s">
        <v>5250</v>
      </c>
      <c r="F2004" s="19">
        <v>1167</v>
      </c>
      <c r="G2004" s="20">
        <v>3132693</v>
      </c>
      <c r="H2004" s="19">
        <v>0</v>
      </c>
      <c r="I2004" s="20">
        <v>0</v>
      </c>
      <c r="J2004" s="19">
        <v>0</v>
      </c>
      <c r="K2004" s="20">
        <v>0</v>
      </c>
    </row>
    <row r="2005" spans="1:11" s="1" customFormat="1" x14ac:dyDescent="0.15">
      <c r="A2005" s="21">
        <v>489300</v>
      </c>
      <c r="B2005" s="18" t="s">
        <v>2146</v>
      </c>
      <c r="C2005" s="18" t="s">
        <v>1467</v>
      </c>
      <c r="D2005" s="18">
        <v>158012401</v>
      </c>
      <c r="E2005" s="18" t="s">
        <v>5250</v>
      </c>
      <c r="F2005" s="19">
        <v>253</v>
      </c>
      <c r="G2005" s="20">
        <v>870144</v>
      </c>
      <c r="H2005" s="19">
        <v>0</v>
      </c>
      <c r="I2005" s="20">
        <v>0</v>
      </c>
      <c r="J2005" s="19">
        <v>0</v>
      </c>
      <c r="K2005" s="20">
        <v>0</v>
      </c>
    </row>
    <row r="2006" spans="1:11" s="1" customFormat="1" x14ac:dyDescent="0.15">
      <c r="A2006" s="21">
        <v>489400</v>
      </c>
      <c r="B2006" s="18" t="s">
        <v>2147</v>
      </c>
      <c r="C2006" s="18" t="s">
        <v>1467</v>
      </c>
      <c r="D2006" s="18">
        <v>165011305</v>
      </c>
      <c r="E2006" s="18" t="s">
        <v>5250</v>
      </c>
      <c r="F2006" s="19">
        <v>435</v>
      </c>
      <c r="G2006" s="20">
        <v>1436263</v>
      </c>
      <c r="H2006" s="19">
        <v>0</v>
      </c>
      <c r="I2006" s="20">
        <v>0</v>
      </c>
      <c r="J2006" s="19">
        <v>0</v>
      </c>
      <c r="K2006" s="20">
        <v>0</v>
      </c>
    </row>
    <row r="2007" spans="1:11" s="1" customFormat="1" x14ac:dyDescent="0.15">
      <c r="A2007" s="21">
        <v>489800</v>
      </c>
      <c r="B2007" s="18" t="s">
        <v>2148</v>
      </c>
      <c r="C2007" s="18" t="s">
        <v>1467</v>
      </c>
      <c r="D2007" s="18">
        <v>179011335</v>
      </c>
      <c r="E2007" s="18" t="s">
        <v>5250</v>
      </c>
      <c r="F2007" s="19">
        <v>6968</v>
      </c>
      <c r="G2007" s="20">
        <v>22960183.359999999</v>
      </c>
      <c r="H2007" s="19">
        <v>0</v>
      </c>
      <c r="I2007" s="20">
        <v>0</v>
      </c>
      <c r="J2007" s="19">
        <v>0</v>
      </c>
      <c r="K2007" s="20">
        <v>0</v>
      </c>
    </row>
    <row r="2008" spans="1:11" s="1" customFormat="1" x14ac:dyDescent="0.15">
      <c r="A2008" s="21">
        <v>489900</v>
      </c>
      <c r="B2008" s="18" t="s">
        <v>4255</v>
      </c>
      <c r="C2008" s="18" t="s">
        <v>1467</v>
      </c>
      <c r="D2008" s="18">
        <v>152195166</v>
      </c>
      <c r="E2008" s="18" t="s">
        <v>5247</v>
      </c>
      <c r="F2008" s="19">
        <v>39</v>
      </c>
      <c r="G2008" s="20">
        <v>161171</v>
      </c>
      <c r="H2008" s="19">
        <v>0</v>
      </c>
      <c r="I2008" s="20">
        <v>0</v>
      </c>
      <c r="J2008" s="19">
        <v>0</v>
      </c>
      <c r="K2008" s="20">
        <v>0</v>
      </c>
    </row>
    <row r="2009" spans="1:11" s="1" customFormat="1" x14ac:dyDescent="0.15">
      <c r="A2009" s="21">
        <v>490100</v>
      </c>
      <c r="B2009" s="18" t="s">
        <v>2149</v>
      </c>
      <c r="C2009" s="18" t="s">
        <v>1467</v>
      </c>
      <c r="D2009" s="18">
        <v>150683929</v>
      </c>
      <c r="E2009" s="18" t="s">
        <v>5250</v>
      </c>
      <c r="F2009" s="19">
        <v>72</v>
      </c>
      <c r="G2009" s="20">
        <v>250669.11</v>
      </c>
      <c r="H2009" s="19">
        <v>0</v>
      </c>
      <c r="I2009" s="20">
        <v>0</v>
      </c>
      <c r="J2009" s="19">
        <v>0</v>
      </c>
      <c r="K2009" s="20">
        <v>0</v>
      </c>
    </row>
    <row r="2010" spans="1:11" s="1" customFormat="1" x14ac:dyDescent="0.15">
      <c r="A2010" s="21">
        <v>490200</v>
      </c>
      <c r="B2010" s="18" t="s">
        <v>4256</v>
      </c>
      <c r="C2010" s="18" t="s">
        <v>1467</v>
      </c>
      <c r="D2010" s="18">
        <v>153012871</v>
      </c>
      <c r="E2010" s="18" t="s">
        <v>5250</v>
      </c>
      <c r="F2010" s="19">
        <v>448</v>
      </c>
      <c r="G2010" s="20">
        <v>1440435.03</v>
      </c>
      <c r="H2010" s="19">
        <v>0</v>
      </c>
      <c r="I2010" s="20">
        <v>0</v>
      </c>
      <c r="J2010" s="19">
        <v>0</v>
      </c>
      <c r="K2010" s="20">
        <v>0</v>
      </c>
    </row>
    <row r="2011" spans="1:11" s="1" customFormat="1" x14ac:dyDescent="0.15">
      <c r="A2011" s="21">
        <v>491000</v>
      </c>
      <c r="B2011" s="18" t="s">
        <v>2150</v>
      </c>
      <c r="C2011" s="18" t="s">
        <v>1467</v>
      </c>
      <c r="D2011" s="18">
        <v>171113571</v>
      </c>
      <c r="E2011" s="18" t="s">
        <v>5250</v>
      </c>
      <c r="F2011" s="19">
        <v>2180</v>
      </c>
      <c r="G2011" s="20">
        <v>7221381</v>
      </c>
      <c r="H2011" s="19">
        <v>0</v>
      </c>
      <c r="I2011" s="20">
        <v>0</v>
      </c>
      <c r="J2011" s="19">
        <v>0</v>
      </c>
      <c r="K2011" s="20">
        <v>0</v>
      </c>
    </row>
    <row r="2012" spans="1:11" s="1" customFormat="1" x14ac:dyDescent="0.15">
      <c r="A2012" s="21">
        <v>491400</v>
      </c>
      <c r="B2012" s="18" t="s">
        <v>2149</v>
      </c>
      <c r="C2012" s="18" t="s">
        <v>1467</v>
      </c>
      <c r="D2012" s="18">
        <v>177015855</v>
      </c>
      <c r="E2012" s="18" t="s">
        <v>5250</v>
      </c>
      <c r="F2012" s="19">
        <v>93</v>
      </c>
      <c r="G2012" s="20">
        <v>324581.64</v>
      </c>
      <c r="H2012" s="19">
        <v>0</v>
      </c>
      <c r="I2012" s="20">
        <v>0</v>
      </c>
      <c r="J2012" s="19">
        <v>0</v>
      </c>
      <c r="K2012" s="20">
        <v>0</v>
      </c>
    </row>
    <row r="2013" spans="1:11" s="1" customFormat="1" x14ac:dyDescent="0.15">
      <c r="A2013" s="21">
        <v>492000</v>
      </c>
      <c r="B2013" s="18" t="s">
        <v>2151</v>
      </c>
      <c r="C2013" s="18" t="s">
        <v>1199</v>
      </c>
      <c r="D2013" s="18">
        <v>294238067</v>
      </c>
      <c r="E2013" s="18" t="s">
        <v>5246</v>
      </c>
      <c r="F2013" s="19">
        <v>12042</v>
      </c>
      <c r="G2013" s="20">
        <v>39336085.920000002</v>
      </c>
      <c r="H2013" s="19">
        <v>0</v>
      </c>
      <c r="I2013" s="20">
        <v>0</v>
      </c>
      <c r="J2013" s="19">
        <v>0</v>
      </c>
      <c r="K2013" s="20">
        <v>0</v>
      </c>
    </row>
    <row r="2014" spans="1:11" s="1" customFormat="1" x14ac:dyDescent="0.15">
      <c r="A2014" s="21">
        <v>492300</v>
      </c>
      <c r="B2014" s="18" t="s">
        <v>5845</v>
      </c>
      <c r="C2014" s="18" t="s">
        <v>1199</v>
      </c>
      <c r="D2014" s="18">
        <v>297305152</v>
      </c>
      <c r="E2014" s="18" t="s">
        <v>5247</v>
      </c>
      <c r="F2014" s="19">
        <v>142</v>
      </c>
      <c r="G2014" s="20">
        <v>686995</v>
      </c>
      <c r="H2014" s="19">
        <v>0</v>
      </c>
      <c r="I2014" s="20">
        <v>0</v>
      </c>
      <c r="J2014" s="19">
        <v>0</v>
      </c>
      <c r="K2014" s="20">
        <v>0</v>
      </c>
    </row>
    <row r="2015" spans="1:11" s="1" customFormat="1" x14ac:dyDescent="0.15">
      <c r="A2015" s="21">
        <v>492400</v>
      </c>
      <c r="B2015" s="18" t="s">
        <v>5335</v>
      </c>
      <c r="C2015" s="18" t="s">
        <v>1199</v>
      </c>
      <c r="D2015" s="18">
        <v>296242405</v>
      </c>
      <c r="E2015" s="18" t="s">
        <v>5250</v>
      </c>
      <c r="F2015" s="19">
        <v>161</v>
      </c>
      <c r="G2015" s="20">
        <v>538436.25</v>
      </c>
      <c r="H2015" s="19">
        <v>0</v>
      </c>
      <c r="I2015" s="20">
        <v>0</v>
      </c>
      <c r="J2015" s="19">
        <v>0</v>
      </c>
      <c r="K2015" s="20">
        <v>0</v>
      </c>
    </row>
    <row r="2016" spans="1:11" s="1" customFormat="1" x14ac:dyDescent="0.15">
      <c r="A2016" s="21">
        <v>492500</v>
      </c>
      <c r="B2016" s="18" t="s">
        <v>2153</v>
      </c>
      <c r="C2016" s="18" t="s">
        <v>1199</v>
      </c>
      <c r="D2016" s="18">
        <v>295269521</v>
      </c>
      <c r="E2016" s="18" t="s">
        <v>5246</v>
      </c>
      <c r="F2016" s="19">
        <v>5681</v>
      </c>
      <c r="G2016" s="20">
        <v>18056598</v>
      </c>
      <c r="H2016" s="19">
        <v>0</v>
      </c>
      <c r="I2016" s="20">
        <v>0</v>
      </c>
      <c r="J2016" s="19">
        <v>0</v>
      </c>
      <c r="K2016" s="20">
        <v>0</v>
      </c>
    </row>
    <row r="2017" spans="1:11" s="1" customFormat="1" x14ac:dyDescent="0.15">
      <c r="A2017" s="21">
        <v>492600</v>
      </c>
      <c r="B2017" s="18" t="s">
        <v>5903</v>
      </c>
      <c r="C2017" s="18" t="s">
        <v>1199</v>
      </c>
      <c r="D2017" s="18">
        <v>296709133</v>
      </c>
      <c r="E2017" s="18" t="s">
        <v>5246</v>
      </c>
      <c r="F2017" s="19">
        <v>3936</v>
      </c>
      <c r="G2017" s="20">
        <v>12493264</v>
      </c>
      <c r="H2017" s="19">
        <v>0</v>
      </c>
      <c r="I2017" s="20">
        <v>0</v>
      </c>
      <c r="J2017" s="19">
        <v>0</v>
      </c>
      <c r="K2017" s="20">
        <v>0</v>
      </c>
    </row>
    <row r="2018" spans="1:11" s="1" customFormat="1" x14ac:dyDescent="0.15">
      <c r="A2018" s="21">
        <v>492700</v>
      </c>
      <c r="B2018" s="18" t="s">
        <v>2155</v>
      </c>
      <c r="C2018" s="18" t="s">
        <v>1199</v>
      </c>
      <c r="D2018" s="18">
        <v>293790729</v>
      </c>
      <c r="E2018" s="18" t="s">
        <v>5246</v>
      </c>
      <c r="F2018" s="19">
        <v>332</v>
      </c>
      <c r="G2018" s="20">
        <v>1332322.77</v>
      </c>
      <c r="H2018" s="19">
        <v>0</v>
      </c>
      <c r="I2018" s="20">
        <v>0</v>
      </c>
      <c r="J2018" s="19">
        <v>0</v>
      </c>
      <c r="K2018" s="20">
        <v>0</v>
      </c>
    </row>
    <row r="2019" spans="1:11" s="1" customFormat="1" x14ac:dyDescent="0.15">
      <c r="A2019" s="21">
        <v>492900</v>
      </c>
      <c r="B2019" s="18" t="s">
        <v>422</v>
      </c>
      <c r="C2019" s="18" t="s">
        <v>1231</v>
      </c>
      <c r="D2019" s="18">
        <v>571175045</v>
      </c>
      <c r="E2019" s="18" t="s">
        <v>5247</v>
      </c>
      <c r="F2019" s="19">
        <v>4</v>
      </c>
      <c r="G2019" s="20">
        <v>14750</v>
      </c>
      <c r="H2019" s="19">
        <v>0</v>
      </c>
      <c r="I2019" s="20">
        <v>0</v>
      </c>
      <c r="J2019" s="19">
        <v>0</v>
      </c>
      <c r="K2019" s="20">
        <v>0</v>
      </c>
    </row>
    <row r="2020" spans="1:11" s="1" customFormat="1" x14ac:dyDescent="0.15">
      <c r="A2020" s="21">
        <v>493400</v>
      </c>
      <c r="B2020" s="18" t="s">
        <v>1323</v>
      </c>
      <c r="C2020" s="18" t="s">
        <v>1242</v>
      </c>
      <c r="D2020" s="18">
        <v>372171056</v>
      </c>
      <c r="E2020" s="18" t="s">
        <v>5250</v>
      </c>
      <c r="F2020" s="19">
        <v>2405</v>
      </c>
      <c r="G2020" s="20">
        <v>8277617</v>
      </c>
      <c r="H2020" s="19">
        <v>0</v>
      </c>
      <c r="I2020" s="20">
        <v>0</v>
      </c>
      <c r="J2020" s="19">
        <v>0</v>
      </c>
      <c r="K2020" s="20">
        <v>0</v>
      </c>
    </row>
    <row r="2021" spans="1:11" s="1" customFormat="1" x14ac:dyDescent="0.15">
      <c r="A2021" s="21">
        <v>493700</v>
      </c>
      <c r="B2021" s="18" t="s">
        <v>2156</v>
      </c>
      <c r="C2021" s="18" t="s">
        <v>1242</v>
      </c>
      <c r="D2021" s="18">
        <v>383013797</v>
      </c>
      <c r="E2021" s="18" t="s">
        <v>5246</v>
      </c>
      <c r="F2021" s="19">
        <v>3063</v>
      </c>
      <c r="G2021" s="20">
        <v>10446491</v>
      </c>
      <c r="H2021" s="19">
        <v>0</v>
      </c>
      <c r="I2021" s="20">
        <v>0</v>
      </c>
      <c r="J2021" s="19">
        <v>0</v>
      </c>
      <c r="K2021" s="20">
        <v>0</v>
      </c>
    </row>
    <row r="2022" spans="1:11" s="1" customFormat="1" x14ac:dyDescent="0.15">
      <c r="A2022" s="21">
        <v>493800</v>
      </c>
      <c r="B2022" s="18" t="s">
        <v>2157</v>
      </c>
      <c r="C2022" s="18" t="s">
        <v>1242</v>
      </c>
      <c r="D2022" s="18">
        <v>379093323</v>
      </c>
      <c r="E2022" s="18" t="s">
        <v>5250</v>
      </c>
      <c r="F2022" s="19">
        <v>954</v>
      </c>
      <c r="G2022" s="20">
        <v>3432217.5</v>
      </c>
      <c r="H2022" s="19">
        <v>29</v>
      </c>
      <c r="I2022" s="20">
        <v>95671</v>
      </c>
      <c r="J2022" s="19">
        <v>0</v>
      </c>
      <c r="K2022" s="20">
        <v>0</v>
      </c>
    </row>
    <row r="2023" spans="1:11" s="1" customFormat="1" x14ac:dyDescent="0.15">
      <c r="A2023" s="21">
        <v>494700</v>
      </c>
      <c r="B2023" s="18" t="s">
        <v>2158</v>
      </c>
      <c r="C2023" s="18" t="s">
        <v>1242</v>
      </c>
      <c r="D2023" s="18">
        <v>383013256</v>
      </c>
      <c r="E2023" s="18" t="s">
        <v>5250</v>
      </c>
      <c r="F2023" s="19">
        <v>387</v>
      </c>
      <c r="G2023" s="20">
        <v>1397258.01</v>
      </c>
      <c r="H2023" s="19">
        <v>0</v>
      </c>
      <c r="I2023" s="20">
        <v>0</v>
      </c>
      <c r="J2023" s="19">
        <v>0</v>
      </c>
      <c r="K2023" s="20">
        <v>0</v>
      </c>
    </row>
    <row r="2024" spans="1:11" s="1" customFormat="1" x14ac:dyDescent="0.15">
      <c r="A2024" s="21">
        <v>495100</v>
      </c>
      <c r="B2024" s="18" t="s">
        <v>4259</v>
      </c>
      <c r="C2024" s="18" t="s">
        <v>2833</v>
      </c>
      <c r="D2024" s="18">
        <v>770305400</v>
      </c>
      <c r="E2024" s="18" t="s">
        <v>5246</v>
      </c>
      <c r="F2024" s="19">
        <v>144</v>
      </c>
      <c r="G2024" s="20">
        <v>522954.14</v>
      </c>
      <c r="H2024" s="19">
        <v>0</v>
      </c>
      <c r="I2024" s="20">
        <v>0</v>
      </c>
      <c r="J2024" s="19">
        <v>0</v>
      </c>
      <c r="K2024" s="20">
        <v>0</v>
      </c>
    </row>
    <row r="2025" spans="1:11" s="1" customFormat="1" x14ac:dyDescent="0.15">
      <c r="A2025" s="21">
        <v>495200</v>
      </c>
      <c r="B2025" s="18" t="s">
        <v>4260</v>
      </c>
      <c r="C2025" s="18" t="s">
        <v>2833</v>
      </c>
      <c r="D2025" s="18">
        <v>775551305</v>
      </c>
      <c r="E2025" s="18" t="s">
        <v>5246</v>
      </c>
      <c r="F2025" s="19">
        <v>191</v>
      </c>
      <c r="G2025" s="20">
        <v>758963</v>
      </c>
      <c r="H2025" s="19">
        <v>0</v>
      </c>
      <c r="I2025" s="20">
        <v>0</v>
      </c>
      <c r="J2025" s="19">
        <v>0</v>
      </c>
      <c r="K2025" s="20">
        <v>0</v>
      </c>
    </row>
    <row r="2026" spans="1:11" s="1" customFormat="1" x14ac:dyDescent="0.15">
      <c r="A2026" s="21">
        <v>497200</v>
      </c>
      <c r="B2026" s="18" t="s">
        <v>2159</v>
      </c>
      <c r="C2026" s="18" t="s">
        <v>2833</v>
      </c>
      <c r="D2026" s="18">
        <v>775507447</v>
      </c>
      <c r="E2026" s="18" t="s">
        <v>5246</v>
      </c>
      <c r="F2026" s="19">
        <v>1239</v>
      </c>
      <c r="G2026" s="20">
        <v>3978505.17</v>
      </c>
      <c r="H2026" s="19">
        <v>0</v>
      </c>
      <c r="I2026" s="20">
        <v>0</v>
      </c>
      <c r="J2026" s="19">
        <v>0</v>
      </c>
      <c r="K2026" s="20">
        <v>0</v>
      </c>
    </row>
    <row r="2027" spans="1:11" s="1" customFormat="1" x14ac:dyDescent="0.15">
      <c r="A2027" s="21">
        <v>498800</v>
      </c>
      <c r="B2027" s="18" t="s">
        <v>2160</v>
      </c>
      <c r="C2027" s="18" t="s">
        <v>2963</v>
      </c>
      <c r="D2027" s="18">
        <v>245022498</v>
      </c>
      <c r="E2027" s="18" t="s">
        <v>5246</v>
      </c>
      <c r="F2027" s="19">
        <v>1843</v>
      </c>
      <c r="G2027" s="20">
        <v>5227035.37</v>
      </c>
      <c r="H2027" s="19">
        <v>0</v>
      </c>
      <c r="I2027" s="20">
        <v>0</v>
      </c>
      <c r="J2027" s="19">
        <v>0</v>
      </c>
      <c r="K2027" s="20">
        <v>0</v>
      </c>
    </row>
    <row r="2028" spans="1:11" s="1" customFormat="1" x14ac:dyDescent="0.15">
      <c r="A2028" s="21">
        <v>499200</v>
      </c>
      <c r="B2028" s="18" t="s">
        <v>4261</v>
      </c>
      <c r="C2028" s="18" t="s">
        <v>2963</v>
      </c>
      <c r="D2028" s="18">
        <v>245024353</v>
      </c>
      <c r="E2028" s="18" t="s">
        <v>5250</v>
      </c>
      <c r="F2028" s="19">
        <v>5313</v>
      </c>
      <c r="G2028" s="20">
        <v>17636544.460000001</v>
      </c>
      <c r="H2028" s="19">
        <v>0</v>
      </c>
      <c r="I2028" s="20">
        <v>0</v>
      </c>
      <c r="J2028" s="19">
        <v>0</v>
      </c>
      <c r="K2028" s="20">
        <v>0</v>
      </c>
    </row>
    <row r="2029" spans="1:11" s="1" customFormat="1" x14ac:dyDescent="0.15">
      <c r="A2029" s="21">
        <v>499600</v>
      </c>
      <c r="B2029" s="18" t="s">
        <v>2161</v>
      </c>
      <c r="C2029" s="18" t="s">
        <v>2963</v>
      </c>
      <c r="D2029" s="18">
        <v>244221000</v>
      </c>
      <c r="E2029" s="18" t="s">
        <v>5246</v>
      </c>
      <c r="F2029" s="19">
        <v>624</v>
      </c>
      <c r="G2029" s="20">
        <v>1917638.15</v>
      </c>
      <c r="H2029" s="19">
        <v>0</v>
      </c>
      <c r="I2029" s="20">
        <v>0</v>
      </c>
      <c r="J2029" s="19">
        <v>0</v>
      </c>
      <c r="K2029" s="20">
        <v>0</v>
      </c>
    </row>
    <row r="2030" spans="1:11" s="1" customFormat="1" x14ac:dyDescent="0.15">
      <c r="A2030" s="21">
        <v>499900</v>
      </c>
      <c r="B2030" s="18" t="s">
        <v>2162</v>
      </c>
      <c r="C2030" s="18" t="s">
        <v>3012</v>
      </c>
      <c r="D2030" s="18">
        <v>982251599</v>
      </c>
      <c r="E2030" s="18" t="s">
        <v>5246</v>
      </c>
      <c r="F2030" s="19">
        <v>1534</v>
      </c>
      <c r="G2030" s="20">
        <v>5091192.66</v>
      </c>
      <c r="H2030" s="19">
        <v>0</v>
      </c>
      <c r="I2030" s="20">
        <v>0</v>
      </c>
      <c r="J2030" s="19">
        <v>0</v>
      </c>
      <c r="K2030" s="20">
        <v>0</v>
      </c>
    </row>
    <row r="2031" spans="1:11" s="1" customFormat="1" x14ac:dyDescent="0.15">
      <c r="A2031" s="21">
        <v>500000</v>
      </c>
      <c r="B2031" s="18" t="s">
        <v>4262</v>
      </c>
      <c r="C2031" s="18" t="s">
        <v>3012</v>
      </c>
      <c r="D2031" s="18">
        <v>984981919</v>
      </c>
      <c r="E2031" s="18" t="s">
        <v>5246</v>
      </c>
      <c r="F2031" s="19">
        <v>4496</v>
      </c>
      <c r="G2031" s="20">
        <v>13926370.99</v>
      </c>
      <c r="H2031" s="19">
        <v>0</v>
      </c>
      <c r="I2031" s="20">
        <v>0</v>
      </c>
      <c r="J2031" s="19">
        <v>0</v>
      </c>
      <c r="K2031" s="20">
        <v>0</v>
      </c>
    </row>
    <row r="2032" spans="1:11" s="1" customFormat="1" x14ac:dyDescent="0.15">
      <c r="A2032" s="21">
        <v>500100</v>
      </c>
      <c r="B2032" s="18" t="s">
        <v>4263</v>
      </c>
      <c r="C2032" s="18" t="s">
        <v>3012</v>
      </c>
      <c r="D2032" s="18">
        <v>980365999</v>
      </c>
      <c r="E2032" s="18" t="s">
        <v>5246</v>
      </c>
      <c r="F2032" s="19">
        <v>2620</v>
      </c>
      <c r="G2032" s="20">
        <v>8543969.8300000001</v>
      </c>
      <c r="H2032" s="19">
        <v>0</v>
      </c>
      <c r="I2032" s="20">
        <v>0</v>
      </c>
      <c r="J2032" s="19">
        <v>0</v>
      </c>
      <c r="K2032" s="20">
        <v>0</v>
      </c>
    </row>
    <row r="2033" spans="1:11" s="1" customFormat="1" x14ac:dyDescent="0.15">
      <c r="A2033" s="21">
        <v>500600</v>
      </c>
      <c r="B2033" s="18" t="s">
        <v>2163</v>
      </c>
      <c r="C2033" s="18" t="s">
        <v>3012</v>
      </c>
      <c r="D2033" s="18">
        <v>993629267</v>
      </c>
      <c r="E2033" s="18" t="s">
        <v>5246</v>
      </c>
      <c r="F2033" s="19">
        <v>2096</v>
      </c>
      <c r="G2033" s="20">
        <v>7457131.79</v>
      </c>
      <c r="H2033" s="19">
        <v>0</v>
      </c>
      <c r="I2033" s="20">
        <v>0</v>
      </c>
      <c r="J2033" s="19">
        <v>0</v>
      </c>
      <c r="K2033" s="20">
        <v>0</v>
      </c>
    </row>
    <row r="2034" spans="1:11" s="1" customFormat="1" x14ac:dyDescent="0.15">
      <c r="A2034" s="21">
        <v>500700</v>
      </c>
      <c r="B2034" s="18" t="s">
        <v>2164</v>
      </c>
      <c r="C2034" s="18" t="s">
        <v>4876</v>
      </c>
      <c r="D2034" s="18">
        <v>265055596</v>
      </c>
      <c r="E2034" s="18" t="s">
        <v>5250</v>
      </c>
      <c r="F2034" s="19">
        <v>356</v>
      </c>
      <c r="G2034" s="20">
        <v>1282220</v>
      </c>
      <c r="H2034" s="19">
        <v>0</v>
      </c>
      <c r="I2034" s="20">
        <v>0</v>
      </c>
      <c r="J2034" s="19">
        <v>0</v>
      </c>
      <c r="K2034" s="20">
        <v>0</v>
      </c>
    </row>
    <row r="2035" spans="1:11" s="1" customFormat="1" x14ac:dyDescent="0.15">
      <c r="A2035" s="21">
        <v>500800</v>
      </c>
      <c r="B2035" s="18" t="s">
        <v>4264</v>
      </c>
      <c r="C2035" s="18" t="s">
        <v>4876</v>
      </c>
      <c r="D2035" s="18">
        <v>261013993</v>
      </c>
      <c r="E2035" s="18" t="s">
        <v>5250</v>
      </c>
      <c r="F2035" s="19">
        <v>240</v>
      </c>
      <c r="G2035" s="20">
        <v>940328</v>
      </c>
      <c r="H2035" s="19">
        <v>0</v>
      </c>
      <c r="I2035" s="20">
        <v>0</v>
      </c>
      <c r="J2035" s="19">
        <v>0</v>
      </c>
      <c r="K2035" s="20">
        <v>0</v>
      </c>
    </row>
    <row r="2036" spans="1:11" s="1" customFormat="1" x14ac:dyDescent="0.15">
      <c r="A2036" s="21">
        <v>501500</v>
      </c>
      <c r="B2036" s="18" t="s">
        <v>2165</v>
      </c>
      <c r="C2036" s="18" t="s">
        <v>3437</v>
      </c>
      <c r="D2036" s="18">
        <v>531412000</v>
      </c>
      <c r="E2036" s="18" t="s">
        <v>5246</v>
      </c>
      <c r="F2036" s="19">
        <v>2229</v>
      </c>
      <c r="G2036" s="20">
        <v>8392829</v>
      </c>
      <c r="H2036" s="19">
        <v>0</v>
      </c>
      <c r="I2036" s="20">
        <v>0</v>
      </c>
      <c r="J2036" s="19">
        <v>0</v>
      </c>
      <c r="K2036" s="20">
        <v>0</v>
      </c>
    </row>
    <row r="2037" spans="1:11" s="1" customFormat="1" x14ac:dyDescent="0.15">
      <c r="A2037" s="21">
        <v>501900</v>
      </c>
      <c r="B2037" s="18" t="s">
        <v>2166</v>
      </c>
      <c r="C2037" s="18" t="s">
        <v>4220</v>
      </c>
      <c r="D2037" s="18">
        <v>6810118</v>
      </c>
      <c r="E2037" s="18" t="s">
        <v>5247</v>
      </c>
      <c r="F2037" s="19">
        <v>1090</v>
      </c>
      <c r="G2037" s="20">
        <v>4801655.17</v>
      </c>
      <c r="H2037" s="19">
        <v>5</v>
      </c>
      <c r="I2037" s="20">
        <v>12000</v>
      </c>
      <c r="J2037" s="19">
        <v>0</v>
      </c>
      <c r="K2037" s="20">
        <v>0</v>
      </c>
    </row>
    <row r="2038" spans="1:11" s="1" customFormat="1" x14ac:dyDescent="0.15">
      <c r="A2038" s="21">
        <v>502200</v>
      </c>
      <c r="B2038" s="18" t="s">
        <v>2167</v>
      </c>
      <c r="C2038" s="18" t="s">
        <v>4220</v>
      </c>
      <c r="D2038" s="18">
        <v>9601725</v>
      </c>
      <c r="E2038" s="18" t="s">
        <v>5247</v>
      </c>
      <c r="F2038" s="19">
        <v>1894</v>
      </c>
      <c r="G2038" s="20">
        <v>8110552.6299999999</v>
      </c>
      <c r="H2038" s="19">
        <v>0</v>
      </c>
      <c r="I2038" s="20">
        <v>0</v>
      </c>
      <c r="J2038" s="19">
        <v>0</v>
      </c>
      <c r="K2038" s="20">
        <v>0</v>
      </c>
    </row>
    <row r="2039" spans="1:11" s="1" customFormat="1" x14ac:dyDescent="0.15">
      <c r="A2039" s="21">
        <v>506400</v>
      </c>
      <c r="B2039" s="18" t="s">
        <v>4265</v>
      </c>
      <c r="C2039" s="18" t="s">
        <v>1462</v>
      </c>
      <c r="D2039" s="18">
        <v>148432197</v>
      </c>
      <c r="E2039" s="18" t="s">
        <v>5247</v>
      </c>
      <c r="F2039" s="19">
        <v>16</v>
      </c>
      <c r="G2039" s="20">
        <v>66650</v>
      </c>
      <c r="H2039" s="19">
        <v>0</v>
      </c>
      <c r="I2039" s="20">
        <v>0</v>
      </c>
      <c r="J2039" s="19">
        <v>0</v>
      </c>
      <c r="K2039" s="20">
        <v>0</v>
      </c>
    </row>
    <row r="2040" spans="1:11" s="1" customFormat="1" x14ac:dyDescent="0.15">
      <c r="A2040" s="21">
        <v>506600</v>
      </c>
      <c r="B2040" s="18" t="s">
        <v>4266</v>
      </c>
      <c r="C2040" s="18" t="s">
        <v>1462</v>
      </c>
      <c r="D2040" s="18">
        <v>135024856</v>
      </c>
      <c r="E2040" s="18" t="s">
        <v>5247</v>
      </c>
      <c r="F2040" s="19">
        <v>17</v>
      </c>
      <c r="G2040" s="20">
        <v>66550</v>
      </c>
      <c r="H2040" s="19">
        <v>0</v>
      </c>
      <c r="I2040" s="20">
        <v>0</v>
      </c>
      <c r="J2040" s="19">
        <v>0</v>
      </c>
      <c r="K2040" s="20">
        <v>0</v>
      </c>
    </row>
    <row r="2041" spans="1:11" s="1" customFormat="1" x14ac:dyDescent="0.15">
      <c r="A2041" s="21">
        <v>510200</v>
      </c>
      <c r="B2041" s="18" t="s">
        <v>4267</v>
      </c>
      <c r="C2041" s="18" t="s">
        <v>974</v>
      </c>
      <c r="D2041" s="18">
        <v>441191090</v>
      </c>
      <c r="E2041" s="18" t="s">
        <v>5247</v>
      </c>
      <c r="F2041" s="19">
        <v>19</v>
      </c>
      <c r="G2041" s="20">
        <v>72469.600000000006</v>
      </c>
      <c r="H2041" s="19">
        <v>0</v>
      </c>
      <c r="I2041" s="20">
        <v>0</v>
      </c>
      <c r="J2041" s="19">
        <v>0</v>
      </c>
      <c r="K2041" s="20">
        <v>0</v>
      </c>
    </row>
    <row r="2042" spans="1:11" s="1" customFormat="1" x14ac:dyDescent="0.15">
      <c r="A2042" s="21">
        <v>520400</v>
      </c>
      <c r="B2042" s="18" t="s">
        <v>2170</v>
      </c>
      <c r="C2042" s="18" t="s">
        <v>5003</v>
      </c>
      <c r="D2042" s="18">
        <v>44016896</v>
      </c>
      <c r="E2042" s="18" t="s">
        <v>5250</v>
      </c>
      <c r="F2042" s="19">
        <v>530</v>
      </c>
      <c r="G2042" s="20">
        <v>1363223</v>
      </c>
      <c r="H2042" s="19">
        <v>0</v>
      </c>
      <c r="I2042" s="20">
        <v>0</v>
      </c>
      <c r="J2042" s="19">
        <v>0</v>
      </c>
      <c r="K2042" s="20">
        <v>0</v>
      </c>
    </row>
    <row r="2043" spans="1:11" s="1" customFormat="1" x14ac:dyDescent="0.15">
      <c r="A2043" s="21">
        <v>520800</v>
      </c>
      <c r="B2043" s="18" t="s">
        <v>2171</v>
      </c>
      <c r="C2043" s="18" t="s">
        <v>1462</v>
      </c>
      <c r="D2043" s="18">
        <v>106061231</v>
      </c>
      <c r="E2043" s="18" t="s">
        <v>5250</v>
      </c>
      <c r="F2043" s="19">
        <v>1001</v>
      </c>
      <c r="G2043" s="20">
        <v>3766739</v>
      </c>
      <c r="H2043" s="19">
        <v>0</v>
      </c>
      <c r="I2043" s="20">
        <v>0</v>
      </c>
      <c r="J2043" s="19">
        <v>0</v>
      </c>
      <c r="K2043" s="20">
        <v>0</v>
      </c>
    </row>
    <row r="2044" spans="1:11" s="1" customFormat="1" x14ac:dyDescent="0.15">
      <c r="A2044" s="21">
        <v>522000</v>
      </c>
      <c r="B2044" s="18" t="s">
        <v>2172</v>
      </c>
      <c r="C2044" s="18" t="s">
        <v>2937</v>
      </c>
      <c r="D2044" s="18">
        <v>841230000</v>
      </c>
      <c r="E2044" s="18" t="s">
        <v>5246</v>
      </c>
      <c r="F2044" s="19">
        <v>14534</v>
      </c>
      <c r="G2044" s="20">
        <v>42282235.799999997</v>
      </c>
      <c r="H2044" s="19">
        <v>0</v>
      </c>
      <c r="I2044" s="20">
        <v>0</v>
      </c>
      <c r="J2044" s="19">
        <v>0</v>
      </c>
      <c r="K2044" s="20">
        <v>0</v>
      </c>
    </row>
    <row r="2045" spans="1:11" s="1" customFormat="1" x14ac:dyDescent="0.15">
      <c r="A2045" s="21">
        <v>522300</v>
      </c>
      <c r="B2045" s="18" t="s">
        <v>2173</v>
      </c>
      <c r="C2045" s="18" t="s">
        <v>2963</v>
      </c>
      <c r="D2045" s="18">
        <v>240841127</v>
      </c>
      <c r="E2045" s="18" t="s">
        <v>5246</v>
      </c>
      <c r="F2045" s="19">
        <v>2153</v>
      </c>
      <c r="G2045" s="20">
        <v>6896893.7199999997</v>
      </c>
      <c r="H2045" s="19">
        <v>0</v>
      </c>
      <c r="I2045" s="20">
        <v>0</v>
      </c>
      <c r="J2045" s="19">
        <v>0</v>
      </c>
      <c r="K2045" s="20">
        <v>0</v>
      </c>
    </row>
    <row r="2046" spans="1:11" s="1" customFormat="1" x14ac:dyDescent="0.15">
      <c r="A2046" s="21">
        <v>524400</v>
      </c>
      <c r="B2046" s="18" t="s">
        <v>2174</v>
      </c>
      <c r="C2046" s="18" t="s">
        <v>4946</v>
      </c>
      <c r="D2046" s="18">
        <v>405060235</v>
      </c>
      <c r="E2046" s="18" t="s">
        <v>5246</v>
      </c>
      <c r="F2046" s="19">
        <v>8746</v>
      </c>
      <c r="G2046" s="20">
        <v>27560674</v>
      </c>
      <c r="H2046" s="19">
        <v>0</v>
      </c>
      <c r="I2046" s="20">
        <v>0</v>
      </c>
      <c r="J2046" s="19">
        <v>0</v>
      </c>
      <c r="K2046" s="20">
        <v>0</v>
      </c>
    </row>
    <row r="2047" spans="1:11" s="1" customFormat="1" x14ac:dyDescent="0.15">
      <c r="A2047" s="21">
        <v>524500</v>
      </c>
      <c r="B2047" s="18" t="s">
        <v>2175</v>
      </c>
      <c r="C2047" s="18" t="s">
        <v>2300</v>
      </c>
      <c r="D2047" s="18">
        <v>721109601</v>
      </c>
      <c r="E2047" s="18" t="s">
        <v>5246</v>
      </c>
      <c r="F2047" s="19">
        <v>1691</v>
      </c>
      <c r="G2047" s="20">
        <v>5772229.7599999998</v>
      </c>
      <c r="H2047" s="19">
        <v>0</v>
      </c>
      <c r="I2047" s="20">
        <v>0</v>
      </c>
      <c r="J2047" s="19">
        <v>0</v>
      </c>
      <c r="K2047" s="20">
        <v>0</v>
      </c>
    </row>
    <row r="2048" spans="1:11" s="1" customFormat="1" x14ac:dyDescent="0.15">
      <c r="A2048" s="21">
        <v>525200</v>
      </c>
      <c r="B2048" s="18" t="s">
        <v>2176</v>
      </c>
      <c r="C2048" s="18" t="s">
        <v>3193</v>
      </c>
      <c r="D2048" s="18">
        <v>562012098</v>
      </c>
      <c r="E2048" s="18" t="s">
        <v>5246</v>
      </c>
      <c r="F2048" s="19">
        <v>2100</v>
      </c>
      <c r="G2048" s="20">
        <v>7005540.4699999997</v>
      </c>
      <c r="H2048" s="19">
        <v>0</v>
      </c>
      <c r="I2048" s="20">
        <v>0</v>
      </c>
      <c r="J2048" s="19">
        <v>0</v>
      </c>
      <c r="K2048" s="20">
        <v>0</v>
      </c>
    </row>
    <row r="2049" spans="1:11" s="1" customFormat="1" x14ac:dyDescent="0.15">
      <c r="A2049" s="21">
        <v>525400</v>
      </c>
      <c r="B2049" s="18" t="s">
        <v>4269</v>
      </c>
      <c r="C2049" s="18" t="s">
        <v>1989</v>
      </c>
      <c r="D2049" s="18">
        <v>305663499</v>
      </c>
      <c r="E2049" s="18" t="s">
        <v>5246</v>
      </c>
      <c r="F2049" s="19">
        <v>2504</v>
      </c>
      <c r="G2049" s="20">
        <v>5567222.1699999999</v>
      </c>
      <c r="H2049" s="19">
        <v>0</v>
      </c>
      <c r="I2049" s="20">
        <v>0</v>
      </c>
      <c r="J2049" s="19">
        <v>0</v>
      </c>
      <c r="K2049" s="20">
        <v>0</v>
      </c>
    </row>
    <row r="2050" spans="1:11" s="1" customFormat="1" x14ac:dyDescent="0.15">
      <c r="A2050" s="21">
        <v>525500</v>
      </c>
      <c r="B2050" s="18" t="s">
        <v>2177</v>
      </c>
      <c r="C2050" s="18" t="s">
        <v>1989</v>
      </c>
      <c r="D2050" s="18">
        <v>317880000</v>
      </c>
      <c r="E2050" s="18" t="s">
        <v>5246</v>
      </c>
      <c r="F2050" s="19">
        <v>2244</v>
      </c>
      <c r="G2050" s="20">
        <v>5498215.0499999998</v>
      </c>
      <c r="H2050" s="19">
        <v>0</v>
      </c>
      <c r="I2050" s="20">
        <v>0</v>
      </c>
      <c r="J2050" s="19">
        <v>0</v>
      </c>
      <c r="K2050" s="20">
        <v>0</v>
      </c>
    </row>
    <row r="2051" spans="1:11" s="1" customFormat="1" x14ac:dyDescent="0.15">
      <c r="A2051" s="21">
        <v>525600</v>
      </c>
      <c r="B2051" s="18" t="s">
        <v>5336</v>
      </c>
      <c r="C2051" s="18" t="s">
        <v>1989</v>
      </c>
      <c r="D2051" s="18">
        <v>316020929</v>
      </c>
      <c r="E2051" s="18" t="s">
        <v>5246</v>
      </c>
      <c r="F2051" s="19">
        <v>5289</v>
      </c>
      <c r="G2051" s="20">
        <v>11900892.9</v>
      </c>
      <c r="H2051" s="19">
        <v>0</v>
      </c>
      <c r="I2051" s="20">
        <v>0</v>
      </c>
      <c r="J2051" s="19">
        <v>0</v>
      </c>
      <c r="K2051" s="20">
        <v>0</v>
      </c>
    </row>
    <row r="2052" spans="1:11" s="1" customFormat="1" x14ac:dyDescent="0.15">
      <c r="A2052" s="21">
        <v>525800</v>
      </c>
      <c r="B2052" s="18" t="s">
        <v>2178</v>
      </c>
      <c r="C2052" s="18" t="s">
        <v>2036</v>
      </c>
      <c r="D2052" s="18">
        <v>967204075</v>
      </c>
      <c r="E2052" s="18" t="s">
        <v>5246</v>
      </c>
      <c r="F2052" s="19">
        <v>2163</v>
      </c>
      <c r="G2052" s="20">
        <v>7439401.1100000003</v>
      </c>
      <c r="H2052" s="19">
        <v>0</v>
      </c>
      <c r="I2052" s="20">
        <v>0</v>
      </c>
      <c r="J2052" s="19">
        <v>0</v>
      </c>
      <c r="K2052" s="20">
        <v>0</v>
      </c>
    </row>
    <row r="2053" spans="1:11" s="1" customFormat="1" x14ac:dyDescent="0.15">
      <c r="A2053" s="21">
        <v>526000</v>
      </c>
      <c r="B2053" s="18" t="s">
        <v>5846</v>
      </c>
      <c r="C2053" s="18" t="s">
        <v>2243</v>
      </c>
      <c r="D2053" s="18">
        <v>358111584</v>
      </c>
      <c r="E2053" s="18" t="s">
        <v>5246</v>
      </c>
      <c r="F2053" s="19">
        <v>1270</v>
      </c>
      <c r="G2053" s="20">
        <v>3887000.44</v>
      </c>
      <c r="H2053" s="19">
        <v>0</v>
      </c>
      <c r="I2053" s="20">
        <v>0</v>
      </c>
      <c r="J2053" s="19">
        <v>0</v>
      </c>
      <c r="K2053" s="20">
        <v>0</v>
      </c>
    </row>
    <row r="2054" spans="1:11" s="1" customFormat="1" x14ac:dyDescent="0.15">
      <c r="A2054" s="21">
        <v>526300</v>
      </c>
      <c r="B2054" s="18" t="s">
        <v>2179</v>
      </c>
      <c r="C2054" s="18" t="s">
        <v>3193</v>
      </c>
      <c r="D2054" s="18">
        <v>562411096</v>
      </c>
      <c r="E2054" s="18" t="s">
        <v>5246</v>
      </c>
      <c r="F2054" s="19">
        <v>1576</v>
      </c>
      <c r="G2054" s="20">
        <v>5360347.03</v>
      </c>
      <c r="H2054" s="19">
        <v>0</v>
      </c>
      <c r="I2054" s="20">
        <v>0</v>
      </c>
      <c r="J2054" s="19">
        <v>0</v>
      </c>
      <c r="K2054" s="20">
        <v>0</v>
      </c>
    </row>
    <row r="2055" spans="1:11" s="1" customFormat="1" x14ac:dyDescent="0.15">
      <c r="A2055" s="21">
        <v>526400</v>
      </c>
      <c r="B2055" s="18" t="s">
        <v>2180</v>
      </c>
      <c r="C2055" s="18" t="s">
        <v>3819</v>
      </c>
      <c r="D2055" s="18">
        <v>668015999</v>
      </c>
      <c r="E2055" s="18" t="s">
        <v>5246</v>
      </c>
      <c r="F2055" s="19">
        <v>454</v>
      </c>
      <c r="G2055" s="20">
        <v>1601520</v>
      </c>
      <c r="H2055" s="19">
        <v>0</v>
      </c>
      <c r="I2055" s="20">
        <v>0</v>
      </c>
      <c r="J2055" s="19">
        <v>0</v>
      </c>
      <c r="K2055" s="20">
        <v>0</v>
      </c>
    </row>
    <row r="2056" spans="1:11" s="1" customFormat="1" x14ac:dyDescent="0.15">
      <c r="A2056" s="21">
        <v>526500</v>
      </c>
      <c r="B2056" s="18" t="s">
        <v>367</v>
      </c>
      <c r="C2056" s="18" t="s">
        <v>3819</v>
      </c>
      <c r="D2056" s="18">
        <v>674200000</v>
      </c>
      <c r="E2056" s="18" t="s">
        <v>5246</v>
      </c>
      <c r="F2056" s="19">
        <v>422</v>
      </c>
      <c r="G2056" s="20">
        <v>1638679</v>
      </c>
      <c r="H2056" s="19">
        <v>0</v>
      </c>
      <c r="I2056" s="20">
        <v>0</v>
      </c>
      <c r="J2056" s="19">
        <v>0</v>
      </c>
      <c r="K2056" s="20">
        <v>0</v>
      </c>
    </row>
    <row r="2057" spans="1:11" s="1" customFormat="1" x14ac:dyDescent="0.15">
      <c r="A2057" s="21">
        <v>526700</v>
      </c>
      <c r="B2057" s="18" t="s">
        <v>4272</v>
      </c>
      <c r="C2057" s="18" t="s">
        <v>3819</v>
      </c>
      <c r="D2057" s="18">
        <v>677353441</v>
      </c>
      <c r="E2057" s="18" t="s">
        <v>5246</v>
      </c>
      <c r="F2057" s="19">
        <v>294</v>
      </c>
      <c r="G2057" s="20">
        <v>1162812</v>
      </c>
      <c r="H2057" s="19">
        <v>0</v>
      </c>
      <c r="I2057" s="20">
        <v>0</v>
      </c>
      <c r="J2057" s="19">
        <v>0</v>
      </c>
      <c r="K2057" s="20">
        <v>0</v>
      </c>
    </row>
    <row r="2058" spans="1:11" s="1" customFormat="1" x14ac:dyDescent="0.15">
      <c r="A2058" s="21">
        <v>527100</v>
      </c>
      <c r="B2058" s="18" t="s">
        <v>5337</v>
      </c>
      <c r="C2058" s="18" t="s">
        <v>4946</v>
      </c>
      <c r="D2058" s="18">
        <v>421013601</v>
      </c>
      <c r="E2058" s="18" t="s">
        <v>5246</v>
      </c>
      <c r="F2058" s="19">
        <v>2759</v>
      </c>
      <c r="G2058" s="20">
        <v>9047692</v>
      </c>
      <c r="H2058" s="19">
        <v>0</v>
      </c>
      <c r="I2058" s="20">
        <v>0</v>
      </c>
      <c r="J2058" s="19">
        <v>0</v>
      </c>
      <c r="K2058" s="20">
        <v>0</v>
      </c>
    </row>
    <row r="2059" spans="1:11" s="1" customFormat="1" x14ac:dyDescent="0.15">
      <c r="A2059" s="21">
        <v>527300</v>
      </c>
      <c r="B2059" s="18" t="s">
        <v>2182</v>
      </c>
      <c r="C2059" s="18" t="s">
        <v>4946</v>
      </c>
      <c r="D2059" s="18">
        <v>410422031</v>
      </c>
      <c r="E2059" s="18" t="s">
        <v>5246</v>
      </c>
      <c r="F2059" s="19">
        <v>3286</v>
      </c>
      <c r="G2059" s="20">
        <v>10317548</v>
      </c>
      <c r="H2059" s="19">
        <v>0</v>
      </c>
      <c r="I2059" s="20">
        <v>0</v>
      </c>
      <c r="J2059" s="19">
        <v>0</v>
      </c>
      <c r="K2059" s="20">
        <v>0</v>
      </c>
    </row>
    <row r="2060" spans="1:11" s="1" customFormat="1" x14ac:dyDescent="0.15">
      <c r="A2060" s="21">
        <v>527600</v>
      </c>
      <c r="B2060" s="18" t="s">
        <v>2183</v>
      </c>
      <c r="C2060" s="18" t="s">
        <v>5003</v>
      </c>
      <c r="D2060" s="18">
        <v>42106498</v>
      </c>
      <c r="E2060" s="18" t="s">
        <v>5246</v>
      </c>
      <c r="F2060" s="19">
        <v>1918</v>
      </c>
      <c r="G2060" s="20">
        <v>6600314</v>
      </c>
      <c r="H2060" s="19">
        <v>0</v>
      </c>
      <c r="I2060" s="20">
        <v>0</v>
      </c>
      <c r="J2060" s="19">
        <v>0</v>
      </c>
      <c r="K2060" s="20">
        <v>0</v>
      </c>
    </row>
    <row r="2061" spans="1:11" s="1" customFormat="1" x14ac:dyDescent="0.15">
      <c r="A2061" s="21">
        <v>527700</v>
      </c>
      <c r="B2061" s="18" t="s">
        <v>2184</v>
      </c>
      <c r="C2061" s="18" t="s">
        <v>5003</v>
      </c>
      <c r="D2061" s="18">
        <v>44014280</v>
      </c>
      <c r="E2061" s="18" t="s">
        <v>5246</v>
      </c>
      <c r="F2061" s="19">
        <v>1375</v>
      </c>
      <c r="G2061" s="20">
        <v>4840537</v>
      </c>
      <c r="H2061" s="19">
        <v>0</v>
      </c>
      <c r="I2061" s="20">
        <v>0</v>
      </c>
      <c r="J2061" s="19">
        <v>0</v>
      </c>
      <c r="K2061" s="20">
        <v>0</v>
      </c>
    </row>
    <row r="2062" spans="1:11" s="1" customFormat="1" x14ac:dyDescent="0.15">
      <c r="A2062" s="21">
        <v>527900</v>
      </c>
      <c r="B2062" s="18" t="s">
        <v>4273</v>
      </c>
      <c r="C2062" s="18" t="s">
        <v>5052</v>
      </c>
      <c r="D2062" s="18">
        <v>18792214</v>
      </c>
      <c r="E2062" s="18" t="s">
        <v>5246</v>
      </c>
      <c r="F2062" s="19">
        <v>26</v>
      </c>
      <c r="G2062" s="20">
        <v>103727</v>
      </c>
      <c r="H2062" s="19">
        <v>0</v>
      </c>
      <c r="I2062" s="20">
        <v>0</v>
      </c>
      <c r="J2062" s="19">
        <v>0</v>
      </c>
      <c r="K2062" s="20">
        <v>0</v>
      </c>
    </row>
    <row r="2063" spans="1:11" s="1" customFormat="1" x14ac:dyDescent="0.15">
      <c r="A2063" s="21">
        <v>528000</v>
      </c>
      <c r="B2063" s="18" t="s">
        <v>5847</v>
      </c>
      <c r="C2063" s="18" t="s">
        <v>1242</v>
      </c>
      <c r="D2063" s="18">
        <v>380190249</v>
      </c>
      <c r="E2063" s="18" t="s">
        <v>5246</v>
      </c>
      <c r="F2063" s="19">
        <v>199</v>
      </c>
      <c r="G2063" s="20">
        <v>519860.54</v>
      </c>
      <c r="H2063" s="19">
        <v>0</v>
      </c>
      <c r="I2063" s="20">
        <v>0</v>
      </c>
      <c r="J2063" s="19">
        <v>0</v>
      </c>
      <c r="K2063" s="20">
        <v>0</v>
      </c>
    </row>
    <row r="2064" spans="1:11" s="1" customFormat="1" x14ac:dyDescent="0.15">
      <c r="A2064" s="21">
        <v>528100</v>
      </c>
      <c r="B2064" s="18" t="s">
        <v>5848</v>
      </c>
      <c r="C2064" s="18" t="s">
        <v>1242</v>
      </c>
      <c r="D2064" s="18">
        <v>376436054</v>
      </c>
      <c r="E2064" s="18" t="s">
        <v>5246</v>
      </c>
      <c r="F2064" s="19">
        <v>455</v>
      </c>
      <c r="G2064" s="20">
        <v>1324825.96</v>
      </c>
      <c r="H2064" s="19">
        <v>0</v>
      </c>
      <c r="I2064" s="20">
        <v>0</v>
      </c>
      <c r="J2064" s="19">
        <v>0</v>
      </c>
      <c r="K2064" s="20">
        <v>0</v>
      </c>
    </row>
    <row r="2065" spans="1:11" s="1" customFormat="1" x14ac:dyDescent="0.15">
      <c r="A2065" s="21">
        <v>528200</v>
      </c>
      <c r="B2065" s="18" t="s">
        <v>5904</v>
      </c>
      <c r="C2065" s="18" t="s">
        <v>1242</v>
      </c>
      <c r="D2065" s="18">
        <v>370742032</v>
      </c>
      <c r="E2065" s="18" t="s">
        <v>5246</v>
      </c>
      <c r="F2065" s="19">
        <v>345</v>
      </c>
      <c r="G2065" s="20">
        <v>876668</v>
      </c>
      <c r="H2065" s="19">
        <v>0</v>
      </c>
      <c r="I2065" s="20">
        <v>0</v>
      </c>
      <c r="J2065" s="19">
        <v>0</v>
      </c>
      <c r="K2065" s="20">
        <v>0</v>
      </c>
    </row>
    <row r="2066" spans="1:11" s="1" customFormat="1" x14ac:dyDescent="0.15">
      <c r="A2066" s="21">
        <v>528300</v>
      </c>
      <c r="B2066" s="18" t="s">
        <v>5849</v>
      </c>
      <c r="C2066" s="18" t="s">
        <v>1242</v>
      </c>
      <c r="D2066" s="18">
        <v>380591198</v>
      </c>
      <c r="E2066" s="18" t="s">
        <v>5246</v>
      </c>
      <c r="F2066" s="19">
        <v>280</v>
      </c>
      <c r="G2066" s="20">
        <v>843127</v>
      </c>
      <c r="H2066" s="19">
        <v>0</v>
      </c>
      <c r="I2066" s="20">
        <v>0</v>
      </c>
      <c r="J2066" s="19">
        <v>0</v>
      </c>
      <c r="K2066" s="20">
        <v>0</v>
      </c>
    </row>
    <row r="2067" spans="1:11" s="1" customFormat="1" x14ac:dyDescent="0.15">
      <c r="A2067" s="21">
        <v>528800</v>
      </c>
      <c r="B2067" s="18" t="s">
        <v>4277</v>
      </c>
      <c r="C2067" s="18" t="s">
        <v>3263</v>
      </c>
      <c r="D2067" s="18">
        <v>635013977</v>
      </c>
      <c r="E2067" s="18" t="s">
        <v>5246</v>
      </c>
      <c r="F2067" s="19">
        <v>35</v>
      </c>
      <c r="G2067" s="20">
        <v>153703</v>
      </c>
      <c r="H2067" s="19">
        <v>0</v>
      </c>
      <c r="I2067" s="20">
        <v>0</v>
      </c>
      <c r="J2067" s="19">
        <v>0</v>
      </c>
      <c r="K2067" s="20">
        <v>0</v>
      </c>
    </row>
    <row r="2068" spans="1:11" s="1" customFormat="1" x14ac:dyDescent="0.15">
      <c r="A2068" s="21">
        <v>528900</v>
      </c>
      <c r="B2068" s="18" t="s">
        <v>375</v>
      </c>
      <c r="C2068" s="18" t="s">
        <v>3263</v>
      </c>
      <c r="D2068" s="18">
        <v>655832131</v>
      </c>
      <c r="E2068" s="18" t="s">
        <v>5246</v>
      </c>
      <c r="F2068" s="19">
        <v>54</v>
      </c>
      <c r="G2068" s="20">
        <v>215485.4</v>
      </c>
      <c r="H2068" s="19">
        <v>0</v>
      </c>
      <c r="I2068" s="20">
        <v>0</v>
      </c>
      <c r="J2068" s="19">
        <v>0</v>
      </c>
      <c r="K2068" s="20">
        <v>0</v>
      </c>
    </row>
    <row r="2069" spans="1:11" s="1" customFormat="1" x14ac:dyDescent="0.15">
      <c r="A2069" s="21">
        <v>529100</v>
      </c>
      <c r="B2069" s="18" t="s">
        <v>2185</v>
      </c>
      <c r="C2069" s="18" t="s">
        <v>2881</v>
      </c>
      <c r="D2069" s="18">
        <v>35703799</v>
      </c>
      <c r="E2069" s="18" t="s">
        <v>5246</v>
      </c>
      <c r="F2069" s="19">
        <v>608</v>
      </c>
      <c r="G2069" s="20">
        <v>1810872</v>
      </c>
      <c r="H2069" s="19">
        <v>0</v>
      </c>
      <c r="I2069" s="20">
        <v>0</v>
      </c>
      <c r="J2069" s="19">
        <v>0</v>
      </c>
      <c r="K2069" s="20">
        <v>0</v>
      </c>
    </row>
    <row r="2070" spans="1:11" s="1" customFormat="1" x14ac:dyDescent="0.15">
      <c r="A2070" s="21">
        <v>529400</v>
      </c>
      <c r="B2070" s="18" t="s">
        <v>2186</v>
      </c>
      <c r="C2070" s="18" t="s">
        <v>3437</v>
      </c>
      <c r="D2070" s="18">
        <v>530724601</v>
      </c>
      <c r="E2070" s="18" t="s">
        <v>5246</v>
      </c>
      <c r="F2070" s="19">
        <v>2517</v>
      </c>
      <c r="G2070" s="20">
        <v>7190342</v>
      </c>
      <c r="H2070" s="19">
        <v>0</v>
      </c>
      <c r="I2070" s="20">
        <v>0</v>
      </c>
      <c r="J2070" s="19">
        <v>0</v>
      </c>
      <c r="K2070" s="20">
        <v>0</v>
      </c>
    </row>
    <row r="2071" spans="1:11" s="1" customFormat="1" x14ac:dyDescent="0.15">
      <c r="A2071" s="21">
        <v>530100</v>
      </c>
      <c r="B2071" s="18" t="s">
        <v>2187</v>
      </c>
      <c r="C2071" s="18" t="s">
        <v>3437</v>
      </c>
      <c r="D2071" s="18">
        <v>543034999</v>
      </c>
      <c r="E2071" s="18" t="s">
        <v>5246</v>
      </c>
      <c r="F2071" s="19">
        <v>4301</v>
      </c>
      <c r="G2071" s="20">
        <v>13173187</v>
      </c>
      <c r="H2071" s="19">
        <v>0</v>
      </c>
      <c r="I2071" s="20">
        <v>0</v>
      </c>
      <c r="J2071" s="19">
        <v>0</v>
      </c>
      <c r="K2071" s="20">
        <v>0</v>
      </c>
    </row>
    <row r="2072" spans="1:11" s="1" customFormat="1" x14ac:dyDescent="0.15">
      <c r="A2072" s="21">
        <v>530400</v>
      </c>
      <c r="B2072" s="18" t="s">
        <v>2188</v>
      </c>
      <c r="C2072" s="18" t="s">
        <v>3437</v>
      </c>
      <c r="D2072" s="18">
        <v>547016162</v>
      </c>
      <c r="E2072" s="18" t="s">
        <v>5246</v>
      </c>
      <c r="F2072" s="19">
        <v>3322</v>
      </c>
      <c r="G2072" s="20">
        <v>10186943.130000001</v>
      </c>
      <c r="H2072" s="19">
        <v>0</v>
      </c>
      <c r="I2072" s="20">
        <v>0</v>
      </c>
      <c r="J2072" s="19">
        <v>0</v>
      </c>
      <c r="K2072" s="20">
        <v>0</v>
      </c>
    </row>
    <row r="2073" spans="1:11" s="1" customFormat="1" x14ac:dyDescent="0.15">
      <c r="A2073" s="21">
        <v>530600</v>
      </c>
      <c r="B2073" s="18" t="s">
        <v>2189</v>
      </c>
      <c r="C2073" s="18" t="s">
        <v>3012</v>
      </c>
      <c r="D2073" s="18">
        <v>984054895</v>
      </c>
      <c r="E2073" s="18" t="s">
        <v>5246</v>
      </c>
      <c r="F2073" s="19">
        <v>1010</v>
      </c>
      <c r="G2073" s="20">
        <v>3575603.16</v>
      </c>
      <c r="H2073" s="19">
        <v>0</v>
      </c>
      <c r="I2073" s="20">
        <v>0</v>
      </c>
      <c r="J2073" s="19">
        <v>0</v>
      </c>
      <c r="K2073" s="20">
        <v>0</v>
      </c>
    </row>
    <row r="2074" spans="1:11" s="1" customFormat="1" x14ac:dyDescent="0.15">
      <c r="A2074" s="21">
        <v>530700</v>
      </c>
      <c r="B2074" s="18" t="s">
        <v>5850</v>
      </c>
      <c r="C2074" s="18" t="s">
        <v>1242</v>
      </c>
      <c r="D2074" s="18">
        <v>371101322</v>
      </c>
      <c r="E2074" s="18" t="s">
        <v>5246</v>
      </c>
      <c r="F2074" s="19">
        <v>206</v>
      </c>
      <c r="G2074" s="20">
        <v>587583</v>
      </c>
      <c r="H2074" s="19">
        <v>0</v>
      </c>
      <c r="I2074" s="20">
        <v>0</v>
      </c>
      <c r="J2074" s="19">
        <v>0</v>
      </c>
      <c r="K2074" s="20">
        <v>0</v>
      </c>
    </row>
    <row r="2075" spans="1:11" s="1" customFormat="1" x14ac:dyDescent="0.15">
      <c r="A2075" s="21">
        <v>530900</v>
      </c>
      <c r="B2075" s="18" t="s">
        <v>2190</v>
      </c>
      <c r="C2075" s="18" t="s">
        <v>1231</v>
      </c>
      <c r="D2075" s="18">
        <v>572010730</v>
      </c>
      <c r="E2075" s="18" t="s">
        <v>5246</v>
      </c>
      <c r="F2075" s="19">
        <v>832</v>
      </c>
      <c r="G2075" s="20">
        <v>3119372</v>
      </c>
      <c r="H2075" s="19">
        <v>0</v>
      </c>
      <c r="I2075" s="20">
        <v>0</v>
      </c>
      <c r="J2075" s="19">
        <v>0</v>
      </c>
      <c r="K2075" s="20">
        <v>0</v>
      </c>
    </row>
    <row r="2076" spans="1:11" s="1" customFormat="1" x14ac:dyDescent="0.15">
      <c r="A2076" s="21">
        <v>531000</v>
      </c>
      <c r="B2076" s="18" t="s">
        <v>2191</v>
      </c>
      <c r="C2076" s="18" t="s">
        <v>1467</v>
      </c>
      <c r="D2076" s="18">
        <v>151222674</v>
      </c>
      <c r="E2076" s="18" t="s">
        <v>5247</v>
      </c>
      <c r="F2076" s="19">
        <v>231</v>
      </c>
      <c r="G2076" s="20">
        <v>799709.48</v>
      </c>
      <c r="H2076" s="19">
        <v>0</v>
      </c>
      <c r="I2076" s="20">
        <v>0</v>
      </c>
      <c r="J2076" s="19">
        <v>0</v>
      </c>
      <c r="K2076" s="20">
        <v>0</v>
      </c>
    </row>
    <row r="2077" spans="1:11" s="1" customFormat="1" x14ac:dyDescent="0.15">
      <c r="A2077" s="21">
        <v>531100</v>
      </c>
      <c r="B2077" s="18" t="s">
        <v>5338</v>
      </c>
      <c r="C2077" s="18" t="s">
        <v>3063</v>
      </c>
      <c r="D2077" s="18">
        <v>741451390</v>
      </c>
      <c r="E2077" s="18" t="s">
        <v>5246</v>
      </c>
      <c r="F2077" s="19">
        <v>566</v>
      </c>
      <c r="G2077" s="20">
        <v>1878985</v>
      </c>
      <c r="H2077" s="19">
        <v>0</v>
      </c>
      <c r="I2077" s="20">
        <v>0</v>
      </c>
      <c r="J2077" s="19">
        <v>0</v>
      </c>
      <c r="K2077" s="20">
        <v>0</v>
      </c>
    </row>
    <row r="2078" spans="1:11" s="1" customFormat="1" x14ac:dyDescent="0.15">
      <c r="A2078" s="21">
        <v>531200</v>
      </c>
      <c r="B2078" s="18" t="s">
        <v>5851</v>
      </c>
      <c r="C2078" s="18" t="s">
        <v>3063</v>
      </c>
      <c r="D2078" s="18">
        <v>735332700</v>
      </c>
      <c r="E2078" s="18" t="s">
        <v>5246</v>
      </c>
      <c r="F2078" s="19">
        <v>99</v>
      </c>
      <c r="G2078" s="20">
        <v>288241.86</v>
      </c>
      <c r="H2078" s="19">
        <v>0</v>
      </c>
      <c r="I2078" s="20">
        <v>0</v>
      </c>
      <c r="J2078" s="19">
        <v>0</v>
      </c>
      <c r="K2078" s="20">
        <v>0</v>
      </c>
    </row>
    <row r="2079" spans="1:11" s="1" customFormat="1" x14ac:dyDescent="0.15">
      <c r="A2079" s="21">
        <v>531300</v>
      </c>
      <c r="B2079" s="18" t="s">
        <v>2192</v>
      </c>
      <c r="C2079" s="18" t="s">
        <v>974</v>
      </c>
      <c r="D2079" s="18">
        <v>449061546</v>
      </c>
      <c r="E2079" s="18" t="s">
        <v>5246</v>
      </c>
      <c r="F2079" s="19">
        <v>2332</v>
      </c>
      <c r="G2079" s="20">
        <v>6305770.2999999998</v>
      </c>
      <c r="H2079" s="19">
        <v>0</v>
      </c>
      <c r="I2079" s="20">
        <v>0</v>
      </c>
      <c r="J2079" s="19">
        <v>0</v>
      </c>
      <c r="K2079" s="20">
        <v>0</v>
      </c>
    </row>
    <row r="2080" spans="1:11" s="1" customFormat="1" x14ac:dyDescent="0.15">
      <c r="A2080" s="21">
        <v>531600</v>
      </c>
      <c r="B2080" s="18" t="s">
        <v>2193</v>
      </c>
      <c r="C2080" s="18" t="s">
        <v>4923</v>
      </c>
      <c r="D2080" s="18">
        <v>285466816</v>
      </c>
      <c r="E2080" s="18" t="s">
        <v>5246</v>
      </c>
      <c r="F2080" s="19">
        <v>3020</v>
      </c>
      <c r="G2080" s="20">
        <v>9784797.4199999999</v>
      </c>
      <c r="H2080" s="19">
        <v>0</v>
      </c>
      <c r="I2080" s="20">
        <v>0</v>
      </c>
      <c r="J2080" s="19">
        <v>0</v>
      </c>
      <c r="K2080" s="20">
        <v>0</v>
      </c>
    </row>
    <row r="2081" spans="1:11" s="1" customFormat="1" x14ac:dyDescent="0.15">
      <c r="A2081" s="21">
        <v>531700</v>
      </c>
      <c r="B2081" s="18" t="s">
        <v>2194</v>
      </c>
      <c r="C2081" s="18" t="s">
        <v>4923</v>
      </c>
      <c r="D2081" s="18">
        <v>271035197</v>
      </c>
      <c r="E2081" s="18" t="s">
        <v>5246</v>
      </c>
      <c r="F2081" s="19">
        <v>6693</v>
      </c>
      <c r="G2081" s="20">
        <v>22362902.850000001</v>
      </c>
      <c r="H2081" s="19">
        <v>0</v>
      </c>
      <c r="I2081" s="20">
        <v>0</v>
      </c>
      <c r="J2081" s="19">
        <v>0</v>
      </c>
      <c r="K2081" s="20">
        <v>0</v>
      </c>
    </row>
    <row r="2082" spans="1:11" s="1" customFormat="1" x14ac:dyDescent="0.15">
      <c r="A2082" s="21">
        <v>531800</v>
      </c>
      <c r="B2082" s="18" t="s">
        <v>2195</v>
      </c>
      <c r="C2082" s="18" t="s">
        <v>4923</v>
      </c>
      <c r="D2082" s="18">
        <v>286028302</v>
      </c>
      <c r="E2082" s="18" t="s">
        <v>5246</v>
      </c>
      <c r="F2082" s="19">
        <v>2883</v>
      </c>
      <c r="G2082" s="20">
        <v>9676057.5099999998</v>
      </c>
      <c r="H2082" s="19">
        <v>0</v>
      </c>
      <c r="I2082" s="20">
        <v>0</v>
      </c>
      <c r="J2082" s="19">
        <v>0</v>
      </c>
      <c r="K2082" s="20">
        <v>0</v>
      </c>
    </row>
    <row r="2083" spans="1:11" s="1" customFormat="1" x14ac:dyDescent="0.15">
      <c r="A2083" s="21">
        <v>532000</v>
      </c>
      <c r="B2083" s="18" t="s">
        <v>2196</v>
      </c>
      <c r="C2083" s="18" t="s">
        <v>4923</v>
      </c>
      <c r="D2083" s="18">
        <v>284013910</v>
      </c>
      <c r="E2083" s="18" t="s">
        <v>5246</v>
      </c>
      <c r="F2083" s="19">
        <v>5490</v>
      </c>
      <c r="G2083" s="20">
        <v>18202748.91</v>
      </c>
      <c r="H2083" s="19">
        <v>0</v>
      </c>
      <c r="I2083" s="20">
        <v>0</v>
      </c>
      <c r="J2083" s="19">
        <v>0</v>
      </c>
      <c r="K2083" s="20">
        <v>0</v>
      </c>
    </row>
    <row r="2084" spans="1:11" s="1" customFormat="1" x14ac:dyDescent="0.15">
      <c r="A2084" s="21">
        <v>533000</v>
      </c>
      <c r="B2084" s="18" t="s">
        <v>5339</v>
      </c>
      <c r="C2084" s="18" t="s">
        <v>1467</v>
      </c>
      <c r="D2084" s="18">
        <v>154010122</v>
      </c>
      <c r="E2084" s="18" t="s">
        <v>5246</v>
      </c>
      <c r="F2084" s="19">
        <v>76</v>
      </c>
      <c r="G2084" s="20">
        <v>272194.02</v>
      </c>
      <c r="H2084" s="19">
        <v>0</v>
      </c>
      <c r="I2084" s="20">
        <v>0</v>
      </c>
      <c r="J2084" s="19">
        <v>0</v>
      </c>
      <c r="K2084" s="20">
        <v>0</v>
      </c>
    </row>
    <row r="2085" spans="1:11" s="1" customFormat="1" x14ac:dyDescent="0.15">
      <c r="A2085" s="21">
        <v>533500</v>
      </c>
      <c r="B2085" s="18" t="s">
        <v>5340</v>
      </c>
      <c r="C2085" s="18" t="s">
        <v>1467</v>
      </c>
      <c r="D2085" s="18">
        <v>168238644</v>
      </c>
      <c r="E2085" s="18" t="s">
        <v>5246</v>
      </c>
      <c r="F2085" s="19">
        <v>148</v>
      </c>
      <c r="G2085" s="20">
        <v>547528</v>
      </c>
      <c r="H2085" s="19">
        <v>0</v>
      </c>
      <c r="I2085" s="20">
        <v>0</v>
      </c>
      <c r="J2085" s="19">
        <v>0</v>
      </c>
      <c r="K2085" s="20">
        <v>0</v>
      </c>
    </row>
    <row r="2086" spans="1:11" s="1" customFormat="1" x14ac:dyDescent="0.15">
      <c r="A2086" s="21">
        <v>533900</v>
      </c>
      <c r="B2086" s="18" t="s">
        <v>4283</v>
      </c>
      <c r="C2086" s="18" t="s">
        <v>3063</v>
      </c>
      <c r="D2086" s="18">
        <v>731115240</v>
      </c>
      <c r="E2086" s="18" t="s">
        <v>5246</v>
      </c>
      <c r="F2086" s="19">
        <v>587</v>
      </c>
      <c r="G2086" s="20">
        <v>1871907.88</v>
      </c>
      <c r="H2086" s="19">
        <v>0</v>
      </c>
      <c r="I2086" s="20">
        <v>0</v>
      </c>
      <c r="J2086" s="19">
        <v>0</v>
      </c>
      <c r="K2086" s="20">
        <v>0</v>
      </c>
    </row>
    <row r="2087" spans="1:11" s="1" customFormat="1" x14ac:dyDescent="0.15">
      <c r="A2087" s="21">
        <v>535100</v>
      </c>
      <c r="B2087" s="18" t="s">
        <v>5852</v>
      </c>
      <c r="C2087" s="18" t="s">
        <v>1242</v>
      </c>
      <c r="D2087" s="18">
        <v>378132094</v>
      </c>
      <c r="E2087" s="18" t="s">
        <v>5246</v>
      </c>
      <c r="F2087" s="19">
        <v>693</v>
      </c>
      <c r="G2087" s="20">
        <v>1892503.92</v>
      </c>
      <c r="H2087" s="19">
        <v>0</v>
      </c>
      <c r="I2087" s="20">
        <v>0</v>
      </c>
      <c r="J2087" s="19">
        <v>0</v>
      </c>
      <c r="K2087" s="20">
        <v>0</v>
      </c>
    </row>
    <row r="2088" spans="1:11" s="1" customFormat="1" x14ac:dyDescent="0.15">
      <c r="A2088" s="21">
        <v>535200</v>
      </c>
      <c r="B2088" s="18" t="s">
        <v>5853</v>
      </c>
      <c r="C2088" s="18" t="s">
        <v>1242</v>
      </c>
      <c r="D2088" s="18">
        <v>382011620</v>
      </c>
      <c r="E2088" s="18" t="s">
        <v>5246</v>
      </c>
      <c r="F2088" s="19">
        <v>217</v>
      </c>
      <c r="G2088" s="20">
        <v>635450.5</v>
      </c>
      <c r="H2088" s="19">
        <v>0</v>
      </c>
      <c r="I2088" s="20">
        <v>0</v>
      </c>
      <c r="J2088" s="19">
        <v>0</v>
      </c>
      <c r="K2088" s="20">
        <v>0</v>
      </c>
    </row>
    <row r="2089" spans="1:11" s="1" customFormat="1" x14ac:dyDescent="0.15">
      <c r="A2089" s="21">
        <v>535300</v>
      </c>
      <c r="B2089" s="18" t="s">
        <v>5854</v>
      </c>
      <c r="C2089" s="18" t="s">
        <v>1242</v>
      </c>
      <c r="D2089" s="18">
        <v>385701291</v>
      </c>
      <c r="E2089" s="18" t="s">
        <v>5246</v>
      </c>
      <c r="F2089" s="19">
        <v>316</v>
      </c>
      <c r="G2089" s="20">
        <v>926278</v>
      </c>
      <c r="H2089" s="19">
        <v>0</v>
      </c>
      <c r="I2089" s="20">
        <v>0</v>
      </c>
      <c r="J2089" s="19">
        <v>0</v>
      </c>
      <c r="K2089" s="20">
        <v>0</v>
      </c>
    </row>
    <row r="2090" spans="1:11" s="1" customFormat="1" x14ac:dyDescent="0.15">
      <c r="A2090" s="21">
        <v>535400</v>
      </c>
      <c r="B2090" s="18" t="s">
        <v>5855</v>
      </c>
      <c r="C2090" s="18" t="s">
        <v>1242</v>
      </c>
      <c r="D2090" s="18">
        <v>383019609</v>
      </c>
      <c r="E2090" s="18" t="s">
        <v>5246</v>
      </c>
      <c r="F2090" s="19">
        <v>510</v>
      </c>
      <c r="G2090" s="20">
        <v>1509889.68</v>
      </c>
      <c r="H2090" s="19">
        <v>0</v>
      </c>
      <c r="I2090" s="20">
        <v>0</v>
      </c>
      <c r="J2090" s="19">
        <v>0</v>
      </c>
      <c r="K2090" s="20">
        <v>0</v>
      </c>
    </row>
    <row r="2091" spans="1:11" s="1" customFormat="1" x14ac:dyDescent="0.15">
      <c r="A2091" s="21">
        <v>535600</v>
      </c>
      <c r="B2091" s="18" t="s">
        <v>5856</v>
      </c>
      <c r="C2091" s="18" t="s">
        <v>1242</v>
      </c>
      <c r="D2091" s="18">
        <v>384622201</v>
      </c>
      <c r="E2091" s="18" t="s">
        <v>5246</v>
      </c>
      <c r="F2091" s="19">
        <v>336</v>
      </c>
      <c r="G2091" s="20">
        <v>986445.32</v>
      </c>
      <c r="H2091" s="19">
        <v>0</v>
      </c>
      <c r="I2091" s="20">
        <v>0</v>
      </c>
      <c r="J2091" s="19">
        <v>0</v>
      </c>
      <c r="K2091" s="20">
        <v>0</v>
      </c>
    </row>
    <row r="2092" spans="1:11" s="1" customFormat="1" x14ac:dyDescent="0.15">
      <c r="A2092" s="21">
        <v>535700</v>
      </c>
      <c r="B2092" s="18" t="s">
        <v>5857</v>
      </c>
      <c r="C2092" s="18" t="s">
        <v>1242</v>
      </c>
      <c r="D2092" s="18">
        <v>383273402</v>
      </c>
      <c r="E2092" s="18" t="s">
        <v>5246</v>
      </c>
      <c r="F2092" s="19">
        <v>256</v>
      </c>
      <c r="G2092" s="20">
        <v>738905.45</v>
      </c>
      <c r="H2092" s="19">
        <v>0</v>
      </c>
      <c r="I2092" s="20">
        <v>0</v>
      </c>
      <c r="J2092" s="19">
        <v>0</v>
      </c>
      <c r="K2092" s="20">
        <v>0</v>
      </c>
    </row>
    <row r="2093" spans="1:11" s="1" customFormat="1" x14ac:dyDescent="0.15">
      <c r="A2093" s="21">
        <v>535800</v>
      </c>
      <c r="B2093" s="18" t="s">
        <v>5858</v>
      </c>
      <c r="C2093" s="18" t="s">
        <v>1242</v>
      </c>
      <c r="D2093" s="18">
        <v>373710848</v>
      </c>
      <c r="E2093" s="18" t="s">
        <v>5246</v>
      </c>
      <c r="F2093" s="19">
        <v>181</v>
      </c>
      <c r="G2093" s="20">
        <v>585113</v>
      </c>
      <c r="H2093" s="19">
        <v>0</v>
      </c>
      <c r="I2093" s="20">
        <v>0</v>
      </c>
      <c r="J2093" s="19">
        <v>0</v>
      </c>
      <c r="K2093" s="20">
        <v>0</v>
      </c>
    </row>
    <row r="2094" spans="1:11" s="1" customFormat="1" x14ac:dyDescent="0.15">
      <c r="A2094" s="21">
        <v>535900</v>
      </c>
      <c r="B2094" s="18" t="s">
        <v>5859</v>
      </c>
      <c r="C2094" s="18" t="s">
        <v>1242</v>
      </c>
      <c r="D2094" s="18">
        <v>372094515</v>
      </c>
      <c r="E2094" s="18" t="s">
        <v>5246</v>
      </c>
      <c r="F2094" s="19">
        <v>694</v>
      </c>
      <c r="G2094" s="20">
        <v>1846642</v>
      </c>
      <c r="H2094" s="19">
        <v>0</v>
      </c>
      <c r="I2094" s="20">
        <v>0</v>
      </c>
      <c r="J2094" s="19">
        <v>0</v>
      </c>
      <c r="K2094" s="20">
        <v>0</v>
      </c>
    </row>
    <row r="2095" spans="1:11" s="1" customFormat="1" x14ac:dyDescent="0.15">
      <c r="A2095" s="21">
        <v>536000</v>
      </c>
      <c r="B2095" s="18" t="s">
        <v>5860</v>
      </c>
      <c r="C2095" s="18" t="s">
        <v>1242</v>
      </c>
      <c r="D2095" s="18">
        <v>381053604</v>
      </c>
      <c r="E2095" s="18" t="s">
        <v>5246</v>
      </c>
      <c r="F2095" s="19">
        <v>897</v>
      </c>
      <c r="G2095" s="20">
        <v>2491872.7999999998</v>
      </c>
      <c r="H2095" s="19">
        <v>0</v>
      </c>
      <c r="I2095" s="20">
        <v>0</v>
      </c>
      <c r="J2095" s="19">
        <v>0</v>
      </c>
      <c r="K2095" s="20">
        <v>0</v>
      </c>
    </row>
    <row r="2096" spans="1:11" s="1" customFormat="1" x14ac:dyDescent="0.15">
      <c r="A2096" s="21">
        <v>536300</v>
      </c>
      <c r="B2096" s="18" t="s">
        <v>4293</v>
      </c>
      <c r="C2096" s="18" t="s">
        <v>1199</v>
      </c>
      <c r="D2096" s="18">
        <v>290420000</v>
      </c>
      <c r="E2096" s="18" t="s">
        <v>5246</v>
      </c>
      <c r="F2096" s="19">
        <v>2221</v>
      </c>
      <c r="G2096" s="20">
        <v>8732071.6600000001</v>
      </c>
      <c r="H2096" s="19">
        <v>0</v>
      </c>
      <c r="I2096" s="20">
        <v>0</v>
      </c>
      <c r="J2096" s="19">
        <v>0</v>
      </c>
      <c r="K2096" s="20">
        <v>0</v>
      </c>
    </row>
    <row r="2097" spans="1:11" s="1" customFormat="1" x14ac:dyDescent="0.15">
      <c r="A2097" s="21">
        <v>536500</v>
      </c>
      <c r="B2097" s="18" t="s">
        <v>4294</v>
      </c>
      <c r="C2097" s="18" t="s">
        <v>1467</v>
      </c>
      <c r="D2097" s="18">
        <v>174024696</v>
      </c>
      <c r="E2097" s="18" t="s">
        <v>5246</v>
      </c>
      <c r="F2097" s="19">
        <v>58</v>
      </c>
      <c r="G2097" s="20">
        <v>146572.98000000001</v>
      </c>
      <c r="H2097" s="19">
        <v>0</v>
      </c>
      <c r="I2097" s="20">
        <v>0</v>
      </c>
      <c r="J2097" s="19">
        <v>0</v>
      </c>
      <c r="K2097" s="20">
        <v>0</v>
      </c>
    </row>
    <row r="2098" spans="1:11" s="1" customFormat="1" x14ac:dyDescent="0.15">
      <c r="A2098" s="21">
        <v>537200</v>
      </c>
      <c r="B2098" s="18" t="s">
        <v>2197</v>
      </c>
      <c r="C2098" s="18" t="s">
        <v>3012</v>
      </c>
      <c r="D2098" s="18">
        <v>985126292</v>
      </c>
      <c r="E2098" s="18" t="s">
        <v>5246</v>
      </c>
      <c r="F2098" s="19">
        <v>2519</v>
      </c>
      <c r="G2098" s="20">
        <v>7244112.8300000001</v>
      </c>
      <c r="H2098" s="19">
        <v>0</v>
      </c>
      <c r="I2098" s="20">
        <v>0</v>
      </c>
      <c r="J2098" s="19">
        <v>0</v>
      </c>
      <c r="K2098" s="20">
        <v>0</v>
      </c>
    </row>
    <row r="2099" spans="1:11" s="1" customFormat="1" x14ac:dyDescent="0.15">
      <c r="A2099" s="21">
        <v>537300</v>
      </c>
      <c r="B2099" s="18" t="s">
        <v>5341</v>
      </c>
      <c r="C2099" s="18" t="s">
        <v>3012</v>
      </c>
      <c r="D2099" s="18">
        <v>980348505</v>
      </c>
      <c r="E2099" s="18" t="s">
        <v>5246</v>
      </c>
      <c r="F2099" s="19">
        <v>1401</v>
      </c>
      <c r="G2099" s="20">
        <v>4533624.3600000003</v>
      </c>
      <c r="H2099" s="19">
        <v>0</v>
      </c>
      <c r="I2099" s="20">
        <v>0</v>
      </c>
      <c r="J2099" s="19">
        <v>0</v>
      </c>
      <c r="K2099" s="20">
        <v>0</v>
      </c>
    </row>
    <row r="2100" spans="1:11" s="1" customFormat="1" x14ac:dyDescent="0.15">
      <c r="A2100" s="21">
        <v>537800</v>
      </c>
      <c r="B2100" s="18" t="s">
        <v>1324</v>
      </c>
      <c r="C2100" s="18" t="s">
        <v>1242</v>
      </c>
      <c r="D2100" s="18">
        <v>376170246</v>
      </c>
      <c r="E2100" s="18" t="s">
        <v>5246</v>
      </c>
      <c r="F2100" s="19">
        <v>4305</v>
      </c>
      <c r="G2100" s="20">
        <v>14587673</v>
      </c>
      <c r="H2100" s="19">
        <v>0</v>
      </c>
      <c r="I2100" s="20">
        <v>0</v>
      </c>
      <c r="J2100" s="19">
        <v>0</v>
      </c>
      <c r="K2100" s="20">
        <v>0</v>
      </c>
    </row>
    <row r="2101" spans="1:11" s="1" customFormat="1" x14ac:dyDescent="0.15">
      <c r="A2101" s="21">
        <v>537900</v>
      </c>
      <c r="B2101" s="18" t="s">
        <v>5861</v>
      </c>
      <c r="C2101" s="18" t="s">
        <v>1242</v>
      </c>
      <c r="D2101" s="18">
        <v>371603697</v>
      </c>
      <c r="E2101" s="18" t="s">
        <v>5246</v>
      </c>
      <c r="F2101" s="19">
        <v>442</v>
      </c>
      <c r="G2101" s="20">
        <v>1210725</v>
      </c>
      <c r="H2101" s="19">
        <v>0</v>
      </c>
      <c r="I2101" s="20">
        <v>0</v>
      </c>
      <c r="J2101" s="19">
        <v>0</v>
      </c>
      <c r="K2101" s="20">
        <v>0</v>
      </c>
    </row>
    <row r="2102" spans="1:11" s="1" customFormat="1" x14ac:dyDescent="0.15">
      <c r="A2102" s="21">
        <v>538000</v>
      </c>
      <c r="B2102" s="18" t="s">
        <v>2199</v>
      </c>
      <c r="C2102" s="18" t="s">
        <v>3437</v>
      </c>
      <c r="D2102" s="18">
        <v>544945512</v>
      </c>
      <c r="E2102" s="18" t="s">
        <v>5246</v>
      </c>
      <c r="F2102" s="19">
        <v>1911</v>
      </c>
      <c r="G2102" s="20">
        <v>6115798.1100000003</v>
      </c>
      <c r="H2102" s="19">
        <v>0</v>
      </c>
      <c r="I2102" s="20">
        <v>0</v>
      </c>
      <c r="J2102" s="19">
        <v>0</v>
      </c>
      <c r="K2102" s="20">
        <v>0</v>
      </c>
    </row>
    <row r="2103" spans="1:11" s="1" customFormat="1" x14ac:dyDescent="0.15">
      <c r="A2103" s="21">
        <v>538400</v>
      </c>
      <c r="B2103" s="18" t="s">
        <v>2200</v>
      </c>
      <c r="C2103" s="18" t="s">
        <v>3437</v>
      </c>
      <c r="D2103" s="18">
        <v>545010518</v>
      </c>
      <c r="E2103" s="18" t="s">
        <v>5246</v>
      </c>
      <c r="F2103" s="19">
        <v>881</v>
      </c>
      <c r="G2103" s="20">
        <v>2778710.9</v>
      </c>
      <c r="H2103" s="19">
        <v>0</v>
      </c>
      <c r="I2103" s="20">
        <v>0</v>
      </c>
      <c r="J2103" s="19">
        <v>0</v>
      </c>
      <c r="K2103" s="20">
        <v>0</v>
      </c>
    </row>
    <row r="2104" spans="1:11" s="1" customFormat="1" x14ac:dyDescent="0.15">
      <c r="A2104" s="21">
        <v>538700</v>
      </c>
      <c r="B2104" s="18" t="s">
        <v>2201</v>
      </c>
      <c r="C2104" s="18" t="s">
        <v>3437</v>
      </c>
      <c r="D2104" s="18">
        <v>544011899</v>
      </c>
      <c r="E2104" s="18" t="s">
        <v>5246</v>
      </c>
      <c r="F2104" s="19">
        <v>2573</v>
      </c>
      <c r="G2104" s="20">
        <v>8443230.8800000008</v>
      </c>
      <c r="H2104" s="19">
        <v>0</v>
      </c>
      <c r="I2104" s="20">
        <v>0</v>
      </c>
      <c r="J2104" s="19">
        <v>0</v>
      </c>
      <c r="K2104" s="20">
        <v>0</v>
      </c>
    </row>
    <row r="2105" spans="1:11" s="1" customFormat="1" x14ac:dyDescent="0.15">
      <c r="A2105" s="21">
        <v>538900</v>
      </c>
      <c r="B2105" s="18" t="s">
        <v>2202</v>
      </c>
      <c r="C2105" s="18" t="s">
        <v>3437</v>
      </c>
      <c r="D2105" s="18">
        <v>531441690</v>
      </c>
      <c r="E2105" s="18" t="s">
        <v>5246</v>
      </c>
      <c r="F2105" s="19">
        <v>5846</v>
      </c>
      <c r="G2105" s="20">
        <v>15777261.82</v>
      </c>
      <c r="H2105" s="19">
        <v>0</v>
      </c>
      <c r="I2105" s="20">
        <v>0</v>
      </c>
      <c r="J2105" s="19">
        <v>0</v>
      </c>
      <c r="K2105" s="20">
        <v>0</v>
      </c>
    </row>
    <row r="2106" spans="1:11" s="1" customFormat="1" x14ac:dyDescent="0.15">
      <c r="A2106" s="21">
        <v>539000</v>
      </c>
      <c r="B2106" s="18" t="s">
        <v>2203</v>
      </c>
      <c r="C2106" s="18" t="s">
        <v>3437</v>
      </c>
      <c r="D2106" s="18">
        <v>535475009</v>
      </c>
      <c r="E2106" s="18" t="s">
        <v>5246</v>
      </c>
      <c r="F2106" s="19">
        <v>2318</v>
      </c>
      <c r="G2106" s="20">
        <v>7050634.5700000003</v>
      </c>
      <c r="H2106" s="19">
        <v>0</v>
      </c>
      <c r="I2106" s="20">
        <v>0</v>
      </c>
      <c r="J2106" s="19">
        <v>0</v>
      </c>
      <c r="K2106" s="20">
        <v>0</v>
      </c>
    </row>
    <row r="2107" spans="1:11" s="1" customFormat="1" x14ac:dyDescent="0.15">
      <c r="A2107" s="21">
        <v>539900</v>
      </c>
      <c r="B2107" s="18" t="s">
        <v>4296</v>
      </c>
      <c r="C2107" s="18" t="s">
        <v>2894</v>
      </c>
      <c r="D2107" s="18">
        <v>77534473</v>
      </c>
      <c r="E2107" s="18" t="s">
        <v>5246</v>
      </c>
      <c r="F2107" s="19">
        <v>50</v>
      </c>
      <c r="G2107" s="20">
        <v>197593</v>
      </c>
      <c r="H2107" s="19">
        <v>0</v>
      </c>
      <c r="I2107" s="20">
        <v>0</v>
      </c>
      <c r="J2107" s="19">
        <v>0</v>
      </c>
      <c r="K2107" s="20">
        <v>0</v>
      </c>
    </row>
    <row r="2108" spans="1:11" s="1" customFormat="1" x14ac:dyDescent="0.15">
      <c r="A2108" s="21">
        <v>542400</v>
      </c>
      <c r="B2108" s="18" t="s">
        <v>4297</v>
      </c>
      <c r="C2108" s="18" t="s">
        <v>3263</v>
      </c>
      <c r="D2108" s="18">
        <v>657753334</v>
      </c>
      <c r="E2108" s="18" t="s">
        <v>5246</v>
      </c>
      <c r="F2108" s="19">
        <v>117</v>
      </c>
      <c r="G2108" s="20">
        <v>460945.5</v>
      </c>
      <c r="H2108" s="19">
        <v>0</v>
      </c>
      <c r="I2108" s="20">
        <v>0</v>
      </c>
      <c r="J2108" s="19">
        <v>0</v>
      </c>
      <c r="K2108" s="20">
        <v>0</v>
      </c>
    </row>
    <row r="2109" spans="1:11" s="1" customFormat="1" x14ac:dyDescent="0.15">
      <c r="A2109" s="21">
        <v>542600</v>
      </c>
      <c r="B2109" s="18" t="s">
        <v>4298</v>
      </c>
      <c r="C2109" s="18" t="s">
        <v>3263</v>
      </c>
      <c r="D2109" s="18">
        <v>638013347</v>
      </c>
      <c r="E2109" s="18" t="s">
        <v>5246</v>
      </c>
      <c r="F2109" s="19">
        <v>32</v>
      </c>
      <c r="G2109" s="20">
        <v>148627</v>
      </c>
      <c r="H2109" s="19">
        <v>0</v>
      </c>
      <c r="I2109" s="20">
        <v>0</v>
      </c>
      <c r="J2109" s="19">
        <v>0</v>
      </c>
      <c r="K2109" s="20">
        <v>0</v>
      </c>
    </row>
    <row r="2110" spans="1:11" s="1" customFormat="1" x14ac:dyDescent="0.15">
      <c r="A2110" s="21">
        <v>542900</v>
      </c>
      <c r="B2110" s="18" t="s">
        <v>5342</v>
      </c>
      <c r="C2110" s="18" t="s">
        <v>3263</v>
      </c>
      <c r="D2110" s="18">
        <v>654013601</v>
      </c>
      <c r="E2110" s="18" t="s">
        <v>5246</v>
      </c>
      <c r="F2110" s="19">
        <v>97</v>
      </c>
      <c r="G2110" s="20">
        <v>443104</v>
      </c>
      <c r="H2110" s="19">
        <v>0</v>
      </c>
      <c r="I2110" s="20">
        <v>0</v>
      </c>
      <c r="J2110" s="19">
        <v>0</v>
      </c>
      <c r="K2110" s="20">
        <v>0</v>
      </c>
    </row>
    <row r="2111" spans="1:11" s="1" customFormat="1" x14ac:dyDescent="0.15">
      <c r="A2111" s="21">
        <v>543000</v>
      </c>
      <c r="B2111" s="18" t="s">
        <v>4300</v>
      </c>
      <c r="C2111" s="18" t="s">
        <v>3263</v>
      </c>
      <c r="D2111" s="18">
        <v>639018960</v>
      </c>
      <c r="E2111" s="18" t="s">
        <v>5246</v>
      </c>
      <c r="F2111" s="19">
        <v>67</v>
      </c>
      <c r="G2111" s="20">
        <v>295224</v>
      </c>
      <c r="H2111" s="19">
        <v>0</v>
      </c>
      <c r="I2111" s="20">
        <v>0</v>
      </c>
      <c r="J2111" s="19">
        <v>0</v>
      </c>
      <c r="K2111" s="20">
        <v>0</v>
      </c>
    </row>
    <row r="2112" spans="1:11" s="1" customFormat="1" x14ac:dyDescent="0.15">
      <c r="A2112" s="21">
        <v>543800</v>
      </c>
      <c r="B2112" s="18" t="s">
        <v>4301</v>
      </c>
      <c r="C2112" s="18" t="s">
        <v>3263</v>
      </c>
      <c r="D2112" s="18">
        <v>653401698</v>
      </c>
      <c r="E2112" s="18" t="s">
        <v>5246</v>
      </c>
      <c r="F2112" s="19">
        <v>24</v>
      </c>
      <c r="G2112" s="20">
        <v>96808</v>
      </c>
      <c r="H2112" s="19">
        <v>0</v>
      </c>
      <c r="I2112" s="20">
        <v>0</v>
      </c>
      <c r="J2112" s="19">
        <v>0</v>
      </c>
      <c r="K2112" s="20">
        <v>0</v>
      </c>
    </row>
    <row r="2113" spans="1:11" s="1" customFormat="1" x14ac:dyDescent="0.15">
      <c r="A2113" s="21">
        <v>544700</v>
      </c>
      <c r="B2113" s="18" t="s">
        <v>2204</v>
      </c>
      <c r="C2113" s="18" t="s">
        <v>4923</v>
      </c>
      <c r="D2113" s="18">
        <v>272050000</v>
      </c>
      <c r="E2113" s="18" t="s">
        <v>5246</v>
      </c>
      <c r="F2113" s="19">
        <v>1832</v>
      </c>
      <c r="G2113" s="20">
        <v>6204022.8499999996</v>
      </c>
      <c r="H2113" s="19">
        <v>0</v>
      </c>
      <c r="I2113" s="20">
        <v>0</v>
      </c>
      <c r="J2113" s="19">
        <v>0</v>
      </c>
      <c r="K2113" s="20">
        <v>0</v>
      </c>
    </row>
    <row r="2114" spans="1:11" s="1" customFormat="1" x14ac:dyDescent="0.15">
      <c r="A2114" s="21">
        <v>544800</v>
      </c>
      <c r="B2114" s="18" t="s">
        <v>2205</v>
      </c>
      <c r="C2114" s="18" t="s">
        <v>4923</v>
      </c>
      <c r="D2114" s="18">
        <v>277035023</v>
      </c>
      <c r="E2114" s="18" t="s">
        <v>5246</v>
      </c>
      <c r="F2114" s="19">
        <v>3042</v>
      </c>
      <c r="G2114" s="20">
        <v>8906540</v>
      </c>
      <c r="H2114" s="19">
        <v>0</v>
      </c>
      <c r="I2114" s="20">
        <v>0</v>
      </c>
      <c r="J2114" s="19">
        <v>0</v>
      </c>
      <c r="K2114" s="20">
        <v>0</v>
      </c>
    </row>
    <row r="2115" spans="1:11" s="1" customFormat="1" x14ac:dyDescent="0.15">
      <c r="A2115" s="21">
        <v>544900</v>
      </c>
      <c r="B2115" s="18" t="s">
        <v>2206</v>
      </c>
      <c r="C2115" s="18" t="s">
        <v>4923</v>
      </c>
      <c r="D2115" s="18">
        <v>273309000</v>
      </c>
      <c r="E2115" s="18" t="s">
        <v>5246</v>
      </c>
      <c r="F2115" s="19">
        <v>2488</v>
      </c>
      <c r="G2115" s="20">
        <v>8026166.6799999997</v>
      </c>
      <c r="H2115" s="19">
        <v>0</v>
      </c>
      <c r="I2115" s="20">
        <v>0</v>
      </c>
      <c r="J2115" s="19">
        <v>0</v>
      </c>
      <c r="K2115" s="20">
        <v>0</v>
      </c>
    </row>
    <row r="2116" spans="1:11" s="1" customFormat="1" x14ac:dyDescent="0.15">
      <c r="A2116" s="21">
        <v>545200</v>
      </c>
      <c r="B2116" s="18" t="s">
        <v>4302</v>
      </c>
      <c r="C2116" s="18" t="s">
        <v>2894</v>
      </c>
      <c r="D2116" s="18">
        <v>76081083</v>
      </c>
      <c r="E2116" s="18" t="s">
        <v>5250</v>
      </c>
      <c r="F2116" s="19">
        <v>177</v>
      </c>
      <c r="G2116" s="20">
        <v>687307.16</v>
      </c>
      <c r="H2116" s="19">
        <v>0</v>
      </c>
      <c r="I2116" s="20">
        <v>0</v>
      </c>
      <c r="J2116" s="19">
        <v>0</v>
      </c>
      <c r="K2116" s="20">
        <v>0</v>
      </c>
    </row>
    <row r="2117" spans="1:11" s="1" customFormat="1" x14ac:dyDescent="0.15">
      <c r="A2117" s="21">
        <v>546100</v>
      </c>
      <c r="B2117" s="18" t="s">
        <v>2207</v>
      </c>
      <c r="C2117" s="18" t="s">
        <v>2894</v>
      </c>
      <c r="D2117" s="18">
        <v>80692799</v>
      </c>
      <c r="E2117" s="18" t="s">
        <v>5246</v>
      </c>
      <c r="F2117" s="19">
        <v>753</v>
      </c>
      <c r="G2117" s="20">
        <v>2529846</v>
      </c>
      <c r="H2117" s="19">
        <v>0</v>
      </c>
      <c r="I2117" s="20">
        <v>0</v>
      </c>
      <c r="J2117" s="19">
        <v>0</v>
      </c>
      <c r="K2117" s="20">
        <v>0</v>
      </c>
    </row>
    <row r="2118" spans="1:11" s="1" customFormat="1" x14ac:dyDescent="0.15">
      <c r="A2118" s="21">
        <v>546300</v>
      </c>
      <c r="B2118" s="18" t="s">
        <v>2208</v>
      </c>
      <c r="C2118" s="18" t="s">
        <v>4923</v>
      </c>
      <c r="D2118" s="18">
        <v>272530000</v>
      </c>
      <c r="E2118" s="18" t="s">
        <v>5246</v>
      </c>
      <c r="F2118" s="19">
        <v>3202</v>
      </c>
      <c r="G2118" s="20">
        <v>10523198.460000001</v>
      </c>
      <c r="H2118" s="19">
        <v>0</v>
      </c>
      <c r="I2118" s="20">
        <v>0</v>
      </c>
      <c r="J2118" s="19">
        <v>0</v>
      </c>
      <c r="K2118" s="20">
        <v>0</v>
      </c>
    </row>
    <row r="2119" spans="1:11" s="1" customFormat="1" x14ac:dyDescent="0.15">
      <c r="A2119" s="21">
        <v>546400</v>
      </c>
      <c r="B2119" s="18" t="s">
        <v>2209</v>
      </c>
      <c r="C2119" s="18" t="s">
        <v>4923</v>
      </c>
      <c r="D2119" s="18">
        <v>283454522</v>
      </c>
      <c r="E2119" s="18" t="s">
        <v>5246</v>
      </c>
      <c r="F2119" s="19">
        <v>2169</v>
      </c>
      <c r="G2119" s="20">
        <v>7656397.1399999997</v>
      </c>
      <c r="H2119" s="19">
        <v>0</v>
      </c>
      <c r="I2119" s="20">
        <v>0</v>
      </c>
      <c r="J2119" s="19">
        <v>0</v>
      </c>
      <c r="K2119" s="20">
        <v>0</v>
      </c>
    </row>
    <row r="2120" spans="1:11" s="1" customFormat="1" x14ac:dyDescent="0.15">
      <c r="A2120" s="21">
        <v>546700</v>
      </c>
      <c r="B2120" s="18" t="s">
        <v>2210</v>
      </c>
      <c r="C2120" s="18" t="s">
        <v>4980</v>
      </c>
      <c r="D2120" s="18">
        <v>706166950</v>
      </c>
      <c r="E2120" s="18" t="s">
        <v>5246</v>
      </c>
      <c r="F2120" s="19">
        <v>1696</v>
      </c>
      <c r="G2120" s="20">
        <v>5780237</v>
      </c>
      <c r="H2120" s="19">
        <v>0</v>
      </c>
      <c r="I2120" s="20">
        <v>0</v>
      </c>
      <c r="J2120" s="19">
        <v>0</v>
      </c>
      <c r="K2120" s="20">
        <v>0</v>
      </c>
    </row>
    <row r="2121" spans="1:11" s="1" customFormat="1" x14ac:dyDescent="0.15">
      <c r="A2121" s="21">
        <v>548800</v>
      </c>
      <c r="B2121" s="18" t="s">
        <v>5343</v>
      </c>
      <c r="C2121" s="18" t="s">
        <v>4980</v>
      </c>
      <c r="D2121" s="18">
        <v>708050000</v>
      </c>
      <c r="E2121" s="18" t="s">
        <v>5246</v>
      </c>
      <c r="F2121" s="19">
        <v>1349</v>
      </c>
      <c r="G2121" s="20">
        <v>4602331</v>
      </c>
      <c r="H2121" s="19">
        <v>0</v>
      </c>
      <c r="I2121" s="20">
        <v>0</v>
      </c>
      <c r="J2121" s="19">
        <v>0</v>
      </c>
      <c r="K2121" s="20">
        <v>0</v>
      </c>
    </row>
    <row r="2122" spans="1:11" s="1" customFormat="1" x14ac:dyDescent="0.15">
      <c r="A2122" s="21">
        <v>548900</v>
      </c>
      <c r="B2122" s="18" t="s">
        <v>5809</v>
      </c>
      <c r="C2122" s="18" t="s">
        <v>4980</v>
      </c>
      <c r="D2122" s="18">
        <v>713023137</v>
      </c>
      <c r="E2122" s="18" t="s">
        <v>5246</v>
      </c>
      <c r="F2122" s="19">
        <v>1474</v>
      </c>
      <c r="G2122" s="20">
        <v>4922805.99</v>
      </c>
      <c r="H2122" s="19">
        <v>0</v>
      </c>
      <c r="I2122" s="20">
        <v>0</v>
      </c>
      <c r="J2122" s="19">
        <v>0</v>
      </c>
      <c r="K2122" s="20">
        <v>0</v>
      </c>
    </row>
    <row r="2123" spans="1:11" s="1" customFormat="1" x14ac:dyDescent="0.15">
      <c r="A2123" s="21">
        <v>549800</v>
      </c>
      <c r="B2123" s="18" t="s">
        <v>2219</v>
      </c>
      <c r="C2123" s="18" t="s">
        <v>3819</v>
      </c>
      <c r="D2123" s="18">
        <v>672268101</v>
      </c>
      <c r="E2123" s="18" t="s">
        <v>5246</v>
      </c>
      <c r="F2123" s="19">
        <v>1892</v>
      </c>
      <c r="G2123" s="20">
        <v>5713970</v>
      </c>
      <c r="H2123" s="19">
        <v>0</v>
      </c>
      <c r="I2123" s="20">
        <v>0</v>
      </c>
      <c r="J2123" s="19">
        <v>0</v>
      </c>
      <c r="K2123" s="20">
        <v>0</v>
      </c>
    </row>
    <row r="2124" spans="1:11" s="1" customFormat="1" x14ac:dyDescent="0.15">
      <c r="A2124" s="21">
        <v>549900</v>
      </c>
      <c r="B2124" s="18" t="s">
        <v>2336</v>
      </c>
      <c r="C2124" s="18" t="s">
        <v>3819</v>
      </c>
      <c r="D2124" s="18">
        <v>674018195</v>
      </c>
      <c r="E2124" s="18" t="s">
        <v>5246</v>
      </c>
      <c r="F2124" s="19">
        <v>148</v>
      </c>
      <c r="G2124" s="20">
        <v>571225</v>
      </c>
      <c r="H2124" s="19">
        <v>0</v>
      </c>
      <c r="I2124" s="20">
        <v>0</v>
      </c>
      <c r="J2124" s="19">
        <v>0</v>
      </c>
      <c r="K2124" s="20">
        <v>0</v>
      </c>
    </row>
    <row r="2125" spans="1:11" s="1" customFormat="1" x14ac:dyDescent="0.15">
      <c r="A2125" s="21">
        <v>550000</v>
      </c>
      <c r="B2125" s="18" t="s">
        <v>2220</v>
      </c>
      <c r="C2125" s="18" t="s">
        <v>3819</v>
      </c>
      <c r="D2125" s="18">
        <v>665032499</v>
      </c>
      <c r="E2125" s="18" t="s">
        <v>5246</v>
      </c>
      <c r="F2125" s="19">
        <v>456</v>
      </c>
      <c r="G2125" s="20">
        <v>1452418</v>
      </c>
      <c r="H2125" s="19">
        <v>0</v>
      </c>
      <c r="I2125" s="20">
        <v>0</v>
      </c>
      <c r="J2125" s="19">
        <v>0</v>
      </c>
      <c r="K2125" s="20">
        <v>0</v>
      </c>
    </row>
    <row r="2126" spans="1:11" s="1" customFormat="1" x14ac:dyDescent="0.15">
      <c r="A2126" s="21">
        <v>551100</v>
      </c>
      <c r="B2126" s="18" t="s">
        <v>2337</v>
      </c>
      <c r="C2126" s="18" t="s">
        <v>1989</v>
      </c>
      <c r="D2126" s="18">
        <v>315014016</v>
      </c>
      <c r="E2126" s="18" t="s">
        <v>5246</v>
      </c>
      <c r="F2126" s="19">
        <v>1643</v>
      </c>
      <c r="G2126" s="20">
        <v>3407965.94</v>
      </c>
      <c r="H2126" s="19">
        <v>0</v>
      </c>
      <c r="I2126" s="20">
        <v>0</v>
      </c>
      <c r="J2126" s="19">
        <v>0</v>
      </c>
      <c r="K2126" s="20">
        <v>0</v>
      </c>
    </row>
    <row r="2127" spans="1:11" s="1" customFormat="1" x14ac:dyDescent="0.15">
      <c r="A2127" s="21">
        <v>551900</v>
      </c>
      <c r="B2127" s="18" t="s">
        <v>2338</v>
      </c>
      <c r="C2127" s="18" t="s">
        <v>5052</v>
      </c>
      <c r="D2127" s="18">
        <v>27233519</v>
      </c>
      <c r="E2127" s="18" t="s">
        <v>5246</v>
      </c>
      <c r="F2127" s="19">
        <v>50</v>
      </c>
      <c r="G2127" s="20">
        <v>173123.99</v>
      </c>
      <c r="H2127" s="19">
        <v>0</v>
      </c>
      <c r="I2127" s="20">
        <v>0</v>
      </c>
      <c r="J2127" s="19">
        <v>0</v>
      </c>
      <c r="K2127" s="20">
        <v>0</v>
      </c>
    </row>
    <row r="2128" spans="1:11" s="1" customFormat="1" x14ac:dyDescent="0.15">
      <c r="A2128" s="21">
        <v>552300</v>
      </c>
      <c r="B2128" s="18" t="s">
        <v>2339</v>
      </c>
      <c r="C2128" s="18" t="s">
        <v>5052</v>
      </c>
      <c r="D2128" s="18">
        <v>20211398</v>
      </c>
      <c r="E2128" s="18" t="s">
        <v>5246</v>
      </c>
      <c r="F2128" s="19">
        <v>38</v>
      </c>
      <c r="G2128" s="20">
        <v>144881</v>
      </c>
      <c r="H2128" s="19">
        <v>0</v>
      </c>
      <c r="I2128" s="20">
        <v>0</v>
      </c>
      <c r="J2128" s="19">
        <v>0</v>
      </c>
      <c r="K2128" s="20">
        <v>0</v>
      </c>
    </row>
    <row r="2129" spans="1:11" s="1" customFormat="1" x14ac:dyDescent="0.15">
      <c r="A2129" s="21">
        <v>552500</v>
      </c>
      <c r="B2129" s="18" t="s">
        <v>2221</v>
      </c>
      <c r="C2129" s="18" t="s">
        <v>5003</v>
      </c>
      <c r="D2129" s="18">
        <v>41061698</v>
      </c>
      <c r="E2129" s="18" t="s">
        <v>5246</v>
      </c>
      <c r="F2129" s="19">
        <v>3809</v>
      </c>
      <c r="G2129" s="20">
        <v>12471240</v>
      </c>
      <c r="H2129" s="19">
        <v>0</v>
      </c>
      <c r="I2129" s="20">
        <v>0</v>
      </c>
      <c r="J2129" s="19">
        <v>0</v>
      </c>
      <c r="K2129" s="20">
        <v>0</v>
      </c>
    </row>
    <row r="2130" spans="1:11" s="1" customFormat="1" x14ac:dyDescent="0.15">
      <c r="A2130" s="21">
        <v>552600</v>
      </c>
      <c r="B2130" s="18" t="s">
        <v>5344</v>
      </c>
      <c r="C2130" s="18" t="s">
        <v>4980</v>
      </c>
      <c r="D2130" s="18">
        <v>703812148</v>
      </c>
      <c r="E2130" s="18" t="s">
        <v>5246</v>
      </c>
      <c r="F2130" s="19">
        <v>924</v>
      </c>
      <c r="G2130" s="20">
        <v>3149649.01</v>
      </c>
      <c r="H2130" s="19">
        <v>0</v>
      </c>
      <c r="I2130" s="20">
        <v>0</v>
      </c>
      <c r="J2130" s="19">
        <v>0</v>
      </c>
      <c r="K2130" s="20">
        <v>0</v>
      </c>
    </row>
    <row r="2131" spans="1:11" s="1" customFormat="1" x14ac:dyDescent="0.15">
      <c r="A2131" s="21">
        <v>553100</v>
      </c>
      <c r="B2131" s="18" t="s">
        <v>2340</v>
      </c>
      <c r="C2131" s="18" t="s">
        <v>3263</v>
      </c>
      <c r="D2131" s="18">
        <v>646011299</v>
      </c>
      <c r="E2131" s="18" t="s">
        <v>5246</v>
      </c>
      <c r="F2131" s="19">
        <v>68</v>
      </c>
      <c r="G2131" s="20">
        <v>283654.34999999998</v>
      </c>
      <c r="H2131" s="19">
        <v>0</v>
      </c>
      <c r="I2131" s="20">
        <v>0</v>
      </c>
      <c r="J2131" s="19">
        <v>0</v>
      </c>
      <c r="K2131" s="20">
        <v>0</v>
      </c>
    </row>
    <row r="2132" spans="1:11" s="1" customFormat="1" x14ac:dyDescent="0.15">
      <c r="A2132" s="21">
        <v>553200</v>
      </c>
      <c r="B2132" s="18" t="s">
        <v>2341</v>
      </c>
      <c r="C2132" s="18" t="s">
        <v>3263</v>
      </c>
      <c r="D2132" s="18">
        <v>637037511</v>
      </c>
      <c r="E2132" s="18" t="s">
        <v>5246</v>
      </c>
      <c r="F2132" s="19">
        <v>146</v>
      </c>
      <c r="G2132" s="20">
        <v>553283</v>
      </c>
      <c r="H2132" s="19">
        <v>0</v>
      </c>
      <c r="I2132" s="20">
        <v>0</v>
      </c>
      <c r="J2132" s="19">
        <v>0</v>
      </c>
      <c r="K2132" s="20">
        <v>0</v>
      </c>
    </row>
    <row r="2133" spans="1:11" s="1" customFormat="1" x14ac:dyDescent="0.15">
      <c r="A2133" s="21">
        <v>553300</v>
      </c>
      <c r="B2133" s="18" t="s">
        <v>2222</v>
      </c>
      <c r="C2133" s="18" t="s">
        <v>3193</v>
      </c>
      <c r="D2133" s="18">
        <v>551021800</v>
      </c>
      <c r="E2133" s="18" t="s">
        <v>5246</v>
      </c>
      <c r="F2133" s="19">
        <v>5258</v>
      </c>
      <c r="G2133" s="20">
        <v>15738503</v>
      </c>
      <c r="H2133" s="19">
        <v>0</v>
      </c>
      <c r="I2133" s="20">
        <v>0</v>
      </c>
      <c r="J2133" s="19">
        <v>0</v>
      </c>
      <c r="K2133" s="20">
        <v>0</v>
      </c>
    </row>
    <row r="2134" spans="1:11" s="1" customFormat="1" x14ac:dyDescent="0.15">
      <c r="A2134" s="21">
        <v>553400</v>
      </c>
      <c r="B2134" s="18" t="s">
        <v>410</v>
      </c>
      <c r="C2134" s="18" t="s">
        <v>3193</v>
      </c>
      <c r="D2134" s="18">
        <v>563031240</v>
      </c>
      <c r="E2134" s="18" t="s">
        <v>5246</v>
      </c>
      <c r="F2134" s="19">
        <v>2795</v>
      </c>
      <c r="G2134" s="20">
        <v>8694491.5299999993</v>
      </c>
      <c r="H2134" s="19">
        <v>0</v>
      </c>
      <c r="I2134" s="20">
        <v>0</v>
      </c>
      <c r="J2134" s="19">
        <v>0</v>
      </c>
      <c r="K2134" s="20">
        <v>0</v>
      </c>
    </row>
    <row r="2135" spans="1:11" s="1" customFormat="1" x14ac:dyDescent="0.15">
      <c r="A2135" s="21">
        <v>553500</v>
      </c>
      <c r="B2135" s="18" t="s">
        <v>884</v>
      </c>
      <c r="C2135" s="18" t="s">
        <v>3193</v>
      </c>
      <c r="D2135" s="18">
        <v>550632198</v>
      </c>
      <c r="E2135" s="18" t="s">
        <v>5246</v>
      </c>
      <c r="F2135" s="19">
        <v>669</v>
      </c>
      <c r="G2135" s="20">
        <v>1999685</v>
      </c>
      <c r="H2135" s="19">
        <v>0</v>
      </c>
      <c r="I2135" s="20">
        <v>0</v>
      </c>
      <c r="J2135" s="19">
        <v>0</v>
      </c>
      <c r="K2135" s="20">
        <v>0</v>
      </c>
    </row>
    <row r="2136" spans="1:11" s="1" customFormat="1" x14ac:dyDescent="0.15">
      <c r="A2136" s="21">
        <v>553700</v>
      </c>
      <c r="B2136" s="18" t="s">
        <v>3350</v>
      </c>
      <c r="C2136" s="18" t="s">
        <v>3193</v>
      </c>
      <c r="D2136" s="18">
        <v>560011920</v>
      </c>
      <c r="E2136" s="18" t="s">
        <v>5246</v>
      </c>
      <c r="F2136" s="19">
        <v>2008</v>
      </c>
      <c r="G2136" s="20">
        <v>6237325</v>
      </c>
      <c r="H2136" s="19">
        <v>0</v>
      </c>
      <c r="I2136" s="20">
        <v>0</v>
      </c>
      <c r="J2136" s="19">
        <v>0</v>
      </c>
      <c r="K2136" s="20">
        <v>0</v>
      </c>
    </row>
    <row r="2137" spans="1:11" s="1" customFormat="1" x14ac:dyDescent="0.15">
      <c r="A2137" s="21">
        <v>554100</v>
      </c>
      <c r="B2137" s="18" t="s">
        <v>3351</v>
      </c>
      <c r="C2137" s="18" t="s">
        <v>3193</v>
      </c>
      <c r="D2137" s="18">
        <v>565731405</v>
      </c>
      <c r="E2137" s="18" t="s">
        <v>5246</v>
      </c>
      <c r="F2137" s="19">
        <v>3693</v>
      </c>
      <c r="G2137" s="20">
        <v>12208079</v>
      </c>
      <c r="H2137" s="19">
        <v>0</v>
      </c>
      <c r="I2137" s="20">
        <v>0</v>
      </c>
      <c r="J2137" s="19">
        <v>0</v>
      </c>
      <c r="K2137" s="20">
        <v>0</v>
      </c>
    </row>
    <row r="2138" spans="1:11" s="1" customFormat="1" x14ac:dyDescent="0.15">
      <c r="A2138" s="21">
        <v>554400</v>
      </c>
      <c r="B2138" s="18" t="s">
        <v>5345</v>
      </c>
      <c r="C2138" s="18" t="s">
        <v>3193</v>
      </c>
      <c r="D2138" s="18">
        <v>563083799</v>
      </c>
      <c r="E2138" s="18" t="s">
        <v>5246</v>
      </c>
      <c r="F2138" s="19">
        <v>1054</v>
      </c>
      <c r="G2138" s="20">
        <v>3780085</v>
      </c>
      <c r="H2138" s="19">
        <v>0</v>
      </c>
      <c r="I2138" s="20">
        <v>0</v>
      </c>
      <c r="J2138" s="19">
        <v>0</v>
      </c>
      <c r="K2138" s="20">
        <v>0</v>
      </c>
    </row>
    <row r="2139" spans="1:11" s="1" customFormat="1" x14ac:dyDescent="0.15">
      <c r="A2139" s="21">
        <v>555700</v>
      </c>
      <c r="B2139" s="18" t="s">
        <v>885</v>
      </c>
      <c r="C2139" s="18" t="s">
        <v>5052</v>
      </c>
      <c r="D2139" s="18">
        <v>12473999</v>
      </c>
      <c r="E2139" s="18" t="s">
        <v>5246</v>
      </c>
      <c r="F2139" s="19">
        <v>40</v>
      </c>
      <c r="G2139" s="20">
        <v>136479</v>
      </c>
      <c r="H2139" s="19">
        <v>0</v>
      </c>
      <c r="I2139" s="20">
        <v>0</v>
      </c>
      <c r="J2139" s="19">
        <v>0</v>
      </c>
      <c r="K2139" s="20">
        <v>0</v>
      </c>
    </row>
    <row r="2140" spans="1:11" s="1" customFormat="1" x14ac:dyDescent="0.15">
      <c r="A2140" s="21">
        <v>558500</v>
      </c>
      <c r="B2140" s="18" t="s">
        <v>886</v>
      </c>
      <c r="C2140" s="18" t="s">
        <v>4186</v>
      </c>
      <c r="D2140" s="18">
        <v>323042893</v>
      </c>
      <c r="E2140" s="18" t="s">
        <v>5246</v>
      </c>
      <c r="F2140" s="19">
        <v>663</v>
      </c>
      <c r="G2140" s="20">
        <v>2143341.98</v>
      </c>
      <c r="H2140" s="19">
        <v>0</v>
      </c>
      <c r="I2140" s="20">
        <v>0</v>
      </c>
      <c r="J2140" s="19">
        <v>0</v>
      </c>
      <c r="K2140" s="20">
        <v>0</v>
      </c>
    </row>
    <row r="2141" spans="1:11" s="1" customFormat="1" x14ac:dyDescent="0.15">
      <c r="A2141" s="21">
        <v>558600</v>
      </c>
      <c r="B2141" s="18" t="s">
        <v>887</v>
      </c>
      <c r="C2141" s="18" t="s">
        <v>4186</v>
      </c>
      <c r="D2141" s="18">
        <v>331274692</v>
      </c>
      <c r="E2141" s="18" t="s">
        <v>5246</v>
      </c>
      <c r="F2141" s="19">
        <v>435</v>
      </c>
      <c r="G2141" s="20">
        <v>1329247.23</v>
      </c>
      <c r="H2141" s="19">
        <v>0</v>
      </c>
      <c r="I2141" s="20">
        <v>0</v>
      </c>
      <c r="J2141" s="19">
        <v>0</v>
      </c>
      <c r="K2141" s="20">
        <v>0</v>
      </c>
    </row>
    <row r="2142" spans="1:11" s="1" customFormat="1" x14ac:dyDescent="0.15">
      <c r="A2142" s="21">
        <v>559400</v>
      </c>
      <c r="B2142" s="18" t="s">
        <v>888</v>
      </c>
      <c r="C2142" s="18" t="s">
        <v>4186</v>
      </c>
      <c r="D2142" s="18">
        <v>336108255</v>
      </c>
      <c r="E2142" s="18" t="s">
        <v>5246</v>
      </c>
      <c r="F2142" s="19">
        <v>720</v>
      </c>
      <c r="G2142" s="20">
        <v>2395531.02</v>
      </c>
      <c r="H2142" s="19">
        <v>0</v>
      </c>
      <c r="I2142" s="20">
        <v>0</v>
      </c>
      <c r="J2142" s="19">
        <v>0</v>
      </c>
      <c r="K2142" s="20">
        <v>0</v>
      </c>
    </row>
    <row r="2143" spans="1:11" s="1" customFormat="1" x14ac:dyDescent="0.15">
      <c r="A2143" s="21">
        <v>559600</v>
      </c>
      <c r="B2143" s="18" t="s">
        <v>5346</v>
      </c>
      <c r="C2143" s="18" t="s">
        <v>4126</v>
      </c>
      <c r="D2143" s="18">
        <v>802042197</v>
      </c>
      <c r="E2143" s="18" t="s">
        <v>5246</v>
      </c>
      <c r="F2143" s="19">
        <v>530</v>
      </c>
      <c r="G2143" s="20">
        <v>1469027.61</v>
      </c>
      <c r="H2143" s="19">
        <v>0</v>
      </c>
      <c r="I2143" s="20">
        <v>0</v>
      </c>
      <c r="J2143" s="19">
        <v>0</v>
      </c>
      <c r="K2143" s="20">
        <v>0</v>
      </c>
    </row>
    <row r="2144" spans="1:11" s="1" customFormat="1" x14ac:dyDescent="0.15">
      <c r="A2144" s="21">
        <v>559900</v>
      </c>
      <c r="B2144" s="18" t="s">
        <v>3353</v>
      </c>
      <c r="C2144" s="18" t="s">
        <v>1989</v>
      </c>
      <c r="D2144" s="18">
        <v>309063399</v>
      </c>
      <c r="E2144" s="18" t="s">
        <v>5246</v>
      </c>
      <c r="F2144" s="19">
        <v>4491</v>
      </c>
      <c r="G2144" s="20">
        <v>9684221.9100000001</v>
      </c>
      <c r="H2144" s="19">
        <v>0</v>
      </c>
      <c r="I2144" s="20">
        <v>0</v>
      </c>
      <c r="J2144" s="19">
        <v>0</v>
      </c>
      <c r="K2144" s="20">
        <v>0</v>
      </c>
    </row>
    <row r="2145" spans="1:11" s="1" customFormat="1" x14ac:dyDescent="0.15">
      <c r="A2145" s="21">
        <v>560000</v>
      </c>
      <c r="B2145" s="18" t="s">
        <v>890</v>
      </c>
      <c r="C2145" s="18" t="s">
        <v>1989</v>
      </c>
      <c r="D2145" s="18">
        <v>306011579</v>
      </c>
      <c r="E2145" s="18" t="s">
        <v>5246</v>
      </c>
      <c r="F2145" s="19">
        <v>4231</v>
      </c>
      <c r="G2145" s="20">
        <v>9132091.9299999997</v>
      </c>
      <c r="H2145" s="19">
        <v>0</v>
      </c>
      <c r="I2145" s="20">
        <v>0</v>
      </c>
      <c r="J2145" s="19">
        <v>0</v>
      </c>
      <c r="K2145" s="20">
        <v>0</v>
      </c>
    </row>
    <row r="2146" spans="1:11" s="1" customFormat="1" x14ac:dyDescent="0.15">
      <c r="A2146" s="21">
        <v>560100</v>
      </c>
      <c r="B2146" s="18" t="s">
        <v>3354</v>
      </c>
      <c r="C2146" s="18" t="s">
        <v>1989</v>
      </c>
      <c r="D2146" s="18">
        <v>317012648</v>
      </c>
      <c r="E2146" s="18" t="s">
        <v>5246</v>
      </c>
      <c r="F2146" s="19">
        <v>6152</v>
      </c>
      <c r="G2146" s="20">
        <v>19922805</v>
      </c>
      <c r="H2146" s="19">
        <v>0</v>
      </c>
      <c r="I2146" s="20">
        <v>0</v>
      </c>
      <c r="J2146" s="19">
        <v>0</v>
      </c>
      <c r="K2146" s="20">
        <v>0</v>
      </c>
    </row>
    <row r="2147" spans="1:11" s="1" customFormat="1" x14ac:dyDescent="0.15">
      <c r="A2147" s="21">
        <v>560500</v>
      </c>
      <c r="B2147" s="18" t="s">
        <v>891</v>
      </c>
      <c r="C2147" s="18" t="s">
        <v>4186</v>
      </c>
      <c r="D2147" s="18">
        <v>337602194</v>
      </c>
      <c r="E2147" s="18" t="s">
        <v>5246</v>
      </c>
      <c r="F2147" s="19">
        <v>542</v>
      </c>
      <c r="G2147" s="20">
        <v>1751351.92</v>
      </c>
      <c r="H2147" s="19">
        <v>0</v>
      </c>
      <c r="I2147" s="20">
        <v>0</v>
      </c>
      <c r="J2147" s="19">
        <v>0</v>
      </c>
      <c r="K2147" s="20">
        <v>0</v>
      </c>
    </row>
    <row r="2148" spans="1:11" s="1" customFormat="1" x14ac:dyDescent="0.15">
      <c r="A2148" s="21">
        <v>560700</v>
      </c>
      <c r="B2148" s="18" t="s">
        <v>892</v>
      </c>
      <c r="C2148" s="18" t="s">
        <v>4186</v>
      </c>
      <c r="D2148" s="18">
        <v>342331798</v>
      </c>
      <c r="E2148" s="18" t="s">
        <v>5246</v>
      </c>
      <c r="F2148" s="19">
        <v>175</v>
      </c>
      <c r="G2148" s="20">
        <v>588314.01</v>
      </c>
      <c r="H2148" s="19">
        <v>0</v>
      </c>
      <c r="I2148" s="20">
        <v>0</v>
      </c>
      <c r="J2148" s="19">
        <v>0</v>
      </c>
      <c r="K2148" s="20">
        <v>0</v>
      </c>
    </row>
    <row r="2149" spans="1:11" s="1" customFormat="1" x14ac:dyDescent="0.15">
      <c r="A2149" s="21">
        <v>560800</v>
      </c>
      <c r="B2149" s="18" t="s">
        <v>893</v>
      </c>
      <c r="C2149" s="18" t="s">
        <v>4186</v>
      </c>
      <c r="D2149" s="18">
        <v>338039709</v>
      </c>
      <c r="E2149" s="18" t="s">
        <v>5246</v>
      </c>
      <c r="F2149" s="19">
        <v>435</v>
      </c>
      <c r="G2149" s="20">
        <v>1493987.87</v>
      </c>
      <c r="H2149" s="19">
        <v>0</v>
      </c>
      <c r="I2149" s="20">
        <v>0</v>
      </c>
      <c r="J2149" s="19">
        <v>0</v>
      </c>
      <c r="K2149" s="20">
        <v>0</v>
      </c>
    </row>
    <row r="2150" spans="1:11" s="1" customFormat="1" x14ac:dyDescent="0.15">
      <c r="A2150" s="21">
        <v>561200</v>
      </c>
      <c r="B2150" s="18" t="s">
        <v>894</v>
      </c>
      <c r="C2150" s="18" t="s">
        <v>4186</v>
      </c>
      <c r="D2150" s="18">
        <v>342036875</v>
      </c>
      <c r="E2150" s="18" t="s">
        <v>5246</v>
      </c>
      <c r="F2150" s="19">
        <v>724</v>
      </c>
      <c r="G2150" s="20">
        <v>2530218.75</v>
      </c>
      <c r="H2150" s="19">
        <v>0</v>
      </c>
      <c r="I2150" s="20">
        <v>0</v>
      </c>
      <c r="J2150" s="19">
        <v>0</v>
      </c>
      <c r="K2150" s="20">
        <v>0</v>
      </c>
    </row>
    <row r="2151" spans="1:11" s="1" customFormat="1" x14ac:dyDescent="0.15">
      <c r="A2151" s="21">
        <v>561500</v>
      </c>
      <c r="B2151" s="18" t="s">
        <v>3355</v>
      </c>
      <c r="C2151" s="18" t="s">
        <v>1989</v>
      </c>
      <c r="D2151" s="18">
        <v>317922622</v>
      </c>
      <c r="E2151" s="18" t="s">
        <v>5246</v>
      </c>
      <c r="F2151" s="19">
        <v>1512</v>
      </c>
      <c r="G2151" s="20">
        <v>3203645.83</v>
      </c>
      <c r="H2151" s="19">
        <v>0</v>
      </c>
      <c r="I2151" s="20">
        <v>0</v>
      </c>
      <c r="J2151" s="19">
        <v>0</v>
      </c>
      <c r="K2151" s="20">
        <v>0</v>
      </c>
    </row>
    <row r="2152" spans="1:11" s="1" customFormat="1" x14ac:dyDescent="0.15">
      <c r="A2152" s="21">
        <v>561700</v>
      </c>
      <c r="B2152" s="18" t="s">
        <v>896</v>
      </c>
      <c r="C2152" s="18" t="s">
        <v>1989</v>
      </c>
      <c r="D2152" s="18">
        <v>317098167</v>
      </c>
      <c r="E2152" s="18" t="s">
        <v>5246</v>
      </c>
      <c r="F2152" s="19">
        <v>2473</v>
      </c>
      <c r="G2152" s="20">
        <v>6441212.1299999999</v>
      </c>
      <c r="H2152" s="19">
        <v>0</v>
      </c>
      <c r="I2152" s="20">
        <v>0</v>
      </c>
      <c r="J2152" s="19">
        <v>0</v>
      </c>
      <c r="K2152" s="20">
        <v>0</v>
      </c>
    </row>
    <row r="2153" spans="1:11" s="1" customFormat="1" x14ac:dyDescent="0.15">
      <c r="A2153" s="21">
        <v>561800</v>
      </c>
      <c r="B2153" s="18" t="s">
        <v>897</v>
      </c>
      <c r="C2153" s="18" t="s">
        <v>1989</v>
      </c>
      <c r="D2153" s="18">
        <v>314055594</v>
      </c>
      <c r="E2153" s="18" t="s">
        <v>5246</v>
      </c>
      <c r="F2153" s="19">
        <v>4685</v>
      </c>
      <c r="G2153" s="20">
        <v>12728200.800000001</v>
      </c>
      <c r="H2153" s="19">
        <v>0</v>
      </c>
      <c r="I2153" s="20">
        <v>0</v>
      </c>
      <c r="J2153" s="19">
        <v>0</v>
      </c>
      <c r="K2153" s="20">
        <v>0</v>
      </c>
    </row>
    <row r="2154" spans="1:11" s="1" customFormat="1" x14ac:dyDescent="0.15">
      <c r="A2154" s="21">
        <v>561900</v>
      </c>
      <c r="B2154" s="18" t="s">
        <v>626</v>
      </c>
      <c r="C2154" s="18" t="s">
        <v>1989</v>
      </c>
      <c r="D2154" s="18">
        <v>305230000</v>
      </c>
      <c r="E2154" s="18" t="s">
        <v>5246</v>
      </c>
      <c r="F2154" s="19">
        <v>2495</v>
      </c>
      <c r="G2154" s="20">
        <v>6031704.3399999999</v>
      </c>
      <c r="H2154" s="19">
        <v>0</v>
      </c>
      <c r="I2154" s="20">
        <v>0</v>
      </c>
      <c r="J2154" s="19">
        <v>0</v>
      </c>
      <c r="K2154" s="20">
        <v>0</v>
      </c>
    </row>
    <row r="2155" spans="1:11" s="1" customFormat="1" x14ac:dyDescent="0.15">
      <c r="A2155" s="21">
        <v>562000</v>
      </c>
      <c r="B2155" s="18" t="s">
        <v>3356</v>
      </c>
      <c r="C2155" s="18" t="s">
        <v>1989</v>
      </c>
      <c r="D2155" s="18">
        <v>300603300</v>
      </c>
      <c r="E2155" s="18" t="s">
        <v>5246</v>
      </c>
      <c r="F2155" s="19">
        <v>10135</v>
      </c>
      <c r="G2155" s="20">
        <v>21198745.530000001</v>
      </c>
      <c r="H2155" s="19">
        <v>0</v>
      </c>
      <c r="I2155" s="20">
        <v>0</v>
      </c>
      <c r="J2155" s="19">
        <v>0</v>
      </c>
      <c r="K2155" s="20">
        <v>0</v>
      </c>
    </row>
    <row r="2156" spans="1:11" s="1" customFormat="1" x14ac:dyDescent="0.15">
      <c r="A2156" s="21">
        <v>562100</v>
      </c>
      <c r="B2156" s="18" t="s">
        <v>5347</v>
      </c>
      <c r="C2156" s="18" t="s">
        <v>1989</v>
      </c>
      <c r="D2156" s="18">
        <v>302232097</v>
      </c>
      <c r="E2156" s="18" t="s">
        <v>5246</v>
      </c>
      <c r="F2156" s="19">
        <v>5136</v>
      </c>
      <c r="G2156" s="20">
        <v>16415996.08</v>
      </c>
      <c r="H2156" s="19">
        <v>0</v>
      </c>
      <c r="I2156" s="20">
        <v>0</v>
      </c>
      <c r="J2156" s="19">
        <v>0</v>
      </c>
      <c r="K2156" s="20">
        <v>0</v>
      </c>
    </row>
    <row r="2157" spans="1:11" s="1" customFormat="1" x14ac:dyDescent="0.15">
      <c r="A2157" s="21">
        <v>562200</v>
      </c>
      <c r="B2157" s="18" t="s">
        <v>5348</v>
      </c>
      <c r="C2157" s="18" t="s">
        <v>1989</v>
      </c>
      <c r="D2157" s="18">
        <v>300212397</v>
      </c>
      <c r="E2157" s="18" t="s">
        <v>5246</v>
      </c>
      <c r="F2157" s="19">
        <v>4640</v>
      </c>
      <c r="G2157" s="20">
        <v>10096145</v>
      </c>
      <c r="H2157" s="19">
        <v>0</v>
      </c>
      <c r="I2157" s="20">
        <v>0</v>
      </c>
      <c r="J2157" s="19">
        <v>0</v>
      </c>
      <c r="K2157" s="20">
        <v>0</v>
      </c>
    </row>
    <row r="2158" spans="1:11" s="1" customFormat="1" x14ac:dyDescent="0.15">
      <c r="A2158" s="21">
        <v>562400</v>
      </c>
      <c r="B2158" s="18" t="s">
        <v>3358</v>
      </c>
      <c r="C2158" s="18" t="s">
        <v>1989</v>
      </c>
      <c r="D2158" s="18">
        <v>319046572</v>
      </c>
      <c r="E2158" s="18" t="s">
        <v>5246</v>
      </c>
      <c r="F2158" s="19">
        <v>4116</v>
      </c>
      <c r="G2158" s="20">
        <v>8929173.5099999998</v>
      </c>
      <c r="H2158" s="19">
        <v>0</v>
      </c>
      <c r="I2158" s="20">
        <v>0</v>
      </c>
      <c r="J2158" s="19">
        <v>0</v>
      </c>
      <c r="K2158" s="20">
        <v>0</v>
      </c>
    </row>
    <row r="2159" spans="1:11" s="1" customFormat="1" x14ac:dyDescent="0.15">
      <c r="A2159" s="21">
        <v>563800</v>
      </c>
      <c r="B2159" s="18" t="s">
        <v>423</v>
      </c>
      <c r="C2159" s="18" t="s">
        <v>3941</v>
      </c>
      <c r="D2159" s="18">
        <v>902415610</v>
      </c>
      <c r="E2159" s="18" t="s">
        <v>5246</v>
      </c>
      <c r="F2159" s="19">
        <v>425</v>
      </c>
      <c r="G2159" s="20">
        <v>1362157</v>
      </c>
      <c r="H2159" s="19">
        <v>0</v>
      </c>
      <c r="I2159" s="20">
        <v>0</v>
      </c>
      <c r="J2159" s="19">
        <v>0</v>
      </c>
      <c r="K2159" s="20">
        <v>0</v>
      </c>
    </row>
    <row r="2160" spans="1:11" s="1" customFormat="1" x14ac:dyDescent="0.15">
      <c r="A2160" s="21">
        <v>565500</v>
      </c>
      <c r="B2160" s="18" t="s">
        <v>628</v>
      </c>
      <c r="C2160" s="18" t="s">
        <v>3941</v>
      </c>
      <c r="D2160" s="18">
        <v>917462640</v>
      </c>
      <c r="E2160" s="18" t="s">
        <v>5246</v>
      </c>
      <c r="F2160" s="19">
        <v>364</v>
      </c>
      <c r="G2160" s="20">
        <v>1027978</v>
      </c>
      <c r="H2160" s="19">
        <v>0</v>
      </c>
      <c r="I2160" s="20">
        <v>0</v>
      </c>
      <c r="J2160" s="19">
        <v>0</v>
      </c>
      <c r="K2160" s="20">
        <v>0</v>
      </c>
    </row>
    <row r="2161" spans="1:11" s="1" customFormat="1" x14ac:dyDescent="0.15">
      <c r="A2161" s="21">
        <v>569100</v>
      </c>
      <c r="B2161" s="18" t="s">
        <v>3359</v>
      </c>
      <c r="C2161" s="18" t="s">
        <v>2243</v>
      </c>
      <c r="D2161" s="18">
        <v>354054017</v>
      </c>
      <c r="E2161" s="18" t="s">
        <v>5246</v>
      </c>
      <c r="F2161" s="19">
        <v>3761</v>
      </c>
      <c r="G2161" s="20">
        <v>11852965.300000001</v>
      </c>
      <c r="H2161" s="19">
        <v>0</v>
      </c>
      <c r="I2161" s="20">
        <v>0</v>
      </c>
      <c r="J2161" s="19">
        <v>0</v>
      </c>
      <c r="K2161" s="20">
        <v>0</v>
      </c>
    </row>
    <row r="2162" spans="1:11" s="1" customFormat="1" x14ac:dyDescent="0.15">
      <c r="A2162" s="21">
        <v>569200</v>
      </c>
      <c r="B2162" s="18" t="s">
        <v>629</v>
      </c>
      <c r="C2162" s="18" t="s">
        <v>2243</v>
      </c>
      <c r="D2162" s="18">
        <v>364010000</v>
      </c>
      <c r="E2162" s="18" t="s">
        <v>5246</v>
      </c>
      <c r="F2162" s="19">
        <v>676</v>
      </c>
      <c r="G2162" s="20">
        <v>2072251</v>
      </c>
      <c r="H2162" s="19">
        <v>0</v>
      </c>
      <c r="I2162" s="20">
        <v>0</v>
      </c>
      <c r="J2162" s="19">
        <v>0</v>
      </c>
      <c r="K2162" s="20">
        <v>0</v>
      </c>
    </row>
    <row r="2163" spans="1:11" s="1" customFormat="1" x14ac:dyDescent="0.15">
      <c r="A2163" s="21">
        <v>569700</v>
      </c>
      <c r="B2163" s="18" t="s">
        <v>3360</v>
      </c>
      <c r="C2163" s="18" t="s">
        <v>2243</v>
      </c>
      <c r="D2163" s="18">
        <v>356623206</v>
      </c>
      <c r="E2163" s="18" t="s">
        <v>5246</v>
      </c>
      <c r="F2163" s="19">
        <v>2719</v>
      </c>
      <c r="G2163" s="20">
        <v>9170461.5800000001</v>
      </c>
      <c r="H2163" s="19">
        <v>0</v>
      </c>
      <c r="I2163" s="20">
        <v>0</v>
      </c>
      <c r="J2163" s="19">
        <v>0</v>
      </c>
      <c r="K2163" s="20">
        <v>0</v>
      </c>
    </row>
    <row r="2164" spans="1:11" s="1" customFormat="1" x14ac:dyDescent="0.15">
      <c r="A2164" s="21">
        <v>569900</v>
      </c>
      <c r="B2164" s="18" t="s">
        <v>3362</v>
      </c>
      <c r="C2164" s="18" t="s">
        <v>2243</v>
      </c>
      <c r="D2164" s="18">
        <v>367032808</v>
      </c>
      <c r="E2164" s="18" t="s">
        <v>5246</v>
      </c>
      <c r="F2164" s="19">
        <v>2105</v>
      </c>
      <c r="G2164" s="20">
        <v>7529597.8399999999</v>
      </c>
      <c r="H2164" s="19">
        <v>0</v>
      </c>
      <c r="I2164" s="20">
        <v>0</v>
      </c>
      <c r="J2164" s="19">
        <v>0</v>
      </c>
      <c r="K2164" s="20">
        <v>0</v>
      </c>
    </row>
    <row r="2165" spans="1:11" s="1" customFormat="1" x14ac:dyDescent="0.15">
      <c r="A2165" s="21">
        <v>570700</v>
      </c>
      <c r="B2165" s="18" t="s">
        <v>3364</v>
      </c>
      <c r="C2165" s="18" t="s">
        <v>2300</v>
      </c>
      <c r="D2165" s="18">
        <v>716033900</v>
      </c>
      <c r="E2165" s="18" t="s">
        <v>5246</v>
      </c>
      <c r="F2165" s="19">
        <v>1601</v>
      </c>
      <c r="G2165" s="20">
        <v>5776931.0499999998</v>
      </c>
      <c r="H2165" s="19">
        <v>0</v>
      </c>
      <c r="I2165" s="20">
        <v>0</v>
      </c>
      <c r="J2165" s="19">
        <v>0</v>
      </c>
      <c r="K2165" s="20">
        <v>0</v>
      </c>
    </row>
    <row r="2166" spans="1:11" s="1" customFormat="1" x14ac:dyDescent="0.15">
      <c r="A2166" s="21">
        <v>573200</v>
      </c>
      <c r="B2166" s="18" t="s">
        <v>3365</v>
      </c>
      <c r="C2166" s="18" t="s">
        <v>2300</v>
      </c>
      <c r="D2166" s="18">
        <v>718010000</v>
      </c>
      <c r="E2166" s="18" t="s">
        <v>5246</v>
      </c>
      <c r="F2166" s="19">
        <v>1078</v>
      </c>
      <c r="G2166" s="20">
        <v>3633550</v>
      </c>
      <c r="H2166" s="19">
        <v>0</v>
      </c>
      <c r="I2166" s="20">
        <v>0</v>
      </c>
      <c r="J2166" s="19">
        <v>0</v>
      </c>
      <c r="K2166" s="20">
        <v>0</v>
      </c>
    </row>
    <row r="2167" spans="1:11" s="1" customFormat="1" x14ac:dyDescent="0.15">
      <c r="A2167" s="21">
        <v>573300</v>
      </c>
      <c r="B2167" s="18" t="s">
        <v>3366</v>
      </c>
      <c r="C2167" s="18" t="s">
        <v>2243</v>
      </c>
      <c r="D2167" s="18">
        <v>351480000</v>
      </c>
      <c r="E2167" s="18" t="s">
        <v>5246</v>
      </c>
      <c r="F2167" s="19">
        <v>3377</v>
      </c>
      <c r="G2167" s="20">
        <v>11066122.460000001</v>
      </c>
      <c r="H2167" s="19">
        <v>0</v>
      </c>
      <c r="I2167" s="20">
        <v>0</v>
      </c>
      <c r="J2167" s="19">
        <v>0</v>
      </c>
      <c r="K2167" s="20">
        <v>0</v>
      </c>
    </row>
    <row r="2168" spans="1:11" s="1" customFormat="1" x14ac:dyDescent="0.15">
      <c r="A2168" s="21">
        <v>573400</v>
      </c>
      <c r="B2168" s="18" t="s">
        <v>3367</v>
      </c>
      <c r="C2168" s="18" t="s">
        <v>2243</v>
      </c>
      <c r="D2168" s="18">
        <v>361080020</v>
      </c>
      <c r="E2168" s="18" t="s">
        <v>5246</v>
      </c>
      <c r="F2168" s="19">
        <v>1541</v>
      </c>
      <c r="G2168" s="20">
        <v>5113610.4800000004</v>
      </c>
      <c r="H2168" s="19">
        <v>0</v>
      </c>
      <c r="I2168" s="20">
        <v>0</v>
      </c>
      <c r="J2168" s="19">
        <v>0</v>
      </c>
      <c r="K2168" s="20">
        <v>0</v>
      </c>
    </row>
    <row r="2169" spans="1:11" s="1" customFormat="1" x14ac:dyDescent="0.15">
      <c r="A2169" s="21">
        <v>575200</v>
      </c>
      <c r="B2169" s="18" t="s">
        <v>3368</v>
      </c>
      <c r="C2169" s="18" t="s">
        <v>3012</v>
      </c>
      <c r="D2169" s="18">
        <v>984994004</v>
      </c>
      <c r="E2169" s="18" t="s">
        <v>5246</v>
      </c>
      <c r="F2169" s="19">
        <v>2381</v>
      </c>
      <c r="G2169" s="20">
        <v>8225568.79</v>
      </c>
      <c r="H2169" s="19">
        <v>0</v>
      </c>
      <c r="I2169" s="20">
        <v>0</v>
      </c>
      <c r="J2169" s="19">
        <v>0</v>
      </c>
      <c r="K2169" s="20">
        <v>0</v>
      </c>
    </row>
    <row r="2170" spans="1:11" s="1" customFormat="1" x14ac:dyDescent="0.15">
      <c r="A2170" s="21">
        <v>575300</v>
      </c>
      <c r="B2170" s="18" t="s">
        <v>3369</v>
      </c>
      <c r="C2170" s="18" t="s">
        <v>974</v>
      </c>
      <c r="D2170" s="18">
        <v>435510000</v>
      </c>
      <c r="E2170" s="18" t="s">
        <v>5246</v>
      </c>
      <c r="F2170" s="19">
        <v>10250</v>
      </c>
      <c r="G2170" s="20">
        <v>31632380.140000001</v>
      </c>
      <c r="H2170" s="19">
        <v>0</v>
      </c>
      <c r="I2170" s="20">
        <v>0</v>
      </c>
      <c r="J2170" s="19">
        <v>0</v>
      </c>
      <c r="K2170" s="20">
        <v>0</v>
      </c>
    </row>
    <row r="2171" spans="1:11" s="1" customFormat="1" x14ac:dyDescent="0.15">
      <c r="A2171" s="21">
        <v>575400</v>
      </c>
      <c r="B2171" s="18" t="s">
        <v>3370</v>
      </c>
      <c r="C2171" s="18" t="s">
        <v>4923</v>
      </c>
      <c r="D2171" s="18">
        <v>281468357</v>
      </c>
      <c r="E2171" s="18" t="s">
        <v>5246</v>
      </c>
      <c r="F2171" s="19">
        <v>5066</v>
      </c>
      <c r="G2171" s="20">
        <v>17128049.940000001</v>
      </c>
      <c r="H2171" s="19">
        <v>0</v>
      </c>
      <c r="I2171" s="20">
        <v>0</v>
      </c>
      <c r="J2171" s="19">
        <v>0</v>
      </c>
      <c r="K2171" s="20">
        <v>0</v>
      </c>
    </row>
    <row r="2172" spans="1:11" s="1" customFormat="1" x14ac:dyDescent="0.15">
      <c r="A2172" s="21">
        <v>575700</v>
      </c>
      <c r="B2172" s="18" t="s">
        <v>3371</v>
      </c>
      <c r="C2172" s="18" t="s">
        <v>3193</v>
      </c>
      <c r="D2172" s="18">
        <v>558113399</v>
      </c>
      <c r="E2172" s="18" t="s">
        <v>5246</v>
      </c>
      <c r="F2172" s="19">
        <v>2535</v>
      </c>
      <c r="G2172" s="20">
        <v>7769505</v>
      </c>
      <c r="H2172" s="19">
        <v>0</v>
      </c>
      <c r="I2172" s="20">
        <v>0</v>
      </c>
      <c r="J2172" s="19">
        <v>0</v>
      </c>
      <c r="K2172" s="20">
        <v>0</v>
      </c>
    </row>
    <row r="2173" spans="1:11" s="1" customFormat="1" x14ac:dyDescent="0.15">
      <c r="A2173" s="21">
        <v>575900</v>
      </c>
      <c r="B2173" s="18" t="s">
        <v>3372</v>
      </c>
      <c r="C2173" s="18" t="s">
        <v>3193</v>
      </c>
      <c r="D2173" s="18">
        <v>566014907</v>
      </c>
      <c r="E2173" s="18" t="s">
        <v>5246</v>
      </c>
      <c r="F2173" s="19">
        <v>750</v>
      </c>
      <c r="G2173" s="20">
        <v>2407719</v>
      </c>
      <c r="H2173" s="19">
        <v>0</v>
      </c>
      <c r="I2173" s="20">
        <v>0</v>
      </c>
      <c r="J2173" s="19">
        <v>0</v>
      </c>
      <c r="K2173" s="20">
        <v>0</v>
      </c>
    </row>
    <row r="2174" spans="1:11" s="1" customFormat="1" x14ac:dyDescent="0.15">
      <c r="A2174" s="21">
        <v>576000</v>
      </c>
      <c r="B2174" s="18" t="s">
        <v>3373</v>
      </c>
      <c r="C2174" s="18" t="s">
        <v>5003</v>
      </c>
      <c r="D2174" s="18">
        <v>47692016</v>
      </c>
      <c r="E2174" s="18" t="s">
        <v>5246</v>
      </c>
      <c r="F2174" s="19">
        <v>739</v>
      </c>
      <c r="G2174" s="20">
        <v>2816389</v>
      </c>
      <c r="H2174" s="19">
        <v>0</v>
      </c>
      <c r="I2174" s="20">
        <v>0</v>
      </c>
      <c r="J2174" s="19">
        <v>0</v>
      </c>
      <c r="K2174" s="20">
        <v>0</v>
      </c>
    </row>
    <row r="2175" spans="1:11" s="1" customFormat="1" x14ac:dyDescent="0.15">
      <c r="A2175" s="21">
        <v>576100</v>
      </c>
      <c r="B2175" s="18" t="s">
        <v>2212</v>
      </c>
      <c r="C2175" s="18" t="s">
        <v>4980</v>
      </c>
      <c r="D2175" s="18">
        <v>703953232</v>
      </c>
      <c r="E2175" s="18" t="s">
        <v>5246</v>
      </c>
      <c r="F2175" s="19">
        <v>1235</v>
      </c>
      <c r="G2175" s="20">
        <v>4255760.87</v>
      </c>
      <c r="H2175" s="19">
        <v>0</v>
      </c>
      <c r="I2175" s="20">
        <v>0</v>
      </c>
      <c r="J2175" s="19">
        <v>0</v>
      </c>
      <c r="K2175" s="20">
        <v>0</v>
      </c>
    </row>
    <row r="2176" spans="1:11" s="1" customFormat="1" x14ac:dyDescent="0.15">
      <c r="A2176" s="21">
        <v>576300</v>
      </c>
      <c r="B2176" s="18" t="s">
        <v>3374</v>
      </c>
      <c r="C2176" s="18" t="s">
        <v>1989</v>
      </c>
      <c r="D2176" s="18">
        <v>312063628</v>
      </c>
      <c r="E2176" s="18" t="s">
        <v>5246</v>
      </c>
      <c r="F2176" s="19">
        <v>9987</v>
      </c>
      <c r="G2176" s="20">
        <v>22133506.859999999</v>
      </c>
      <c r="H2176" s="19">
        <v>0</v>
      </c>
      <c r="I2176" s="20">
        <v>0</v>
      </c>
      <c r="J2176" s="19">
        <v>0</v>
      </c>
      <c r="K2176" s="20">
        <v>0</v>
      </c>
    </row>
    <row r="2177" spans="1:11" s="1" customFormat="1" x14ac:dyDescent="0.15">
      <c r="A2177" s="21">
        <v>612600</v>
      </c>
      <c r="B2177" s="18" t="s">
        <v>633</v>
      </c>
      <c r="C2177" s="18" t="s">
        <v>3437</v>
      </c>
      <c r="D2177" s="18">
        <v>532154330</v>
      </c>
      <c r="E2177" s="18" t="s">
        <v>5247</v>
      </c>
      <c r="F2177" s="19">
        <v>5</v>
      </c>
      <c r="G2177" s="20">
        <v>21850</v>
      </c>
      <c r="H2177" s="19">
        <v>0</v>
      </c>
      <c r="I2177" s="20">
        <v>0</v>
      </c>
      <c r="J2177" s="19">
        <v>0</v>
      </c>
      <c r="K2177" s="20">
        <v>0</v>
      </c>
    </row>
    <row r="2178" spans="1:11" s="1" customFormat="1" x14ac:dyDescent="0.15">
      <c r="A2178" s="21">
        <v>613600</v>
      </c>
      <c r="B2178" s="18" t="s">
        <v>634</v>
      </c>
      <c r="C2178" s="18" t="s">
        <v>5052</v>
      </c>
      <c r="D2178" s="18">
        <v>17302620</v>
      </c>
      <c r="E2178" s="18" t="s">
        <v>5250</v>
      </c>
      <c r="F2178" s="19">
        <v>242</v>
      </c>
      <c r="G2178" s="20">
        <v>848769.58</v>
      </c>
      <c r="H2178" s="19">
        <v>0</v>
      </c>
      <c r="I2178" s="20">
        <v>0</v>
      </c>
      <c r="J2178" s="19">
        <v>0</v>
      </c>
      <c r="K2178" s="20">
        <v>0</v>
      </c>
    </row>
    <row r="2179" spans="1:11" s="1" customFormat="1" x14ac:dyDescent="0.15">
      <c r="A2179" s="21">
        <v>616500</v>
      </c>
      <c r="B2179" s="18" t="s">
        <v>376</v>
      </c>
      <c r="C2179" s="18" t="s">
        <v>3941</v>
      </c>
      <c r="D2179" s="18">
        <v>900331018</v>
      </c>
      <c r="E2179" s="18" t="s">
        <v>5246</v>
      </c>
      <c r="F2179" s="19">
        <v>100</v>
      </c>
      <c r="G2179" s="20">
        <v>233019</v>
      </c>
      <c r="H2179" s="19">
        <v>0</v>
      </c>
      <c r="I2179" s="20">
        <v>0</v>
      </c>
      <c r="J2179" s="19">
        <v>0</v>
      </c>
      <c r="K2179" s="20">
        <v>0</v>
      </c>
    </row>
    <row r="2180" spans="1:11" s="1" customFormat="1" x14ac:dyDescent="0.15">
      <c r="A2180" s="21">
        <v>618100</v>
      </c>
      <c r="B2180" s="18" t="s">
        <v>635</v>
      </c>
      <c r="C2180" s="18" t="s">
        <v>4146</v>
      </c>
      <c r="D2180" s="18">
        <v>66102896</v>
      </c>
      <c r="E2180" s="18" t="s">
        <v>5247</v>
      </c>
      <c r="F2180" s="19">
        <v>54</v>
      </c>
      <c r="G2180" s="20">
        <v>150302</v>
      </c>
      <c r="H2180" s="19">
        <v>0</v>
      </c>
      <c r="I2180" s="20">
        <v>0</v>
      </c>
      <c r="J2180" s="19">
        <v>0</v>
      </c>
      <c r="K2180" s="20">
        <v>0</v>
      </c>
    </row>
    <row r="2181" spans="1:11" s="1" customFormat="1" x14ac:dyDescent="0.15">
      <c r="A2181" s="21">
        <v>619100</v>
      </c>
      <c r="B2181" s="18" t="s">
        <v>636</v>
      </c>
      <c r="C2181" s="18" t="s">
        <v>4146</v>
      </c>
      <c r="D2181" s="18">
        <v>66069966</v>
      </c>
      <c r="E2181" s="18" t="s">
        <v>5247</v>
      </c>
      <c r="F2181" s="19">
        <v>220</v>
      </c>
      <c r="G2181" s="20">
        <v>632315.5</v>
      </c>
      <c r="H2181" s="19">
        <v>0</v>
      </c>
      <c r="I2181" s="20">
        <v>0</v>
      </c>
      <c r="J2181" s="19">
        <v>0</v>
      </c>
      <c r="K2181" s="20">
        <v>0</v>
      </c>
    </row>
    <row r="2182" spans="1:11" s="1" customFormat="1" x14ac:dyDescent="0.15">
      <c r="A2182" s="21">
        <v>621400</v>
      </c>
      <c r="B2182" s="18" t="s">
        <v>637</v>
      </c>
      <c r="C2182" s="18" t="s">
        <v>2054</v>
      </c>
      <c r="D2182" s="18">
        <v>623010000</v>
      </c>
      <c r="E2182" s="18" t="s">
        <v>5247</v>
      </c>
      <c r="F2182" s="19">
        <v>91</v>
      </c>
      <c r="G2182" s="20">
        <v>328865.8</v>
      </c>
      <c r="H2182" s="19">
        <v>0</v>
      </c>
      <c r="I2182" s="20">
        <v>0</v>
      </c>
      <c r="J2182" s="19">
        <v>0</v>
      </c>
      <c r="K2182" s="20">
        <v>0</v>
      </c>
    </row>
    <row r="2183" spans="1:11" s="1" customFormat="1" x14ac:dyDescent="0.15">
      <c r="A2183" s="21">
        <v>622500</v>
      </c>
      <c r="B2183" s="18" t="s">
        <v>640</v>
      </c>
      <c r="C2183" s="18" t="s">
        <v>2054</v>
      </c>
      <c r="D2183" s="18">
        <v>612015317</v>
      </c>
      <c r="E2183" s="18" t="s">
        <v>5247</v>
      </c>
      <c r="F2183" s="19">
        <v>71</v>
      </c>
      <c r="G2183" s="20">
        <v>245717</v>
      </c>
      <c r="H2183" s="19">
        <v>0</v>
      </c>
      <c r="I2183" s="20">
        <v>0</v>
      </c>
      <c r="J2183" s="19">
        <v>0</v>
      </c>
      <c r="K2183" s="20">
        <v>0</v>
      </c>
    </row>
    <row r="2184" spans="1:11" s="1" customFormat="1" x14ac:dyDescent="0.15">
      <c r="A2184" s="21">
        <v>622800</v>
      </c>
      <c r="B2184" s="18" t="s">
        <v>5349</v>
      </c>
      <c r="C2184" s="18" t="s">
        <v>2054</v>
      </c>
      <c r="D2184" s="18">
        <v>616033716</v>
      </c>
      <c r="E2184" s="18" t="s">
        <v>5247</v>
      </c>
      <c r="F2184" s="19">
        <v>306</v>
      </c>
      <c r="G2184" s="20">
        <v>1167569</v>
      </c>
      <c r="H2184" s="19">
        <v>0</v>
      </c>
      <c r="I2184" s="20">
        <v>0</v>
      </c>
      <c r="J2184" s="19">
        <v>0</v>
      </c>
      <c r="K2184" s="20">
        <v>0</v>
      </c>
    </row>
    <row r="2185" spans="1:11" s="1" customFormat="1" x14ac:dyDescent="0.15">
      <c r="A2185" s="21">
        <v>624000</v>
      </c>
      <c r="B2185" s="18" t="s">
        <v>642</v>
      </c>
      <c r="C2185" s="18" t="s">
        <v>2054</v>
      </c>
      <c r="D2185" s="18">
        <v>616033783</v>
      </c>
      <c r="E2185" s="18" t="s">
        <v>5247</v>
      </c>
      <c r="F2185" s="19">
        <v>162</v>
      </c>
      <c r="G2185" s="20">
        <v>553137</v>
      </c>
      <c r="H2185" s="19">
        <v>0</v>
      </c>
      <c r="I2185" s="20">
        <v>0</v>
      </c>
      <c r="J2185" s="19">
        <v>0</v>
      </c>
      <c r="K2185" s="20">
        <v>0</v>
      </c>
    </row>
    <row r="2186" spans="1:11" s="1" customFormat="1" x14ac:dyDescent="0.15">
      <c r="A2186" s="21">
        <v>625700</v>
      </c>
      <c r="B2186" s="18" t="s">
        <v>3375</v>
      </c>
      <c r="C2186" s="18" t="s">
        <v>1841</v>
      </c>
      <c r="D2186" s="18">
        <v>479042198</v>
      </c>
      <c r="E2186" s="18" t="s">
        <v>5247</v>
      </c>
      <c r="F2186" s="19">
        <v>133</v>
      </c>
      <c r="G2186" s="20">
        <v>533923.6</v>
      </c>
      <c r="H2186" s="19">
        <v>0</v>
      </c>
      <c r="I2186" s="20">
        <v>0</v>
      </c>
      <c r="J2186" s="19">
        <v>0</v>
      </c>
      <c r="K2186" s="20">
        <v>0</v>
      </c>
    </row>
    <row r="2187" spans="1:11" s="1" customFormat="1" x14ac:dyDescent="0.15">
      <c r="A2187" s="21">
        <v>627300</v>
      </c>
      <c r="B2187" s="18" t="s">
        <v>3376</v>
      </c>
      <c r="C2187" s="18" t="s">
        <v>1884</v>
      </c>
      <c r="D2187" s="18">
        <v>503091239</v>
      </c>
      <c r="E2187" s="18" t="s">
        <v>5247</v>
      </c>
      <c r="F2187" s="19">
        <v>385</v>
      </c>
      <c r="G2187" s="20">
        <v>1227948</v>
      </c>
      <c r="H2187" s="19">
        <v>0</v>
      </c>
      <c r="I2187" s="20">
        <v>0</v>
      </c>
      <c r="J2187" s="19">
        <v>0</v>
      </c>
      <c r="K2187" s="20">
        <v>0</v>
      </c>
    </row>
    <row r="2188" spans="1:11" s="1" customFormat="1" x14ac:dyDescent="0.15">
      <c r="A2188" s="21">
        <v>630500</v>
      </c>
      <c r="B2188" s="18" t="s">
        <v>5810</v>
      </c>
      <c r="C2188" s="18" t="s">
        <v>5003</v>
      </c>
      <c r="D2188" s="18">
        <v>42439986</v>
      </c>
      <c r="E2188" s="18" t="s">
        <v>5247</v>
      </c>
      <c r="F2188" s="19">
        <v>111</v>
      </c>
      <c r="G2188" s="20">
        <v>296554</v>
      </c>
      <c r="H2188" s="19">
        <v>0</v>
      </c>
      <c r="I2188" s="20">
        <v>0</v>
      </c>
      <c r="J2188" s="19">
        <v>0</v>
      </c>
      <c r="K2188" s="20">
        <v>0</v>
      </c>
    </row>
    <row r="2189" spans="1:11" s="1" customFormat="1" x14ac:dyDescent="0.15">
      <c r="A2189" s="21">
        <v>632200</v>
      </c>
      <c r="B2189" s="18" t="s">
        <v>5350</v>
      </c>
      <c r="C2189" s="18" t="s">
        <v>5052</v>
      </c>
      <c r="D2189" s="18">
        <v>23023395</v>
      </c>
      <c r="E2189" s="18" t="s">
        <v>5247</v>
      </c>
      <c r="F2189" s="19">
        <v>126</v>
      </c>
      <c r="G2189" s="20">
        <v>352764</v>
      </c>
      <c r="H2189" s="19">
        <v>0</v>
      </c>
      <c r="I2189" s="20">
        <v>0</v>
      </c>
      <c r="J2189" s="19">
        <v>0</v>
      </c>
      <c r="K2189" s="20">
        <v>0</v>
      </c>
    </row>
    <row r="2190" spans="1:11" s="1" customFormat="1" x14ac:dyDescent="0.15">
      <c r="A2190" s="21">
        <v>632400</v>
      </c>
      <c r="B2190" s="18" t="s">
        <v>1328</v>
      </c>
      <c r="C2190" s="18" t="s">
        <v>5052</v>
      </c>
      <c r="D2190" s="18">
        <v>21264253</v>
      </c>
      <c r="E2190" s="18" t="s">
        <v>5247</v>
      </c>
      <c r="F2190" s="19">
        <v>274</v>
      </c>
      <c r="G2190" s="20">
        <v>704583</v>
      </c>
      <c r="H2190" s="19">
        <v>0</v>
      </c>
      <c r="I2190" s="20">
        <v>0</v>
      </c>
      <c r="J2190" s="19">
        <v>0</v>
      </c>
      <c r="K2190" s="20">
        <v>0</v>
      </c>
    </row>
    <row r="2191" spans="1:11" s="1" customFormat="1" x14ac:dyDescent="0.15">
      <c r="A2191" s="21">
        <v>633100</v>
      </c>
      <c r="B2191" s="18" t="s">
        <v>645</v>
      </c>
      <c r="C2191" s="18" t="s">
        <v>5052</v>
      </c>
      <c r="D2191" s="18">
        <v>21551643</v>
      </c>
      <c r="E2191" s="18" t="s">
        <v>5247</v>
      </c>
      <c r="F2191" s="19">
        <v>90</v>
      </c>
      <c r="G2191" s="20">
        <v>249794</v>
      </c>
      <c r="H2191" s="19">
        <v>0</v>
      </c>
      <c r="I2191" s="20">
        <v>0</v>
      </c>
      <c r="J2191" s="19">
        <v>0</v>
      </c>
      <c r="K2191" s="20">
        <v>0</v>
      </c>
    </row>
    <row r="2192" spans="1:11" s="1" customFormat="1" x14ac:dyDescent="0.15">
      <c r="A2192" s="21">
        <v>638500</v>
      </c>
      <c r="B2192" s="18" t="s">
        <v>3378</v>
      </c>
      <c r="C2192" s="18" t="s">
        <v>2054</v>
      </c>
      <c r="D2192" s="18">
        <v>601010000</v>
      </c>
      <c r="E2192" s="18" t="s">
        <v>5250</v>
      </c>
      <c r="F2192" s="19">
        <v>4635</v>
      </c>
      <c r="G2192" s="20">
        <v>14027002</v>
      </c>
      <c r="H2192" s="19">
        <v>0</v>
      </c>
      <c r="I2192" s="20">
        <v>0</v>
      </c>
      <c r="J2192" s="19">
        <v>0</v>
      </c>
      <c r="K2192" s="20">
        <v>0</v>
      </c>
    </row>
    <row r="2193" spans="1:11" s="1" customFormat="1" x14ac:dyDescent="0.15">
      <c r="A2193" s="21">
        <v>638900</v>
      </c>
      <c r="B2193" s="18" t="s">
        <v>646</v>
      </c>
      <c r="C2193" s="18" t="s">
        <v>3263</v>
      </c>
      <c r="D2193" s="18">
        <v>631101091</v>
      </c>
      <c r="E2193" s="18" t="s">
        <v>5247</v>
      </c>
      <c r="F2193" s="19">
        <v>179</v>
      </c>
      <c r="G2193" s="20">
        <v>556991</v>
      </c>
      <c r="H2193" s="19">
        <v>0</v>
      </c>
      <c r="I2193" s="20">
        <v>0</v>
      </c>
      <c r="J2193" s="19">
        <v>0</v>
      </c>
      <c r="K2193" s="20">
        <v>0</v>
      </c>
    </row>
    <row r="2194" spans="1:11" s="1" customFormat="1" x14ac:dyDescent="0.15">
      <c r="A2194" s="21">
        <v>639200</v>
      </c>
      <c r="B2194" s="18" t="s">
        <v>5351</v>
      </c>
      <c r="C2194" s="18" t="s">
        <v>3263</v>
      </c>
      <c r="D2194" s="18">
        <v>641321199</v>
      </c>
      <c r="E2194" s="18" t="s">
        <v>5250</v>
      </c>
      <c r="F2194" s="19">
        <v>33</v>
      </c>
      <c r="G2194" s="20">
        <v>155130</v>
      </c>
      <c r="H2194" s="19">
        <v>0</v>
      </c>
      <c r="I2194" s="20">
        <v>0</v>
      </c>
      <c r="J2194" s="19">
        <v>0</v>
      </c>
      <c r="K2194" s="20">
        <v>0</v>
      </c>
    </row>
    <row r="2195" spans="1:11" s="1" customFormat="1" x14ac:dyDescent="0.15">
      <c r="A2195" s="21">
        <v>639900</v>
      </c>
      <c r="B2195" s="18" t="s">
        <v>5352</v>
      </c>
      <c r="C2195" s="18" t="s">
        <v>1295</v>
      </c>
      <c r="D2195" s="18">
        <v>685061398</v>
      </c>
      <c r="E2195" s="18" t="s">
        <v>5247</v>
      </c>
      <c r="F2195" s="19">
        <v>208</v>
      </c>
      <c r="G2195" s="20">
        <v>640622</v>
      </c>
      <c r="H2195" s="19">
        <v>0</v>
      </c>
      <c r="I2195" s="20">
        <v>0</v>
      </c>
      <c r="J2195" s="19">
        <v>0</v>
      </c>
      <c r="K2195" s="20">
        <v>0</v>
      </c>
    </row>
    <row r="2196" spans="1:11" s="1" customFormat="1" x14ac:dyDescent="0.15">
      <c r="A2196" s="21">
        <v>640400</v>
      </c>
      <c r="B2196" s="18" t="s">
        <v>3380</v>
      </c>
      <c r="C2196" s="18" t="s">
        <v>1295</v>
      </c>
      <c r="D2196" s="18">
        <v>681142852</v>
      </c>
      <c r="E2196" s="18" t="s">
        <v>5247</v>
      </c>
      <c r="F2196" s="19">
        <v>271</v>
      </c>
      <c r="G2196" s="20">
        <v>940590</v>
      </c>
      <c r="H2196" s="19">
        <v>0</v>
      </c>
      <c r="I2196" s="20">
        <v>0</v>
      </c>
      <c r="J2196" s="19">
        <v>0</v>
      </c>
      <c r="K2196" s="20">
        <v>0</v>
      </c>
    </row>
    <row r="2197" spans="1:11" s="1" customFormat="1" x14ac:dyDescent="0.15">
      <c r="A2197" s="21">
        <v>641700</v>
      </c>
      <c r="B2197" s="18" t="s">
        <v>5353</v>
      </c>
      <c r="C2197" s="18" t="s">
        <v>2894</v>
      </c>
      <c r="D2197" s="18">
        <v>76664254</v>
      </c>
      <c r="E2197" s="18" t="s">
        <v>5247</v>
      </c>
      <c r="F2197" s="19">
        <v>46</v>
      </c>
      <c r="G2197" s="20">
        <v>153793</v>
      </c>
      <c r="H2197" s="19">
        <v>0</v>
      </c>
      <c r="I2197" s="20">
        <v>0</v>
      </c>
      <c r="J2197" s="19">
        <v>0</v>
      </c>
      <c r="K2197" s="20">
        <v>0</v>
      </c>
    </row>
    <row r="2198" spans="1:11" s="1" customFormat="1" x14ac:dyDescent="0.15">
      <c r="A2198" s="21">
        <v>642000</v>
      </c>
      <c r="B2198" s="18" t="s">
        <v>5354</v>
      </c>
      <c r="C2198" s="18" t="s">
        <v>2894</v>
      </c>
      <c r="D2198" s="18">
        <v>70424898</v>
      </c>
      <c r="E2198" s="18" t="s">
        <v>5250</v>
      </c>
      <c r="F2198" s="19">
        <v>12</v>
      </c>
      <c r="G2198" s="20">
        <v>32828</v>
      </c>
      <c r="H2198" s="19">
        <v>0</v>
      </c>
      <c r="I2198" s="20">
        <v>0</v>
      </c>
      <c r="J2198" s="19">
        <v>0</v>
      </c>
      <c r="K2198" s="20">
        <v>0</v>
      </c>
    </row>
    <row r="2199" spans="1:11" s="1" customFormat="1" x14ac:dyDescent="0.15">
      <c r="A2199" s="21">
        <v>642100</v>
      </c>
      <c r="B2199" s="18" t="s">
        <v>5355</v>
      </c>
      <c r="C2199" s="18" t="s">
        <v>2894</v>
      </c>
      <c r="D2199" s="18">
        <v>70613399</v>
      </c>
      <c r="E2199" s="18" t="s">
        <v>5247</v>
      </c>
      <c r="F2199" s="19">
        <v>220</v>
      </c>
      <c r="G2199" s="20">
        <v>554824.27</v>
      </c>
      <c r="H2199" s="19">
        <v>0</v>
      </c>
      <c r="I2199" s="20">
        <v>0</v>
      </c>
      <c r="J2199" s="19">
        <v>0</v>
      </c>
      <c r="K2199" s="20">
        <v>0</v>
      </c>
    </row>
    <row r="2200" spans="1:11" s="1" customFormat="1" x14ac:dyDescent="0.15">
      <c r="A2200" s="21">
        <v>642900</v>
      </c>
      <c r="B2200" s="18" t="s">
        <v>649</v>
      </c>
      <c r="C2200" s="18" t="s">
        <v>2894</v>
      </c>
      <c r="D2200" s="18">
        <v>86291986</v>
      </c>
      <c r="E2200" s="18" t="s">
        <v>5247</v>
      </c>
      <c r="F2200" s="19">
        <v>3</v>
      </c>
      <c r="G2200" s="20">
        <v>11700</v>
      </c>
      <c r="H2200" s="19">
        <v>0</v>
      </c>
      <c r="I2200" s="20">
        <v>0</v>
      </c>
      <c r="J2200" s="19">
        <v>0</v>
      </c>
      <c r="K2200" s="20">
        <v>0</v>
      </c>
    </row>
    <row r="2201" spans="1:11" s="1" customFormat="1" x14ac:dyDescent="0.15">
      <c r="A2201" s="21">
        <v>643500</v>
      </c>
      <c r="B2201" s="18" t="s">
        <v>650</v>
      </c>
      <c r="C2201" s="18" t="s">
        <v>1462</v>
      </c>
      <c r="D2201" s="18">
        <v>149051676</v>
      </c>
      <c r="E2201" s="18" t="s">
        <v>5247</v>
      </c>
      <c r="F2201" s="19">
        <v>40</v>
      </c>
      <c r="G2201" s="20">
        <v>143412</v>
      </c>
      <c r="H2201" s="19">
        <v>0</v>
      </c>
      <c r="I2201" s="20">
        <v>0</v>
      </c>
      <c r="J2201" s="19">
        <v>0</v>
      </c>
      <c r="K2201" s="20">
        <v>0</v>
      </c>
    </row>
    <row r="2202" spans="1:11" s="1" customFormat="1" x14ac:dyDescent="0.15">
      <c r="A2202" s="21">
        <v>643800</v>
      </c>
      <c r="B2202" s="18" t="s">
        <v>651</v>
      </c>
      <c r="C2202" s="18" t="s">
        <v>1462</v>
      </c>
      <c r="D2202" s="18">
        <v>100016354</v>
      </c>
      <c r="E2202" s="18" t="s">
        <v>5247</v>
      </c>
      <c r="F2202" s="19">
        <v>74</v>
      </c>
      <c r="G2202" s="20">
        <v>205500</v>
      </c>
      <c r="H2202" s="19">
        <v>0</v>
      </c>
      <c r="I2202" s="20">
        <v>0</v>
      </c>
      <c r="J2202" s="19">
        <v>0</v>
      </c>
      <c r="K2202" s="20">
        <v>0</v>
      </c>
    </row>
    <row r="2203" spans="1:11" s="1" customFormat="1" x14ac:dyDescent="0.15">
      <c r="A2203" s="21">
        <v>644300</v>
      </c>
      <c r="B2203" s="18" t="s">
        <v>652</v>
      </c>
      <c r="C2203" s="18" t="s">
        <v>1462</v>
      </c>
      <c r="D2203" s="18">
        <v>107011399</v>
      </c>
      <c r="E2203" s="18" t="s">
        <v>5247</v>
      </c>
      <c r="F2203" s="19">
        <v>63</v>
      </c>
      <c r="G2203" s="20">
        <v>171605</v>
      </c>
      <c r="H2203" s="19">
        <v>0</v>
      </c>
      <c r="I2203" s="20">
        <v>0</v>
      </c>
      <c r="J2203" s="19">
        <v>0</v>
      </c>
      <c r="K2203" s="20">
        <v>0</v>
      </c>
    </row>
    <row r="2204" spans="1:11" s="1" customFormat="1" x14ac:dyDescent="0.15">
      <c r="A2204" s="21">
        <v>644500</v>
      </c>
      <c r="B2204" s="18" t="s">
        <v>5356</v>
      </c>
      <c r="C2204" s="18" t="s">
        <v>1462</v>
      </c>
      <c r="D2204" s="18">
        <v>132101690</v>
      </c>
      <c r="E2204" s="18" t="s">
        <v>5247</v>
      </c>
      <c r="F2204" s="19">
        <v>130</v>
      </c>
      <c r="G2204" s="20">
        <v>377918</v>
      </c>
      <c r="H2204" s="19">
        <v>0</v>
      </c>
      <c r="I2204" s="20">
        <v>0</v>
      </c>
      <c r="J2204" s="19">
        <v>0</v>
      </c>
      <c r="K2204" s="20">
        <v>0</v>
      </c>
    </row>
    <row r="2205" spans="1:11" s="1" customFormat="1" x14ac:dyDescent="0.15">
      <c r="A2205" s="21">
        <v>644800</v>
      </c>
      <c r="B2205" s="18" t="s">
        <v>5905</v>
      </c>
      <c r="C2205" s="18" t="s">
        <v>1462</v>
      </c>
      <c r="D2205" s="18">
        <v>123041009</v>
      </c>
      <c r="E2205" s="18" t="s">
        <v>5247</v>
      </c>
      <c r="F2205" s="19">
        <v>58</v>
      </c>
      <c r="G2205" s="20">
        <v>206194</v>
      </c>
      <c r="H2205" s="19">
        <v>0</v>
      </c>
      <c r="I2205" s="20">
        <v>0</v>
      </c>
      <c r="J2205" s="19">
        <v>0</v>
      </c>
      <c r="K2205" s="20">
        <v>0</v>
      </c>
    </row>
    <row r="2206" spans="1:11" s="1" customFormat="1" x14ac:dyDescent="0.15">
      <c r="A2206" s="21">
        <v>646100</v>
      </c>
      <c r="B2206" s="18" t="s">
        <v>3382</v>
      </c>
      <c r="C2206" s="18" t="s">
        <v>1462</v>
      </c>
      <c r="D2206" s="18">
        <v>135012998</v>
      </c>
      <c r="E2206" s="18" t="s">
        <v>5247</v>
      </c>
      <c r="F2206" s="19">
        <v>117</v>
      </c>
      <c r="G2206" s="20">
        <v>423183.5</v>
      </c>
      <c r="H2206" s="19">
        <v>0</v>
      </c>
      <c r="I2206" s="20">
        <v>0</v>
      </c>
      <c r="J2206" s="19">
        <v>0</v>
      </c>
      <c r="K2206" s="20">
        <v>0</v>
      </c>
    </row>
    <row r="2207" spans="1:11" s="1" customFormat="1" x14ac:dyDescent="0.15">
      <c r="A2207" s="21">
        <v>646700</v>
      </c>
      <c r="B2207" s="18" t="s">
        <v>3383</v>
      </c>
      <c r="C2207" s="18" t="s">
        <v>1462</v>
      </c>
      <c r="D2207" s="18">
        <v>132031806</v>
      </c>
      <c r="E2207" s="18" t="s">
        <v>5247</v>
      </c>
      <c r="F2207" s="19">
        <v>109</v>
      </c>
      <c r="G2207" s="20">
        <v>299492</v>
      </c>
      <c r="H2207" s="19">
        <v>0</v>
      </c>
      <c r="I2207" s="20">
        <v>0</v>
      </c>
      <c r="J2207" s="19">
        <v>0</v>
      </c>
      <c r="K2207" s="20">
        <v>0</v>
      </c>
    </row>
    <row r="2208" spans="1:11" s="1" customFormat="1" x14ac:dyDescent="0.15">
      <c r="A2208" s="21">
        <v>647700</v>
      </c>
      <c r="B2208" s="18" t="s">
        <v>3384</v>
      </c>
      <c r="C2208" s="18" t="s">
        <v>4923</v>
      </c>
      <c r="D2208" s="18">
        <v>280253959</v>
      </c>
      <c r="E2208" s="18" t="s">
        <v>5247</v>
      </c>
      <c r="F2208" s="19">
        <v>193</v>
      </c>
      <c r="G2208" s="20">
        <v>563423</v>
      </c>
      <c r="H2208" s="19">
        <v>0</v>
      </c>
      <c r="I2208" s="20">
        <v>0</v>
      </c>
      <c r="J2208" s="19">
        <v>0</v>
      </c>
      <c r="K2208" s="20">
        <v>0</v>
      </c>
    </row>
    <row r="2209" spans="1:11" s="1" customFormat="1" x14ac:dyDescent="0.15">
      <c r="A2209" s="21">
        <v>647800</v>
      </c>
      <c r="B2209" s="18" t="s">
        <v>655</v>
      </c>
      <c r="C2209" s="18" t="s">
        <v>4923</v>
      </c>
      <c r="D2209" s="18">
        <v>282736631</v>
      </c>
      <c r="E2209" s="18" t="s">
        <v>5246</v>
      </c>
      <c r="F2209" s="19">
        <v>30</v>
      </c>
      <c r="G2209" s="20">
        <v>88651</v>
      </c>
      <c r="H2209" s="19">
        <v>0</v>
      </c>
      <c r="I2209" s="20">
        <v>0</v>
      </c>
      <c r="J2209" s="19">
        <v>0</v>
      </c>
      <c r="K2209" s="20">
        <v>0</v>
      </c>
    </row>
    <row r="2210" spans="1:11" s="1" customFormat="1" x14ac:dyDescent="0.15">
      <c r="A2210" s="21">
        <v>648700</v>
      </c>
      <c r="B2210" s="18" t="s">
        <v>3385</v>
      </c>
      <c r="C2210" s="18" t="s">
        <v>974</v>
      </c>
      <c r="D2210" s="18">
        <v>447101799</v>
      </c>
      <c r="E2210" s="18" t="s">
        <v>5247</v>
      </c>
      <c r="F2210" s="19">
        <v>223</v>
      </c>
      <c r="G2210" s="20">
        <v>582539</v>
      </c>
      <c r="H2210" s="19">
        <v>0</v>
      </c>
      <c r="I2210" s="20">
        <v>0</v>
      </c>
      <c r="J2210" s="19">
        <v>0</v>
      </c>
      <c r="K2210" s="20">
        <v>0</v>
      </c>
    </row>
    <row r="2211" spans="1:11" s="1" customFormat="1" x14ac:dyDescent="0.15">
      <c r="A2211" s="21">
        <v>648900</v>
      </c>
      <c r="B2211" s="18" t="s">
        <v>411</v>
      </c>
      <c r="C2211" s="18" t="s">
        <v>974</v>
      </c>
      <c r="D2211" s="18">
        <v>452192906</v>
      </c>
      <c r="E2211" s="18" t="s">
        <v>5247</v>
      </c>
      <c r="F2211" s="19">
        <v>170</v>
      </c>
      <c r="G2211" s="20">
        <v>552273</v>
      </c>
      <c r="H2211" s="19">
        <v>0</v>
      </c>
      <c r="I2211" s="20">
        <v>0</v>
      </c>
      <c r="J2211" s="19">
        <v>0</v>
      </c>
      <c r="K2211" s="20">
        <v>0</v>
      </c>
    </row>
    <row r="2212" spans="1:11" s="1" customFormat="1" x14ac:dyDescent="0.15">
      <c r="A2212" s="21">
        <v>649400</v>
      </c>
      <c r="B2212" s="18" t="s">
        <v>3386</v>
      </c>
      <c r="C2212" s="18" t="s">
        <v>974</v>
      </c>
      <c r="D2212" s="18">
        <v>452202489</v>
      </c>
      <c r="E2212" s="18" t="s">
        <v>5247</v>
      </c>
      <c r="F2212" s="19">
        <v>180</v>
      </c>
      <c r="G2212" s="20">
        <v>520698</v>
      </c>
      <c r="H2212" s="19">
        <v>0</v>
      </c>
      <c r="I2212" s="20">
        <v>0</v>
      </c>
      <c r="J2212" s="19">
        <v>0</v>
      </c>
      <c r="K2212" s="20">
        <v>0</v>
      </c>
    </row>
    <row r="2213" spans="1:11" s="1" customFormat="1" x14ac:dyDescent="0.15">
      <c r="A2213" s="21">
        <v>650700</v>
      </c>
      <c r="B2213" s="18" t="s">
        <v>657</v>
      </c>
      <c r="C2213" s="18" t="s">
        <v>974</v>
      </c>
      <c r="D2213" s="18">
        <v>439522667</v>
      </c>
      <c r="E2213" s="18" t="s">
        <v>5247</v>
      </c>
      <c r="F2213" s="19">
        <v>56</v>
      </c>
      <c r="G2213" s="20">
        <v>179575.88</v>
      </c>
      <c r="H2213" s="19">
        <v>0</v>
      </c>
      <c r="I2213" s="20">
        <v>0</v>
      </c>
      <c r="J2213" s="19">
        <v>0</v>
      </c>
      <c r="K2213" s="20">
        <v>0</v>
      </c>
    </row>
    <row r="2214" spans="1:11" s="1" customFormat="1" x14ac:dyDescent="0.15">
      <c r="A2214" s="21">
        <v>653400</v>
      </c>
      <c r="B2214" s="18" t="s">
        <v>658</v>
      </c>
      <c r="C2214" s="18" t="s">
        <v>1467</v>
      </c>
      <c r="D2214" s="18">
        <v>150686591</v>
      </c>
      <c r="E2214" s="18" t="s">
        <v>5247</v>
      </c>
      <c r="F2214" s="19">
        <v>117</v>
      </c>
      <c r="G2214" s="20">
        <v>420357</v>
      </c>
      <c r="H2214" s="19">
        <v>0</v>
      </c>
      <c r="I2214" s="20">
        <v>0</v>
      </c>
      <c r="J2214" s="19">
        <v>0</v>
      </c>
      <c r="K2214" s="20">
        <v>0</v>
      </c>
    </row>
    <row r="2215" spans="1:11" s="1" customFormat="1" x14ac:dyDescent="0.15">
      <c r="A2215" s="21">
        <v>653700</v>
      </c>
      <c r="B2215" s="18" t="s">
        <v>659</v>
      </c>
      <c r="C2215" s="18" t="s">
        <v>1467</v>
      </c>
      <c r="D2215" s="18">
        <v>159054398</v>
      </c>
      <c r="E2215" s="18" t="s">
        <v>5247</v>
      </c>
      <c r="F2215" s="19">
        <v>76</v>
      </c>
      <c r="G2215" s="20">
        <v>308142</v>
      </c>
      <c r="H2215" s="19">
        <v>0</v>
      </c>
      <c r="I2215" s="20">
        <v>0</v>
      </c>
      <c r="J2215" s="19">
        <v>0</v>
      </c>
      <c r="K2215" s="20">
        <v>0</v>
      </c>
    </row>
    <row r="2216" spans="1:11" s="1" customFormat="1" x14ac:dyDescent="0.15">
      <c r="A2216" s="21">
        <v>655100</v>
      </c>
      <c r="B2216" s="18" t="s">
        <v>661</v>
      </c>
      <c r="C2216" s="18" t="s">
        <v>1467</v>
      </c>
      <c r="D2216" s="18">
        <v>152383205</v>
      </c>
      <c r="E2216" s="18" t="s">
        <v>5247</v>
      </c>
      <c r="F2216" s="19">
        <v>81</v>
      </c>
      <c r="G2216" s="20">
        <v>275816</v>
      </c>
      <c r="H2216" s="19">
        <v>0</v>
      </c>
      <c r="I2216" s="20">
        <v>0</v>
      </c>
      <c r="J2216" s="19">
        <v>0</v>
      </c>
      <c r="K2216" s="20">
        <v>0</v>
      </c>
    </row>
    <row r="2217" spans="1:11" s="1" customFormat="1" x14ac:dyDescent="0.15">
      <c r="A2217" s="21">
        <v>656500</v>
      </c>
      <c r="B2217" s="18" t="s">
        <v>662</v>
      </c>
      <c r="C2217" s="18" t="s">
        <v>1467</v>
      </c>
      <c r="D2217" s="18">
        <v>196111744</v>
      </c>
      <c r="E2217" s="18" t="s">
        <v>5247</v>
      </c>
      <c r="F2217" s="19">
        <v>144</v>
      </c>
      <c r="G2217" s="20">
        <v>488503</v>
      </c>
      <c r="H2217" s="19">
        <v>0</v>
      </c>
      <c r="I2217" s="20">
        <v>0</v>
      </c>
      <c r="J2217" s="19">
        <v>0</v>
      </c>
      <c r="K2217" s="20">
        <v>0</v>
      </c>
    </row>
    <row r="2218" spans="1:11" s="1" customFormat="1" x14ac:dyDescent="0.15">
      <c r="A2218" s="21">
        <v>657400</v>
      </c>
      <c r="B2218" s="18" t="s">
        <v>1329</v>
      </c>
      <c r="C2218" s="18" t="s">
        <v>1467</v>
      </c>
      <c r="D2218" s="18">
        <v>180151065</v>
      </c>
      <c r="E2218" s="18" t="s">
        <v>5247</v>
      </c>
      <c r="F2218" s="19">
        <v>62</v>
      </c>
      <c r="G2218" s="20">
        <v>168256</v>
      </c>
      <c r="H2218" s="19">
        <v>0</v>
      </c>
      <c r="I2218" s="20">
        <v>0</v>
      </c>
      <c r="J2218" s="19">
        <v>0</v>
      </c>
      <c r="K2218" s="20">
        <v>0</v>
      </c>
    </row>
    <row r="2219" spans="1:11" s="1" customFormat="1" x14ac:dyDescent="0.15">
      <c r="A2219" s="21">
        <v>657600</v>
      </c>
      <c r="B2219" s="18" t="s">
        <v>663</v>
      </c>
      <c r="C2219" s="18" t="s">
        <v>1467</v>
      </c>
      <c r="D2219" s="18">
        <v>151431498</v>
      </c>
      <c r="E2219" s="18" t="s">
        <v>5247</v>
      </c>
      <c r="F2219" s="19">
        <v>39</v>
      </c>
      <c r="G2219" s="20">
        <v>148250</v>
      </c>
      <c r="H2219" s="19">
        <v>0</v>
      </c>
      <c r="I2219" s="20">
        <v>0</v>
      </c>
      <c r="J2219" s="19">
        <v>0</v>
      </c>
      <c r="K2219" s="20">
        <v>0</v>
      </c>
    </row>
    <row r="2220" spans="1:11" s="1" customFormat="1" x14ac:dyDescent="0.15">
      <c r="A2220" s="21">
        <v>657700</v>
      </c>
      <c r="B2220" s="18" t="s">
        <v>5357</v>
      </c>
      <c r="C2220" s="18" t="s">
        <v>1467</v>
      </c>
      <c r="D2220" s="18">
        <v>152321381</v>
      </c>
      <c r="E2220" s="18" t="s">
        <v>5247</v>
      </c>
      <c r="F2220" s="19">
        <v>110</v>
      </c>
      <c r="G2220" s="20">
        <v>329264</v>
      </c>
      <c r="H2220" s="19">
        <v>0</v>
      </c>
      <c r="I2220" s="20">
        <v>0</v>
      </c>
      <c r="J2220" s="19">
        <v>0</v>
      </c>
      <c r="K2220" s="20">
        <v>0</v>
      </c>
    </row>
    <row r="2221" spans="1:11" s="1" customFormat="1" x14ac:dyDescent="0.15">
      <c r="A2221" s="21">
        <v>657800</v>
      </c>
      <c r="B2221" s="18" t="s">
        <v>664</v>
      </c>
      <c r="C2221" s="18" t="s">
        <v>1467</v>
      </c>
      <c r="D2221" s="18">
        <v>161463395</v>
      </c>
      <c r="E2221" s="18" t="s">
        <v>5247</v>
      </c>
      <c r="F2221" s="19">
        <v>24</v>
      </c>
      <c r="G2221" s="20">
        <v>79875</v>
      </c>
      <c r="H2221" s="19">
        <v>0</v>
      </c>
      <c r="I2221" s="20">
        <v>0</v>
      </c>
      <c r="J2221" s="19">
        <v>0</v>
      </c>
      <c r="K2221" s="20">
        <v>0</v>
      </c>
    </row>
    <row r="2222" spans="1:11" s="1" customFormat="1" x14ac:dyDescent="0.15">
      <c r="A2222" s="21">
        <v>658200</v>
      </c>
      <c r="B2222" s="18" t="s">
        <v>665</v>
      </c>
      <c r="C2222" s="18" t="s">
        <v>1467</v>
      </c>
      <c r="D2222" s="18">
        <v>153013398</v>
      </c>
      <c r="E2222" s="18" t="s">
        <v>5247</v>
      </c>
      <c r="F2222" s="19">
        <v>78</v>
      </c>
      <c r="G2222" s="20">
        <v>242343</v>
      </c>
      <c r="H2222" s="19">
        <v>0</v>
      </c>
      <c r="I2222" s="20">
        <v>0</v>
      </c>
      <c r="J2222" s="19">
        <v>0</v>
      </c>
      <c r="K2222" s="20">
        <v>0</v>
      </c>
    </row>
    <row r="2223" spans="1:11" s="1" customFormat="1" x14ac:dyDescent="0.15">
      <c r="A2223" s="21">
        <v>658300</v>
      </c>
      <c r="B2223" s="18" t="s">
        <v>667</v>
      </c>
      <c r="C2223" s="18" t="s">
        <v>1467</v>
      </c>
      <c r="D2223" s="18">
        <v>152241790</v>
      </c>
      <c r="E2223" s="18" t="s">
        <v>5247</v>
      </c>
      <c r="F2223" s="19">
        <v>29</v>
      </c>
      <c r="G2223" s="20">
        <v>103165</v>
      </c>
      <c r="H2223" s="19">
        <v>0</v>
      </c>
      <c r="I2223" s="20">
        <v>0</v>
      </c>
      <c r="J2223" s="19">
        <v>0</v>
      </c>
      <c r="K2223" s="20">
        <v>0</v>
      </c>
    </row>
    <row r="2224" spans="1:11" s="1" customFormat="1" x14ac:dyDescent="0.15">
      <c r="A2224" s="21">
        <v>659100</v>
      </c>
      <c r="B2224" s="18" t="s">
        <v>668</v>
      </c>
      <c r="C2224" s="18" t="s">
        <v>1188</v>
      </c>
      <c r="D2224" s="18">
        <v>29045199</v>
      </c>
      <c r="E2224" s="18" t="s">
        <v>5247</v>
      </c>
      <c r="F2224" s="19">
        <v>60</v>
      </c>
      <c r="G2224" s="20">
        <v>215825</v>
      </c>
      <c r="H2224" s="19">
        <v>0</v>
      </c>
      <c r="I2224" s="20">
        <v>0</v>
      </c>
      <c r="J2224" s="19">
        <v>0</v>
      </c>
      <c r="K2224" s="20">
        <v>0</v>
      </c>
    </row>
    <row r="2225" spans="1:11" s="1" customFormat="1" x14ac:dyDescent="0.15">
      <c r="A2225" s="21">
        <v>660600</v>
      </c>
      <c r="B2225" s="18" t="s">
        <v>669</v>
      </c>
      <c r="C2225" s="18" t="s">
        <v>2833</v>
      </c>
      <c r="D2225" s="18">
        <v>782293234</v>
      </c>
      <c r="E2225" s="18" t="s">
        <v>5250</v>
      </c>
      <c r="F2225" s="19">
        <v>320</v>
      </c>
      <c r="G2225" s="20">
        <v>1104961.6399999999</v>
      </c>
      <c r="H2225" s="19">
        <v>0</v>
      </c>
      <c r="I2225" s="20">
        <v>0</v>
      </c>
      <c r="J2225" s="19">
        <v>0</v>
      </c>
      <c r="K2225" s="20">
        <v>0</v>
      </c>
    </row>
    <row r="2226" spans="1:11" s="1" customFormat="1" x14ac:dyDescent="0.15">
      <c r="A2226" s="21">
        <v>661200</v>
      </c>
      <c r="B2226" s="18" t="s">
        <v>670</v>
      </c>
      <c r="C2226" s="18" t="s">
        <v>2833</v>
      </c>
      <c r="D2226" s="18">
        <v>794070120</v>
      </c>
      <c r="E2226" s="18" t="s">
        <v>5247</v>
      </c>
      <c r="F2226" s="19">
        <v>162</v>
      </c>
      <c r="G2226" s="20">
        <v>571560</v>
      </c>
      <c r="H2226" s="19">
        <v>0</v>
      </c>
      <c r="I2226" s="20">
        <v>0</v>
      </c>
      <c r="J2226" s="19">
        <v>0</v>
      </c>
      <c r="K2226" s="20">
        <v>0</v>
      </c>
    </row>
    <row r="2227" spans="1:11" s="1" customFormat="1" x14ac:dyDescent="0.15">
      <c r="A2227" s="21">
        <v>662200</v>
      </c>
      <c r="B2227" s="18" t="s">
        <v>3387</v>
      </c>
      <c r="C2227" s="18" t="s">
        <v>2963</v>
      </c>
      <c r="D2227" s="18">
        <v>240132222</v>
      </c>
      <c r="E2227" s="18" t="s">
        <v>5247</v>
      </c>
      <c r="F2227" s="19">
        <v>413</v>
      </c>
      <c r="G2227" s="20">
        <v>1504106</v>
      </c>
      <c r="H2227" s="19">
        <v>0</v>
      </c>
      <c r="I2227" s="20">
        <v>0</v>
      </c>
      <c r="J2227" s="19">
        <v>0</v>
      </c>
      <c r="K2227" s="20">
        <v>0</v>
      </c>
    </row>
    <row r="2228" spans="1:11" s="1" customFormat="1" x14ac:dyDescent="0.15">
      <c r="A2228" s="21">
        <v>663900</v>
      </c>
      <c r="B2228" s="18" t="s">
        <v>1330</v>
      </c>
      <c r="C2228" s="18" t="s">
        <v>3437</v>
      </c>
      <c r="D2228" s="18">
        <v>543110000</v>
      </c>
      <c r="E2228" s="18" t="s">
        <v>5247</v>
      </c>
      <c r="F2228" s="19">
        <v>54</v>
      </c>
      <c r="G2228" s="20">
        <v>176860</v>
      </c>
      <c r="H2228" s="19">
        <v>0</v>
      </c>
      <c r="I2228" s="20">
        <v>0</v>
      </c>
      <c r="J2228" s="19">
        <v>0</v>
      </c>
      <c r="K2228" s="20">
        <v>0</v>
      </c>
    </row>
    <row r="2229" spans="1:11" s="1" customFormat="1" x14ac:dyDescent="0.15">
      <c r="A2229" s="21">
        <v>665600</v>
      </c>
      <c r="B2229" s="18" t="s">
        <v>3388</v>
      </c>
      <c r="C2229" s="18" t="s">
        <v>2054</v>
      </c>
      <c r="D2229" s="18">
        <v>601376599</v>
      </c>
      <c r="E2229" s="18" t="s">
        <v>5246</v>
      </c>
      <c r="F2229" s="19">
        <v>7892</v>
      </c>
      <c r="G2229" s="20">
        <v>23788519.16</v>
      </c>
      <c r="H2229" s="19">
        <v>0</v>
      </c>
      <c r="I2229" s="20">
        <v>0</v>
      </c>
      <c r="J2229" s="19">
        <v>0</v>
      </c>
      <c r="K2229" s="20">
        <v>0</v>
      </c>
    </row>
    <row r="2230" spans="1:11" s="1" customFormat="1" x14ac:dyDescent="0.15">
      <c r="A2230" s="21">
        <v>666100</v>
      </c>
      <c r="B2230" s="18" t="s">
        <v>3389</v>
      </c>
      <c r="C2230" s="18" t="s">
        <v>2833</v>
      </c>
      <c r="D2230" s="18">
        <v>759047328</v>
      </c>
      <c r="E2230" s="18" t="s">
        <v>5246</v>
      </c>
      <c r="F2230" s="19">
        <v>3609</v>
      </c>
      <c r="G2230" s="20">
        <v>11319415.48</v>
      </c>
      <c r="H2230" s="19">
        <v>0</v>
      </c>
      <c r="I2230" s="20">
        <v>0</v>
      </c>
      <c r="J2230" s="19">
        <v>0</v>
      </c>
      <c r="K2230" s="20">
        <v>0</v>
      </c>
    </row>
    <row r="2231" spans="1:11" s="1" customFormat="1" x14ac:dyDescent="0.15">
      <c r="A2231" s="21">
        <v>666600</v>
      </c>
      <c r="B2231" s="18" t="s">
        <v>671</v>
      </c>
      <c r="C2231" s="18" t="s">
        <v>3263</v>
      </c>
      <c r="D2231" s="18">
        <v>631183909</v>
      </c>
      <c r="E2231" s="18" t="s">
        <v>5250</v>
      </c>
      <c r="F2231" s="19">
        <v>121</v>
      </c>
      <c r="G2231" s="20">
        <v>393472</v>
      </c>
      <c r="H2231" s="19">
        <v>0</v>
      </c>
      <c r="I2231" s="20">
        <v>0</v>
      </c>
      <c r="J2231" s="19">
        <v>0</v>
      </c>
      <c r="K2231" s="20">
        <v>0</v>
      </c>
    </row>
    <row r="2232" spans="1:11" s="1" customFormat="1" x14ac:dyDescent="0.15">
      <c r="A2232" s="21">
        <v>672000</v>
      </c>
      <c r="B2232" s="18" t="s">
        <v>3390</v>
      </c>
      <c r="C2232" s="18" t="s">
        <v>3941</v>
      </c>
      <c r="D2232" s="18">
        <v>945012109</v>
      </c>
      <c r="E2232" s="18" t="s">
        <v>5246</v>
      </c>
      <c r="F2232" s="19">
        <v>1741</v>
      </c>
      <c r="G2232" s="20">
        <v>5876641.25</v>
      </c>
      <c r="H2232" s="19">
        <v>0</v>
      </c>
      <c r="I2232" s="20">
        <v>0</v>
      </c>
      <c r="J2232" s="19">
        <v>0</v>
      </c>
      <c r="K2232" s="20">
        <v>0</v>
      </c>
    </row>
    <row r="2233" spans="1:11" s="1" customFormat="1" x14ac:dyDescent="0.15">
      <c r="A2233" s="21">
        <v>673100</v>
      </c>
      <c r="B2233" s="18" t="s">
        <v>673</v>
      </c>
      <c r="C2233" s="18" t="s">
        <v>3941</v>
      </c>
      <c r="D2233" s="18">
        <v>914054523</v>
      </c>
      <c r="E2233" s="18" t="s">
        <v>5247</v>
      </c>
      <c r="F2233" s="19">
        <v>749</v>
      </c>
      <c r="G2233" s="20">
        <v>2718516.65</v>
      </c>
      <c r="H2233" s="19">
        <v>0</v>
      </c>
      <c r="I2233" s="20">
        <v>0</v>
      </c>
      <c r="J2233" s="19">
        <v>0</v>
      </c>
      <c r="K2233" s="20">
        <v>0</v>
      </c>
    </row>
    <row r="2234" spans="1:11" s="1" customFormat="1" x14ac:dyDescent="0.15">
      <c r="A2234" s="21">
        <v>675000</v>
      </c>
      <c r="B2234" s="18" t="s">
        <v>5358</v>
      </c>
      <c r="C2234" s="18" t="s">
        <v>4186</v>
      </c>
      <c r="D2234" s="18">
        <v>328023028</v>
      </c>
      <c r="E2234" s="18" t="s">
        <v>5246</v>
      </c>
      <c r="F2234" s="19">
        <v>25890</v>
      </c>
      <c r="G2234" s="20">
        <v>81843584.879999995</v>
      </c>
      <c r="H2234" s="19">
        <v>0</v>
      </c>
      <c r="I2234" s="20">
        <v>0</v>
      </c>
      <c r="J2234" s="19">
        <v>0</v>
      </c>
      <c r="K2234" s="20">
        <v>0</v>
      </c>
    </row>
    <row r="2235" spans="1:11" s="1" customFormat="1" x14ac:dyDescent="0.15">
      <c r="A2235" s="21">
        <v>675300</v>
      </c>
      <c r="B2235" s="18" t="s">
        <v>3392</v>
      </c>
      <c r="C2235" s="18" t="s">
        <v>2054</v>
      </c>
      <c r="D2235" s="18">
        <v>616350001</v>
      </c>
      <c r="E2235" s="18" t="s">
        <v>5246</v>
      </c>
      <c r="F2235" s="19">
        <v>4841</v>
      </c>
      <c r="G2235" s="20">
        <v>14117420.32</v>
      </c>
      <c r="H2235" s="19">
        <v>0</v>
      </c>
      <c r="I2235" s="20">
        <v>0</v>
      </c>
      <c r="J2235" s="19">
        <v>0</v>
      </c>
      <c r="K2235" s="20">
        <v>0</v>
      </c>
    </row>
    <row r="2236" spans="1:11" s="1" customFormat="1" x14ac:dyDescent="0.15">
      <c r="A2236" s="21">
        <v>675500</v>
      </c>
      <c r="B2236" s="18" t="s">
        <v>3393</v>
      </c>
      <c r="C2236" s="18" t="s">
        <v>3819</v>
      </c>
      <c r="D2236" s="18">
        <v>674017307</v>
      </c>
      <c r="E2236" s="18" t="s">
        <v>5250</v>
      </c>
      <c r="F2236" s="19">
        <v>1487</v>
      </c>
      <c r="G2236" s="20">
        <v>4787268</v>
      </c>
      <c r="H2236" s="19">
        <v>0</v>
      </c>
      <c r="I2236" s="20">
        <v>0</v>
      </c>
      <c r="J2236" s="19">
        <v>0</v>
      </c>
      <c r="K2236" s="20">
        <v>0</v>
      </c>
    </row>
    <row r="2237" spans="1:11" s="1" customFormat="1" x14ac:dyDescent="0.15">
      <c r="A2237" s="21">
        <v>675600</v>
      </c>
      <c r="B2237" s="18" t="s">
        <v>5862</v>
      </c>
      <c r="C2237" s="18" t="s">
        <v>4980</v>
      </c>
      <c r="D2237" s="18">
        <v>704275866</v>
      </c>
      <c r="E2237" s="18" t="s">
        <v>5246</v>
      </c>
      <c r="F2237" s="19">
        <v>1674</v>
      </c>
      <c r="G2237" s="20">
        <v>5833397.4699999997</v>
      </c>
      <c r="H2237" s="19">
        <v>0</v>
      </c>
      <c r="I2237" s="20">
        <v>0</v>
      </c>
      <c r="J2237" s="19">
        <v>0</v>
      </c>
      <c r="K2237" s="20">
        <v>0</v>
      </c>
    </row>
    <row r="2238" spans="1:11" s="1" customFormat="1" x14ac:dyDescent="0.15">
      <c r="A2238" s="21">
        <v>676000</v>
      </c>
      <c r="B2238" s="18" t="s">
        <v>3394</v>
      </c>
      <c r="C2238" s="18" t="s">
        <v>5003</v>
      </c>
      <c r="D2238" s="18">
        <v>43309410</v>
      </c>
      <c r="E2238" s="18" t="s">
        <v>5246</v>
      </c>
      <c r="F2238" s="19">
        <v>3466</v>
      </c>
      <c r="G2238" s="20">
        <v>10871261</v>
      </c>
      <c r="H2238" s="19">
        <v>0</v>
      </c>
      <c r="I2238" s="20">
        <v>0</v>
      </c>
      <c r="J2238" s="19">
        <v>0</v>
      </c>
      <c r="K2238" s="20">
        <v>0</v>
      </c>
    </row>
    <row r="2239" spans="1:11" s="1" customFormat="1" x14ac:dyDescent="0.15">
      <c r="A2239" s="21">
        <v>676800</v>
      </c>
      <c r="B2239" s="18" t="s">
        <v>3395</v>
      </c>
      <c r="C2239" s="18" t="s">
        <v>3127</v>
      </c>
      <c r="D2239" s="18">
        <v>486259447</v>
      </c>
      <c r="E2239" s="18" t="s">
        <v>5246</v>
      </c>
      <c r="F2239" s="19">
        <v>3470</v>
      </c>
      <c r="G2239" s="20">
        <v>10743294.289999999</v>
      </c>
      <c r="H2239" s="19">
        <v>0</v>
      </c>
      <c r="I2239" s="20">
        <v>0</v>
      </c>
      <c r="J2239" s="19">
        <v>0</v>
      </c>
      <c r="K2239" s="20">
        <v>0</v>
      </c>
    </row>
    <row r="2240" spans="1:11" s="1" customFormat="1" x14ac:dyDescent="0.15">
      <c r="A2240" s="21">
        <v>677100</v>
      </c>
      <c r="B2240" s="18" t="s">
        <v>3396</v>
      </c>
      <c r="C2240" s="18" t="s">
        <v>3127</v>
      </c>
      <c r="D2240" s="18">
        <v>482024034</v>
      </c>
      <c r="E2240" s="18" t="s">
        <v>5247</v>
      </c>
      <c r="F2240" s="19">
        <v>528</v>
      </c>
      <c r="G2240" s="20">
        <v>1934829</v>
      </c>
      <c r="H2240" s="19">
        <v>0</v>
      </c>
      <c r="I2240" s="20">
        <v>0</v>
      </c>
      <c r="J2240" s="19">
        <v>0</v>
      </c>
      <c r="K2240" s="20">
        <v>0</v>
      </c>
    </row>
    <row r="2241" spans="1:11" s="1" customFormat="1" x14ac:dyDescent="0.15">
      <c r="A2241" s="21">
        <v>677500</v>
      </c>
      <c r="B2241" s="18" t="s">
        <v>3397</v>
      </c>
      <c r="C2241" s="18" t="s">
        <v>3193</v>
      </c>
      <c r="D2241" s="18">
        <v>566492187</v>
      </c>
      <c r="E2241" s="18" t="s">
        <v>5246</v>
      </c>
      <c r="F2241" s="19">
        <v>169</v>
      </c>
      <c r="G2241" s="20">
        <v>585613</v>
      </c>
      <c r="H2241" s="19">
        <v>0</v>
      </c>
      <c r="I2241" s="20">
        <v>0</v>
      </c>
      <c r="J2241" s="19">
        <v>0</v>
      </c>
      <c r="K2241" s="20">
        <v>0</v>
      </c>
    </row>
    <row r="2242" spans="1:11" s="1" customFormat="1" x14ac:dyDescent="0.15">
      <c r="A2242" s="21">
        <v>677700</v>
      </c>
      <c r="B2242" s="18" t="s">
        <v>3398</v>
      </c>
      <c r="C2242" s="18" t="s">
        <v>1283</v>
      </c>
      <c r="D2242" s="18">
        <v>599012699</v>
      </c>
      <c r="E2242" s="18" t="s">
        <v>5246</v>
      </c>
      <c r="F2242" s="19">
        <v>1377</v>
      </c>
      <c r="G2242" s="20">
        <v>4622663</v>
      </c>
      <c r="H2242" s="19">
        <v>0</v>
      </c>
      <c r="I2242" s="20">
        <v>0</v>
      </c>
      <c r="J2242" s="19">
        <v>0</v>
      </c>
      <c r="K2242" s="20">
        <v>0</v>
      </c>
    </row>
    <row r="2243" spans="1:11" s="1" customFormat="1" x14ac:dyDescent="0.15">
      <c r="A2243" s="21">
        <v>678200</v>
      </c>
      <c r="B2243" s="18" t="s">
        <v>1480</v>
      </c>
      <c r="C2243" s="18" t="s">
        <v>1462</v>
      </c>
      <c r="D2243" s="18">
        <v>140209704</v>
      </c>
      <c r="E2243" s="18" t="s">
        <v>5246</v>
      </c>
      <c r="F2243" s="19">
        <v>3327</v>
      </c>
      <c r="G2243" s="20">
        <v>11724446.48</v>
      </c>
      <c r="H2243" s="19">
        <v>0</v>
      </c>
      <c r="I2243" s="20">
        <v>0</v>
      </c>
      <c r="J2243" s="19">
        <v>0</v>
      </c>
      <c r="K2243" s="20">
        <v>0</v>
      </c>
    </row>
    <row r="2244" spans="1:11" s="1" customFormat="1" x14ac:dyDescent="0.15">
      <c r="A2244" s="21">
        <v>678500</v>
      </c>
      <c r="B2244" s="18" t="s">
        <v>1481</v>
      </c>
      <c r="C2244" s="18" t="s">
        <v>1462</v>
      </c>
      <c r="D2244" s="18">
        <v>123052294</v>
      </c>
      <c r="E2244" s="18" t="s">
        <v>5246</v>
      </c>
      <c r="F2244" s="19">
        <v>2871</v>
      </c>
      <c r="G2244" s="20">
        <v>9518491.4800000004</v>
      </c>
      <c r="H2244" s="19">
        <v>0</v>
      </c>
      <c r="I2244" s="20">
        <v>0</v>
      </c>
      <c r="J2244" s="19">
        <v>0</v>
      </c>
      <c r="K2244" s="20">
        <v>0</v>
      </c>
    </row>
    <row r="2245" spans="1:11" s="1" customFormat="1" x14ac:dyDescent="0.15">
      <c r="A2245" s="21">
        <v>678700</v>
      </c>
      <c r="B2245" s="18" t="s">
        <v>1482</v>
      </c>
      <c r="C2245" s="18" t="s">
        <v>1462</v>
      </c>
      <c r="D2245" s="18">
        <v>129015690</v>
      </c>
      <c r="E2245" s="18" t="s">
        <v>5246</v>
      </c>
      <c r="F2245" s="19">
        <v>1054</v>
      </c>
      <c r="G2245" s="20">
        <v>3577814.29</v>
      </c>
      <c r="H2245" s="19">
        <v>0</v>
      </c>
      <c r="I2245" s="20">
        <v>0</v>
      </c>
      <c r="J2245" s="19">
        <v>0</v>
      </c>
      <c r="K2245" s="20">
        <v>0</v>
      </c>
    </row>
    <row r="2246" spans="1:11" s="1" customFormat="1" x14ac:dyDescent="0.15">
      <c r="A2246" s="21">
        <v>678800</v>
      </c>
      <c r="B2246" s="18" t="s">
        <v>1483</v>
      </c>
      <c r="C2246" s="18" t="s">
        <v>1462</v>
      </c>
      <c r="D2246" s="18">
        <v>130538504</v>
      </c>
      <c r="E2246" s="18" t="s">
        <v>5246</v>
      </c>
      <c r="F2246" s="19">
        <v>2354</v>
      </c>
      <c r="G2246" s="20">
        <v>8386857</v>
      </c>
      <c r="H2246" s="19">
        <v>0</v>
      </c>
      <c r="I2246" s="20">
        <v>0</v>
      </c>
      <c r="J2246" s="19">
        <v>0</v>
      </c>
      <c r="K2246" s="20">
        <v>0</v>
      </c>
    </row>
    <row r="2247" spans="1:11" s="1" customFormat="1" x14ac:dyDescent="0.15">
      <c r="A2247" s="21">
        <v>678900</v>
      </c>
      <c r="B2247" s="18" t="s">
        <v>1484</v>
      </c>
      <c r="C2247" s="18" t="s">
        <v>1462</v>
      </c>
      <c r="D2247" s="18">
        <v>125349543</v>
      </c>
      <c r="E2247" s="18" t="s">
        <v>5246</v>
      </c>
      <c r="F2247" s="19">
        <v>1044</v>
      </c>
      <c r="G2247" s="20">
        <v>3520120.69</v>
      </c>
      <c r="H2247" s="19">
        <v>0</v>
      </c>
      <c r="I2247" s="20">
        <v>0</v>
      </c>
      <c r="J2247" s="19">
        <v>0</v>
      </c>
      <c r="K2247" s="20">
        <v>0</v>
      </c>
    </row>
    <row r="2248" spans="1:11" s="1" customFormat="1" x14ac:dyDescent="0.15">
      <c r="A2248" s="21">
        <v>679100</v>
      </c>
      <c r="B2248" s="18" t="s">
        <v>1485</v>
      </c>
      <c r="C2248" s="18" t="s">
        <v>1462</v>
      </c>
      <c r="D2248" s="18">
        <v>105771400</v>
      </c>
      <c r="E2248" s="18" t="s">
        <v>5246</v>
      </c>
      <c r="F2248" s="19">
        <v>1395</v>
      </c>
      <c r="G2248" s="20">
        <v>5687525</v>
      </c>
      <c r="H2248" s="19">
        <v>0</v>
      </c>
      <c r="I2248" s="20">
        <v>0</v>
      </c>
      <c r="J2248" s="19">
        <v>0</v>
      </c>
      <c r="K2248" s="20">
        <v>0</v>
      </c>
    </row>
    <row r="2249" spans="1:11" s="1" customFormat="1" x14ac:dyDescent="0.15">
      <c r="A2249" s="21">
        <v>679900</v>
      </c>
      <c r="B2249" s="18" t="s">
        <v>2307</v>
      </c>
      <c r="C2249" s="18" t="s">
        <v>4923</v>
      </c>
      <c r="D2249" s="18">
        <v>285624984</v>
      </c>
      <c r="E2249" s="18" t="s">
        <v>5246</v>
      </c>
      <c r="F2249" s="19">
        <v>2095</v>
      </c>
      <c r="G2249" s="20">
        <v>6964283.96</v>
      </c>
      <c r="H2249" s="19">
        <v>0</v>
      </c>
      <c r="I2249" s="20">
        <v>0</v>
      </c>
      <c r="J2249" s="19">
        <v>0</v>
      </c>
      <c r="K2249" s="20">
        <v>0</v>
      </c>
    </row>
    <row r="2250" spans="1:11" s="1" customFormat="1" x14ac:dyDescent="0.15">
      <c r="A2250" s="21">
        <v>680400</v>
      </c>
      <c r="B2250" s="18" t="s">
        <v>2308</v>
      </c>
      <c r="C2250" s="18" t="s">
        <v>974</v>
      </c>
      <c r="D2250" s="18">
        <v>440945198</v>
      </c>
      <c r="E2250" s="18" t="s">
        <v>5246</v>
      </c>
      <c r="F2250" s="19">
        <v>4918</v>
      </c>
      <c r="G2250" s="20">
        <v>14157708.48</v>
      </c>
      <c r="H2250" s="19">
        <v>0</v>
      </c>
      <c r="I2250" s="20">
        <v>0</v>
      </c>
      <c r="J2250" s="19">
        <v>0</v>
      </c>
      <c r="K2250" s="20">
        <v>0</v>
      </c>
    </row>
    <row r="2251" spans="1:11" s="1" customFormat="1" x14ac:dyDescent="0.15">
      <c r="A2251" s="21">
        <v>680700</v>
      </c>
      <c r="B2251" s="18" t="s">
        <v>2309</v>
      </c>
      <c r="C2251" s="18" t="s">
        <v>1467</v>
      </c>
      <c r="D2251" s="18">
        <v>150612588</v>
      </c>
      <c r="E2251" s="18" t="s">
        <v>5246</v>
      </c>
      <c r="F2251" s="19">
        <v>1463</v>
      </c>
      <c r="G2251" s="20">
        <v>4759870</v>
      </c>
      <c r="H2251" s="19">
        <v>0</v>
      </c>
      <c r="I2251" s="20">
        <v>0</v>
      </c>
      <c r="J2251" s="19">
        <v>0</v>
      </c>
      <c r="K2251" s="20">
        <v>0</v>
      </c>
    </row>
    <row r="2252" spans="1:11" s="1" customFormat="1" x14ac:dyDescent="0.15">
      <c r="A2252" s="21">
        <v>681000</v>
      </c>
      <c r="B2252" s="18" t="s">
        <v>2310</v>
      </c>
      <c r="C2252" s="18" t="s">
        <v>1467</v>
      </c>
      <c r="D2252" s="18">
        <v>180782598</v>
      </c>
      <c r="E2252" s="18" t="s">
        <v>5246</v>
      </c>
      <c r="F2252" s="19">
        <v>2807</v>
      </c>
      <c r="G2252" s="20">
        <v>8251548</v>
      </c>
      <c r="H2252" s="19">
        <v>0</v>
      </c>
      <c r="I2252" s="20">
        <v>0</v>
      </c>
      <c r="J2252" s="19">
        <v>0</v>
      </c>
      <c r="K2252" s="20">
        <v>0</v>
      </c>
    </row>
    <row r="2253" spans="1:11" s="1" customFormat="1" x14ac:dyDescent="0.15">
      <c r="A2253" s="21">
        <v>681100</v>
      </c>
      <c r="B2253" s="18" t="s">
        <v>2311</v>
      </c>
      <c r="C2253" s="18" t="s">
        <v>1467</v>
      </c>
      <c r="D2253" s="18">
        <v>186343899</v>
      </c>
      <c r="E2253" s="18" t="s">
        <v>5246</v>
      </c>
      <c r="F2253" s="19">
        <v>3349</v>
      </c>
      <c r="G2253" s="20">
        <v>10933163</v>
      </c>
      <c r="H2253" s="19">
        <v>0</v>
      </c>
      <c r="I2253" s="20">
        <v>0</v>
      </c>
      <c r="J2253" s="19">
        <v>0</v>
      </c>
      <c r="K2253" s="20">
        <v>0</v>
      </c>
    </row>
    <row r="2254" spans="1:11" s="1" customFormat="1" x14ac:dyDescent="0.15">
      <c r="A2254" s="21">
        <v>681500</v>
      </c>
      <c r="B2254" s="18" t="s">
        <v>674</v>
      </c>
      <c r="C2254" s="18" t="s">
        <v>1199</v>
      </c>
      <c r="D2254" s="18">
        <v>291188299</v>
      </c>
      <c r="E2254" s="18" t="s">
        <v>5246</v>
      </c>
      <c r="F2254" s="19">
        <v>2319</v>
      </c>
      <c r="G2254" s="20">
        <v>7755836.8799999999</v>
      </c>
      <c r="H2254" s="19">
        <v>0</v>
      </c>
      <c r="I2254" s="20">
        <v>0</v>
      </c>
      <c r="J2254" s="19">
        <v>0</v>
      </c>
      <c r="K2254" s="20">
        <v>0</v>
      </c>
    </row>
    <row r="2255" spans="1:11" s="1" customFormat="1" x14ac:dyDescent="0.15">
      <c r="A2255" s="21">
        <v>681900</v>
      </c>
      <c r="B2255" s="18" t="s">
        <v>2312</v>
      </c>
      <c r="C2255" s="18" t="s">
        <v>2963</v>
      </c>
      <c r="D2255" s="18">
        <v>244860080</v>
      </c>
      <c r="E2255" s="18" t="s">
        <v>5246</v>
      </c>
      <c r="F2255" s="19">
        <v>2242</v>
      </c>
      <c r="G2255" s="20">
        <v>6774110.5700000003</v>
      </c>
      <c r="H2255" s="19">
        <v>0</v>
      </c>
      <c r="I2255" s="20">
        <v>0</v>
      </c>
      <c r="J2255" s="19">
        <v>0</v>
      </c>
      <c r="K2255" s="20">
        <v>0</v>
      </c>
    </row>
    <row r="2256" spans="1:11" s="1" customFormat="1" x14ac:dyDescent="0.15">
      <c r="A2256" s="21">
        <v>683500</v>
      </c>
      <c r="B2256" s="18" t="s">
        <v>2313</v>
      </c>
      <c r="C2256" s="18" t="s">
        <v>1242</v>
      </c>
      <c r="D2256" s="18">
        <v>380252450</v>
      </c>
      <c r="E2256" s="18" t="s">
        <v>5246</v>
      </c>
      <c r="F2256" s="19">
        <v>2477</v>
      </c>
      <c r="G2256" s="20">
        <v>8181676.9800000004</v>
      </c>
      <c r="H2256" s="19">
        <v>0</v>
      </c>
      <c r="I2256" s="20">
        <v>0</v>
      </c>
      <c r="J2256" s="19">
        <v>0</v>
      </c>
      <c r="K2256" s="20">
        <v>0</v>
      </c>
    </row>
    <row r="2257" spans="1:11" s="1" customFormat="1" x14ac:dyDescent="0.15">
      <c r="A2257" s="21">
        <v>683600</v>
      </c>
      <c r="B2257" s="18" t="s">
        <v>2314</v>
      </c>
      <c r="C2257" s="18" t="s">
        <v>1242</v>
      </c>
      <c r="D2257" s="18">
        <v>373887972</v>
      </c>
      <c r="E2257" s="18" t="s">
        <v>5246</v>
      </c>
      <c r="F2257" s="19">
        <v>2049</v>
      </c>
      <c r="G2257" s="20">
        <v>6740612</v>
      </c>
      <c r="H2257" s="19">
        <v>0</v>
      </c>
      <c r="I2257" s="20">
        <v>0</v>
      </c>
      <c r="J2257" s="19">
        <v>0</v>
      </c>
      <c r="K2257" s="20">
        <v>0</v>
      </c>
    </row>
    <row r="2258" spans="1:11" s="1" customFormat="1" x14ac:dyDescent="0.15">
      <c r="A2258" s="21">
        <v>685800</v>
      </c>
      <c r="B2258" s="18" t="s">
        <v>2315</v>
      </c>
      <c r="C2258" s="18" t="s">
        <v>5003</v>
      </c>
      <c r="D2258" s="18">
        <v>49889502</v>
      </c>
      <c r="E2258" s="18" t="s">
        <v>5247</v>
      </c>
      <c r="F2258" s="19">
        <v>278</v>
      </c>
      <c r="G2258" s="20">
        <v>1156414</v>
      </c>
      <c r="H2258" s="19">
        <v>0</v>
      </c>
      <c r="I2258" s="20">
        <v>0</v>
      </c>
      <c r="J2258" s="19">
        <v>0</v>
      </c>
      <c r="K2258" s="20">
        <v>0</v>
      </c>
    </row>
    <row r="2259" spans="1:11" s="1" customFormat="1" x14ac:dyDescent="0.15">
      <c r="A2259" s="21">
        <v>686500</v>
      </c>
      <c r="B2259" s="18" t="s">
        <v>2316</v>
      </c>
      <c r="C2259" s="18" t="s">
        <v>2894</v>
      </c>
      <c r="D2259" s="18">
        <v>80123240</v>
      </c>
      <c r="E2259" s="18" t="s">
        <v>5246</v>
      </c>
      <c r="F2259" s="19">
        <v>7048</v>
      </c>
      <c r="G2259" s="20">
        <v>23049229.420000002</v>
      </c>
      <c r="H2259" s="19">
        <v>0</v>
      </c>
      <c r="I2259" s="20">
        <v>0</v>
      </c>
      <c r="J2259" s="19">
        <v>0</v>
      </c>
      <c r="K2259" s="20">
        <v>0</v>
      </c>
    </row>
    <row r="2260" spans="1:11" s="1" customFormat="1" x14ac:dyDescent="0.15">
      <c r="A2260" s="21">
        <v>686700</v>
      </c>
      <c r="B2260" s="18" t="s">
        <v>2317</v>
      </c>
      <c r="C2260" s="18" t="s">
        <v>974</v>
      </c>
      <c r="D2260" s="18">
        <v>432151786</v>
      </c>
      <c r="E2260" s="18" t="s">
        <v>5246</v>
      </c>
      <c r="F2260" s="19">
        <v>22354</v>
      </c>
      <c r="G2260" s="20">
        <v>69331596.129999995</v>
      </c>
      <c r="H2260" s="19">
        <v>0</v>
      </c>
      <c r="I2260" s="20">
        <v>0</v>
      </c>
      <c r="J2260" s="19">
        <v>0</v>
      </c>
      <c r="K2260" s="20">
        <v>0</v>
      </c>
    </row>
    <row r="2261" spans="1:11" s="1" customFormat="1" x14ac:dyDescent="0.15">
      <c r="A2261" s="21">
        <v>687100</v>
      </c>
      <c r="B2261" s="18" t="s">
        <v>2318</v>
      </c>
      <c r="C2261" s="18" t="s">
        <v>2963</v>
      </c>
      <c r="D2261" s="18">
        <v>236661433</v>
      </c>
      <c r="E2261" s="18" t="s">
        <v>5246</v>
      </c>
      <c r="F2261" s="19">
        <v>6217</v>
      </c>
      <c r="G2261" s="20">
        <v>18159792.780000001</v>
      </c>
      <c r="H2261" s="19">
        <v>0</v>
      </c>
      <c r="I2261" s="20">
        <v>0</v>
      </c>
      <c r="J2261" s="19">
        <v>0</v>
      </c>
      <c r="K2261" s="20">
        <v>0</v>
      </c>
    </row>
    <row r="2262" spans="1:11" s="1" customFormat="1" x14ac:dyDescent="0.15">
      <c r="A2262" s="21">
        <v>687300</v>
      </c>
      <c r="B2262" s="18" t="s">
        <v>2319</v>
      </c>
      <c r="C2262" s="18" t="s">
        <v>5052</v>
      </c>
      <c r="D2262" s="18">
        <v>19072896</v>
      </c>
      <c r="E2262" s="18" t="s">
        <v>5247</v>
      </c>
      <c r="F2262" s="19">
        <v>144</v>
      </c>
      <c r="G2262" s="20">
        <v>585714</v>
      </c>
      <c r="H2262" s="19">
        <v>0</v>
      </c>
      <c r="I2262" s="20">
        <v>0</v>
      </c>
      <c r="J2262" s="19">
        <v>0</v>
      </c>
      <c r="K2262" s="20">
        <v>0</v>
      </c>
    </row>
    <row r="2263" spans="1:11" s="1" customFormat="1" x14ac:dyDescent="0.15">
      <c r="A2263" s="21">
        <v>689500</v>
      </c>
      <c r="B2263" s="18" t="s">
        <v>675</v>
      </c>
      <c r="C2263" s="18" t="s">
        <v>1295</v>
      </c>
      <c r="D2263" s="18">
        <v>681984265</v>
      </c>
      <c r="E2263" s="18" t="s">
        <v>5246</v>
      </c>
      <c r="F2263" s="19">
        <v>258</v>
      </c>
      <c r="G2263" s="20">
        <v>969240</v>
      </c>
      <c r="H2263" s="19">
        <v>0</v>
      </c>
      <c r="I2263" s="20">
        <v>0</v>
      </c>
      <c r="J2263" s="19">
        <v>0</v>
      </c>
      <c r="K2263" s="20">
        <v>0</v>
      </c>
    </row>
    <row r="2264" spans="1:11" s="1" customFormat="1" x14ac:dyDescent="0.15">
      <c r="A2264" s="21">
        <v>690100</v>
      </c>
      <c r="B2264" s="18" t="s">
        <v>2320</v>
      </c>
      <c r="C2264" s="18" t="s">
        <v>2894</v>
      </c>
      <c r="D2264" s="18">
        <v>80804249</v>
      </c>
      <c r="E2264" s="18" t="s">
        <v>5246</v>
      </c>
      <c r="F2264" s="19">
        <v>2372</v>
      </c>
      <c r="G2264" s="20">
        <v>8378604</v>
      </c>
      <c r="H2264" s="19">
        <v>0</v>
      </c>
      <c r="I2264" s="20">
        <v>0</v>
      </c>
      <c r="J2264" s="19">
        <v>0</v>
      </c>
      <c r="K2264" s="20">
        <v>0</v>
      </c>
    </row>
    <row r="2265" spans="1:11" s="1" customFormat="1" x14ac:dyDescent="0.15">
      <c r="A2265" s="21">
        <v>691100</v>
      </c>
      <c r="B2265" s="18" t="s">
        <v>2321</v>
      </c>
      <c r="C2265" s="18" t="s">
        <v>4177</v>
      </c>
      <c r="D2265" s="18">
        <v>208501195</v>
      </c>
      <c r="E2265" s="18" t="s">
        <v>5246</v>
      </c>
      <c r="F2265" s="19">
        <v>9502</v>
      </c>
      <c r="G2265" s="20">
        <v>29877850.77</v>
      </c>
      <c r="H2265" s="19">
        <v>1</v>
      </c>
      <c r="I2265" s="20">
        <v>4000</v>
      </c>
      <c r="J2265" s="19">
        <v>0</v>
      </c>
      <c r="K2265" s="20">
        <v>0</v>
      </c>
    </row>
    <row r="2266" spans="1:11" s="1" customFormat="1" x14ac:dyDescent="0.15">
      <c r="A2266" s="21">
        <v>693100</v>
      </c>
      <c r="B2266" s="18" t="s">
        <v>2322</v>
      </c>
      <c r="C2266" s="18" t="s">
        <v>2054</v>
      </c>
      <c r="D2266" s="18">
        <v>605540000</v>
      </c>
      <c r="E2266" s="18" t="s">
        <v>5246</v>
      </c>
      <c r="F2266" s="19">
        <v>3268</v>
      </c>
      <c r="G2266" s="20">
        <v>9653001</v>
      </c>
      <c r="H2266" s="19">
        <v>0</v>
      </c>
      <c r="I2266" s="20">
        <v>0</v>
      </c>
      <c r="J2266" s="19">
        <v>0</v>
      </c>
      <c r="K2266" s="20">
        <v>0</v>
      </c>
    </row>
    <row r="2267" spans="1:11" s="1" customFormat="1" x14ac:dyDescent="0.15">
      <c r="A2267" s="21">
        <v>693800</v>
      </c>
      <c r="B2267" s="18" t="s">
        <v>2323</v>
      </c>
      <c r="C2267" s="18" t="s">
        <v>4120</v>
      </c>
      <c r="D2267" s="18">
        <v>973213774</v>
      </c>
      <c r="E2267" s="18" t="s">
        <v>5246</v>
      </c>
      <c r="F2267" s="19">
        <v>3621</v>
      </c>
      <c r="G2267" s="20">
        <v>11281787.130000001</v>
      </c>
      <c r="H2267" s="19">
        <v>0</v>
      </c>
      <c r="I2267" s="20">
        <v>0</v>
      </c>
      <c r="J2267" s="19">
        <v>0</v>
      </c>
      <c r="K2267" s="20">
        <v>0</v>
      </c>
    </row>
    <row r="2268" spans="1:11" s="1" customFormat="1" x14ac:dyDescent="0.15">
      <c r="A2268" s="21">
        <v>694100</v>
      </c>
      <c r="B2268" s="18" t="s">
        <v>2324</v>
      </c>
      <c r="C2268" s="18" t="s">
        <v>2833</v>
      </c>
      <c r="D2268" s="18">
        <v>752347229</v>
      </c>
      <c r="E2268" s="18" t="s">
        <v>5247</v>
      </c>
      <c r="F2268" s="19">
        <v>179</v>
      </c>
      <c r="G2268" s="20">
        <v>572734</v>
      </c>
      <c r="H2268" s="19">
        <v>0</v>
      </c>
      <c r="I2268" s="20">
        <v>0</v>
      </c>
      <c r="J2268" s="19">
        <v>0</v>
      </c>
      <c r="K2268" s="20">
        <v>0</v>
      </c>
    </row>
    <row r="2269" spans="1:11" s="1" customFormat="1" x14ac:dyDescent="0.15">
      <c r="A2269" s="21">
        <v>694200</v>
      </c>
      <c r="B2269" s="18" t="s">
        <v>2325</v>
      </c>
      <c r="C2269" s="18" t="s">
        <v>3063</v>
      </c>
      <c r="D2269" s="18">
        <v>731704504</v>
      </c>
      <c r="E2269" s="18" t="s">
        <v>5247</v>
      </c>
      <c r="F2269" s="19">
        <v>1326</v>
      </c>
      <c r="G2269" s="20">
        <v>3885009</v>
      </c>
      <c r="H2269" s="19">
        <v>7</v>
      </c>
      <c r="I2269" s="20">
        <v>26000</v>
      </c>
      <c r="J2269" s="19">
        <v>0</v>
      </c>
      <c r="K2269" s="20">
        <v>0</v>
      </c>
    </row>
    <row r="2270" spans="1:11" s="1" customFormat="1" x14ac:dyDescent="0.15">
      <c r="A2270" s="21">
        <v>694900</v>
      </c>
      <c r="B2270" s="18" t="s">
        <v>2326</v>
      </c>
      <c r="C2270" s="18" t="s">
        <v>3127</v>
      </c>
      <c r="D2270" s="18">
        <v>490099606</v>
      </c>
      <c r="E2270" s="18" t="s">
        <v>5246</v>
      </c>
      <c r="F2270" s="19">
        <v>6905</v>
      </c>
      <c r="G2270" s="20">
        <v>20818573.550000001</v>
      </c>
      <c r="H2270" s="19">
        <v>0</v>
      </c>
      <c r="I2270" s="20">
        <v>0</v>
      </c>
      <c r="J2270" s="19">
        <v>0</v>
      </c>
      <c r="K2270" s="20">
        <v>0</v>
      </c>
    </row>
    <row r="2271" spans="1:11" s="1" customFormat="1" x14ac:dyDescent="0.15">
      <c r="A2271" s="21">
        <v>695100</v>
      </c>
      <c r="B2271" s="18" t="s">
        <v>2327</v>
      </c>
      <c r="C2271" s="18" t="s">
        <v>1199</v>
      </c>
      <c r="D2271" s="18">
        <v>293039972</v>
      </c>
      <c r="E2271" s="18" t="s">
        <v>5246</v>
      </c>
      <c r="F2271" s="19">
        <v>2677</v>
      </c>
      <c r="G2271" s="20">
        <v>10497207.66</v>
      </c>
      <c r="H2271" s="19">
        <v>12</v>
      </c>
      <c r="I2271" s="20">
        <v>43388</v>
      </c>
      <c r="J2271" s="19">
        <v>0</v>
      </c>
      <c r="K2271" s="20">
        <v>0</v>
      </c>
    </row>
    <row r="2272" spans="1:11" s="1" customFormat="1" x14ac:dyDescent="0.15">
      <c r="A2272" s="21">
        <v>696000</v>
      </c>
      <c r="B2272" s="18" t="s">
        <v>3956</v>
      </c>
      <c r="C2272" s="18" t="s">
        <v>4946</v>
      </c>
      <c r="D2272" s="18">
        <v>410568910</v>
      </c>
      <c r="E2272" s="18" t="s">
        <v>5246</v>
      </c>
      <c r="F2272" s="19">
        <v>2796</v>
      </c>
      <c r="G2272" s="20">
        <v>9716938.0999999996</v>
      </c>
      <c r="H2272" s="19">
        <v>0</v>
      </c>
      <c r="I2272" s="20">
        <v>0</v>
      </c>
      <c r="J2272" s="19">
        <v>0</v>
      </c>
      <c r="K2272" s="20">
        <v>0</v>
      </c>
    </row>
    <row r="2273" spans="1:11" s="1" customFormat="1" x14ac:dyDescent="0.15">
      <c r="A2273" s="21">
        <v>696100</v>
      </c>
      <c r="B2273" s="18" t="s">
        <v>3957</v>
      </c>
      <c r="C2273" s="18" t="s">
        <v>4946</v>
      </c>
      <c r="D2273" s="18">
        <v>402022005</v>
      </c>
      <c r="E2273" s="18" t="s">
        <v>5246</v>
      </c>
      <c r="F2273" s="19">
        <v>8999</v>
      </c>
      <c r="G2273" s="20">
        <v>27383925.800000001</v>
      </c>
      <c r="H2273" s="19">
        <v>0</v>
      </c>
      <c r="I2273" s="20">
        <v>0</v>
      </c>
      <c r="J2273" s="19">
        <v>0</v>
      </c>
      <c r="K2273" s="20">
        <v>0</v>
      </c>
    </row>
    <row r="2274" spans="1:11" s="1" customFormat="1" x14ac:dyDescent="0.15">
      <c r="A2274" s="21">
        <v>696200</v>
      </c>
      <c r="B2274" s="18" t="s">
        <v>3958</v>
      </c>
      <c r="C2274" s="18" t="s">
        <v>4946</v>
      </c>
      <c r="D2274" s="18">
        <v>417012402</v>
      </c>
      <c r="E2274" s="18" t="s">
        <v>5246</v>
      </c>
      <c r="F2274" s="19">
        <v>2323</v>
      </c>
      <c r="G2274" s="20">
        <v>8714140</v>
      </c>
      <c r="H2274" s="19">
        <v>0</v>
      </c>
      <c r="I2274" s="20">
        <v>0</v>
      </c>
      <c r="J2274" s="19">
        <v>0</v>
      </c>
      <c r="K2274" s="20">
        <v>0</v>
      </c>
    </row>
    <row r="2275" spans="1:11" s="1" customFormat="1" x14ac:dyDescent="0.15">
      <c r="A2275" s="21">
        <v>697300</v>
      </c>
      <c r="B2275" s="18" t="s">
        <v>3959</v>
      </c>
      <c r="C2275" s="18" t="s">
        <v>3941</v>
      </c>
      <c r="D2275" s="18">
        <v>940611099</v>
      </c>
      <c r="E2275" s="18" t="s">
        <v>5246</v>
      </c>
      <c r="F2275" s="19">
        <v>1407</v>
      </c>
      <c r="G2275" s="20">
        <v>4526440</v>
      </c>
      <c r="H2275" s="19">
        <v>0</v>
      </c>
      <c r="I2275" s="20">
        <v>0</v>
      </c>
      <c r="J2275" s="19">
        <v>0</v>
      </c>
      <c r="K2275" s="20">
        <v>0</v>
      </c>
    </row>
    <row r="2276" spans="1:11" s="1" customFormat="1" x14ac:dyDescent="0.15">
      <c r="A2276" s="21">
        <v>697500</v>
      </c>
      <c r="B2276" s="18" t="s">
        <v>1251</v>
      </c>
      <c r="C2276" s="18" t="s">
        <v>3941</v>
      </c>
      <c r="D2276" s="18">
        <v>946122801</v>
      </c>
      <c r="E2276" s="18" t="s">
        <v>5247</v>
      </c>
      <c r="F2276" s="19">
        <v>37</v>
      </c>
      <c r="G2276" s="20">
        <v>146725</v>
      </c>
      <c r="H2276" s="19">
        <v>0</v>
      </c>
      <c r="I2276" s="20">
        <v>0</v>
      </c>
      <c r="J2276" s="19">
        <v>0</v>
      </c>
      <c r="K2276" s="20">
        <v>0</v>
      </c>
    </row>
    <row r="2277" spans="1:11" s="1" customFormat="1" x14ac:dyDescent="0.15">
      <c r="A2277" s="21">
        <v>697700</v>
      </c>
      <c r="B2277" s="18" t="s">
        <v>3960</v>
      </c>
      <c r="C2277" s="18" t="s">
        <v>2878</v>
      </c>
      <c r="D2277" s="18">
        <v>898013348</v>
      </c>
      <c r="E2277" s="18" t="s">
        <v>5246</v>
      </c>
      <c r="F2277" s="19">
        <v>908</v>
      </c>
      <c r="G2277" s="20">
        <v>2873409</v>
      </c>
      <c r="H2277" s="19">
        <v>0</v>
      </c>
      <c r="I2277" s="20">
        <v>0</v>
      </c>
      <c r="J2277" s="19">
        <v>0</v>
      </c>
      <c r="K2277" s="20">
        <v>0</v>
      </c>
    </row>
    <row r="2278" spans="1:11" s="1" customFormat="1" x14ac:dyDescent="0.15">
      <c r="A2278" s="21">
        <v>698200</v>
      </c>
      <c r="B2278" s="18" t="s">
        <v>3961</v>
      </c>
      <c r="C2278" s="18" t="s">
        <v>4146</v>
      </c>
      <c r="D2278" s="18">
        <v>67083089</v>
      </c>
      <c r="E2278" s="18" t="s">
        <v>5246</v>
      </c>
      <c r="F2278" s="19">
        <v>3059</v>
      </c>
      <c r="G2278" s="20">
        <v>9072001.6899999995</v>
      </c>
      <c r="H2278" s="19">
        <v>0</v>
      </c>
      <c r="I2278" s="20">
        <v>0</v>
      </c>
      <c r="J2278" s="19">
        <v>0</v>
      </c>
      <c r="K2278" s="20">
        <v>0</v>
      </c>
    </row>
    <row r="2279" spans="1:11" s="1" customFormat="1" x14ac:dyDescent="0.15">
      <c r="A2279" s="21">
        <v>701200</v>
      </c>
      <c r="B2279" s="18" t="s">
        <v>676</v>
      </c>
      <c r="C2279" s="18" t="s">
        <v>3941</v>
      </c>
      <c r="D2279" s="18">
        <v>946093108</v>
      </c>
      <c r="E2279" s="18" t="s">
        <v>5247</v>
      </c>
      <c r="F2279" s="19">
        <v>157</v>
      </c>
      <c r="G2279" s="20">
        <v>579466</v>
      </c>
      <c r="H2279" s="19">
        <v>0</v>
      </c>
      <c r="I2279" s="20">
        <v>0</v>
      </c>
      <c r="J2279" s="19">
        <v>0</v>
      </c>
      <c r="K2279" s="20">
        <v>0</v>
      </c>
    </row>
    <row r="2280" spans="1:11" s="1" customFormat="1" x14ac:dyDescent="0.15">
      <c r="A2280" s="21">
        <v>702200</v>
      </c>
      <c r="B2280" s="18" t="s">
        <v>3962</v>
      </c>
      <c r="C2280" s="18" t="s">
        <v>1462</v>
      </c>
      <c r="D2280" s="18">
        <v>104681589</v>
      </c>
      <c r="E2280" s="18" t="s">
        <v>5246</v>
      </c>
      <c r="F2280" s="19">
        <v>6346</v>
      </c>
      <c r="G2280" s="20">
        <v>24915988.969999999</v>
      </c>
      <c r="H2280" s="19">
        <v>43</v>
      </c>
      <c r="I2280" s="20">
        <v>93500</v>
      </c>
      <c r="J2280" s="19">
        <v>0</v>
      </c>
      <c r="K2280" s="20">
        <v>0</v>
      </c>
    </row>
    <row r="2281" spans="1:11" s="1" customFormat="1" x14ac:dyDescent="0.15">
      <c r="A2281" s="21">
        <v>702500</v>
      </c>
      <c r="B2281" s="18" t="s">
        <v>3963</v>
      </c>
      <c r="C2281" s="18" t="s">
        <v>2881</v>
      </c>
      <c r="D2281" s="18">
        <v>37661312</v>
      </c>
      <c r="E2281" s="18" t="s">
        <v>5247</v>
      </c>
      <c r="F2281" s="19">
        <v>34</v>
      </c>
      <c r="G2281" s="20">
        <v>105524.85</v>
      </c>
      <c r="H2281" s="19">
        <v>0</v>
      </c>
      <c r="I2281" s="20">
        <v>0</v>
      </c>
      <c r="J2281" s="19">
        <v>0</v>
      </c>
      <c r="K2281" s="20">
        <v>0</v>
      </c>
    </row>
    <row r="2282" spans="1:11" s="1" customFormat="1" x14ac:dyDescent="0.15">
      <c r="A2282" s="21">
        <v>703100</v>
      </c>
      <c r="B2282" s="18" t="s">
        <v>3964</v>
      </c>
      <c r="C2282" s="18" t="s">
        <v>4923</v>
      </c>
      <c r="D2282" s="18">
        <v>285290000</v>
      </c>
      <c r="E2282" s="18" t="s">
        <v>5246</v>
      </c>
      <c r="F2282" s="19">
        <v>248</v>
      </c>
      <c r="G2282" s="20">
        <v>820838.58</v>
      </c>
      <c r="H2282" s="19">
        <v>0</v>
      </c>
      <c r="I2282" s="20">
        <v>0</v>
      </c>
      <c r="J2282" s="19">
        <v>0</v>
      </c>
      <c r="K2282" s="20">
        <v>0</v>
      </c>
    </row>
    <row r="2283" spans="1:11" s="1" customFormat="1" x14ac:dyDescent="0.15">
      <c r="A2283" s="21">
        <v>703200</v>
      </c>
      <c r="B2283" s="18" t="s">
        <v>3965</v>
      </c>
      <c r="C2283" s="18" t="s">
        <v>3819</v>
      </c>
      <c r="D2283" s="18">
        <v>660621899</v>
      </c>
      <c r="E2283" s="18" t="s">
        <v>5247</v>
      </c>
      <c r="F2283" s="19">
        <v>602</v>
      </c>
      <c r="G2283" s="20">
        <v>2067200</v>
      </c>
      <c r="H2283" s="19">
        <v>23</v>
      </c>
      <c r="I2283" s="20">
        <v>79933.320000000007</v>
      </c>
      <c r="J2283" s="19">
        <v>0</v>
      </c>
      <c r="K2283" s="20">
        <v>0</v>
      </c>
    </row>
    <row r="2284" spans="1:11" s="1" customFormat="1" x14ac:dyDescent="0.15">
      <c r="A2284" s="21">
        <v>703500</v>
      </c>
      <c r="B2284" s="18" t="s">
        <v>5359</v>
      </c>
      <c r="C2284" s="18" t="s">
        <v>974</v>
      </c>
      <c r="D2284" s="18">
        <v>454291299</v>
      </c>
      <c r="E2284" s="18" t="s">
        <v>5247</v>
      </c>
      <c r="F2284" s="19">
        <v>397</v>
      </c>
      <c r="G2284" s="20">
        <v>1266652</v>
      </c>
      <c r="H2284" s="19">
        <v>0</v>
      </c>
      <c r="I2284" s="20">
        <v>0</v>
      </c>
      <c r="J2284" s="19">
        <v>0</v>
      </c>
      <c r="K2284" s="20">
        <v>0</v>
      </c>
    </row>
    <row r="2285" spans="1:11" s="1" customFormat="1" x14ac:dyDescent="0.15">
      <c r="A2285" s="21">
        <v>704400</v>
      </c>
      <c r="B2285" s="18" t="s">
        <v>677</v>
      </c>
      <c r="C2285" s="18" t="s">
        <v>2300</v>
      </c>
      <c r="D2285" s="18">
        <v>723360000</v>
      </c>
      <c r="E2285" s="18" t="s">
        <v>5246</v>
      </c>
      <c r="F2285" s="19">
        <v>297</v>
      </c>
      <c r="G2285" s="20">
        <v>1009991.79</v>
      </c>
      <c r="H2285" s="19">
        <v>0</v>
      </c>
      <c r="I2285" s="20">
        <v>0</v>
      </c>
      <c r="J2285" s="19">
        <v>0</v>
      </c>
      <c r="K2285" s="20">
        <v>0</v>
      </c>
    </row>
    <row r="2286" spans="1:11" s="1" customFormat="1" x14ac:dyDescent="0.15">
      <c r="A2286" s="21">
        <v>704700</v>
      </c>
      <c r="B2286" s="18" t="s">
        <v>3967</v>
      </c>
      <c r="C2286" s="18" t="s">
        <v>3941</v>
      </c>
      <c r="D2286" s="18">
        <v>900474810</v>
      </c>
      <c r="E2286" s="18" t="s">
        <v>5246</v>
      </c>
      <c r="F2286" s="19">
        <v>3416</v>
      </c>
      <c r="G2286" s="20">
        <v>9925283.3399999999</v>
      </c>
      <c r="H2286" s="19">
        <v>0</v>
      </c>
      <c r="I2286" s="20">
        <v>0</v>
      </c>
      <c r="J2286" s="19">
        <v>0</v>
      </c>
      <c r="K2286" s="20">
        <v>0</v>
      </c>
    </row>
    <row r="2287" spans="1:11" s="1" customFormat="1" x14ac:dyDescent="0.15">
      <c r="A2287" s="21">
        <v>705000</v>
      </c>
      <c r="B2287" s="18" t="s">
        <v>5360</v>
      </c>
      <c r="C2287" s="18" t="s">
        <v>3941</v>
      </c>
      <c r="D2287" s="18">
        <v>919503616</v>
      </c>
      <c r="E2287" s="18" t="s">
        <v>5250</v>
      </c>
      <c r="F2287" s="19">
        <v>234</v>
      </c>
      <c r="G2287" s="20">
        <v>867607.17</v>
      </c>
      <c r="H2287" s="19">
        <v>0</v>
      </c>
      <c r="I2287" s="20">
        <v>0</v>
      </c>
      <c r="J2287" s="19">
        <v>0</v>
      </c>
      <c r="K2287" s="20">
        <v>0</v>
      </c>
    </row>
    <row r="2288" spans="1:11" s="1" customFormat="1" x14ac:dyDescent="0.15">
      <c r="A2288" s="21">
        <v>705300</v>
      </c>
      <c r="B2288" s="18" t="s">
        <v>5811</v>
      </c>
      <c r="C2288" s="18" t="s">
        <v>4170</v>
      </c>
      <c r="D2288" s="18">
        <v>199470000</v>
      </c>
      <c r="E2288" s="18" t="s">
        <v>5246</v>
      </c>
      <c r="F2288" s="19">
        <v>2984</v>
      </c>
      <c r="G2288" s="20">
        <v>8785439.4600000009</v>
      </c>
      <c r="H2288" s="19">
        <v>0</v>
      </c>
      <c r="I2288" s="20">
        <v>0</v>
      </c>
      <c r="J2288" s="19">
        <v>0</v>
      </c>
      <c r="K2288" s="20">
        <v>0</v>
      </c>
    </row>
    <row r="2289" spans="1:11" s="1" customFormat="1" x14ac:dyDescent="0.15">
      <c r="A2289" s="21">
        <v>708500</v>
      </c>
      <c r="B2289" s="18" t="s">
        <v>3969</v>
      </c>
      <c r="C2289" s="18" t="s">
        <v>974</v>
      </c>
      <c r="D2289" s="18">
        <v>430509500</v>
      </c>
      <c r="E2289" s="18" t="s">
        <v>5247</v>
      </c>
      <c r="F2289" s="19">
        <v>914</v>
      </c>
      <c r="G2289" s="20">
        <v>3195803</v>
      </c>
      <c r="H2289" s="19">
        <v>31</v>
      </c>
      <c r="I2289" s="20">
        <v>110000</v>
      </c>
      <c r="J2289" s="19">
        <v>0</v>
      </c>
      <c r="K2289" s="20">
        <v>0</v>
      </c>
    </row>
    <row r="2290" spans="1:11" s="1" customFormat="1" x14ac:dyDescent="0.15">
      <c r="A2290" s="21">
        <v>708700</v>
      </c>
      <c r="B2290" s="18" t="s">
        <v>679</v>
      </c>
      <c r="C2290" s="18" t="s">
        <v>1467</v>
      </c>
      <c r="D2290" s="18">
        <v>190901284</v>
      </c>
      <c r="E2290" s="18" t="s">
        <v>5247</v>
      </c>
      <c r="F2290" s="19">
        <v>88</v>
      </c>
      <c r="G2290" s="20">
        <v>334552</v>
      </c>
      <c r="H2290" s="19">
        <v>0</v>
      </c>
      <c r="I2290" s="20">
        <v>0</v>
      </c>
      <c r="J2290" s="19">
        <v>0</v>
      </c>
      <c r="K2290" s="20">
        <v>0</v>
      </c>
    </row>
    <row r="2291" spans="1:11" s="1" customFormat="1" x14ac:dyDescent="0.15">
      <c r="A2291" s="21">
        <v>709100</v>
      </c>
      <c r="B2291" s="18" t="s">
        <v>4249</v>
      </c>
      <c r="C2291" s="18" t="s">
        <v>1467</v>
      </c>
      <c r="D2291" s="18">
        <v>152221320</v>
      </c>
      <c r="E2291" s="18" t="s">
        <v>5250</v>
      </c>
      <c r="F2291" s="19">
        <v>789</v>
      </c>
      <c r="G2291" s="20">
        <v>2400786</v>
      </c>
      <c r="H2291" s="19">
        <v>0</v>
      </c>
      <c r="I2291" s="20">
        <v>0</v>
      </c>
      <c r="J2291" s="19">
        <v>0</v>
      </c>
      <c r="K2291" s="20">
        <v>0</v>
      </c>
    </row>
    <row r="2292" spans="1:11" s="1" customFormat="1" x14ac:dyDescent="0.15">
      <c r="A2292" s="21">
        <v>709600</v>
      </c>
      <c r="B2292" s="18" t="s">
        <v>3970</v>
      </c>
      <c r="C2292" s="18" t="s">
        <v>2833</v>
      </c>
      <c r="D2292" s="18">
        <v>775912499</v>
      </c>
      <c r="E2292" s="18" t="s">
        <v>5246</v>
      </c>
      <c r="F2292" s="19">
        <v>1582</v>
      </c>
      <c r="G2292" s="20">
        <v>5018165.12</v>
      </c>
      <c r="H2292" s="19">
        <v>0</v>
      </c>
      <c r="I2292" s="20">
        <v>0</v>
      </c>
      <c r="J2292" s="19">
        <v>0</v>
      </c>
      <c r="K2292" s="20">
        <v>0</v>
      </c>
    </row>
    <row r="2293" spans="1:11" s="1" customFormat="1" x14ac:dyDescent="0.15">
      <c r="A2293" s="21">
        <v>709900</v>
      </c>
      <c r="B2293" s="18" t="s">
        <v>3971</v>
      </c>
      <c r="C2293" s="18" t="s">
        <v>2963</v>
      </c>
      <c r="D2293" s="18">
        <v>242100000</v>
      </c>
      <c r="E2293" s="18" t="s">
        <v>5246</v>
      </c>
      <c r="F2293" s="19">
        <v>1506</v>
      </c>
      <c r="G2293" s="20">
        <v>4664449.21</v>
      </c>
      <c r="H2293" s="19">
        <v>0</v>
      </c>
      <c r="I2293" s="20">
        <v>0</v>
      </c>
      <c r="J2293" s="19">
        <v>0</v>
      </c>
      <c r="K2293" s="20">
        <v>0</v>
      </c>
    </row>
    <row r="2294" spans="1:11" s="1" customFormat="1" x14ac:dyDescent="0.15">
      <c r="A2294" s="21">
        <v>710700</v>
      </c>
      <c r="B2294" s="18" t="s">
        <v>3972</v>
      </c>
      <c r="C2294" s="18" t="s">
        <v>2894</v>
      </c>
      <c r="D2294" s="18">
        <v>71021798</v>
      </c>
      <c r="E2294" s="18" t="s">
        <v>5246</v>
      </c>
      <c r="F2294" s="19">
        <v>8791</v>
      </c>
      <c r="G2294" s="20">
        <v>32354138.920000002</v>
      </c>
      <c r="H2294" s="19">
        <v>0</v>
      </c>
      <c r="I2294" s="20">
        <v>0</v>
      </c>
      <c r="J2294" s="19">
        <v>0</v>
      </c>
      <c r="K2294" s="20">
        <v>0</v>
      </c>
    </row>
    <row r="2295" spans="1:11" s="1" customFormat="1" x14ac:dyDescent="0.15">
      <c r="A2295" s="21">
        <v>710800</v>
      </c>
      <c r="B2295" s="18" t="s">
        <v>5361</v>
      </c>
      <c r="C2295" s="18" t="s">
        <v>4220</v>
      </c>
      <c r="D2295" s="18">
        <v>9313300</v>
      </c>
      <c r="E2295" s="18" t="s">
        <v>5246</v>
      </c>
      <c r="F2295" s="19">
        <v>7872</v>
      </c>
      <c r="G2295" s="20">
        <v>35705686.710000001</v>
      </c>
      <c r="H2295" s="19">
        <v>0</v>
      </c>
      <c r="I2295" s="20">
        <v>0</v>
      </c>
      <c r="J2295" s="19">
        <v>0</v>
      </c>
      <c r="K2295" s="20">
        <v>0</v>
      </c>
    </row>
    <row r="2296" spans="1:11" s="1" customFormat="1" x14ac:dyDescent="0.15">
      <c r="A2296" s="21">
        <v>710900</v>
      </c>
      <c r="B2296" s="18" t="s">
        <v>5362</v>
      </c>
      <c r="C2296" s="18" t="s">
        <v>1462</v>
      </c>
      <c r="D2296" s="18">
        <v>115680210</v>
      </c>
      <c r="E2296" s="18" t="s">
        <v>5246</v>
      </c>
      <c r="F2296" s="19">
        <v>2343</v>
      </c>
      <c r="G2296" s="20">
        <v>9204088</v>
      </c>
      <c r="H2296" s="19">
        <v>5</v>
      </c>
      <c r="I2296" s="20">
        <v>14000</v>
      </c>
      <c r="J2296" s="19">
        <v>0</v>
      </c>
      <c r="K2296" s="20">
        <v>0</v>
      </c>
    </row>
    <row r="2297" spans="1:11" s="1" customFormat="1" x14ac:dyDescent="0.15">
      <c r="A2297" s="21">
        <v>711000</v>
      </c>
      <c r="B2297" s="18" t="s">
        <v>3974</v>
      </c>
      <c r="C2297" s="18" t="s">
        <v>1467</v>
      </c>
      <c r="D2297" s="18">
        <v>190631094</v>
      </c>
      <c r="E2297" s="18" t="s">
        <v>5246</v>
      </c>
      <c r="F2297" s="19">
        <v>6039</v>
      </c>
      <c r="G2297" s="20">
        <v>19397437.219999999</v>
      </c>
      <c r="H2297" s="19">
        <v>0</v>
      </c>
      <c r="I2297" s="20">
        <v>0</v>
      </c>
      <c r="J2297" s="19">
        <v>0</v>
      </c>
      <c r="K2297" s="20">
        <v>0</v>
      </c>
    </row>
    <row r="2298" spans="1:11" s="1" customFormat="1" x14ac:dyDescent="0.15">
      <c r="A2298" s="21">
        <v>711100</v>
      </c>
      <c r="B2298" s="18" t="s">
        <v>3975</v>
      </c>
      <c r="C2298" s="18" t="s">
        <v>1462</v>
      </c>
      <c r="D2298" s="18">
        <v>129832046</v>
      </c>
      <c r="E2298" s="18" t="s">
        <v>5246</v>
      </c>
      <c r="F2298" s="19">
        <v>832</v>
      </c>
      <c r="G2298" s="20">
        <v>3013700.28</v>
      </c>
      <c r="H2298" s="19">
        <v>0</v>
      </c>
      <c r="I2298" s="20">
        <v>0</v>
      </c>
      <c r="J2298" s="19">
        <v>0</v>
      </c>
      <c r="K2298" s="20">
        <v>0</v>
      </c>
    </row>
    <row r="2299" spans="1:11" s="1" customFormat="1" x14ac:dyDescent="0.15">
      <c r="A2299" s="21">
        <v>711300</v>
      </c>
      <c r="B2299" s="18" t="s">
        <v>5363</v>
      </c>
      <c r="C2299" s="18" t="s">
        <v>2287</v>
      </c>
      <c r="D2299" s="18">
        <v>850327097</v>
      </c>
      <c r="E2299" s="18" t="s">
        <v>5247</v>
      </c>
      <c r="F2299" s="19">
        <v>208</v>
      </c>
      <c r="G2299" s="20">
        <v>783375.77</v>
      </c>
      <c r="H2299" s="19">
        <v>29</v>
      </c>
      <c r="I2299" s="20">
        <v>104000</v>
      </c>
      <c r="J2299" s="19">
        <v>0</v>
      </c>
      <c r="K2299" s="20">
        <v>0</v>
      </c>
    </row>
    <row r="2300" spans="1:11" s="1" customFormat="1" x14ac:dyDescent="0.15">
      <c r="A2300" s="21">
        <v>711500</v>
      </c>
      <c r="B2300" s="18" t="s">
        <v>3976</v>
      </c>
      <c r="C2300" s="18" t="s">
        <v>3941</v>
      </c>
      <c r="D2300" s="18">
        <v>930211695</v>
      </c>
      <c r="E2300" s="18" t="s">
        <v>5246</v>
      </c>
      <c r="F2300" s="19">
        <v>3190</v>
      </c>
      <c r="G2300" s="20">
        <v>10004732</v>
      </c>
      <c r="H2300" s="19">
        <v>0</v>
      </c>
      <c r="I2300" s="20">
        <v>0</v>
      </c>
      <c r="J2300" s="19">
        <v>0</v>
      </c>
      <c r="K2300" s="20">
        <v>0</v>
      </c>
    </row>
    <row r="2301" spans="1:11" s="1" customFormat="1" x14ac:dyDescent="0.15">
      <c r="A2301" s="21">
        <v>711800</v>
      </c>
      <c r="B2301" s="18" t="s">
        <v>3977</v>
      </c>
      <c r="C2301" s="18" t="s">
        <v>2054</v>
      </c>
      <c r="D2301" s="18">
        <v>618211899</v>
      </c>
      <c r="E2301" s="18" t="s">
        <v>5246</v>
      </c>
      <c r="F2301" s="19">
        <v>4044</v>
      </c>
      <c r="G2301" s="20">
        <v>13576322.26</v>
      </c>
      <c r="H2301" s="19">
        <v>0</v>
      </c>
      <c r="I2301" s="20">
        <v>0</v>
      </c>
      <c r="J2301" s="19">
        <v>0</v>
      </c>
      <c r="K2301" s="20">
        <v>0</v>
      </c>
    </row>
    <row r="2302" spans="1:11" s="1" customFormat="1" x14ac:dyDescent="0.15">
      <c r="A2302" s="21">
        <v>711900</v>
      </c>
      <c r="B2302" s="18" t="s">
        <v>3978</v>
      </c>
      <c r="C2302" s="18" t="s">
        <v>2054</v>
      </c>
      <c r="D2302" s="18">
        <v>628469801</v>
      </c>
      <c r="E2302" s="18" t="s">
        <v>5246</v>
      </c>
      <c r="F2302" s="19">
        <v>1591</v>
      </c>
      <c r="G2302" s="20">
        <v>5387694</v>
      </c>
      <c r="H2302" s="19">
        <v>0</v>
      </c>
      <c r="I2302" s="20">
        <v>0</v>
      </c>
      <c r="J2302" s="19">
        <v>0</v>
      </c>
      <c r="K2302" s="20">
        <v>0</v>
      </c>
    </row>
    <row r="2303" spans="1:11" s="1" customFormat="1" x14ac:dyDescent="0.15">
      <c r="A2303" s="21">
        <v>712000</v>
      </c>
      <c r="B2303" s="18" t="s">
        <v>3979</v>
      </c>
      <c r="C2303" s="18" t="s">
        <v>1884</v>
      </c>
      <c r="D2303" s="18">
        <v>500213993</v>
      </c>
      <c r="E2303" s="18" t="s">
        <v>5246</v>
      </c>
      <c r="F2303" s="19">
        <v>10696</v>
      </c>
      <c r="G2303" s="20">
        <v>32212078.850000001</v>
      </c>
      <c r="H2303" s="19">
        <v>1</v>
      </c>
      <c r="I2303" s="20">
        <v>1333</v>
      </c>
      <c r="J2303" s="19">
        <v>0</v>
      </c>
      <c r="K2303" s="20">
        <v>0</v>
      </c>
    </row>
    <row r="2304" spans="1:11" s="1" customFormat="1" x14ac:dyDescent="0.15">
      <c r="A2304" s="21">
        <v>712100</v>
      </c>
      <c r="B2304" s="18" t="s">
        <v>3980</v>
      </c>
      <c r="C2304" s="18" t="s">
        <v>1884</v>
      </c>
      <c r="D2304" s="18">
        <v>500232152</v>
      </c>
      <c r="E2304" s="18" t="s">
        <v>5247</v>
      </c>
      <c r="F2304" s="19">
        <v>153</v>
      </c>
      <c r="G2304" s="20">
        <v>556901</v>
      </c>
      <c r="H2304" s="19">
        <v>0</v>
      </c>
      <c r="I2304" s="20">
        <v>0</v>
      </c>
      <c r="J2304" s="19">
        <v>0</v>
      </c>
      <c r="K2304" s="20">
        <v>0</v>
      </c>
    </row>
    <row r="2305" spans="1:11" s="1" customFormat="1" x14ac:dyDescent="0.15">
      <c r="A2305" s="21">
        <v>713000</v>
      </c>
      <c r="B2305" s="18" t="s">
        <v>377</v>
      </c>
      <c r="C2305" s="18" t="s">
        <v>3941</v>
      </c>
      <c r="D2305" s="18">
        <v>913447404</v>
      </c>
      <c r="E2305" s="18" t="s">
        <v>5250</v>
      </c>
      <c r="F2305" s="19">
        <v>159</v>
      </c>
      <c r="G2305" s="20">
        <v>549287.18000000005</v>
      </c>
      <c r="H2305" s="19">
        <v>0</v>
      </c>
      <c r="I2305" s="20">
        <v>0</v>
      </c>
      <c r="J2305" s="19">
        <v>0</v>
      </c>
      <c r="K2305" s="20">
        <v>0</v>
      </c>
    </row>
    <row r="2306" spans="1:11" s="1" customFormat="1" x14ac:dyDescent="0.15">
      <c r="A2306" s="21">
        <v>714200</v>
      </c>
      <c r="B2306" s="18" t="s">
        <v>680</v>
      </c>
      <c r="C2306" s="18" t="s">
        <v>3941</v>
      </c>
      <c r="D2306" s="18">
        <v>937103948</v>
      </c>
      <c r="E2306" s="18" t="s">
        <v>5250</v>
      </c>
      <c r="F2306" s="19">
        <v>200</v>
      </c>
      <c r="G2306" s="20">
        <v>702293.62</v>
      </c>
      <c r="H2306" s="19">
        <v>0</v>
      </c>
      <c r="I2306" s="20">
        <v>0</v>
      </c>
      <c r="J2306" s="19">
        <v>0</v>
      </c>
      <c r="K2306" s="20">
        <v>0</v>
      </c>
    </row>
    <row r="2307" spans="1:11" s="1" customFormat="1" x14ac:dyDescent="0.15">
      <c r="A2307" s="21">
        <v>716400</v>
      </c>
      <c r="B2307" s="18" t="s">
        <v>5364</v>
      </c>
      <c r="C2307" s="18" t="s">
        <v>3941</v>
      </c>
      <c r="D2307" s="18">
        <v>900102501</v>
      </c>
      <c r="E2307" s="18" t="s">
        <v>5250</v>
      </c>
      <c r="F2307" s="19">
        <v>1140</v>
      </c>
      <c r="G2307" s="20">
        <v>4377955.58</v>
      </c>
      <c r="H2307" s="19">
        <v>0</v>
      </c>
      <c r="I2307" s="20">
        <v>0</v>
      </c>
      <c r="J2307" s="19">
        <v>0</v>
      </c>
      <c r="K2307" s="20">
        <v>0</v>
      </c>
    </row>
    <row r="2308" spans="1:11" s="1" customFormat="1" x14ac:dyDescent="0.15">
      <c r="A2308" s="21">
        <v>717000</v>
      </c>
      <c r="B2308" s="18" t="s">
        <v>3981</v>
      </c>
      <c r="C2308" s="18" t="s">
        <v>2054</v>
      </c>
      <c r="D2308" s="18">
        <v>627949256</v>
      </c>
      <c r="E2308" s="18" t="s">
        <v>5246</v>
      </c>
      <c r="F2308" s="19">
        <v>3153</v>
      </c>
      <c r="G2308" s="20">
        <v>9116085.4600000009</v>
      </c>
      <c r="H2308" s="19">
        <v>0</v>
      </c>
      <c r="I2308" s="20">
        <v>0</v>
      </c>
      <c r="J2308" s="19">
        <v>0</v>
      </c>
      <c r="K2308" s="20">
        <v>0</v>
      </c>
    </row>
    <row r="2309" spans="1:11" s="1" customFormat="1" x14ac:dyDescent="0.15">
      <c r="A2309" s="21">
        <v>717100</v>
      </c>
      <c r="B2309" s="18" t="s">
        <v>3982</v>
      </c>
      <c r="C2309" s="18" t="s">
        <v>3127</v>
      </c>
      <c r="D2309" s="18">
        <v>486530000</v>
      </c>
      <c r="E2309" s="18" t="s">
        <v>5246</v>
      </c>
      <c r="F2309" s="19">
        <v>1466</v>
      </c>
      <c r="G2309" s="20">
        <v>4379033</v>
      </c>
      <c r="H2309" s="19">
        <v>0</v>
      </c>
      <c r="I2309" s="20">
        <v>0</v>
      </c>
      <c r="J2309" s="19">
        <v>0</v>
      </c>
      <c r="K2309" s="20">
        <v>0</v>
      </c>
    </row>
    <row r="2310" spans="1:11" s="1" customFormat="1" x14ac:dyDescent="0.15">
      <c r="A2310" s="21">
        <v>718700</v>
      </c>
      <c r="B2310" s="18" t="s">
        <v>681</v>
      </c>
      <c r="C2310" s="18" t="s">
        <v>3941</v>
      </c>
      <c r="D2310" s="18">
        <v>953502381</v>
      </c>
      <c r="E2310" s="18" t="s">
        <v>5250</v>
      </c>
      <c r="F2310" s="19">
        <v>311</v>
      </c>
      <c r="G2310" s="20">
        <v>1217440</v>
      </c>
      <c r="H2310" s="19">
        <v>0</v>
      </c>
      <c r="I2310" s="20">
        <v>0</v>
      </c>
      <c r="J2310" s="19">
        <v>0</v>
      </c>
      <c r="K2310" s="20">
        <v>0</v>
      </c>
    </row>
    <row r="2311" spans="1:11" s="1" customFormat="1" x14ac:dyDescent="0.15">
      <c r="A2311" s="21">
        <v>719000</v>
      </c>
      <c r="B2311" s="18" t="s">
        <v>682</v>
      </c>
      <c r="C2311" s="18" t="s">
        <v>3941</v>
      </c>
      <c r="D2311" s="18">
        <v>945397663</v>
      </c>
      <c r="E2311" s="18" t="s">
        <v>5250</v>
      </c>
      <c r="F2311" s="19">
        <v>1578</v>
      </c>
      <c r="G2311" s="20">
        <v>5294871.76</v>
      </c>
      <c r="H2311" s="19">
        <v>0</v>
      </c>
      <c r="I2311" s="20">
        <v>0</v>
      </c>
      <c r="J2311" s="19">
        <v>0</v>
      </c>
      <c r="K2311" s="20">
        <v>0</v>
      </c>
    </row>
    <row r="2312" spans="1:11" s="1" customFormat="1" x14ac:dyDescent="0.15">
      <c r="A2312" s="21">
        <v>719100</v>
      </c>
      <c r="B2312" s="18" t="s">
        <v>3983</v>
      </c>
      <c r="C2312" s="18" t="s">
        <v>1467</v>
      </c>
      <c r="D2312" s="18">
        <v>180207599</v>
      </c>
      <c r="E2312" s="18" t="s">
        <v>5246</v>
      </c>
      <c r="F2312" s="19">
        <v>5637</v>
      </c>
      <c r="G2312" s="20">
        <v>16819754.699999999</v>
      </c>
      <c r="H2312" s="19">
        <v>0</v>
      </c>
      <c r="I2312" s="20">
        <v>0</v>
      </c>
      <c r="J2312" s="19">
        <v>0</v>
      </c>
      <c r="K2312" s="20">
        <v>0</v>
      </c>
    </row>
    <row r="2313" spans="1:11" s="1" customFormat="1" x14ac:dyDescent="0.15">
      <c r="A2313" s="21">
        <v>720300</v>
      </c>
      <c r="B2313" s="18" t="s">
        <v>683</v>
      </c>
      <c r="C2313" s="18" t="s">
        <v>3941</v>
      </c>
      <c r="D2313" s="18">
        <v>917864060</v>
      </c>
      <c r="E2313" s="18" t="s">
        <v>5250</v>
      </c>
      <c r="F2313" s="19">
        <v>234</v>
      </c>
      <c r="G2313" s="20">
        <v>820836.12</v>
      </c>
      <c r="H2313" s="19">
        <v>0</v>
      </c>
      <c r="I2313" s="20">
        <v>0</v>
      </c>
      <c r="J2313" s="19">
        <v>0</v>
      </c>
      <c r="K2313" s="20">
        <v>0</v>
      </c>
    </row>
    <row r="2314" spans="1:11" s="1" customFormat="1" x14ac:dyDescent="0.15">
      <c r="A2314" s="21">
        <v>720400</v>
      </c>
      <c r="B2314" s="18" t="s">
        <v>684</v>
      </c>
      <c r="C2314" s="18" t="s">
        <v>3941</v>
      </c>
      <c r="D2314" s="18">
        <v>930307016</v>
      </c>
      <c r="E2314" s="18" t="s">
        <v>5250</v>
      </c>
      <c r="F2314" s="19">
        <v>58</v>
      </c>
      <c r="G2314" s="20">
        <v>225917.46</v>
      </c>
      <c r="H2314" s="19">
        <v>0</v>
      </c>
      <c r="I2314" s="20">
        <v>0</v>
      </c>
      <c r="J2314" s="19">
        <v>0</v>
      </c>
      <c r="K2314" s="20">
        <v>0</v>
      </c>
    </row>
    <row r="2315" spans="1:11" s="1" customFormat="1" x14ac:dyDescent="0.15">
      <c r="A2315" s="21">
        <v>720600</v>
      </c>
      <c r="B2315" s="18" t="s">
        <v>5365</v>
      </c>
      <c r="C2315" s="18" t="s">
        <v>4220</v>
      </c>
      <c r="D2315" s="18">
        <v>7365534</v>
      </c>
      <c r="E2315" s="18" t="s">
        <v>5246</v>
      </c>
      <c r="F2315" s="19">
        <v>2803</v>
      </c>
      <c r="G2315" s="20">
        <v>13013639.33</v>
      </c>
      <c r="H2315" s="19">
        <v>0</v>
      </c>
      <c r="I2315" s="20">
        <v>0</v>
      </c>
      <c r="J2315" s="19">
        <v>0</v>
      </c>
      <c r="K2315" s="20">
        <v>0</v>
      </c>
    </row>
    <row r="2316" spans="1:11" s="1" customFormat="1" x14ac:dyDescent="0.15">
      <c r="A2316" s="21">
        <v>722800</v>
      </c>
      <c r="B2316" s="18" t="s">
        <v>5366</v>
      </c>
      <c r="C2316" s="18" t="s">
        <v>4220</v>
      </c>
      <c r="D2316" s="18">
        <v>6144010</v>
      </c>
      <c r="E2316" s="18" t="s">
        <v>5246</v>
      </c>
      <c r="F2316" s="19">
        <v>3067</v>
      </c>
      <c r="G2316" s="20">
        <v>14525253.359999999</v>
      </c>
      <c r="H2316" s="19">
        <v>0</v>
      </c>
      <c r="I2316" s="20">
        <v>0</v>
      </c>
      <c r="J2316" s="19">
        <v>0</v>
      </c>
      <c r="K2316" s="20">
        <v>0</v>
      </c>
    </row>
    <row r="2317" spans="1:11" s="1" customFormat="1" x14ac:dyDescent="0.15">
      <c r="A2317" s="21">
        <v>722900</v>
      </c>
      <c r="B2317" s="18" t="s">
        <v>685</v>
      </c>
      <c r="C2317" s="18" t="s">
        <v>3941</v>
      </c>
      <c r="D2317" s="18">
        <v>914023104</v>
      </c>
      <c r="E2317" s="18" t="s">
        <v>5250</v>
      </c>
      <c r="F2317" s="19">
        <v>905</v>
      </c>
      <c r="G2317" s="20">
        <v>3215908.4</v>
      </c>
      <c r="H2317" s="19">
        <v>0</v>
      </c>
      <c r="I2317" s="20">
        <v>0</v>
      </c>
      <c r="J2317" s="19">
        <v>0</v>
      </c>
      <c r="K2317" s="20">
        <v>0</v>
      </c>
    </row>
    <row r="2318" spans="1:11" s="1" customFormat="1" x14ac:dyDescent="0.15">
      <c r="A2318" s="21">
        <v>723400</v>
      </c>
      <c r="B2318" s="18" t="s">
        <v>2477</v>
      </c>
      <c r="C2318" s="18" t="s">
        <v>3941</v>
      </c>
      <c r="D2318" s="18">
        <v>941033032</v>
      </c>
      <c r="E2318" s="18" t="s">
        <v>5250</v>
      </c>
      <c r="F2318" s="19">
        <v>23533</v>
      </c>
      <c r="G2318" s="20">
        <v>74643128</v>
      </c>
      <c r="H2318" s="19">
        <v>0</v>
      </c>
      <c r="I2318" s="20">
        <v>0</v>
      </c>
      <c r="J2318" s="19">
        <v>0</v>
      </c>
      <c r="K2318" s="20">
        <v>0</v>
      </c>
    </row>
    <row r="2319" spans="1:11" s="1" customFormat="1" x14ac:dyDescent="0.15">
      <c r="A2319" s="21">
        <v>725300</v>
      </c>
      <c r="B2319" s="18" t="s">
        <v>686</v>
      </c>
      <c r="C2319" s="18" t="s">
        <v>3941</v>
      </c>
      <c r="D2319" s="18">
        <v>958341905</v>
      </c>
      <c r="E2319" s="18" t="s">
        <v>5250</v>
      </c>
      <c r="F2319" s="19">
        <v>244</v>
      </c>
      <c r="G2319" s="20">
        <v>816366.79</v>
      </c>
      <c r="H2319" s="19">
        <v>0</v>
      </c>
      <c r="I2319" s="20">
        <v>0</v>
      </c>
      <c r="J2319" s="19">
        <v>0</v>
      </c>
      <c r="K2319" s="20">
        <v>0</v>
      </c>
    </row>
    <row r="2320" spans="1:11" s="1" customFormat="1" x14ac:dyDescent="0.15">
      <c r="A2320" s="21">
        <v>726000</v>
      </c>
      <c r="B2320" s="18" t="s">
        <v>3986</v>
      </c>
      <c r="C2320" s="18" t="s">
        <v>2963</v>
      </c>
      <c r="D2320" s="18">
        <v>246099998</v>
      </c>
      <c r="E2320" s="18" t="s">
        <v>5246</v>
      </c>
      <c r="F2320" s="19">
        <v>1614</v>
      </c>
      <c r="G2320" s="20">
        <v>5254462.62</v>
      </c>
      <c r="H2320" s="19">
        <v>0</v>
      </c>
      <c r="I2320" s="20">
        <v>0</v>
      </c>
      <c r="J2320" s="19">
        <v>0</v>
      </c>
      <c r="K2320" s="20">
        <v>0</v>
      </c>
    </row>
    <row r="2321" spans="1:11" s="1" customFormat="1" x14ac:dyDescent="0.15">
      <c r="A2321" s="21">
        <v>726300</v>
      </c>
      <c r="B2321" s="18" t="s">
        <v>3987</v>
      </c>
      <c r="C2321" s="18" t="s">
        <v>1841</v>
      </c>
      <c r="D2321" s="18">
        <v>465560308</v>
      </c>
      <c r="E2321" s="18" t="s">
        <v>5247</v>
      </c>
      <c r="F2321" s="19">
        <v>183</v>
      </c>
      <c r="G2321" s="20">
        <v>714226</v>
      </c>
      <c r="H2321" s="19">
        <v>4</v>
      </c>
      <c r="I2321" s="20">
        <v>16000</v>
      </c>
      <c r="J2321" s="19">
        <v>0</v>
      </c>
      <c r="K2321" s="20">
        <v>0</v>
      </c>
    </row>
    <row r="2322" spans="1:11" s="1" customFormat="1" x14ac:dyDescent="0.15">
      <c r="A2322" s="21">
        <v>726400</v>
      </c>
      <c r="B2322" s="18" t="s">
        <v>687</v>
      </c>
      <c r="C2322" s="18" t="s">
        <v>1462</v>
      </c>
      <c r="D2322" s="18">
        <v>112185209</v>
      </c>
      <c r="E2322" s="18" t="s">
        <v>5247</v>
      </c>
      <c r="F2322" s="19">
        <v>62</v>
      </c>
      <c r="G2322" s="20">
        <v>328925</v>
      </c>
      <c r="H2322" s="19">
        <v>0</v>
      </c>
      <c r="I2322" s="20">
        <v>0</v>
      </c>
      <c r="J2322" s="19">
        <v>0</v>
      </c>
      <c r="K2322" s="20">
        <v>0</v>
      </c>
    </row>
    <row r="2323" spans="1:11" s="1" customFormat="1" x14ac:dyDescent="0.15">
      <c r="A2323" s="21">
        <v>726500</v>
      </c>
      <c r="B2323" s="18" t="s">
        <v>3988</v>
      </c>
      <c r="C2323" s="18" t="s">
        <v>2054</v>
      </c>
      <c r="D2323" s="18">
        <v>614019576</v>
      </c>
      <c r="E2323" s="18" t="s">
        <v>5246</v>
      </c>
      <c r="F2323" s="19">
        <v>1625</v>
      </c>
      <c r="G2323" s="20">
        <v>5249022.41</v>
      </c>
      <c r="H2323" s="19">
        <v>0</v>
      </c>
      <c r="I2323" s="20">
        <v>0</v>
      </c>
      <c r="J2323" s="19">
        <v>0</v>
      </c>
      <c r="K2323" s="20">
        <v>0</v>
      </c>
    </row>
    <row r="2324" spans="1:11" s="1" customFormat="1" x14ac:dyDescent="0.15">
      <c r="A2324" s="21">
        <v>726600</v>
      </c>
      <c r="B2324" s="18" t="s">
        <v>3989</v>
      </c>
      <c r="C2324" s="18" t="s">
        <v>2287</v>
      </c>
      <c r="D2324" s="18">
        <v>857095000</v>
      </c>
      <c r="E2324" s="18" t="s">
        <v>5246</v>
      </c>
      <c r="F2324" s="19">
        <v>15767</v>
      </c>
      <c r="G2324" s="20">
        <v>51651448.490000002</v>
      </c>
      <c r="H2324" s="19">
        <v>0</v>
      </c>
      <c r="I2324" s="20">
        <v>0</v>
      </c>
      <c r="J2324" s="19">
        <v>0</v>
      </c>
      <c r="K2324" s="20">
        <v>0</v>
      </c>
    </row>
    <row r="2325" spans="1:11" s="1" customFormat="1" x14ac:dyDescent="0.15">
      <c r="A2325" s="21">
        <v>727300</v>
      </c>
      <c r="B2325" s="18" t="s">
        <v>5367</v>
      </c>
      <c r="C2325" s="18" t="s">
        <v>1462</v>
      </c>
      <c r="D2325" s="18">
        <v>100105518</v>
      </c>
      <c r="E2325" s="18" t="s">
        <v>5246</v>
      </c>
      <c r="F2325" s="19">
        <v>7131</v>
      </c>
      <c r="G2325" s="20">
        <v>29815075.079999998</v>
      </c>
      <c r="H2325" s="19">
        <v>0</v>
      </c>
      <c r="I2325" s="20">
        <v>0</v>
      </c>
      <c r="J2325" s="19">
        <v>0</v>
      </c>
      <c r="K2325" s="20">
        <v>0</v>
      </c>
    </row>
    <row r="2326" spans="1:11" s="1" customFormat="1" x14ac:dyDescent="0.15">
      <c r="A2326" s="21">
        <v>727500</v>
      </c>
      <c r="B2326" s="18" t="s">
        <v>1331</v>
      </c>
      <c r="C2326" s="18" t="s">
        <v>974</v>
      </c>
      <c r="D2326" s="18">
        <v>439523598</v>
      </c>
      <c r="E2326" s="18" t="s">
        <v>5246</v>
      </c>
      <c r="F2326" s="19">
        <v>1922</v>
      </c>
      <c r="G2326" s="20">
        <v>6082407</v>
      </c>
      <c r="H2326" s="19">
        <v>0</v>
      </c>
      <c r="I2326" s="20">
        <v>0</v>
      </c>
      <c r="J2326" s="19">
        <v>0</v>
      </c>
      <c r="K2326" s="20">
        <v>0</v>
      </c>
    </row>
    <row r="2327" spans="1:11" s="1" customFormat="1" x14ac:dyDescent="0.15">
      <c r="A2327" s="21">
        <v>727900</v>
      </c>
      <c r="B2327" s="18" t="s">
        <v>3991</v>
      </c>
      <c r="C2327" s="18" t="s">
        <v>2036</v>
      </c>
      <c r="D2327" s="18">
        <v>968132882</v>
      </c>
      <c r="E2327" s="18" t="s">
        <v>5247</v>
      </c>
      <c r="F2327" s="19">
        <v>1622</v>
      </c>
      <c r="G2327" s="20">
        <v>5718221.5599999996</v>
      </c>
      <c r="H2327" s="19">
        <v>7</v>
      </c>
      <c r="I2327" s="20">
        <v>23500</v>
      </c>
      <c r="J2327" s="19">
        <v>0</v>
      </c>
      <c r="K2327" s="20">
        <v>0</v>
      </c>
    </row>
    <row r="2328" spans="1:11" s="1" customFormat="1" x14ac:dyDescent="0.15">
      <c r="A2328" s="21">
        <v>728300</v>
      </c>
      <c r="B2328" s="18" t="s">
        <v>3992</v>
      </c>
      <c r="C2328" s="18" t="s">
        <v>2287</v>
      </c>
      <c r="D2328" s="18">
        <v>852289779</v>
      </c>
      <c r="E2328" s="18" t="s">
        <v>5246</v>
      </c>
      <c r="F2328" s="19">
        <v>4534</v>
      </c>
      <c r="G2328" s="20">
        <v>14561297.720000001</v>
      </c>
      <c r="H2328" s="19">
        <v>0</v>
      </c>
      <c r="I2328" s="20">
        <v>0</v>
      </c>
      <c r="J2328" s="19">
        <v>0</v>
      </c>
      <c r="K2328" s="20">
        <v>0</v>
      </c>
    </row>
    <row r="2329" spans="1:11" s="1" customFormat="1" x14ac:dyDescent="0.15">
      <c r="A2329" s="21">
        <v>728700</v>
      </c>
      <c r="B2329" s="18" t="s">
        <v>3993</v>
      </c>
      <c r="C2329" s="18" t="s">
        <v>2833</v>
      </c>
      <c r="D2329" s="18">
        <v>775663199</v>
      </c>
      <c r="E2329" s="18" t="s">
        <v>5246</v>
      </c>
      <c r="F2329" s="19">
        <v>1077</v>
      </c>
      <c r="G2329" s="20">
        <v>3371335.37</v>
      </c>
      <c r="H2329" s="19">
        <v>0</v>
      </c>
      <c r="I2329" s="20">
        <v>0</v>
      </c>
      <c r="J2329" s="19">
        <v>0</v>
      </c>
      <c r="K2329" s="20">
        <v>0</v>
      </c>
    </row>
    <row r="2330" spans="1:11" s="1" customFormat="1" x14ac:dyDescent="0.15">
      <c r="A2330" s="21">
        <v>728900</v>
      </c>
      <c r="B2330" s="18" t="s">
        <v>3994</v>
      </c>
      <c r="C2330" s="18" t="s">
        <v>4211</v>
      </c>
      <c r="D2330" s="18">
        <v>825012215</v>
      </c>
      <c r="E2330" s="18" t="s">
        <v>5246</v>
      </c>
      <c r="F2330" s="19">
        <v>665</v>
      </c>
      <c r="G2330" s="20">
        <v>2266243.6800000002</v>
      </c>
      <c r="H2330" s="19">
        <v>0</v>
      </c>
      <c r="I2330" s="20">
        <v>0</v>
      </c>
      <c r="J2330" s="19">
        <v>0</v>
      </c>
      <c r="K2330" s="20">
        <v>0</v>
      </c>
    </row>
    <row r="2331" spans="1:11" s="1" customFormat="1" x14ac:dyDescent="0.15">
      <c r="A2331" s="21">
        <v>729100</v>
      </c>
      <c r="B2331" s="18" t="s">
        <v>3995</v>
      </c>
      <c r="C2331" s="18" t="s">
        <v>1884</v>
      </c>
      <c r="D2331" s="18">
        <v>511040263</v>
      </c>
      <c r="E2331" s="18" t="s">
        <v>5247</v>
      </c>
      <c r="F2331" s="19">
        <v>69</v>
      </c>
      <c r="G2331" s="20">
        <v>241775</v>
      </c>
      <c r="H2331" s="19">
        <v>0</v>
      </c>
      <c r="I2331" s="20">
        <v>0</v>
      </c>
      <c r="J2331" s="19">
        <v>0</v>
      </c>
      <c r="K2331" s="20">
        <v>0</v>
      </c>
    </row>
    <row r="2332" spans="1:11" s="1" customFormat="1" x14ac:dyDescent="0.15">
      <c r="A2332" s="21">
        <v>729600</v>
      </c>
      <c r="B2332" s="18" t="s">
        <v>3996</v>
      </c>
      <c r="C2332" s="18" t="s">
        <v>3941</v>
      </c>
      <c r="D2332" s="18">
        <v>921231506</v>
      </c>
      <c r="E2332" s="18" t="s">
        <v>5247</v>
      </c>
      <c r="F2332" s="19">
        <v>507</v>
      </c>
      <c r="G2332" s="20">
        <v>1916690</v>
      </c>
      <c r="H2332" s="19">
        <v>0</v>
      </c>
      <c r="I2332" s="20">
        <v>0</v>
      </c>
      <c r="J2332" s="19">
        <v>0</v>
      </c>
      <c r="K2332" s="20">
        <v>0</v>
      </c>
    </row>
    <row r="2333" spans="1:11" s="1" customFormat="1" x14ac:dyDescent="0.15">
      <c r="A2333" s="21">
        <v>729700</v>
      </c>
      <c r="B2333" s="18" t="s">
        <v>688</v>
      </c>
      <c r="C2333" s="18" t="s">
        <v>4126</v>
      </c>
      <c r="D2333" s="18">
        <v>800209988</v>
      </c>
      <c r="E2333" s="18" t="s">
        <v>5250</v>
      </c>
      <c r="F2333" s="19">
        <v>859</v>
      </c>
      <c r="G2333" s="20">
        <v>3099301</v>
      </c>
      <c r="H2333" s="19">
        <v>0</v>
      </c>
      <c r="I2333" s="20">
        <v>0</v>
      </c>
      <c r="J2333" s="19">
        <v>0</v>
      </c>
      <c r="K2333" s="20">
        <v>0</v>
      </c>
    </row>
    <row r="2334" spans="1:11" s="1" customFormat="1" x14ac:dyDescent="0.15">
      <c r="A2334" s="21">
        <v>730000</v>
      </c>
      <c r="B2334" s="18" t="s">
        <v>689</v>
      </c>
      <c r="C2334" s="18" t="s">
        <v>4146</v>
      </c>
      <c r="D2334" s="18">
        <v>65144602</v>
      </c>
      <c r="E2334" s="18" t="s">
        <v>5246</v>
      </c>
      <c r="F2334" s="19">
        <v>24</v>
      </c>
      <c r="G2334" s="20">
        <v>82006</v>
      </c>
      <c r="H2334" s="19">
        <v>0</v>
      </c>
      <c r="I2334" s="20">
        <v>0</v>
      </c>
      <c r="J2334" s="19">
        <v>0</v>
      </c>
      <c r="K2334" s="20">
        <v>0</v>
      </c>
    </row>
    <row r="2335" spans="1:11" s="1" customFormat="1" x14ac:dyDescent="0.15">
      <c r="A2335" s="21">
        <v>730300</v>
      </c>
      <c r="B2335" s="18" t="s">
        <v>106</v>
      </c>
      <c r="C2335" s="18" t="s">
        <v>4146</v>
      </c>
      <c r="D2335" s="18">
        <v>60512904</v>
      </c>
      <c r="E2335" s="18" t="s">
        <v>5250</v>
      </c>
      <c r="F2335" s="19">
        <v>4360</v>
      </c>
      <c r="G2335" s="20">
        <v>14230362</v>
      </c>
      <c r="H2335" s="19">
        <v>0</v>
      </c>
      <c r="I2335" s="20">
        <v>0</v>
      </c>
      <c r="J2335" s="19">
        <v>0</v>
      </c>
      <c r="K2335" s="20">
        <v>0</v>
      </c>
    </row>
    <row r="2336" spans="1:11" s="1" customFormat="1" x14ac:dyDescent="0.15">
      <c r="A2336" s="21">
        <v>730400</v>
      </c>
      <c r="B2336" s="18" t="s">
        <v>3997</v>
      </c>
      <c r="C2336" s="18" t="s">
        <v>1462</v>
      </c>
      <c r="D2336" s="18">
        <v>125381499</v>
      </c>
      <c r="E2336" s="18" t="s">
        <v>5247</v>
      </c>
      <c r="F2336" s="19">
        <v>1199</v>
      </c>
      <c r="G2336" s="20">
        <v>4168459</v>
      </c>
      <c r="H2336" s="19">
        <v>0</v>
      </c>
      <c r="I2336" s="20">
        <v>0</v>
      </c>
      <c r="J2336" s="19">
        <v>0</v>
      </c>
      <c r="K2336" s="20">
        <v>0</v>
      </c>
    </row>
    <row r="2337" spans="1:11" s="1" customFormat="1" x14ac:dyDescent="0.15">
      <c r="A2337" s="21">
        <v>730500</v>
      </c>
      <c r="B2337" s="18" t="s">
        <v>690</v>
      </c>
      <c r="C2337" s="18" t="s">
        <v>4146</v>
      </c>
      <c r="D2337" s="18">
        <v>64054022</v>
      </c>
      <c r="E2337" s="18" t="s">
        <v>5250</v>
      </c>
      <c r="F2337" s="19">
        <v>470</v>
      </c>
      <c r="G2337" s="20">
        <v>1410244</v>
      </c>
      <c r="H2337" s="19">
        <v>0</v>
      </c>
      <c r="I2337" s="20">
        <v>0</v>
      </c>
      <c r="J2337" s="19">
        <v>0</v>
      </c>
      <c r="K2337" s="20">
        <v>0</v>
      </c>
    </row>
    <row r="2338" spans="1:11" s="1" customFormat="1" x14ac:dyDescent="0.15">
      <c r="A2338" s="21">
        <v>731100</v>
      </c>
      <c r="B2338" s="18" t="s">
        <v>691</v>
      </c>
      <c r="C2338" s="18" t="s">
        <v>4146</v>
      </c>
      <c r="D2338" s="18">
        <v>62262100</v>
      </c>
      <c r="E2338" s="18" t="s">
        <v>5246</v>
      </c>
      <c r="F2338" s="19">
        <v>10</v>
      </c>
      <c r="G2338" s="20">
        <v>43679.35</v>
      </c>
      <c r="H2338" s="19">
        <v>0</v>
      </c>
      <c r="I2338" s="20">
        <v>0</v>
      </c>
      <c r="J2338" s="19">
        <v>0</v>
      </c>
      <c r="K2338" s="20">
        <v>0</v>
      </c>
    </row>
    <row r="2339" spans="1:11" s="1" customFormat="1" x14ac:dyDescent="0.15">
      <c r="A2339" s="21">
        <v>731600</v>
      </c>
      <c r="B2339" s="18" t="s">
        <v>3998</v>
      </c>
      <c r="C2339" s="18" t="s">
        <v>1884</v>
      </c>
      <c r="D2339" s="18">
        <v>511061997</v>
      </c>
      <c r="E2339" s="18" t="s">
        <v>5246</v>
      </c>
      <c r="F2339" s="19">
        <v>3335</v>
      </c>
      <c r="G2339" s="20">
        <v>11067541</v>
      </c>
      <c r="H2339" s="19">
        <v>0</v>
      </c>
      <c r="I2339" s="20">
        <v>0</v>
      </c>
      <c r="J2339" s="19">
        <v>0</v>
      </c>
      <c r="K2339" s="20">
        <v>0</v>
      </c>
    </row>
    <row r="2340" spans="1:11" s="1" customFormat="1" x14ac:dyDescent="0.15">
      <c r="A2340" s="21">
        <v>732900</v>
      </c>
      <c r="B2340" s="18" t="s">
        <v>2398</v>
      </c>
      <c r="C2340" s="18" t="s">
        <v>1841</v>
      </c>
      <c r="D2340" s="18">
        <v>462681119</v>
      </c>
      <c r="E2340" s="18" t="s">
        <v>5250</v>
      </c>
      <c r="F2340" s="19">
        <v>76703</v>
      </c>
      <c r="G2340" s="20">
        <v>251652601.56999999</v>
      </c>
      <c r="H2340" s="19">
        <v>0</v>
      </c>
      <c r="I2340" s="20">
        <v>0</v>
      </c>
      <c r="J2340" s="19">
        <v>0</v>
      </c>
      <c r="K2340" s="20">
        <v>0</v>
      </c>
    </row>
    <row r="2341" spans="1:11" s="1" customFormat="1" x14ac:dyDescent="0.15">
      <c r="A2341" s="21">
        <v>734100</v>
      </c>
      <c r="B2341" s="18" t="s">
        <v>692</v>
      </c>
      <c r="C2341" s="18" t="s">
        <v>4177</v>
      </c>
      <c r="D2341" s="18">
        <v>215022370</v>
      </c>
      <c r="E2341" s="18" t="s">
        <v>5250</v>
      </c>
      <c r="F2341" s="19">
        <v>505</v>
      </c>
      <c r="G2341" s="20">
        <v>2039168</v>
      </c>
      <c r="H2341" s="19">
        <v>0</v>
      </c>
      <c r="I2341" s="20">
        <v>0</v>
      </c>
      <c r="J2341" s="19">
        <v>0</v>
      </c>
      <c r="K2341" s="20">
        <v>0</v>
      </c>
    </row>
    <row r="2342" spans="1:11" s="1" customFormat="1" x14ac:dyDescent="0.15">
      <c r="A2342" s="21">
        <v>735000</v>
      </c>
      <c r="B2342" s="18" t="s">
        <v>4000</v>
      </c>
      <c r="C2342" s="18" t="s">
        <v>3193</v>
      </c>
      <c r="D2342" s="18">
        <v>553031590</v>
      </c>
      <c r="E2342" s="18" t="s">
        <v>5246</v>
      </c>
      <c r="F2342" s="19">
        <v>1421</v>
      </c>
      <c r="G2342" s="20">
        <v>4160823.1</v>
      </c>
      <c r="H2342" s="19">
        <v>0</v>
      </c>
      <c r="I2342" s="20">
        <v>0</v>
      </c>
      <c r="J2342" s="19">
        <v>0</v>
      </c>
      <c r="K2342" s="20">
        <v>0</v>
      </c>
    </row>
    <row r="2343" spans="1:11" s="1" customFormat="1" x14ac:dyDescent="0.15">
      <c r="A2343" s="21">
        <v>735100</v>
      </c>
      <c r="B2343" s="18" t="s">
        <v>5368</v>
      </c>
      <c r="C2343" s="18" t="s">
        <v>3193</v>
      </c>
      <c r="D2343" s="18">
        <v>551201004</v>
      </c>
      <c r="E2343" s="18" t="s">
        <v>5250</v>
      </c>
      <c r="F2343" s="19">
        <v>899</v>
      </c>
      <c r="G2343" s="20">
        <v>2974023.14</v>
      </c>
      <c r="H2343" s="19">
        <v>0</v>
      </c>
      <c r="I2343" s="20">
        <v>0</v>
      </c>
      <c r="J2343" s="19">
        <v>0</v>
      </c>
      <c r="K2343" s="20">
        <v>0</v>
      </c>
    </row>
    <row r="2344" spans="1:11" s="1" customFormat="1" x14ac:dyDescent="0.15">
      <c r="A2344" s="21">
        <v>736200</v>
      </c>
      <c r="B2344" s="18" t="s">
        <v>1332</v>
      </c>
      <c r="C2344" s="18" t="s">
        <v>1841</v>
      </c>
      <c r="D2344" s="18">
        <v>462503970</v>
      </c>
      <c r="E2344" s="18" t="s">
        <v>5250</v>
      </c>
      <c r="F2344" s="19">
        <v>3372</v>
      </c>
      <c r="G2344" s="20">
        <v>11190011.609999999</v>
      </c>
      <c r="H2344" s="19">
        <v>0</v>
      </c>
      <c r="I2344" s="20">
        <v>0</v>
      </c>
      <c r="J2344" s="19">
        <v>0</v>
      </c>
      <c r="K2344" s="20">
        <v>0</v>
      </c>
    </row>
    <row r="2345" spans="1:11" s="1" customFormat="1" x14ac:dyDescent="0.15">
      <c r="A2345" s="21">
        <v>736700</v>
      </c>
      <c r="B2345" s="18" t="s">
        <v>693</v>
      </c>
      <c r="C2345" s="18" t="s">
        <v>2878</v>
      </c>
      <c r="D2345" s="18">
        <v>891103563</v>
      </c>
      <c r="E2345" s="18" t="s">
        <v>5250</v>
      </c>
      <c r="F2345" s="19">
        <v>482</v>
      </c>
      <c r="G2345" s="20">
        <v>1617128</v>
      </c>
      <c r="H2345" s="19">
        <v>0</v>
      </c>
      <c r="I2345" s="20">
        <v>0</v>
      </c>
      <c r="J2345" s="19">
        <v>0</v>
      </c>
      <c r="K2345" s="20">
        <v>0</v>
      </c>
    </row>
    <row r="2346" spans="1:11" s="1" customFormat="1" x14ac:dyDescent="0.15">
      <c r="A2346" s="21">
        <v>737100</v>
      </c>
      <c r="B2346" s="18" t="s">
        <v>694</v>
      </c>
      <c r="C2346" s="18" t="s">
        <v>2878</v>
      </c>
      <c r="D2346" s="18">
        <v>895026530</v>
      </c>
      <c r="E2346" s="18" t="s">
        <v>5250</v>
      </c>
      <c r="F2346" s="19">
        <v>396</v>
      </c>
      <c r="G2346" s="20">
        <v>1323902.24</v>
      </c>
      <c r="H2346" s="19">
        <v>0</v>
      </c>
      <c r="I2346" s="20">
        <v>0</v>
      </c>
      <c r="J2346" s="19">
        <v>0</v>
      </c>
      <c r="K2346" s="20">
        <v>0</v>
      </c>
    </row>
    <row r="2347" spans="1:11" s="1" customFormat="1" x14ac:dyDescent="0.15">
      <c r="A2347" s="21">
        <v>737200</v>
      </c>
      <c r="B2347" s="18" t="s">
        <v>695</v>
      </c>
      <c r="C2347" s="18" t="s">
        <v>1462</v>
      </c>
      <c r="D2347" s="18">
        <v>122061513</v>
      </c>
      <c r="E2347" s="18" t="s">
        <v>5250</v>
      </c>
      <c r="F2347" s="19">
        <v>432</v>
      </c>
      <c r="G2347" s="20">
        <v>1086639</v>
      </c>
      <c r="H2347" s="19">
        <v>0</v>
      </c>
      <c r="I2347" s="20">
        <v>0</v>
      </c>
      <c r="J2347" s="19">
        <v>0</v>
      </c>
      <c r="K2347" s="20">
        <v>0</v>
      </c>
    </row>
    <row r="2348" spans="1:11" s="1" customFormat="1" x14ac:dyDescent="0.15">
      <c r="A2348" s="21">
        <v>737500</v>
      </c>
      <c r="B2348" s="18" t="s">
        <v>4003</v>
      </c>
      <c r="C2348" s="18" t="s">
        <v>1462</v>
      </c>
      <c r="D2348" s="18">
        <v>117012704</v>
      </c>
      <c r="E2348" s="18" t="s">
        <v>5250</v>
      </c>
      <c r="F2348" s="19">
        <v>87</v>
      </c>
      <c r="G2348" s="20">
        <v>359079.53</v>
      </c>
      <c r="H2348" s="19">
        <v>0</v>
      </c>
      <c r="I2348" s="20">
        <v>0</v>
      </c>
      <c r="J2348" s="19">
        <v>0</v>
      </c>
      <c r="K2348" s="20">
        <v>0</v>
      </c>
    </row>
    <row r="2349" spans="1:11" s="1" customFormat="1" x14ac:dyDescent="0.15">
      <c r="A2349" s="21">
        <v>738700</v>
      </c>
      <c r="B2349" s="18" t="s">
        <v>696</v>
      </c>
      <c r="C2349" s="18" t="s">
        <v>1462</v>
      </c>
      <c r="D2349" s="18">
        <v>117884346</v>
      </c>
      <c r="E2349" s="18" t="s">
        <v>5250</v>
      </c>
      <c r="F2349" s="19">
        <v>453</v>
      </c>
      <c r="G2349" s="20">
        <v>1457244</v>
      </c>
      <c r="H2349" s="19">
        <v>0</v>
      </c>
      <c r="I2349" s="20">
        <v>0</v>
      </c>
      <c r="J2349" s="19">
        <v>0</v>
      </c>
      <c r="K2349" s="20">
        <v>0</v>
      </c>
    </row>
    <row r="2350" spans="1:11" s="1" customFormat="1" x14ac:dyDescent="0.15">
      <c r="A2350" s="21">
        <v>738800</v>
      </c>
      <c r="B2350" s="18" t="s">
        <v>696</v>
      </c>
      <c r="C2350" s="18" t="s">
        <v>1462</v>
      </c>
      <c r="D2350" s="18">
        <v>115503704</v>
      </c>
      <c r="E2350" s="18" t="s">
        <v>5250</v>
      </c>
      <c r="F2350" s="19">
        <v>169</v>
      </c>
      <c r="G2350" s="20">
        <v>546669</v>
      </c>
      <c r="H2350" s="19">
        <v>0</v>
      </c>
      <c r="I2350" s="20">
        <v>0</v>
      </c>
      <c r="J2350" s="19">
        <v>0</v>
      </c>
      <c r="K2350" s="20">
        <v>0</v>
      </c>
    </row>
    <row r="2351" spans="1:11" s="1" customFormat="1" x14ac:dyDescent="0.15">
      <c r="A2351" s="21">
        <v>739100</v>
      </c>
      <c r="B2351" s="18" t="s">
        <v>697</v>
      </c>
      <c r="C2351" s="18" t="s">
        <v>1462</v>
      </c>
      <c r="D2351" s="18">
        <v>109406574</v>
      </c>
      <c r="E2351" s="18" t="s">
        <v>5250</v>
      </c>
      <c r="F2351" s="19">
        <v>72</v>
      </c>
      <c r="G2351" s="20">
        <v>228470</v>
      </c>
      <c r="H2351" s="19">
        <v>0</v>
      </c>
      <c r="I2351" s="20">
        <v>0</v>
      </c>
      <c r="J2351" s="19">
        <v>0</v>
      </c>
      <c r="K2351" s="20">
        <v>0</v>
      </c>
    </row>
    <row r="2352" spans="1:11" s="1" customFormat="1" x14ac:dyDescent="0.15">
      <c r="A2352" s="21">
        <v>739400</v>
      </c>
      <c r="B2352" s="18" t="s">
        <v>4004</v>
      </c>
      <c r="C2352" s="18" t="s">
        <v>1462</v>
      </c>
      <c r="D2352" s="18">
        <v>100174604</v>
      </c>
      <c r="E2352" s="18" t="s">
        <v>5250</v>
      </c>
      <c r="F2352" s="19">
        <v>4706</v>
      </c>
      <c r="G2352" s="20">
        <v>17249612</v>
      </c>
      <c r="H2352" s="19">
        <v>0</v>
      </c>
      <c r="I2352" s="20">
        <v>0</v>
      </c>
      <c r="J2352" s="19">
        <v>0</v>
      </c>
      <c r="K2352" s="20">
        <v>0</v>
      </c>
    </row>
    <row r="2353" spans="1:11" s="1" customFormat="1" x14ac:dyDescent="0.15">
      <c r="A2353" s="21">
        <v>740100</v>
      </c>
      <c r="B2353" s="18" t="s">
        <v>699</v>
      </c>
      <c r="C2353" s="18" t="s">
        <v>1462</v>
      </c>
      <c r="D2353" s="18">
        <v>100195516</v>
      </c>
      <c r="E2353" s="18" t="s">
        <v>5250</v>
      </c>
      <c r="F2353" s="19">
        <v>1294</v>
      </c>
      <c r="G2353" s="20">
        <v>5168521</v>
      </c>
      <c r="H2353" s="19">
        <v>0</v>
      </c>
      <c r="I2353" s="20">
        <v>0</v>
      </c>
      <c r="J2353" s="19">
        <v>0</v>
      </c>
      <c r="K2353" s="20">
        <v>0</v>
      </c>
    </row>
    <row r="2354" spans="1:11" s="1" customFormat="1" x14ac:dyDescent="0.15">
      <c r="A2354" s="21">
        <v>740500</v>
      </c>
      <c r="B2354" s="18" t="s">
        <v>4005</v>
      </c>
      <c r="C2354" s="18" t="s">
        <v>1462</v>
      </c>
      <c r="D2354" s="18">
        <v>100160102</v>
      </c>
      <c r="E2354" s="18" t="s">
        <v>5250</v>
      </c>
      <c r="F2354" s="19">
        <v>640</v>
      </c>
      <c r="G2354" s="20">
        <v>2259971.69</v>
      </c>
      <c r="H2354" s="19">
        <v>0</v>
      </c>
      <c r="I2354" s="20">
        <v>0</v>
      </c>
      <c r="J2354" s="19">
        <v>0</v>
      </c>
      <c r="K2354" s="20">
        <v>0</v>
      </c>
    </row>
    <row r="2355" spans="1:11" s="1" customFormat="1" x14ac:dyDescent="0.15">
      <c r="A2355" s="21">
        <v>743000</v>
      </c>
      <c r="B2355" s="18" t="s">
        <v>4007</v>
      </c>
      <c r="C2355" s="18" t="s">
        <v>1467</v>
      </c>
      <c r="D2355" s="18">
        <v>190388242</v>
      </c>
      <c r="E2355" s="18" t="s">
        <v>5250</v>
      </c>
      <c r="F2355" s="19">
        <v>83</v>
      </c>
      <c r="G2355" s="20">
        <v>309329.51</v>
      </c>
      <c r="H2355" s="19">
        <v>0</v>
      </c>
      <c r="I2355" s="20">
        <v>0</v>
      </c>
      <c r="J2355" s="19">
        <v>0</v>
      </c>
      <c r="K2355" s="20">
        <v>0</v>
      </c>
    </row>
    <row r="2356" spans="1:11" s="1" customFormat="1" x14ac:dyDescent="0.15">
      <c r="A2356" s="21">
        <v>743600</v>
      </c>
      <c r="B2356" s="18" t="s">
        <v>2150</v>
      </c>
      <c r="C2356" s="18" t="s">
        <v>1467</v>
      </c>
      <c r="D2356" s="18">
        <v>152221977</v>
      </c>
      <c r="E2356" s="18" t="s">
        <v>5250</v>
      </c>
      <c r="F2356" s="19">
        <v>884</v>
      </c>
      <c r="G2356" s="20">
        <v>2887307</v>
      </c>
      <c r="H2356" s="19">
        <v>0</v>
      </c>
      <c r="I2356" s="20">
        <v>0</v>
      </c>
      <c r="J2356" s="19">
        <v>0</v>
      </c>
      <c r="K2356" s="20">
        <v>0</v>
      </c>
    </row>
    <row r="2357" spans="1:11" s="1" customFormat="1" x14ac:dyDescent="0.15">
      <c r="A2357" s="21">
        <v>743700</v>
      </c>
      <c r="B2357" s="18" t="s">
        <v>4009</v>
      </c>
      <c r="C2357" s="18" t="s">
        <v>1467</v>
      </c>
      <c r="D2357" s="18">
        <v>150713205</v>
      </c>
      <c r="E2357" s="18" t="s">
        <v>5250</v>
      </c>
      <c r="F2357" s="19">
        <v>1734</v>
      </c>
      <c r="G2357" s="20">
        <v>6029289</v>
      </c>
      <c r="H2357" s="19">
        <v>0</v>
      </c>
      <c r="I2357" s="20">
        <v>0</v>
      </c>
      <c r="J2357" s="19">
        <v>0</v>
      </c>
      <c r="K2357" s="20">
        <v>0</v>
      </c>
    </row>
    <row r="2358" spans="1:11" s="1" customFormat="1" x14ac:dyDescent="0.15">
      <c r="A2358" s="21">
        <v>743900</v>
      </c>
      <c r="B2358" s="18" t="s">
        <v>4010</v>
      </c>
      <c r="C2358" s="18" t="s">
        <v>1242</v>
      </c>
      <c r="D2358" s="18">
        <v>379323343</v>
      </c>
      <c r="E2358" s="18" t="s">
        <v>5250</v>
      </c>
      <c r="F2358" s="19">
        <v>241</v>
      </c>
      <c r="G2358" s="20">
        <v>970808.14</v>
      </c>
      <c r="H2358" s="19">
        <v>0</v>
      </c>
      <c r="I2358" s="20">
        <v>0</v>
      </c>
      <c r="J2358" s="19">
        <v>0</v>
      </c>
      <c r="K2358" s="20">
        <v>0</v>
      </c>
    </row>
    <row r="2359" spans="1:11" s="1" customFormat="1" x14ac:dyDescent="0.15">
      <c r="A2359" s="21">
        <v>744700</v>
      </c>
      <c r="B2359" s="18" t="s">
        <v>701</v>
      </c>
      <c r="C2359" s="18" t="s">
        <v>4177</v>
      </c>
      <c r="D2359" s="18">
        <v>218046952</v>
      </c>
      <c r="E2359" s="18" t="s">
        <v>5250</v>
      </c>
      <c r="F2359" s="19">
        <v>83</v>
      </c>
      <c r="G2359" s="20">
        <v>312173.92</v>
      </c>
      <c r="H2359" s="19">
        <v>0</v>
      </c>
      <c r="I2359" s="20">
        <v>0</v>
      </c>
      <c r="J2359" s="19">
        <v>0</v>
      </c>
      <c r="K2359" s="20">
        <v>0</v>
      </c>
    </row>
    <row r="2360" spans="1:11" s="1" customFormat="1" x14ac:dyDescent="0.15">
      <c r="A2360" s="21">
        <v>745900</v>
      </c>
      <c r="B2360" s="18" t="s">
        <v>4011</v>
      </c>
      <c r="C2360" s="18" t="s">
        <v>4146</v>
      </c>
      <c r="D2360" s="18">
        <v>65143902</v>
      </c>
      <c r="E2360" s="18" t="s">
        <v>5250</v>
      </c>
      <c r="F2360" s="19">
        <v>66</v>
      </c>
      <c r="G2360" s="20">
        <v>231545</v>
      </c>
      <c r="H2360" s="19">
        <v>0</v>
      </c>
      <c r="I2360" s="20">
        <v>0</v>
      </c>
      <c r="J2360" s="19">
        <v>0</v>
      </c>
      <c r="K2360" s="20">
        <v>0</v>
      </c>
    </row>
    <row r="2361" spans="1:11" s="1" customFormat="1" x14ac:dyDescent="0.15">
      <c r="A2361" s="21">
        <v>746200</v>
      </c>
      <c r="B2361" s="18" t="s">
        <v>4012</v>
      </c>
      <c r="C2361" s="18" t="s">
        <v>3193</v>
      </c>
      <c r="D2361" s="18">
        <v>551022199</v>
      </c>
      <c r="E2361" s="18" t="s">
        <v>5247</v>
      </c>
      <c r="F2361" s="19">
        <v>112</v>
      </c>
      <c r="G2361" s="20">
        <v>433987</v>
      </c>
      <c r="H2361" s="19">
        <v>0</v>
      </c>
      <c r="I2361" s="20">
        <v>0</v>
      </c>
      <c r="J2361" s="19">
        <v>0</v>
      </c>
      <c r="K2361" s="20">
        <v>0</v>
      </c>
    </row>
    <row r="2362" spans="1:11" s="1" customFormat="1" x14ac:dyDescent="0.15">
      <c r="A2362" s="21">
        <v>746500</v>
      </c>
      <c r="B2362" s="18" t="s">
        <v>702</v>
      </c>
      <c r="C2362" s="18" t="s">
        <v>1462</v>
      </c>
      <c r="D2362" s="18">
        <v>100167089</v>
      </c>
      <c r="E2362" s="18" t="s">
        <v>5247</v>
      </c>
      <c r="F2362" s="19">
        <v>170</v>
      </c>
      <c r="G2362" s="20">
        <v>742194.92</v>
      </c>
      <c r="H2362" s="19">
        <v>0</v>
      </c>
      <c r="I2362" s="20">
        <v>0</v>
      </c>
      <c r="J2362" s="19">
        <v>0</v>
      </c>
      <c r="K2362" s="20">
        <v>0</v>
      </c>
    </row>
    <row r="2363" spans="1:11" s="1" customFormat="1" x14ac:dyDescent="0.15">
      <c r="A2363" s="21">
        <v>746600</v>
      </c>
      <c r="B2363" s="18" t="s">
        <v>1333</v>
      </c>
      <c r="C2363" s="18" t="s">
        <v>1462</v>
      </c>
      <c r="D2363" s="18">
        <v>100225268</v>
      </c>
      <c r="E2363" s="18" t="s">
        <v>5250</v>
      </c>
      <c r="F2363" s="19">
        <v>509</v>
      </c>
      <c r="G2363" s="20">
        <v>1943794</v>
      </c>
      <c r="H2363" s="19">
        <v>0</v>
      </c>
      <c r="I2363" s="20">
        <v>0</v>
      </c>
      <c r="J2363" s="19">
        <v>0</v>
      </c>
      <c r="K2363" s="20">
        <v>0</v>
      </c>
    </row>
    <row r="2364" spans="1:11" s="1" customFormat="1" x14ac:dyDescent="0.15">
      <c r="A2364" s="21">
        <v>746800</v>
      </c>
      <c r="B2364" s="18" t="s">
        <v>4013</v>
      </c>
      <c r="C2364" s="18" t="s">
        <v>1462</v>
      </c>
      <c r="D2364" s="18">
        <v>100103994</v>
      </c>
      <c r="E2364" s="18" t="s">
        <v>5250</v>
      </c>
      <c r="F2364" s="19">
        <v>992</v>
      </c>
      <c r="G2364" s="20">
        <v>4319999</v>
      </c>
      <c r="H2364" s="19">
        <v>0</v>
      </c>
      <c r="I2364" s="20">
        <v>0</v>
      </c>
      <c r="J2364" s="19">
        <v>0</v>
      </c>
      <c r="K2364" s="20">
        <v>0</v>
      </c>
    </row>
    <row r="2365" spans="1:11" s="1" customFormat="1" x14ac:dyDescent="0.15">
      <c r="A2365" s="21">
        <v>746900</v>
      </c>
      <c r="B2365" s="18" t="s">
        <v>4014</v>
      </c>
      <c r="C2365" s="18" t="s">
        <v>1467</v>
      </c>
      <c r="D2365" s="18">
        <v>191060000</v>
      </c>
      <c r="E2365" s="18" t="s">
        <v>5250</v>
      </c>
      <c r="F2365" s="19">
        <v>73</v>
      </c>
      <c r="G2365" s="20">
        <v>305624</v>
      </c>
      <c r="H2365" s="19">
        <v>0</v>
      </c>
      <c r="I2365" s="20">
        <v>0</v>
      </c>
      <c r="J2365" s="19">
        <v>0</v>
      </c>
      <c r="K2365" s="20">
        <v>0</v>
      </c>
    </row>
    <row r="2366" spans="1:11" s="1" customFormat="1" x14ac:dyDescent="0.15">
      <c r="A2366" s="21">
        <v>747000</v>
      </c>
      <c r="B2366" s="18" t="s">
        <v>4015</v>
      </c>
      <c r="C2366" s="18" t="s">
        <v>1467</v>
      </c>
      <c r="D2366" s="18">
        <v>152191301</v>
      </c>
      <c r="E2366" s="18" t="s">
        <v>5250</v>
      </c>
      <c r="F2366" s="19">
        <v>16954</v>
      </c>
      <c r="G2366" s="20">
        <v>38844675.43</v>
      </c>
      <c r="H2366" s="19">
        <v>0</v>
      </c>
      <c r="I2366" s="20">
        <v>0</v>
      </c>
      <c r="J2366" s="19">
        <v>0</v>
      </c>
      <c r="K2366" s="20">
        <v>0</v>
      </c>
    </row>
    <row r="2367" spans="1:11" s="1" customFormat="1" x14ac:dyDescent="0.15">
      <c r="A2367" s="21">
        <v>747300</v>
      </c>
      <c r="B2367" s="18" t="s">
        <v>703</v>
      </c>
      <c r="C2367" s="18" t="s">
        <v>974</v>
      </c>
      <c r="D2367" s="18">
        <v>445031628</v>
      </c>
      <c r="E2367" s="18" t="s">
        <v>5246</v>
      </c>
      <c r="F2367" s="19">
        <v>123</v>
      </c>
      <c r="G2367" s="20">
        <v>437565</v>
      </c>
      <c r="H2367" s="19">
        <v>0</v>
      </c>
      <c r="I2367" s="20">
        <v>0</v>
      </c>
      <c r="J2367" s="19">
        <v>0</v>
      </c>
      <c r="K2367" s="20">
        <v>0</v>
      </c>
    </row>
    <row r="2368" spans="1:11" s="1" customFormat="1" x14ac:dyDescent="0.15">
      <c r="A2368" s="21">
        <v>747600</v>
      </c>
      <c r="B2368" s="18" t="s">
        <v>693</v>
      </c>
      <c r="C2368" s="18" t="s">
        <v>3941</v>
      </c>
      <c r="D2368" s="18">
        <v>900232666</v>
      </c>
      <c r="E2368" s="18" t="s">
        <v>5250</v>
      </c>
      <c r="F2368" s="19">
        <v>3650</v>
      </c>
      <c r="G2368" s="20">
        <v>13074647.529999999</v>
      </c>
      <c r="H2368" s="19">
        <v>0</v>
      </c>
      <c r="I2368" s="20">
        <v>0</v>
      </c>
      <c r="J2368" s="19">
        <v>0</v>
      </c>
      <c r="K2368" s="20">
        <v>0</v>
      </c>
    </row>
    <row r="2369" spans="1:11" s="1" customFormat="1" x14ac:dyDescent="0.15">
      <c r="A2369" s="21">
        <v>748100</v>
      </c>
      <c r="B2369" s="18" t="s">
        <v>1944</v>
      </c>
      <c r="C2369" s="18" t="s">
        <v>5052</v>
      </c>
      <c r="D2369" s="18">
        <v>21162904</v>
      </c>
      <c r="E2369" s="18" t="s">
        <v>5250</v>
      </c>
      <c r="F2369" s="19">
        <v>368</v>
      </c>
      <c r="G2369" s="20">
        <v>1280403.81</v>
      </c>
      <c r="H2369" s="19">
        <v>0</v>
      </c>
      <c r="I2369" s="20">
        <v>0</v>
      </c>
      <c r="J2369" s="19">
        <v>0</v>
      </c>
      <c r="K2369" s="20">
        <v>0</v>
      </c>
    </row>
    <row r="2370" spans="1:11" s="1" customFormat="1" x14ac:dyDescent="0.15">
      <c r="A2370" s="21">
        <v>748400</v>
      </c>
      <c r="B2370" s="18" t="s">
        <v>704</v>
      </c>
      <c r="C2370" s="18" t="s">
        <v>5052</v>
      </c>
      <c r="D2370" s="18">
        <v>24455796</v>
      </c>
      <c r="E2370" s="18" t="s">
        <v>5247</v>
      </c>
      <c r="F2370" s="19">
        <v>534</v>
      </c>
      <c r="G2370" s="20">
        <v>2185214</v>
      </c>
      <c r="H2370" s="19">
        <v>0</v>
      </c>
      <c r="I2370" s="20">
        <v>0</v>
      </c>
      <c r="J2370" s="19">
        <v>0</v>
      </c>
      <c r="K2370" s="20">
        <v>0</v>
      </c>
    </row>
    <row r="2371" spans="1:11" s="1" customFormat="1" x14ac:dyDescent="0.15">
      <c r="A2371" s="21">
        <v>748600</v>
      </c>
      <c r="B2371" s="18" t="s">
        <v>4017</v>
      </c>
      <c r="C2371" s="18" t="s">
        <v>5052</v>
      </c>
      <c r="D2371" s="18">
        <v>24457295</v>
      </c>
      <c r="E2371" s="18" t="s">
        <v>5250</v>
      </c>
      <c r="F2371" s="19">
        <v>798</v>
      </c>
      <c r="G2371" s="20">
        <v>2987305.71</v>
      </c>
      <c r="H2371" s="19">
        <v>0</v>
      </c>
      <c r="I2371" s="20">
        <v>0</v>
      </c>
      <c r="J2371" s="19">
        <v>0</v>
      </c>
      <c r="K2371" s="20">
        <v>0</v>
      </c>
    </row>
    <row r="2372" spans="1:11" s="1" customFormat="1" x14ac:dyDescent="0.15">
      <c r="A2372" s="21">
        <v>748800</v>
      </c>
      <c r="B2372" s="18" t="s">
        <v>2150</v>
      </c>
      <c r="C2372" s="18" t="s">
        <v>5052</v>
      </c>
      <c r="D2372" s="18">
        <v>21291644</v>
      </c>
      <c r="E2372" s="18" t="s">
        <v>5250</v>
      </c>
      <c r="F2372" s="19">
        <v>628</v>
      </c>
      <c r="G2372" s="20">
        <v>2181459</v>
      </c>
      <c r="H2372" s="19">
        <v>0</v>
      </c>
      <c r="I2372" s="20">
        <v>0</v>
      </c>
      <c r="J2372" s="19">
        <v>0</v>
      </c>
      <c r="K2372" s="20">
        <v>0</v>
      </c>
    </row>
    <row r="2373" spans="1:11" s="1" customFormat="1" x14ac:dyDescent="0.15">
      <c r="A2373" s="21">
        <v>749100</v>
      </c>
      <c r="B2373" s="18" t="s">
        <v>705</v>
      </c>
      <c r="C2373" s="18" t="s">
        <v>4177</v>
      </c>
      <c r="D2373" s="18">
        <v>212271063</v>
      </c>
      <c r="E2373" s="18" t="s">
        <v>5250</v>
      </c>
      <c r="F2373" s="19">
        <v>970</v>
      </c>
      <c r="G2373" s="20">
        <v>3115538</v>
      </c>
      <c r="H2373" s="19">
        <v>0</v>
      </c>
      <c r="I2373" s="20">
        <v>0</v>
      </c>
      <c r="J2373" s="19">
        <v>0</v>
      </c>
      <c r="K2373" s="20">
        <v>0</v>
      </c>
    </row>
    <row r="2374" spans="1:11" s="1" customFormat="1" x14ac:dyDescent="0.15">
      <c r="A2374" s="21">
        <v>750100</v>
      </c>
      <c r="B2374" s="18" t="s">
        <v>4018</v>
      </c>
      <c r="C2374" s="18" t="s">
        <v>1295</v>
      </c>
      <c r="D2374" s="18">
        <v>681371237</v>
      </c>
      <c r="E2374" s="18" t="s">
        <v>5250</v>
      </c>
      <c r="F2374" s="19">
        <v>930</v>
      </c>
      <c r="G2374" s="20">
        <v>3075023</v>
      </c>
      <c r="H2374" s="19">
        <v>0</v>
      </c>
      <c r="I2374" s="20">
        <v>0</v>
      </c>
      <c r="J2374" s="19">
        <v>0</v>
      </c>
      <c r="K2374" s="20">
        <v>0</v>
      </c>
    </row>
    <row r="2375" spans="1:11" s="1" customFormat="1" x14ac:dyDescent="0.15">
      <c r="A2375" s="21">
        <v>750200</v>
      </c>
      <c r="B2375" s="18" t="s">
        <v>4004</v>
      </c>
      <c r="C2375" s="18" t="s">
        <v>2894</v>
      </c>
      <c r="D2375" s="18">
        <v>74243367</v>
      </c>
      <c r="E2375" s="18" t="s">
        <v>5250</v>
      </c>
      <c r="F2375" s="19">
        <v>4356</v>
      </c>
      <c r="G2375" s="20">
        <v>14854694</v>
      </c>
      <c r="H2375" s="19">
        <v>0</v>
      </c>
      <c r="I2375" s="20">
        <v>0</v>
      </c>
      <c r="J2375" s="19">
        <v>0</v>
      </c>
      <c r="K2375" s="20">
        <v>0</v>
      </c>
    </row>
    <row r="2376" spans="1:11" s="1" customFormat="1" x14ac:dyDescent="0.15">
      <c r="A2376" s="21">
        <v>751800</v>
      </c>
      <c r="B2376" s="18" t="s">
        <v>706</v>
      </c>
      <c r="C2376" s="18" t="s">
        <v>1462</v>
      </c>
      <c r="D2376" s="18">
        <v>111014602</v>
      </c>
      <c r="E2376" s="18" t="s">
        <v>5250</v>
      </c>
      <c r="F2376" s="19">
        <v>1718</v>
      </c>
      <c r="G2376" s="20">
        <v>6263398</v>
      </c>
      <c r="H2376" s="19">
        <v>0</v>
      </c>
      <c r="I2376" s="20">
        <v>0</v>
      </c>
      <c r="J2376" s="19">
        <v>0</v>
      </c>
      <c r="K2376" s="20">
        <v>0</v>
      </c>
    </row>
    <row r="2377" spans="1:11" s="1" customFormat="1" x14ac:dyDescent="0.15">
      <c r="A2377" s="21">
        <v>752200</v>
      </c>
      <c r="B2377" s="18" t="s">
        <v>707</v>
      </c>
      <c r="C2377" s="18" t="s">
        <v>1462</v>
      </c>
      <c r="D2377" s="18">
        <v>146233231</v>
      </c>
      <c r="E2377" s="18" t="s">
        <v>5250</v>
      </c>
      <c r="F2377" s="19">
        <v>649</v>
      </c>
      <c r="G2377" s="20">
        <v>2046200.24</v>
      </c>
      <c r="H2377" s="19">
        <v>0</v>
      </c>
      <c r="I2377" s="20">
        <v>0</v>
      </c>
      <c r="J2377" s="19">
        <v>0</v>
      </c>
      <c r="K2377" s="20">
        <v>0</v>
      </c>
    </row>
    <row r="2378" spans="1:11" s="1" customFormat="1" x14ac:dyDescent="0.15">
      <c r="A2378" s="21">
        <v>752500</v>
      </c>
      <c r="B2378" s="18" t="s">
        <v>708</v>
      </c>
      <c r="C2378" s="18" t="s">
        <v>4186</v>
      </c>
      <c r="D2378" s="18">
        <v>320644099</v>
      </c>
      <c r="E2378" s="18" t="s">
        <v>5246</v>
      </c>
      <c r="F2378" s="19">
        <v>187</v>
      </c>
      <c r="G2378" s="20">
        <v>636449</v>
      </c>
      <c r="H2378" s="19">
        <v>0</v>
      </c>
      <c r="I2378" s="20">
        <v>0</v>
      </c>
      <c r="J2378" s="19">
        <v>0</v>
      </c>
      <c r="K2378" s="20">
        <v>0</v>
      </c>
    </row>
    <row r="2379" spans="1:11" s="1" customFormat="1" x14ac:dyDescent="0.15">
      <c r="A2379" s="21">
        <v>752600</v>
      </c>
      <c r="B2379" s="18" t="s">
        <v>709</v>
      </c>
      <c r="C2379" s="18" t="s">
        <v>4186</v>
      </c>
      <c r="D2379" s="18">
        <v>324281699</v>
      </c>
      <c r="E2379" s="18" t="s">
        <v>5246</v>
      </c>
      <c r="F2379" s="19">
        <v>342</v>
      </c>
      <c r="G2379" s="20">
        <v>1216199.1200000001</v>
      </c>
      <c r="H2379" s="19">
        <v>0</v>
      </c>
      <c r="I2379" s="20">
        <v>0</v>
      </c>
      <c r="J2379" s="19">
        <v>0</v>
      </c>
      <c r="K2379" s="20">
        <v>0</v>
      </c>
    </row>
    <row r="2380" spans="1:11" s="1" customFormat="1" x14ac:dyDescent="0.15">
      <c r="A2380" s="21">
        <v>752900</v>
      </c>
      <c r="B2380" s="18" t="s">
        <v>5369</v>
      </c>
      <c r="C2380" s="18" t="s">
        <v>1467</v>
      </c>
      <c r="D2380" s="18">
        <v>193353043</v>
      </c>
      <c r="E2380" s="18" t="s">
        <v>5246</v>
      </c>
      <c r="F2380" s="19">
        <v>113</v>
      </c>
      <c r="G2380" s="20">
        <v>416475</v>
      </c>
      <c r="H2380" s="19">
        <v>0</v>
      </c>
      <c r="I2380" s="20">
        <v>0</v>
      </c>
      <c r="J2380" s="19">
        <v>0</v>
      </c>
      <c r="K2380" s="20">
        <v>0</v>
      </c>
    </row>
    <row r="2381" spans="1:11" s="1" customFormat="1" x14ac:dyDescent="0.15">
      <c r="A2381" s="21">
        <v>753100</v>
      </c>
      <c r="B2381" s="18" t="s">
        <v>4021</v>
      </c>
      <c r="C2381" s="18" t="s">
        <v>3941</v>
      </c>
      <c r="D2381" s="18">
        <v>941053410</v>
      </c>
      <c r="E2381" s="18" t="s">
        <v>5250</v>
      </c>
      <c r="F2381" s="19">
        <v>6451</v>
      </c>
      <c r="G2381" s="20">
        <v>19172622</v>
      </c>
      <c r="H2381" s="19">
        <v>0</v>
      </c>
      <c r="I2381" s="20">
        <v>0</v>
      </c>
      <c r="J2381" s="19">
        <v>0</v>
      </c>
      <c r="K2381" s="20">
        <v>0</v>
      </c>
    </row>
    <row r="2382" spans="1:11" s="1" customFormat="1" x14ac:dyDescent="0.15">
      <c r="A2382" s="21">
        <v>753200</v>
      </c>
      <c r="B2382" s="18" t="s">
        <v>1334</v>
      </c>
      <c r="C2382" s="18" t="s">
        <v>1462</v>
      </c>
      <c r="D2382" s="18">
        <v>144248395</v>
      </c>
      <c r="E2382" s="18" t="s">
        <v>5246</v>
      </c>
      <c r="F2382" s="19">
        <v>3398</v>
      </c>
      <c r="G2382" s="20">
        <v>11596093.32</v>
      </c>
      <c r="H2382" s="19">
        <v>0</v>
      </c>
      <c r="I2382" s="20">
        <v>0</v>
      </c>
      <c r="J2382" s="19">
        <v>0</v>
      </c>
      <c r="K2382" s="20">
        <v>0</v>
      </c>
    </row>
    <row r="2383" spans="1:11" s="1" customFormat="1" x14ac:dyDescent="0.15">
      <c r="A2383" s="21">
        <v>753600</v>
      </c>
      <c r="B2383" s="18" t="s">
        <v>74</v>
      </c>
      <c r="C2383" s="18" t="s">
        <v>3941</v>
      </c>
      <c r="D2383" s="18">
        <v>958235799</v>
      </c>
      <c r="E2383" s="18" t="s">
        <v>5246</v>
      </c>
      <c r="F2383" s="19">
        <v>4475</v>
      </c>
      <c r="G2383" s="20">
        <v>14688456</v>
      </c>
      <c r="H2383" s="19">
        <v>0</v>
      </c>
      <c r="I2383" s="20">
        <v>0</v>
      </c>
      <c r="J2383" s="19">
        <v>0</v>
      </c>
      <c r="K2383" s="20">
        <v>0</v>
      </c>
    </row>
    <row r="2384" spans="1:11" s="1" customFormat="1" x14ac:dyDescent="0.15">
      <c r="A2384" s="21">
        <v>754000</v>
      </c>
      <c r="B2384" s="18" t="s">
        <v>75</v>
      </c>
      <c r="C2384" s="18" t="s">
        <v>3263</v>
      </c>
      <c r="D2384" s="18">
        <v>631418698</v>
      </c>
      <c r="E2384" s="18" t="s">
        <v>5247</v>
      </c>
      <c r="F2384" s="19">
        <v>950</v>
      </c>
      <c r="G2384" s="20">
        <v>3454091.37</v>
      </c>
      <c r="H2384" s="19">
        <v>43</v>
      </c>
      <c r="I2384" s="20">
        <v>147000</v>
      </c>
      <c r="J2384" s="19">
        <v>0</v>
      </c>
      <c r="K2384" s="20">
        <v>0</v>
      </c>
    </row>
    <row r="2385" spans="1:11" s="1" customFormat="1" x14ac:dyDescent="0.15">
      <c r="A2385" s="21">
        <v>754400</v>
      </c>
      <c r="B2385" s="18" t="s">
        <v>76</v>
      </c>
      <c r="C2385" s="18" t="s">
        <v>4876</v>
      </c>
      <c r="D2385" s="18">
        <v>258809554</v>
      </c>
      <c r="E2385" s="18" t="s">
        <v>5247</v>
      </c>
      <c r="F2385" s="19">
        <v>121</v>
      </c>
      <c r="G2385" s="20">
        <v>484402</v>
      </c>
      <c r="H2385" s="19">
        <v>0</v>
      </c>
      <c r="I2385" s="20">
        <v>0</v>
      </c>
      <c r="J2385" s="19">
        <v>0</v>
      </c>
      <c r="K2385" s="20">
        <v>0</v>
      </c>
    </row>
    <row r="2386" spans="1:11" s="1" customFormat="1" x14ac:dyDescent="0.15">
      <c r="A2386" s="21">
        <v>754800</v>
      </c>
      <c r="B2386" s="18" t="s">
        <v>78</v>
      </c>
      <c r="C2386" s="18" t="s">
        <v>4126</v>
      </c>
      <c r="D2386" s="18">
        <v>802213653</v>
      </c>
      <c r="E2386" s="18" t="s">
        <v>5250</v>
      </c>
      <c r="F2386" s="19">
        <v>3700</v>
      </c>
      <c r="G2386" s="20">
        <v>14282477</v>
      </c>
      <c r="H2386" s="19">
        <v>0</v>
      </c>
      <c r="I2386" s="20">
        <v>0</v>
      </c>
      <c r="J2386" s="19">
        <v>0</v>
      </c>
      <c r="K2386" s="20">
        <v>0</v>
      </c>
    </row>
    <row r="2387" spans="1:11" s="1" customFormat="1" x14ac:dyDescent="0.15">
      <c r="A2387" s="21">
        <v>754900</v>
      </c>
      <c r="B2387" s="18" t="s">
        <v>5370</v>
      </c>
      <c r="C2387" s="18" t="s">
        <v>2054</v>
      </c>
      <c r="D2387" s="18">
        <v>606071300</v>
      </c>
      <c r="E2387" s="18" t="s">
        <v>5250</v>
      </c>
      <c r="F2387" s="19">
        <v>1429</v>
      </c>
      <c r="G2387" s="20">
        <v>3976774</v>
      </c>
      <c r="H2387" s="19">
        <v>0</v>
      </c>
      <c r="I2387" s="20">
        <v>0</v>
      </c>
      <c r="J2387" s="19">
        <v>0</v>
      </c>
      <c r="K2387" s="20">
        <v>0</v>
      </c>
    </row>
    <row r="2388" spans="1:11" s="1" customFormat="1" x14ac:dyDescent="0.15">
      <c r="A2388" s="21">
        <v>755500</v>
      </c>
      <c r="B2388" s="18" t="s">
        <v>80</v>
      </c>
      <c r="C2388" s="18" t="s">
        <v>2881</v>
      </c>
      <c r="D2388" s="18">
        <v>32461326</v>
      </c>
      <c r="E2388" s="18" t="s">
        <v>5246</v>
      </c>
      <c r="F2388" s="19">
        <v>611</v>
      </c>
      <c r="G2388" s="20">
        <v>1860649.87</v>
      </c>
      <c r="H2388" s="19">
        <v>0</v>
      </c>
      <c r="I2388" s="20">
        <v>0</v>
      </c>
      <c r="J2388" s="19">
        <v>0</v>
      </c>
      <c r="K2388" s="20">
        <v>0</v>
      </c>
    </row>
    <row r="2389" spans="1:11" s="1" customFormat="1" x14ac:dyDescent="0.15">
      <c r="A2389" s="21">
        <v>755800</v>
      </c>
      <c r="B2389" s="18" t="s">
        <v>5371</v>
      </c>
      <c r="C2389" s="18" t="s">
        <v>4186</v>
      </c>
      <c r="D2389" s="18">
        <v>339162299</v>
      </c>
      <c r="E2389" s="18" t="s">
        <v>5246</v>
      </c>
      <c r="F2389" s="19">
        <v>400</v>
      </c>
      <c r="G2389" s="20">
        <v>1356890.85</v>
      </c>
      <c r="H2389" s="19">
        <v>0</v>
      </c>
      <c r="I2389" s="20">
        <v>0</v>
      </c>
      <c r="J2389" s="19">
        <v>0</v>
      </c>
      <c r="K2389" s="20">
        <v>0</v>
      </c>
    </row>
    <row r="2390" spans="1:11" s="1" customFormat="1" x14ac:dyDescent="0.15">
      <c r="A2390" s="21">
        <v>756000</v>
      </c>
      <c r="B2390" s="18" t="s">
        <v>81</v>
      </c>
      <c r="C2390" s="18" t="s">
        <v>2881</v>
      </c>
      <c r="D2390" s="18">
        <v>37439707</v>
      </c>
      <c r="E2390" s="18" t="s">
        <v>5246</v>
      </c>
      <c r="F2390" s="19">
        <v>558</v>
      </c>
      <c r="G2390" s="20">
        <v>1580790</v>
      </c>
      <c r="H2390" s="19">
        <v>0</v>
      </c>
      <c r="I2390" s="20">
        <v>0</v>
      </c>
      <c r="J2390" s="19">
        <v>0</v>
      </c>
      <c r="K2390" s="20">
        <v>0</v>
      </c>
    </row>
    <row r="2391" spans="1:11" s="1" customFormat="1" x14ac:dyDescent="0.15">
      <c r="A2391" s="21">
        <v>757000</v>
      </c>
      <c r="B2391" s="18" t="s">
        <v>5812</v>
      </c>
      <c r="C2391" s="18" t="s">
        <v>1283</v>
      </c>
      <c r="D2391" s="18">
        <v>596013098</v>
      </c>
      <c r="E2391" s="18" t="s">
        <v>5246</v>
      </c>
      <c r="F2391" s="19">
        <v>1010</v>
      </c>
      <c r="G2391" s="20">
        <v>3512831.06</v>
      </c>
      <c r="H2391" s="19">
        <v>0</v>
      </c>
      <c r="I2391" s="20">
        <v>0</v>
      </c>
      <c r="J2391" s="19">
        <v>0</v>
      </c>
      <c r="K2391" s="20">
        <v>0</v>
      </c>
    </row>
    <row r="2392" spans="1:11" s="1" customFormat="1" x14ac:dyDescent="0.15">
      <c r="A2392" s="21">
        <v>757200</v>
      </c>
      <c r="B2392" s="18" t="s">
        <v>83</v>
      </c>
      <c r="C2392" s="18" t="s">
        <v>1462</v>
      </c>
      <c r="D2392" s="18">
        <v>100232106</v>
      </c>
      <c r="E2392" s="18" t="s">
        <v>5247</v>
      </c>
      <c r="F2392" s="19">
        <v>639</v>
      </c>
      <c r="G2392" s="20">
        <v>2767359</v>
      </c>
      <c r="H2392" s="19">
        <v>0</v>
      </c>
      <c r="I2392" s="20">
        <v>0</v>
      </c>
      <c r="J2392" s="19">
        <v>0</v>
      </c>
      <c r="K2392" s="20">
        <v>0</v>
      </c>
    </row>
    <row r="2393" spans="1:11" s="1" customFormat="1" x14ac:dyDescent="0.15">
      <c r="A2393" s="21">
        <v>757300</v>
      </c>
      <c r="B2393" s="18" t="s">
        <v>1023</v>
      </c>
      <c r="C2393" s="18" t="s">
        <v>1462</v>
      </c>
      <c r="D2393" s="18">
        <v>111034028</v>
      </c>
      <c r="E2393" s="18" t="s">
        <v>5250</v>
      </c>
      <c r="F2393" s="19">
        <v>2435</v>
      </c>
      <c r="G2393" s="20">
        <v>8179598.25</v>
      </c>
      <c r="H2393" s="19">
        <v>0</v>
      </c>
      <c r="I2393" s="20">
        <v>0</v>
      </c>
      <c r="J2393" s="19">
        <v>0</v>
      </c>
      <c r="K2393" s="20">
        <v>0</v>
      </c>
    </row>
    <row r="2394" spans="1:11" s="1" customFormat="1" x14ac:dyDescent="0.15">
      <c r="A2394" s="21">
        <v>757800</v>
      </c>
      <c r="B2394" s="18" t="s">
        <v>1024</v>
      </c>
      <c r="C2394" s="18" t="s">
        <v>4876</v>
      </c>
      <c r="D2394" s="18">
        <v>257052030</v>
      </c>
      <c r="E2394" s="18" t="s">
        <v>5250</v>
      </c>
      <c r="F2394" s="19">
        <v>110</v>
      </c>
      <c r="G2394" s="20">
        <v>415461.72</v>
      </c>
      <c r="H2394" s="19">
        <v>0</v>
      </c>
      <c r="I2394" s="20">
        <v>0</v>
      </c>
      <c r="J2394" s="19">
        <v>0</v>
      </c>
      <c r="K2394" s="20">
        <v>0</v>
      </c>
    </row>
    <row r="2395" spans="1:11" s="1" customFormat="1" x14ac:dyDescent="0.15">
      <c r="A2395" s="21">
        <v>758200</v>
      </c>
      <c r="B2395" s="18" t="s">
        <v>84</v>
      </c>
      <c r="C2395" s="18" t="s">
        <v>4126</v>
      </c>
      <c r="D2395" s="18">
        <v>806343002</v>
      </c>
      <c r="E2395" s="18" t="s">
        <v>5246</v>
      </c>
      <c r="F2395" s="19">
        <v>2785</v>
      </c>
      <c r="G2395" s="20">
        <v>9151149</v>
      </c>
      <c r="H2395" s="19">
        <v>0</v>
      </c>
      <c r="I2395" s="20">
        <v>0</v>
      </c>
      <c r="J2395" s="19">
        <v>0</v>
      </c>
      <c r="K2395" s="20">
        <v>0</v>
      </c>
    </row>
    <row r="2396" spans="1:11" s="1" customFormat="1" x14ac:dyDescent="0.15">
      <c r="A2396" s="21">
        <v>758800</v>
      </c>
      <c r="B2396" s="18" t="s">
        <v>1025</v>
      </c>
      <c r="C2396" s="18" t="s">
        <v>1884</v>
      </c>
      <c r="D2396" s="18">
        <v>520040873</v>
      </c>
      <c r="E2396" s="18" t="s">
        <v>5250</v>
      </c>
      <c r="F2396" s="19">
        <v>121</v>
      </c>
      <c r="G2396" s="20">
        <v>430934</v>
      </c>
      <c r="H2396" s="19">
        <v>0</v>
      </c>
      <c r="I2396" s="20">
        <v>0</v>
      </c>
      <c r="J2396" s="19">
        <v>0</v>
      </c>
      <c r="K2396" s="20">
        <v>0</v>
      </c>
    </row>
    <row r="2397" spans="1:11" s="1" customFormat="1" x14ac:dyDescent="0.15">
      <c r="A2397" s="21">
        <v>759300</v>
      </c>
      <c r="B2397" s="18" t="s">
        <v>1026</v>
      </c>
      <c r="C2397" s="18" t="s">
        <v>2894</v>
      </c>
      <c r="D2397" s="18">
        <v>76015509</v>
      </c>
      <c r="E2397" s="18" t="s">
        <v>5250</v>
      </c>
      <c r="F2397" s="19">
        <v>236</v>
      </c>
      <c r="G2397" s="20">
        <v>772453.69</v>
      </c>
      <c r="H2397" s="19">
        <v>0</v>
      </c>
      <c r="I2397" s="20">
        <v>0</v>
      </c>
      <c r="J2397" s="19">
        <v>0</v>
      </c>
      <c r="K2397" s="20">
        <v>0</v>
      </c>
    </row>
    <row r="2398" spans="1:11" s="1" customFormat="1" x14ac:dyDescent="0.15">
      <c r="A2398" s="21">
        <v>759800</v>
      </c>
      <c r="B2398" s="18" t="s">
        <v>86</v>
      </c>
      <c r="C2398" s="18" t="s">
        <v>974</v>
      </c>
      <c r="D2398" s="18">
        <v>457649582</v>
      </c>
      <c r="E2398" s="18" t="s">
        <v>5246</v>
      </c>
      <c r="F2398" s="19">
        <v>4287</v>
      </c>
      <c r="G2398" s="20">
        <v>13910238.23</v>
      </c>
      <c r="H2398" s="19">
        <v>0</v>
      </c>
      <c r="I2398" s="20">
        <v>0</v>
      </c>
      <c r="J2398" s="19">
        <v>0</v>
      </c>
      <c r="K2398" s="20">
        <v>0</v>
      </c>
    </row>
    <row r="2399" spans="1:11" s="1" customFormat="1" x14ac:dyDescent="0.15">
      <c r="A2399" s="21">
        <v>760000</v>
      </c>
      <c r="B2399" s="18" t="s">
        <v>692</v>
      </c>
      <c r="C2399" s="18" t="s">
        <v>4876</v>
      </c>
      <c r="D2399" s="18">
        <v>254013231</v>
      </c>
      <c r="E2399" s="18" t="s">
        <v>5250</v>
      </c>
      <c r="F2399" s="19">
        <v>149</v>
      </c>
      <c r="G2399" s="20">
        <v>543776</v>
      </c>
      <c r="H2399" s="19">
        <v>0</v>
      </c>
      <c r="I2399" s="20">
        <v>0</v>
      </c>
      <c r="J2399" s="19">
        <v>0</v>
      </c>
      <c r="K2399" s="20">
        <v>0</v>
      </c>
    </row>
    <row r="2400" spans="1:11" s="1" customFormat="1" x14ac:dyDescent="0.15">
      <c r="A2400" s="21">
        <v>760200</v>
      </c>
      <c r="B2400" s="18" t="s">
        <v>87</v>
      </c>
      <c r="C2400" s="18" t="s">
        <v>1199</v>
      </c>
      <c r="D2400" s="18">
        <v>295207015</v>
      </c>
      <c r="E2400" s="18" t="s">
        <v>5246</v>
      </c>
      <c r="F2400" s="19">
        <v>1047</v>
      </c>
      <c r="G2400" s="20">
        <v>3566622</v>
      </c>
      <c r="H2400" s="19">
        <v>0</v>
      </c>
      <c r="I2400" s="20">
        <v>0</v>
      </c>
      <c r="J2400" s="19">
        <v>0</v>
      </c>
      <c r="K2400" s="20">
        <v>0</v>
      </c>
    </row>
    <row r="2401" spans="1:11" s="1" customFormat="1" x14ac:dyDescent="0.15">
      <c r="A2401" s="21">
        <v>760600</v>
      </c>
      <c r="B2401" s="18" t="s">
        <v>3898</v>
      </c>
      <c r="C2401" s="18" t="s">
        <v>3941</v>
      </c>
      <c r="D2401" s="18">
        <v>900102221</v>
      </c>
      <c r="E2401" s="18" t="s">
        <v>5250</v>
      </c>
      <c r="F2401" s="19">
        <v>384</v>
      </c>
      <c r="G2401" s="20">
        <v>1299709</v>
      </c>
      <c r="H2401" s="19">
        <v>0</v>
      </c>
      <c r="I2401" s="20">
        <v>0</v>
      </c>
      <c r="J2401" s="19">
        <v>0</v>
      </c>
      <c r="K2401" s="20">
        <v>0</v>
      </c>
    </row>
    <row r="2402" spans="1:11" s="1" customFormat="1" x14ac:dyDescent="0.15">
      <c r="A2402" s="21">
        <v>760700</v>
      </c>
      <c r="B2402" s="18" t="s">
        <v>4450</v>
      </c>
      <c r="C2402" s="18" t="s">
        <v>3941</v>
      </c>
      <c r="D2402" s="18">
        <v>916063134</v>
      </c>
      <c r="E2402" s="18" t="s">
        <v>5250</v>
      </c>
      <c r="F2402" s="19">
        <v>736</v>
      </c>
      <c r="G2402" s="20">
        <v>2532385</v>
      </c>
      <c r="H2402" s="19">
        <v>0</v>
      </c>
      <c r="I2402" s="20">
        <v>0</v>
      </c>
      <c r="J2402" s="19">
        <v>0</v>
      </c>
      <c r="K2402" s="20">
        <v>0</v>
      </c>
    </row>
    <row r="2403" spans="1:11" s="1" customFormat="1" x14ac:dyDescent="0.15">
      <c r="A2403" s="21">
        <v>761100</v>
      </c>
      <c r="B2403" s="18" t="s">
        <v>1027</v>
      </c>
      <c r="C2403" s="18" t="s">
        <v>1884</v>
      </c>
      <c r="D2403" s="18">
        <v>515030813</v>
      </c>
      <c r="E2403" s="18" t="s">
        <v>5250</v>
      </c>
      <c r="F2403" s="19">
        <v>64</v>
      </c>
      <c r="G2403" s="20">
        <v>243613</v>
      </c>
      <c r="H2403" s="19">
        <v>0</v>
      </c>
      <c r="I2403" s="20">
        <v>0</v>
      </c>
      <c r="J2403" s="19">
        <v>0</v>
      </c>
      <c r="K2403" s="20">
        <v>0</v>
      </c>
    </row>
    <row r="2404" spans="1:11" s="1" customFormat="1" x14ac:dyDescent="0.15">
      <c r="A2404" s="21">
        <v>761700</v>
      </c>
      <c r="B2404" s="18" t="s">
        <v>1028</v>
      </c>
      <c r="C2404" s="18" t="s">
        <v>3127</v>
      </c>
      <c r="D2404" s="18">
        <v>480831159</v>
      </c>
      <c r="E2404" s="18" t="s">
        <v>5250</v>
      </c>
      <c r="F2404" s="19">
        <v>250</v>
      </c>
      <c r="G2404" s="20">
        <v>653591</v>
      </c>
      <c r="H2404" s="19">
        <v>0</v>
      </c>
      <c r="I2404" s="20">
        <v>0</v>
      </c>
      <c r="J2404" s="19">
        <v>0</v>
      </c>
      <c r="K2404" s="20">
        <v>0</v>
      </c>
    </row>
    <row r="2405" spans="1:11" s="1" customFormat="1" x14ac:dyDescent="0.15">
      <c r="A2405" s="21">
        <v>763500</v>
      </c>
      <c r="B2405" s="18" t="s">
        <v>88</v>
      </c>
      <c r="C2405" s="18" t="s">
        <v>4146</v>
      </c>
      <c r="D2405" s="18">
        <v>61031207</v>
      </c>
      <c r="E2405" s="18" t="s">
        <v>5246</v>
      </c>
      <c r="F2405" s="19">
        <v>3283</v>
      </c>
      <c r="G2405" s="20">
        <v>9341241.6199999992</v>
      </c>
      <c r="H2405" s="19">
        <v>0</v>
      </c>
      <c r="I2405" s="20">
        <v>0</v>
      </c>
      <c r="J2405" s="19">
        <v>0</v>
      </c>
      <c r="K2405" s="20">
        <v>0</v>
      </c>
    </row>
    <row r="2406" spans="1:11" s="1" customFormat="1" x14ac:dyDescent="0.15">
      <c r="A2406" s="21">
        <v>764000</v>
      </c>
      <c r="B2406" s="18" t="s">
        <v>89</v>
      </c>
      <c r="C2406" s="18" t="s">
        <v>4923</v>
      </c>
      <c r="D2406" s="18">
        <v>283030236</v>
      </c>
      <c r="E2406" s="18" t="s">
        <v>5246</v>
      </c>
      <c r="F2406" s="19">
        <v>7587</v>
      </c>
      <c r="G2406" s="20">
        <v>26386372.420000002</v>
      </c>
      <c r="H2406" s="19">
        <v>0</v>
      </c>
      <c r="I2406" s="20">
        <v>0</v>
      </c>
      <c r="J2406" s="19">
        <v>0</v>
      </c>
      <c r="K2406" s="20">
        <v>0</v>
      </c>
    </row>
    <row r="2407" spans="1:11" s="1" customFormat="1" x14ac:dyDescent="0.15">
      <c r="A2407" s="21">
        <v>764400</v>
      </c>
      <c r="B2407" s="18" t="s">
        <v>90</v>
      </c>
      <c r="C2407" s="18" t="s">
        <v>2054</v>
      </c>
      <c r="D2407" s="18">
        <v>619389366</v>
      </c>
      <c r="E2407" s="18" t="s">
        <v>5246</v>
      </c>
      <c r="F2407" s="19">
        <v>2338</v>
      </c>
      <c r="G2407" s="20">
        <v>7956343.7800000003</v>
      </c>
      <c r="H2407" s="19">
        <v>0</v>
      </c>
      <c r="I2407" s="20">
        <v>0</v>
      </c>
      <c r="J2407" s="19">
        <v>0</v>
      </c>
      <c r="K2407" s="20">
        <v>0</v>
      </c>
    </row>
    <row r="2408" spans="1:11" s="1" customFormat="1" x14ac:dyDescent="0.15">
      <c r="A2408" s="21">
        <v>764900</v>
      </c>
      <c r="B2408" s="18" t="s">
        <v>1029</v>
      </c>
      <c r="C2408" s="18" t="s">
        <v>4126</v>
      </c>
      <c r="D2408" s="18">
        <v>802141433</v>
      </c>
      <c r="E2408" s="18" t="s">
        <v>5250</v>
      </c>
      <c r="F2408" s="19">
        <v>307</v>
      </c>
      <c r="G2408" s="20">
        <v>1056609.31</v>
      </c>
      <c r="H2408" s="19">
        <v>0</v>
      </c>
      <c r="I2408" s="20">
        <v>0</v>
      </c>
      <c r="J2408" s="19">
        <v>0</v>
      </c>
      <c r="K2408" s="20">
        <v>0</v>
      </c>
    </row>
    <row r="2409" spans="1:11" s="1" customFormat="1" x14ac:dyDescent="0.15">
      <c r="A2409" s="21">
        <v>765600</v>
      </c>
      <c r="B2409" s="18" t="s">
        <v>1030</v>
      </c>
      <c r="C2409" s="18" t="s">
        <v>1884</v>
      </c>
      <c r="D2409" s="18">
        <v>524025123</v>
      </c>
      <c r="E2409" s="18" t="s">
        <v>5250</v>
      </c>
      <c r="F2409" s="19">
        <v>18</v>
      </c>
      <c r="G2409" s="20">
        <v>75726.16</v>
      </c>
      <c r="H2409" s="19">
        <v>0</v>
      </c>
      <c r="I2409" s="20">
        <v>0</v>
      </c>
      <c r="J2409" s="19">
        <v>0</v>
      </c>
      <c r="K2409" s="20">
        <v>0</v>
      </c>
    </row>
    <row r="2410" spans="1:11" s="1" customFormat="1" x14ac:dyDescent="0.15">
      <c r="A2410" s="21">
        <v>765800</v>
      </c>
      <c r="B2410" s="18" t="s">
        <v>1031</v>
      </c>
      <c r="C2410" s="18" t="s">
        <v>1884</v>
      </c>
      <c r="D2410" s="18">
        <v>503095446</v>
      </c>
      <c r="E2410" s="18" t="s">
        <v>5250</v>
      </c>
      <c r="F2410" s="19">
        <v>44</v>
      </c>
      <c r="G2410" s="20">
        <v>170255.82</v>
      </c>
      <c r="H2410" s="19">
        <v>0</v>
      </c>
      <c r="I2410" s="20">
        <v>0</v>
      </c>
      <c r="J2410" s="19">
        <v>0</v>
      </c>
      <c r="K2410" s="20">
        <v>0</v>
      </c>
    </row>
    <row r="2411" spans="1:11" s="1" customFormat="1" x14ac:dyDescent="0.15">
      <c r="A2411" s="21">
        <v>765900</v>
      </c>
      <c r="B2411" s="18" t="s">
        <v>1032</v>
      </c>
      <c r="C2411" s="18" t="s">
        <v>1884</v>
      </c>
      <c r="D2411" s="18">
        <v>504013308</v>
      </c>
      <c r="E2411" s="18" t="s">
        <v>5250</v>
      </c>
      <c r="F2411" s="19">
        <v>108</v>
      </c>
      <c r="G2411" s="20">
        <v>356829</v>
      </c>
      <c r="H2411" s="19">
        <v>0</v>
      </c>
      <c r="I2411" s="20">
        <v>0</v>
      </c>
      <c r="J2411" s="19">
        <v>0</v>
      </c>
      <c r="K2411" s="20">
        <v>0</v>
      </c>
    </row>
    <row r="2412" spans="1:11" s="1" customFormat="1" x14ac:dyDescent="0.15">
      <c r="A2412" s="21">
        <v>766900</v>
      </c>
      <c r="B2412" s="18" t="s">
        <v>91</v>
      </c>
      <c r="C2412" s="18" t="s">
        <v>3437</v>
      </c>
      <c r="D2412" s="18">
        <v>538099778</v>
      </c>
      <c r="E2412" s="18" t="s">
        <v>5246</v>
      </c>
      <c r="F2412" s="19">
        <v>850</v>
      </c>
      <c r="G2412" s="20">
        <v>2907076</v>
      </c>
      <c r="H2412" s="19">
        <v>0</v>
      </c>
      <c r="I2412" s="20">
        <v>0</v>
      </c>
      <c r="J2412" s="19">
        <v>0</v>
      </c>
      <c r="K2412" s="20">
        <v>0</v>
      </c>
    </row>
    <row r="2413" spans="1:11" s="1" customFormat="1" x14ac:dyDescent="0.15">
      <c r="A2413" s="21">
        <v>767800</v>
      </c>
      <c r="B2413" s="18" t="s">
        <v>92</v>
      </c>
      <c r="C2413" s="18" t="s">
        <v>3063</v>
      </c>
      <c r="D2413" s="18">
        <v>741155800</v>
      </c>
      <c r="E2413" s="18" t="s">
        <v>5250</v>
      </c>
      <c r="F2413" s="19">
        <v>929</v>
      </c>
      <c r="G2413" s="20">
        <v>3322533</v>
      </c>
      <c r="H2413" s="19">
        <v>0</v>
      </c>
      <c r="I2413" s="20">
        <v>0</v>
      </c>
      <c r="J2413" s="19">
        <v>0</v>
      </c>
      <c r="K2413" s="20">
        <v>0</v>
      </c>
    </row>
    <row r="2414" spans="1:11" s="1" customFormat="1" x14ac:dyDescent="0.15">
      <c r="A2414" s="21">
        <v>768400</v>
      </c>
      <c r="B2414" s="18" t="s">
        <v>93</v>
      </c>
      <c r="C2414" s="18" t="s">
        <v>2054</v>
      </c>
      <c r="D2414" s="18">
        <v>601509699</v>
      </c>
      <c r="E2414" s="18" t="s">
        <v>5246</v>
      </c>
      <c r="F2414" s="19">
        <v>2388</v>
      </c>
      <c r="G2414" s="20">
        <v>7964359.4800000004</v>
      </c>
      <c r="H2414" s="19">
        <v>0</v>
      </c>
      <c r="I2414" s="20">
        <v>0</v>
      </c>
      <c r="J2414" s="19">
        <v>0</v>
      </c>
      <c r="K2414" s="20">
        <v>0</v>
      </c>
    </row>
    <row r="2415" spans="1:11" s="1" customFormat="1" x14ac:dyDescent="0.15">
      <c r="A2415" s="21">
        <v>768600</v>
      </c>
      <c r="B2415" s="18" t="s">
        <v>94</v>
      </c>
      <c r="C2415" s="18" t="s">
        <v>4980</v>
      </c>
      <c r="D2415" s="18">
        <v>711074795</v>
      </c>
      <c r="E2415" s="18" t="s">
        <v>5246</v>
      </c>
      <c r="F2415" s="19">
        <v>2552</v>
      </c>
      <c r="G2415" s="20">
        <v>9587459.3399999999</v>
      </c>
      <c r="H2415" s="19">
        <v>0</v>
      </c>
      <c r="I2415" s="20">
        <v>0</v>
      </c>
      <c r="J2415" s="19">
        <v>0</v>
      </c>
      <c r="K2415" s="20">
        <v>0</v>
      </c>
    </row>
    <row r="2416" spans="1:11" s="1" customFormat="1" x14ac:dyDescent="0.15">
      <c r="A2416" s="21">
        <v>768700</v>
      </c>
      <c r="B2416" s="18" t="s">
        <v>95</v>
      </c>
      <c r="C2416" s="18" t="s">
        <v>4923</v>
      </c>
      <c r="D2416" s="18">
        <v>283490398</v>
      </c>
      <c r="E2416" s="18" t="s">
        <v>5246</v>
      </c>
      <c r="F2416" s="19">
        <v>1156</v>
      </c>
      <c r="G2416" s="20">
        <v>4462674.66</v>
      </c>
      <c r="H2416" s="19">
        <v>0</v>
      </c>
      <c r="I2416" s="20">
        <v>0</v>
      </c>
      <c r="J2416" s="19">
        <v>0</v>
      </c>
      <c r="K2416" s="20">
        <v>0</v>
      </c>
    </row>
    <row r="2417" spans="1:11" s="1" customFormat="1" x14ac:dyDescent="0.15">
      <c r="A2417" s="21">
        <v>769000</v>
      </c>
      <c r="B2417" s="18" t="s">
        <v>96</v>
      </c>
      <c r="C2417" s="18" t="s">
        <v>2054</v>
      </c>
      <c r="D2417" s="18">
        <v>609016505</v>
      </c>
      <c r="E2417" s="18" t="s">
        <v>5246</v>
      </c>
      <c r="F2417" s="19">
        <v>2715</v>
      </c>
      <c r="G2417" s="20">
        <v>8230190.8600000003</v>
      </c>
      <c r="H2417" s="19">
        <v>0</v>
      </c>
      <c r="I2417" s="20">
        <v>0</v>
      </c>
      <c r="J2417" s="19">
        <v>0</v>
      </c>
      <c r="K2417" s="20">
        <v>0</v>
      </c>
    </row>
    <row r="2418" spans="1:11" s="1" customFormat="1" x14ac:dyDescent="0.15">
      <c r="A2418" s="21">
        <v>769100</v>
      </c>
      <c r="B2418" s="18" t="s">
        <v>97</v>
      </c>
      <c r="C2418" s="18" t="s">
        <v>2054</v>
      </c>
      <c r="D2418" s="18">
        <v>600122761</v>
      </c>
      <c r="E2418" s="18" t="s">
        <v>5246</v>
      </c>
      <c r="F2418" s="19">
        <v>2006</v>
      </c>
      <c r="G2418" s="20">
        <v>5570986.6100000003</v>
      </c>
      <c r="H2418" s="19">
        <v>0</v>
      </c>
      <c r="I2418" s="20">
        <v>0</v>
      </c>
      <c r="J2418" s="19">
        <v>0</v>
      </c>
      <c r="K2418" s="20">
        <v>0</v>
      </c>
    </row>
    <row r="2419" spans="1:11" s="1" customFormat="1" x14ac:dyDescent="0.15">
      <c r="A2419" s="21">
        <v>769200</v>
      </c>
      <c r="B2419" s="18" t="s">
        <v>98</v>
      </c>
      <c r="C2419" s="18" t="s">
        <v>2054</v>
      </c>
      <c r="D2419" s="18">
        <v>604650937</v>
      </c>
      <c r="E2419" s="18" t="s">
        <v>5246</v>
      </c>
      <c r="F2419" s="19">
        <v>5378</v>
      </c>
      <c r="G2419" s="20">
        <v>17090113.719999999</v>
      </c>
      <c r="H2419" s="19">
        <v>0</v>
      </c>
      <c r="I2419" s="20">
        <v>0</v>
      </c>
      <c r="J2419" s="19">
        <v>0</v>
      </c>
      <c r="K2419" s="20">
        <v>0</v>
      </c>
    </row>
    <row r="2420" spans="1:11" s="1" customFormat="1" x14ac:dyDescent="0.15">
      <c r="A2420" s="21">
        <v>769300</v>
      </c>
      <c r="B2420" s="18" t="s">
        <v>99</v>
      </c>
      <c r="C2420" s="18" t="s">
        <v>2054</v>
      </c>
      <c r="D2420" s="18">
        <v>629929725</v>
      </c>
      <c r="E2420" s="18" t="s">
        <v>5246</v>
      </c>
      <c r="F2420" s="19">
        <v>1393</v>
      </c>
      <c r="G2420" s="20">
        <v>4643534</v>
      </c>
      <c r="H2420" s="19">
        <v>0</v>
      </c>
      <c r="I2420" s="20">
        <v>0</v>
      </c>
      <c r="J2420" s="19">
        <v>0</v>
      </c>
      <c r="K2420" s="20">
        <v>0</v>
      </c>
    </row>
    <row r="2421" spans="1:11" s="1" customFormat="1" x14ac:dyDescent="0.15">
      <c r="A2421" s="21">
        <v>769400</v>
      </c>
      <c r="B2421" s="18" t="s">
        <v>100</v>
      </c>
      <c r="C2421" s="18" t="s">
        <v>2054</v>
      </c>
      <c r="D2421" s="18">
        <v>600301198</v>
      </c>
      <c r="E2421" s="18" t="s">
        <v>5246</v>
      </c>
      <c r="F2421" s="19">
        <v>4751</v>
      </c>
      <c r="G2421" s="20">
        <v>12548581.49</v>
      </c>
      <c r="H2421" s="19">
        <v>0</v>
      </c>
      <c r="I2421" s="20">
        <v>0</v>
      </c>
      <c r="J2421" s="19">
        <v>0</v>
      </c>
      <c r="K2421" s="20">
        <v>0</v>
      </c>
    </row>
    <row r="2422" spans="1:11" s="1" customFormat="1" x14ac:dyDescent="0.15">
      <c r="A2422" s="21">
        <v>770700</v>
      </c>
      <c r="B2422" s="18" t="s">
        <v>2070</v>
      </c>
      <c r="C2422" s="18" t="s">
        <v>3941</v>
      </c>
      <c r="D2422" s="18">
        <v>953708580</v>
      </c>
      <c r="E2422" s="18" t="s">
        <v>5246</v>
      </c>
      <c r="F2422" s="19">
        <v>962</v>
      </c>
      <c r="G2422" s="20">
        <v>2948861.34</v>
      </c>
      <c r="H2422" s="19">
        <v>0</v>
      </c>
      <c r="I2422" s="20">
        <v>0</v>
      </c>
      <c r="J2422" s="19">
        <v>0</v>
      </c>
      <c r="K2422" s="20">
        <v>0</v>
      </c>
    </row>
    <row r="2423" spans="1:11" s="1" customFormat="1" x14ac:dyDescent="0.15">
      <c r="A2423" s="21">
        <v>771300</v>
      </c>
      <c r="B2423" s="18" t="s">
        <v>101</v>
      </c>
      <c r="C2423" s="18" t="s">
        <v>3941</v>
      </c>
      <c r="D2423" s="18">
        <v>940661698</v>
      </c>
      <c r="E2423" s="18" t="s">
        <v>5246</v>
      </c>
      <c r="F2423" s="19">
        <v>2682</v>
      </c>
      <c r="G2423" s="20">
        <v>8701083</v>
      </c>
      <c r="H2423" s="19">
        <v>0</v>
      </c>
      <c r="I2423" s="20">
        <v>0</v>
      </c>
      <c r="J2423" s="19">
        <v>0</v>
      </c>
      <c r="K2423" s="20">
        <v>0</v>
      </c>
    </row>
    <row r="2424" spans="1:11" s="1" customFormat="1" x14ac:dyDescent="0.15">
      <c r="A2424" s="21">
        <v>771700</v>
      </c>
      <c r="B2424" s="18" t="s">
        <v>1025</v>
      </c>
      <c r="C2424" s="18" t="s">
        <v>1884</v>
      </c>
      <c r="D2424" s="18">
        <v>528072622</v>
      </c>
      <c r="E2424" s="18" t="s">
        <v>5250</v>
      </c>
      <c r="F2424" s="19">
        <v>146</v>
      </c>
      <c r="G2424" s="20">
        <v>497904</v>
      </c>
      <c r="H2424" s="19">
        <v>0</v>
      </c>
      <c r="I2424" s="20">
        <v>0</v>
      </c>
      <c r="J2424" s="19">
        <v>0</v>
      </c>
      <c r="K2424" s="20">
        <v>0</v>
      </c>
    </row>
    <row r="2425" spans="1:11" s="1" customFormat="1" x14ac:dyDescent="0.15">
      <c r="A2425" s="21">
        <v>772900</v>
      </c>
      <c r="B2425" s="18" t="s">
        <v>103</v>
      </c>
      <c r="C2425" s="18" t="s">
        <v>2894</v>
      </c>
      <c r="D2425" s="18">
        <v>78692086</v>
      </c>
      <c r="E2425" s="18" t="s">
        <v>5246</v>
      </c>
      <c r="F2425" s="19">
        <v>2226</v>
      </c>
      <c r="G2425" s="20">
        <v>7322979.1900000004</v>
      </c>
      <c r="H2425" s="19">
        <v>0</v>
      </c>
      <c r="I2425" s="20">
        <v>0</v>
      </c>
      <c r="J2425" s="19">
        <v>0</v>
      </c>
      <c r="K2425" s="20">
        <v>0</v>
      </c>
    </row>
    <row r="2426" spans="1:11" s="1" customFormat="1" x14ac:dyDescent="0.15">
      <c r="A2426" s="21">
        <v>773000</v>
      </c>
      <c r="B2426" s="18" t="s">
        <v>104</v>
      </c>
      <c r="C2426" s="18" t="s">
        <v>2894</v>
      </c>
      <c r="D2426" s="18">
        <v>80681599</v>
      </c>
      <c r="E2426" s="18" t="s">
        <v>5246</v>
      </c>
      <c r="F2426" s="19">
        <v>3756</v>
      </c>
      <c r="G2426" s="20">
        <v>11734884.539999999</v>
      </c>
      <c r="H2426" s="19">
        <v>0</v>
      </c>
      <c r="I2426" s="20">
        <v>0</v>
      </c>
      <c r="J2426" s="19">
        <v>0</v>
      </c>
      <c r="K2426" s="20">
        <v>0</v>
      </c>
    </row>
    <row r="2427" spans="1:11" s="1" customFormat="1" x14ac:dyDescent="0.15">
      <c r="A2427" s="21">
        <v>773100</v>
      </c>
      <c r="B2427" s="18" t="s">
        <v>105</v>
      </c>
      <c r="C2427" s="18" t="s">
        <v>2894</v>
      </c>
      <c r="D2427" s="18">
        <v>88761265</v>
      </c>
      <c r="E2427" s="18" t="s">
        <v>5246</v>
      </c>
      <c r="F2427" s="19">
        <v>2281</v>
      </c>
      <c r="G2427" s="20">
        <v>7137295</v>
      </c>
      <c r="H2427" s="19">
        <v>0</v>
      </c>
      <c r="I2427" s="20">
        <v>0</v>
      </c>
      <c r="J2427" s="19">
        <v>0</v>
      </c>
      <c r="K2427" s="20">
        <v>0</v>
      </c>
    </row>
    <row r="2428" spans="1:11" s="1" customFormat="1" x14ac:dyDescent="0.15">
      <c r="A2428" s="21">
        <v>773800</v>
      </c>
      <c r="B2428" s="18" t="s">
        <v>1335</v>
      </c>
      <c r="C2428" s="18" t="s">
        <v>2300</v>
      </c>
      <c r="D2428" s="18">
        <v>717011900</v>
      </c>
      <c r="E2428" s="18" t="s">
        <v>5246</v>
      </c>
      <c r="F2428" s="19">
        <v>757</v>
      </c>
      <c r="G2428" s="20">
        <v>2604094.19</v>
      </c>
      <c r="H2428" s="19">
        <v>0</v>
      </c>
      <c r="I2428" s="20">
        <v>0</v>
      </c>
      <c r="J2428" s="19">
        <v>0</v>
      </c>
      <c r="K2428" s="20">
        <v>0</v>
      </c>
    </row>
    <row r="2429" spans="1:11" s="1" customFormat="1" x14ac:dyDescent="0.15">
      <c r="A2429" s="21">
        <v>775600</v>
      </c>
      <c r="B2429" s="18" t="s">
        <v>1033</v>
      </c>
      <c r="C2429" s="18" t="s">
        <v>961</v>
      </c>
      <c r="D2429" s="18">
        <v>581024977</v>
      </c>
      <c r="E2429" s="18" t="s">
        <v>5250</v>
      </c>
      <c r="F2429" s="19">
        <v>74</v>
      </c>
      <c r="G2429" s="20">
        <v>310396</v>
      </c>
      <c r="H2429" s="19">
        <v>0</v>
      </c>
      <c r="I2429" s="20">
        <v>0</v>
      </c>
      <c r="J2429" s="19">
        <v>0</v>
      </c>
      <c r="K2429" s="20">
        <v>0</v>
      </c>
    </row>
    <row r="2430" spans="1:11" s="1" customFormat="1" x14ac:dyDescent="0.15">
      <c r="A2430" s="21">
        <v>776400</v>
      </c>
      <c r="B2430" s="18" t="s">
        <v>107</v>
      </c>
      <c r="C2430" s="18" t="s">
        <v>1231</v>
      </c>
      <c r="D2430" s="18">
        <v>571071301</v>
      </c>
      <c r="E2430" s="18" t="s">
        <v>5246</v>
      </c>
      <c r="F2430" s="19">
        <v>1496</v>
      </c>
      <c r="G2430" s="20">
        <v>4975159</v>
      </c>
      <c r="H2430" s="19">
        <v>0</v>
      </c>
      <c r="I2430" s="20">
        <v>0</v>
      </c>
      <c r="J2430" s="19">
        <v>0</v>
      </c>
      <c r="K2430" s="20">
        <v>0</v>
      </c>
    </row>
    <row r="2431" spans="1:11" s="1" customFormat="1" x14ac:dyDescent="0.15">
      <c r="A2431" s="21">
        <v>777900</v>
      </c>
      <c r="B2431" s="18" t="s">
        <v>1034</v>
      </c>
      <c r="C2431" s="18" t="s">
        <v>1467</v>
      </c>
      <c r="D2431" s="18">
        <v>194544114</v>
      </c>
      <c r="E2431" s="18" t="s">
        <v>5250</v>
      </c>
      <c r="F2431" s="19">
        <v>388</v>
      </c>
      <c r="G2431" s="20">
        <v>1165375.83</v>
      </c>
      <c r="H2431" s="19">
        <v>0</v>
      </c>
      <c r="I2431" s="20">
        <v>0</v>
      </c>
      <c r="J2431" s="19">
        <v>0</v>
      </c>
      <c r="K2431" s="20">
        <v>0</v>
      </c>
    </row>
    <row r="2432" spans="1:11" s="1" customFormat="1" x14ac:dyDescent="0.15">
      <c r="A2432" s="21">
        <v>778000</v>
      </c>
      <c r="B2432" s="18" t="s">
        <v>109</v>
      </c>
      <c r="C2432" s="18" t="s">
        <v>1467</v>
      </c>
      <c r="D2432" s="18">
        <v>161018739</v>
      </c>
      <c r="E2432" s="18" t="s">
        <v>5250</v>
      </c>
      <c r="F2432" s="19">
        <v>865</v>
      </c>
      <c r="G2432" s="20">
        <v>3129024</v>
      </c>
      <c r="H2432" s="19">
        <v>0</v>
      </c>
      <c r="I2432" s="20">
        <v>0</v>
      </c>
      <c r="J2432" s="19">
        <v>0</v>
      </c>
      <c r="K2432" s="20">
        <v>0</v>
      </c>
    </row>
    <row r="2433" spans="1:11" s="1" customFormat="1" x14ac:dyDescent="0.15">
      <c r="A2433" s="21">
        <v>778100</v>
      </c>
      <c r="B2433" s="18" t="s">
        <v>2150</v>
      </c>
      <c r="C2433" s="18" t="s">
        <v>1467</v>
      </c>
      <c r="D2433" s="18">
        <v>190083516</v>
      </c>
      <c r="E2433" s="18" t="s">
        <v>5250</v>
      </c>
      <c r="F2433" s="19">
        <v>769</v>
      </c>
      <c r="G2433" s="20">
        <v>2489762</v>
      </c>
      <c r="H2433" s="19">
        <v>0</v>
      </c>
      <c r="I2433" s="20">
        <v>0</v>
      </c>
      <c r="J2433" s="19">
        <v>0</v>
      </c>
      <c r="K2433" s="20">
        <v>0</v>
      </c>
    </row>
    <row r="2434" spans="1:11" s="1" customFormat="1" x14ac:dyDescent="0.15">
      <c r="A2434" s="21">
        <v>778200</v>
      </c>
      <c r="B2434" s="18" t="s">
        <v>5863</v>
      </c>
      <c r="C2434" s="18" t="s">
        <v>1242</v>
      </c>
      <c r="D2434" s="18">
        <v>370552556</v>
      </c>
      <c r="E2434" s="18" t="s">
        <v>5246</v>
      </c>
      <c r="F2434" s="19">
        <v>462</v>
      </c>
      <c r="G2434" s="20">
        <v>1259444.8700000001</v>
      </c>
      <c r="H2434" s="19">
        <v>0</v>
      </c>
      <c r="I2434" s="20">
        <v>0</v>
      </c>
      <c r="J2434" s="19">
        <v>0</v>
      </c>
      <c r="K2434" s="20">
        <v>0</v>
      </c>
    </row>
    <row r="2435" spans="1:11" s="1" customFormat="1" x14ac:dyDescent="0.15">
      <c r="A2435" s="21">
        <v>780400</v>
      </c>
      <c r="B2435" s="18" t="s">
        <v>394</v>
      </c>
      <c r="C2435" s="18" t="s">
        <v>1462</v>
      </c>
      <c r="D2435" s="18">
        <v>100117307</v>
      </c>
      <c r="E2435" s="18" t="s">
        <v>5250</v>
      </c>
      <c r="F2435" s="19">
        <v>2142</v>
      </c>
      <c r="G2435" s="20">
        <v>7308399.46</v>
      </c>
      <c r="H2435" s="19">
        <v>0</v>
      </c>
      <c r="I2435" s="20">
        <v>0</v>
      </c>
      <c r="J2435" s="19">
        <v>0</v>
      </c>
      <c r="K2435" s="20">
        <v>0</v>
      </c>
    </row>
    <row r="2436" spans="1:11" s="1" customFormat="1" x14ac:dyDescent="0.15">
      <c r="A2436" s="21">
        <v>781400</v>
      </c>
      <c r="B2436" s="18" t="s">
        <v>1037</v>
      </c>
      <c r="C2436" s="18" t="s">
        <v>4923</v>
      </c>
      <c r="D2436" s="18">
        <v>282621294</v>
      </c>
      <c r="E2436" s="18" t="s">
        <v>5250</v>
      </c>
      <c r="F2436" s="19">
        <v>385</v>
      </c>
      <c r="G2436" s="20">
        <v>1040194.94</v>
      </c>
      <c r="H2436" s="19">
        <v>0</v>
      </c>
      <c r="I2436" s="20">
        <v>0</v>
      </c>
      <c r="J2436" s="19">
        <v>0</v>
      </c>
      <c r="K2436" s="20">
        <v>0</v>
      </c>
    </row>
    <row r="2437" spans="1:11" s="1" customFormat="1" x14ac:dyDescent="0.15">
      <c r="A2437" s="21">
        <v>781900</v>
      </c>
      <c r="B2437" s="18" t="s">
        <v>110</v>
      </c>
      <c r="C2437" s="18" t="s">
        <v>4120</v>
      </c>
      <c r="D2437" s="18">
        <v>972092911</v>
      </c>
      <c r="E2437" s="18" t="s">
        <v>5250</v>
      </c>
      <c r="F2437" s="19">
        <v>1244</v>
      </c>
      <c r="G2437" s="20">
        <v>4057148.72</v>
      </c>
      <c r="H2437" s="19">
        <v>0</v>
      </c>
      <c r="I2437" s="20">
        <v>0</v>
      </c>
      <c r="J2437" s="19">
        <v>0</v>
      </c>
      <c r="K2437" s="20">
        <v>0</v>
      </c>
    </row>
    <row r="2438" spans="1:11" s="1" customFormat="1" x14ac:dyDescent="0.15">
      <c r="A2438" s="21">
        <v>783900</v>
      </c>
      <c r="B2438" s="18" t="s">
        <v>111</v>
      </c>
      <c r="C2438" s="18" t="s">
        <v>1467</v>
      </c>
      <c r="D2438" s="18">
        <v>152143897</v>
      </c>
      <c r="E2438" s="18" t="s">
        <v>5250</v>
      </c>
      <c r="F2438" s="19">
        <v>294</v>
      </c>
      <c r="G2438" s="20">
        <v>1088019.3</v>
      </c>
      <c r="H2438" s="19">
        <v>0</v>
      </c>
      <c r="I2438" s="20">
        <v>0</v>
      </c>
      <c r="J2438" s="19">
        <v>0</v>
      </c>
      <c r="K2438" s="20">
        <v>0</v>
      </c>
    </row>
    <row r="2439" spans="1:11" s="1" customFormat="1" x14ac:dyDescent="0.15">
      <c r="A2439" s="21">
        <v>784500</v>
      </c>
      <c r="B2439" s="18" t="s">
        <v>112</v>
      </c>
      <c r="C2439" s="18" t="s">
        <v>1188</v>
      </c>
      <c r="D2439" s="18">
        <v>28181205</v>
      </c>
      <c r="E2439" s="18" t="s">
        <v>5247</v>
      </c>
      <c r="F2439" s="19">
        <v>2028</v>
      </c>
      <c r="G2439" s="20">
        <v>7182575</v>
      </c>
      <c r="H2439" s="19">
        <v>0</v>
      </c>
      <c r="I2439" s="20">
        <v>0</v>
      </c>
      <c r="J2439" s="19">
        <v>0</v>
      </c>
      <c r="K2439" s="20">
        <v>0</v>
      </c>
    </row>
    <row r="2440" spans="1:11" s="1" customFormat="1" x14ac:dyDescent="0.15">
      <c r="A2440" s="21">
        <v>787000</v>
      </c>
      <c r="B2440" s="18" t="s">
        <v>113</v>
      </c>
      <c r="C2440" s="18" t="s">
        <v>4186</v>
      </c>
      <c r="D2440" s="18">
        <v>336063572</v>
      </c>
      <c r="E2440" s="18" t="s">
        <v>5246</v>
      </c>
      <c r="F2440" s="19">
        <v>17252</v>
      </c>
      <c r="G2440" s="20">
        <v>54963157.310000002</v>
      </c>
      <c r="H2440" s="19">
        <v>0</v>
      </c>
      <c r="I2440" s="20">
        <v>0</v>
      </c>
      <c r="J2440" s="19">
        <v>0</v>
      </c>
      <c r="K2440" s="20">
        <v>0</v>
      </c>
    </row>
    <row r="2441" spans="1:11" s="1" customFormat="1" x14ac:dyDescent="0.15">
      <c r="A2441" s="21">
        <v>787100</v>
      </c>
      <c r="B2441" s="18" t="s">
        <v>114</v>
      </c>
      <c r="C2441" s="18" t="s">
        <v>2243</v>
      </c>
      <c r="D2441" s="18">
        <v>350772000</v>
      </c>
      <c r="E2441" s="18" t="s">
        <v>5246</v>
      </c>
      <c r="F2441" s="19">
        <v>3830</v>
      </c>
      <c r="G2441" s="20">
        <v>13764560.33</v>
      </c>
      <c r="H2441" s="19">
        <v>0</v>
      </c>
      <c r="I2441" s="20">
        <v>0</v>
      </c>
      <c r="J2441" s="19">
        <v>0</v>
      </c>
      <c r="K2441" s="20">
        <v>0</v>
      </c>
    </row>
    <row r="2442" spans="1:11" s="1" customFormat="1" x14ac:dyDescent="0.15">
      <c r="A2442" s="21">
        <v>789200</v>
      </c>
      <c r="B2442" s="18" t="s">
        <v>115</v>
      </c>
      <c r="C2442" s="18" t="s">
        <v>4923</v>
      </c>
      <c r="D2442" s="18">
        <v>283290318</v>
      </c>
      <c r="E2442" s="18" t="s">
        <v>5246</v>
      </c>
      <c r="F2442" s="19">
        <v>1021</v>
      </c>
      <c r="G2442" s="20">
        <v>3694676.53</v>
      </c>
      <c r="H2442" s="19">
        <v>0</v>
      </c>
      <c r="I2442" s="20">
        <v>0</v>
      </c>
      <c r="J2442" s="19">
        <v>0</v>
      </c>
      <c r="K2442" s="20">
        <v>0</v>
      </c>
    </row>
    <row r="2443" spans="1:11" s="1" customFormat="1" x14ac:dyDescent="0.15">
      <c r="A2443" s="21">
        <v>789300</v>
      </c>
      <c r="B2443" s="18" t="s">
        <v>116</v>
      </c>
      <c r="C2443" s="18" t="s">
        <v>4186</v>
      </c>
      <c r="D2443" s="18">
        <v>320854342</v>
      </c>
      <c r="E2443" s="18" t="s">
        <v>5247</v>
      </c>
      <c r="F2443" s="19">
        <v>1266</v>
      </c>
      <c r="G2443" s="20">
        <v>4901331</v>
      </c>
      <c r="H2443" s="19">
        <v>42</v>
      </c>
      <c r="I2443" s="20">
        <v>150000</v>
      </c>
      <c r="J2443" s="19">
        <v>0</v>
      </c>
      <c r="K2443" s="20">
        <v>0</v>
      </c>
    </row>
    <row r="2444" spans="1:11" s="1" customFormat="1" x14ac:dyDescent="0.15">
      <c r="A2444" s="21">
        <v>790000</v>
      </c>
      <c r="B2444" s="18" t="s">
        <v>1038</v>
      </c>
      <c r="C2444" s="18" t="s">
        <v>1283</v>
      </c>
      <c r="D2444" s="18">
        <v>597019197</v>
      </c>
      <c r="E2444" s="18" t="s">
        <v>5250</v>
      </c>
      <c r="F2444" s="19">
        <v>46</v>
      </c>
      <c r="G2444" s="20">
        <v>185012.92</v>
      </c>
      <c r="H2444" s="19">
        <v>0</v>
      </c>
      <c r="I2444" s="20">
        <v>0</v>
      </c>
      <c r="J2444" s="19">
        <v>0</v>
      </c>
      <c r="K2444" s="20">
        <v>0</v>
      </c>
    </row>
    <row r="2445" spans="1:11" s="1" customFormat="1" x14ac:dyDescent="0.15">
      <c r="A2445" s="21">
        <v>791100</v>
      </c>
      <c r="B2445" s="18" t="s">
        <v>1039</v>
      </c>
      <c r="C2445" s="18" t="s">
        <v>3063</v>
      </c>
      <c r="D2445" s="18">
        <v>744016802</v>
      </c>
      <c r="E2445" s="18" t="s">
        <v>5250</v>
      </c>
      <c r="F2445" s="19">
        <v>41</v>
      </c>
      <c r="G2445" s="20">
        <v>164389</v>
      </c>
      <c r="H2445" s="19">
        <v>0</v>
      </c>
      <c r="I2445" s="20">
        <v>0</v>
      </c>
      <c r="J2445" s="19">
        <v>0</v>
      </c>
      <c r="K2445" s="20">
        <v>0</v>
      </c>
    </row>
    <row r="2446" spans="1:11" s="1" customFormat="1" x14ac:dyDescent="0.15">
      <c r="A2446" s="21">
        <v>791200</v>
      </c>
      <c r="B2446" s="18" t="s">
        <v>117</v>
      </c>
      <c r="C2446" s="18" t="s">
        <v>1467</v>
      </c>
      <c r="D2446" s="18">
        <v>176023198</v>
      </c>
      <c r="E2446" s="18" t="s">
        <v>5246</v>
      </c>
      <c r="F2446" s="19">
        <v>478</v>
      </c>
      <c r="G2446" s="20">
        <v>1918831</v>
      </c>
      <c r="H2446" s="19">
        <v>0</v>
      </c>
      <c r="I2446" s="20">
        <v>0</v>
      </c>
      <c r="J2446" s="19">
        <v>0</v>
      </c>
      <c r="K2446" s="20">
        <v>0</v>
      </c>
    </row>
    <row r="2447" spans="1:11" s="1" customFormat="1" x14ac:dyDescent="0.15">
      <c r="A2447" s="21">
        <v>791600</v>
      </c>
      <c r="B2447" s="18" t="s">
        <v>1040</v>
      </c>
      <c r="C2447" s="18" t="s">
        <v>1467</v>
      </c>
      <c r="D2447" s="18">
        <v>172011285</v>
      </c>
      <c r="E2447" s="18" t="s">
        <v>5246</v>
      </c>
      <c r="F2447" s="19">
        <v>31</v>
      </c>
      <c r="G2447" s="20">
        <v>120672</v>
      </c>
      <c r="H2447" s="19">
        <v>0</v>
      </c>
      <c r="I2447" s="20">
        <v>0</v>
      </c>
      <c r="J2447" s="19">
        <v>0</v>
      </c>
      <c r="K2447" s="20">
        <v>0</v>
      </c>
    </row>
    <row r="2448" spans="1:11" s="1" customFormat="1" x14ac:dyDescent="0.15">
      <c r="A2448" s="21">
        <v>792100</v>
      </c>
      <c r="B2448" s="18" t="s">
        <v>1041</v>
      </c>
      <c r="C2448" s="18" t="s">
        <v>2300</v>
      </c>
      <c r="D2448" s="18">
        <v>727035318</v>
      </c>
      <c r="E2448" s="18" t="s">
        <v>5250</v>
      </c>
      <c r="F2448" s="19">
        <v>87</v>
      </c>
      <c r="G2448" s="20">
        <v>308009</v>
      </c>
      <c r="H2448" s="19">
        <v>0</v>
      </c>
      <c r="I2448" s="20">
        <v>0</v>
      </c>
      <c r="J2448" s="19">
        <v>0</v>
      </c>
      <c r="K2448" s="20">
        <v>0</v>
      </c>
    </row>
    <row r="2449" spans="1:11" s="1" customFormat="1" x14ac:dyDescent="0.15">
      <c r="A2449" s="21">
        <v>793000</v>
      </c>
      <c r="B2449" s="18" t="s">
        <v>4450</v>
      </c>
      <c r="C2449" s="18" t="s">
        <v>3941</v>
      </c>
      <c r="D2449" s="18">
        <v>921131962</v>
      </c>
      <c r="E2449" s="18" t="s">
        <v>5250</v>
      </c>
      <c r="F2449" s="19">
        <v>767</v>
      </c>
      <c r="G2449" s="20">
        <v>2623773</v>
      </c>
      <c r="H2449" s="19">
        <v>0</v>
      </c>
      <c r="I2449" s="20">
        <v>0</v>
      </c>
      <c r="J2449" s="19">
        <v>0</v>
      </c>
      <c r="K2449" s="20">
        <v>0</v>
      </c>
    </row>
    <row r="2450" spans="1:11" s="1" customFormat="1" x14ac:dyDescent="0.15">
      <c r="A2450" s="21">
        <v>793300</v>
      </c>
      <c r="B2450" s="18" t="s">
        <v>118</v>
      </c>
      <c r="C2450" s="18" t="s">
        <v>4126</v>
      </c>
      <c r="D2450" s="18">
        <v>800312199</v>
      </c>
      <c r="E2450" s="18" t="s">
        <v>5246</v>
      </c>
      <c r="F2450" s="19">
        <v>9825</v>
      </c>
      <c r="G2450" s="20">
        <v>28108680.260000002</v>
      </c>
      <c r="H2450" s="19">
        <v>0</v>
      </c>
      <c r="I2450" s="20">
        <v>0</v>
      </c>
      <c r="J2450" s="19">
        <v>0</v>
      </c>
      <c r="K2450" s="20">
        <v>0</v>
      </c>
    </row>
    <row r="2451" spans="1:11" s="1" customFormat="1" x14ac:dyDescent="0.15">
      <c r="A2451" s="21">
        <v>793600</v>
      </c>
      <c r="B2451" s="18" t="s">
        <v>77</v>
      </c>
      <c r="C2451" s="18" t="s">
        <v>4177</v>
      </c>
      <c r="D2451" s="18">
        <v>210461544</v>
      </c>
      <c r="E2451" s="18" t="s">
        <v>5250</v>
      </c>
      <c r="F2451" s="19">
        <v>843</v>
      </c>
      <c r="G2451" s="20">
        <v>2793287</v>
      </c>
      <c r="H2451" s="19">
        <v>0</v>
      </c>
      <c r="I2451" s="20">
        <v>0</v>
      </c>
      <c r="J2451" s="19">
        <v>0</v>
      </c>
      <c r="K2451" s="20">
        <v>0</v>
      </c>
    </row>
    <row r="2452" spans="1:11" s="1" customFormat="1" x14ac:dyDescent="0.15">
      <c r="A2452" s="21">
        <v>793700</v>
      </c>
      <c r="B2452" s="18" t="s">
        <v>1042</v>
      </c>
      <c r="C2452" s="18" t="s">
        <v>2054</v>
      </c>
      <c r="D2452" s="18">
        <v>601812930</v>
      </c>
      <c r="E2452" s="18" t="s">
        <v>5250</v>
      </c>
      <c r="F2452" s="19">
        <v>100</v>
      </c>
      <c r="G2452" s="20">
        <v>320722</v>
      </c>
      <c r="H2452" s="19">
        <v>0</v>
      </c>
      <c r="I2452" s="20">
        <v>0</v>
      </c>
      <c r="J2452" s="19">
        <v>0</v>
      </c>
      <c r="K2452" s="20">
        <v>0</v>
      </c>
    </row>
    <row r="2453" spans="1:11" s="1" customFormat="1" x14ac:dyDescent="0.15">
      <c r="A2453" s="21">
        <v>793800</v>
      </c>
      <c r="B2453" s="18" t="s">
        <v>77</v>
      </c>
      <c r="C2453" s="18" t="s">
        <v>1841</v>
      </c>
      <c r="D2453" s="18">
        <v>462684198</v>
      </c>
      <c r="E2453" s="18" t="s">
        <v>5250</v>
      </c>
      <c r="F2453" s="19">
        <v>8776</v>
      </c>
      <c r="G2453" s="20">
        <v>29560382.960000001</v>
      </c>
      <c r="H2453" s="19">
        <v>0</v>
      </c>
      <c r="I2453" s="20">
        <v>0</v>
      </c>
      <c r="J2453" s="19">
        <v>0</v>
      </c>
      <c r="K2453" s="20">
        <v>0</v>
      </c>
    </row>
    <row r="2454" spans="1:11" s="1" customFormat="1" x14ac:dyDescent="0.15">
      <c r="A2454" s="21">
        <v>794100</v>
      </c>
      <c r="B2454" s="18" t="s">
        <v>1043</v>
      </c>
      <c r="C2454" s="18" t="s">
        <v>1884</v>
      </c>
      <c r="D2454" s="18">
        <v>507031834</v>
      </c>
      <c r="E2454" s="18" t="s">
        <v>5250</v>
      </c>
      <c r="F2454" s="19">
        <v>58</v>
      </c>
      <c r="G2454" s="20">
        <v>202730</v>
      </c>
      <c r="H2454" s="19">
        <v>0</v>
      </c>
      <c r="I2454" s="20">
        <v>0</v>
      </c>
      <c r="J2454" s="19">
        <v>0</v>
      </c>
      <c r="K2454" s="20">
        <v>0</v>
      </c>
    </row>
    <row r="2455" spans="1:11" s="1" customFormat="1" x14ac:dyDescent="0.15">
      <c r="A2455" s="21">
        <v>794700</v>
      </c>
      <c r="B2455" s="18" t="s">
        <v>1044</v>
      </c>
      <c r="C2455" s="18" t="s">
        <v>2894</v>
      </c>
      <c r="D2455" s="18">
        <v>87012754</v>
      </c>
      <c r="E2455" s="18" t="s">
        <v>5247</v>
      </c>
      <c r="F2455" s="19">
        <v>2145</v>
      </c>
      <c r="G2455" s="20">
        <v>9882013</v>
      </c>
      <c r="H2455" s="19">
        <v>0</v>
      </c>
      <c r="I2455" s="20">
        <v>0</v>
      </c>
      <c r="J2455" s="19">
        <v>0</v>
      </c>
      <c r="K2455" s="20">
        <v>0</v>
      </c>
    </row>
    <row r="2456" spans="1:11" s="1" customFormat="1" x14ac:dyDescent="0.15">
      <c r="A2456" s="21">
        <v>794800</v>
      </c>
      <c r="B2456" s="18" t="s">
        <v>120</v>
      </c>
      <c r="C2456" s="18" t="s">
        <v>4170</v>
      </c>
      <c r="D2456" s="18">
        <v>197206491</v>
      </c>
      <c r="E2456" s="18" t="s">
        <v>5247</v>
      </c>
      <c r="F2456" s="19">
        <v>3379</v>
      </c>
      <c r="G2456" s="20">
        <v>11637053</v>
      </c>
      <c r="H2456" s="19">
        <v>136</v>
      </c>
      <c r="I2456" s="20">
        <v>417500</v>
      </c>
      <c r="J2456" s="19">
        <v>0</v>
      </c>
      <c r="K2456" s="20">
        <v>0</v>
      </c>
    </row>
    <row r="2457" spans="1:11" s="1" customFormat="1" x14ac:dyDescent="0.15">
      <c r="A2457" s="21">
        <v>795000</v>
      </c>
      <c r="B2457" s="18" t="s">
        <v>121</v>
      </c>
      <c r="C2457" s="18" t="s">
        <v>3127</v>
      </c>
      <c r="D2457" s="18">
        <v>494540000</v>
      </c>
      <c r="E2457" s="18" t="s">
        <v>5246</v>
      </c>
      <c r="F2457" s="19">
        <v>951</v>
      </c>
      <c r="G2457" s="20">
        <v>2898843.5</v>
      </c>
      <c r="H2457" s="19">
        <v>0</v>
      </c>
      <c r="I2457" s="20">
        <v>0</v>
      </c>
      <c r="J2457" s="19">
        <v>0</v>
      </c>
      <c r="K2457" s="20">
        <v>0</v>
      </c>
    </row>
    <row r="2458" spans="1:11" s="1" customFormat="1" x14ac:dyDescent="0.15">
      <c r="A2458" s="21">
        <v>795400</v>
      </c>
      <c r="B2458" s="18" t="s">
        <v>122</v>
      </c>
      <c r="C2458" s="18" t="s">
        <v>3193</v>
      </c>
      <c r="D2458" s="18">
        <v>554314399</v>
      </c>
      <c r="E2458" s="18" t="s">
        <v>5246</v>
      </c>
      <c r="F2458" s="19">
        <v>4410</v>
      </c>
      <c r="G2458" s="20">
        <v>13146109</v>
      </c>
      <c r="H2458" s="19">
        <v>0</v>
      </c>
      <c r="I2458" s="20">
        <v>0</v>
      </c>
      <c r="J2458" s="19">
        <v>0</v>
      </c>
      <c r="K2458" s="20">
        <v>0</v>
      </c>
    </row>
    <row r="2459" spans="1:11" s="1" customFormat="1" x14ac:dyDescent="0.15">
      <c r="A2459" s="21">
        <v>798500</v>
      </c>
      <c r="B2459" s="18" t="s">
        <v>123</v>
      </c>
      <c r="C2459" s="18" t="s">
        <v>4923</v>
      </c>
      <c r="D2459" s="18">
        <v>281359703</v>
      </c>
      <c r="E2459" s="18" t="s">
        <v>5246</v>
      </c>
      <c r="F2459" s="19">
        <v>1559</v>
      </c>
      <c r="G2459" s="20">
        <v>4416285.58</v>
      </c>
      <c r="H2459" s="19">
        <v>0</v>
      </c>
      <c r="I2459" s="20">
        <v>0</v>
      </c>
      <c r="J2459" s="19">
        <v>0</v>
      </c>
      <c r="K2459" s="20">
        <v>0</v>
      </c>
    </row>
    <row r="2460" spans="1:11" s="1" customFormat="1" x14ac:dyDescent="0.15">
      <c r="A2460" s="21">
        <v>798600</v>
      </c>
      <c r="B2460" s="18" t="s">
        <v>124</v>
      </c>
      <c r="C2460" s="18" t="s">
        <v>4923</v>
      </c>
      <c r="D2460" s="18">
        <v>278900089</v>
      </c>
      <c r="E2460" s="18" t="s">
        <v>5246</v>
      </c>
      <c r="F2460" s="19">
        <v>1415</v>
      </c>
      <c r="G2460" s="20">
        <v>5016040.1500000004</v>
      </c>
      <c r="H2460" s="19">
        <v>0</v>
      </c>
      <c r="I2460" s="20">
        <v>0</v>
      </c>
      <c r="J2460" s="19">
        <v>0</v>
      </c>
      <c r="K2460" s="20">
        <v>0</v>
      </c>
    </row>
    <row r="2461" spans="1:11" s="1" customFormat="1" x14ac:dyDescent="0.15">
      <c r="A2461" s="21">
        <v>798700</v>
      </c>
      <c r="B2461" s="18" t="s">
        <v>125</v>
      </c>
      <c r="C2461" s="18" t="s">
        <v>4923</v>
      </c>
      <c r="D2461" s="18">
        <v>283320266</v>
      </c>
      <c r="E2461" s="18" t="s">
        <v>5246</v>
      </c>
      <c r="F2461" s="19">
        <v>1589</v>
      </c>
      <c r="G2461" s="20">
        <v>5607710.1600000001</v>
      </c>
      <c r="H2461" s="19">
        <v>0</v>
      </c>
      <c r="I2461" s="20">
        <v>0</v>
      </c>
      <c r="J2461" s="19">
        <v>0</v>
      </c>
      <c r="K2461" s="20">
        <v>0</v>
      </c>
    </row>
    <row r="2462" spans="1:11" s="1" customFormat="1" x14ac:dyDescent="0.15">
      <c r="A2462" s="21">
        <v>798800</v>
      </c>
      <c r="B2462" s="18" t="s">
        <v>1045</v>
      </c>
      <c r="C2462" s="18" t="s">
        <v>4923</v>
      </c>
      <c r="D2462" s="18">
        <v>278928307</v>
      </c>
      <c r="E2462" s="18" t="s">
        <v>5246</v>
      </c>
      <c r="F2462" s="19">
        <v>564</v>
      </c>
      <c r="G2462" s="20">
        <v>2097902.39</v>
      </c>
      <c r="H2462" s="19">
        <v>0</v>
      </c>
      <c r="I2462" s="20">
        <v>0</v>
      </c>
      <c r="J2462" s="19">
        <v>0</v>
      </c>
      <c r="K2462" s="20">
        <v>0</v>
      </c>
    </row>
    <row r="2463" spans="1:11" s="1" customFormat="1" x14ac:dyDescent="0.15">
      <c r="A2463" s="21">
        <v>799300</v>
      </c>
      <c r="B2463" s="18" t="s">
        <v>126</v>
      </c>
      <c r="C2463" s="18" t="s">
        <v>3941</v>
      </c>
      <c r="D2463" s="18">
        <v>933111022</v>
      </c>
      <c r="E2463" s="18" t="s">
        <v>5246</v>
      </c>
      <c r="F2463" s="19">
        <v>4892</v>
      </c>
      <c r="G2463" s="20">
        <v>19923441</v>
      </c>
      <c r="H2463" s="19">
        <v>1</v>
      </c>
      <c r="I2463" s="20">
        <v>2666</v>
      </c>
      <c r="J2463" s="19">
        <v>0</v>
      </c>
      <c r="K2463" s="20">
        <v>0</v>
      </c>
    </row>
    <row r="2464" spans="1:11" s="1" customFormat="1" x14ac:dyDescent="0.15">
      <c r="A2464" s="21">
        <v>803700</v>
      </c>
      <c r="B2464" s="18" t="s">
        <v>127</v>
      </c>
      <c r="C2464" s="18" t="s">
        <v>4146</v>
      </c>
      <c r="D2464" s="18">
        <v>65100000</v>
      </c>
      <c r="E2464" s="18" t="s">
        <v>5246</v>
      </c>
      <c r="F2464" s="19">
        <v>3876</v>
      </c>
      <c r="G2464" s="20">
        <v>10690709.66</v>
      </c>
      <c r="H2464" s="19">
        <v>0</v>
      </c>
      <c r="I2464" s="20">
        <v>0</v>
      </c>
      <c r="J2464" s="19">
        <v>0</v>
      </c>
      <c r="K2464" s="20">
        <v>0</v>
      </c>
    </row>
    <row r="2465" spans="1:11" s="1" customFormat="1" x14ac:dyDescent="0.15">
      <c r="A2465" s="21">
        <v>803800</v>
      </c>
      <c r="B2465" s="18" t="s">
        <v>128</v>
      </c>
      <c r="C2465" s="18" t="s">
        <v>4146</v>
      </c>
      <c r="D2465" s="18">
        <v>64574889</v>
      </c>
      <c r="E2465" s="18" t="s">
        <v>5246</v>
      </c>
      <c r="F2465" s="19">
        <v>1246</v>
      </c>
      <c r="G2465" s="20">
        <v>3496712.87</v>
      </c>
      <c r="H2465" s="19">
        <v>0</v>
      </c>
      <c r="I2465" s="20">
        <v>0</v>
      </c>
      <c r="J2465" s="19">
        <v>0</v>
      </c>
      <c r="K2465" s="20">
        <v>0</v>
      </c>
    </row>
    <row r="2466" spans="1:11" s="1" customFormat="1" x14ac:dyDescent="0.15">
      <c r="A2466" s="21">
        <v>806700</v>
      </c>
      <c r="B2466" s="18" t="s">
        <v>1046</v>
      </c>
      <c r="C2466" s="18" t="s">
        <v>4980</v>
      </c>
      <c r="D2466" s="18">
        <v>711303932</v>
      </c>
      <c r="E2466" s="18" t="s">
        <v>5246</v>
      </c>
      <c r="F2466" s="19">
        <v>19</v>
      </c>
      <c r="G2466" s="20">
        <v>78838</v>
      </c>
      <c r="H2466" s="19">
        <v>0</v>
      </c>
      <c r="I2466" s="20">
        <v>0</v>
      </c>
      <c r="J2466" s="19">
        <v>0</v>
      </c>
      <c r="K2466" s="20">
        <v>0</v>
      </c>
    </row>
    <row r="2467" spans="1:11" s="1" customFormat="1" x14ac:dyDescent="0.15">
      <c r="A2467" s="21">
        <v>807100</v>
      </c>
      <c r="B2467" s="18" t="s">
        <v>4450</v>
      </c>
      <c r="C2467" s="18" t="s">
        <v>3941</v>
      </c>
      <c r="D2467" s="18">
        <v>928409201</v>
      </c>
      <c r="E2467" s="18" t="s">
        <v>5250</v>
      </c>
      <c r="F2467" s="19">
        <v>875</v>
      </c>
      <c r="G2467" s="20">
        <v>3122958</v>
      </c>
      <c r="H2467" s="19">
        <v>0</v>
      </c>
      <c r="I2467" s="20">
        <v>0</v>
      </c>
      <c r="J2467" s="19">
        <v>0</v>
      </c>
      <c r="K2467" s="20">
        <v>0</v>
      </c>
    </row>
    <row r="2468" spans="1:11" s="1" customFormat="1" x14ac:dyDescent="0.15">
      <c r="A2468" s="21">
        <v>807300</v>
      </c>
      <c r="B2468" s="18" t="s">
        <v>129</v>
      </c>
      <c r="C2468" s="18" t="s">
        <v>3941</v>
      </c>
      <c r="D2468" s="18">
        <v>959658399</v>
      </c>
      <c r="E2468" s="18" t="s">
        <v>5246</v>
      </c>
      <c r="F2468" s="19">
        <v>8212</v>
      </c>
      <c r="G2468" s="20">
        <v>26859898</v>
      </c>
      <c r="H2468" s="19">
        <v>0</v>
      </c>
      <c r="I2468" s="20">
        <v>0</v>
      </c>
      <c r="J2468" s="19">
        <v>0</v>
      </c>
      <c r="K2468" s="20">
        <v>0</v>
      </c>
    </row>
    <row r="2469" spans="1:11" s="1" customFormat="1" x14ac:dyDescent="0.15">
      <c r="A2469" s="21">
        <v>807500</v>
      </c>
      <c r="B2469" s="18" t="s">
        <v>1047</v>
      </c>
      <c r="C2469" s="18" t="s">
        <v>4186</v>
      </c>
      <c r="D2469" s="18">
        <v>331653244</v>
      </c>
      <c r="E2469" s="18" t="s">
        <v>5247</v>
      </c>
      <c r="F2469" s="19">
        <v>23</v>
      </c>
      <c r="G2469" s="20">
        <v>100025</v>
      </c>
      <c r="H2469" s="19">
        <v>0</v>
      </c>
      <c r="I2469" s="20">
        <v>0</v>
      </c>
      <c r="J2469" s="19">
        <v>0</v>
      </c>
      <c r="K2469" s="20">
        <v>0</v>
      </c>
    </row>
    <row r="2470" spans="1:11" s="1" customFormat="1" x14ac:dyDescent="0.15">
      <c r="A2470" s="21">
        <v>807600</v>
      </c>
      <c r="B2470" s="18" t="s">
        <v>130</v>
      </c>
      <c r="C2470" s="18" t="s">
        <v>2054</v>
      </c>
      <c r="D2470" s="18">
        <v>629182500</v>
      </c>
      <c r="E2470" s="18" t="s">
        <v>5246</v>
      </c>
      <c r="F2470" s="19">
        <v>2494</v>
      </c>
      <c r="G2470" s="20">
        <v>8291199.7300000004</v>
      </c>
      <c r="H2470" s="19">
        <v>0</v>
      </c>
      <c r="I2470" s="20">
        <v>0</v>
      </c>
      <c r="J2470" s="19">
        <v>0</v>
      </c>
      <c r="K2470" s="20">
        <v>0</v>
      </c>
    </row>
    <row r="2471" spans="1:11" s="1" customFormat="1" x14ac:dyDescent="0.15">
      <c r="A2471" s="21">
        <v>807800</v>
      </c>
      <c r="B2471" s="18" t="s">
        <v>131</v>
      </c>
      <c r="C2471" s="18" t="s">
        <v>5052</v>
      </c>
      <c r="D2471" s="18">
        <v>11019000</v>
      </c>
      <c r="E2471" s="18" t="s">
        <v>5246</v>
      </c>
      <c r="F2471" s="19">
        <v>4525</v>
      </c>
      <c r="G2471" s="20">
        <v>14368509.27</v>
      </c>
      <c r="H2471" s="19">
        <v>0</v>
      </c>
      <c r="I2471" s="20">
        <v>0</v>
      </c>
      <c r="J2471" s="19">
        <v>0</v>
      </c>
      <c r="K2471" s="20">
        <v>0</v>
      </c>
    </row>
    <row r="2472" spans="1:11" s="1" customFormat="1" x14ac:dyDescent="0.15">
      <c r="A2472" s="21">
        <v>808000</v>
      </c>
      <c r="B2472" s="18" t="s">
        <v>132</v>
      </c>
      <c r="C2472" s="18" t="s">
        <v>3263</v>
      </c>
      <c r="D2472" s="18">
        <v>653012199</v>
      </c>
      <c r="E2472" s="18" t="s">
        <v>5246</v>
      </c>
      <c r="F2472" s="19">
        <v>3711</v>
      </c>
      <c r="G2472" s="20">
        <v>12442064.6</v>
      </c>
      <c r="H2472" s="19">
        <v>0</v>
      </c>
      <c r="I2472" s="20">
        <v>0</v>
      </c>
      <c r="J2472" s="19">
        <v>0</v>
      </c>
      <c r="K2472" s="20">
        <v>0</v>
      </c>
    </row>
    <row r="2473" spans="1:11" s="1" customFormat="1" x14ac:dyDescent="0.15">
      <c r="A2473" s="21">
        <v>808100</v>
      </c>
      <c r="B2473" s="18" t="s">
        <v>133</v>
      </c>
      <c r="C2473" s="18" t="s">
        <v>4923</v>
      </c>
      <c r="D2473" s="18">
        <v>285572989</v>
      </c>
      <c r="E2473" s="18" t="s">
        <v>5246</v>
      </c>
      <c r="F2473" s="19">
        <v>1171</v>
      </c>
      <c r="G2473" s="20">
        <v>3832269.1</v>
      </c>
      <c r="H2473" s="19">
        <v>0</v>
      </c>
      <c r="I2473" s="20">
        <v>0</v>
      </c>
      <c r="J2473" s="19">
        <v>0</v>
      </c>
      <c r="K2473" s="20">
        <v>0</v>
      </c>
    </row>
    <row r="2474" spans="1:11" s="1" customFormat="1" x14ac:dyDescent="0.15">
      <c r="A2474" s="21">
        <v>808200</v>
      </c>
      <c r="B2474" s="18" t="s">
        <v>134</v>
      </c>
      <c r="C2474" s="18" t="s">
        <v>4923</v>
      </c>
      <c r="D2474" s="18">
        <v>281526296</v>
      </c>
      <c r="E2474" s="18" t="s">
        <v>5246</v>
      </c>
      <c r="F2474" s="19">
        <v>2453</v>
      </c>
      <c r="G2474" s="20">
        <v>8357366.5499999998</v>
      </c>
      <c r="H2474" s="19">
        <v>0</v>
      </c>
      <c r="I2474" s="20">
        <v>0</v>
      </c>
      <c r="J2474" s="19">
        <v>0</v>
      </c>
      <c r="K2474" s="20">
        <v>0</v>
      </c>
    </row>
    <row r="2475" spans="1:11" s="1" customFormat="1" x14ac:dyDescent="0.15">
      <c r="A2475" s="21">
        <v>808300</v>
      </c>
      <c r="B2475" s="18" t="s">
        <v>135</v>
      </c>
      <c r="C2475" s="18" t="s">
        <v>4923</v>
      </c>
      <c r="D2475" s="18">
        <v>287210000</v>
      </c>
      <c r="E2475" s="18" t="s">
        <v>5246</v>
      </c>
      <c r="F2475" s="19">
        <v>1596</v>
      </c>
      <c r="G2475" s="20">
        <v>5325799.04</v>
      </c>
      <c r="H2475" s="19">
        <v>0</v>
      </c>
      <c r="I2475" s="20">
        <v>0</v>
      </c>
      <c r="J2475" s="19">
        <v>0</v>
      </c>
      <c r="K2475" s="20">
        <v>0</v>
      </c>
    </row>
    <row r="2476" spans="1:11" s="1" customFormat="1" x14ac:dyDescent="0.15">
      <c r="A2476" s="21">
        <v>808500</v>
      </c>
      <c r="B2476" s="18" t="s">
        <v>136</v>
      </c>
      <c r="C2476" s="18" t="s">
        <v>4923</v>
      </c>
      <c r="D2476" s="18">
        <v>287528728</v>
      </c>
      <c r="E2476" s="18" t="s">
        <v>5246</v>
      </c>
      <c r="F2476" s="19">
        <v>911</v>
      </c>
      <c r="G2476" s="20">
        <v>3031012.37</v>
      </c>
      <c r="H2476" s="19">
        <v>0</v>
      </c>
      <c r="I2476" s="20">
        <v>0</v>
      </c>
      <c r="J2476" s="19">
        <v>0</v>
      </c>
      <c r="K2476" s="20">
        <v>0</v>
      </c>
    </row>
    <row r="2477" spans="1:11" s="1" customFormat="1" x14ac:dyDescent="0.15">
      <c r="A2477" s="21">
        <v>808700</v>
      </c>
      <c r="B2477" s="18" t="s">
        <v>137</v>
      </c>
      <c r="C2477" s="18" t="s">
        <v>4923</v>
      </c>
      <c r="D2477" s="18">
        <v>273710787</v>
      </c>
      <c r="E2477" s="18" t="s">
        <v>5246</v>
      </c>
      <c r="F2477" s="19">
        <v>532</v>
      </c>
      <c r="G2477" s="20">
        <v>1862898.5</v>
      </c>
      <c r="H2477" s="19">
        <v>0</v>
      </c>
      <c r="I2477" s="20">
        <v>0</v>
      </c>
      <c r="J2477" s="19">
        <v>0</v>
      </c>
      <c r="K2477" s="20">
        <v>0</v>
      </c>
    </row>
    <row r="2478" spans="1:11" s="1" customFormat="1" x14ac:dyDescent="0.15">
      <c r="A2478" s="21">
        <v>809000</v>
      </c>
      <c r="B2478" s="18" t="s">
        <v>3898</v>
      </c>
      <c r="C2478" s="18" t="s">
        <v>3941</v>
      </c>
      <c r="D2478" s="18">
        <v>918031310</v>
      </c>
      <c r="E2478" s="18" t="s">
        <v>5250</v>
      </c>
      <c r="F2478" s="19">
        <v>2331</v>
      </c>
      <c r="G2478" s="20">
        <v>7558949</v>
      </c>
      <c r="H2478" s="19">
        <v>0</v>
      </c>
      <c r="I2478" s="20">
        <v>0</v>
      </c>
      <c r="J2478" s="19">
        <v>0</v>
      </c>
      <c r="K2478" s="20">
        <v>0</v>
      </c>
    </row>
    <row r="2479" spans="1:11" s="1" customFormat="1" x14ac:dyDescent="0.15">
      <c r="A2479" s="21">
        <v>812900</v>
      </c>
      <c r="B2479" s="18" t="s">
        <v>1048</v>
      </c>
      <c r="C2479" s="18" t="s">
        <v>974</v>
      </c>
      <c r="D2479" s="18">
        <v>432112017</v>
      </c>
      <c r="E2479" s="18" t="s">
        <v>5246</v>
      </c>
      <c r="F2479" s="19">
        <v>165</v>
      </c>
      <c r="G2479" s="20">
        <v>602679</v>
      </c>
      <c r="H2479" s="19">
        <v>0</v>
      </c>
      <c r="I2479" s="20">
        <v>0</v>
      </c>
      <c r="J2479" s="19">
        <v>0</v>
      </c>
      <c r="K2479" s="20">
        <v>0</v>
      </c>
    </row>
    <row r="2480" spans="1:11" s="1" customFormat="1" x14ac:dyDescent="0.15">
      <c r="A2480" s="21">
        <v>813200</v>
      </c>
      <c r="B2480" s="18" t="s">
        <v>1049</v>
      </c>
      <c r="C2480" s="18" t="s">
        <v>974</v>
      </c>
      <c r="D2480" s="18">
        <v>436135109</v>
      </c>
      <c r="E2480" s="18" t="s">
        <v>5246</v>
      </c>
      <c r="F2480" s="19">
        <v>167</v>
      </c>
      <c r="G2480" s="20">
        <v>561343</v>
      </c>
      <c r="H2480" s="19">
        <v>0</v>
      </c>
      <c r="I2480" s="20">
        <v>0</v>
      </c>
      <c r="J2480" s="19">
        <v>0</v>
      </c>
      <c r="K2480" s="20">
        <v>0</v>
      </c>
    </row>
    <row r="2481" spans="1:11" s="1" customFormat="1" x14ac:dyDescent="0.15">
      <c r="A2481" s="21">
        <v>813300</v>
      </c>
      <c r="B2481" s="18" t="s">
        <v>138</v>
      </c>
      <c r="C2481" s="18" t="s">
        <v>974</v>
      </c>
      <c r="D2481" s="18">
        <v>437012626</v>
      </c>
      <c r="E2481" s="18" t="s">
        <v>5246</v>
      </c>
      <c r="F2481" s="19">
        <v>2608</v>
      </c>
      <c r="G2481" s="20">
        <v>9038700</v>
      </c>
      <c r="H2481" s="19">
        <v>0</v>
      </c>
      <c r="I2481" s="20">
        <v>0</v>
      </c>
      <c r="J2481" s="19">
        <v>0</v>
      </c>
      <c r="K2481" s="20">
        <v>0</v>
      </c>
    </row>
    <row r="2482" spans="1:11" s="1" customFormat="1" x14ac:dyDescent="0.15">
      <c r="A2482" s="21">
        <v>814500</v>
      </c>
      <c r="B2482" s="18" t="s">
        <v>1336</v>
      </c>
      <c r="C2482" s="18" t="s">
        <v>1242</v>
      </c>
      <c r="D2482" s="18">
        <v>372094515</v>
      </c>
      <c r="E2482" s="18" t="s">
        <v>5246</v>
      </c>
      <c r="F2482" s="19">
        <v>6316</v>
      </c>
      <c r="G2482" s="20">
        <v>20441276.68</v>
      </c>
      <c r="H2482" s="19">
        <v>0</v>
      </c>
      <c r="I2482" s="20">
        <v>0</v>
      </c>
      <c r="J2482" s="19">
        <v>0</v>
      </c>
      <c r="K2482" s="20">
        <v>0</v>
      </c>
    </row>
    <row r="2483" spans="1:11" s="1" customFormat="1" x14ac:dyDescent="0.15">
      <c r="A2483" s="21">
        <v>815500</v>
      </c>
      <c r="B2483" s="18" t="s">
        <v>139</v>
      </c>
      <c r="C2483" s="18" t="s">
        <v>3012</v>
      </c>
      <c r="D2483" s="18">
        <v>985050002</v>
      </c>
      <c r="E2483" s="18" t="s">
        <v>5246</v>
      </c>
      <c r="F2483" s="19">
        <v>2101</v>
      </c>
      <c r="G2483" s="20">
        <v>8761391</v>
      </c>
      <c r="H2483" s="19">
        <v>13</v>
      </c>
      <c r="I2483" s="20">
        <v>41336</v>
      </c>
      <c r="J2483" s="19">
        <v>0</v>
      </c>
      <c r="K2483" s="20">
        <v>0</v>
      </c>
    </row>
    <row r="2484" spans="1:11" s="1" customFormat="1" x14ac:dyDescent="0.15">
      <c r="A2484" s="21">
        <v>817500</v>
      </c>
      <c r="B2484" s="18" t="s">
        <v>140</v>
      </c>
      <c r="C2484" s="18" t="s">
        <v>4177</v>
      </c>
      <c r="D2484" s="18">
        <v>210443197</v>
      </c>
      <c r="E2484" s="18" t="s">
        <v>5246</v>
      </c>
      <c r="F2484" s="19">
        <v>3186</v>
      </c>
      <c r="G2484" s="20">
        <v>9251035</v>
      </c>
      <c r="H2484" s="19">
        <v>0</v>
      </c>
      <c r="I2484" s="20">
        <v>0</v>
      </c>
      <c r="J2484" s="19">
        <v>0</v>
      </c>
      <c r="K2484" s="20">
        <v>0</v>
      </c>
    </row>
    <row r="2485" spans="1:11" s="1" customFormat="1" x14ac:dyDescent="0.15">
      <c r="A2485" s="21">
        <v>817800</v>
      </c>
      <c r="B2485" s="18" t="s">
        <v>1023</v>
      </c>
      <c r="C2485" s="18" t="s">
        <v>3127</v>
      </c>
      <c r="D2485" s="18">
        <v>495252440</v>
      </c>
      <c r="E2485" s="18" t="s">
        <v>5250</v>
      </c>
      <c r="F2485" s="19">
        <v>2253</v>
      </c>
      <c r="G2485" s="20">
        <v>7323017.7400000002</v>
      </c>
      <c r="H2485" s="19">
        <v>0</v>
      </c>
      <c r="I2485" s="20">
        <v>0</v>
      </c>
      <c r="J2485" s="19">
        <v>0</v>
      </c>
      <c r="K2485" s="20">
        <v>0</v>
      </c>
    </row>
    <row r="2486" spans="1:11" s="1" customFormat="1" x14ac:dyDescent="0.15">
      <c r="A2486" s="21">
        <v>818900</v>
      </c>
      <c r="B2486" s="18" t="s">
        <v>707</v>
      </c>
      <c r="C2486" s="18" t="s">
        <v>1462</v>
      </c>
      <c r="D2486" s="18">
        <v>142243402</v>
      </c>
      <c r="E2486" s="18" t="s">
        <v>5250</v>
      </c>
      <c r="F2486" s="19">
        <v>322</v>
      </c>
      <c r="G2486" s="20">
        <v>1028013.76</v>
      </c>
      <c r="H2486" s="19">
        <v>0</v>
      </c>
      <c r="I2486" s="20">
        <v>0</v>
      </c>
      <c r="J2486" s="19">
        <v>0</v>
      </c>
      <c r="K2486" s="20">
        <v>0</v>
      </c>
    </row>
    <row r="2487" spans="1:11" s="1" customFormat="1" x14ac:dyDescent="0.15">
      <c r="A2487" s="21">
        <v>819400</v>
      </c>
      <c r="B2487" s="18" t="s">
        <v>1051</v>
      </c>
      <c r="C2487" s="18" t="s">
        <v>974</v>
      </c>
      <c r="D2487" s="18">
        <v>443201699</v>
      </c>
      <c r="E2487" s="18" t="s">
        <v>5246</v>
      </c>
      <c r="F2487" s="19">
        <v>77</v>
      </c>
      <c r="G2487" s="20">
        <v>232865.92000000001</v>
      </c>
      <c r="H2487" s="19">
        <v>0</v>
      </c>
      <c r="I2487" s="20">
        <v>0</v>
      </c>
      <c r="J2487" s="19">
        <v>0</v>
      </c>
      <c r="K2487" s="20">
        <v>0</v>
      </c>
    </row>
    <row r="2488" spans="1:11" s="1" customFormat="1" x14ac:dyDescent="0.15">
      <c r="A2488" s="21">
        <v>820000</v>
      </c>
      <c r="B2488" s="18" t="s">
        <v>1052</v>
      </c>
      <c r="C2488" s="18" t="s">
        <v>1467</v>
      </c>
      <c r="D2488" s="18">
        <v>161052595</v>
      </c>
      <c r="E2488" s="18" t="s">
        <v>5247</v>
      </c>
      <c r="F2488" s="19">
        <v>44</v>
      </c>
      <c r="G2488" s="20">
        <v>186905</v>
      </c>
      <c r="H2488" s="19">
        <v>0</v>
      </c>
      <c r="I2488" s="20">
        <v>0</v>
      </c>
      <c r="J2488" s="19">
        <v>0</v>
      </c>
      <c r="K2488" s="20">
        <v>0</v>
      </c>
    </row>
    <row r="2489" spans="1:11" s="1" customFormat="1" x14ac:dyDescent="0.15">
      <c r="A2489" s="21">
        <v>821700</v>
      </c>
      <c r="B2489" s="18" t="s">
        <v>5372</v>
      </c>
      <c r="C2489" s="18" t="s">
        <v>3437</v>
      </c>
      <c r="D2489" s="18">
        <v>541150257</v>
      </c>
      <c r="E2489" s="18" t="s">
        <v>5250</v>
      </c>
      <c r="F2489" s="19">
        <v>126</v>
      </c>
      <c r="G2489" s="20">
        <v>474190.16</v>
      </c>
      <c r="H2489" s="19">
        <v>0</v>
      </c>
      <c r="I2489" s="20">
        <v>0</v>
      </c>
      <c r="J2489" s="19">
        <v>0</v>
      </c>
      <c r="K2489" s="20">
        <v>0</v>
      </c>
    </row>
    <row r="2490" spans="1:11" s="1" customFormat="1" x14ac:dyDescent="0.15">
      <c r="A2490" s="21">
        <v>822100</v>
      </c>
      <c r="B2490" s="18" t="s">
        <v>141</v>
      </c>
      <c r="C2490" s="18" t="s">
        <v>2287</v>
      </c>
      <c r="D2490" s="18">
        <v>853237946</v>
      </c>
      <c r="E2490" s="18" t="s">
        <v>5250</v>
      </c>
      <c r="F2490" s="19">
        <v>8593</v>
      </c>
      <c r="G2490" s="20">
        <v>31190121.84</v>
      </c>
      <c r="H2490" s="19">
        <v>0</v>
      </c>
      <c r="I2490" s="20">
        <v>0</v>
      </c>
      <c r="J2490" s="19">
        <v>0</v>
      </c>
      <c r="K2490" s="20">
        <v>0</v>
      </c>
    </row>
    <row r="2491" spans="1:11" s="1" customFormat="1" x14ac:dyDescent="0.15">
      <c r="A2491" s="21">
        <v>822800</v>
      </c>
      <c r="B2491" s="18" t="s">
        <v>142</v>
      </c>
      <c r="C2491" s="18" t="s">
        <v>3819</v>
      </c>
      <c r="D2491" s="18">
        <v>679011137</v>
      </c>
      <c r="E2491" s="18" t="s">
        <v>5246</v>
      </c>
      <c r="F2491" s="19">
        <v>574</v>
      </c>
      <c r="G2491" s="20">
        <v>1996872.33</v>
      </c>
      <c r="H2491" s="19">
        <v>0</v>
      </c>
      <c r="I2491" s="20">
        <v>0</v>
      </c>
      <c r="J2491" s="19">
        <v>0</v>
      </c>
      <c r="K2491" s="20">
        <v>0</v>
      </c>
    </row>
    <row r="2492" spans="1:11" s="1" customFormat="1" x14ac:dyDescent="0.15">
      <c r="A2492" s="21">
        <v>824400</v>
      </c>
      <c r="B2492" s="18" t="s">
        <v>143</v>
      </c>
      <c r="C2492" s="18" t="s">
        <v>3819</v>
      </c>
      <c r="D2492" s="18">
        <v>662101299</v>
      </c>
      <c r="E2492" s="18" t="s">
        <v>5246</v>
      </c>
      <c r="F2492" s="19">
        <v>5797</v>
      </c>
      <c r="G2492" s="20">
        <v>17238038.600000001</v>
      </c>
      <c r="H2492" s="19">
        <v>0</v>
      </c>
      <c r="I2492" s="20">
        <v>0</v>
      </c>
      <c r="J2492" s="19">
        <v>0</v>
      </c>
      <c r="K2492" s="20">
        <v>0</v>
      </c>
    </row>
    <row r="2493" spans="1:11" s="1" customFormat="1" x14ac:dyDescent="0.15">
      <c r="A2493" s="21">
        <v>824600</v>
      </c>
      <c r="B2493" s="18" t="s">
        <v>144</v>
      </c>
      <c r="C2493" s="18" t="s">
        <v>2287</v>
      </c>
      <c r="D2493" s="18">
        <v>865560126</v>
      </c>
      <c r="E2493" s="18" t="s">
        <v>5246</v>
      </c>
      <c r="F2493" s="19">
        <v>1923</v>
      </c>
      <c r="G2493" s="20">
        <v>7044345</v>
      </c>
      <c r="H2493" s="19">
        <v>0</v>
      </c>
      <c r="I2493" s="20">
        <v>0</v>
      </c>
      <c r="J2493" s="19">
        <v>0</v>
      </c>
      <c r="K2493" s="20">
        <v>0</v>
      </c>
    </row>
    <row r="2494" spans="1:11" s="1" customFormat="1" x14ac:dyDescent="0.15">
      <c r="A2494" s="21">
        <v>825900</v>
      </c>
      <c r="B2494" s="18" t="s">
        <v>1054</v>
      </c>
      <c r="C2494" s="18" t="s">
        <v>2054</v>
      </c>
      <c r="D2494" s="18">
        <v>610813611</v>
      </c>
      <c r="E2494" s="18" t="s">
        <v>5250</v>
      </c>
      <c r="F2494" s="19">
        <v>174</v>
      </c>
      <c r="G2494" s="20">
        <v>643235</v>
      </c>
      <c r="H2494" s="19">
        <v>0</v>
      </c>
      <c r="I2494" s="20">
        <v>0</v>
      </c>
      <c r="J2494" s="19">
        <v>0</v>
      </c>
      <c r="K2494" s="20">
        <v>0</v>
      </c>
    </row>
    <row r="2495" spans="1:11" s="1" customFormat="1" x14ac:dyDescent="0.15">
      <c r="A2495" s="21">
        <v>826000</v>
      </c>
      <c r="B2495" s="18" t="s">
        <v>1055</v>
      </c>
      <c r="C2495" s="18" t="s">
        <v>1884</v>
      </c>
      <c r="D2495" s="18">
        <v>503223203</v>
      </c>
      <c r="E2495" s="18" t="s">
        <v>5250</v>
      </c>
      <c r="F2495" s="19">
        <v>206</v>
      </c>
      <c r="G2495" s="20">
        <v>700884</v>
      </c>
      <c r="H2495" s="19">
        <v>0</v>
      </c>
      <c r="I2495" s="20">
        <v>0</v>
      </c>
      <c r="J2495" s="19">
        <v>0</v>
      </c>
      <c r="K2495" s="20">
        <v>0</v>
      </c>
    </row>
    <row r="2496" spans="1:11" s="1" customFormat="1" x14ac:dyDescent="0.15">
      <c r="A2496" s="21">
        <v>826300</v>
      </c>
      <c r="B2496" s="18" t="s">
        <v>1056</v>
      </c>
      <c r="C2496" s="18" t="s">
        <v>4177</v>
      </c>
      <c r="D2496" s="18">
        <v>217405624</v>
      </c>
      <c r="E2496" s="18" t="s">
        <v>5250</v>
      </c>
      <c r="F2496" s="19">
        <v>347</v>
      </c>
      <c r="G2496" s="20">
        <v>1032262</v>
      </c>
      <c r="H2496" s="19">
        <v>0</v>
      </c>
      <c r="I2496" s="20">
        <v>0</v>
      </c>
      <c r="J2496" s="19">
        <v>0</v>
      </c>
      <c r="K2496" s="20">
        <v>0</v>
      </c>
    </row>
    <row r="2497" spans="1:11" s="1" customFormat="1" x14ac:dyDescent="0.15">
      <c r="A2497" s="21">
        <v>826700</v>
      </c>
      <c r="B2497" s="18" t="s">
        <v>145</v>
      </c>
      <c r="C2497" s="18" t="s">
        <v>3193</v>
      </c>
      <c r="D2497" s="18">
        <v>551215001</v>
      </c>
      <c r="E2497" s="18" t="s">
        <v>5250</v>
      </c>
      <c r="F2497" s="19">
        <v>39</v>
      </c>
      <c r="G2497" s="20">
        <v>138299.5</v>
      </c>
      <c r="H2497" s="19">
        <v>0</v>
      </c>
      <c r="I2497" s="20">
        <v>0</v>
      </c>
      <c r="J2497" s="19">
        <v>0</v>
      </c>
      <c r="K2497" s="20">
        <v>0</v>
      </c>
    </row>
    <row r="2498" spans="1:11" s="1" customFormat="1" x14ac:dyDescent="0.15">
      <c r="A2498" s="21">
        <v>826900</v>
      </c>
      <c r="B2498" s="18" t="s">
        <v>1057</v>
      </c>
      <c r="C2498" s="18" t="s">
        <v>3263</v>
      </c>
      <c r="D2498" s="18">
        <v>645065102</v>
      </c>
      <c r="E2498" s="18" t="s">
        <v>5246</v>
      </c>
      <c r="F2498" s="19">
        <v>89</v>
      </c>
      <c r="G2498" s="20">
        <v>392279.5</v>
      </c>
      <c r="H2498" s="19">
        <v>0</v>
      </c>
      <c r="I2498" s="20">
        <v>0</v>
      </c>
      <c r="J2498" s="19">
        <v>0</v>
      </c>
      <c r="K2498" s="20">
        <v>0</v>
      </c>
    </row>
    <row r="2499" spans="1:11" s="1" customFormat="1" x14ac:dyDescent="0.15">
      <c r="A2499" s="21">
        <v>827800</v>
      </c>
      <c r="B2499" s="18" t="s">
        <v>146</v>
      </c>
      <c r="C2499" s="18" t="s">
        <v>974</v>
      </c>
      <c r="D2499" s="18">
        <v>434209670</v>
      </c>
      <c r="E2499" s="18" t="s">
        <v>5246</v>
      </c>
      <c r="F2499" s="19">
        <v>2377</v>
      </c>
      <c r="G2499" s="20">
        <v>7484282</v>
      </c>
      <c r="H2499" s="19">
        <v>0</v>
      </c>
      <c r="I2499" s="20">
        <v>0</v>
      </c>
      <c r="J2499" s="19">
        <v>0</v>
      </c>
      <c r="K2499" s="20">
        <v>0</v>
      </c>
    </row>
    <row r="2500" spans="1:11" s="1" customFormat="1" x14ac:dyDescent="0.15">
      <c r="A2500" s="21">
        <v>828400</v>
      </c>
      <c r="B2500" s="18" t="s">
        <v>147</v>
      </c>
      <c r="C2500" s="18" t="s">
        <v>1231</v>
      </c>
      <c r="D2500" s="18">
        <v>573019931</v>
      </c>
      <c r="E2500" s="18" t="s">
        <v>5246</v>
      </c>
      <c r="F2500" s="19">
        <v>551</v>
      </c>
      <c r="G2500" s="20">
        <v>2142088</v>
      </c>
      <c r="H2500" s="19">
        <v>0</v>
      </c>
      <c r="I2500" s="20">
        <v>0</v>
      </c>
      <c r="J2500" s="19">
        <v>0</v>
      </c>
      <c r="K2500" s="20">
        <v>0</v>
      </c>
    </row>
    <row r="2501" spans="1:11" s="1" customFormat="1" x14ac:dyDescent="0.15">
      <c r="A2501" s="21">
        <v>830300</v>
      </c>
      <c r="B2501" s="18" t="s">
        <v>127</v>
      </c>
      <c r="C2501" s="18" t="s">
        <v>2287</v>
      </c>
      <c r="D2501" s="18">
        <v>850341795</v>
      </c>
      <c r="E2501" s="18" t="s">
        <v>5246</v>
      </c>
      <c r="F2501" s="19">
        <v>3649</v>
      </c>
      <c r="G2501" s="20">
        <v>9701462.0399999991</v>
      </c>
      <c r="H2501" s="19">
        <v>0</v>
      </c>
      <c r="I2501" s="20">
        <v>0</v>
      </c>
      <c r="J2501" s="19">
        <v>0</v>
      </c>
      <c r="K2501" s="20">
        <v>0</v>
      </c>
    </row>
    <row r="2502" spans="1:11" s="1" customFormat="1" x14ac:dyDescent="0.15">
      <c r="A2502" s="21">
        <v>830400</v>
      </c>
      <c r="B2502" s="18" t="s">
        <v>148</v>
      </c>
      <c r="C2502" s="18" t="s">
        <v>2287</v>
      </c>
      <c r="D2502" s="18">
        <v>852562626</v>
      </c>
      <c r="E2502" s="18" t="s">
        <v>5246</v>
      </c>
      <c r="F2502" s="19">
        <v>3288</v>
      </c>
      <c r="G2502" s="20">
        <v>9782663</v>
      </c>
      <c r="H2502" s="19">
        <v>0</v>
      </c>
      <c r="I2502" s="20">
        <v>0</v>
      </c>
      <c r="J2502" s="19">
        <v>0</v>
      </c>
      <c r="K2502" s="20">
        <v>0</v>
      </c>
    </row>
    <row r="2503" spans="1:11" s="1" customFormat="1" x14ac:dyDescent="0.15">
      <c r="A2503" s="21">
        <v>830800</v>
      </c>
      <c r="B2503" s="18" t="s">
        <v>149</v>
      </c>
      <c r="C2503" s="18" t="s">
        <v>4177</v>
      </c>
      <c r="D2503" s="18">
        <v>219011999</v>
      </c>
      <c r="E2503" s="18" t="s">
        <v>5246</v>
      </c>
      <c r="F2503" s="19">
        <v>968</v>
      </c>
      <c r="G2503" s="20">
        <v>2968683</v>
      </c>
      <c r="H2503" s="19">
        <v>0</v>
      </c>
      <c r="I2503" s="20">
        <v>0</v>
      </c>
      <c r="J2503" s="19">
        <v>0</v>
      </c>
      <c r="K2503" s="20">
        <v>0</v>
      </c>
    </row>
    <row r="2504" spans="1:11" s="1" customFormat="1" x14ac:dyDescent="0.15">
      <c r="A2504" s="21">
        <v>831000</v>
      </c>
      <c r="B2504" s="18" t="s">
        <v>150</v>
      </c>
      <c r="C2504" s="18" t="s">
        <v>2243</v>
      </c>
      <c r="D2504" s="18">
        <v>361173596</v>
      </c>
      <c r="E2504" s="18" t="s">
        <v>5246</v>
      </c>
      <c r="F2504" s="19">
        <v>2132</v>
      </c>
      <c r="G2504" s="20">
        <v>7379081</v>
      </c>
      <c r="H2504" s="19">
        <v>14</v>
      </c>
      <c r="I2504" s="20">
        <v>38500</v>
      </c>
      <c r="J2504" s="19">
        <v>0</v>
      </c>
      <c r="K2504" s="20">
        <v>0</v>
      </c>
    </row>
    <row r="2505" spans="1:11" s="1" customFormat="1" x14ac:dyDescent="0.15">
      <c r="A2505" s="21">
        <v>832800</v>
      </c>
      <c r="B2505" s="18" t="s">
        <v>1058</v>
      </c>
      <c r="C2505" s="18" t="s">
        <v>2054</v>
      </c>
      <c r="D2505" s="18">
        <v>620252041</v>
      </c>
      <c r="E2505" s="18" t="s">
        <v>5250</v>
      </c>
      <c r="F2505" s="19">
        <v>72</v>
      </c>
      <c r="G2505" s="20">
        <v>235169</v>
      </c>
      <c r="H2505" s="19">
        <v>0</v>
      </c>
      <c r="I2505" s="20">
        <v>0</v>
      </c>
      <c r="J2505" s="19">
        <v>0</v>
      </c>
      <c r="K2505" s="20">
        <v>0</v>
      </c>
    </row>
    <row r="2506" spans="1:11" s="1" customFormat="1" x14ac:dyDescent="0.15">
      <c r="A2506" s="21">
        <v>833200</v>
      </c>
      <c r="B2506" s="18" t="s">
        <v>694</v>
      </c>
      <c r="C2506" s="18" t="s">
        <v>3819</v>
      </c>
      <c r="D2506" s="18">
        <v>665026082</v>
      </c>
      <c r="E2506" s="18" t="s">
        <v>5250</v>
      </c>
      <c r="F2506" s="19">
        <v>166</v>
      </c>
      <c r="G2506" s="20">
        <v>584022</v>
      </c>
      <c r="H2506" s="19">
        <v>0</v>
      </c>
      <c r="I2506" s="20">
        <v>0</v>
      </c>
      <c r="J2506" s="19">
        <v>0</v>
      </c>
      <c r="K2506" s="20">
        <v>0</v>
      </c>
    </row>
    <row r="2507" spans="1:11" s="1" customFormat="1" x14ac:dyDescent="0.15">
      <c r="A2507" s="21">
        <v>834300</v>
      </c>
      <c r="B2507" s="18" t="s">
        <v>1823</v>
      </c>
      <c r="C2507" s="18" t="s">
        <v>3063</v>
      </c>
      <c r="D2507" s="18">
        <v>737032598</v>
      </c>
      <c r="E2507" s="18" t="s">
        <v>5246</v>
      </c>
      <c r="F2507" s="19">
        <v>144</v>
      </c>
      <c r="G2507" s="20">
        <v>425849</v>
      </c>
      <c r="H2507" s="19">
        <v>0</v>
      </c>
      <c r="I2507" s="20">
        <v>0</v>
      </c>
      <c r="J2507" s="19">
        <v>0</v>
      </c>
      <c r="K2507" s="20">
        <v>0</v>
      </c>
    </row>
    <row r="2508" spans="1:11" s="1" customFormat="1" x14ac:dyDescent="0.15">
      <c r="A2508" s="21">
        <v>835000</v>
      </c>
      <c r="B2508" s="18" t="s">
        <v>151</v>
      </c>
      <c r="C2508" s="18" t="s">
        <v>1467</v>
      </c>
      <c r="D2508" s="18">
        <v>191035198</v>
      </c>
      <c r="E2508" s="18" t="s">
        <v>5250</v>
      </c>
      <c r="F2508" s="19">
        <v>2449</v>
      </c>
      <c r="G2508" s="20">
        <v>7797601.6299999999</v>
      </c>
      <c r="H2508" s="19">
        <v>0</v>
      </c>
      <c r="I2508" s="20">
        <v>0</v>
      </c>
      <c r="J2508" s="19">
        <v>0</v>
      </c>
      <c r="K2508" s="20">
        <v>0</v>
      </c>
    </row>
    <row r="2509" spans="1:11" s="1" customFormat="1" x14ac:dyDescent="0.15">
      <c r="A2509" s="21">
        <v>835500</v>
      </c>
      <c r="B2509" s="18" t="s">
        <v>1824</v>
      </c>
      <c r="C2509" s="18" t="s">
        <v>4876</v>
      </c>
      <c r="D2509" s="18">
        <v>254030259</v>
      </c>
      <c r="E2509" s="18" t="s">
        <v>5246</v>
      </c>
      <c r="F2509" s="19">
        <v>89</v>
      </c>
      <c r="G2509" s="20">
        <v>407579.85</v>
      </c>
      <c r="H2509" s="19">
        <v>0</v>
      </c>
      <c r="I2509" s="20">
        <v>0</v>
      </c>
      <c r="J2509" s="19">
        <v>0</v>
      </c>
      <c r="K2509" s="20">
        <v>0</v>
      </c>
    </row>
    <row r="2510" spans="1:11" s="1" customFormat="1" x14ac:dyDescent="0.15">
      <c r="A2510" s="21">
        <v>840300</v>
      </c>
      <c r="B2510" s="18" t="s">
        <v>152</v>
      </c>
      <c r="C2510" s="18" t="s">
        <v>1884</v>
      </c>
      <c r="D2510" s="18">
        <v>525011398</v>
      </c>
      <c r="E2510" s="18" t="s">
        <v>5246</v>
      </c>
      <c r="F2510" s="19">
        <v>3034</v>
      </c>
      <c r="G2510" s="20">
        <v>10326012.76</v>
      </c>
      <c r="H2510" s="19">
        <v>0</v>
      </c>
      <c r="I2510" s="20">
        <v>0</v>
      </c>
      <c r="J2510" s="19">
        <v>0</v>
      </c>
      <c r="K2510" s="20">
        <v>0</v>
      </c>
    </row>
    <row r="2511" spans="1:11" s="1" customFormat="1" x14ac:dyDescent="0.15">
      <c r="A2511" s="21">
        <v>840400</v>
      </c>
      <c r="B2511" s="18" t="s">
        <v>153</v>
      </c>
      <c r="C2511" s="18" t="s">
        <v>2894</v>
      </c>
      <c r="D2511" s="18">
        <v>77381597</v>
      </c>
      <c r="E2511" s="18" t="s">
        <v>5246</v>
      </c>
      <c r="F2511" s="19">
        <v>5042</v>
      </c>
      <c r="G2511" s="20">
        <v>16675099</v>
      </c>
      <c r="H2511" s="19">
        <v>0</v>
      </c>
      <c r="I2511" s="20">
        <v>0</v>
      </c>
      <c r="J2511" s="19">
        <v>0</v>
      </c>
      <c r="K2511" s="20">
        <v>0</v>
      </c>
    </row>
    <row r="2512" spans="1:11" s="1" customFormat="1" x14ac:dyDescent="0.15">
      <c r="A2512" s="21">
        <v>841700</v>
      </c>
      <c r="B2512" s="18" t="s">
        <v>1825</v>
      </c>
      <c r="C2512" s="18" t="s">
        <v>4186</v>
      </c>
      <c r="D2512" s="18">
        <v>322070000</v>
      </c>
      <c r="E2512" s="18" t="s">
        <v>5250</v>
      </c>
      <c r="F2512" s="19">
        <v>284</v>
      </c>
      <c r="G2512" s="20">
        <v>934823.16</v>
      </c>
      <c r="H2512" s="19">
        <v>0</v>
      </c>
      <c r="I2512" s="20">
        <v>0</v>
      </c>
      <c r="J2512" s="19">
        <v>0</v>
      </c>
      <c r="K2512" s="20">
        <v>0</v>
      </c>
    </row>
    <row r="2513" spans="1:11" s="1" customFormat="1" x14ac:dyDescent="0.15">
      <c r="A2513" s="21">
        <v>842400</v>
      </c>
      <c r="B2513" s="18" t="s">
        <v>3752</v>
      </c>
      <c r="C2513" s="18" t="s">
        <v>1884</v>
      </c>
      <c r="D2513" s="18">
        <v>505015577</v>
      </c>
      <c r="E2513" s="18" t="s">
        <v>5250</v>
      </c>
      <c r="F2513" s="19">
        <v>100</v>
      </c>
      <c r="G2513" s="20">
        <v>351205.97</v>
      </c>
      <c r="H2513" s="19">
        <v>0</v>
      </c>
      <c r="I2513" s="20">
        <v>0</v>
      </c>
      <c r="J2513" s="19">
        <v>0</v>
      </c>
      <c r="K2513" s="20">
        <v>0</v>
      </c>
    </row>
    <row r="2514" spans="1:11" s="1" customFormat="1" x14ac:dyDescent="0.15">
      <c r="A2514" s="21">
        <v>842500</v>
      </c>
      <c r="B2514" s="18" t="s">
        <v>1935</v>
      </c>
      <c r="C2514" s="18" t="s">
        <v>4946</v>
      </c>
      <c r="D2514" s="18">
        <v>420014181</v>
      </c>
      <c r="E2514" s="18" t="s">
        <v>5250</v>
      </c>
      <c r="F2514" s="19">
        <v>279</v>
      </c>
      <c r="G2514" s="20">
        <v>957535</v>
      </c>
      <c r="H2514" s="19">
        <v>0</v>
      </c>
      <c r="I2514" s="20">
        <v>0</v>
      </c>
      <c r="J2514" s="19">
        <v>0</v>
      </c>
      <c r="K2514" s="20">
        <v>0</v>
      </c>
    </row>
    <row r="2515" spans="1:11" s="1" customFormat="1" x14ac:dyDescent="0.15">
      <c r="A2515" s="21">
        <v>843700</v>
      </c>
      <c r="B2515" s="18" t="s">
        <v>3753</v>
      </c>
      <c r="C2515" s="18" t="s">
        <v>1462</v>
      </c>
      <c r="D2515" s="18">
        <v>129010455</v>
      </c>
      <c r="E2515" s="18" t="s">
        <v>5246</v>
      </c>
      <c r="F2515" s="19">
        <v>22</v>
      </c>
      <c r="G2515" s="20">
        <v>89059</v>
      </c>
      <c r="H2515" s="19">
        <v>0</v>
      </c>
      <c r="I2515" s="20">
        <v>0</v>
      </c>
      <c r="J2515" s="19">
        <v>0</v>
      </c>
      <c r="K2515" s="20">
        <v>0</v>
      </c>
    </row>
    <row r="2516" spans="1:11" s="1" customFormat="1" x14ac:dyDescent="0.15">
      <c r="A2516" s="21">
        <v>844100</v>
      </c>
      <c r="B2516" s="18" t="s">
        <v>3754</v>
      </c>
      <c r="C2516" s="18" t="s">
        <v>1467</v>
      </c>
      <c r="D2516" s="18">
        <v>190641243</v>
      </c>
      <c r="E2516" s="18" t="s">
        <v>5250</v>
      </c>
      <c r="F2516" s="19">
        <v>947</v>
      </c>
      <c r="G2516" s="20">
        <v>3089222</v>
      </c>
      <c r="H2516" s="19">
        <v>0</v>
      </c>
      <c r="I2516" s="20">
        <v>0</v>
      </c>
      <c r="J2516" s="19">
        <v>0</v>
      </c>
      <c r="K2516" s="20">
        <v>0</v>
      </c>
    </row>
    <row r="2517" spans="1:11" s="1" customFormat="1" x14ac:dyDescent="0.15">
      <c r="A2517" s="21">
        <v>846600</v>
      </c>
      <c r="B2517" s="18" t="s">
        <v>1891</v>
      </c>
      <c r="C2517" s="18" t="s">
        <v>4923</v>
      </c>
      <c r="D2517" s="18">
        <v>287798581</v>
      </c>
      <c r="E2517" s="18" t="s">
        <v>5246</v>
      </c>
      <c r="F2517" s="19">
        <v>1410</v>
      </c>
      <c r="G2517" s="20">
        <v>4991605.2</v>
      </c>
      <c r="H2517" s="19">
        <v>0</v>
      </c>
      <c r="I2517" s="20">
        <v>0</v>
      </c>
      <c r="J2517" s="19">
        <v>0</v>
      </c>
      <c r="K2517" s="20">
        <v>0</v>
      </c>
    </row>
    <row r="2518" spans="1:11" s="1" customFormat="1" x14ac:dyDescent="0.15">
      <c r="A2518" s="21">
        <v>849200</v>
      </c>
      <c r="B2518" s="18" t="s">
        <v>3755</v>
      </c>
      <c r="C2518" s="18" t="s">
        <v>1295</v>
      </c>
      <c r="D2518" s="18">
        <v>681142767</v>
      </c>
      <c r="E2518" s="18" t="s">
        <v>5247</v>
      </c>
      <c r="F2518" s="19">
        <v>6</v>
      </c>
      <c r="G2518" s="20">
        <v>28112</v>
      </c>
      <c r="H2518" s="19">
        <v>0</v>
      </c>
      <c r="I2518" s="20">
        <v>0</v>
      </c>
      <c r="J2518" s="19">
        <v>0</v>
      </c>
      <c r="K2518" s="20">
        <v>0</v>
      </c>
    </row>
    <row r="2519" spans="1:11" s="1" customFormat="1" x14ac:dyDescent="0.15">
      <c r="A2519" s="21">
        <v>849300</v>
      </c>
      <c r="B2519" s="18" t="s">
        <v>3756</v>
      </c>
      <c r="C2519" s="18" t="s">
        <v>2881</v>
      </c>
      <c r="D2519" s="18">
        <v>31034901</v>
      </c>
      <c r="E2519" s="18" t="s">
        <v>5250</v>
      </c>
      <c r="F2519" s="19">
        <v>4</v>
      </c>
      <c r="G2519" s="20">
        <v>10682</v>
      </c>
      <c r="H2519" s="19">
        <v>0</v>
      </c>
      <c r="I2519" s="20">
        <v>0</v>
      </c>
      <c r="J2519" s="19">
        <v>0</v>
      </c>
      <c r="K2519" s="20">
        <v>0</v>
      </c>
    </row>
    <row r="2520" spans="1:11" s="1" customFormat="1" x14ac:dyDescent="0.15">
      <c r="A2520" s="21">
        <v>849400</v>
      </c>
      <c r="B2520" s="18" t="s">
        <v>3757</v>
      </c>
      <c r="C2520" s="18" t="s">
        <v>2894</v>
      </c>
      <c r="D2520" s="18">
        <v>75131402</v>
      </c>
      <c r="E2520" s="18" t="s">
        <v>5250</v>
      </c>
      <c r="F2520" s="19">
        <v>204</v>
      </c>
      <c r="G2520" s="20">
        <v>728725</v>
      </c>
      <c r="H2520" s="19">
        <v>0</v>
      </c>
      <c r="I2520" s="20">
        <v>0</v>
      </c>
      <c r="J2520" s="19">
        <v>0</v>
      </c>
      <c r="K2520" s="20">
        <v>0</v>
      </c>
    </row>
    <row r="2521" spans="1:11" s="1" customFormat="1" x14ac:dyDescent="0.15">
      <c r="A2521" s="21">
        <v>849500</v>
      </c>
      <c r="B2521" s="18" t="s">
        <v>155</v>
      </c>
      <c r="C2521" s="18" t="s">
        <v>1462</v>
      </c>
      <c r="D2521" s="18">
        <v>147020429</v>
      </c>
      <c r="E2521" s="18" t="s">
        <v>5250</v>
      </c>
      <c r="F2521" s="19">
        <v>338</v>
      </c>
      <c r="G2521" s="20">
        <v>1286141</v>
      </c>
      <c r="H2521" s="19">
        <v>0</v>
      </c>
      <c r="I2521" s="20">
        <v>0</v>
      </c>
      <c r="J2521" s="19">
        <v>0</v>
      </c>
      <c r="K2521" s="20">
        <v>0</v>
      </c>
    </row>
    <row r="2522" spans="1:11" s="1" customFormat="1" x14ac:dyDescent="0.15">
      <c r="A2522" s="21">
        <v>849800</v>
      </c>
      <c r="B2522" s="18" t="s">
        <v>3758</v>
      </c>
      <c r="C2522" s="18" t="s">
        <v>2833</v>
      </c>
      <c r="D2522" s="18">
        <v>782167005</v>
      </c>
      <c r="E2522" s="18" t="s">
        <v>5250</v>
      </c>
      <c r="F2522" s="19">
        <v>65</v>
      </c>
      <c r="G2522" s="20">
        <v>237261</v>
      </c>
      <c r="H2522" s="19">
        <v>0</v>
      </c>
      <c r="I2522" s="20">
        <v>0</v>
      </c>
      <c r="J2522" s="19">
        <v>0</v>
      </c>
      <c r="K2522" s="20">
        <v>0</v>
      </c>
    </row>
    <row r="2523" spans="1:11" s="1" customFormat="1" x14ac:dyDescent="0.15">
      <c r="A2523" s="21">
        <v>850300</v>
      </c>
      <c r="B2523" s="18" t="s">
        <v>156</v>
      </c>
      <c r="C2523" s="18" t="s">
        <v>2833</v>
      </c>
      <c r="D2523" s="18">
        <v>752116599</v>
      </c>
      <c r="E2523" s="18" t="s">
        <v>5246</v>
      </c>
      <c r="F2523" s="19">
        <v>3929</v>
      </c>
      <c r="G2523" s="20">
        <v>11755478.789999999</v>
      </c>
      <c r="H2523" s="19">
        <v>0</v>
      </c>
      <c r="I2523" s="20">
        <v>0</v>
      </c>
      <c r="J2523" s="19">
        <v>0</v>
      </c>
      <c r="K2523" s="20">
        <v>0</v>
      </c>
    </row>
    <row r="2524" spans="1:11" s="1" customFormat="1" x14ac:dyDescent="0.15">
      <c r="A2524" s="21">
        <v>850400</v>
      </c>
      <c r="B2524" s="18" t="s">
        <v>157</v>
      </c>
      <c r="C2524" s="18" t="s">
        <v>2833</v>
      </c>
      <c r="D2524" s="18">
        <v>752432199</v>
      </c>
      <c r="E2524" s="18" t="s">
        <v>5246</v>
      </c>
      <c r="F2524" s="19">
        <v>5511</v>
      </c>
      <c r="G2524" s="20">
        <v>16913369.710000001</v>
      </c>
      <c r="H2524" s="19">
        <v>0</v>
      </c>
      <c r="I2524" s="20">
        <v>0</v>
      </c>
      <c r="J2524" s="19">
        <v>0</v>
      </c>
      <c r="K2524" s="20">
        <v>0</v>
      </c>
    </row>
    <row r="2525" spans="1:11" s="1" customFormat="1" x14ac:dyDescent="0.15">
      <c r="A2525" s="21">
        <v>851000</v>
      </c>
      <c r="B2525" s="18" t="s">
        <v>158</v>
      </c>
      <c r="C2525" s="18" t="s">
        <v>2833</v>
      </c>
      <c r="D2525" s="18">
        <v>751502099</v>
      </c>
      <c r="E2525" s="18" t="s">
        <v>5246</v>
      </c>
      <c r="F2525" s="19">
        <v>5532</v>
      </c>
      <c r="G2525" s="20">
        <v>17329366.59</v>
      </c>
      <c r="H2525" s="19">
        <v>0</v>
      </c>
      <c r="I2525" s="20">
        <v>0</v>
      </c>
      <c r="J2525" s="19">
        <v>0</v>
      </c>
      <c r="K2525" s="20">
        <v>0</v>
      </c>
    </row>
    <row r="2526" spans="1:11" s="1" customFormat="1" x14ac:dyDescent="0.15">
      <c r="A2526" s="21">
        <v>853700</v>
      </c>
      <c r="B2526" s="18" t="s">
        <v>4450</v>
      </c>
      <c r="C2526" s="18" t="s">
        <v>3941</v>
      </c>
      <c r="D2526" s="18">
        <v>924083403</v>
      </c>
      <c r="E2526" s="18" t="s">
        <v>5250</v>
      </c>
      <c r="F2526" s="19">
        <v>948</v>
      </c>
      <c r="G2526" s="20">
        <v>3358577</v>
      </c>
      <c r="H2526" s="19">
        <v>0</v>
      </c>
      <c r="I2526" s="20">
        <v>0</v>
      </c>
      <c r="J2526" s="19">
        <v>0</v>
      </c>
      <c r="K2526" s="20">
        <v>0</v>
      </c>
    </row>
    <row r="2527" spans="1:11" s="1" customFormat="1" x14ac:dyDescent="0.15">
      <c r="A2527" s="21">
        <v>854300</v>
      </c>
      <c r="B2527" s="18" t="s">
        <v>3759</v>
      </c>
      <c r="C2527" s="18" t="s">
        <v>1989</v>
      </c>
      <c r="D2527" s="18">
        <v>303104499</v>
      </c>
      <c r="E2527" s="18" t="s">
        <v>5246</v>
      </c>
      <c r="F2527" s="19">
        <v>5041</v>
      </c>
      <c r="G2527" s="20">
        <v>11718894.5</v>
      </c>
      <c r="H2527" s="19">
        <v>0</v>
      </c>
      <c r="I2527" s="20">
        <v>0</v>
      </c>
      <c r="J2527" s="19">
        <v>0</v>
      </c>
      <c r="K2527" s="20">
        <v>0</v>
      </c>
    </row>
    <row r="2528" spans="1:11" s="1" customFormat="1" x14ac:dyDescent="0.15">
      <c r="A2528" s="21">
        <v>855200</v>
      </c>
      <c r="B2528" s="18" t="s">
        <v>5373</v>
      </c>
      <c r="C2528" s="18" t="s">
        <v>3263</v>
      </c>
      <c r="D2528" s="18">
        <v>631030000</v>
      </c>
      <c r="E2528" s="18" t="s">
        <v>5250</v>
      </c>
      <c r="F2528" s="19">
        <v>198</v>
      </c>
      <c r="G2528" s="20">
        <v>710041</v>
      </c>
      <c r="H2528" s="19">
        <v>0</v>
      </c>
      <c r="I2528" s="20">
        <v>0</v>
      </c>
      <c r="J2528" s="19">
        <v>0</v>
      </c>
      <c r="K2528" s="20">
        <v>0</v>
      </c>
    </row>
    <row r="2529" spans="1:11" s="1" customFormat="1" x14ac:dyDescent="0.15">
      <c r="A2529" s="21">
        <v>855700</v>
      </c>
      <c r="B2529" s="18" t="s">
        <v>161</v>
      </c>
      <c r="C2529" s="18" t="s">
        <v>4923</v>
      </c>
      <c r="D2529" s="18">
        <v>278040488</v>
      </c>
      <c r="E2529" s="18" t="s">
        <v>5246</v>
      </c>
      <c r="F2529" s="19">
        <v>2151</v>
      </c>
      <c r="G2529" s="20">
        <v>7075805.7999999998</v>
      </c>
      <c r="H2529" s="19">
        <v>0</v>
      </c>
      <c r="I2529" s="20">
        <v>0</v>
      </c>
      <c r="J2529" s="19">
        <v>0</v>
      </c>
      <c r="K2529" s="20">
        <v>0</v>
      </c>
    </row>
    <row r="2530" spans="1:11" s="1" customFormat="1" x14ac:dyDescent="0.15">
      <c r="A2530" s="21">
        <v>855800</v>
      </c>
      <c r="B2530" s="18" t="s">
        <v>162</v>
      </c>
      <c r="C2530" s="18" t="s">
        <v>4923</v>
      </c>
      <c r="D2530" s="18">
        <v>278897889</v>
      </c>
      <c r="E2530" s="18" t="s">
        <v>5246</v>
      </c>
      <c r="F2530" s="19">
        <v>1400</v>
      </c>
      <c r="G2530" s="20">
        <v>4883528.4000000004</v>
      </c>
      <c r="H2530" s="19">
        <v>0</v>
      </c>
      <c r="I2530" s="20">
        <v>0</v>
      </c>
      <c r="J2530" s="19">
        <v>0</v>
      </c>
      <c r="K2530" s="20">
        <v>0</v>
      </c>
    </row>
    <row r="2531" spans="1:11" s="1" customFormat="1" x14ac:dyDescent="0.15">
      <c r="A2531" s="21">
        <v>856800</v>
      </c>
      <c r="B2531" s="18" t="s">
        <v>163</v>
      </c>
      <c r="C2531" s="18" t="s">
        <v>1467</v>
      </c>
      <c r="D2531" s="18">
        <v>152223400</v>
      </c>
      <c r="E2531" s="18" t="s">
        <v>5250</v>
      </c>
      <c r="F2531" s="19">
        <v>220</v>
      </c>
      <c r="G2531" s="20">
        <v>799984.21</v>
      </c>
      <c r="H2531" s="19">
        <v>0</v>
      </c>
      <c r="I2531" s="20">
        <v>0</v>
      </c>
      <c r="J2531" s="19">
        <v>0</v>
      </c>
      <c r="K2531" s="20">
        <v>0</v>
      </c>
    </row>
    <row r="2532" spans="1:11" s="1" customFormat="1" x14ac:dyDescent="0.15">
      <c r="A2532" s="21">
        <v>857500</v>
      </c>
      <c r="B2532" s="18" t="s">
        <v>3761</v>
      </c>
      <c r="C2532" s="18" t="s">
        <v>2948</v>
      </c>
      <c r="D2532" s="18">
        <v>54954001</v>
      </c>
      <c r="E2532" s="18" t="s">
        <v>5250</v>
      </c>
      <c r="F2532" s="19">
        <v>59</v>
      </c>
      <c r="G2532" s="20">
        <v>204351.15</v>
      </c>
      <c r="H2532" s="19">
        <v>0</v>
      </c>
      <c r="I2532" s="20">
        <v>0</v>
      </c>
      <c r="J2532" s="19">
        <v>0</v>
      </c>
      <c r="K2532" s="20">
        <v>0</v>
      </c>
    </row>
    <row r="2533" spans="1:11" s="1" customFormat="1" x14ac:dyDescent="0.15">
      <c r="A2533" s="21">
        <v>859200</v>
      </c>
      <c r="B2533" s="18" t="s">
        <v>3762</v>
      </c>
      <c r="C2533" s="18" t="s">
        <v>2963</v>
      </c>
      <c r="D2533" s="18">
        <v>234348038</v>
      </c>
      <c r="E2533" s="18" t="s">
        <v>5247</v>
      </c>
      <c r="F2533" s="19">
        <v>13</v>
      </c>
      <c r="G2533" s="20">
        <v>26425</v>
      </c>
      <c r="H2533" s="19">
        <v>0</v>
      </c>
      <c r="I2533" s="20">
        <v>0</v>
      </c>
      <c r="J2533" s="19">
        <v>0</v>
      </c>
      <c r="K2533" s="20">
        <v>0</v>
      </c>
    </row>
    <row r="2534" spans="1:11" s="1" customFormat="1" x14ac:dyDescent="0.15">
      <c r="A2534" s="21">
        <v>859600</v>
      </c>
      <c r="B2534" s="18" t="s">
        <v>164</v>
      </c>
      <c r="C2534" s="18" t="s">
        <v>3941</v>
      </c>
      <c r="D2534" s="18">
        <v>902303500</v>
      </c>
      <c r="E2534" s="18" t="s">
        <v>5246</v>
      </c>
      <c r="F2534" s="19">
        <v>4141</v>
      </c>
      <c r="G2534" s="20">
        <v>12678991.68</v>
      </c>
      <c r="H2534" s="19">
        <v>0</v>
      </c>
      <c r="I2534" s="20">
        <v>0</v>
      </c>
      <c r="J2534" s="19">
        <v>0</v>
      </c>
      <c r="K2534" s="20">
        <v>0</v>
      </c>
    </row>
    <row r="2535" spans="1:11" s="1" customFormat="1" x14ac:dyDescent="0.15">
      <c r="A2535" s="21">
        <v>859700</v>
      </c>
      <c r="B2535" s="18" t="s">
        <v>165</v>
      </c>
      <c r="C2535" s="18" t="s">
        <v>3941</v>
      </c>
      <c r="D2535" s="18">
        <v>959719124</v>
      </c>
      <c r="E2535" s="18" t="s">
        <v>5246</v>
      </c>
      <c r="F2535" s="19">
        <v>625</v>
      </c>
      <c r="G2535" s="20">
        <v>2191425</v>
      </c>
      <c r="H2535" s="19">
        <v>0</v>
      </c>
      <c r="I2535" s="20">
        <v>0</v>
      </c>
      <c r="J2535" s="19">
        <v>0</v>
      </c>
      <c r="K2535" s="20">
        <v>0</v>
      </c>
    </row>
    <row r="2536" spans="1:11" s="1" customFormat="1" x14ac:dyDescent="0.15">
      <c r="A2536" s="21">
        <v>860600</v>
      </c>
      <c r="B2536" s="18" t="s">
        <v>3763</v>
      </c>
      <c r="C2536" s="18" t="s">
        <v>3263</v>
      </c>
      <c r="D2536" s="18">
        <v>650260000</v>
      </c>
      <c r="E2536" s="18" t="s">
        <v>5246</v>
      </c>
      <c r="F2536" s="19">
        <v>37</v>
      </c>
      <c r="G2536" s="20">
        <v>123302</v>
      </c>
      <c r="H2536" s="19">
        <v>0</v>
      </c>
      <c r="I2536" s="20">
        <v>0</v>
      </c>
      <c r="J2536" s="19">
        <v>0</v>
      </c>
      <c r="K2536" s="20">
        <v>0</v>
      </c>
    </row>
    <row r="2537" spans="1:11" s="1" customFormat="1" x14ac:dyDescent="0.15">
      <c r="A2537" s="21">
        <v>860900</v>
      </c>
      <c r="B2537" s="18" t="s">
        <v>3764</v>
      </c>
      <c r="C2537" s="18" t="s">
        <v>2894</v>
      </c>
      <c r="D2537" s="18">
        <v>79603600</v>
      </c>
      <c r="E2537" s="18" t="s">
        <v>5247</v>
      </c>
      <c r="F2537" s="19">
        <v>100</v>
      </c>
      <c r="G2537" s="20">
        <v>455850</v>
      </c>
      <c r="H2537" s="19">
        <v>0</v>
      </c>
      <c r="I2537" s="20">
        <v>0</v>
      </c>
      <c r="J2537" s="19">
        <v>0</v>
      </c>
      <c r="K2537" s="20">
        <v>0</v>
      </c>
    </row>
    <row r="2538" spans="1:11" s="1" customFormat="1" x14ac:dyDescent="0.15">
      <c r="A2538" s="21">
        <v>861100</v>
      </c>
      <c r="B2538" s="18" t="s">
        <v>166</v>
      </c>
      <c r="C2538" s="18" t="s">
        <v>1462</v>
      </c>
      <c r="D2538" s="18">
        <v>104511499</v>
      </c>
      <c r="E2538" s="18" t="s">
        <v>5246</v>
      </c>
      <c r="F2538" s="19">
        <v>5892</v>
      </c>
      <c r="G2538" s="20">
        <v>22223807.75</v>
      </c>
      <c r="H2538" s="19">
        <v>0</v>
      </c>
      <c r="I2538" s="20">
        <v>0</v>
      </c>
      <c r="J2538" s="19">
        <v>0</v>
      </c>
      <c r="K2538" s="20">
        <v>0</v>
      </c>
    </row>
    <row r="2539" spans="1:11" s="1" customFormat="1" x14ac:dyDescent="0.15">
      <c r="A2539" s="21">
        <v>861200</v>
      </c>
      <c r="B2539" s="18" t="s">
        <v>3765</v>
      </c>
      <c r="C2539" s="18" t="s">
        <v>4923</v>
      </c>
      <c r="D2539" s="18">
        <v>283592151</v>
      </c>
      <c r="E2539" s="18" t="s">
        <v>5246</v>
      </c>
      <c r="F2539" s="19">
        <v>2713</v>
      </c>
      <c r="G2539" s="20">
        <v>8876269.3499999996</v>
      </c>
      <c r="H2539" s="19">
        <v>0</v>
      </c>
      <c r="I2539" s="20">
        <v>0</v>
      </c>
      <c r="J2539" s="19">
        <v>0</v>
      </c>
      <c r="K2539" s="20">
        <v>0</v>
      </c>
    </row>
    <row r="2540" spans="1:11" s="1" customFormat="1" x14ac:dyDescent="0.15">
      <c r="A2540" s="21">
        <v>861300</v>
      </c>
      <c r="B2540" s="18" t="s">
        <v>167</v>
      </c>
      <c r="C2540" s="18" t="s">
        <v>4923</v>
      </c>
      <c r="D2540" s="18">
        <v>279109522</v>
      </c>
      <c r="E2540" s="18" t="s">
        <v>5246</v>
      </c>
      <c r="F2540" s="19">
        <v>740</v>
      </c>
      <c r="G2540" s="20">
        <v>2595382.83</v>
      </c>
      <c r="H2540" s="19">
        <v>0</v>
      </c>
      <c r="I2540" s="20">
        <v>0</v>
      </c>
      <c r="J2540" s="19">
        <v>0</v>
      </c>
      <c r="K2540" s="20">
        <v>0</v>
      </c>
    </row>
    <row r="2541" spans="1:11" s="1" customFormat="1" x14ac:dyDescent="0.15">
      <c r="A2541" s="21">
        <v>861400</v>
      </c>
      <c r="B2541" s="18" t="s">
        <v>3766</v>
      </c>
      <c r="C2541" s="18" t="s">
        <v>1462</v>
      </c>
      <c r="D2541" s="18">
        <v>112193293</v>
      </c>
      <c r="E2541" s="18" t="s">
        <v>5247</v>
      </c>
      <c r="F2541" s="19">
        <v>224</v>
      </c>
      <c r="G2541" s="20">
        <v>1211705</v>
      </c>
      <c r="H2541" s="19">
        <v>0</v>
      </c>
      <c r="I2541" s="20">
        <v>0</v>
      </c>
      <c r="J2541" s="19">
        <v>0</v>
      </c>
      <c r="K2541" s="20">
        <v>0</v>
      </c>
    </row>
    <row r="2542" spans="1:11" s="1" customFormat="1" x14ac:dyDescent="0.15">
      <c r="A2542" s="21">
        <v>861700</v>
      </c>
      <c r="B2542" s="18" t="s">
        <v>3767</v>
      </c>
      <c r="C2542" s="18" t="s">
        <v>1462</v>
      </c>
      <c r="D2542" s="18">
        <v>112194300</v>
      </c>
      <c r="E2542" s="18" t="s">
        <v>5247</v>
      </c>
      <c r="F2542" s="19">
        <v>23</v>
      </c>
      <c r="G2542" s="20">
        <v>105450</v>
      </c>
      <c r="H2542" s="19">
        <v>0</v>
      </c>
      <c r="I2542" s="20">
        <v>0</v>
      </c>
      <c r="J2542" s="19">
        <v>0</v>
      </c>
      <c r="K2542" s="20">
        <v>0</v>
      </c>
    </row>
    <row r="2543" spans="1:11" s="1" customFormat="1" x14ac:dyDescent="0.15">
      <c r="A2543" s="21">
        <v>861900</v>
      </c>
      <c r="B2543" s="18" t="s">
        <v>3768</v>
      </c>
      <c r="C2543" s="18" t="s">
        <v>3063</v>
      </c>
      <c r="D2543" s="18">
        <v>740066029</v>
      </c>
      <c r="E2543" s="18" t="s">
        <v>5246</v>
      </c>
      <c r="F2543" s="19">
        <v>121</v>
      </c>
      <c r="G2543" s="20">
        <v>373924.78</v>
      </c>
      <c r="H2543" s="19">
        <v>0</v>
      </c>
      <c r="I2543" s="20">
        <v>0</v>
      </c>
      <c r="J2543" s="19">
        <v>0</v>
      </c>
      <c r="K2543" s="20">
        <v>0</v>
      </c>
    </row>
    <row r="2544" spans="1:11" s="1" customFormat="1" x14ac:dyDescent="0.15">
      <c r="A2544" s="21">
        <v>863500</v>
      </c>
      <c r="B2544" s="18" t="s">
        <v>3769</v>
      </c>
      <c r="C2544" s="18" t="s">
        <v>4126</v>
      </c>
      <c r="D2544" s="18">
        <v>809191570</v>
      </c>
      <c r="E2544" s="18" t="s">
        <v>5250</v>
      </c>
      <c r="F2544" s="19">
        <v>467</v>
      </c>
      <c r="G2544" s="20">
        <v>1696150</v>
      </c>
      <c r="H2544" s="19">
        <v>0</v>
      </c>
      <c r="I2544" s="20">
        <v>0</v>
      </c>
      <c r="J2544" s="19">
        <v>0</v>
      </c>
      <c r="K2544" s="20">
        <v>0</v>
      </c>
    </row>
    <row r="2545" spans="1:11" s="1" customFormat="1" x14ac:dyDescent="0.15">
      <c r="A2545" s="21">
        <v>864500</v>
      </c>
      <c r="B2545" s="18" t="s">
        <v>1023</v>
      </c>
      <c r="C2545" s="18" t="s">
        <v>2881</v>
      </c>
      <c r="D2545" s="18">
        <v>32203450</v>
      </c>
      <c r="E2545" s="18" t="s">
        <v>5250</v>
      </c>
      <c r="F2545" s="19">
        <v>199</v>
      </c>
      <c r="G2545" s="20">
        <v>637201</v>
      </c>
      <c r="H2545" s="19">
        <v>0</v>
      </c>
      <c r="I2545" s="20">
        <v>0</v>
      </c>
      <c r="J2545" s="19">
        <v>0</v>
      </c>
      <c r="K2545" s="20">
        <v>0</v>
      </c>
    </row>
    <row r="2546" spans="1:11" s="1" customFormat="1" x14ac:dyDescent="0.15">
      <c r="A2546" s="21">
        <v>865300</v>
      </c>
      <c r="B2546" s="18" t="s">
        <v>3770</v>
      </c>
      <c r="C2546" s="18" t="s">
        <v>1467</v>
      </c>
      <c r="D2546" s="18">
        <v>158511199</v>
      </c>
      <c r="E2546" s="18" t="s">
        <v>5246</v>
      </c>
      <c r="F2546" s="19">
        <v>30</v>
      </c>
      <c r="G2546" s="20">
        <v>119244</v>
      </c>
      <c r="H2546" s="19">
        <v>0</v>
      </c>
      <c r="I2546" s="20">
        <v>0</v>
      </c>
      <c r="J2546" s="19">
        <v>0</v>
      </c>
      <c r="K2546" s="20">
        <v>0</v>
      </c>
    </row>
    <row r="2547" spans="1:11" s="1" customFormat="1" x14ac:dyDescent="0.15">
      <c r="A2547" s="21">
        <v>865500</v>
      </c>
      <c r="B2547" s="18" t="s">
        <v>5374</v>
      </c>
      <c r="C2547" s="18" t="s">
        <v>1242</v>
      </c>
      <c r="D2547" s="18">
        <v>385011959</v>
      </c>
      <c r="E2547" s="18" t="s">
        <v>5250</v>
      </c>
      <c r="F2547" s="19">
        <v>553</v>
      </c>
      <c r="G2547" s="20">
        <v>1832919</v>
      </c>
      <c r="H2547" s="19">
        <v>0</v>
      </c>
      <c r="I2547" s="20">
        <v>0</v>
      </c>
      <c r="J2547" s="19">
        <v>0</v>
      </c>
      <c r="K2547" s="20">
        <v>0</v>
      </c>
    </row>
    <row r="2548" spans="1:11" s="1" customFormat="1" x14ac:dyDescent="0.15">
      <c r="A2548" s="21">
        <v>865800</v>
      </c>
      <c r="B2548" s="18" t="s">
        <v>1337</v>
      </c>
      <c r="C2548" s="18" t="s">
        <v>2948</v>
      </c>
      <c r="D2548" s="18">
        <v>54037747</v>
      </c>
      <c r="E2548" s="18" t="s">
        <v>5250</v>
      </c>
      <c r="F2548" s="19">
        <v>53</v>
      </c>
      <c r="G2548" s="20">
        <v>176596.09</v>
      </c>
      <c r="H2548" s="19">
        <v>0</v>
      </c>
      <c r="I2548" s="20">
        <v>0</v>
      </c>
      <c r="J2548" s="19">
        <v>0</v>
      </c>
      <c r="K2548" s="20">
        <v>0</v>
      </c>
    </row>
    <row r="2549" spans="1:11" s="1" customFormat="1" x14ac:dyDescent="0.15">
      <c r="A2549" s="21">
        <v>865900</v>
      </c>
      <c r="B2549" s="18" t="s">
        <v>168</v>
      </c>
      <c r="C2549" s="18" t="s">
        <v>2963</v>
      </c>
      <c r="D2549" s="18">
        <v>226450047</v>
      </c>
      <c r="E2549" s="18" t="s">
        <v>5246</v>
      </c>
      <c r="F2549" s="19">
        <v>2641</v>
      </c>
      <c r="G2549" s="20">
        <v>7528310.5</v>
      </c>
      <c r="H2549" s="19">
        <v>0</v>
      </c>
      <c r="I2549" s="20">
        <v>0</v>
      </c>
      <c r="J2549" s="19">
        <v>0</v>
      </c>
      <c r="K2549" s="20">
        <v>0</v>
      </c>
    </row>
    <row r="2550" spans="1:11" s="1" customFormat="1" x14ac:dyDescent="0.15">
      <c r="A2550" s="21">
        <v>866000</v>
      </c>
      <c r="B2550" s="18" t="s">
        <v>169</v>
      </c>
      <c r="C2550" s="18" t="s">
        <v>2963</v>
      </c>
      <c r="D2550" s="18">
        <v>225080339</v>
      </c>
      <c r="E2550" s="18" t="s">
        <v>5246</v>
      </c>
      <c r="F2550" s="19">
        <v>2615</v>
      </c>
      <c r="G2550" s="20">
        <v>7456270.1600000001</v>
      </c>
      <c r="H2550" s="19">
        <v>0</v>
      </c>
      <c r="I2550" s="20">
        <v>0</v>
      </c>
      <c r="J2550" s="19">
        <v>0</v>
      </c>
      <c r="K2550" s="20">
        <v>0</v>
      </c>
    </row>
    <row r="2551" spans="1:11" s="1" customFormat="1" x14ac:dyDescent="0.15">
      <c r="A2551" s="21">
        <v>866100</v>
      </c>
      <c r="B2551" s="18" t="s">
        <v>170</v>
      </c>
      <c r="C2551" s="18" t="s">
        <v>2963</v>
      </c>
      <c r="D2551" s="18">
        <v>238212930</v>
      </c>
      <c r="E2551" s="18" t="s">
        <v>5246</v>
      </c>
      <c r="F2551" s="19">
        <v>3409</v>
      </c>
      <c r="G2551" s="20">
        <v>10493123</v>
      </c>
      <c r="H2551" s="19">
        <v>0</v>
      </c>
      <c r="I2551" s="20">
        <v>0</v>
      </c>
      <c r="J2551" s="19">
        <v>0</v>
      </c>
      <c r="K2551" s="20">
        <v>0</v>
      </c>
    </row>
    <row r="2552" spans="1:11" s="1" customFormat="1" x14ac:dyDescent="0.15">
      <c r="A2552" s="21">
        <v>867700</v>
      </c>
      <c r="B2552" s="18" t="s">
        <v>171</v>
      </c>
      <c r="C2552" s="18" t="s">
        <v>974</v>
      </c>
      <c r="D2552" s="18">
        <v>435029542</v>
      </c>
      <c r="E2552" s="18" t="s">
        <v>5246</v>
      </c>
      <c r="F2552" s="19">
        <v>2083</v>
      </c>
      <c r="G2552" s="20">
        <v>6035985.2300000004</v>
      </c>
      <c r="H2552" s="19">
        <v>0</v>
      </c>
      <c r="I2552" s="20">
        <v>0</v>
      </c>
      <c r="J2552" s="19">
        <v>0</v>
      </c>
      <c r="K2552" s="20">
        <v>0</v>
      </c>
    </row>
    <row r="2553" spans="1:11" s="1" customFormat="1" x14ac:dyDescent="0.15">
      <c r="A2553" s="21">
        <v>869400</v>
      </c>
      <c r="B2553" s="18" t="s">
        <v>2138</v>
      </c>
      <c r="C2553" s="18" t="s">
        <v>3193</v>
      </c>
      <c r="D2553" s="18">
        <v>563013713</v>
      </c>
      <c r="E2553" s="18" t="s">
        <v>5250</v>
      </c>
      <c r="F2553" s="19">
        <v>17659</v>
      </c>
      <c r="G2553" s="20">
        <v>51243255</v>
      </c>
      <c r="H2553" s="19">
        <v>0</v>
      </c>
      <c r="I2553" s="20">
        <v>0</v>
      </c>
      <c r="J2553" s="19">
        <v>0</v>
      </c>
      <c r="K2553" s="20">
        <v>0</v>
      </c>
    </row>
    <row r="2554" spans="1:11" s="1" customFormat="1" x14ac:dyDescent="0.15">
      <c r="A2554" s="21">
        <v>884300</v>
      </c>
      <c r="B2554" s="18" t="s">
        <v>5375</v>
      </c>
      <c r="C2554" s="18" t="s">
        <v>2283</v>
      </c>
      <c r="D2554" s="18">
        <v>995880000</v>
      </c>
      <c r="E2554" s="18" t="s">
        <v>5247</v>
      </c>
      <c r="F2554" s="19">
        <v>15</v>
      </c>
      <c r="G2554" s="20">
        <v>64426</v>
      </c>
      <c r="H2554" s="19">
        <v>0</v>
      </c>
      <c r="I2554" s="20">
        <v>0</v>
      </c>
      <c r="J2554" s="19">
        <v>0</v>
      </c>
      <c r="K2554" s="20">
        <v>0</v>
      </c>
    </row>
    <row r="2555" spans="1:11" s="1" customFormat="1" x14ac:dyDescent="0.15">
      <c r="A2555" s="21">
        <v>884400</v>
      </c>
      <c r="B2555" s="18" t="s">
        <v>3773</v>
      </c>
      <c r="C2555" s="18" t="s">
        <v>3941</v>
      </c>
      <c r="D2555" s="18">
        <v>937033599</v>
      </c>
      <c r="E2555" s="18" t="s">
        <v>5247</v>
      </c>
      <c r="F2555" s="19">
        <v>25</v>
      </c>
      <c r="G2555" s="20">
        <v>97764</v>
      </c>
      <c r="H2555" s="19">
        <v>0</v>
      </c>
      <c r="I2555" s="20">
        <v>0</v>
      </c>
      <c r="J2555" s="19">
        <v>0</v>
      </c>
      <c r="K2555" s="20">
        <v>0</v>
      </c>
    </row>
    <row r="2556" spans="1:11" s="1" customFormat="1" x14ac:dyDescent="0.15">
      <c r="A2556" s="21">
        <v>884800</v>
      </c>
      <c r="B2556" s="18" t="s">
        <v>172</v>
      </c>
      <c r="C2556" s="18" t="s">
        <v>4186</v>
      </c>
      <c r="D2556" s="18">
        <v>338598725</v>
      </c>
      <c r="E2556" s="18" t="s">
        <v>5247</v>
      </c>
      <c r="F2556" s="19">
        <v>691</v>
      </c>
      <c r="G2556" s="20">
        <v>2679411.98</v>
      </c>
      <c r="H2556" s="19">
        <v>17</v>
      </c>
      <c r="I2556" s="20">
        <v>52342</v>
      </c>
      <c r="J2556" s="19">
        <v>0</v>
      </c>
      <c r="K2556" s="20">
        <v>0</v>
      </c>
    </row>
    <row r="2557" spans="1:11" s="1" customFormat="1" x14ac:dyDescent="0.15">
      <c r="A2557" s="21">
        <v>884900</v>
      </c>
      <c r="B2557" s="18" t="s">
        <v>173</v>
      </c>
      <c r="C2557" s="18" t="s">
        <v>4186</v>
      </c>
      <c r="D2557" s="18">
        <v>334016505</v>
      </c>
      <c r="E2557" s="18" t="s">
        <v>5247</v>
      </c>
      <c r="F2557" s="19">
        <v>1165</v>
      </c>
      <c r="G2557" s="20">
        <v>4334206</v>
      </c>
      <c r="H2557" s="19">
        <v>12</v>
      </c>
      <c r="I2557" s="20">
        <v>44000</v>
      </c>
      <c r="J2557" s="19">
        <v>0</v>
      </c>
      <c r="K2557" s="20">
        <v>0</v>
      </c>
    </row>
    <row r="2558" spans="1:11" s="1" customFormat="1" x14ac:dyDescent="0.15">
      <c r="A2558" s="21">
        <v>885500</v>
      </c>
      <c r="B2558" s="18" t="s">
        <v>174</v>
      </c>
      <c r="C2558" s="18" t="s">
        <v>4923</v>
      </c>
      <c r="D2558" s="18">
        <v>278869399</v>
      </c>
      <c r="E2558" s="18" t="s">
        <v>5246</v>
      </c>
      <c r="F2558" s="19">
        <v>2912</v>
      </c>
      <c r="G2558" s="20">
        <v>10053125.59</v>
      </c>
      <c r="H2558" s="19">
        <v>0</v>
      </c>
      <c r="I2558" s="20">
        <v>0</v>
      </c>
      <c r="J2558" s="19">
        <v>0</v>
      </c>
      <c r="K2558" s="20">
        <v>0</v>
      </c>
    </row>
    <row r="2559" spans="1:11" s="1" customFormat="1" x14ac:dyDescent="0.15">
      <c r="A2559" s="21">
        <v>885900</v>
      </c>
      <c r="B2559" s="18" t="s">
        <v>3774</v>
      </c>
      <c r="C2559" s="18" t="s">
        <v>1242</v>
      </c>
      <c r="D2559" s="18">
        <v>372032934</v>
      </c>
      <c r="E2559" s="18" t="s">
        <v>5247</v>
      </c>
      <c r="F2559" s="19">
        <v>98</v>
      </c>
      <c r="G2559" s="20">
        <v>331098</v>
      </c>
      <c r="H2559" s="19">
        <v>0</v>
      </c>
      <c r="I2559" s="20">
        <v>0</v>
      </c>
      <c r="J2559" s="19">
        <v>0</v>
      </c>
      <c r="K2559" s="20">
        <v>0</v>
      </c>
    </row>
    <row r="2560" spans="1:11" s="1" customFormat="1" x14ac:dyDescent="0.15">
      <c r="A2560" s="21">
        <v>886200</v>
      </c>
      <c r="B2560" s="18" t="s">
        <v>175</v>
      </c>
      <c r="C2560" s="18" t="s">
        <v>3263</v>
      </c>
      <c r="D2560" s="18">
        <v>630840529</v>
      </c>
      <c r="E2560" s="18" t="s">
        <v>5246</v>
      </c>
      <c r="F2560" s="19">
        <v>2513</v>
      </c>
      <c r="G2560" s="20">
        <v>7923020.75</v>
      </c>
      <c r="H2560" s="19">
        <v>0</v>
      </c>
      <c r="I2560" s="20">
        <v>0</v>
      </c>
      <c r="J2560" s="19">
        <v>0</v>
      </c>
      <c r="K2560" s="20">
        <v>0</v>
      </c>
    </row>
    <row r="2561" spans="1:11" s="1" customFormat="1" x14ac:dyDescent="0.15">
      <c r="A2561" s="21">
        <v>886300</v>
      </c>
      <c r="B2561" s="18" t="s">
        <v>176</v>
      </c>
      <c r="C2561" s="18" t="s">
        <v>1242</v>
      </c>
      <c r="D2561" s="18">
        <v>378136899</v>
      </c>
      <c r="E2561" s="18" t="s">
        <v>5246</v>
      </c>
      <c r="F2561" s="19">
        <v>3587</v>
      </c>
      <c r="G2561" s="20">
        <v>12278443.609999999</v>
      </c>
      <c r="H2561" s="19">
        <v>0</v>
      </c>
      <c r="I2561" s="20">
        <v>0</v>
      </c>
      <c r="J2561" s="19">
        <v>0</v>
      </c>
      <c r="K2561" s="20">
        <v>0</v>
      </c>
    </row>
    <row r="2562" spans="1:11" s="1" customFormat="1" x14ac:dyDescent="0.15">
      <c r="A2562" s="21">
        <v>886400</v>
      </c>
      <c r="B2562" s="18" t="s">
        <v>3775</v>
      </c>
      <c r="C2562" s="18" t="s">
        <v>2287</v>
      </c>
      <c r="D2562" s="18">
        <v>857125021</v>
      </c>
      <c r="E2562" s="18" t="s">
        <v>5250</v>
      </c>
      <c r="F2562" s="19">
        <v>61</v>
      </c>
      <c r="G2562" s="20">
        <v>190522.68</v>
      </c>
      <c r="H2562" s="19">
        <v>0</v>
      </c>
      <c r="I2562" s="20">
        <v>0</v>
      </c>
      <c r="J2562" s="19">
        <v>0</v>
      </c>
      <c r="K2562" s="20">
        <v>0</v>
      </c>
    </row>
    <row r="2563" spans="1:11" s="1" customFormat="1" x14ac:dyDescent="0.15">
      <c r="A2563" s="21">
        <v>887100</v>
      </c>
      <c r="B2563" s="18" t="s">
        <v>4450</v>
      </c>
      <c r="C2563" s="18" t="s">
        <v>4126</v>
      </c>
      <c r="D2563" s="18">
        <v>800104314</v>
      </c>
      <c r="E2563" s="18" t="s">
        <v>5250</v>
      </c>
      <c r="F2563" s="19">
        <v>1079</v>
      </c>
      <c r="G2563" s="20">
        <v>3546996</v>
      </c>
      <c r="H2563" s="19">
        <v>0</v>
      </c>
      <c r="I2563" s="20">
        <v>0</v>
      </c>
      <c r="J2563" s="19">
        <v>0</v>
      </c>
      <c r="K2563" s="20">
        <v>0</v>
      </c>
    </row>
    <row r="2564" spans="1:11" s="1" customFormat="1" x14ac:dyDescent="0.15">
      <c r="A2564" s="21">
        <v>887300</v>
      </c>
      <c r="B2564" s="18" t="s">
        <v>3777</v>
      </c>
      <c r="C2564" s="18" t="s">
        <v>4146</v>
      </c>
      <c r="D2564" s="18">
        <v>68106716</v>
      </c>
      <c r="E2564" s="18" t="s">
        <v>5250</v>
      </c>
      <c r="F2564" s="19">
        <v>61</v>
      </c>
      <c r="G2564" s="20">
        <v>227557.1</v>
      </c>
      <c r="H2564" s="19">
        <v>0</v>
      </c>
      <c r="I2564" s="20">
        <v>0</v>
      </c>
      <c r="J2564" s="19">
        <v>0</v>
      </c>
      <c r="K2564" s="20">
        <v>0</v>
      </c>
    </row>
    <row r="2565" spans="1:11" s="1" customFormat="1" x14ac:dyDescent="0.15">
      <c r="A2565" s="21">
        <v>887400</v>
      </c>
      <c r="B2565" s="18" t="s">
        <v>694</v>
      </c>
      <c r="C2565" s="18" t="s">
        <v>4146</v>
      </c>
      <c r="D2565" s="18">
        <v>64504836</v>
      </c>
      <c r="E2565" s="18" t="s">
        <v>5250</v>
      </c>
      <c r="F2565" s="19">
        <v>526</v>
      </c>
      <c r="G2565" s="20">
        <v>1674750.56</v>
      </c>
      <c r="H2565" s="19">
        <v>0</v>
      </c>
      <c r="I2565" s="20">
        <v>0</v>
      </c>
      <c r="J2565" s="19">
        <v>0</v>
      </c>
      <c r="K2565" s="20">
        <v>0</v>
      </c>
    </row>
    <row r="2566" spans="1:11" s="1" customFormat="1" x14ac:dyDescent="0.15">
      <c r="A2566" s="21">
        <v>887800</v>
      </c>
      <c r="B2566" s="18" t="s">
        <v>177</v>
      </c>
      <c r="C2566" s="18" t="s">
        <v>4186</v>
      </c>
      <c r="D2566" s="18">
        <v>331321418</v>
      </c>
      <c r="E2566" s="18" t="s">
        <v>5250</v>
      </c>
      <c r="F2566" s="19">
        <v>3140</v>
      </c>
      <c r="G2566" s="20">
        <v>10962205</v>
      </c>
      <c r="H2566" s="19">
        <v>0</v>
      </c>
      <c r="I2566" s="20">
        <v>0</v>
      </c>
      <c r="J2566" s="19">
        <v>0</v>
      </c>
      <c r="K2566" s="20">
        <v>0</v>
      </c>
    </row>
    <row r="2567" spans="1:11" s="1" customFormat="1" x14ac:dyDescent="0.15">
      <c r="A2567" s="21">
        <v>888000</v>
      </c>
      <c r="B2567" s="18" t="s">
        <v>178</v>
      </c>
      <c r="C2567" s="18" t="s">
        <v>2054</v>
      </c>
      <c r="D2567" s="18">
        <v>612702959</v>
      </c>
      <c r="E2567" s="18" t="s">
        <v>5247</v>
      </c>
      <c r="F2567" s="19">
        <v>54</v>
      </c>
      <c r="G2567" s="20">
        <v>218425</v>
      </c>
      <c r="H2567" s="19">
        <v>0</v>
      </c>
      <c r="I2567" s="20">
        <v>0</v>
      </c>
      <c r="J2567" s="19">
        <v>0</v>
      </c>
      <c r="K2567" s="20">
        <v>0</v>
      </c>
    </row>
    <row r="2568" spans="1:11" s="1" customFormat="1" x14ac:dyDescent="0.15">
      <c r="A2568" s="21">
        <v>888600</v>
      </c>
      <c r="B2568" s="18" t="s">
        <v>3779</v>
      </c>
      <c r="C2568" s="18" t="s">
        <v>974</v>
      </c>
      <c r="D2568" s="18">
        <v>446859554</v>
      </c>
      <c r="E2568" s="18" t="s">
        <v>5246</v>
      </c>
      <c r="F2568" s="19">
        <v>84</v>
      </c>
      <c r="G2568" s="20">
        <v>322846.84000000003</v>
      </c>
      <c r="H2568" s="19">
        <v>0</v>
      </c>
      <c r="I2568" s="20">
        <v>0</v>
      </c>
      <c r="J2568" s="19">
        <v>0</v>
      </c>
      <c r="K2568" s="20">
        <v>0</v>
      </c>
    </row>
    <row r="2569" spans="1:11" s="1" customFormat="1" x14ac:dyDescent="0.15">
      <c r="A2569" s="21">
        <v>888700</v>
      </c>
      <c r="B2569" s="18" t="s">
        <v>4450</v>
      </c>
      <c r="C2569" s="18" t="s">
        <v>4120</v>
      </c>
      <c r="D2569" s="18">
        <v>972322242</v>
      </c>
      <c r="E2569" s="18" t="s">
        <v>5250</v>
      </c>
      <c r="F2569" s="19">
        <v>844</v>
      </c>
      <c r="G2569" s="20">
        <v>2808017</v>
      </c>
      <c r="H2569" s="19">
        <v>0</v>
      </c>
      <c r="I2569" s="20">
        <v>0</v>
      </c>
      <c r="J2569" s="19">
        <v>0</v>
      </c>
      <c r="K2569" s="20">
        <v>0</v>
      </c>
    </row>
    <row r="2570" spans="1:11" s="1" customFormat="1" x14ac:dyDescent="0.15">
      <c r="A2570" s="21">
        <v>889600</v>
      </c>
      <c r="B2570" s="18" t="s">
        <v>1906</v>
      </c>
      <c r="C2570" s="18" t="s">
        <v>4126</v>
      </c>
      <c r="D2570" s="18">
        <v>809065498</v>
      </c>
      <c r="E2570" s="18" t="s">
        <v>5246</v>
      </c>
      <c r="F2570" s="19">
        <v>9119</v>
      </c>
      <c r="G2570" s="20">
        <v>26832079</v>
      </c>
      <c r="H2570" s="19">
        <v>0</v>
      </c>
      <c r="I2570" s="20">
        <v>0</v>
      </c>
      <c r="J2570" s="19">
        <v>0</v>
      </c>
      <c r="K2570" s="20">
        <v>0</v>
      </c>
    </row>
    <row r="2571" spans="1:11" s="1" customFormat="1" x14ac:dyDescent="0.15">
      <c r="A2571" s="21">
        <v>890200</v>
      </c>
      <c r="B2571" s="18" t="s">
        <v>1907</v>
      </c>
      <c r="C2571" s="18" t="s">
        <v>4220</v>
      </c>
      <c r="D2571" s="18">
        <v>7258517</v>
      </c>
      <c r="E2571" s="18" t="s">
        <v>5250</v>
      </c>
      <c r="F2571" s="19">
        <v>2428</v>
      </c>
      <c r="G2571" s="20">
        <v>9720932.75</v>
      </c>
      <c r="H2571" s="19">
        <v>0</v>
      </c>
      <c r="I2571" s="20">
        <v>0</v>
      </c>
      <c r="J2571" s="19">
        <v>0</v>
      </c>
      <c r="K2571" s="20">
        <v>0</v>
      </c>
    </row>
    <row r="2572" spans="1:11" s="1" customFormat="1" x14ac:dyDescent="0.15">
      <c r="A2572" s="21">
        <v>890300</v>
      </c>
      <c r="B2572" s="18" t="s">
        <v>1908</v>
      </c>
      <c r="C2572" s="18" t="s">
        <v>3941</v>
      </c>
      <c r="D2572" s="18">
        <v>913551899</v>
      </c>
      <c r="E2572" s="18" t="s">
        <v>5246</v>
      </c>
      <c r="F2572" s="19">
        <v>4170</v>
      </c>
      <c r="G2572" s="20">
        <v>12594941</v>
      </c>
      <c r="H2572" s="19">
        <v>0</v>
      </c>
      <c r="I2572" s="20">
        <v>0</v>
      </c>
      <c r="J2572" s="19">
        <v>0</v>
      </c>
      <c r="K2572" s="20">
        <v>0</v>
      </c>
    </row>
    <row r="2573" spans="1:11" s="1" customFormat="1" x14ac:dyDescent="0.15">
      <c r="A2573" s="21">
        <v>890600</v>
      </c>
      <c r="B2573" s="18" t="s">
        <v>1909</v>
      </c>
      <c r="C2573" s="18" t="s">
        <v>3127</v>
      </c>
      <c r="D2573" s="18">
        <v>480883896</v>
      </c>
      <c r="E2573" s="18" t="s">
        <v>5246</v>
      </c>
      <c r="F2573" s="19">
        <v>11155</v>
      </c>
      <c r="G2573" s="20">
        <v>30154555.390000001</v>
      </c>
      <c r="H2573" s="19">
        <v>0</v>
      </c>
      <c r="I2573" s="20">
        <v>0</v>
      </c>
      <c r="J2573" s="19">
        <v>0</v>
      </c>
      <c r="K2573" s="20">
        <v>0</v>
      </c>
    </row>
    <row r="2574" spans="1:11" s="1" customFormat="1" x14ac:dyDescent="0.15">
      <c r="A2574" s="21">
        <v>891800</v>
      </c>
      <c r="B2574" s="18" t="s">
        <v>1910</v>
      </c>
      <c r="C2574" s="18" t="s">
        <v>3941</v>
      </c>
      <c r="D2574" s="18">
        <v>926923699</v>
      </c>
      <c r="E2574" s="18" t="s">
        <v>5246</v>
      </c>
      <c r="F2574" s="19">
        <v>3283</v>
      </c>
      <c r="G2574" s="20">
        <v>11744476</v>
      </c>
      <c r="H2574" s="19">
        <v>0</v>
      </c>
      <c r="I2574" s="20">
        <v>0</v>
      </c>
      <c r="J2574" s="19">
        <v>0</v>
      </c>
      <c r="K2574" s="20">
        <v>0</v>
      </c>
    </row>
    <row r="2575" spans="1:11" s="1" customFormat="1" x14ac:dyDescent="0.15">
      <c r="A2575" s="21">
        <v>893800</v>
      </c>
      <c r="B2575" s="18" t="s">
        <v>3781</v>
      </c>
      <c r="C2575" s="18" t="s">
        <v>2054</v>
      </c>
      <c r="D2575" s="18">
        <v>615202497</v>
      </c>
      <c r="E2575" s="18" t="s">
        <v>5247</v>
      </c>
      <c r="F2575" s="19">
        <v>60</v>
      </c>
      <c r="G2575" s="20">
        <v>257670</v>
      </c>
      <c r="H2575" s="19">
        <v>0</v>
      </c>
      <c r="I2575" s="20">
        <v>0</v>
      </c>
      <c r="J2575" s="19">
        <v>0</v>
      </c>
      <c r="K2575" s="20">
        <v>0</v>
      </c>
    </row>
    <row r="2576" spans="1:11" s="1" customFormat="1" x14ac:dyDescent="0.15">
      <c r="A2576" s="21">
        <v>893900</v>
      </c>
      <c r="B2576" s="18" t="s">
        <v>3782</v>
      </c>
      <c r="C2576" s="18" t="s">
        <v>2054</v>
      </c>
      <c r="D2576" s="18">
        <v>604062130</v>
      </c>
      <c r="E2576" s="18" t="s">
        <v>5250</v>
      </c>
      <c r="F2576" s="19">
        <v>88</v>
      </c>
      <c r="G2576" s="20">
        <v>284937</v>
      </c>
      <c r="H2576" s="19">
        <v>0</v>
      </c>
      <c r="I2576" s="20">
        <v>0</v>
      </c>
      <c r="J2576" s="19">
        <v>0</v>
      </c>
      <c r="K2576" s="20">
        <v>0</v>
      </c>
    </row>
    <row r="2577" spans="1:11" s="1" customFormat="1" x14ac:dyDescent="0.15">
      <c r="A2577" s="21">
        <v>894600</v>
      </c>
      <c r="B2577" s="18" t="s">
        <v>3783</v>
      </c>
      <c r="C2577" s="18" t="s">
        <v>3127</v>
      </c>
      <c r="D2577" s="18">
        <v>483291618</v>
      </c>
      <c r="E2577" s="18" t="s">
        <v>5250</v>
      </c>
      <c r="F2577" s="19">
        <v>54</v>
      </c>
      <c r="G2577" s="20">
        <v>138828</v>
      </c>
      <c r="H2577" s="19">
        <v>0</v>
      </c>
      <c r="I2577" s="20">
        <v>0</v>
      </c>
      <c r="J2577" s="19">
        <v>0</v>
      </c>
      <c r="K2577" s="20">
        <v>0</v>
      </c>
    </row>
    <row r="2578" spans="1:11" s="1" customFormat="1" x14ac:dyDescent="0.15">
      <c r="A2578" s="21">
        <v>894700</v>
      </c>
      <c r="B2578" s="18" t="s">
        <v>3784</v>
      </c>
      <c r="C2578" s="18" t="s">
        <v>1283</v>
      </c>
      <c r="D2578" s="18">
        <v>594013731</v>
      </c>
      <c r="E2578" s="18" t="s">
        <v>5250</v>
      </c>
      <c r="F2578" s="19">
        <v>39</v>
      </c>
      <c r="G2578" s="20">
        <v>139433</v>
      </c>
      <c r="H2578" s="19">
        <v>0</v>
      </c>
      <c r="I2578" s="20">
        <v>0</v>
      </c>
      <c r="J2578" s="19">
        <v>0</v>
      </c>
      <c r="K2578" s="20">
        <v>0</v>
      </c>
    </row>
    <row r="2579" spans="1:11" s="1" customFormat="1" x14ac:dyDescent="0.15">
      <c r="A2579" s="21">
        <v>895500</v>
      </c>
      <c r="B2579" s="18" t="s">
        <v>3761</v>
      </c>
      <c r="C2579" s="18" t="s">
        <v>1467</v>
      </c>
      <c r="D2579" s="18">
        <v>166022419</v>
      </c>
      <c r="E2579" s="18" t="s">
        <v>5250</v>
      </c>
      <c r="F2579" s="19">
        <v>31</v>
      </c>
      <c r="G2579" s="20">
        <v>122705.54</v>
      </c>
      <c r="H2579" s="19">
        <v>0</v>
      </c>
      <c r="I2579" s="20">
        <v>0</v>
      </c>
      <c r="J2579" s="19">
        <v>0</v>
      </c>
      <c r="K2579" s="20">
        <v>0</v>
      </c>
    </row>
    <row r="2580" spans="1:11" s="1" customFormat="1" x14ac:dyDescent="0.15">
      <c r="A2580" s="21">
        <v>895900</v>
      </c>
      <c r="B2580" s="18" t="s">
        <v>1338</v>
      </c>
      <c r="C2580" s="18" t="s">
        <v>4876</v>
      </c>
      <c r="D2580" s="18">
        <v>263012903</v>
      </c>
      <c r="E2580" s="18" t="s">
        <v>5250</v>
      </c>
      <c r="F2580" s="19">
        <v>110</v>
      </c>
      <c r="G2580" s="20">
        <v>418959</v>
      </c>
      <c r="H2580" s="19">
        <v>0</v>
      </c>
      <c r="I2580" s="20">
        <v>0</v>
      </c>
      <c r="J2580" s="19">
        <v>0</v>
      </c>
      <c r="K2580" s="20">
        <v>0</v>
      </c>
    </row>
    <row r="2581" spans="1:11" s="1" customFormat="1" x14ac:dyDescent="0.15">
      <c r="A2581" s="21">
        <v>897600</v>
      </c>
      <c r="B2581" s="18" t="s">
        <v>1911</v>
      </c>
      <c r="C2581" s="18" t="s">
        <v>1989</v>
      </c>
      <c r="D2581" s="18">
        <v>302600285</v>
      </c>
      <c r="E2581" s="18" t="s">
        <v>5246</v>
      </c>
      <c r="F2581" s="19">
        <v>4871</v>
      </c>
      <c r="G2581" s="20">
        <v>17951203</v>
      </c>
      <c r="H2581" s="19">
        <v>0</v>
      </c>
      <c r="I2581" s="20">
        <v>0</v>
      </c>
      <c r="J2581" s="19">
        <v>0</v>
      </c>
      <c r="K2581" s="20">
        <v>0</v>
      </c>
    </row>
    <row r="2582" spans="1:11" s="1" customFormat="1" x14ac:dyDescent="0.15">
      <c r="A2582" s="21">
        <v>898800</v>
      </c>
      <c r="B2582" s="18" t="s">
        <v>1912</v>
      </c>
      <c r="C2582" s="18" t="s">
        <v>2243</v>
      </c>
      <c r="D2582" s="18">
        <v>364200418</v>
      </c>
      <c r="E2582" s="18" t="s">
        <v>5246</v>
      </c>
      <c r="F2582" s="19">
        <v>1370</v>
      </c>
      <c r="G2582" s="20">
        <v>4783566.7699999996</v>
      </c>
      <c r="H2582" s="19">
        <v>0</v>
      </c>
      <c r="I2582" s="20">
        <v>0</v>
      </c>
      <c r="J2582" s="19">
        <v>0</v>
      </c>
      <c r="K2582" s="20">
        <v>0</v>
      </c>
    </row>
    <row r="2583" spans="1:11" s="1" customFormat="1" x14ac:dyDescent="0.15">
      <c r="A2583" s="21">
        <v>900300</v>
      </c>
      <c r="B2583" s="18" t="s">
        <v>1913</v>
      </c>
      <c r="C2583" s="18" t="s">
        <v>1462</v>
      </c>
      <c r="D2583" s="18">
        <v>147602691</v>
      </c>
      <c r="E2583" s="18" t="s">
        <v>5250</v>
      </c>
      <c r="F2583" s="19">
        <v>63</v>
      </c>
      <c r="G2583" s="20">
        <v>237395.41</v>
      </c>
      <c r="H2583" s="19">
        <v>0</v>
      </c>
      <c r="I2583" s="20">
        <v>0</v>
      </c>
      <c r="J2583" s="19">
        <v>0</v>
      </c>
      <c r="K2583" s="20">
        <v>0</v>
      </c>
    </row>
    <row r="2584" spans="1:11" s="1" customFormat="1" x14ac:dyDescent="0.15">
      <c r="A2584" s="21">
        <v>901000</v>
      </c>
      <c r="B2584" s="18" t="s">
        <v>1914</v>
      </c>
      <c r="C2584" s="18" t="s">
        <v>4946</v>
      </c>
      <c r="D2584" s="18">
        <v>424319199</v>
      </c>
      <c r="E2584" s="18" t="s">
        <v>5246</v>
      </c>
      <c r="F2584" s="19">
        <v>2030</v>
      </c>
      <c r="G2584" s="20">
        <v>6360532</v>
      </c>
      <c r="H2584" s="19">
        <v>0</v>
      </c>
      <c r="I2584" s="20">
        <v>0</v>
      </c>
      <c r="J2584" s="19">
        <v>0</v>
      </c>
      <c r="K2584" s="20">
        <v>0</v>
      </c>
    </row>
    <row r="2585" spans="1:11" s="1" customFormat="1" x14ac:dyDescent="0.15">
      <c r="A2585" s="21">
        <v>902200</v>
      </c>
      <c r="B2585" s="18" t="s">
        <v>3785</v>
      </c>
      <c r="C2585" s="18" t="s">
        <v>3941</v>
      </c>
      <c r="D2585" s="18">
        <v>900171604</v>
      </c>
      <c r="E2585" s="18" t="s">
        <v>5250</v>
      </c>
      <c r="F2585" s="19">
        <v>744</v>
      </c>
      <c r="G2585" s="20">
        <v>3003528.14</v>
      </c>
      <c r="H2585" s="19">
        <v>0</v>
      </c>
      <c r="I2585" s="20">
        <v>0</v>
      </c>
      <c r="J2585" s="19">
        <v>0</v>
      </c>
      <c r="K2585" s="20">
        <v>0</v>
      </c>
    </row>
    <row r="2586" spans="1:11" s="1" customFormat="1" x14ac:dyDescent="0.15">
      <c r="A2586" s="21">
        <v>902900</v>
      </c>
      <c r="B2586" s="18" t="s">
        <v>3786</v>
      </c>
      <c r="C2586" s="18" t="s">
        <v>1462</v>
      </c>
      <c r="D2586" s="18">
        <v>100225017</v>
      </c>
      <c r="E2586" s="18" t="s">
        <v>5247</v>
      </c>
      <c r="F2586" s="19">
        <v>9</v>
      </c>
      <c r="G2586" s="20">
        <v>48212</v>
      </c>
      <c r="H2586" s="19">
        <v>0</v>
      </c>
      <c r="I2586" s="20">
        <v>0</v>
      </c>
      <c r="J2586" s="19">
        <v>0</v>
      </c>
      <c r="K2586" s="20">
        <v>0</v>
      </c>
    </row>
    <row r="2587" spans="1:11" s="1" customFormat="1" x14ac:dyDescent="0.15">
      <c r="A2587" s="21">
        <v>903200</v>
      </c>
      <c r="B2587" s="18" t="s">
        <v>3787</v>
      </c>
      <c r="C2587" s="18" t="s">
        <v>3941</v>
      </c>
      <c r="D2587" s="18">
        <v>954032122</v>
      </c>
      <c r="E2587" s="18" t="s">
        <v>5250</v>
      </c>
      <c r="F2587" s="19">
        <v>487</v>
      </c>
      <c r="G2587" s="20">
        <v>1695403.56</v>
      </c>
      <c r="H2587" s="19">
        <v>0</v>
      </c>
      <c r="I2587" s="20">
        <v>0</v>
      </c>
      <c r="J2587" s="19">
        <v>0</v>
      </c>
      <c r="K2587" s="20">
        <v>0</v>
      </c>
    </row>
    <row r="2588" spans="1:11" s="1" customFormat="1" x14ac:dyDescent="0.15">
      <c r="A2588" s="21">
        <v>903800</v>
      </c>
      <c r="B2588" s="18" t="s">
        <v>3788</v>
      </c>
      <c r="C2588" s="18" t="s">
        <v>5003</v>
      </c>
      <c r="D2588" s="18">
        <v>42406627</v>
      </c>
      <c r="E2588" s="18" t="s">
        <v>5250</v>
      </c>
      <c r="F2588" s="19">
        <v>191</v>
      </c>
      <c r="G2588" s="20">
        <v>689375</v>
      </c>
      <c r="H2588" s="19">
        <v>0</v>
      </c>
      <c r="I2588" s="20">
        <v>0</v>
      </c>
      <c r="J2588" s="19">
        <v>0</v>
      </c>
      <c r="K2588" s="20">
        <v>0</v>
      </c>
    </row>
    <row r="2589" spans="1:11" s="1" customFormat="1" x14ac:dyDescent="0.15">
      <c r="A2589" s="21">
        <v>904300</v>
      </c>
      <c r="B2589" s="18" t="s">
        <v>1915</v>
      </c>
      <c r="C2589" s="18" t="s">
        <v>1462</v>
      </c>
      <c r="D2589" s="18">
        <v>149012731</v>
      </c>
      <c r="E2589" s="18" t="s">
        <v>5250</v>
      </c>
      <c r="F2589" s="19">
        <v>659</v>
      </c>
      <c r="G2589" s="20">
        <v>2292102</v>
      </c>
      <c r="H2589" s="19">
        <v>0</v>
      </c>
      <c r="I2589" s="20">
        <v>0</v>
      </c>
      <c r="J2589" s="19">
        <v>0</v>
      </c>
      <c r="K2589" s="20">
        <v>0</v>
      </c>
    </row>
    <row r="2590" spans="1:11" s="1" customFormat="1" x14ac:dyDescent="0.15">
      <c r="A2590" s="21">
        <v>904700</v>
      </c>
      <c r="B2590" s="18" t="s">
        <v>3789</v>
      </c>
      <c r="C2590" s="18" t="s">
        <v>4876</v>
      </c>
      <c r="D2590" s="18">
        <v>257012004</v>
      </c>
      <c r="E2590" s="18" t="s">
        <v>5250</v>
      </c>
      <c r="F2590" s="19">
        <v>1169</v>
      </c>
      <c r="G2590" s="20">
        <v>4109864</v>
      </c>
      <c r="H2590" s="19">
        <v>0</v>
      </c>
      <c r="I2590" s="20">
        <v>0</v>
      </c>
      <c r="J2590" s="19">
        <v>0</v>
      </c>
      <c r="K2590" s="20">
        <v>0</v>
      </c>
    </row>
    <row r="2591" spans="1:11" s="1" customFormat="1" x14ac:dyDescent="0.15">
      <c r="A2591" s="21">
        <v>905400</v>
      </c>
      <c r="B2591" s="18" t="s">
        <v>1916</v>
      </c>
      <c r="C2591" s="18" t="s">
        <v>4876</v>
      </c>
      <c r="D2591" s="18">
        <v>260033699</v>
      </c>
      <c r="E2591" s="18" t="s">
        <v>5246</v>
      </c>
      <c r="F2591" s="19">
        <v>2171</v>
      </c>
      <c r="G2591" s="20">
        <v>6933495.7300000004</v>
      </c>
      <c r="H2591" s="19">
        <v>0</v>
      </c>
      <c r="I2591" s="20">
        <v>0</v>
      </c>
      <c r="J2591" s="19">
        <v>0</v>
      </c>
      <c r="K2591" s="20">
        <v>0</v>
      </c>
    </row>
    <row r="2592" spans="1:11" s="1" customFormat="1" x14ac:dyDescent="0.15">
      <c r="A2592" s="21">
        <v>905800</v>
      </c>
      <c r="B2592" s="18" t="s">
        <v>1917</v>
      </c>
      <c r="C2592" s="18" t="s">
        <v>3193</v>
      </c>
      <c r="D2592" s="18">
        <v>551126999</v>
      </c>
      <c r="E2592" s="18" t="s">
        <v>5247</v>
      </c>
      <c r="F2592" s="19">
        <v>1121</v>
      </c>
      <c r="G2592" s="20">
        <v>3907348</v>
      </c>
      <c r="H2592" s="19">
        <v>131</v>
      </c>
      <c r="I2592" s="20">
        <v>479000</v>
      </c>
      <c r="J2592" s="19">
        <v>0</v>
      </c>
      <c r="K2592" s="20">
        <v>0</v>
      </c>
    </row>
    <row r="2593" spans="1:11" s="1" customFormat="1" x14ac:dyDescent="0.15">
      <c r="A2593" s="21">
        <v>907700</v>
      </c>
      <c r="B2593" s="18" t="s">
        <v>3790</v>
      </c>
      <c r="C2593" s="18" t="s">
        <v>1462</v>
      </c>
      <c r="D2593" s="18">
        <v>135012280</v>
      </c>
      <c r="E2593" s="18" t="s">
        <v>5250</v>
      </c>
      <c r="F2593" s="19">
        <v>417</v>
      </c>
      <c r="G2593" s="20">
        <v>1458513</v>
      </c>
      <c r="H2593" s="19">
        <v>0</v>
      </c>
      <c r="I2593" s="20">
        <v>0</v>
      </c>
      <c r="J2593" s="19">
        <v>0</v>
      </c>
      <c r="K2593" s="20">
        <v>0</v>
      </c>
    </row>
    <row r="2594" spans="1:11" s="1" customFormat="1" x14ac:dyDescent="0.15">
      <c r="A2594" s="21">
        <v>907800</v>
      </c>
      <c r="B2594" s="18" t="s">
        <v>3791</v>
      </c>
      <c r="C2594" s="18" t="s">
        <v>2894</v>
      </c>
      <c r="D2594" s="18">
        <v>70112111</v>
      </c>
      <c r="E2594" s="18" t="s">
        <v>5250</v>
      </c>
      <c r="F2594" s="19">
        <v>264</v>
      </c>
      <c r="G2594" s="20">
        <v>898635.51</v>
      </c>
      <c r="H2594" s="19">
        <v>0</v>
      </c>
      <c r="I2594" s="20">
        <v>0</v>
      </c>
      <c r="J2594" s="19">
        <v>0</v>
      </c>
      <c r="K2594" s="20">
        <v>0</v>
      </c>
    </row>
    <row r="2595" spans="1:11" s="1" customFormat="1" x14ac:dyDescent="0.15">
      <c r="A2595" s="21">
        <v>907900</v>
      </c>
      <c r="B2595" s="18" t="s">
        <v>3898</v>
      </c>
      <c r="C2595" s="18" t="s">
        <v>4120</v>
      </c>
      <c r="D2595" s="18">
        <v>972042296</v>
      </c>
      <c r="E2595" s="18" t="s">
        <v>5250</v>
      </c>
      <c r="F2595" s="19">
        <v>3051</v>
      </c>
      <c r="G2595" s="20">
        <v>9545471</v>
      </c>
      <c r="H2595" s="19">
        <v>0</v>
      </c>
      <c r="I2595" s="20">
        <v>0</v>
      </c>
      <c r="J2595" s="19">
        <v>0</v>
      </c>
      <c r="K2595" s="20">
        <v>0</v>
      </c>
    </row>
    <row r="2596" spans="1:11" s="1" customFormat="1" x14ac:dyDescent="0.15">
      <c r="A2596" s="21">
        <v>908200</v>
      </c>
      <c r="B2596" s="18" t="s">
        <v>2400</v>
      </c>
      <c r="C2596" s="18" t="s">
        <v>2833</v>
      </c>
      <c r="D2596" s="18">
        <v>799125538</v>
      </c>
      <c r="E2596" s="18" t="s">
        <v>5250</v>
      </c>
      <c r="F2596" s="19">
        <v>484</v>
      </c>
      <c r="G2596" s="20">
        <v>1608928</v>
      </c>
      <c r="H2596" s="19">
        <v>0</v>
      </c>
      <c r="I2596" s="20">
        <v>0</v>
      </c>
      <c r="J2596" s="19">
        <v>0</v>
      </c>
      <c r="K2596" s="20">
        <v>0</v>
      </c>
    </row>
    <row r="2597" spans="1:11" s="1" customFormat="1" x14ac:dyDescent="0.15">
      <c r="A2597" s="21">
        <v>908900</v>
      </c>
      <c r="B2597" s="18" t="s">
        <v>5376</v>
      </c>
      <c r="C2597" s="18" t="s">
        <v>3263</v>
      </c>
      <c r="D2597" s="18">
        <v>634011999</v>
      </c>
      <c r="E2597" s="18" t="s">
        <v>5247</v>
      </c>
      <c r="F2597" s="19">
        <v>472</v>
      </c>
      <c r="G2597" s="20">
        <v>1783635</v>
      </c>
      <c r="H2597" s="19">
        <v>0</v>
      </c>
      <c r="I2597" s="20">
        <v>0</v>
      </c>
      <c r="J2597" s="19">
        <v>0</v>
      </c>
      <c r="K2597" s="20">
        <v>0</v>
      </c>
    </row>
    <row r="2598" spans="1:11" s="1" customFormat="1" x14ac:dyDescent="0.15">
      <c r="A2598" s="21">
        <v>910400</v>
      </c>
      <c r="B2598" s="18" t="s">
        <v>3642</v>
      </c>
      <c r="C2598" s="18" t="s">
        <v>4186</v>
      </c>
      <c r="D2598" s="18">
        <v>322563810</v>
      </c>
      <c r="E2598" s="18" t="s">
        <v>5250</v>
      </c>
      <c r="F2598" s="19">
        <v>40</v>
      </c>
      <c r="G2598" s="20">
        <v>133630.39999999999</v>
      </c>
      <c r="H2598" s="19">
        <v>0</v>
      </c>
      <c r="I2598" s="20">
        <v>0</v>
      </c>
      <c r="J2598" s="19">
        <v>0</v>
      </c>
      <c r="K2598" s="20">
        <v>0</v>
      </c>
    </row>
    <row r="2599" spans="1:11" s="1" customFormat="1" x14ac:dyDescent="0.15">
      <c r="A2599" s="21">
        <v>914500</v>
      </c>
      <c r="B2599" s="18" t="s">
        <v>3793</v>
      </c>
      <c r="C2599" s="18" t="s">
        <v>2054</v>
      </c>
      <c r="D2599" s="18">
        <v>604660975</v>
      </c>
      <c r="E2599" s="18" t="s">
        <v>5246</v>
      </c>
      <c r="F2599" s="19">
        <v>1948</v>
      </c>
      <c r="G2599" s="20">
        <v>6663119.0899999999</v>
      </c>
      <c r="H2599" s="19">
        <v>6</v>
      </c>
      <c r="I2599" s="20">
        <v>15000</v>
      </c>
      <c r="J2599" s="19">
        <v>0</v>
      </c>
      <c r="K2599" s="20">
        <v>0</v>
      </c>
    </row>
    <row r="2600" spans="1:11" s="1" customFormat="1" x14ac:dyDescent="0.15">
      <c r="A2600" s="21">
        <v>915600</v>
      </c>
      <c r="B2600" s="18" t="s">
        <v>3794</v>
      </c>
      <c r="C2600" s="18" t="s">
        <v>974</v>
      </c>
      <c r="D2600" s="18">
        <v>446779672</v>
      </c>
      <c r="E2600" s="18" t="s">
        <v>5246</v>
      </c>
      <c r="F2600" s="19">
        <v>140</v>
      </c>
      <c r="G2600" s="20">
        <v>468913.91</v>
      </c>
      <c r="H2600" s="19">
        <v>0</v>
      </c>
      <c r="I2600" s="20">
        <v>0</v>
      </c>
      <c r="J2600" s="19">
        <v>0</v>
      </c>
      <c r="K2600" s="20">
        <v>0</v>
      </c>
    </row>
    <row r="2601" spans="1:11" s="1" customFormat="1" x14ac:dyDescent="0.15">
      <c r="A2601" s="21">
        <v>915700</v>
      </c>
      <c r="B2601" s="18" t="s">
        <v>682</v>
      </c>
      <c r="C2601" s="18" t="s">
        <v>4211</v>
      </c>
      <c r="D2601" s="18">
        <v>820729519</v>
      </c>
      <c r="E2601" s="18" t="s">
        <v>5250</v>
      </c>
      <c r="F2601" s="19">
        <v>4109</v>
      </c>
      <c r="G2601" s="20">
        <v>14450887</v>
      </c>
      <c r="H2601" s="19">
        <v>0</v>
      </c>
      <c r="I2601" s="20">
        <v>0</v>
      </c>
      <c r="J2601" s="19">
        <v>0</v>
      </c>
      <c r="K2601" s="20">
        <v>0</v>
      </c>
    </row>
    <row r="2602" spans="1:11" s="1" customFormat="1" x14ac:dyDescent="0.15">
      <c r="A2602" s="21">
        <v>915900</v>
      </c>
      <c r="B2602" s="18" t="s">
        <v>1919</v>
      </c>
      <c r="C2602" s="18" t="s">
        <v>2963</v>
      </c>
      <c r="D2602" s="18">
        <v>238510737</v>
      </c>
      <c r="E2602" s="18" t="s">
        <v>5246</v>
      </c>
      <c r="F2602" s="19">
        <v>1045</v>
      </c>
      <c r="G2602" s="20">
        <v>3388411.39</v>
      </c>
      <c r="H2602" s="19">
        <v>0</v>
      </c>
      <c r="I2602" s="20">
        <v>0</v>
      </c>
      <c r="J2602" s="19">
        <v>0</v>
      </c>
      <c r="K2602" s="20">
        <v>0</v>
      </c>
    </row>
    <row r="2603" spans="1:11" s="1" customFormat="1" x14ac:dyDescent="0.15">
      <c r="A2603" s="21">
        <v>916000</v>
      </c>
      <c r="B2603" s="18" t="s">
        <v>1920</v>
      </c>
      <c r="C2603" s="18" t="s">
        <v>2963</v>
      </c>
      <c r="D2603" s="18">
        <v>231492616</v>
      </c>
      <c r="E2603" s="18" t="s">
        <v>5246</v>
      </c>
      <c r="F2603" s="19">
        <v>1236</v>
      </c>
      <c r="G2603" s="20">
        <v>3604544.77</v>
      </c>
      <c r="H2603" s="19">
        <v>0</v>
      </c>
      <c r="I2603" s="20">
        <v>0</v>
      </c>
      <c r="J2603" s="19">
        <v>0</v>
      </c>
      <c r="K2603" s="20">
        <v>0</v>
      </c>
    </row>
    <row r="2604" spans="1:11" s="1" customFormat="1" x14ac:dyDescent="0.15">
      <c r="A2604" s="21">
        <v>916300</v>
      </c>
      <c r="B2604" s="18" t="s">
        <v>1921</v>
      </c>
      <c r="C2604" s="18" t="s">
        <v>2833</v>
      </c>
      <c r="D2604" s="18">
        <v>782124299</v>
      </c>
      <c r="E2604" s="18" t="s">
        <v>5246</v>
      </c>
      <c r="F2604" s="19">
        <v>11592</v>
      </c>
      <c r="G2604" s="20">
        <v>39479981.960000001</v>
      </c>
      <c r="H2604" s="19">
        <v>0</v>
      </c>
      <c r="I2604" s="20">
        <v>0</v>
      </c>
      <c r="J2604" s="19">
        <v>0</v>
      </c>
      <c r="K2604" s="20">
        <v>0</v>
      </c>
    </row>
    <row r="2605" spans="1:11" s="1" customFormat="1" x14ac:dyDescent="0.15">
      <c r="A2605" s="21">
        <v>917200</v>
      </c>
      <c r="B2605" s="18" t="s">
        <v>378</v>
      </c>
      <c r="C2605" s="18" t="s">
        <v>974</v>
      </c>
      <c r="D2605" s="18">
        <v>455051228</v>
      </c>
      <c r="E2605" s="18" t="s">
        <v>5247</v>
      </c>
      <c r="F2605" s="19">
        <v>26</v>
      </c>
      <c r="G2605" s="20">
        <v>97325</v>
      </c>
      <c r="H2605" s="19">
        <v>0</v>
      </c>
      <c r="I2605" s="20">
        <v>0</v>
      </c>
      <c r="J2605" s="19">
        <v>0</v>
      </c>
      <c r="K2605" s="20">
        <v>0</v>
      </c>
    </row>
    <row r="2606" spans="1:11" s="1" customFormat="1" x14ac:dyDescent="0.15">
      <c r="A2606" s="21">
        <v>918500</v>
      </c>
      <c r="B2606" s="18" t="s">
        <v>1922</v>
      </c>
      <c r="C2606" s="18" t="s">
        <v>3063</v>
      </c>
      <c r="D2606" s="18">
        <v>731102799</v>
      </c>
      <c r="E2606" s="18" t="s">
        <v>5246</v>
      </c>
      <c r="F2606" s="19">
        <v>4025</v>
      </c>
      <c r="G2606" s="20">
        <v>12786314</v>
      </c>
      <c r="H2606" s="19">
        <v>0</v>
      </c>
      <c r="I2606" s="20">
        <v>0</v>
      </c>
      <c r="J2606" s="19">
        <v>0</v>
      </c>
      <c r="K2606" s="20">
        <v>0</v>
      </c>
    </row>
    <row r="2607" spans="1:11" s="1" customFormat="1" x14ac:dyDescent="0.15">
      <c r="A2607" s="21">
        <v>918600</v>
      </c>
      <c r="B2607" s="18" t="s">
        <v>1923</v>
      </c>
      <c r="C2607" s="18" t="s">
        <v>1467</v>
      </c>
      <c r="D2607" s="18">
        <v>152261197</v>
      </c>
      <c r="E2607" s="18" t="s">
        <v>5250</v>
      </c>
      <c r="F2607" s="19">
        <v>138</v>
      </c>
      <c r="G2607" s="20">
        <v>505333</v>
      </c>
      <c r="H2607" s="19">
        <v>0</v>
      </c>
      <c r="I2607" s="20">
        <v>0</v>
      </c>
      <c r="J2607" s="19">
        <v>0</v>
      </c>
      <c r="K2607" s="20">
        <v>0</v>
      </c>
    </row>
    <row r="2608" spans="1:11" s="1" customFormat="1" x14ac:dyDescent="0.15">
      <c r="A2608" s="21">
        <v>919200</v>
      </c>
      <c r="B2608" s="18" t="s">
        <v>1924</v>
      </c>
      <c r="C2608" s="18" t="s">
        <v>2878</v>
      </c>
      <c r="D2608" s="18">
        <v>894510000</v>
      </c>
      <c r="E2608" s="18" t="s">
        <v>5247</v>
      </c>
      <c r="F2608" s="19">
        <v>245</v>
      </c>
      <c r="G2608" s="20">
        <v>967390</v>
      </c>
      <c r="H2608" s="19">
        <v>30</v>
      </c>
      <c r="I2608" s="20">
        <v>83995</v>
      </c>
      <c r="J2608" s="19">
        <v>0</v>
      </c>
      <c r="K2608" s="20">
        <v>0</v>
      </c>
    </row>
    <row r="2609" spans="1:11" s="1" customFormat="1" x14ac:dyDescent="0.15">
      <c r="A2609" s="21">
        <v>919400</v>
      </c>
      <c r="B2609" s="18" t="s">
        <v>3797</v>
      </c>
      <c r="C2609" s="18" t="s">
        <v>3437</v>
      </c>
      <c r="D2609" s="18">
        <v>530151412</v>
      </c>
      <c r="E2609" s="18" t="s">
        <v>5246</v>
      </c>
      <c r="F2609" s="19">
        <v>1221</v>
      </c>
      <c r="G2609" s="20">
        <v>3539712.52</v>
      </c>
      <c r="H2609" s="19">
        <v>0</v>
      </c>
      <c r="I2609" s="20">
        <v>0</v>
      </c>
      <c r="J2609" s="19">
        <v>0</v>
      </c>
      <c r="K2609" s="20">
        <v>0</v>
      </c>
    </row>
    <row r="2610" spans="1:11" s="1" customFormat="1" x14ac:dyDescent="0.15">
      <c r="A2610" s="21">
        <v>920400</v>
      </c>
      <c r="B2610" s="18" t="s">
        <v>3798</v>
      </c>
      <c r="C2610" s="18" t="s">
        <v>3063</v>
      </c>
      <c r="D2610" s="18">
        <v>745780548</v>
      </c>
      <c r="E2610" s="18" t="s">
        <v>5246</v>
      </c>
      <c r="F2610" s="19">
        <v>762</v>
      </c>
      <c r="G2610" s="20">
        <v>2402936.2400000002</v>
      </c>
      <c r="H2610" s="19">
        <v>0</v>
      </c>
      <c r="I2610" s="20">
        <v>0</v>
      </c>
      <c r="J2610" s="19">
        <v>0</v>
      </c>
      <c r="K2610" s="20">
        <v>0</v>
      </c>
    </row>
    <row r="2611" spans="1:11" s="1" customFormat="1" x14ac:dyDescent="0.15">
      <c r="A2611" s="21">
        <v>922500</v>
      </c>
      <c r="B2611" s="18" t="s">
        <v>1925</v>
      </c>
      <c r="C2611" s="18" t="s">
        <v>2833</v>
      </c>
      <c r="D2611" s="18">
        <v>785503697</v>
      </c>
      <c r="E2611" s="18" t="s">
        <v>5246</v>
      </c>
      <c r="F2611" s="19">
        <v>4001</v>
      </c>
      <c r="G2611" s="20">
        <v>10196844.75</v>
      </c>
      <c r="H2611" s="19">
        <v>0</v>
      </c>
      <c r="I2611" s="20">
        <v>0</v>
      </c>
      <c r="J2611" s="19">
        <v>0</v>
      </c>
      <c r="K2611" s="20">
        <v>0</v>
      </c>
    </row>
    <row r="2612" spans="1:11" s="1" customFormat="1" x14ac:dyDescent="0.15">
      <c r="A2612" s="21">
        <v>922600</v>
      </c>
      <c r="B2612" s="18" t="s">
        <v>1926</v>
      </c>
      <c r="C2612" s="18" t="s">
        <v>1199</v>
      </c>
      <c r="D2612" s="18">
        <v>295060000</v>
      </c>
      <c r="E2612" s="18" t="s">
        <v>5246</v>
      </c>
      <c r="F2612" s="19">
        <v>2324</v>
      </c>
      <c r="G2612" s="20">
        <v>9856840.1500000004</v>
      </c>
      <c r="H2612" s="19">
        <v>0</v>
      </c>
      <c r="I2612" s="20">
        <v>0</v>
      </c>
      <c r="J2612" s="19">
        <v>0</v>
      </c>
      <c r="K2612" s="20">
        <v>0</v>
      </c>
    </row>
    <row r="2613" spans="1:11" s="1" customFormat="1" x14ac:dyDescent="0.15">
      <c r="A2613" s="21">
        <v>923000</v>
      </c>
      <c r="B2613" s="18" t="s">
        <v>1927</v>
      </c>
      <c r="C2613" s="18" t="s">
        <v>3127</v>
      </c>
      <c r="D2613" s="18">
        <v>482263010</v>
      </c>
      <c r="E2613" s="18" t="s">
        <v>5246</v>
      </c>
      <c r="F2613" s="19">
        <v>19136</v>
      </c>
      <c r="G2613" s="20">
        <v>56670261.899999999</v>
      </c>
      <c r="H2613" s="19">
        <v>13</v>
      </c>
      <c r="I2613" s="20">
        <v>37188</v>
      </c>
      <c r="J2613" s="19">
        <v>0</v>
      </c>
      <c r="K2613" s="20">
        <v>0</v>
      </c>
    </row>
    <row r="2614" spans="1:11" s="1" customFormat="1" x14ac:dyDescent="0.15">
      <c r="A2614" s="21">
        <v>923100</v>
      </c>
      <c r="B2614" s="18" t="s">
        <v>1928</v>
      </c>
      <c r="C2614" s="18" t="s">
        <v>5003</v>
      </c>
      <c r="D2614" s="18">
        <v>46199704</v>
      </c>
      <c r="E2614" s="18" t="s">
        <v>5246</v>
      </c>
      <c r="F2614" s="19">
        <v>309</v>
      </c>
      <c r="G2614" s="20">
        <v>1162195</v>
      </c>
      <c r="H2614" s="19">
        <v>0</v>
      </c>
      <c r="I2614" s="20">
        <v>0</v>
      </c>
      <c r="J2614" s="19">
        <v>0</v>
      </c>
      <c r="K2614" s="20">
        <v>0</v>
      </c>
    </row>
    <row r="2615" spans="1:11" s="1" customFormat="1" x14ac:dyDescent="0.15">
      <c r="A2615" s="21">
        <v>923600</v>
      </c>
      <c r="B2615" s="18" t="s">
        <v>1929</v>
      </c>
      <c r="C2615" s="18" t="s">
        <v>2881</v>
      </c>
      <c r="D2615" s="18">
        <v>30632052</v>
      </c>
      <c r="E2615" s="18" t="s">
        <v>5246</v>
      </c>
      <c r="F2615" s="19">
        <v>867</v>
      </c>
      <c r="G2615" s="20">
        <v>2433881.67</v>
      </c>
      <c r="H2615" s="19">
        <v>0</v>
      </c>
      <c r="I2615" s="20">
        <v>0</v>
      </c>
      <c r="J2615" s="19">
        <v>0</v>
      </c>
      <c r="K2615" s="20">
        <v>0</v>
      </c>
    </row>
    <row r="2616" spans="1:11" s="1" customFormat="1" x14ac:dyDescent="0.15">
      <c r="A2616" s="21">
        <v>924800</v>
      </c>
      <c r="B2616" s="18" t="s">
        <v>3799</v>
      </c>
      <c r="C2616" s="18" t="s">
        <v>1462</v>
      </c>
      <c r="D2616" s="18">
        <v>121802475</v>
      </c>
      <c r="E2616" s="18" t="s">
        <v>5247</v>
      </c>
      <c r="F2616" s="19">
        <v>93</v>
      </c>
      <c r="G2616" s="20">
        <v>247365</v>
      </c>
      <c r="H2616" s="19">
        <v>0</v>
      </c>
      <c r="I2616" s="20">
        <v>0</v>
      </c>
      <c r="J2616" s="19">
        <v>0</v>
      </c>
      <c r="K2616" s="20">
        <v>0</v>
      </c>
    </row>
    <row r="2617" spans="1:11" s="1" customFormat="1" x14ac:dyDescent="0.15">
      <c r="A2617" s="21">
        <v>925600</v>
      </c>
      <c r="B2617" s="18" t="s">
        <v>1930</v>
      </c>
      <c r="C2617" s="18" t="s">
        <v>3437</v>
      </c>
      <c r="D2617" s="18">
        <v>549361940</v>
      </c>
      <c r="E2617" s="18" t="s">
        <v>5246</v>
      </c>
      <c r="F2617" s="19">
        <v>1669</v>
      </c>
      <c r="G2617" s="20">
        <v>4617526.71</v>
      </c>
      <c r="H2617" s="19">
        <v>0</v>
      </c>
      <c r="I2617" s="20">
        <v>0</v>
      </c>
      <c r="J2617" s="19">
        <v>0</v>
      </c>
      <c r="K2617" s="20">
        <v>0</v>
      </c>
    </row>
    <row r="2618" spans="1:11" s="1" customFormat="1" x14ac:dyDescent="0.15">
      <c r="A2618" s="21">
        <v>925900</v>
      </c>
      <c r="B2618" s="18" t="s">
        <v>1931</v>
      </c>
      <c r="C2618" s="18" t="s">
        <v>4211</v>
      </c>
      <c r="D2618" s="18">
        <v>820073299</v>
      </c>
      <c r="E2618" s="18" t="s">
        <v>5246</v>
      </c>
      <c r="F2618" s="19">
        <v>1588</v>
      </c>
      <c r="G2618" s="20">
        <v>5106047.97</v>
      </c>
      <c r="H2618" s="19">
        <v>0</v>
      </c>
      <c r="I2618" s="20">
        <v>0</v>
      </c>
      <c r="J2618" s="19">
        <v>0</v>
      </c>
      <c r="K2618" s="20">
        <v>0</v>
      </c>
    </row>
    <row r="2619" spans="1:11" s="1" customFormat="1" x14ac:dyDescent="0.15">
      <c r="A2619" s="21">
        <v>926700</v>
      </c>
      <c r="B2619" s="18" t="s">
        <v>3898</v>
      </c>
      <c r="C2619" s="18" t="s">
        <v>2963</v>
      </c>
      <c r="D2619" s="18">
        <v>236064203</v>
      </c>
      <c r="E2619" s="18" t="s">
        <v>5250</v>
      </c>
      <c r="F2619" s="19">
        <v>1252</v>
      </c>
      <c r="G2619" s="20">
        <v>4133296.34</v>
      </c>
      <c r="H2619" s="19">
        <v>0</v>
      </c>
      <c r="I2619" s="20">
        <v>0</v>
      </c>
      <c r="J2619" s="19">
        <v>0</v>
      </c>
      <c r="K2619" s="20">
        <v>0</v>
      </c>
    </row>
    <row r="2620" spans="1:11" s="1" customFormat="1" x14ac:dyDescent="0.15">
      <c r="A2620" s="21">
        <v>927000</v>
      </c>
      <c r="B2620" s="18" t="s">
        <v>1932</v>
      </c>
      <c r="C2620" s="18" t="s">
        <v>1989</v>
      </c>
      <c r="D2620" s="18">
        <v>303281649</v>
      </c>
      <c r="E2620" s="18" t="s">
        <v>5250</v>
      </c>
      <c r="F2620" s="19">
        <v>7263</v>
      </c>
      <c r="G2620" s="20">
        <v>25403358.57</v>
      </c>
      <c r="H2620" s="19">
        <v>0</v>
      </c>
      <c r="I2620" s="20">
        <v>0</v>
      </c>
      <c r="J2620" s="19">
        <v>0</v>
      </c>
      <c r="K2620" s="20">
        <v>0</v>
      </c>
    </row>
    <row r="2621" spans="1:11" s="1" customFormat="1" x14ac:dyDescent="0.15">
      <c r="A2621" s="21">
        <v>927200</v>
      </c>
      <c r="B2621" s="18" t="s">
        <v>1933</v>
      </c>
      <c r="C2621" s="18" t="s">
        <v>3941</v>
      </c>
      <c r="D2621" s="18">
        <v>923991799</v>
      </c>
      <c r="E2621" s="18" t="s">
        <v>5246</v>
      </c>
      <c r="F2621" s="19">
        <v>1514</v>
      </c>
      <c r="G2621" s="20">
        <v>4791880.57</v>
      </c>
      <c r="H2621" s="19">
        <v>0</v>
      </c>
      <c r="I2621" s="20">
        <v>0</v>
      </c>
      <c r="J2621" s="19">
        <v>0</v>
      </c>
      <c r="K2621" s="20">
        <v>0</v>
      </c>
    </row>
    <row r="2622" spans="1:11" s="1" customFormat="1" x14ac:dyDescent="0.15">
      <c r="A2622" s="21">
        <v>927500</v>
      </c>
      <c r="B2622" s="18" t="s">
        <v>1934</v>
      </c>
      <c r="C2622" s="18" t="s">
        <v>4946</v>
      </c>
      <c r="D2622" s="18">
        <v>410990001</v>
      </c>
      <c r="E2622" s="18" t="s">
        <v>5246</v>
      </c>
      <c r="F2622" s="19">
        <v>4975</v>
      </c>
      <c r="G2622" s="20">
        <v>17852515</v>
      </c>
      <c r="H2622" s="19">
        <v>9</v>
      </c>
      <c r="I2622" s="20">
        <v>23000</v>
      </c>
      <c r="J2622" s="19">
        <v>0</v>
      </c>
      <c r="K2622" s="20">
        <v>0</v>
      </c>
    </row>
    <row r="2623" spans="1:11" s="1" customFormat="1" x14ac:dyDescent="0.15">
      <c r="A2623" s="21">
        <v>927700</v>
      </c>
      <c r="B2623" s="18" t="s">
        <v>3800</v>
      </c>
      <c r="C2623" s="18" t="s">
        <v>4146</v>
      </c>
      <c r="D2623" s="18">
        <v>60102269</v>
      </c>
      <c r="E2623" s="18" t="s">
        <v>5246</v>
      </c>
      <c r="F2623" s="19">
        <v>22</v>
      </c>
      <c r="G2623" s="20">
        <v>88185.39</v>
      </c>
      <c r="H2623" s="19">
        <v>0</v>
      </c>
      <c r="I2623" s="20">
        <v>0</v>
      </c>
      <c r="J2623" s="19">
        <v>0</v>
      </c>
      <c r="K2623" s="20">
        <v>0</v>
      </c>
    </row>
    <row r="2624" spans="1:11" s="1" customFormat="1" x14ac:dyDescent="0.15">
      <c r="A2624" s="21">
        <v>928300</v>
      </c>
      <c r="B2624" s="18" t="s">
        <v>3801</v>
      </c>
      <c r="C2624" s="18" t="s">
        <v>1462</v>
      </c>
      <c r="D2624" s="18">
        <v>113853453</v>
      </c>
      <c r="E2624" s="18" t="s">
        <v>5250</v>
      </c>
      <c r="F2624" s="19">
        <v>123</v>
      </c>
      <c r="G2624" s="20">
        <v>314237</v>
      </c>
      <c r="H2624" s="19">
        <v>0</v>
      </c>
      <c r="I2624" s="20">
        <v>0</v>
      </c>
      <c r="J2624" s="19">
        <v>0</v>
      </c>
      <c r="K2624" s="20">
        <v>0</v>
      </c>
    </row>
    <row r="2625" spans="1:11" s="1" customFormat="1" x14ac:dyDescent="0.15">
      <c r="A2625" s="21">
        <v>928400</v>
      </c>
      <c r="B2625" s="18" t="s">
        <v>3802</v>
      </c>
      <c r="C2625" s="18" t="s">
        <v>1462</v>
      </c>
      <c r="D2625" s="18">
        <v>117561345</v>
      </c>
      <c r="E2625" s="18" t="s">
        <v>5250</v>
      </c>
      <c r="F2625" s="19">
        <v>442</v>
      </c>
      <c r="G2625" s="20">
        <v>1367406</v>
      </c>
      <c r="H2625" s="19">
        <v>0</v>
      </c>
      <c r="I2625" s="20">
        <v>0</v>
      </c>
      <c r="J2625" s="19">
        <v>0</v>
      </c>
      <c r="K2625" s="20">
        <v>0</v>
      </c>
    </row>
    <row r="2626" spans="1:11" s="1" customFormat="1" x14ac:dyDescent="0.15">
      <c r="A2626" s="21">
        <v>931300</v>
      </c>
      <c r="B2626" s="18" t="s">
        <v>1935</v>
      </c>
      <c r="C2626" s="18" t="s">
        <v>4946</v>
      </c>
      <c r="D2626" s="18">
        <v>423015830</v>
      </c>
      <c r="E2626" s="18" t="s">
        <v>5250</v>
      </c>
      <c r="F2626" s="19">
        <v>2186</v>
      </c>
      <c r="G2626" s="20">
        <v>7091911</v>
      </c>
      <c r="H2626" s="19">
        <v>0</v>
      </c>
      <c r="I2626" s="20">
        <v>0</v>
      </c>
      <c r="J2626" s="19">
        <v>0</v>
      </c>
      <c r="K2626" s="20">
        <v>0</v>
      </c>
    </row>
    <row r="2627" spans="1:11" s="1" customFormat="1" x14ac:dyDescent="0.15">
      <c r="A2627" s="21">
        <v>931400</v>
      </c>
      <c r="B2627" s="18" t="s">
        <v>5377</v>
      </c>
      <c r="C2627" s="18" t="s">
        <v>1283</v>
      </c>
      <c r="D2627" s="18">
        <v>594054907</v>
      </c>
      <c r="E2627" s="18" t="s">
        <v>5246</v>
      </c>
      <c r="F2627" s="19">
        <v>1406</v>
      </c>
      <c r="G2627" s="20">
        <v>4690996</v>
      </c>
      <c r="H2627" s="19">
        <v>0</v>
      </c>
      <c r="I2627" s="20">
        <v>0</v>
      </c>
      <c r="J2627" s="19">
        <v>0</v>
      </c>
      <c r="K2627" s="20">
        <v>0</v>
      </c>
    </row>
    <row r="2628" spans="1:11" s="1" customFormat="1" x14ac:dyDescent="0.15">
      <c r="A2628" s="21">
        <v>932200</v>
      </c>
      <c r="B2628" s="18" t="s">
        <v>4336</v>
      </c>
      <c r="C2628" s="18" t="s">
        <v>1199</v>
      </c>
      <c r="D2628" s="18">
        <v>295564197</v>
      </c>
      <c r="E2628" s="18" t="s">
        <v>5246</v>
      </c>
      <c r="F2628" s="19">
        <v>660</v>
      </c>
      <c r="G2628" s="20">
        <v>2187737.17</v>
      </c>
      <c r="H2628" s="19">
        <v>0</v>
      </c>
      <c r="I2628" s="20">
        <v>0</v>
      </c>
      <c r="J2628" s="19">
        <v>0</v>
      </c>
      <c r="K2628" s="20">
        <v>0</v>
      </c>
    </row>
    <row r="2629" spans="1:11" s="1" customFormat="1" x14ac:dyDescent="0.15">
      <c r="A2629" s="21">
        <v>933300</v>
      </c>
      <c r="B2629" s="18" t="s">
        <v>1937</v>
      </c>
      <c r="C2629" s="18" t="s">
        <v>2054</v>
      </c>
      <c r="D2629" s="18">
        <v>627035407</v>
      </c>
      <c r="E2629" s="18" t="s">
        <v>5246</v>
      </c>
      <c r="F2629" s="19">
        <v>1286</v>
      </c>
      <c r="G2629" s="20">
        <v>4513394</v>
      </c>
      <c r="H2629" s="19">
        <v>10</v>
      </c>
      <c r="I2629" s="20">
        <v>20500</v>
      </c>
      <c r="J2629" s="19">
        <v>0</v>
      </c>
      <c r="K2629" s="20">
        <v>0</v>
      </c>
    </row>
    <row r="2630" spans="1:11" s="1" customFormat="1" x14ac:dyDescent="0.15">
      <c r="A2630" s="21">
        <v>933500</v>
      </c>
      <c r="B2630" s="18" t="s">
        <v>1938</v>
      </c>
      <c r="C2630" s="18" t="s">
        <v>1462</v>
      </c>
      <c r="D2630" s="18">
        <v>112185559</v>
      </c>
      <c r="E2630" s="18" t="s">
        <v>5247</v>
      </c>
      <c r="F2630" s="19">
        <v>28</v>
      </c>
      <c r="G2630" s="20">
        <v>126680</v>
      </c>
      <c r="H2630" s="19">
        <v>0</v>
      </c>
      <c r="I2630" s="20">
        <v>0</v>
      </c>
      <c r="J2630" s="19">
        <v>0</v>
      </c>
      <c r="K2630" s="20">
        <v>0</v>
      </c>
    </row>
    <row r="2631" spans="1:11" s="1" customFormat="1" x14ac:dyDescent="0.15">
      <c r="A2631" s="21">
        <v>933600</v>
      </c>
      <c r="B2631" s="18" t="s">
        <v>1939</v>
      </c>
      <c r="C2631" s="18" t="s">
        <v>4923</v>
      </c>
      <c r="D2631" s="18">
        <v>275770000</v>
      </c>
      <c r="E2631" s="18" t="s">
        <v>5246</v>
      </c>
      <c r="F2631" s="19">
        <v>2675</v>
      </c>
      <c r="G2631" s="20">
        <v>9089782.8499999996</v>
      </c>
      <c r="H2631" s="19">
        <v>0</v>
      </c>
      <c r="I2631" s="20">
        <v>0</v>
      </c>
      <c r="J2631" s="19">
        <v>0</v>
      </c>
      <c r="K2631" s="20">
        <v>0</v>
      </c>
    </row>
    <row r="2632" spans="1:11" s="1" customFormat="1" x14ac:dyDescent="0.15">
      <c r="A2632" s="21">
        <v>934400</v>
      </c>
      <c r="B2632" s="18" t="s">
        <v>1940</v>
      </c>
      <c r="C2632" s="18" t="s">
        <v>2894</v>
      </c>
      <c r="D2632" s="18">
        <v>74301680</v>
      </c>
      <c r="E2632" s="18" t="s">
        <v>5246</v>
      </c>
      <c r="F2632" s="19">
        <v>1468</v>
      </c>
      <c r="G2632" s="20">
        <v>5775739.79</v>
      </c>
      <c r="H2632" s="19">
        <v>0</v>
      </c>
      <c r="I2632" s="20">
        <v>0</v>
      </c>
      <c r="J2632" s="19">
        <v>0</v>
      </c>
      <c r="K2632" s="20">
        <v>0</v>
      </c>
    </row>
    <row r="2633" spans="1:11" s="1" customFormat="1" x14ac:dyDescent="0.15">
      <c r="A2633" s="21">
        <v>934500</v>
      </c>
      <c r="B2633" s="18" t="s">
        <v>1941</v>
      </c>
      <c r="C2633" s="18" t="s">
        <v>2894</v>
      </c>
      <c r="D2633" s="18">
        <v>82059441</v>
      </c>
      <c r="E2633" s="18" t="s">
        <v>5246</v>
      </c>
      <c r="F2633" s="19">
        <v>2811</v>
      </c>
      <c r="G2633" s="20">
        <v>10763672</v>
      </c>
      <c r="H2633" s="19">
        <v>9</v>
      </c>
      <c r="I2633" s="20">
        <v>17500</v>
      </c>
      <c r="J2633" s="19">
        <v>0</v>
      </c>
      <c r="K2633" s="20">
        <v>0</v>
      </c>
    </row>
    <row r="2634" spans="1:11" s="1" customFormat="1" x14ac:dyDescent="0.15">
      <c r="A2634" s="21">
        <v>935400</v>
      </c>
      <c r="B2634" s="18" t="s">
        <v>5906</v>
      </c>
      <c r="C2634" s="18" t="s">
        <v>961</v>
      </c>
      <c r="D2634" s="18">
        <v>585014494</v>
      </c>
      <c r="E2634" s="18" t="s">
        <v>5247</v>
      </c>
      <c r="F2634" s="19">
        <v>42</v>
      </c>
      <c r="G2634" s="20">
        <v>152706.5</v>
      </c>
      <c r="H2634" s="19">
        <v>0</v>
      </c>
      <c r="I2634" s="20">
        <v>0</v>
      </c>
      <c r="J2634" s="19">
        <v>0</v>
      </c>
      <c r="K2634" s="20">
        <v>0</v>
      </c>
    </row>
    <row r="2635" spans="1:11" s="1" customFormat="1" x14ac:dyDescent="0.15">
      <c r="A2635" s="21">
        <v>938700</v>
      </c>
      <c r="B2635" s="18" t="s">
        <v>4338</v>
      </c>
      <c r="C2635" s="18" t="s">
        <v>3012</v>
      </c>
      <c r="D2635" s="18">
        <v>989031239</v>
      </c>
      <c r="E2635" s="18" t="s">
        <v>5247</v>
      </c>
      <c r="F2635" s="19">
        <v>602</v>
      </c>
      <c r="G2635" s="20">
        <v>2219556</v>
      </c>
      <c r="H2635" s="19">
        <v>0</v>
      </c>
      <c r="I2635" s="20">
        <v>0</v>
      </c>
      <c r="J2635" s="19">
        <v>0</v>
      </c>
      <c r="K2635" s="20">
        <v>0</v>
      </c>
    </row>
    <row r="2636" spans="1:11" s="1" customFormat="1" x14ac:dyDescent="0.15">
      <c r="A2636" s="21">
        <v>940100</v>
      </c>
      <c r="B2636" s="18" t="s">
        <v>1942</v>
      </c>
      <c r="C2636" s="18" t="s">
        <v>4126</v>
      </c>
      <c r="D2636" s="18">
        <v>802267449</v>
      </c>
      <c r="E2636" s="18" t="s">
        <v>5247</v>
      </c>
      <c r="F2636" s="19">
        <v>1581</v>
      </c>
      <c r="G2636" s="20">
        <v>4818733.46</v>
      </c>
      <c r="H2636" s="19">
        <v>30</v>
      </c>
      <c r="I2636" s="20">
        <v>100000</v>
      </c>
      <c r="J2636" s="19">
        <v>0</v>
      </c>
      <c r="K2636" s="20">
        <v>0</v>
      </c>
    </row>
    <row r="2637" spans="1:11" s="1" customFormat="1" x14ac:dyDescent="0.15">
      <c r="A2637" s="21">
        <v>940700</v>
      </c>
      <c r="B2637" s="18" t="s">
        <v>5378</v>
      </c>
      <c r="C2637" s="18" t="s">
        <v>4146</v>
      </c>
      <c r="D2637" s="18">
        <v>64891057</v>
      </c>
      <c r="E2637" s="18" t="s">
        <v>5250</v>
      </c>
      <c r="F2637" s="19">
        <v>1274</v>
      </c>
      <c r="G2637" s="20">
        <v>3817458.95</v>
      </c>
      <c r="H2637" s="19">
        <v>0</v>
      </c>
      <c r="I2637" s="20">
        <v>0</v>
      </c>
      <c r="J2637" s="19">
        <v>0</v>
      </c>
      <c r="K2637" s="20">
        <v>0</v>
      </c>
    </row>
    <row r="2638" spans="1:11" s="1" customFormat="1" x14ac:dyDescent="0.15">
      <c r="A2638" s="21">
        <v>941200</v>
      </c>
      <c r="B2638" s="18" t="s">
        <v>841</v>
      </c>
      <c r="C2638" s="18" t="s">
        <v>974</v>
      </c>
      <c r="D2638" s="18">
        <v>442212998</v>
      </c>
      <c r="E2638" s="18" t="s">
        <v>5250</v>
      </c>
      <c r="F2638" s="19">
        <v>1333</v>
      </c>
      <c r="G2638" s="20">
        <v>4651771.59</v>
      </c>
      <c r="H2638" s="19">
        <v>0</v>
      </c>
      <c r="I2638" s="20">
        <v>0</v>
      </c>
      <c r="J2638" s="19">
        <v>0</v>
      </c>
      <c r="K2638" s="20">
        <v>0</v>
      </c>
    </row>
    <row r="2639" spans="1:11" s="1" customFormat="1" x14ac:dyDescent="0.15">
      <c r="A2639" s="21">
        <v>941900</v>
      </c>
      <c r="B2639" s="18" t="s">
        <v>4339</v>
      </c>
      <c r="C2639" s="18" t="s">
        <v>3437</v>
      </c>
      <c r="D2639" s="18">
        <v>544034667</v>
      </c>
      <c r="E2639" s="18" t="s">
        <v>5250</v>
      </c>
      <c r="F2639" s="19">
        <v>58</v>
      </c>
      <c r="G2639" s="20">
        <v>219160</v>
      </c>
      <c r="H2639" s="19">
        <v>0</v>
      </c>
      <c r="I2639" s="20">
        <v>0</v>
      </c>
      <c r="J2639" s="19">
        <v>0</v>
      </c>
      <c r="K2639" s="20">
        <v>0</v>
      </c>
    </row>
    <row r="2640" spans="1:11" s="1" customFormat="1" x14ac:dyDescent="0.15">
      <c r="A2640" s="21">
        <v>942000</v>
      </c>
      <c r="B2640" s="18" t="s">
        <v>1944</v>
      </c>
      <c r="C2640" s="18" t="s">
        <v>2963</v>
      </c>
      <c r="D2640" s="18">
        <v>221024301</v>
      </c>
      <c r="E2640" s="18" t="s">
        <v>5250</v>
      </c>
      <c r="F2640" s="19">
        <v>945</v>
      </c>
      <c r="G2640" s="20">
        <v>3239367.56</v>
      </c>
      <c r="H2640" s="19">
        <v>0</v>
      </c>
      <c r="I2640" s="20">
        <v>0</v>
      </c>
      <c r="J2640" s="19">
        <v>0</v>
      </c>
      <c r="K2640" s="20">
        <v>0</v>
      </c>
    </row>
    <row r="2641" spans="1:11" s="1" customFormat="1" x14ac:dyDescent="0.15">
      <c r="A2641" s="21">
        <v>943000</v>
      </c>
      <c r="B2641" s="18" t="s">
        <v>1945</v>
      </c>
      <c r="C2641" s="18" t="s">
        <v>4923</v>
      </c>
      <c r="D2641" s="18">
        <v>289067919</v>
      </c>
      <c r="E2641" s="18" t="s">
        <v>5246</v>
      </c>
      <c r="F2641" s="19">
        <v>1015</v>
      </c>
      <c r="G2641" s="20">
        <v>3579985.17</v>
      </c>
      <c r="H2641" s="19">
        <v>0</v>
      </c>
      <c r="I2641" s="20">
        <v>0</v>
      </c>
      <c r="J2641" s="19">
        <v>0</v>
      </c>
      <c r="K2641" s="20">
        <v>0</v>
      </c>
    </row>
    <row r="2642" spans="1:11" s="1" customFormat="1" x14ac:dyDescent="0.15">
      <c r="A2642" s="21">
        <v>943300</v>
      </c>
      <c r="B2642" s="18" t="s">
        <v>4340</v>
      </c>
      <c r="C2642" s="18" t="s">
        <v>2937</v>
      </c>
      <c r="D2642" s="18">
        <v>841061836</v>
      </c>
      <c r="E2642" s="18" t="s">
        <v>5250</v>
      </c>
      <c r="F2642" s="19">
        <v>54</v>
      </c>
      <c r="G2642" s="20">
        <v>186094</v>
      </c>
      <c r="H2642" s="19">
        <v>0</v>
      </c>
      <c r="I2642" s="20">
        <v>0</v>
      </c>
      <c r="J2642" s="19">
        <v>0</v>
      </c>
      <c r="K2642" s="20">
        <v>0</v>
      </c>
    </row>
    <row r="2643" spans="1:11" s="1" customFormat="1" x14ac:dyDescent="0.15">
      <c r="A2643" s="21">
        <v>944900</v>
      </c>
      <c r="B2643" s="18" t="s">
        <v>4341</v>
      </c>
      <c r="C2643" s="18" t="s">
        <v>1467</v>
      </c>
      <c r="D2643" s="18">
        <v>190073696</v>
      </c>
      <c r="E2643" s="18" t="s">
        <v>5250</v>
      </c>
      <c r="F2643" s="19">
        <v>577</v>
      </c>
      <c r="G2643" s="20">
        <v>2047741</v>
      </c>
      <c r="H2643" s="19">
        <v>0</v>
      </c>
      <c r="I2643" s="20">
        <v>0</v>
      </c>
      <c r="J2643" s="19">
        <v>0</v>
      </c>
      <c r="K2643" s="20">
        <v>0</v>
      </c>
    </row>
    <row r="2644" spans="1:11" s="1" customFormat="1" x14ac:dyDescent="0.15">
      <c r="A2644" s="21">
        <v>945900</v>
      </c>
      <c r="B2644" s="18" t="s">
        <v>1023</v>
      </c>
      <c r="C2644" s="18" t="s">
        <v>5003</v>
      </c>
      <c r="D2644" s="18">
        <v>41013348</v>
      </c>
      <c r="E2644" s="18" t="s">
        <v>5250</v>
      </c>
      <c r="F2644" s="19">
        <v>2278</v>
      </c>
      <c r="G2644" s="20">
        <v>7733293.4199999999</v>
      </c>
      <c r="H2644" s="19">
        <v>0</v>
      </c>
      <c r="I2644" s="20">
        <v>0</v>
      </c>
      <c r="J2644" s="19">
        <v>0</v>
      </c>
      <c r="K2644" s="20">
        <v>0</v>
      </c>
    </row>
    <row r="2645" spans="1:11" s="1" customFormat="1" x14ac:dyDescent="0.15">
      <c r="A2645" s="21">
        <v>946400</v>
      </c>
      <c r="B2645" s="18" t="s">
        <v>5864</v>
      </c>
      <c r="C2645" s="18" t="s">
        <v>1242</v>
      </c>
      <c r="D2645" s="18">
        <v>384784541</v>
      </c>
      <c r="E2645" s="18" t="s">
        <v>5246</v>
      </c>
      <c r="F2645" s="19">
        <v>194</v>
      </c>
      <c r="G2645" s="20">
        <v>544806</v>
      </c>
      <c r="H2645" s="19">
        <v>0</v>
      </c>
      <c r="I2645" s="20">
        <v>0</v>
      </c>
      <c r="J2645" s="19">
        <v>0</v>
      </c>
      <c r="K2645" s="20">
        <v>0</v>
      </c>
    </row>
    <row r="2646" spans="1:11" s="1" customFormat="1" x14ac:dyDescent="0.15">
      <c r="A2646" s="21">
        <v>946600</v>
      </c>
      <c r="B2646" s="18" t="s">
        <v>119</v>
      </c>
      <c r="C2646" s="18" t="s">
        <v>2833</v>
      </c>
      <c r="D2646" s="18">
        <v>782166255</v>
      </c>
      <c r="E2646" s="18" t="s">
        <v>5250</v>
      </c>
      <c r="F2646" s="19">
        <v>3384</v>
      </c>
      <c r="G2646" s="20">
        <v>12000755</v>
      </c>
      <c r="H2646" s="19">
        <v>0</v>
      </c>
      <c r="I2646" s="20">
        <v>0</v>
      </c>
      <c r="J2646" s="19">
        <v>0</v>
      </c>
      <c r="K2646" s="20">
        <v>0</v>
      </c>
    </row>
    <row r="2647" spans="1:11" s="1" customFormat="1" x14ac:dyDescent="0.15">
      <c r="A2647" s="21">
        <v>947500</v>
      </c>
      <c r="B2647" s="18" t="s">
        <v>1054</v>
      </c>
      <c r="C2647" s="18" t="s">
        <v>2054</v>
      </c>
      <c r="D2647" s="18">
        <v>613012404</v>
      </c>
      <c r="E2647" s="18" t="s">
        <v>5250</v>
      </c>
      <c r="F2647" s="19">
        <v>47</v>
      </c>
      <c r="G2647" s="20">
        <v>196019</v>
      </c>
      <c r="H2647" s="19">
        <v>0</v>
      </c>
      <c r="I2647" s="20">
        <v>0</v>
      </c>
      <c r="J2647" s="19">
        <v>0</v>
      </c>
      <c r="K2647" s="20">
        <v>0</v>
      </c>
    </row>
    <row r="2648" spans="1:11" s="1" customFormat="1" x14ac:dyDescent="0.15">
      <c r="A2648" s="21">
        <v>947900</v>
      </c>
      <c r="B2648" s="18" t="s">
        <v>1340</v>
      </c>
      <c r="C2648" s="18" t="s">
        <v>1462</v>
      </c>
      <c r="D2648" s="18">
        <v>103111004</v>
      </c>
      <c r="E2648" s="18" t="s">
        <v>5250</v>
      </c>
      <c r="F2648" s="19">
        <v>410</v>
      </c>
      <c r="G2648" s="20">
        <v>1476943.99</v>
      </c>
      <c r="H2648" s="19">
        <v>0</v>
      </c>
      <c r="I2648" s="20">
        <v>0</v>
      </c>
      <c r="J2648" s="19">
        <v>0</v>
      </c>
      <c r="K2648" s="20">
        <v>0</v>
      </c>
    </row>
    <row r="2649" spans="1:11" s="1" customFormat="1" x14ac:dyDescent="0.15">
      <c r="A2649" s="21">
        <v>950700</v>
      </c>
      <c r="B2649" s="18" t="s">
        <v>4345</v>
      </c>
      <c r="C2649" s="18" t="s">
        <v>1989</v>
      </c>
      <c r="D2649" s="18">
        <v>301611864</v>
      </c>
      <c r="E2649" s="18" t="s">
        <v>5246</v>
      </c>
      <c r="F2649" s="19">
        <v>3671</v>
      </c>
      <c r="G2649" s="20">
        <v>11889153.310000001</v>
      </c>
      <c r="H2649" s="19">
        <v>0</v>
      </c>
      <c r="I2649" s="20">
        <v>0</v>
      </c>
      <c r="J2649" s="19">
        <v>0</v>
      </c>
      <c r="K2649" s="20">
        <v>0</v>
      </c>
    </row>
    <row r="2650" spans="1:11" s="1" customFormat="1" x14ac:dyDescent="0.15">
      <c r="A2650" s="21">
        <v>950900</v>
      </c>
      <c r="B2650" s="18" t="s">
        <v>5379</v>
      </c>
      <c r="C2650" s="18" t="s">
        <v>3941</v>
      </c>
      <c r="D2650" s="18">
        <v>958241529</v>
      </c>
      <c r="E2650" s="18" t="s">
        <v>5246</v>
      </c>
      <c r="F2650" s="19">
        <v>535</v>
      </c>
      <c r="G2650" s="20">
        <v>2122715.5</v>
      </c>
      <c r="H2650" s="19">
        <v>0</v>
      </c>
      <c r="I2650" s="20">
        <v>0</v>
      </c>
      <c r="J2650" s="19">
        <v>0</v>
      </c>
      <c r="K2650" s="20">
        <v>0</v>
      </c>
    </row>
    <row r="2651" spans="1:11" s="1" customFormat="1" x14ac:dyDescent="0.15">
      <c r="A2651" s="21">
        <v>951500</v>
      </c>
      <c r="B2651" s="18" t="s">
        <v>4347</v>
      </c>
      <c r="C2651" s="18" t="s">
        <v>1841</v>
      </c>
      <c r="D2651" s="18">
        <v>478073390</v>
      </c>
      <c r="E2651" s="18" t="s">
        <v>5250</v>
      </c>
      <c r="F2651" s="19">
        <v>75</v>
      </c>
      <c r="G2651" s="20">
        <v>306049.62</v>
      </c>
      <c r="H2651" s="19">
        <v>0</v>
      </c>
      <c r="I2651" s="20">
        <v>0</v>
      </c>
      <c r="J2651" s="19">
        <v>0</v>
      </c>
      <c r="K2651" s="20">
        <v>0</v>
      </c>
    </row>
    <row r="2652" spans="1:11" s="1" customFormat="1" x14ac:dyDescent="0.15">
      <c r="A2652" s="21">
        <v>952000</v>
      </c>
      <c r="B2652" s="18" t="s">
        <v>4348</v>
      </c>
      <c r="C2652" s="18" t="s">
        <v>3263</v>
      </c>
      <c r="D2652" s="18">
        <v>631281307</v>
      </c>
      <c r="E2652" s="18" t="s">
        <v>5250</v>
      </c>
      <c r="F2652" s="19">
        <v>303</v>
      </c>
      <c r="G2652" s="20">
        <v>1020794</v>
      </c>
      <c r="H2652" s="19">
        <v>0</v>
      </c>
      <c r="I2652" s="20">
        <v>0</v>
      </c>
      <c r="J2652" s="19">
        <v>0</v>
      </c>
      <c r="K2652" s="20">
        <v>0</v>
      </c>
    </row>
    <row r="2653" spans="1:11" s="1" customFormat="1" x14ac:dyDescent="0.15">
      <c r="A2653" s="21">
        <v>952300</v>
      </c>
      <c r="B2653" s="18" t="s">
        <v>4349</v>
      </c>
      <c r="C2653" s="18" t="s">
        <v>1295</v>
      </c>
      <c r="D2653" s="18">
        <v>680253297</v>
      </c>
      <c r="E2653" s="18" t="s">
        <v>5250</v>
      </c>
      <c r="F2653" s="19">
        <v>44</v>
      </c>
      <c r="G2653" s="20">
        <v>167099.75</v>
      </c>
      <c r="H2653" s="19">
        <v>0</v>
      </c>
      <c r="I2653" s="20">
        <v>0</v>
      </c>
      <c r="J2653" s="19">
        <v>0</v>
      </c>
      <c r="K2653" s="20">
        <v>0</v>
      </c>
    </row>
    <row r="2654" spans="1:11" s="1" customFormat="1" x14ac:dyDescent="0.15">
      <c r="A2654" s="21">
        <v>953000</v>
      </c>
      <c r="B2654" s="18" t="s">
        <v>4350</v>
      </c>
      <c r="C2654" s="18" t="s">
        <v>974</v>
      </c>
      <c r="D2654" s="18">
        <v>443136995</v>
      </c>
      <c r="E2654" s="18" t="s">
        <v>5250</v>
      </c>
      <c r="F2654" s="19">
        <v>75</v>
      </c>
      <c r="G2654" s="20">
        <v>234677</v>
      </c>
      <c r="H2654" s="19">
        <v>0</v>
      </c>
      <c r="I2654" s="20">
        <v>0</v>
      </c>
      <c r="J2654" s="19">
        <v>0</v>
      </c>
      <c r="K2654" s="20">
        <v>0</v>
      </c>
    </row>
    <row r="2655" spans="1:11" s="1" customFormat="1" x14ac:dyDescent="0.15">
      <c r="A2655" s="21">
        <v>953100</v>
      </c>
      <c r="B2655" s="18" t="s">
        <v>4351</v>
      </c>
      <c r="C2655" s="18" t="s">
        <v>974</v>
      </c>
      <c r="D2655" s="18">
        <v>432141524</v>
      </c>
      <c r="E2655" s="18" t="s">
        <v>5250</v>
      </c>
      <c r="F2655" s="19">
        <v>100</v>
      </c>
      <c r="G2655" s="20">
        <v>282727</v>
      </c>
      <c r="H2655" s="19">
        <v>0</v>
      </c>
      <c r="I2655" s="20">
        <v>0</v>
      </c>
      <c r="J2655" s="19">
        <v>0</v>
      </c>
      <c r="K2655" s="20">
        <v>0</v>
      </c>
    </row>
    <row r="2656" spans="1:11" s="1" customFormat="1" x14ac:dyDescent="0.15">
      <c r="A2656" s="21">
        <v>953500</v>
      </c>
      <c r="B2656" s="18" t="s">
        <v>4352</v>
      </c>
      <c r="C2656" s="18" t="s">
        <v>2963</v>
      </c>
      <c r="D2656" s="18">
        <v>244014323</v>
      </c>
      <c r="E2656" s="18" t="s">
        <v>5250</v>
      </c>
      <c r="F2656" s="19">
        <v>42</v>
      </c>
      <c r="G2656" s="20">
        <v>167452</v>
      </c>
      <c r="H2656" s="19">
        <v>0</v>
      </c>
      <c r="I2656" s="20">
        <v>0</v>
      </c>
      <c r="J2656" s="19">
        <v>0</v>
      </c>
      <c r="K2656" s="20">
        <v>0</v>
      </c>
    </row>
    <row r="2657" spans="1:11" s="1" customFormat="1" x14ac:dyDescent="0.15">
      <c r="A2657" s="21">
        <v>953700</v>
      </c>
      <c r="B2657" s="18" t="s">
        <v>4353</v>
      </c>
      <c r="C2657" s="18" t="s">
        <v>2963</v>
      </c>
      <c r="D2657" s="18">
        <v>236694013</v>
      </c>
      <c r="E2657" s="18" t="s">
        <v>5250</v>
      </c>
      <c r="F2657" s="19">
        <v>174</v>
      </c>
      <c r="G2657" s="20">
        <v>602179.62</v>
      </c>
      <c r="H2657" s="19">
        <v>0</v>
      </c>
      <c r="I2657" s="20">
        <v>0</v>
      </c>
      <c r="J2657" s="19">
        <v>0</v>
      </c>
      <c r="K2657" s="20">
        <v>0</v>
      </c>
    </row>
    <row r="2658" spans="1:11" s="1" customFormat="1" x14ac:dyDescent="0.15">
      <c r="A2658" s="21">
        <v>954200</v>
      </c>
      <c r="B2658" s="18" t="s">
        <v>220</v>
      </c>
      <c r="C2658" s="18" t="s">
        <v>4126</v>
      </c>
      <c r="D2658" s="18">
        <v>802172026</v>
      </c>
      <c r="E2658" s="18" t="s">
        <v>5246</v>
      </c>
      <c r="F2658" s="19">
        <v>8358</v>
      </c>
      <c r="G2658" s="20">
        <v>23022533</v>
      </c>
      <c r="H2658" s="19">
        <v>0</v>
      </c>
      <c r="I2658" s="20">
        <v>0</v>
      </c>
      <c r="J2658" s="19">
        <v>0</v>
      </c>
      <c r="K2658" s="20">
        <v>0</v>
      </c>
    </row>
    <row r="2659" spans="1:11" s="1" customFormat="1" x14ac:dyDescent="0.15">
      <c r="A2659" s="21">
        <v>954300</v>
      </c>
      <c r="B2659" s="18" t="s">
        <v>221</v>
      </c>
      <c r="C2659" s="18" t="s">
        <v>4126</v>
      </c>
      <c r="D2659" s="18">
        <v>802281255</v>
      </c>
      <c r="E2659" s="18" t="s">
        <v>5246</v>
      </c>
      <c r="F2659" s="19">
        <v>4133</v>
      </c>
      <c r="G2659" s="20">
        <v>11824135</v>
      </c>
      <c r="H2659" s="19">
        <v>0</v>
      </c>
      <c r="I2659" s="20">
        <v>0</v>
      </c>
      <c r="J2659" s="19">
        <v>0</v>
      </c>
      <c r="K2659" s="20">
        <v>0</v>
      </c>
    </row>
    <row r="2660" spans="1:11" s="1" customFormat="1" x14ac:dyDescent="0.15">
      <c r="A2660" s="21">
        <v>954400</v>
      </c>
      <c r="B2660" s="18" t="s">
        <v>222</v>
      </c>
      <c r="C2660" s="18" t="s">
        <v>3012</v>
      </c>
      <c r="D2660" s="18">
        <v>992245204</v>
      </c>
      <c r="E2660" s="18" t="s">
        <v>5246</v>
      </c>
      <c r="F2660" s="19">
        <v>3587</v>
      </c>
      <c r="G2660" s="20">
        <v>11828794.75</v>
      </c>
      <c r="H2660" s="19">
        <v>0</v>
      </c>
      <c r="I2660" s="20">
        <v>0</v>
      </c>
      <c r="J2660" s="19">
        <v>0</v>
      </c>
      <c r="K2660" s="20">
        <v>0</v>
      </c>
    </row>
    <row r="2661" spans="1:11" s="1" customFormat="1" x14ac:dyDescent="0.15">
      <c r="A2661" s="21">
        <v>954900</v>
      </c>
      <c r="B2661" s="18" t="s">
        <v>223</v>
      </c>
      <c r="C2661" s="18" t="s">
        <v>2833</v>
      </c>
      <c r="D2661" s="18">
        <v>795499501</v>
      </c>
      <c r="E2661" s="18" t="s">
        <v>5246</v>
      </c>
      <c r="F2661" s="19">
        <v>514</v>
      </c>
      <c r="G2661" s="20">
        <v>1803620.47</v>
      </c>
      <c r="H2661" s="19">
        <v>0</v>
      </c>
      <c r="I2661" s="20">
        <v>0</v>
      </c>
      <c r="J2661" s="19">
        <v>0</v>
      </c>
      <c r="K2661" s="20">
        <v>0</v>
      </c>
    </row>
    <row r="2662" spans="1:11" s="1" customFormat="1" x14ac:dyDescent="0.15">
      <c r="A2662" s="21">
        <v>956700</v>
      </c>
      <c r="B2662" s="18" t="s">
        <v>4354</v>
      </c>
      <c r="C2662" s="18" t="s">
        <v>1242</v>
      </c>
      <c r="D2662" s="18">
        <v>379213303</v>
      </c>
      <c r="E2662" s="18" t="s">
        <v>5250</v>
      </c>
      <c r="F2662" s="19">
        <v>107</v>
      </c>
      <c r="G2662" s="20">
        <v>376526</v>
      </c>
      <c r="H2662" s="19">
        <v>0</v>
      </c>
      <c r="I2662" s="20">
        <v>0</v>
      </c>
      <c r="J2662" s="19">
        <v>0</v>
      </c>
      <c r="K2662" s="20">
        <v>0</v>
      </c>
    </row>
    <row r="2663" spans="1:11" s="1" customFormat="1" x14ac:dyDescent="0.15">
      <c r="A2663" s="21">
        <v>958100</v>
      </c>
      <c r="B2663" s="18" t="s">
        <v>4355</v>
      </c>
      <c r="C2663" s="18" t="s">
        <v>4120</v>
      </c>
      <c r="D2663" s="18">
        <v>974775474</v>
      </c>
      <c r="E2663" s="18" t="s">
        <v>5250</v>
      </c>
      <c r="F2663" s="19">
        <v>107</v>
      </c>
      <c r="G2663" s="20">
        <v>410372</v>
      </c>
      <c r="H2663" s="19">
        <v>0</v>
      </c>
      <c r="I2663" s="20">
        <v>0</v>
      </c>
      <c r="J2663" s="19">
        <v>0</v>
      </c>
      <c r="K2663" s="20">
        <v>0</v>
      </c>
    </row>
    <row r="2664" spans="1:11" s="1" customFormat="1" x14ac:dyDescent="0.15">
      <c r="A2664" s="21">
        <v>959000</v>
      </c>
      <c r="B2664" s="18" t="s">
        <v>4356</v>
      </c>
      <c r="C2664" s="18" t="s">
        <v>3263</v>
      </c>
      <c r="D2664" s="18">
        <v>640551105</v>
      </c>
      <c r="E2664" s="18" t="s">
        <v>5250</v>
      </c>
      <c r="F2664" s="19">
        <v>73</v>
      </c>
      <c r="G2664" s="20">
        <v>241128</v>
      </c>
      <c r="H2664" s="19">
        <v>0</v>
      </c>
      <c r="I2664" s="20">
        <v>0</v>
      </c>
      <c r="J2664" s="19">
        <v>0</v>
      </c>
      <c r="K2664" s="20">
        <v>0</v>
      </c>
    </row>
    <row r="2665" spans="1:11" s="1" customFormat="1" x14ac:dyDescent="0.15">
      <c r="A2665" s="21">
        <v>959300</v>
      </c>
      <c r="B2665" s="18" t="s">
        <v>3752</v>
      </c>
      <c r="C2665" s="18" t="s">
        <v>1884</v>
      </c>
      <c r="D2665" s="18">
        <v>522452164</v>
      </c>
      <c r="E2665" s="18" t="s">
        <v>5250</v>
      </c>
      <c r="F2665" s="19">
        <v>65</v>
      </c>
      <c r="G2665" s="20">
        <v>235372.38</v>
      </c>
      <c r="H2665" s="19">
        <v>0</v>
      </c>
      <c r="I2665" s="20">
        <v>0</v>
      </c>
      <c r="J2665" s="19">
        <v>0</v>
      </c>
      <c r="K2665" s="20">
        <v>0</v>
      </c>
    </row>
    <row r="2666" spans="1:11" s="1" customFormat="1" x14ac:dyDescent="0.15">
      <c r="A2666" s="21">
        <v>959500</v>
      </c>
      <c r="B2666" s="18" t="s">
        <v>3782</v>
      </c>
      <c r="C2666" s="18" t="s">
        <v>2054</v>
      </c>
      <c r="D2666" s="18">
        <v>606174303</v>
      </c>
      <c r="E2666" s="18" t="s">
        <v>5250</v>
      </c>
      <c r="F2666" s="19">
        <v>120</v>
      </c>
      <c r="G2666" s="20">
        <v>383199</v>
      </c>
      <c r="H2666" s="19">
        <v>0</v>
      </c>
      <c r="I2666" s="20">
        <v>0</v>
      </c>
      <c r="J2666" s="19">
        <v>0</v>
      </c>
      <c r="K2666" s="20">
        <v>0</v>
      </c>
    </row>
    <row r="2667" spans="1:11" s="1" customFormat="1" x14ac:dyDescent="0.15">
      <c r="A2667" s="21">
        <v>960000</v>
      </c>
      <c r="B2667" s="18" t="s">
        <v>4357</v>
      </c>
      <c r="C2667" s="18" t="s">
        <v>3193</v>
      </c>
      <c r="D2667" s="18">
        <v>558022031</v>
      </c>
      <c r="E2667" s="18" t="s">
        <v>5250</v>
      </c>
      <c r="F2667" s="19">
        <v>37</v>
      </c>
      <c r="G2667" s="20">
        <v>135248</v>
      </c>
      <c r="H2667" s="19">
        <v>0</v>
      </c>
      <c r="I2667" s="20">
        <v>0</v>
      </c>
      <c r="J2667" s="19">
        <v>0</v>
      </c>
      <c r="K2667" s="20">
        <v>0</v>
      </c>
    </row>
    <row r="2668" spans="1:11" s="1" customFormat="1" x14ac:dyDescent="0.15">
      <c r="A2668" s="21">
        <v>960700</v>
      </c>
      <c r="B2668" s="18" t="s">
        <v>4358</v>
      </c>
      <c r="C2668" s="18" t="s">
        <v>3263</v>
      </c>
      <c r="D2668" s="18">
        <v>641102826</v>
      </c>
      <c r="E2668" s="18" t="s">
        <v>5250</v>
      </c>
      <c r="F2668" s="19">
        <v>57</v>
      </c>
      <c r="G2668" s="20">
        <v>200923</v>
      </c>
      <c r="H2668" s="19">
        <v>0</v>
      </c>
      <c r="I2668" s="20">
        <v>0</v>
      </c>
      <c r="J2668" s="19">
        <v>0</v>
      </c>
      <c r="K2668" s="20">
        <v>0</v>
      </c>
    </row>
    <row r="2669" spans="1:11" s="1" customFormat="1" x14ac:dyDescent="0.15">
      <c r="A2669" s="21">
        <v>961200</v>
      </c>
      <c r="B2669" s="18" t="s">
        <v>4359</v>
      </c>
      <c r="C2669" s="18" t="s">
        <v>1841</v>
      </c>
      <c r="D2669" s="18">
        <v>460161558</v>
      </c>
      <c r="E2669" s="18" t="s">
        <v>5250</v>
      </c>
      <c r="F2669" s="19">
        <v>9</v>
      </c>
      <c r="G2669" s="20">
        <v>20992</v>
      </c>
      <c r="H2669" s="19">
        <v>0</v>
      </c>
      <c r="I2669" s="20">
        <v>0</v>
      </c>
      <c r="J2669" s="19">
        <v>0</v>
      </c>
      <c r="K2669" s="20">
        <v>0</v>
      </c>
    </row>
    <row r="2670" spans="1:11" s="1" customFormat="1" x14ac:dyDescent="0.15">
      <c r="A2670" s="21">
        <v>961300</v>
      </c>
      <c r="B2670" s="18" t="s">
        <v>4360</v>
      </c>
      <c r="C2670" s="18" t="s">
        <v>1841</v>
      </c>
      <c r="D2670" s="18">
        <v>464103401</v>
      </c>
      <c r="E2670" s="18" t="s">
        <v>5250</v>
      </c>
      <c r="F2670" s="19">
        <v>79</v>
      </c>
      <c r="G2670" s="20">
        <v>285660.68</v>
      </c>
      <c r="H2670" s="19">
        <v>0</v>
      </c>
      <c r="I2670" s="20">
        <v>0</v>
      </c>
      <c r="J2670" s="19">
        <v>0</v>
      </c>
      <c r="K2670" s="20">
        <v>0</v>
      </c>
    </row>
    <row r="2671" spans="1:11" s="1" customFormat="1" x14ac:dyDescent="0.15">
      <c r="A2671" s="21">
        <v>961700</v>
      </c>
      <c r="B2671" s="18" t="s">
        <v>5380</v>
      </c>
      <c r="C2671" s="18" t="s">
        <v>1295</v>
      </c>
      <c r="D2671" s="18">
        <v>681372325</v>
      </c>
      <c r="E2671" s="18" t="s">
        <v>5250</v>
      </c>
      <c r="F2671" s="19">
        <v>113</v>
      </c>
      <c r="G2671" s="20">
        <v>356911</v>
      </c>
      <c r="H2671" s="19">
        <v>0</v>
      </c>
      <c r="I2671" s="20">
        <v>0</v>
      </c>
      <c r="J2671" s="19">
        <v>0</v>
      </c>
      <c r="K2671" s="20">
        <v>0</v>
      </c>
    </row>
    <row r="2672" spans="1:11" s="1" customFormat="1" x14ac:dyDescent="0.15">
      <c r="A2672" s="21">
        <v>961800</v>
      </c>
      <c r="B2672" s="18" t="s">
        <v>4362</v>
      </c>
      <c r="C2672" s="18" t="s">
        <v>3063</v>
      </c>
      <c r="D2672" s="18">
        <v>741043909</v>
      </c>
      <c r="E2672" s="18" t="s">
        <v>5250</v>
      </c>
      <c r="F2672" s="19">
        <v>2243</v>
      </c>
      <c r="G2672" s="20">
        <v>8290998.8399999999</v>
      </c>
      <c r="H2672" s="19">
        <v>0</v>
      </c>
      <c r="I2672" s="20">
        <v>0</v>
      </c>
      <c r="J2672" s="19">
        <v>0</v>
      </c>
      <c r="K2672" s="20">
        <v>0</v>
      </c>
    </row>
    <row r="2673" spans="1:11" s="1" customFormat="1" x14ac:dyDescent="0.15">
      <c r="A2673" s="21">
        <v>962100</v>
      </c>
      <c r="B2673" s="18" t="s">
        <v>224</v>
      </c>
      <c r="C2673" s="18" t="s">
        <v>3437</v>
      </c>
      <c r="D2673" s="18">
        <v>537184236</v>
      </c>
      <c r="E2673" s="18" t="s">
        <v>5250</v>
      </c>
      <c r="F2673" s="19">
        <v>7835</v>
      </c>
      <c r="G2673" s="20">
        <v>25844657</v>
      </c>
      <c r="H2673" s="19">
        <v>0</v>
      </c>
      <c r="I2673" s="20">
        <v>0</v>
      </c>
      <c r="J2673" s="19">
        <v>0</v>
      </c>
      <c r="K2673" s="20">
        <v>0</v>
      </c>
    </row>
    <row r="2674" spans="1:11" s="1" customFormat="1" x14ac:dyDescent="0.15">
      <c r="A2674" s="21">
        <v>962900</v>
      </c>
      <c r="B2674" s="18" t="s">
        <v>225</v>
      </c>
      <c r="C2674" s="18" t="s">
        <v>2963</v>
      </c>
      <c r="D2674" s="18">
        <v>242190700</v>
      </c>
      <c r="E2674" s="18" t="s">
        <v>5246</v>
      </c>
      <c r="F2674" s="19">
        <v>1940</v>
      </c>
      <c r="G2674" s="20">
        <v>6177250.9900000002</v>
      </c>
      <c r="H2674" s="19">
        <v>0</v>
      </c>
      <c r="I2674" s="20">
        <v>0</v>
      </c>
      <c r="J2674" s="19">
        <v>0</v>
      </c>
      <c r="K2674" s="20">
        <v>0</v>
      </c>
    </row>
    <row r="2675" spans="1:11" s="1" customFormat="1" x14ac:dyDescent="0.15">
      <c r="A2675" s="21">
        <v>963500</v>
      </c>
      <c r="B2675" s="18" t="s">
        <v>1341</v>
      </c>
      <c r="C2675" s="18" t="s">
        <v>4186</v>
      </c>
      <c r="D2675" s="18">
        <v>331990001</v>
      </c>
      <c r="E2675" s="18" t="s">
        <v>5246</v>
      </c>
      <c r="F2675" s="19">
        <v>20712</v>
      </c>
      <c r="G2675" s="20">
        <v>77239231.730000004</v>
      </c>
      <c r="H2675" s="19">
        <v>68</v>
      </c>
      <c r="I2675" s="20">
        <v>187000</v>
      </c>
      <c r="J2675" s="19">
        <v>0</v>
      </c>
      <c r="K2675" s="20">
        <v>0</v>
      </c>
    </row>
    <row r="2676" spans="1:11" s="1" customFormat="1" x14ac:dyDescent="0.15">
      <c r="A2676" s="21">
        <v>964500</v>
      </c>
      <c r="B2676" s="18" t="s">
        <v>5381</v>
      </c>
      <c r="C2676" s="18" t="s">
        <v>5052</v>
      </c>
      <c r="D2676" s="18">
        <v>12309702</v>
      </c>
      <c r="E2676" s="18" t="s">
        <v>5247</v>
      </c>
      <c r="F2676" s="19">
        <v>127</v>
      </c>
      <c r="G2676" s="20">
        <v>508302.94</v>
      </c>
      <c r="H2676" s="19">
        <v>0</v>
      </c>
      <c r="I2676" s="20">
        <v>0</v>
      </c>
      <c r="J2676" s="19">
        <v>0</v>
      </c>
      <c r="K2676" s="20">
        <v>0</v>
      </c>
    </row>
    <row r="2677" spans="1:11" s="1" customFormat="1" x14ac:dyDescent="0.15">
      <c r="A2677" s="21">
        <v>964600</v>
      </c>
      <c r="B2677" s="18" t="s">
        <v>227</v>
      </c>
      <c r="C2677" s="18" t="s">
        <v>4923</v>
      </c>
      <c r="D2677" s="18">
        <v>275731197</v>
      </c>
      <c r="E2677" s="18" t="s">
        <v>5246</v>
      </c>
      <c r="F2677" s="19">
        <v>1411</v>
      </c>
      <c r="G2677" s="20">
        <v>4689259.72</v>
      </c>
      <c r="H2677" s="19">
        <v>0</v>
      </c>
      <c r="I2677" s="20">
        <v>0</v>
      </c>
      <c r="J2677" s="19">
        <v>0</v>
      </c>
      <c r="K2677" s="20">
        <v>0</v>
      </c>
    </row>
    <row r="2678" spans="1:11" s="1" customFormat="1" x14ac:dyDescent="0.15">
      <c r="A2678" s="21">
        <v>964700</v>
      </c>
      <c r="B2678" s="18" t="s">
        <v>228</v>
      </c>
      <c r="C2678" s="18" t="s">
        <v>3063</v>
      </c>
      <c r="D2678" s="18">
        <v>731076159</v>
      </c>
      <c r="E2678" s="18" t="s">
        <v>5246</v>
      </c>
      <c r="F2678" s="19">
        <v>4133</v>
      </c>
      <c r="G2678" s="20">
        <v>12147022.359999999</v>
      </c>
      <c r="H2678" s="19">
        <v>0</v>
      </c>
      <c r="I2678" s="20">
        <v>0</v>
      </c>
      <c r="J2678" s="19">
        <v>0</v>
      </c>
      <c r="K2678" s="20">
        <v>0</v>
      </c>
    </row>
    <row r="2679" spans="1:11" s="1" customFormat="1" x14ac:dyDescent="0.15">
      <c r="A2679" s="21">
        <v>965100</v>
      </c>
      <c r="B2679" s="18" t="s">
        <v>229</v>
      </c>
      <c r="C2679" s="18" t="s">
        <v>2833</v>
      </c>
      <c r="D2679" s="18">
        <v>780411900</v>
      </c>
      <c r="E2679" s="18" t="s">
        <v>5246</v>
      </c>
      <c r="F2679" s="19">
        <v>3999</v>
      </c>
      <c r="G2679" s="20">
        <v>16530988.59</v>
      </c>
      <c r="H2679" s="19">
        <v>0</v>
      </c>
      <c r="I2679" s="20">
        <v>0</v>
      </c>
      <c r="J2679" s="19">
        <v>0</v>
      </c>
      <c r="K2679" s="20">
        <v>0</v>
      </c>
    </row>
    <row r="2680" spans="1:11" s="1" customFormat="1" x14ac:dyDescent="0.15">
      <c r="A2680" s="21">
        <v>965200</v>
      </c>
      <c r="B2680" s="18" t="s">
        <v>5813</v>
      </c>
      <c r="C2680" s="18" t="s">
        <v>4220</v>
      </c>
      <c r="D2680" s="18">
        <v>7160000</v>
      </c>
      <c r="E2680" s="18" t="s">
        <v>5246</v>
      </c>
      <c r="F2680" s="19">
        <v>2573</v>
      </c>
      <c r="G2680" s="20">
        <v>12094822.130000001</v>
      </c>
      <c r="H2680" s="19">
        <v>0</v>
      </c>
      <c r="I2680" s="20">
        <v>0</v>
      </c>
      <c r="J2680" s="19">
        <v>0</v>
      </c>
      <c r="K2680" s="20">
        <v>0</v>
      </c>
    </row>
    <row r="2681" spans="1:11" s="1" customFormat="1" x14ac:dyDescent="0.15">
      <c r="A2681" s="21">
        <v>966000</v>
      </c>
      <c r="B2681" s="18" t="s">
        <v>4363</v>
      </c>
      <c r="C2681" s="18" t="s">
        <v>974</v>
      </c>
      <c r="D2681" s="18">
        <v>448832833</v>
      </c>
      <c r="E2681" s="18" t="s">
        <v>5250</v>
      </c>
      <c r="F2681" s="19">
        <v>67</v>
      </c>
      <c r="G2681" s="20">
        <v>242142</v>
      </c>
      <c r="H2681" s="19">
        <v>0</v>
      </c>
      <c r="I2681" s="20">
        <v>0</v>
      </c>
      <c r="J2681" s="19">
        <v>0</v>
      </c>
      <c r="K2681" s="20">
        <v>0</v>
      </c>
    </row>
    <row r="2682" spans="1:11" s="1" customFormat="1" x14ac:dyDescent="0.15">
      <c r="A2682" s="21">
        <v>966400</v>
      </c>
      <c r="B2682" s="18" t="s">
        <v>1023</v>
      </c>
      <c r="C2682" s="18" t="s">
        <v>1467</v>
      </c>
      <c r="D2682" s="18">
        <v>180525730</v>
      </c>
      <c r="E2682" s="18" t="s">
        <v>5250</v>
      </c>
      <c r="F2682" s="19">
        <v>1952</v>
      </c>
      <c r="G2682" s="20">
        <v>6535969.0300000003</v>
      </c>
      <c r="H2682" s="19">
        <v>0</v>
      </c>
      <c r="I2682" s="20">
        <v>0</v>
      </c>
      <c r="J2682" s="19">
        <v>0</v>
      </c>
      <c r="K2682" s="20">
        <v>0</v>
      </c>
    </row>
    <row r="2683" spans="1:11" s="1" customFormat="1" x14ac:dyDescent="0.15">
      <c r="A2683" s="21">
        <v>967300</v>
      </c>
      <c r="B2683" s="18" t="s">
        <v>4364</v>
      </c>
      <c r="C2683" s="18" t="s">
        <v>1841</v>
      </c>
      <c r="D2683" s="18">
        <v>468255444</v>
      </c>
      <c r="E2683" s="18" t="s">
        <v>5250</v>
      </c>
      <c r="F2683" s="19">
        <v>156</v>
      </c>
      <c r="G2683" s="20">
        <v>577269</v>
      </c>
      <c r="H2683" s="19">
        <v>0</v>
      </c>
      <c r="I2683" s="20">
        <v>0</v>
      </c>
      <c r="J2683" s="19">
        <v>0</v>
      </c>
      <c r="K2683" s="20">
        <v>0</v>
      </c>
    </row>
    <row r="2684" spans="1:11" s="1" customFormat="1" x14ac:dyDescent="0.15">
      <c r="A2684" s="21">
        <v>968400</v>
      </c>
      <c r="B2684" s="18" t="s">
        <v>2312</v>
      </c>
      <c r="C2684" s="18" t="s">
        <v>4923</v>
      </c>
      <c r="D2684" s="18">
        <v>287319624</v>
      </c>
      <c r="E2684" s="18" t="s">
        <v>5246</v>
      </c>
      <c r="F2684" s="19">
        <v>1314</v>
      </c>
      <c r="G2684" s="20">
        <v>4178720.37</v>
      </c>
      <c r="H2684" s="19">
        <v>0</v>
      </c>
      <c r="I2684" s="20">
        <v>0</v>
      </c>
      <c r="J2684" s="19">
        <v>0</v>
      </c>
      <c r="K2684" s="20">
        <v>0</v>
      </c>
    </row>
    <row r="2685" spans="1:11" s="1" customFormat="1" x14ac:dyDescent="0.15">
      <c r="A2685" s="21">
        <v>970400</v>
      </c>
      <c r="B2685" s="18" t="s">
        <v>230</v>
      </c>
      <c r="C2685" s="18" t="s">
        <v>3012</v>
      </c>
      <c r="D2685" s="18">
        <v>981033599</v>
      </c>
      <c r="E2685" s="18" t="s">
        <v>5246</v>
      </c>
      <c r="F2685" s="19">
        <v>1271</v>
      </c>
      <c r="G2685" s="20">
        <v>3766260.93</v>
      </c>
      <c r="H2685" s="19">
        <v>0</v>
      </c>
      <c r="I2685" s="20">
        <v>0</v>
      </c>
      <c r="J2685" s="19">
        <v>0</v>
      </c>
      <c r="K2685" s="20">
        <v>0</v>
      </c>
    </row>
    <row r="2686" spans="1:11" s="1" customFormat="1" x14ac:dyDescent="0.15">
      <c r="A2686" s="21">
        <v>970600</v>
      </c>
      <c r="B2686" s="18" t="s">
        <v>231</v>
      </c>
      <c r="C2686" s="18" t="s">
        <v>3012</v>
      </c>
      <c r="D2686" s="18">
        <v>981061499</v>
      </c>
      <c r="E2686" s="18" t="s">
        <v>5246</v>
      </c>
      <c r="F2686" s="19">
        <v>1141</v>
      </c>
      <c r="G2686" s="20">
        <v>3690487.2</v>
      </c>
      <c r="H2686" s="19">
        <v>0</v>
      </c>
      <c r="I2686" s="20">
        <v>0</v>
      </c>
      <c r="J2686" s="19">
        <v>0</v>
      </c>
      <c r="K2686" s="20">
        <v>0</v>
      </c>
    </row>
    <row r="2687" spans="1:11" s="1" customFormat="1" x14ac:dyDescent="0.15">
      <c r="A2687" s="21">
        <v>970800</v>
      </c>
      <c r="B2687" s="18" t="s">
        <v>4365</v>
      </c>
      <c r="C2687" s="18" t="s">
        <v>3063</v>
      </c>
      <c r="D2687" s="18">
        <v>735014359</v>
      </c>
      <c r="E2687" s="18" t="s">
        <v>5250</v>
      </c>
      <c r="F2687" s="19">
        <v>93</v>
      </c>
      <c r="G2687" s="20">
        <v>303394.01</v>
      </c>
      <c r="H2687" s="19">
        <v>0</v>
      </c>
      <c r="I2687" s="20">
        <v>0</v>
      </c>
      <c r="J2687" s="19">
        <v>0</v>
      </c>
      <c r="K2687" s="20">
        <v>0</v>
      </c>
    </row>
    <row r="2688" spans="1:11" s="1" customFormat="1" x14ac:dyDescent="0.15">
      <c r="A2688" s="21">
        <v>971000</v>
      </c>
      <c r="B2688" s="18" t="s">
        <v>5865</v>
      </c>
      <c r="C2688" s="18" t="s">
        <v>1242</v>
      </c>
      <c r="D2688" s="18">
        <v>377564149</v>
      </c>
      <c r="E2688" s="18" t="s">
        <v>5246</v>
      </c>
      <c r="F2688" s="19">
        <v>254</v>
      </c>
      <c r="G2688" s="20">
        <v>741086</v>
      </c>
      <c r="H2688" s="19">
        <v>0</v>
      </c>
      <c r="I2688" s="20">
        <v>0</v>
      </c>
      <c r="J2688" s="19">
        <v>0</v>
      </c>
      <c r="K2688" s="20">
        <v>0</v>
      </c>
    </row>
    <row r="2689" spans="1:11" s="1" customFormat="1" x14ac:dyDescent="0.15">
      <c r="A2689" s="21">
        <v>972100</v>
      </c>
      <c r="B2689" s="18" t="s">
        <v>2139</v>
      </c>
      <c r="C2689" s="18" t="s">
        <v>1467</v>
      </c>
      <c r="D2689" s="18">
        <v>152192602</v>
      </c>
      <c r="E2689" s="18" t="s">
        <v>5250</v>
      </c>
      <c r="F2689" s="19">
        <v>389</v>
      </c>
      <c r="G2689" s="20">
        <v>1214476.53</v>
      </c>
      <c r="H2689" s="19">
        <v>0</v>
      </c>
      <c r="I2689" s="20">
        <v>0</v>
      </c>
      <c r="J2689" s="19">
        <v>0</v>
      </c>
      <c r="K2689" s="20">
        <v>0</v>
      </c>
    </row>
    <row r="2690" spans="1:11" s="1" customFormat="1" x14ac:dyDescent="0.15">
      <c r="A2690" s="21">
        <v>972300</v>
      </c>
      <c r="B2690" s="18" t="s">
        <v>379</v>
      </c>
      <c r="C2690" s="18" t="s">
        <v>1467</v>
      </c>
      <c r="D2690" s="18">
        <v>190536939</v>
      </c>
      <c r="E2690" s="18" t="s">
        <v>5247</v>
      </c>
      <c r="F2690" s="19">
        <v>118</v>
      </c>
      <c r="G2690" s="20">
        <v>421894</v>
      </c>
      <c r="H2690" s="19">
        <v>0</v>
      </c>
      <c r="I2690" s="20">
        <v>0</v>
      </c>
      <c r="J2690" s="19">
        <v>0</v>
      </c>
      <c r="K2690" s="20">
        <v>0</v>
      </c>
    </row>
    <row r="2691" spans="1:11" s="1" customFormat="1" x14ac:dyDescent="0.15">
      <c r="A2691" s="21">
        <v>973200</v>
      </c>
      <c r="B2691" s="18" t="s">
        <v>4367</v>
      </c>
      <c r="C2691" s="18" t="s">
        <v>3127</v>
      </c>
      <c r="D2691" s="18">
        <v>480801448</v>
      </c>
      <c r="E2691" s="18" t="s">
        <v>5250</v>
      </c>
      <c r="F2691" s="19">
        <v>15</v>
      </c>
      <c r="G2691" s="20">
        <v>33531</v>
      </c>
      <c r="H2691" s="19">
        <v>0</v>
      </c>
      <c r="I2691" s="20">
        <v>0</v>
      </c>
      <c r="J2691" s="19">
        <v>0</v>
      </c>
      <c r="K2691" s="20">
        <v>0</v>
      </c>
    </row>
    <row r="2692" spans="1:11" s="1" customFormat="1" x14ac:dyDescent="0.15">
      <c r="A2692" s="21">
        <v>973900</v>
      </c>
      <c r="B2692" s="18" t="s">
        <v>4368</v>
      </c>
      <c r="C2692" s="18" t="s">
        <v>3012</v>
      </c>
      <c r="D2692" s="18">
        <v>992010209</v>
      </c>
      <c r="E2692" s="18" t="s">
        <v>5250</v>
      </c>
      <c r="F2692" s="19">
        <v>191</v>
      </c>
      <c r="G2692" s="20">
        <v>560348.68000000005</v>
      </c>
      <c r="H2692" s="19">
        <v>0</v>
      </c>
      <c r="I2692" s="20">
        <v>0</v>
      </c>
      <c r="J2692" s="19">
        <v>0</v>
      </c>
      <c r="K2692" s="20">
        <v>0</v>
      </c>
    </row>
    <row r="2693" spans="1:11" s="1" customFormat="1" x14ac:dyDescent="0.15">
      <c r="A2693" s="21">
        <v>974000</v>
      </c>
      <c r="B2693" s="18" t="s">
        <v>232</v>
      </c>
      <c r="C2693" s="18" t="s">
        <v>3193</v>
      </c>
      <c r="D2693" s="18">
        <v>550763224</v>
      </c>
      <c r="E2693" s="18" t="s">
        <v>5246</v>
      </c>
      <c r="F2693" s="19">
        <v>2538</v>
      </c>
      <c r="G2693" s="20">
        <v>7385009</v>
      </c>
      <c r="H2693" s="19">
        <v>0</v>
      </c>
      <c r="I2693" s="20">
        <v>0</v>
      </c>
      <c r="J2693" s="19">
        <v>0</v>
      </c>
      <c r="K2693" s="20">
        <v>0</v>
      </c>
    </row>
    <row r="2694" spans="1:11" s="1" customFormat="1" x14ac:dyDescent="0.15">
      <c r="A2694" s="21">
        <v>974100</v>
      </c>
      <c r="B2694" s="18" t="s">
        <v>233</v>
      </c>
      <c r="C2694" s="18" t="s">
        <v>2833</v>
      </c>
      <c r="D2694" s="18">
        <v>750801407</v>
      </c>
      <c r="E2694" s="18" t="s">
        <v>5246</v>
      </c>
      <c r="F2694" s="19">
        <v>4294</v>
      </c>
      <c r="G2694" s="20">
        <v>16290327.880000001</v>
      </c>
      <c r="H2694" s="19">
        <v>12</v>
      </c>
      <c r="I2694" s="20">
        <v>38500</v>
      </c>
      <c r="J2694" s="19">
        <v>0</v>
      </c>
      <c r="K2694" s="20">
        <v>0</v>
      </c>
    </row>
    <row r="2695" spans="1:11" s="1" customFormat="1" x14ac:dyDescent="0.15">
      <c r="A2695" s="21">
        <v>974300</v>
      </c>
      <c r="B2695" s="18" t="s">
        <v>234</v>
      </c>
      <c r="C2695" s="18" t="s">
        <v>1295</v>
      </c>
      <c r="D2695" s="18">
        <v>680053098</v>
      </c>
      <c r="E2695" s="18" t="s">
        <v>5247</v>
      </c>
      <c r="F2695" s="19">
        <v>2952</v>
      </c>
      <c r="G2695" s="20">
        <v>8757985</v>
      </c>
      <c r="H2695" s="19">
        <v>0</v>
      </c>
      <c r="I2695" s="20">
        <v>0</v>
      </c>
      <c r="J2695" s="19">
        <v>0</v>
      </c>
      <c r="K2695" s="20">
        <v>0</v>
      </c>
    </row>
    <row r="2696" spans="1:11" s="1" customFormat="1" x14ac:dyDescent="0.15">
      <c r="A2696" s="21">
        <v>974400</v>
      </c>
      <c r="B2696" s="18" t="s">
        <v>235</v>
      </c>
      <c r="C2696" s="18" t="s">
        <v>3437</v>
      </c>
      <c r="D2696" s="18">
        <v>549122277</v>
      </c>
      <c r="E2696" s="18" t="s">
        <v>5246</v>
      </c>
      <c r="F2696" s="19">
        <v>4461</v>
      </c>
      <c r="G2696" s="20">
        <v>13774296</v>
      </c>
      <c r="H2696" s="19">
        <v>0</v>
      </c>
      <c r="I2696" s="20">
        <v>0</v>
      </c>
      <c r="J2696" s="19">
        <v>0</v>
      </c>
      <c r="K2696" s="20">
        <v>0</v>
      </c>
    </row>
    <row r="2697" spans="1:11" s="1" customFormat="1" x14ac:dyDescent="0.15">
      <c r="A2697" s="21">
        <v>974800</v>
      </c>
      <c r="B2697" s="18" t="s">
        <v>5382</v>
      </c>
      <c r="C2697" s="18" t="s">
        <v>3941</v>
      </c>
      <c r="D2697" s="18">
        <v>958263203</v>
      </c>
      <c r="E2697" s="18" t="s">
        <v>5250</v>
      </c>
      <c r="F2697" s="19">
        <v>4851</v>
      </c>
      <c r="G2697" s="20">
        <v>16139397.199999999</v>
      </c>
      <c r="H2697" s="19">
        <v>0</v>
      </c>
      <c r="I2697" s="20">
        <v>0</v>
      </c>
      <c r="J2697" s="19">
        <v>0</v>
      </c>
      <c r="K2697" s="20">
        <v>0</v>
      </c>
    </row>
    <row r="2698" spans="1:11" s="1" customFormat="1" x14ac:dyDescent="0.15">
      <c r="A2698" s="21">
        <v>976300</v>
      </c>
      <c r="B2698" s="18" t="s">
        <v>236</v>
      </c>
      <c r="C2698" s="18" t="s">
        <v>3063</v>
      </c>
      <c r="D2698" s="18">
        <v>741356198</v>
      </c>
      <c r="E2698" s="18" t="s">
        <v>5246</v>
      </c>
      <c r="F2698" s="19">
        <v>10235</v>
      </c>
      <c r="G2698" s="20">
        <v>31684260</v>
      </c>
      <c r="H2698" s="19">
        <v>0</v>
      </c>
      <c r="I2698" s="20">
        <v>0</v>
      </c>
      <c r="J2698" s="19">
        <v>0</v>
      </c>
      <c r="K2698" s="20">
        <v>0</v>
      </c>
    </row>
    <row r="2699" spans="1:11" s="1" customFormat="1" x14ac:dyDescent="0.15">
      <c r="A2699" s="21">
        <v>976400</v>
      </c>
      <c r="B2699" s="18" t="s">
        <v>237</v>
      </c>
      <c r="C2699" s="18" t="s">
        <v>4146</v>
      </c>
      <c r="D2699" s="18">
        <v>60323187</v>
      </c>
      <c r="E2699" s="18" t="s">
        <v>5246</v>
      </c>
      <c r="F2699" s="19">
        <v>1866</v>
      </c>
      <c r="G2699" s="20">
        <v>5406817.6100000003</v>
      </c>
      <c r="H2699" s="19">
        <v>0</v>
      </c>
      <c r="I2699" s="20">
        <v>0</v>
      </c>
      <c r="J2699" s="19">
        <v>0</v>
      </c>
      <c r="K2699" s="20">
        <v>0</v>
      </c>
    </row>
    <row r="2700" spans="1:11" s="1" customFormat="1" x14ac:dyDescent="0.15">
      <c r="A2700" s="21">
        <v>976500</v>
      </c>
      <c r="B2700" s="18" t="s">
        <v>2422</v>
      </c>
      <c r="C2700" s="18" t="s">
        <v>4146</v>
      </c>
      <c r="D2700" s="18">
        <v>63606598</v>
      </c>
      <c r="E2700" s="18" t="s">
        <v>5246</v>
      </c>
      <c r="F2700" s="19">
        <v>2565</v>
      </c>
      <c r="G2700" s="20">
        <v>6853335.3799999999</v>
      </c>
      <c r="H2700" s="19">
        <v>0</v>
      </c>
      <c r="I2700" s="20">
        <v>0</v>
      </c>
      <c r="J2700" s="19">
        <v>0</v>
      </c>
      <c r="K2700" s="20">
        <v>0</v>
      </c>
    </row>
    <row r="2701" spans="1:11" s="1" customFormat="1" x14ac:dyDescent="0.15">
      <c r="A2701" s="21">
        <v>976700</v>
      </c>
      <c r="B2701" s="18" t="s">
        <v>238</v>
      </c>
      <c r="C2701" s="18" t="s">
        <v>2054</v>
      </c>
      <c r="D2701" s="18">
        <v>606281696</v>
      </c>
      <c r="E2701" s="18" t="s">
        <v>5246</v>
      </c>
      <c r="F2701" s="19">
        <v>3588</v>
      </c>
      <c r="G2701" s="20">
        <v>11431586.529999999</v>
      </c>
      <c r="H2701" s="19">
        <v>0</v>
      </c>
      <c r="I2701" s="20">
        <v>0</v>
      </c>
      <c r="J2701" s="19">
        <v>0</v>
      </c>
      <c r="K2701" s="20">
        <v>0</v>
      </c>
    </row>
    <row r="2702" spans="1:11" s="1" customFormat="1" x14ac:dyDescent="0.15">
      <c r="A2702" s="21">
        <v>976900</v>
      </c>
      <c r="B2702" s="18" t="s">
        <v>239</v>
      </c>
      <c r="C2702" s="18" t="s">
        <v>1462</v>
      </c>
      <c r="D2702" s="18">
        <v>100131919</v>
      </c>
      <c r="E2702" s="18" t="s">
        <v>5247</v>
      </c>
      <c r="F2702" s="19">
        <v>929</v>
      </c>
      <c r="G2702" s="20">
        <v>4057236</v>
      </c>
      <c r="H2702" s="19">
        <v>36</v>
      </c>
      <c r="I2702" s="20">
        <v>94000</v>
      </c>
      <c r="J2702" s="19">
        <v>0</v>
      </c>
      <c r="K2702" s="20">
        <v>0</v>
      </c>
    </row>
    <row r="2703" spans="1:11" s="1" customFormat="1" x14ac:dyDescent="0.15">
      <c r="A2703" s="21">
        <v>977700</v>
      </c>
      <c r="B2703" s="18" t="s">
        <v>119</v>
      </c>
      <c r="C2703" s="18" t="s">
        <v>1841</v>
      </c>
      <c r="D2703" s="18">
        <v>462781736</v>
      </c>
      <c r="E2703" s="18" t="s">
        <v>5250</v>
      </c>
      <c r="F2703" s="19">
        <v>1082</v>
      </c>
      <c r="G2703" s="20">
        <v>3411399</v>
      </c>
      <c r="H2703" s="19">
        <v>0</v>
      </c>
      <c r="I2703" s="20">
        <v>0</v>
      </c>
      <c r="J2703" s="19">
        <v>0</v>
      </c>
      <c r="K2703" s="20">
        <v>0</v>
      </c>
    </row>
    <row r="2704" spans="1:11" s="1" customFormat="1" x14ac:dyDescent="0.15">
      <c r="A2704" s="21">
        <v>978200</v>
      </c>
      <c r="B2704" s="18" t="s">
        <v>5383</v>
      </c>
      <c r="C2704" s="18" t="s">
        <v>3263</v>
      </c>
      <c r="D2704" s="18">
        <v>641113128</v>
      </c>
      <c r="E2704" s="18" t="s">
        <v>5247</v>
      </c>
      <c r="F2704" s="19">
        <v>57</v>
      </c>
      <c r="G2704" s="20">
        <v>181277</v>
      </c>
      <c r="H2704" s="19">
        <v>0</v>
      </c>
      <c r="I2704" s="20">
        <v>0</v>
      </c>
      <c r="J2704" s="19">
        <v>0</v>
      </c>
      <c r="K2704" s="20">
        <v>0</v>
      </c>
    </row>
    <row r="2705" spans="1:11" s="1" customFormat="1" x14ac:dyDescent="0.15">
      <c r="A2705" s="21">
        <v>978600</v>
      </c>
      <c r="B2705" s="18" t="s">
        <v>240</v>
      </c>
      <c r="C2705" s="18" t="s">
        <v>2054</v>
      </c>
      <c r="D2705" s="18">
        <v>624545708</v>
      </c>
      <c r="E2705" s="18" t="s">
        <v>5246</v>
      </c>
      <c r="F2705" s="19">
        <v>385</v>
      </c>
      <c r="G2705" s="20">
        <v>1327494</v>
      </c>
      <c r="H2705" s="19">
        <v>0</v>
      </c>
      <c r="I2705" s="20">
        <v>0</v>
      </c>
      <c r="J2705" s="19">
        <v>0</v>
      </c>
      <c r="K2705" s="20">
        <v>0</v>
      </c>
    </row>
    <row r="2706" spans="1:11" s="1" customFormat="1" x14ac:dyDescent="0.15">
      <c r="A2706" s="21">
        <v>979500</v>
      </c>
      <c r="B2706" s="18" t="s">
        <v>4371</v>
      </c>
      <c r="C2706" s="18" t="s">
        <v>3263</v>
      </c>
      <c r="D2706" s="18">
        <v>631442901</v>
      </c>
      <c r="E2706" s="18" t="s">
        <v>5250</v>
      </c>
      <c r="F2706" s="19">
        <v>1206</v>
      </c>
      <c r="G2706" s="20">
        <v>4512211.82</v>
      </c>
      <c r="H2706" s="19">
        <v>0</v>
      </c>
      <c r="I2706" s="20">
        <v>0</v>
      </c>
      <c r="J2706" s="19">
        <v>0</v>
      </c>
      <c r="K2706" s="20">
        <v>0</v>
      </c>
    </row>
    <row r="2707" spans="1:11" s="1" customFormat="1" x14ac:dyDescent="0.15">
      <c r="A2707" s="21">
        <v>979700</v>
      </c>
      <c r="B2707" s="18" t="s">
        <v>241</v>
      </c>
      <c r="C2707" s="18" t="s">
        <v>2833</v>
      </c>
      <c r="D2707" s="18">
        <v>797056397</v>
      </c>
      <c r="E2707" s="18" t="s">
        <v>5246</v>
      </c>
      <c r="F2707" s="19">
        <v>1766</v>
      </c>
      <c r="G2707" s="20">
        <v>5456293.1200000001</v>
      </c>
      <c r="H2707" s="19">
        <v>0</v>
      </c>
      <c r="I2707" s="20">
        <v>0</v>
      </c>
      <c r="J2707" s="19">
        <v>0</v>
      </c>
      <c r="K2707" s="20">
        <v>0</v>
      </c>
    </row>
    <row r="2708" spans="1:11" s="1" customFormat="1" x14ac:dyDescent="0.15">
      <c r="A2708" s="21">
        <v>980000</v>
      </c>
      <c r="B2708" s="18" t="s">
        <v>4372</v>
      </c>
      <c r="C2708" s="18" t="s">
        <v>2054</v>
      </c>
      <c r="D2708" s="18">
        <v>606123806</v>
      </c>
      <c r="E2708" s="18" t="s">
        <v>5247</v>
      </c>
      <c r="F2708" s="19">
        <v>44</v>
      </c>
      <c r="G2708" s="20">
        <v>140810.28</v>
      </c>
      <c r="H2708" s="19">
        <v>0</v>
      </c>
      <c r="I2708" s="20">
        <v>0</v>
      </c>
      <c r="J2708" s="19">
        <v>0</v>
      </c>
      <c r="K2708" s="20">
        <v>0</v>
      </c>
    </row>
    <row r="2709" spans="1:11" s="1" customFormat="1" x14ac:dyDescent="0.15">
      <c r="A2709" s="21">
        <v>982200</v>
      </c>
      <c r="B2709" s="18" t="s">
        <v>4373</v>
      </c>
      <c r="C2709" s="18" t="s">
        <v>4146</v>
      </c>
      <c r="D2709" s="18">
        <v>61063799</v>
      </c>
      <c r="E2709" s="18" t="s">
        <v>5246</v>
      </c>
      <c r="F2709" s="19">
        <v>34</v>
      </c>
      <c r="G2709" s="20">
        <v>126931</v>
      </c>
      <c r="H2709" s="19">
        <v>0</v>
      </c>
      <c r="I2709" s="20">
        <v>0</v>
      </c>
      <c r="J2709" s="19">
        <v>0</v>
      </c>
      <c r="K2709" s="20">
        <v>0</v>
      </c>
    </row>
    <row r="2710" spans="1:11" s="1" customFormat="1" x14ac:dyDescent="0.15">
      <c r="A2710" s="21">
        <v>982600</v>
      </c>
      <c r="B2710" s="18" t="s">
        <v>242</v>
      </c>
      <c r="C2710" s="18" t="s">
        <v>5003</v>
      </c>
      <c r="D2710" s="18">
        <v>49371367</v>
      </c>
      <c r="E2710" s="18" t="s">
        <v>5246</v>
      </c>
      <c r="F2710" s="19">
        <v>1321</v>
      </c>
      <c r="G2710" s="20">
        <v>4529232</v>
      </c>
      <c r="H2710" s="19">
        <v>0</v>
      </c>
      <c r="I2710" s="20">
        <v>0</v>
      </c>
      <c r="J2710" s="19">
        <v>0</v>
      </c>
      <c r="K2710" s="20">
        <v>0</v>
      </c>
    </row>
    <row r="2711" spans="1:11" s="1" customFormat="1" x14ac:dyDescent="0.15">
      <c r="A2711" s="21">
        <v>982800</v>
      </c>
      <c r="B2711" s="18" t="s">
        <v>4249</v>
      </c>
      <c r="C2711" s="18" t="s">
        <v>3127</v>
      </c>
      <c r="D2711" s="18">
        <v>480334400</v>
      </c>
      <c r="E2711" s="18" t="s">
        <v>5250</v>
      </c>
      <c r="F2711" s="19">
        <v>4761</v>
      </c>
      <c r="G2711" s="20">
        <v>15715468.390000001</v>
      </c>
      <c r="H2711" s="19">
        <v>0</v>
      </c>
      <c r="I2711" s="20">
        <v>0</v>
      </c>
      <c r="J2711" s="19">
        <v>0</v>
      </c>
      <c r="K2711" s="20">
        <v>0</v>
      </c>
    </row>
    <row r="2712" spans="1:11" s="1" customFormat="1" x14ac:dyDescent="0.15">
      <c r="A2712" s="21">
        <v>983100</v>
      </c>
      <c r="B2712" s="18" t="s">
        <v>4374</v>
      </c>
      <c r="C2712" s="18" t="s">
        <v>3193</v>
      </c>
      <c r="D2712" s="18">
        <v>563014280</v>
      </c>
      <c r="E2712" s="18" t="s">
        <v>5250</v>
      </c>
      <c r="F2712" s="19">
        <v>111</v>
      </c>
      <c r="G2712" s="20">
        <v>369368</v>
      </c>
      <c r="H2712" s="19">
        <v>0</v>
      </c>
      <c r="I2712" s="20">
        <v>0</v>
      </c>
      <c r="J2712" s="19">
        <v>0</v>
      </c>
      <c r="K2712" s="20">
        <v>0</v>
      </c>
    </row>
    <row r="2713" spans="1:11" s="1" customFormat="1" x14ac:dyDescent="0.15">
      <c r="A2713" s="21">
        <v>984100</v>
      </c>
      <c r="B2713" s="18" t="s">
        <v>243</v>
      </c>
      <c r="C2713" s="18" t="s">
        <v>4186</v>
      </c>
      <c r="D2713" s="18">
        <v>322242645</v>
      </c>
      <c r="E2713" s="18" t="s">
        <v>5246</v>
      </c>
      <c r="F2713" s="19">
        <v>5820</v>
      </c>
      <c r="G2713" s="20">
        <v>20562697</v>
      </c>
      <c r="H2713" s="19">
        <v>2</v>
      </c>
      <c r="I2713" s="20">
        <v>6500</v>
      </c>
      <c r="J2713" s="19">
        <v>2</v>
      </c>
      <c r="K2713" s="20">
        <v>11100</v>
      </c>
    </row>
    <row r="2714" spans="1:11" s="1" customFormat="1" x14ac:dyDescent="0.15">
      <c r="A2714" s="21">
        <v>986200</v>
      </c>
      <c r="B2714" s="18" t="s">
        <v>244</v>
      </c>
      <c r="C2714" s="18" t="s">
        <v>1295</v>
      </c>
      <c r="D2714" s="18">
        <v>681312739</v>
      </c>
      <c r="E2714" s="18" t="s">
        <v>5247</v>
      </c>
      <c r="F2714" s="19">
        <v>319</v>
      </c>
      <c r="G2714" s="20">
        <v>1067483</v>
      </c>
      <c r="H2714" s="19">
        <v>0</v>
      </c>
      <c r="I2714" s="20">
        <v>0</v>
      </c>
      <c r="J2714" s="19">
        <v>0</v>
      </c>
      <c r="K2714" s="20">
        <v>0</v>
      </c>
    </row>
    <row r="2715" spans="1:11" s="1" customFormat="1" x14ac:dyDescent="0.15">
      <c r="A2715" s="21">
        <v>986300</v>
      </c>
      <c r="B2715" s="18" t="s">
        <v>5866</v>
      </c>
      <c r="C2715" s="18" t="s">
        <v>1467</v>
      </c>
      <c r="D2715" s="18">
        <v>176024955</v>
      </c>
      <c r="E2715" s="18" t="s">
        <v>5247</v>
      </c>
      <c r="F2715" s="19">
        <v>392</v>
      </c>
      <c r="G2715" s="20">
        <v>1160845</v>
      </c>
      <c r="H2715" s="19">
        <v>0</v>
      </c>
      <c r="I2715" s="20">
        <v>0</v>
      </c>
      <c r="J2715" s="19">
        <v>0</v>
      </c>
      <c r="K2715" s="20">
        <v>0</v>
      </c>
    </row>
    <row r="2716" spans="1:11" s="1" customFormat="1" x14ac:dyDescent="0.15">
      <c r="A2716" s="21">
        <v>987300</v>
      </c>
      <c r="B2716" s="18" t="s">
        <v>5867</v>
      </c>
      <c r="C2716" s="18" t="s">
        <v>2044</v>
      </c>
      <c r="D2716" s="18">
        <v>833014154</v>
      </c>
      <c r="E2716" s="18" t="s">
        <v>5250</v>
      </c>
      <c r="F2716" s="19">
        <v>47</v>
      </c>
      <c r="G2716" s="20">
        <v>205430</v>
      </c>
      <c r="H2716" s="19">
        <v>0</v>
      </c>
      <c r="I2716" s="20">
        <v>0</v>
      </c>
      <c r="J2716" s="19">
        <v>0</v>
      </c>
      <c r="K2716" s="20">
        <v>0</v>
      </c>
    </row>
    <row r="2717" spans="1:11" s="1" customFormat="1" x14ac:dyDescent="0.15">
      <c r="A2717" s="21">
        <v>987700</v>
      </c>
      <c r="B2717" s="18" t="s">
        <v>4376</v>
      </c>
      <c r="C2717" s="18" t="s">
        <v>5052</v>
      </c>
      <c r="D2717" s="18">
        <v>14205675</v>
      </c>
      <c r="E2717" s="18" t="s">
        <v>5250</v>
      </c>
      <c r="F2717" s="19">
        <v>39</v>
      </c>
      <c r="G2717" s="20">
        <v>164183</v>
      </c>
      <c r="H2717" s="19">
        <v>0</v>
      </c>
      <c r="I2717" s="20">
        <v>0</v>
      </c>
      <c r="J2717" s="19">
        <v>0</v>
      </c>
      <c r="K2717" s="20">
        <v>0</v>
      </c>
    </row>
    <row r="2718" spans="1:11" s="1" customFormat="1" x14ac:dyDescent="0.15">
      <c r="A2718" s="21">
        <v>989200</v>
      </c>
      <c r="B2718" s="18" t="s">
        <v>4377</v>
      </c>
      <c r="C2718" s="18" t="s">
        <v>3193</v>
      </c>
      <c r="D2718" s="18">
        <v>558070000</v>
      </c>
      <c r="E2718" s="18" t="s">
        <v>5250</v>
      </c>
      <c r="F2718" s="19">
        <v>343</v>
      </c>
      <c r="G2718" s="20">
        <v>1011201</v>
      </c>
      <c r="H2718" s="19">
        <v>0</v>
      </c>
      <c r="I2718" s="20">
        <v>0</v>
      </c>
      <c r="J2718" s="19">
        <v>0</v>
      </c>
      <c r="K2718" s="20">
        <v>0</v>
      </c>
    </row>
    <row r="2719" spans="1:11" s="1" customFormat="1" x14ac:dyDescent="0.15">
      <c r="A2719" s="21">
        <v>989600</v>
      </c>
      <c r="B2719" s="18" t="s">
        <v>246</v>
      </c>
      <c r="C2719" s="18" t="s">
        <v>2054</v>
      </c>
      <c r="D2719" s="18">
        <v>600161268</v>
      </c>
      <c r="E2719" s="18" t="s">
        <v>5246</v>
      </c>
      <c r="F2719" s="19">
        <v>2843</v>
      </c>
      <c r="G2719" s="20">
        <v>7992738</v>
      </c>
      <c r="H2719" s="19">
        <v>0</v>
      </c>
      <c r="I2719" s="20">
        <v>0</v>
      </c>
      <c r="J2719" s="19">
        <v>0</v>
      </c>
      <c r="K2719" s="20">
        <v>0</v>
      </c>
    </row>
    <row r="2720" spans="1:11" s="1" customFormat="1" x14ac:dyDescent="0.15">
      <c r="A2720" s="21">
        <v>989800</v>
      </c>
      <c r="B2720" s="18" t="s">
        <v>4378</v>
      </c>
      <c r="C2720" s="18" t="s">
        <v>4980</v>
      </c>
      <c r="D2720" s="18">
        <v>706072128</v>
      </c>
      <c r="E2720" s="18" t="s">
        <v>5250</v>
      </c>
      <c r="F2720" s="19">
        <v>47</v>
      </c>
      <c r="G2720" s="20">
        <v>161766</v>
      </c>
      <c r="H2720" s="19">
        <v>0</v>
      </c>
      <c r="I2720" s="20">
        <v>0</v>
      </c>
      <c r="J2720" s="19">
        <v>0</v>
      </c>
      <c r="K2720" s="20">
        <v>0</v>
      </c>
    </row>
    <row r="2721" spans="1:11" s="1" customFormat="1" x14ac:dyDescent="0.15">
      <c r="A2721" s="21">
        <v>989900</v>
      </c>
      <c r="B2721" s="18" t="s">
        <v>4379</v>
      </c>
      <c r="C2721" s="18" t="s">
        <v>5052</v>
      </c>
      <c r="D2721" s="18">
        <v>18521909</v>
      </c>
      <c r="E2721" s="18" t="s">
        <v>5250</v>
      </c>
      <c r="F2721" s="19">
        <v>102</v>
      </c>
      <c r="G2721" s="20">
        <v>352121.07</v>
      </c>
      <c r="H2721" s="19">
        <v>0</v>
      </c>
      <c r="I2721" s="20">
        <v>0</v>
      </c>
      <c r="J2721" s="19">
        <v>0</v>
      </c>
      <c r="K2721" s="20">
        <v>0</v>
      </c>
    </row>
    <row r="2722" spans="1:11" s="1" customFormat="1" x14ac:dyDescent="0.15">
      <c r="A2722" s="21">
        <v>990200</v>
      </c>
      <c r="B2722" s="18" t="s">
        <v>4380</v>
      </c>
      <c r="C2722" s="18" t="s">
        <v>4186</v>
      </c>
      <c r="D2722" s="18">
        <v>330213399</v>
      </c>
      <c r="E2722" s="18" t="s">
        <v>5246</v>
      </c>
      <c r="F2722" s="19">
        <v>712</v>
      </c>
      <c r="G2722" s="20">
        <v>2641764</v>
      </c>
      <c r="H2722" s="19">
        <v>0</v>
      </c>
      <c r="I2722" s="20">
        <v>0</v>
      </c>
      <c r="J2722" s="19">
        <v>0</v>
      </c>
      <c r="K2722" s="20">
        <v>0</v>
      </c>
    </row>
    <row r="2723" spans="1:11" s="1" customFormat="1" x14ac:dyDescent="0.15">
      <c r="A2723" s="21">
        <v>990300</v>
      </c>
      <c r="B2723" s="18" t="s">
        <v>247</v>
      </c>
      <c r="C2723" s="18" t="s">
        <v>4923</v>
      </c>
      <c r="D2723" s="18">
        <v>275360917</v>
      </c>
      <c r="E2723" s="18" t="s">
        <v>5246</v>
      </c>
      <c r="F2723" s="19">
        <v>2735</v>
      </c>
      <c r="G2723" s="20">
        <v>8691809.5399999991</v>
      </c>
      <c r="H2723" s="19">
        <v>0</v>
      </c>
      <c r="I2723" s="20">
        <v>0</v>
      </c>
      <c r="J2723" s="19">
        <v>0</v>
      </c>
      <c r="K2723" s="20">
        <v>0</v>
      </c>
    </row>
    <row r="2724" spans="1:11" s="1" customFormat="1" x14ac:dyDescent="0.15">
      <c r="A2724" s="21">
        <v>991000</v>
      </c>
      <c r="B2724" s="18" t="s">
        <v>4381</v>
      </c>
      <c r="C2724" s="18" t="s">
        <v>1199</v>
      </c>
      <c r="D2724" s="18">
        <v>299025441</v>
      </c>
      <c r="E2724" s="18" t="s">
        <v>5246</v>
      </c>
      <c r="F2724" s="19">
        <v>2225</v>
      </c>
      <c r="G2724" s="20">
        <v>6498652.2300000004</v>
      </c>
      <c r="H2724" s="19">
        <v>0</v>
      </c>
      <c r="I2724" s="20">
        <v>0</v>
      </c>
      <c r="J2724" s="19">
        <v>0</v>
      </c>
      <c r="K2724" s="20">
        <v>0</v>
      </c>
    </row>
    <row r="2725" spans="1:11" s="1" customFormat="1" x14ac:dyDescent="0.15">
      <c r="A2725" s="21">
        <v>991200</v>
      </c>
      <c r="B2725" s="18" t="s">
        <v>248</v>
      </c>
      <c r="C2725" s="18" t="s">
        <v>1242</v>
      </c>
      <c r="D2725" s="18">
        <v>370663188</v>
      </c>
      <c r="E2725" s="18" t="s">
        <v>5246</v>
      </c>
      <c r="F2725" s="19">
        <v>4374</v>
      </c>
      <c r="G2725" s="20">
        <v>13824272</v>
      </c>
      <c r="H2725" s="19">
        <v>0</v>
      </c>
      <c r="I2725" s="20">
        <v>0</v>
      </c>
      <c r="J2725" s="19">
        <v>0</v>
      </c>
      <c r="K2725" s="20">
        <v>0</v>
      </c>
    </row>
    <row r="2726" spans="1:11" s="1" customFormat="1" x14ac:dyDescent="0.15">
      <c r="A2726" s="21">
        <v>991400</v>
      </c>
      <c r="B2726" s="18" t="s">
        <v>249</v>
      </c>
      <c r="C2726" s="18" t="s">
        <v>1242</v>
      </c>
      <c r="D2726" s="18">
        <v>377488664</v>
      </c>
      <c r="E2726" s="18" t="s">
        <v>5246</v>
      </c>
      <c r="F2726" s="19">
        <v>3909</v>
      </c>
      <c r="G2726" s="20">
        <v>13008301.9</v>
      </c>
      <c r="H2726" s="19">
        <v>0</v>
      </c>
      <c r="I2726" s="20">
        <v>0</v>
      </c>
      <c r="J2726" s="19">
        <v>0</v>
      </c>
      <c r="K2726" s="20">
        <v>0</v>
      </c>
    </row>
    <row r="2727" spans="1:11" s="1" customFormat="1" x14ac:dyDescent="0.15">
      <c r="A2727" s="21">
        <v>991700</v>
      </c>
      <c r="B2727" s="18" t="s">
        <v>5384</v>
      </c>
      <c r="C2727" s="18" t="s">
        <v>1841</v>
      </c>
      <c r="D2727" s="18">
        <v>462081763</v>
      </c>
      <c r="E2727" s="18" t="s">
        <v>5246</v>
      </c>
      <c r="F2727" s="19">
        <v>80893</v>
      </c>
      <c r="G2727" s="20">
        <v>239811310.93000001</v>
      </c>
      <c r="H2727" s="19">
        <v>0</v>
      </c>
      <c r="I2727" s="20">
        <v>0</v>
      </c>
      <c r="J2727" s="19">
        <v>1</v>
      </c>
      <c r="K2727" s="20">
        <v>409.46</v>
      </c>
    </row>
    <row r="2728" spans="1:11" s="1" customFormat="1" x14ac:dyDescent="0.15">
      <c r="A2728" s="21">
        <v>992800</v>
      </c>
      <c r="B2728" s="18" t="s">
        <v>255</v>
      </c>
      <c r="C2728" s="18" t="s">
        <v>2963</v>
      </c>
      <c r="D2728" s="18">
        <v>229027589</v>
      </c>
      <c r="E2728" s="18" t="s">
        <v>5246</v>
      </c>
      <c r="F2728" s="19">
        <v>2017</v>
      </c>
      <c r="G2728" s="20">
        <v>5301613.33</v>
      </c>
      <c r="H2728" s="19">
        <v>0</v>
      </c>
      <c r="I2728" s="20">
        <v>0</v>
      </c>
      <c r="J2728" s="19">
        <v>0</v>
      </c>
      <c r="K2728" s="20">
        <v>0</v>
      </c>
    </row>
    <row r="2729" spans="1:11" s="1" customFormat="1" x14ac:dyDescent="0.15">
      <c r="A2729" s="21">
        <v>993000</v>
      </c>
      <c r="B2729" s="18" t="s">
        <v>256</v>
      </c>
      <c r="C2729" s="18" t="s">
        <v>2833</v>
      </c>
      <c r="D2729" s="18">
        <v>797620001</v>
      </c>
      <c r="E2729" s="18" t="s">
        <v>5246</v>
      </c>
      <c r="F2729" s="19">
        <v>1454</v>
      </c>
      <c r="G2729" s="20">
        <v>5400701.4800000004</v>
      </c>
      <c r="H2729" s="19">
        <v>21</v>
      </c>
      <c r="I2729" s="20">
        <v>50000</v>
      </c>
      <c r="J2729" s="19">
        <v>0</v>
      </c>
      <c r="K2729" s="20">
        <v>0</v>
      </c>
    </row>
    <row r="2730" spans="1:11" s="1" customFormat="1" x14ac:dyDescent="0.15">
      <c r="A2730" s="21">
        <v>993200</v>
      </c>
      <c r="B2730" s="18" t="s">
        <v>257</v>
      </c>
      <c r="C2730" s="18" t="s">
        <v>2833</v>
      </c>
      <c r="D2730" s="18">
        <v>795564108</v>
      </c>
      <c r="E2730" s="18" t="s">
        <v>5246</v>
      </c>
      <c r="F2730" s="19">
        <v>659</v>
      </c>
      <c r="G2730" s="20">
        <v>1873731</v>
      </c>
      <c r="H2730" s="19">
        <v>0</v>
      </c>
      <c r="I2730" s="20">
        <v>0</v>
      </c>
      <c r="J2730" s="19">
        <v>0</v>
      </c>
      <c r="K2730" s="20">
        <v>0</v>
      </c>
    </row>
    <row r="2731" spans="1:11" s="1" customFormat="1" x14ac:dyDescent="0.15">
      <c r="A2731" s="21">
        <v>993600</v>
      </c>
      <c r="B2731" s="18" t="s">
        <v>258</v>
      </c>
      <c r="C2731" s="18" t="s">
        <v>5052</v>
      </c>
      <c r="D2731" s="18">
        <v>17301197</v>
      </c>
      <c r="E2731" s="18" t="s">
        <v>5246</v>
      </c>
      <c r="F2731" s="19">
        <v>3835</v>
      </c>
      <c r="G2731" s="20">
        <v>11555131.74</v>
      </c>
      <c r="H2731" s="19">
        <v>0</v>
      </c>
      <c r="I2731" s="20">
        <v>0</v>
      </c>
      <c r="J2731" s="19">
        <v>0</v>
      </c>
      <c r="K2731" s="20">
        <v>0</v>
      </c>
    </row>
    <row r="2732" spans="1:11" s="1" customFormat="1" x14ac:dyDescent="0.15">
      <c r="A2732" s="21">
        <v>994100</v>
      </c>
      <c r="B2732" s="18" t="s">
        <v>5385</v>
      </c>
      <c r="C2732" s="18" t="s">
        <v>974</v>
      </c>
      <c r="D2732" s="18">
        <v>439509766</v>
      </c>
      <c r="E2732" s="18" t="s">
        <v>5246</v>
      </c>
      <c r="F2732" s="19">
        <v>1854</v>
      </c>
      <c r="G2732" s="20">
        <v>6338808</v>
      </c>
      <c r="H2732" s="19">
        <v>0</v>
      </c>
      <c r="I2732" s="20">
        <v>0</v>
      </c>
      <c r="J2732" s="19">
        <v>0</v>
      </c>
      <c r="K2732" s="20">
        <v>0</v>
      </c>
    </row>
    <row r="2733" spans="1:11" s="1" customFormat="1" x14ac:dyDescent="0.15">
      <c r="A2733" s="21">
        <v>994200</v>
      </c>
      <c r="B2733" s="18" t="s">
        <v>260</v>
      </c>
      <c r="C2733" s="18" t="s">
        <v>974</v>
      </c>
      <c r="D2733" s="18">
        <v>456624344</v>
      </c>
      <c r="E2733" s="18" t="s">
        <v>5246</v>
      </c>
      <c r="F2733" s="19">
        <v>3061</v>
      </c>
      <c r="G2733" s="20">
        <v>11112230</v>
      </c>
      <c r="H2733" s="19">
        <v>52</v>
      </c>
      <c r="I2733" s="20">
        <v>185000</v>
      </c>
      <c r="J2733" s="19">
        <v>0</v>
      </c>
      <c r="K2733" s="20">
        <v>0</v>
      </c>
    </row>
    <row r="2734" spans="1:11" s="1" customFormat="1" x14ac:dyDescent="0.15">
      <c r="A2734" s="21">
        <v>996200</v>
      </c>
      <c r="B2734" s="18" t="s">
        <v>261</v>
      </c>
      <c r="C2734" s="18" t="s">
        <v>5041</v>
      </c>
      <c r="D2734" s="18">
        <v>877010000</v>
      </c>
      <c r="E2734" s="18" t="s">
        <v>5246</v>
      </c>
      <c r="F2734" s="19">
        <v>737</v>
      </c>
      <c r="G2734" s="20">
        <v>2667874</v>
      </c>
      <c r="H2734" s="19">
        <v>0</v>
      </c>
      <c r="I2734" s="20">
        <v>0</v>
      </c>
      <c r="J2734" s="19">
        <v>0</v>
      </c>
      <c r="K2734" s="20">
        <v>0</v>
      </c>
    </row>
    <row r="2735" spans="1:11" s="1" customFormat="1" x14ac:dyDescent="0.15">
      <c r="A2735" s="21">
        <v>996300</v>
      </c>
      <c r="B2735" s="18" t="s">
        <v>4382</v>
      </c>
      <c r="C2735" s="18" t="s">
        <v>3063</v>
      </c>
      <c r="D2735" s="18">
        <v>730380000</v>
      </c>
      <c r="E2735" s="18" t="s">
        <v>5246</v>
      </c>
      <c r="F2735" s="19">
        <v>184</v>
      </c>
      <c r="G2735" s="20">
        <v>548453.6</v>
      </c>
      <c r="H2735" s="19">
        <v>0</v>
      </c>
      <c r="I2735" s="20">
        <v>0</v>
      </c>
      <c r="J2735" s="19">
        <v>0</v>
      </c>
      <c r="K2735" s="20">
        <v>0</v>
      </c>
    </row>
    <row r="2736" spans="1:11" s="1" customFormat="1" x14ac:dyDescent="0.15">
      <c r="A2736" s="21">
        <v>996400</v>
      </c>
      <c r="B2736" s="18" t="s">
        <v>5386</v>
      </c>
      <c r="C2736" s="18" t="s">
        <v>3063</v>
      </c>
      <c r="D2736" s="18">
        <v>740309613</v>
      </c>
      <c r="E2736" s="18" t="s">
        <v>5246</v>
      </c>
      <c r="F2736" s="19">
        <v>124</v>
      </c>
      <c r="G2736" s="20">
        <v>395427.35</v>
      </c>
      <c r="H2736" s="19">
        <v>0</v>
      </c>
      <c r="I2736" s="20">
        <v>0</v>
      </c>
      <c r="J2736" s="19">
        <v>0</v>
      </c>
      <c r="K2736" s="20">
        <v>0</v>
      </c>
    </row>
    <row r="2737" spans="1:11" s="1" customFormat="1" x14ac:dyDescent="0.15">
      <c r="A2737" s="21">
        <v>996500</v>
      </c>
      <c r="B2737" s="18" t="s">
        <v>4384</v>
      </c>
      <c r="C2737" s="18" t="s">
        <v>3063</v>
      </c>
      <c r="D2737" s="18">
        <v>730369117</v>
      </c>
      <c r="E2737" s="18" t="s">
        <v>5246</v>
      </c>
      <c r="F2737" s="19">
        <v>263</v>
      </c>
      <c r="G2737" s="20">
        <v>809544</v>
      </c>
      <c r="H2737" s="19">
        <v>0</v>
      </c>
      <c r="I2737" s="20">
        <v>0</v>
      </c>
      <c r="J2737" s="19">
        <v>0</v>
      </c>
      <c r="K2737" s="20">
        <v>0</v>
      </c>
    </row>
    <row r="2738" spans="1:11" s="1" customFormat="1" x14ac:dyDescent="0.15">
      <c r="A2738" s="21">
        <v>996800</v>
      </c>
      <c r="B2738" s="18" t="s">
        <v>4385</v>
      </c>
      <c r="C2738" s="18" t="s">
        <v>3063</v>
      </c>
      <c r="D2738" s="18">
        <v>748049913</v>
      </c>
      <c r="E2738" s="18" t="s">
        <v>5246</v>
      </c>
      <c r="F2738" s="19">
        <v>237</v>
      </c>
      <c r="G2738" s="20">
        <v>867050</v>
      </c>
      <c r="H2738" s="19">
        <v>0</v>
      </c>
      <c r="I2738" s="20">
        <v>0</v>
      </c>
      <c r="J2738" s="19">
        <v>0</v>
      </c>
      <c r="K2738" s="20">
        <v>0</v>
      </c>
    </row>
    <row r="2739" spans="1:11" s="1" customFormat="1" x14ac:dyDescent="0.15">
      <c r="A2739" s="21">
        <v>997500</v>
      </c>
      <c r="B2739" s="18" t="s">
        <v>5387</v>
      </c>
      <c r="C2739" s="18" t="s">
        <v>4980</v>
      </c>
      <c r="D2739" s="18">
        <v>710552422</v>
      </c>
      <c r="E2739" s="18" t="s">
        <v>5246</v>
      </c>
      <c r="F2739" s="19">
        <v>1672</v>
      </c>
      <c r="G2739" s="20">
        <v>5600269.1699999999</v>
      </c>
      <c r="H2739" s="19">
        <v>0</v>
      </c>
      <c r="I2739" s="20">
        <v>0</v>
      </c>
      <c r="J2739" s="19">
        <v>0</v>
      </c>
      <c r="K2739" s="20">
        <v>0</v>
      </c>
    </row>
    <row r="2740" spans="1:11" s="1" customFormat="1" x14ac:dyDescent="0.15">
      <c r="A2740" s="21">
        <v>997600</v>
      </c>
      <c r="B2740" s="18" t="s">
        <v>5388</v>
      </c>
      <c r="C2740" s="18" t="s">
        <v>2300</v>
      </c>
      <c r="D2740" s="18">
        <v>721040816</v>
      </c>
      <c r="E2740" s="18" t="s">
        <v>5246</v>
      </c>
      <c r="F2740" s="19">
        <v>713</v>
      </c>
      <c r="G2740" s="20">
        <v>2465174</v>
      </c>
      <c r="H2740" s="19">
        <v>0</v>
      </c>
      <c r="I2740" s="20">
        <v>0</v>
      </c>
      <c r="J2740" s="19">
        <v>0</v>
      </c>
      <c r="K2740" s="20">
        <v>0</v>
      </c>
    </row>
    <row r="2741" spans="1:11" s="1" customFormat="1" x14ac:dyDescent="0.15">
      <c r="A2741" s="21">
        <v>998100</v>
      </c>
      <c r="B2741" s="18" t="s">
        <v>263</v>
      </c>
      <c r="C2741" s="18" t="s">
        <v>4126</v>
      </c>
      <c r="D2741" s="18">
        <v>807014399</v>
      </c>
      <c r="E2741" s="18" t="s">
        <v>5246</v>
      </c>
      <c r="F2741" s="19">
        <v>838</v>
      </c>
      <c r="G2741" s="20">
        <v>2532276</v>
      </c>
      <c r="H2741" s="19">
        <v>0</v>
      </c>
      <c r="I2741" s="20">
        <v>0</v>
      </c>
      <c r="J2741" s="19">
        <v>0</v>
      </c>
      <c r="K2741" s="20">
        <v>0</v>
      </c>
    </row>
    <row r="2742" spans="1:11" s="1" customFormat="1" x14ac:dyDescent="0.15">
      <c r="A2742" s="21">
        <v>998200</v>
      </c>
      <c r="B2742" s="18" t="s">
        <v>5389</v>
      </c>
      <c r="C2742" s="18" t="s">
        <v>1242</v>
      </c>
      <c r="D2742" s="18">
        <v>381114745</v>
      </c>
      <c r="E2742" s="18" t="s">
        <v>5250</v>
      </c>
      <c r="F2742" s="19">
        <v>1084</v>
      </c>
      <c r="G2742" s="20">
        <v>3689941.25</v>
      </c>
      <c r="H2742" s="19">
        <v>13</v>
      </c>
      <c r="I2742" s="20">
        <v>29000</v>
      </c>
      <c r="J2742" s="19">
        <v>0</v>
      </c>
      <c r="K2742" s="20">
        <v>0</v>
      </c>
    </row>
    <row r="2743" spans="1:11" s="1" customFormat="1" x14ac:dyDescent="0.15">
      <c r="A2743" s="21">
        <v>998700</v>
      </c>
      <c r="B2743" s="18" t="s">
        <v>4386</v>
      </c>
      <c r="C2743" s="18" t="s">
        <v>2054</v>
      </c>
      <c r="D2743" s="18">
        <v>611082468</v>
      </c>
      <c r="E2743" s="18" t="s">
        <v>5247</v>
      </c>
      <c r="F2743" s="19">
        <v>114</v>
      </c>
      <c r="G2743" s="20">
        <v>376372</v>
      </c>
      <c r="H2743" s="19">
        <v>0</v>
      </c>
      <c r="I2743" s="20">
        <v>0</v>
      </c>
      <c r="J2743" s="19">
        <v>0</v>
      </c>
      <c r="K2743" s="20">
        <v>0</v>
      </c>
    </row>
    <row r="2744" spans="1:11" s="1" customFormat="1" x14ac:dyDescent="0.15">
      <c r="A2744" s="21">
        <v>998900</v>
      </c>
      <c r="B2744" s="18" t="s">
        <v>4387</v>
      </c>
      <c r="C2744" s="18" t="s">
        <v>3941</v>
      </c>
      <c r="D2744" s="18">
        <v>930038053</v>
      </c>
      <c r="E2744" s="18" t="s">
        <v>5250</v>
      </c>
      <c r="F2744" s="19">
        <v>470</v>
      </c>
      <c r="G2744" s="20">
        <v>1652751</v>
      </c>
      <c r="H2744" s="19">
        <v>0</v>
      </c>
      <c r="I2744" s="20">
        <v>0</v>
      </c>
      <c r="J2744" s="19">
        <v>0</v>
      </c>
      <c r="K2744" s="20">
        <v>0</v>
      </c>
    </row>
    <row r="2745" spans="1:11" s="1" customFormat="1" x14ac:dyDescent="0.15">
      <c r="A2745" s="21">
        <v>999200</v>
      </c>
      <c r="B2745" s="18" t="s">
        <v>265</v>
      </c>
      <c r="C2745" s="18" t="s">
        <v>3193</v>
      </c>
      <c r="D2745" s="18">
        <v>566018832</v>
      </c>
      <c r="E2745" s="18" t="s">
        <v>5247</v>
      </c>
      <c r="F2745" s="19">
        <v>84</v>
      </c>
      <c r="G2745" s="20">
        <v>328667.5</v>
      </c>
      <c r="H2745" s="19">
        <v>0</v>
      </c>
      <c r="I2745" s="20">
        <v>0</v>
      </c>
      <c r="J2745" s="19">
        <v>0</v>
      </c>
      <c r="K2745" s="20">
        <v>0</v>
      </c>
    </row>
    <row r="2746" spans="1:11" s="1" customFormat="1" x14ac:dyDescent="0.15">
      <c r="A2746" s="21">
        <v>999400</v>
      </c>
      <c r="B2746" s="18" t="s">
        <v>266</v>
      </c>
      <c r="C2746" s="18" t="s">
        <v>2894</v>
      </c>
      <c r="D2746" s="18">
        <v>75051179</v>
      </c>
      <c r="E2746" s="18" t="s">
        <v>5246</v>
      </c>
      <c r="F2746" s="19">
        <v>6754</v>
      </c>
      <c r="G2746" s="20">
        <v>20834144.68</v>
      </c>
      <c r="H2746" s="19">
        <v>0</v>
      </c>
      <c r="I2746" s="20">
        <v>0</v>
      </c>
      <c r="J2746" s="19">
        <v>0</v>
      </c>
      <c r="K2746" s="20">
        <v>0</v>
      </c>
    </row>
    <row r="2747" spans="1:11" s="1" customFormat="1" x14ac:dyDescent="0.15">
      <c r="A2747" s="21">
        <v>1000600</v>
      </c>
      <c r="B2747" s="18" t="s">
        <v>4388</v>
      </c>
      <c r="C2747" s="18" t="s">
        <v>1467</v>
      </c>
      <c r="D2747" s="18">
        <v>159042998</v>
      </c>
      <c r="E2747" s="18" t="s">
        <v>5246</v>
      </c>
      <c r="F2747" s="19">
        <v>210</v>
      </c>
      <c r="G2747" s="20">
        <v>830136</v>
      </c>
      <c r="H2747" s="19">
        <v>0</v>
      </c>
      <c r="I2747" s="20">
        <v>0</v>
      </c>
      <c r="J2747" s="19">
        <v>0</v>
      </c>
      <c r="K2747" s="20">
        <v>0</v>
      </c>
    </row>
    <row r="2748" spans="1:11" s="1" customFormat="1" x14ac:dyDescent="0.15">
      <c r="A2748" s="21">
        <v>1001000</v>
      </c>
      <c r="B2748" s="18" t="s">
        <v>267</v>
      </c>
      <c r="C2748" s="18" t="s">
        <v>268</v>
      </c>
      <c r="D2748" s="18">
        <v>967992609</v>
      </c>
      <c r="E2748" s="18" t="s">
        <v>5246</v>
      </c>
      <c r="F2748" s="19">
        <v>1653</v>
      </c>
      <c r="G2748" s="20">
        <v>5939736.3700000001</v>
      </c>
      <c r="H2748" s="19">
        <v>0</v>
      </c>
      <c r="I2748" s="20">
        <v>0</v>
      </c>
      <c r="J2748" s="19">
        <v>0</v>
      </c>
      <c r="K2748" s="20">
        <v>0</v>
      </c>
    </row>
    <row r="2749" spans="1:11" s="1" customFormat="1" x14ac:dyDescent="0.15">
      <c r="A2749" s="21">
        <v>1001400</v>
      </c>
      <c r="B2749" s="18" t="s">
        <v>269</v>
      </c>
      <c r="C2749" s="18" t="s">
        <v>4177</v>
      </c>
      <c r="D2749" s="18">
        <v>215411265</v>
      </c>
      <c r="E2749" s="18" t="s">
        <v>5246</v>
      </c>
      <c r="F2749" s="19">
        <v>620</v>
      </c>
      <c r="G2749" s="20">
        <v>2318032.86</v>
      </c>
      <c r="H2749" s="19">
        <v>0</v>
      </c>
      <c r="I2749" s="20">
        <v>0</v>
      </c>
      <c r="J2749" s="19">
        <v>0</v>
      </c>
      <c r="K2749" s="20">
        <v>0</v>
      </c>
    </row>
    <row r="2750" spans="1:11" s="1" customFormat="1" x14ac:dyDescent="0.15">
      <c r="A2750" s="21">
        <v>1001900</v>
      </c>
      <c r="B2750" s="18" t="s">
        <v>5390</v>
      </c>
      <c r="C2750" s="18" t="s">
        <v>2833</v>
      </c>
      <c r="D2750" s="18">
        <v>753909096</v>
      </c>
      <c r="E2750" s="18" t="s">
        <v>5246</v>
      </c>
      <c r="F2750" s="19">
        <v>8</v>
      </c>
      <c r="G2750" s="20">
        <v>34469</v>
      </c>
      <c r="H2750" s="19">
        <v>0</v>
      </c>
      <c r="I2750" s="20">
        <v>0</v>
      </c>
      <c r="J2750" s="19">
        <v>0</v>
      </c>
      <c r="K2750" s="20">
        <v>0</v>
      </c>
    </row>
    <row r="2751" spans="1:11" s="1" customFormat="1" x14ac:dyDescent="0.15">
      <c r="A2751" s="21">
        <v>1002000</v>
      </c>
      <c r="B2751" s="18" t="s">
        <v>270</v>
      </c>
      <c r="C2751" s="18" t="s">
        <v>2054</v>
      </c>
      <c r="D2751" s="18">
        <v>620352466</v>
      </c>
      <c r="E2751" s="18" t="s">
        <v>5246</v>
      </c>
      <c r="F2751" s="19">
        <v>2791</v>
      </c>
      <c r="G2751" s="20">
        <v>8027561.5999999996</v>
      </c>
      <c r="H2751" s="19">
        <v>0</v>
      </c>
      <c r="I2751" s="20">
        <v>0</v>
      </c>
      <c r="J2751" s="19">
        <v>0</v>
      </c>
      <c r="K2751" s="20">
        <v>0</v>
      </c>
    </row>
    <row r="2752" spans="1:11" s="1" customFormat="1" x14ac:dyDescent="0.15">
      <c r="A2752" s="21">
        <v>1002700</v>
      </c>
      <c r="B2752" s="18" t="s">
        <v>271</v>
      </c>
      <c r="C2752" s="18" t="s">
        <v>974</v>
      </c>
      <c r="D2752" s="18">
        <v>458043597</v>
      </c>
      <c r="E2752" s="18" t="s">
        <v>5246</v>
      </c>
      <c r="F2752" s="19">
        <v>2943</v>
      </c>
      <c r="G2752" s="20">
        <v>9212168.1799999997</v>
      </c>
      <c r="H2752" s="19">
        <v>0</v>
      </c>
      <c r="I2752" s="20">
        <v>0</v>
      </c>
      <c r="J2752" s="19">
        <v>0</v>
      </c>
      <c r="K2752" s="20">
        <v>0</v>
      </c>
    </row>
    <row r="2753" spans="1:11" s="1" customFormat="1" x14ac:dyDescent="0.15">
      <c r="A2753" s="21">
        <v>1004300</v>
      </c>
      <c r="B2753" s="18" t="s">
        <v>380</v>
      </c>
      <c r="C2753" s="18" t="s">
        <v>2963</v>
      </c>
      <c r="D2753" s="18">
        <v>232274612</v>
      </c>
      <c r="E2753" s="18" t="s">
        <v>5247</v>
      </c>
      <c r="F2753" s="19">
        <v>62</v>
      </c>
      <c r="G2753" s="20">
        <v>182012</v>
      </c>
      <c r="H2753" s="19">
        <v>0</v>
      </c>
      <c r="I2753" s="20">
        <v>0</v>
      </c>
      <c r="J2753" s="19">
        <v>0</v>
      </c>
      <c r="K2753" s="20">
        <v>0</v>
      </c>
    </row>
    <row r="2754" spans="1:11" s="1" customFormat="1" x14ac:dyDescent="0.15">
      <c r="A2754" s="21">
        <v>1005100</v>
      </c>
      <c r="B2754" s="18" t="s">
        <v>277</v>
      </c>
      <c r="C2754" s="18" t="s">
        <v>1462</v>
      </c>
      <c r="D2754" s="18">
        <v>111013083</v>
      </c>
      <c r="E2754" s="18" t="s">
        <v>5246</v>
      </c>
      <c r="F2754" s="19">
        <v>10504</v>
      </c>
      <c r="G2754" s="20">
        <v>36216796.729999997</v>
      </c>
      <c r="H2754" s="19">
        <v>0</v>
      </c>
      <c r="I2754" s="20">
        <v>0</v>
      </c>
      <c r="J2754" s="19">
        <v>0</v>
      </c>
      <c r="K2754" s="20">
        <v>0</v>
      </c>
    </row>
    <row r="2755" spans="1:11" s="1" customFormat="1" x14ac:dyDescent="0.15">
      <c r="A2755" s="21">
        <v>1005200</v>
      </c>
      <c r="B2755" s="18" t="s">
        <v>4390</v>
      </c>
      <c r="C2755" s="18" t="s">
        <v>1462</v>
      </c>
      <c r="D2755" s="18">
        <v>136019509</v>
      </c>
      <c r="E2755" s="18" t="s">
        <v>5246</v>
      </c>
      <c r="F2755" s="19">
        <v>88</v>
      </c>
      <c r="G2755" s="20">
        <v>293495.25</v>
      </c>
      <c r="H2755" s="19">
        <v>0</v>
      </c>
      <c r="I2755" s="20">
        <v>0</v>
      </c>
      <c r="J2755" s="19">
        <v>0</v>
      </c>
      <c r="K2755" s="20">
        <v>0</v>
      </c>
    </row>
    <row r="2756" spans="1:11" s="1" customFormat="1" x14ac:dyDescent="0.15">
      <c r="A2756" s="21">
        <v>1005300</v>
      </c>
      <c r="B2756" s="18" t="s">
        <v>4391</v>
      </c>
      <c r="C2756" s="18" t="s">
        <v>3063</v>
      </c>
      <c r="D2756" s="18">
        <v>744039907</v>
      </c>
      <c r="E2756" s="18" t="s">
        <v>5246</v>
      </c>
      <c r="F2756" s="19">
        <v>424</v>
      </c>
      <c r="G2756" s="20">
        <v>1626224.54</v>
      </c>
      <c r="H2756" s="19">
        <v>0</v>
      </c>
      <c r="I2756" s="20">
        <v>0</v>
      </c>
      <c r="J2756" s="19">
        <v>0</v>
      </c>
      <c r="K2756" s="20">
        <v>0</v>
      </c>
    </row>
    <row r="2757" spans="1:11" s="1" customFormat="1" x14ac:dyDescent="0.15">
      <c r="A2757" s="21">
        <v>1005500</v>
      </c>
      <c r="B2757" s="18" t="s">
        <v>5391</v>
      </c>
      <c r="C2757" s="18" t="s">
        <v>1467</v>
      </c>
      <c r="D2757" s="18">
        <v>163352198</v>
      </c>
      <c r="E2757" s="18" t="s">
        <v>5246</v>
      </c>
      <c r="F2757" s="19">
        <v>27</v>
      </c>
      <c r="G2757" s="20">
        <v>105467</v>
      </c>
      <c r="H2757" s="19">
        <v>0</v>
      </c>
      <c r="I2757" s="20">
        <v>0</v>
      </c>
      <c r="J2757" s="19">
        <v>0</v>
      </c>
      <c r="K2757" s="20">
        <v>0</v>
      </c>
    </row>
    <row r="2758" spans="1:11" s="1" customFormat="1" x14ac:dyDescent="0.15">
      <c r="A2758" s="21">
        <v>1005600</v>
      </c>
      <c r="B2758" s="18" t="s">
        <v>278</v>
      </c>
      <c r="C2758" s="18" t="s">
        <v>1199</v>
      </c>
      <c r="D2758" s="18">
        <v>298020696</v>
      </c>
      <c r="E2758" s="18" t="s">
        <v>5246</v>
      </c>
      <c r="F2758" s="19">
        <v>2291</v>
      </c>
      <c r="G2758" s="20">
        <v>7028357.3399999999</v>
      </c>
      <c r="H2758" s="19">
        <v>0</v>
      </c>
      <c r="I2758" s="20">
        <v>0</v>
      </c>
      <c r="J2758" s="19">
        <v>0</v>
      </c>
      <c r="K2758" s="20">
        <v>0</v>
      </c>
    </row>
    <row r="2759" spans="1:11" s="1" customFormat="1" x14ac:dyDescent="0.15">
      <c r="A2759" s="21">
        <v>1005700</v>
      </c>
      <c r="B2759" s="18" t="s">
        <v>4393</v>
      </c>
      <c r="C2759" s="18" t="s">
        <v>2833</v>
      </c>
      <c r="D2759" s="18">
        <v>796021399</v>
      </c>
      <c r="E2759" s="18" t="s">
        <v>5250</v>
      </c>
      <c r="F2759" s="19">
        <v>252</v>
      </c>
      <c r="G2759" s="20">
        <v>725009</v>
      </c>
      <c r="H2759" s="19">
        <v>0</v>
      </c>
      <c r="I2759" s="20">
        <v>0</v>
      </c>
      <c r="J2759" s="19">
        <v>0</v>
      </c>
      <c r="K2759" s="20">
        <v>0</v>
      </c>
    </row>
    <row r="2760" spans="1:11" s="1" customFormat="1" x14ac:dyDescent="0.15">
      <c r="A2760" s="21">
        <v>1005900</v>
      </c>
      <c r="B2760" s="18" t="s">
        <v>4393</v>
      </c>
      <c r="C2760" s="18" t="s">
        <v>2833</v>
      </c>
      <c r="D2760" s="18">
        <v>797624258</v>
      </c>
      <c r="E2760" s="18" t="s">
        <v>5250</v>
      </c>
      <c r="F2760" s="19">
        <v>318</v>
      </c>
      <c r="G2760" s="20">
        <v>940928.73</v>
      </c>
      <c r="H2760" s="19">
        <v>0</v>
      </c>
      <c r="I2760" s="20">
        <v>0</v>
      </c>
      <c r="J2760" s="19">
        <v>0</v>
      </c>
      <c r="K2760" s="20">
        <v>0</v>
      </c>
    </row>
    <row r="2761" spans="1:11" s="1" customFormat="1" x14ac:dyDescent="0.15">
      <c r="A2761" s="21">
        <v>1006000</v>
      </c>
      <c r="B2761" s="18" t="s">
        <v>279</v>
      </c>
      <c r="C2761" s="18" t="s">
        <v>2833</v>
      </c>
      <c r="D2761" s="18">
        <v>763844092</v>
      </c>
      <c r="E2761" s="18" t="s">
        <v>5246</v>
      </c>
      <c r="F2761" s="19">
        <v>1839</v>
      </c>
      <c r="G2761" s="20">
        <v>6070913.4000000004</v>
      </c>
      <c r="H2761" s="19">
        <v>0</v>
      </c>
      <c r="I2761" s="20">
        <v>0</v>
      </c>
      <c r="J2761" s="19">
        <v>0</v>
      </c>
      <c r="K2761" s="20">
        <v>0</v>
      </c>
    </row>
    <row r="2762" spans="1:11" s="1" customFormat="1" x14ac:dyDescent="0.15">
      <c r="A2762" s="21">
        <v>1009700</v>
      </c>
      <c r="B2762" s="18" t="s">
        <v>280</v>
      </c>
      <c r="C2762" s="18" t="s">
        <v>1462</v>
      </c>
      <c r="D2762" s="18">
        <v>112252010</v>
      </c>
      <c r="E2762" s="18" t="s">
        <v>5246</v>
      </c>
      <c r="F2762" s="19">
        <v>5278</v>
      </c>
      <c r="G2762" s="20">
        <v>20102925.329999998</v>
      </c>
      <c r="H2762" s="19">
        <v>0</v>
      </c>
      <c r="I2762" s="20">
        <v>0</v>
      </c>
      <c r="J2762" s="19">
        <v>0</v>
      </c>
      <c r="K2762" s="20">
        <v>0</v>
      </c>
    </row>
    <row r="2763" spans="1:11" s="1" customFormat="1" x14ac:dyDescent="0.15">
      <c r="A2763" s="21">
        <v>1009800</v>
      </c>
      <c r="B2763" s="18" t="s">
        <v>281</v>
      </c>
      <c r="C2763" s="18" t="s">
        <v>2937</v>
      </c>
      <c r="D2763" s="18">
        <v>841111917</v>
      </c>
      <c r="E2763" s="18" t="s">
        <v>5250</v>
      </c>
      <c r="F2763" s="19">
        <v>208</v>
      </c>
      <c r="G2763" s="20">
        <v>888427</v>
      </c>
      <c r="H2763" s="19">
        <v>0</v>
      </c>
      <c r="I2763" s="20">
        <v>0</v>
      </c>
      <c r="J2763" s="19">
        <v>0</v>
      </c>
      <c r="K2763" s="20">
        <v>0</v>
      </c>
    </row>
    <row r="2764" spans="1:11" s="1" customFormat="1" x14ac:dyDescent="0.15">
      <c r="A2764" s="21">
        <v>1011100</v>
      </c>
      <c r="B2764" s="18" t="s">
        <v>283</v>
      </c>
      <c r="C2764" s="18" t="s">
        <v>3941</v>
      </c>
      <c r="D2764" s="18">
        <v>935559571</v>
      </c>
      <c r="E2764" s="18" t="s">
        <v>5246</v>
      </c>
      <c r="F2764" s="19">
        <v>1317</v>
      </c>
      <c r="G2764" s="20">
        <v>3857000</v>
      </c>
      <c r="H2764" s="19">
        <v>0</v>
      </c>
      <c r="I2764" s="20">
        <v>0</v>
      </c>
      <c r="J2764" s="19">
        <v>0</v>
      </c>
      <c r="K2764" s="20">
        <v>0</v>
      </c>
    </row>
    <row r="2765" spans="1:11" s="1" customFormat="1" x14ac:dyDescent="0.15">
      <c r="A2765" s="21">
        <v>1011500</v>
      </c>
      <c r="B2765" s="18" t="s">
        <v>284</v>
      </c>
      <c r="C2765" s="18" t="s">
        <v>2833</v>
      </c>
      <c r="D2765" s="18">
        <v>782490600</v>
      </c>
      <c r="E2765" s="18" t="s">
        <v>5246</v>
      </c>
      <c r="F2765" s="19">
        <v>12871</v>
      </c>
      <c r="G2765" s="20">
        <v>50034809</v>
      </c>
      <c r="H2765" s="19">
        <v>202</v>
      </c>
      <c r="I2765" s="20">
        <v>613388</v>
      </c>
      <c r="J2765" s="19">
        <v>0</v>
      </c>
      <c r="K2765" s="20">
        <v>0</v>
      </c>
    </row>
    <row r="2766" spans="1:11" s="1" customFormat="1" x14ac:dyDescent="0.15">
      <c r="A2766" s="21">
        <v>1012200</v>
      </c>
      <c r="B2766" s="18" t="s">
        <v>4394</v>
      </c>
      <c r="C2766" s="18" t="s">
        <v>4120</v>
      </c>
      <c r="D2766" s="18">
        <v>975045297</v>
      </c>
      <c r="E2766" s="18" t="s">
        <v>5250</v>
      </c>
      <c r="F2766" s="19">
        <v>98</v>
      </c>
      <c r="G2766" s="20">
        <v>355749</v>
      </c>
      <c r="H2766" s="19">
        <v>0</v>
      </c>
      <c r="I2766" s="20">
        <v>0</v>
      </c>
      <c r="J2766" s="19">
        <v>0</v>
      </c>
      <c r="K2766" s="20">
        <v>0</v>
      </c>
    </row>
    <row r="2767" spans="1:11" s="1" customFormat="1" x14ac:dyDescent="0.15">
      <c r="A2767" s="21">
        <v>1013000</v>
      </c>
      <c r="B2767" s="18" t="s">
        <v>285</v>
      </c>
      <c r="C2767" s="18" t="s">
        <v>2833</v>
      </c>
      <c r="D2767" s="18">
        <v>752073199</v>
      </c>
      <c r="E2767" s="18" t="s">
        <v>5250</v>
      </c>
      <c r="F2767" s="19">
        <v>259</v>
      </c>
      <c r="G2767" s="20">
        <v>1042239</v>
      </c>
      <c r="H2767" s="19">
        <v>0</v>
      </c>
      <c r="I2767" s="20">
        <v>0</v>
      </c>
      <c r="J2767" s="19">
        <v>0</v>
      </c>
      <c r="K2767" s="20">
        <v>0</v>
      </c>
    </row>
    <row r="2768" spans="1:11" s="1" customFormat="1" x14ac:dyDescent="0.15">
      <c r="A2768" s="21">
        <v>1013800</v>
      </c>
      <c r="B2768" s="18" t="s">
        <v>4395</v>
      </c>
      <c r="C2768" s="18" t="s">
        <v>1231</v>
      </c>
      <c r="D2768" s="18">
        <v>571040000</v>
      </c>
      <c r="E2768" s="18" t="s">
        <v>5250</v>
      </c>
      <c r="F2768" s="19">
        <v>107</v>
      </c>
      <c r="G2768" s="20">
        <v>379304</v>
      </c>
      <c r="H2768" s="19">
        <v>0</v>
      </c>
      <c r="I2768" s="20">
        <v>0</v>
      </c>
      <c r="J2768" s="19">
        <v>0</v>
      </c>
      <c r="K2768" s="20">
        <v>0</v>
      </c>
    </row>
    <row r="2769" spans="1:11" s="1" customFormat="1" x14ac:dyDescent="0.15">
      <c r="A2769" s="21">
        <v>1014000</v>
      </c>
      <c r="B2769" s="18" t="s">
        <v>4396</v>
      </c>
      <c r="C2769" s="18" t="s">
        <v>4876</v>
      </c>
      <c r="D2769" s="18">
        <v>267262800</v>
      </c>
      <c r="E2769" s="18" t="s">
        <v>5246</v>
      </c>
      <c r="F2769" s="19">
        <v>20</v>
      </c>
      <c r="G2769" s="20">
        <v>68699</v>
      </c>
      <c r="H2769" s="19">
        <v>0</v>
      </c>
      <c r="I2769" s="20">
        <v>0</v>
      </c>
      <c r="J2769" s="19">
        <v>0</v>
      </c>
      <c r="K2769" s="20">
        <v>0</v>
      </c>
    </row>
    <row r="2770" spans="1:11" s="1" customFormat="1" x14ac:dyDescent="0.15">
      <c r="A2770" s="21">
        <v>1014200</v>
      </c>
      <c r="B2770" s="18" t="s">
        <v>286</v>
      </c>
      <c r="C2770" s="18" t="s">
        <v>1462</v>
      </c>
      <c r="D2770" s="18">
        <v>100104202</v>
      </c>
      <c r="E2770" s="18" t="s">
        <v>5247</v>
      </c>
      <c r="F2770" s="19">
        <v>4636</v>
      </c>
      <c r="G2770" s="20">
        <v>18552162</v>
      </c>
      <c r="H2770" s="19">
        <v>0</v>
      </c>
      <c r="I2770" s="20">
        <v>0</v>
      </c>
      <c r="J2770" s="19">
        <v>0</v>
      </c>
      <c r="K2770" s="20">
        <v>0</v>
      </c>
    </row>
    <row r="2771" spans="1:11" s="1" customFormat="1" x14ac:dyDescent="0.15">
      <c r="A2771" s="21">
        <v>1014700</v>
      </c>
      <c r="B2771" s="18" t="s">
        <v>4397</v>
      </c>
      <c r="C2771" s="18" t="s">
        <v>1462</v>
      </c>
      <c r="D2771" s="18">
        <v>117683499</v>
      </c>
      <c r="E2771" s="18" t="s">
        <v>5246</v>
      </c>
      <c r="F2771" s="19">
        <v>167</v>
      </c>
      <c r="G2771" s="20">
        <v>560493</v>
      </c>
      <c r="H2771" s="19">
        <v>0</v>
      </c>
      <c r="I2771" s="20">
        <v>0</v>
      </c>
      <c r="J2771" s="19">
        <v>0</v>
      </c>
      <c r="K2771" s="20">
        <v>0</v>
      </c>
    </row>
    <row r="2772" spans="1:11" s="1" customFormat="1" x14ac:dyDescent="0.15">
      <c r="A2772" s="21">
        <v>1014800</v>
      </c>
      <c r="B2772" s="18" t="s">
        <v>287</v>
      </c>
      <c r="C2772" s="18" t="s">
        <v>4126</v>
      </c>
      <c r="D2772" s="18">
        <v>809073896</v>
      </c>
      <c r="E2772" s="18" t="s">
        <v>5250</v>
      </c>
      <c r="F2772" s="19">
        <v>28872</v>
      </c>
      <c r="G2772" s="20">
        <v>88537769.719999999</v>
      </c>
      <c r="H2772" s="19">
        <v>0</v>
      </c>
      <c r="I2772" s="20">
        <v>0</v>
      </c>
      <c r="J2772" s="19">
        <v>0</v>
      </c>
      <c r="K2772" s="20">
        <v>0</v>
      </c>
    </row>
    <row r="2773" spans="1:11" s="1" customFormat="1" x14ac:dyDescent="0.15">
      <c r="A2773" s="21">
        <v>1014900</v>
      </c>
      <c r="B2773" s="18" t="s">
        <v>288</v>
      </c>
      <c r="C2773" s="18" t="s">
        <v>3941</v>
      </c>
      <c r="D2773" s="18">
        <v>902634301</v>
      </c>
      <c r="E2773" s="18" t="s">
        <v>5247</v>
      </c>
      <c r="F2773" s="19">
        <v>903</v>
      </c>
      <c r="G2773" s="20">
        <v>3657980.14</v>
      </c>
      <c r="H2773" s="19">
        <v>10</v>
      </c>
      <c r="I2773" s="20">
        <v>36000</v>
      </c>
      <c r="J2773" s="19">
        <v>0</v>
      </c>
      <c r="K2773" s="20">
        <v>0</v>
      </c>
    </row>
    <row r="2774" spans="1:11" s="1" customFormat="1" x14ac:dyDescent="0.15">
      <c r="A2774" s="21">
        <v>1015100</v>
      </c>
      <c r="B2774" s="18" t="s">
        <v>4398</v>
      </c>
      <c r="C2774" s="18" t="s">
        <v>1841</v>
      </c>
      <c r="D2774" s="18">
        <v>475911297</v>
      </c>
      <c r="E2774" s="18" t="s">
        <v>5250</v>
      </c>
      <c r="F2774" s="19">
        <v>31</v>
      </c>
      <c r="G2774" s="20">
        <v>92774</v>
      </c>
      <c r="H2774" s="19">
        <v>0</v>
      </c>
      <c r="I2774" s="20">
        <v>0</v>
      </c>
      <c r="J2774" s="19">
        <v>0</v>
      </c>
      <c r="K2774" s="20">
        <v>0</v>
      </c>
    </row>
    <row r="2775" spans="1:11" s="1" customFormat="1" x14ac:dyDescent="0.15">
      <c r="A2775" s="21">
        <v>1015300</v>
      </c>
      <c r="B2775" s="18" t="s">
        <v>4399</v>
      </c>
      <c r="C2775" s="18" t="s">
        <v>1462</v>
      </c>
      <c r="D2775" s="18">
        <v>100352745</v>
      </c>
      <c r="E2775" s="18" t="s">
        <v>5247</v>
      </c>
      <c r="F2775" s="19">
        <v>301</v>
      </c>
      <c r="G2775" s="20">
        <v>519903</v>
      </c>
      <c r="H2775" s="19">
        <v>0</v>
      </c>
      <c r="I2775" s="20">
        <v>0</v>
      </c>
      <c r="J2775" s="19">
        <v>0</v>
      </c>
      <c r="K2775" s="20">
        <v>0</v>
      </c>
    </row>
    <row r="2776" spans="1:11" s="1" customFormat="1" x14ac:dyDescent="0.15">
      <c r="A2776" s="21">
        <v>1016100</v>
      </c>
      <c r="B2776" s="18" t="s">
        <v>4400</v>
      </c>
      <c r="C2776" s="18" t="s">
        <v>4186</v>
      </c>
      <c r="D2776" s="18">
        <v>337106391</v>
      </c>
      <c r="E2776" s="18" t="s">
        <v>5250</v>
      </c>
      <c r="F2776" s="19">
        <v>180</v>
      </c>
      <c r="G2776" s="20">
        <v>526038</v>
      </c>
      <c r="H2776" s="19">
        <v>0</v>
      </c>
      <c r="I2776" s="20">
        <v>0</v>
      </c>
      <c r="J2776" s="19">
        <v>0</v>
      </c>
      <c r="K2776" s="20">
        <v>0</v>
      </c>
    </row>
    <row r="2777" spans="1:11" s="1" customFormat="1" x14ac:dyDescent="0.15">
      <c r="A2777" s="21">
        <v>1016800</v>
      </c>
      <c r="B2777" s="18" t="s">
        <v>4401</v>
      </c>
      <c r="C2777" s="18" t="s">
        <v>974</v>
      </c>
      <c r="D2777" s="18">
        <v>432281000</v>
      </c>
      <c r="E2777" s="18" t="s">
        <v>5250</v>
      </c>
      <c r="F2777" s="19">
        <v>106</v>
      </c>
      <c r="G2777" s="20">
        <v>331792</v>
      </c>
      <c r="H2777" s="19">
        <v>0</v>
      </c>
      <c r="I2777" s="20">
        <v>0</v>
      </c>
      <c r="J2777" s="19">
        <v>0</v>
      </c>
      <c r="K2777" s="20">
        <v>0</v>
      </c>
    </row>
    <row r="2778" spans="1:11" s="1" customFormat="1" x14ac:dyDescent="0.15">
      <c r="A2778" s="21">
        <v>1017000</v>
      </c>
      <c r="B2778" s="18" t="s">
        <v>4402</v>
      </c>
      <c r="C2778" s="18" t="s">
        <v>1231</v>
      </c>
      <c r="D2778" s="18">
        <v>577014018</v>
      </c>
      <c r="E2778" s="18" t="s">
        <v>5246</v>
      </c>
      <c r="F2778" s="19">
        <v>756</v>
      </c>
      <c r="G2778" s="20">
        <v>2797938.38</v>
      </c>
      <c r="H2778" s="19">
        <v>0</v>
      </c>
      <c r="I2778" s="20">
        <v>0</v>
      </c>
      <c r="J2778" s="19">
        <v>0</v>
      </c>
      <c r="K2778" s="20">
        <v>0</v>
      </c>
    </row>
    <row r="2779" spans="1:11" s="1" customFormat="1" x14ac:dyDescent="0.15">
      <c r="A2779" s="21">
        <v>1017600</v>
      </c>
      <c r="B2779" s="18" t="s">
        <v>289</v>
      </c>
      <c r="C2779" s="18" t="s">
        <v>1467</v>
      </c>
      <c r="D2779" s="18">
        <v>156971895</v>
      </c>
      <c r="E2779" s="18" t="s">
        <v>5246</v>
      </c>
      <c r="F2779" s="19">
        <v>3992</v>
      </c>
      <c r="G2779" s="20">
        <v>12358678</v>
      </c>
      <c r="H2779" s="19">
        <v>0</v>
      </c>
      <c r="I2779" s="20">
        <v>0</v>
      </c>
      <c r="J2779" s="19">
        <v>0</v>
      </c>
      <c r="K2779" s="20">
        <v>0</v>
      </c>
    </row>
    <row r="2780" spans="1:11" s="1" customFormat="1" x14ac:dyDescent="0.15">
      <c r="A2780" s="21">
        <v>1018200</v>
      </c>
      <c r="B2780" s="18" t="s">
        <v>290</v>
      </c>
      <c r="C2780" s="18" t="s">
        <v>4120</v>
      </c>
      <c r="D2780" s="18">
        <v>975279298</v>
      </c>
      <c r="E2780" s="18" t="s">
        <v>5246</v>
      </c>
      <c r="F2780" s="19">
        <v>4552</v>
      </c>
      <c r="G2780" s="20">
        <v>14642008</v>
      </c>
      <c r="H2780" s="19">
        <v>0</v>
      </c>
      <c r="I2780" s="20">
        <v>0</v>
      </c>
      <c r="J2780" s="19">
        <v>0</v>
      </c>
      <c r="K2780" s="20">
        <v>0</v>
      </c>
    </row>
    <row r="2781" spans="1:11" s="1" customFormat="1" x14ac:dyDescent="0.15">
      <c r="A2781" s="21">
        <v>1019500</v>
      </c>
      <c r="B2781" s="18" t="s">
        <v>291</v>
      </c>
      <c r="C2781" s="18" t="s">
        <v>4186</v>
      </c>
      <c r="D2781" s="18">
        <v>333163013</v>
      </c>
      <c r="E2781" s="18" t="s">
        <v>5250</v>
      </c>
      <c r="F2781" s="19">
        <v>2124</v>
      </c>
      <c r="G2781" s="20">
        <v>7003813.7800000003</v>
      </c>
      <c r="H2781" s="19">
        <v>0</v>
      </c>
      <c r="I2781" s="20">
        <v>0</v>
      </c>
      <c r="J2781" s="19">
        <v>0</v>
      </c>
      <c r="K2781" s="20">
        <v>0</v>
      </c>
    </row>
    <row r="2782" spans="1:11" s="1" customFormat="1" x14ac:dyDescent="0.15">
      <c r="A2782" s="21">
        <v>1019800</v>
      </c>
      <c r="B2782" s="18" t="s">
        <v>5392</v>
      </c>
      <c r="C2782" s="18" t="s">
        <v>2963</v>
      </c>
      <c r="D2782" s="18">
        <v>234626542</v>
      </c>
      <c r="E2782" s="18" t="s">
        <v>5250</v>
      </c>
      <c r="F2782" s="19">
        <v>8804</v>
      </c>
      <c r="G2782" s="20">
        <v>31437987</v>
      </c>
      <c r="H2782" s="19">
        <v>0</v>
      </c>
      <c r="I2782" s="20">
        <v>0</v>
      </c>
      <c r="J2782" s="19">
        <v>1</v>
      </c>
      <c r="K2782" s="20">
        <v>5550</v>
      </c>
    </row>
    <row r="2783" spans="1:11" s="1" customFormat="1" x14ac:dyDescent="0.15">
      <c r="A2783" s="21">
        <v>1024800</v>
      </c>
      <c r="B2783" s="18" t="s">
        <v>294</v>
      </c>
      <c r="C2783" s="18" t="s">
        <v>3193</v>
      </c>
      <c r="D2783" s="18">
        <v>554023137</v>
      </c>
      <c r="E2783" s="18" t="s">
        <v>5250</v>
      </c>
      <c r="F2783" s="19">
        <v>1311</v>
      </c>
      <c r="G2783" s="20">
        <v>4000521</v>
      </c>
      <c r="H2783" s="19">
        <v>0</v>
      </c>
      <c r="I2783" s="20">
        <v>0</v>
      </c>
      <c r="J2783" s="19">
        <v>0</v>
      </c>
      <c r="K2783" s="20">
        <v>0</v>
      </c>
    </row>
    <row r="2784" spans="1:11" s="1" customFormat="1" x14ac:dyDescent="0.15">
      <c r="A2784" s="21">
        <v>1025600</v>
      </c>
      <c r="B2784" s="18" t="s">
        <v>295</v>
      </c>
      <c r="C2784" s="18" t="s">
        <v>3819</v>
      </c>
      <c r="D2784" s="18">
        <v>660021499</v>
      </c>
      <c r="E2784" s="18" t="s">
        <v>5247</v>
      </c>
      <c r="F2784" s="19">
        <v>444</v>
      </c>
      <c r="G2784" s="20">
        <v>1685628</v>
      </c>
      <c r="H2784" s="19">
        <v>0</v>
      </c>
      <c r="I2784" s="20">
        <v>0</v>
      </c>
      <c r="J2784" s="19">
        <v>0</v>
      </c>
      <c r="K2784" s="20">
        <v>0</v>
      </c>
    </row>
    <row r="2785" spans="1:11" s="1" customFormat="1" x14ac:dyDescent="0.15">
      <c r="A2785" s="21">
        <v>1026400</v>
      </c>
      <c r="B2785" s="18" t="s">
        <v>2157</v>
      </c>
      <c r="C2785" s="18" t="s">
        <v>4923</v>
      </c>
      <c r="D2785" s="18">
        <v>288030000</v>
      </c>
      <c r="E2785" s="18" t="s">
        <v>5250</v>
      </c>
      <c r="F2785" s="19">
        <v>288</v>
      </c>
      <c r="G2785" s="20">
        <v>981303</v>
      </c>
      <c r="H2785" s="19">
        <v>0</v>
      </c>
      <c r="I2785" s="20">
        <v>0</v>
      </c>
      <c r="J2785" s="19">
        <v>0</v>
      </c>
      <c r="K2785" s="20">
        <v>0</v>
      </c>
    </row>
    <row r="2786" spans="1:11" s="1" customFormat="1" x14ac:dyDescent="0.15">
      <c r="A2786" s="21">
        <v>1026600</v>
      </c>
      <c r="B2786" s="18" t="s">
        <v>296</v>
      </c>
      <c r="C2786" s="18" t="s">
        <v>3063</v>
      </c>
      <c r="D2786" s="18">
        <v>731600000</v>
      </c>
      <c r="E2786" s="18" t="s">
        <v>5247</v>
      </c>
      <c r="F2786" s="19">
        <v>127</v>
      </c>
      <c r="G2786" s="20">
        <v>483182</v>
      </c>
      <c r="H2786" s="19">
        <v>0</v>
      </c>
      <c r="I2786" s="20">
        <v>0</v>
      </c>
      <c r="J2786" s="19">
        <v>0</v>
      </c>
      <c r="K2786" s="20">
        <v>0</v>
      </c>
    </row>
    <row r="2787" spans="1:11" s="1" customFormat="1" x14ac:dyDescent="0.15">
      <c r="A2787" s="21">
        <v>1027900</v>
      </c>
      <c r="B2787" s="18" t="s">
        <v>297</v>
      </c>
      <c r="C2787" s="18" t="s">
        <v>3263</v>
      </c>
      <c r="D2787" s="18">
        <v>631463127</v>
      </c>
      <c r="E2787" s="18" t="s">
        <v>5250</v>
      </c>
      <c r="F2787" s="19">
        <v>381</v>
      </c>
      <c r="G2787" s="20">
        <v>1304617.53</v>
      </c>
      <c r="H2787" s="19">
        <v>0</v>
      </c>
      <c r="I2787" s="20">
        <v>0</v>
      </c>
      <c r="J2787" s="19">
        <v>0</v>
      </c>
      <c r="K2787" s="20">
        <v>0</v>
      </c>
    </row>
    <row r="2788" spans="1:11" s="1" customFormat="1" x14ac:dyDescent="0.15">
      <c r="A2788" s="21">
        <v>1028000</v>
      </c>
      <c r="B2788" s="18" t="s">
        <v>4403</v>
      </c>
      <c r="C2788" s="18" t="s">
        <v>974</v>
      </c>
      <c r="D2788" s="18">
        <v>458074950</v>
      </c>
      <c r="E2788" s="18" t="s">
        <v>5250</v>
      </c>
      <c r="F2788" s="19">
        <v>161</v>
      </c>
      <c r="G2788" s="20">
        <v>588509.92000000004</v>
      </c>
      <c r="H2788" s="19">
        <v>0</v>
      </c>
      <c r="I2788" s="20">
        <v>0</v>
      </c>
      <c r="J2788" s="19">
        <v>0</v>
      </c>
      <c r="K2788" s="20">
        <v>0</v>
      </c>
    </row>
    <row r="2789" spans="1:11" s="1" customFormat="1" x14ac:dyDescent="0.15">
      <c r="A2789" s="21">
        <v>1028600</v>
      </c>
      <c r="B2789" s="18" t="s">
        <v>298</v>
      </c>
      <c r="C2789" s="18" t="s">
        <v>1462</v>
      </c>
      <c r="D2789" s="18">
        <v>128664391</v>
      </c>
      <c r="E2789" s="18" t="s">
        <v>5246</v>
      </c>
      <c r="F2789" s="19">
        <v>6275</v>
      </c>
      <c r="G2789" s="20">
        <v>20440937</v>
      </c>
      <c r="H2789" s="19">
        <v>25</v>
      </c>
      <c r="I2789" s="20">
        <v>45500</v>
      </c>
      <c r="J2789" s="19">
        <v>0</v>
      </c>
      <c r="K2789" s="20">
        <v>0</v>
      </c>
    </row>
    <row r="2790" spans="1:11" s="1" customFormat="1" x14ac:dyDescent="0.15">
      <c r="A2790" s="21">
        <v>1031900</v>
      </c>
      <c r="B2790" s="18" t="s">
        <v>414</v>
      </c>
      <c r="C2790" s="18" t="s">
        <v>4177</v>
      </c>
      <c r="D2790" s="18">
        <v>212042538</v>
      </c>
      <c r="E2790" s="18" t="s">
        <v>5250</v>
      </c>
      <c r="F2790" s="19">
        <v>4031</v>
      </c>
      <c r="G2790" s="20">
        <v>13091205.32</v>
      </c>
      <c r="H2790" s="19">
        <v>0</v>
      </c>
      <c r="I2790" s="20">
        <v>0</v>
      </c>
      <c r="J2790" s="19">
        <v>0</v>
      </c>
      <c r="K2790" s="20">
        <v>0</v>
      </c>
    </row>
    <row r="2791" spans="1:11" s="1" customFormat="1" x14ac:dyDescent="0.15">
      <c r="A2791" s="21">
        <v>1032300</v>
      </c>
      <c r="B2791" s="18" t="s">
        <v>4404</v>
      </c>
      <c r="C2791" s="18" t="s">
        <v>974</v>
      </c>
      <c r="D2791" s="18">
        <v>444602906</v>
      </c>
      <c r="E2791" s="18" t="s">
        <v>5246</v>
      </c>
      <c r="F2791" s="19">
        <v>96</v>
      </c>
      <c r="G2791" s="20">
        <v>336592.84</v>
      </c>
      <c r="H2791" s="19">
        <v>0</v>
      </c>
      <c r="I2791" s="20">
        <v>0</v>
      </c>
      <c r="J2791" s="19">
        <v>0</v>
      </c>
      <c r="K2791" s="20">
        <v>0</v>
      </c>
    </row>
    <row r="2792" spans="1:11" s="1" customFormat="1" x14ac:dyDescent="0.15">
      <c r="A2792" s="21">
        <v>1032600</v>
      </c>
      <c r="B2792" s="18" t="s">
        <v>5868</v>
      </c>
      <c r="C2792" s="18" t="s">
        <v>1242</v>
      </c>
      <c r="D2792" s="18">
        <v>377485849</v>
      </c>
      <c r="E2792" s="18" t="s">
        <v>5246</v>
      </c>
      <c r="F2792" s="19">
        <v>256</v>
      </c>
      <c r="G2792" s="20">
        <v>747678.43</v>
      </c>
      <c r="H2792" s="19">
        <v>0</v>
      </c>
      <c r="I2792" s="20">
        <v>0</v>
      </c>
      <c r="J2792" s="19">
        <v>0</v>
      </c>
      <c r="K2792" s="20">
        <v>0</v>
      </c>
    </row>
    <row r="2793" spans="1:11" s="1" customFormat="1" x14ac:dyDescent="0.15">
      <c r="A2793" s="21">
        <v>1034000</v>
      </c>
      <c r="B2793" s="18" t="s">
        <v>299</v>
      </c>
      <c r="C2793" s="18" t="s">
        <v>3941</v>
      </c>
      <c r="D2793" s="18">
        <v>945655197</v>
      </c>
      <c r="E2793" s="18" t="s">
        <v>5246</v>
      </c>
      <c r="F2793" s="19">
        <v>3282</v>
      </c>
      <c r="G2793" s="20">
        <v>10044340.93</v>
      </c>
      <c r="H2793" s="19">
        <v>0</v>
      </c>
      <c r="I2793" s="20">
        <v>0</v>
      </c>
      <c r="J2793" s="19">
        <v>0</v>
      </c>
      <c r="K2793" s="20">
        <v>0</v>
      </c>
    </row>
    <row r="2794" spans="1:11" s="1" customFormat="1" x14ac:dyDescent="0.15">
      <c r="A2794" s="21">
        <v>1034200</v>
      </c>
      <c r="B2794" s="18" t="s">
        <v>4406</v>
      </c>
      <c r="C2794" s="18" t="s">
        <v>3063</v>
      </c>
      <c r="D2794" s="18">
        <v>734012100</v>
      </c>
      <c r="E2794" s="18" t="s">
        <v>5246</v>
      </c>
      <c r="F2794" s="19">
        <v>94</v>
      </c>
      <c r="G2794" s="20">
        <v>233525.24</v>
      </c>
      <c r="H2794" s="19">
        <v>0</v>
      </c>
      <c r="I2794" s="20">
        <v>0</v>
      </c>
      <c r="J2794" s="19">
        <v>0</v>
      </c>
      <c r="K2794" s="20">
        <v>0</v>
      </c>
    </row>
    <row r="2795" spans="1:11" s="1" customFormat="1" x14ac:dyDescent="0.15">
      <c r="A2795" s="21">
        <v>1034300</v>
      </c>
      <c r="B2795" s="18" t="s">
        <v>4407</v>
      </c>
      <c r="C2795" s="18" t="s">
        <v>4408</v>
      </c>
      <c r="D2795" s="18">
        <v>969410159</v>
      </c>
      <c r="E2795" s="18" t="s">
        <v>5246</v>
      </c>
      <c r="F2795" s="19">
        <v>3449</v>
      </c>
      <c r="G2795" s="20">
        <v>12882701</v>
      </c>
      <c r="H2795" s="19">
        <v>0</v>
      </c>
      <c r="I2795" s="20">
        <v>0</v>
      </c>
      <c r="J2795" s="19">
        <v>0</v>
      </c>
      <c r="K2795" s="20">
        <v>0</v>
      </c>
    </row>
    <row r="2796" spans="1:11" s="1" customFormat="1" x14ac:dyDescent="0.15">
      <c r="A2796" s="21">
        <v>1034500</v>
      </c>
      <c r="B2796" s="18" t="s">
        <v>300</v>
      </c>
      <c r="C2796" s="18" t="s">
        <v>974</v>
      </c>
      <c r="D2796" s="18">
        <v>452232690</v>
      </c>
      <c r="E2796" s="18" t="s">
        <v>5246</v>
      </c>
      <c r="F2796" s="19">
        <v>8357</v>
      </c>
      <c r="G2796" s="20">
        <v>17953237</v>
      </c>
      <c r="H2796" s="19">
        <v>0</v>
      </c>
      <c r="I2796" s="20">
        <v>0</v>
      </c>
      <c r="J2796" s="19">
        <v>0</v>
      </c>
      <c r="K2796" s="20">
        <v>0</v>
      </c>
    </row>
    <row r="2797" spans="1:11" s="1" customFormat="1" x14ac:dyDescent="0.15">
      <c r="A2797" s="21">
        <v>1035600</v>
      </c>
      <c r="B2797" s="18" t="s">
        <v>4249</v>
      </c>
      <c r="C2797" s="18" t="s">
        <v>4876</v>
      </c>
      <c r="D2797" s="18">
        <v>253131304</v>
      </c>
      <c r="E2797" s="18" t="s">
        <v>5250</v>
      </c>
      <c r="F2797" s="19">
        <v>1534</v>
      </c>
      <c r="G2797" s="20">
        <v>5239005.67</v>
      </c>
      <c r="H2797" s="19">
        <v>0</v>
      </c>
      <c r="I2797" s="20">
        <v>0</v>
      </c>
      <c r="J2797" s="19">
        <v>0</v>
      </c>
      <c r="K2797" s="20">
        <v>0</v>
      </c>
    </row>
    <row r="2798" spans="1:11" s="1" customFormat="1" x14ac:dyDescent="0.15">
      <c r="A2798" s="21">
        <v>1036200</v>
      </c>
      <c r="B2798" s="18" t="s">
        <v>301</v>
      </c>
      <c r="C2798" s="18" t="s">
        <v>2878</v>
      </c>
      <c r="D2798" s="18">
        <v>891461139</v>
      </c>
      <c r="E2798" s="18" t="s">
        <v>5246</v>
      </c>
      <c r="F2798" s="19">
        <v>15855</v>
      </c>
      <c r="G2798" s="20">
        <v>43217650.340000004</v>
      </c>
      <c r="H2798" s="19">
        <v>0</v>
      </c>
      <c r="I2798" s="20">
        <v>0</v>
      </c>
      <c r="J2798" s="19">
        <v>0</v>
      </c>
      <c r="K2798" s="20">
        <v>0</v>
      </c>
    </row>
    <row r="2799" spans="1:11" s="1" customFormat="1" x14ac:dyDescent="0.15">
      <c r="A2799" s="21">
        <v>1036300</v>
      </c>
      <c r="B2799" s="18" t="s">
        <v>302</v>
      </c>
      <c r="C2799" s="18" t="s">
        <v>2878</v>
      </c>
      <c r="D2799" s="18">
        <v>897037399</v>
      </c>
      <c r="E2799" s="18" t="s">
        <v>5246</v>
      </c>
      <c r="F2799" s="19">
        <v>2115</v>
      </c>
      <c r="G2799" s="20">
        <v>6231313.6100000003</v>
      </c>
      <c r="H2799" s="19">
        <v>0</v>
      </c>
      <c r="I2799" s="20">
        <v>0</v>
      </c>
      <c r="J2799" s="19">
        <v>0</v>
      </c>
      <c r="K2799" s="20">
        <v>0</v>
      </c>
    </row>
    <row r="2800" spans="1:11" s="1" customFormat="1" x14ac:dyDescent="0.15">
      <c r="A2800" s="21">
        <v>1036400</v>
      </c>
      <c r="B2800" s="18" t="s">
        <v>4409</v>
      </c>
      <c r="C2800" s="18" t="s">
        <v>3012</v>
      </c>
      <c r="D2800" s="18">
        <v>982268003</v>
      </c>
      <c r="E2800" s="18" t="s">
        <v>5246</v>
      </c>
      <c r="F2800" s="19">
        <v>2294</v>
      </c>
      <c r="G2800" s="20">
        <v>7333769.3099999996</v>
      </c>
      <c r="H2800" s="19">
        <v>0</v>
      </c>
      <c r="I2800" s="20">
        <v>0</v>
      </c>
      <c r="J2800" s="19">
        <v>0</v>
      </c>
      <c r="K2800" s="20">
        <v>0</v>
      </c>
    </row>
    <row r="2801" spans="1:11" s="1" customFormat="1" x14ac:dyDescent="0.15">
      <c r="A2801" s="21">
        <v>1036500</v>
      </c>
      <c r="B2801" s="18" t="s">
        <v>4410</v>
      </c>
      <c r="C2801" s="18" t="s">
        <v>3941</v>
      </c>
      <c r="D2801" s="18">
        <v>900593025</v>
      </c>
      <c r="E2801" s="18" t="s">
        <v>5247</v>
      </c>
      <c r="F2801" s="19">
        <v>54</v>
      </c>
      <c r="G2801" s="20">
        <v>180596</v>
      </c>
      <c r="H2801" s="19">
        <v>0</v>
      </c>
      <c r="I2801" s="20">
        <v>0</v>
      </c>
      <c r="J2801" s="19">
        <v>0</v>
      </c>
      <c r="K2801" s="20">
        <v>0</v>
      </c>
    </row>
    <row r="2802" spans="1:11" s="1" customFormat="1" x14ac:dyDescent="0.15">
      <c r="A2802" s="21">
        <v>1037400</v>
      </c>
      <c r="B2802" s="18" t="s">
        <v>303</v>
      </c>
      <c r="C2802" s="18" t="s">
        <v>3193</v>
      </c>
      <c r="D2802" s="18">
        <v>551065000</v>
      </c>
      <c r="E2802" s="18" t="s">
        <v>5246</v>
      </c>
      <c r="F2802" s="19">
        <v>3827</v>
      </c>
      <c r="G2802" s="20">
        <v>11637652</v>
      </c>
      <c r="H2802" s="19">
        <v>2</v>
      </c>
      <c r="I2802" s="20">
        <v>6000</v>
      </c>
      <c r="J2802" s="19">
        <v>0</v>
      </c>
      <c r="K2802" s="20">
        <v>0</v>
      </c>
    </row>
    <row r="2803" spans="1:11" s="1" customFormat="1" x14ac:dyDescent="0.15">
      <c r="A2803" s="21">
        <v>1037800</v>
      </c>
      <c r="B2803" s="18" t="s">
        <v>304</v>
      </c>
      <c r="C2803" s="18" t="s">
        <v>1462</v>
      </c>
      <c r="D2803" s="18">
        <v>115613244</v>
      </c>
      <c r="E2803" s="18" t="s">
        <v>5247</v>
      </c>
      <c r="F2803" s="19">
        <v>39</v>
      </c>
      <c r="G2803" s="20">
        <v>162255</v>
      </c>
      <c r="H2803" s="19">
        <v>0</v>
      </c>
      <c r="I2803" s="20">
        <v>0</v>
      </c>
      <c r="J2803" s="19">
        <v>0</v>
      </c>
      <c r="K2803" s="20">
        <v>0</v>
      </c>
    </row>
    <row r="2804" spans="1:11" s="1" customFormat="1" x14ac:dyDescent="0.15">
      <c r="A2804" s="21">
        <v>1038700</v>
      </c>
      <c r="B2804" s="18" t="s">
        <v>305</v>
      </c>
      <c r="C2804" s="18" t="s">
        <v>2833</v>
      </c>
      <c r="D2804" s="18">
        <v>799151908</v>
      </c>
      <c r="E2804" s="18" t="s">
        <v>5246</v>
      </c>
      <c r="F2804" s="19">
        <v>17609</v>
      </c>
      <c r="G2804" s="20">
        <v>64336917.299999997</v>
      </c>
      <c r="H2804" s="19">
        <v>0</v>
      </c>
      <c r="I2804" s="20">
        <v>0</v>
      </c>
      <c r="J2804" s="19">
        <v>0</v>
      </c>
      <c r="K2804" s="20">
        <v>0</v>
      </c>
    </row>
    <row r="2805" spans="1:11" s="1" customFormat="1" x14ac:dyDescent="0.15">
      <c r="A2805" s="21">
        <v>1038800</v>
      </c>
      <c r="B2805" s="18" t="s">
        <v>306</v>
      </c>
      <c r="C2805" s="18" t="s">
        <v>1467</v>
      </c>
      <c r="D2805" s="18">
        <v>196031706</v>
      </c>
      <c r="E2805" s="18" t="s">
        <v>5246</v>
      </c>
      <c r="F2805" s="19">
        <v>4116</v>
      </c>
      <c r="G2805" s="20">
        <v>11245311.6</v>
      </c>
      <c r="H2805" s="19">
        <v>0</v>
      </c>
      <c r="I2805" s="20">
        <v>0</v>
      </c>
      <c r="J2805" s="19">
        <v>0</v>
      </c>
      <c r="K2805" s="20">
        <v>0</v>
      </c>
    </row>
    <row r="2806" spans="1:11" s="1" customFormat="1" x14ac:dyDescent="0.15">
      <c r="A2806" s="21">
        <v>1039100</v>
      </c>
      <c r="B2806" s="18" t="s">
        <v>307</v>
      </c>
      <c r="C2806" s="18" t="s">
        <v>3063</v>
      </c>
      <c r="D2806" s="18">
        <v>731594444</v>
      </c>
      <c r="E2806" s="18" t="s">
        <v>5246</v>
      </c>
      <c r="F2806" s="19">
        <v>6815</v>
      </c>
      <c r="G2806" s="20">
        <v>20288130.390000001</v>
      </c>
      <c r="H2806" s="19">
        <v>0</v>
      </c>
      <c r="I2806" s="20">
        <v>0</v>
      </c>
      <c r="J2806" s="19">
        <v>0</v>
      </c>
      <c r="K2806" s="20">
        <v>0</v>
      </c>
    </row>
    <row r="2807" spans="1:11" s="1" customFormat="1" x14ac:dyDescent="0.15">
      <c r="A2807" s="21">
        <v>1039500</v>
      </c>
      <c r="B2807" s="18" t="s">
        <v>308</v>
      </c>
      <c r="C2807" s="18" t="s">
        <v>3941</v>
      </c>
      <c r="D2807" s="18">
        <v>921102492</v>
      </c>
      <c r="E2807" s="18" t="s">
        <v>5247</v>
      </c>
      <c r="F2807" s="19">
        <v>972</v>
      </c>
      <c r="G2807" s="20">
        <v>3627071</v>
      </c>
      <c r="H2807" s="19">
        <v>55</v>
      </c>
      <c r="I2807" s="20">
        <v>163000</v>
      </c>
      <c r="J2807" s="19">
        <v>0</v>
      </c>
      <c r="K2807" s="20">
        <v>0</v>
      </c>
    </row>
    <row r="2808" spans="1:11" s="1" customFormat="1" x14ac:dyDescent="0.15">
      <c r="A2808" s="21">
        <v>1040200</v>
      </c>
      <c r="B2808" s="18" t="s">
        <v>309</v>
      </c>
      <c r="C2808" s="18" t="s">
        <v>3193</v>
      </c>
      <c r="D2808" s="18">
        <v>550682999</v>
      </c>
      <c r="E2808" s="18" t="s">
        <v>5246</v>
      </c>
      <c r="F2808" s="19">
        <v>1519</v>
      </c>
      <c r="G2808" s="20">
        <v>4828222</v>
      </c>
      <c r="H2808" s="19">
        <v>0</v>
      </c>
      <c r="I2808" s="20">
        <v>0</v>
      </c>
      <c r="J2808" s="19">
        <v>0</v>
      </c>
      <c r="K2808" s="20">
        <v>0</v>
      </c>
    </row>
    <row r="2809" spans="1:11" s="1" customFormat="1" x14ac:dyDescent="0.15">
      <c r="A2809" s="21">
        <v>1040500</v>
      </c>
      <c r="B2809" s="18" t="s">
        <v>310</v>
      </c>
      <c r="C2809" s="18" t="s">
        <v>3263</v>
      </c>
      <c r="D2809" s="18">
        <v>641313367</v>
      </c>
      <c r="E2809" s="18" t="s">
        <v>5250</v>
      </c>
      <c r="F2809" s="19">
        <v>2033</v>
      </c>
      <c r="G2809" s="20">
        <v>6167789</v>
      </c>
      <c r="H2809" s="19">
        <v>0</v>
      </c>
      <c r="I2809" s="20">
        <v>0</v>
      </c>
      <c r="J2809" s="19">
        <v>0</v>
      </c>
      <c r="K2809" s="20">
        <v>0</v>
      </c>
    </row>
    <row r="2810" spans="1:11" s="1" customFormat="1" x14ac:dyDescent="0.15">
      <c r="A2810" s="21">
        <v>1040600</v>
      </c>
      <c r="B2810" s="18" t="s">
        <v>4412</v>
      </c>
      <c r="C2810" s="18" t="s">
        <v>961</v>
      </c>
      <c r="D2810" s="18">
        <v>582016394</v>
      </c>
      <c r="E2810" s="18" t="s">
        <v>5250</v>
      </c>
      <c r="F2810" s="19">
        <v>84</v>
      </c>
      <c r="G2810" s="20">
        <v>297740</v>
      </c>
      <c r="H2810" s="19">
        <v>0</v>
      </c>
      <c r="I2810" s="20">
        <v>0</v>
      </c>
      <c r="J2810" s="19">
        <v>0</v>
      </c>
      <c r="K2810" s="20">
        <v>0</v>
      </c>
    </row>
    <row r="2811" spans="1:11" s="1" customFormat="1" x14ac:dyDescent="0.15">
      <c r="A2811" s="21">
        <v>1040900</v>
      </c>
      <c r="B2811" s="18" t="s">
        <v>3624</v>
      </c>
      <c r="C2811" s="18" t="s">
        <v>1841</v>
      </c>
      <c r="D2811" s="18">
        <v>479011149</v>
      </c>
      <c r="E2811" s="18" t="s">
        <v>5250</v>
      </c>
      <c r="F2811" s="19">
        <v>54</v>
      </c>
      <c r="G2811" s="20">
        <v>192754.26</v>
      </c>
      <c r="H2811" s="19">
        <v>0</v>
      </c>
      <c r="I2811" s="20">
        <v>0</v>
      </c>
      <c r="J2811" s="19">
        <v>0</v>
      </c>
      <c r="K2811" s="20">
        <v>0</v>
      </c>
    </row>
    <row r="2812" spans="1:11" s="1" customFormat="1" x14ac:dyDescent="0.15">
      <c r="A2812" s="21">
        <v>1041000</v>
      </c>
      <c r="B2812" s="18" t="s">
        <v>705</v>
      </c>
      <c r="C2812" s="18" t="s">
        <v>4177</v>
      </c>
      <c r="D2812" s="18">
        <v>212862201</v>
      </c>
      <c r="E2812" s="18" t="s">
        <v>5250</v>
      </c>
      <c r="F2812" s="19">
        <v>474</v>
      </c>
      <c r="G2812" s="20">
        <v>1548972</v>
      </c>
      <c r="H2812" s="19">
        <v>0</v>
      </c>
      <c r="I2812" s="20">
        <v>0</v>
      </c>
      <c r="J2812" s="19">
        <v>0</v>
      </c>
      <c r="K2812" s="20">
        <v>0</v>
      </c>
    </row>
    <row r="2813" spans="1:11" s="1" customFormat="1" x14ac:dyDescent="0.15">
      <c r="A2813" s="21">
        <v>1041700</v>
      </c>
      <c r="B2813" s="18" t="s">
        <v>694</v>
      </c>
      <c r="C2813" s="18" t="s">
        <v>4146</v>
      </c>
      <c r="D2813" s="18">
        <v>61082220</v>
      </c>
      <c r="E2813" s="18" t="s">
        <v>5250</v>
      </c>
      <c r="F2813" s="19">
        <v>190</v>
      </c>
      <c r="G2813" s="20">
        <v>622137.48</v>
      </c>
      <c r="H2813" s="19">
        <v>0</v>
      </c>
      <c r="I2813" s="20">
        <v>0</v>
      </c>
      <c r="J2813" s="19">
        <v>0</v>
      </c>
      <c r="K2813" s="20">
        <v>0</v>
      </c>
    </row>
    <row r="2814" spans="1:11" s="1" customFormat="1" x14ac:dyDescent="0.15">
      <c r="A2814" s="21">
        <v>1042400</v>
      </c>
      <c r="B2814" s="18" t="s">
        <v>4415</v>
      </c>
      <c r="C2814" s="18" t="s">
        <v>4946</v>
      </c>
      <c r="D2814" s="18">
        <v>405059001</v>
      </c>
      <c r="E2814" s="18" t="s">
        <v>5250</v>
      </c>
      <c r="F2814" s="19">
        <v>188</v>
      </c>
      <c r="G2814" s="20">
        <v>706101</v>
      </c>
      <c r="H2814" s="19">
        <v>0</v>
      </c>
      <c r="I2814" s="20">
        <v>0</v>
      </c>
      <c r="J2814" s="19">
        <v>0</v>
      </c>
      <c r="K2814" s="20">
        <v>0</v>
      </c>
    </row>
    <row r="2815" spans="1:11" s="1" customFormat="1" x14ac:dyDescent="0.15">
      <c r="A2815" s="21">
        <v>1043400</v>
      </c>
      <c r="B2815" s="18" t="s">
        <v>311</v>
      </c>
      <c r="C2815" s="18" t="s">
        <v>3012</v>
      </c>
      <c r="D2815" s="18">
        <v>980564195</v>
      </c>
      <c r="E2815" s="18" t="s">
        <v>5246</v>
      </c>
      <c r="F2815" s="19">
        <v>1002</v>
      </c>
      <c r="G2815" s="20">
        <v>3337593.77</v>
      </c>
      <c r="H2815" s="19">
        <v>0</v>
      </c>
      <c r="I2815" s="20">
        <v>0</v>
      </c>
      <c r="J2815" s="19">
        <v>0</v>
      </c>
      <c r="K2815" s="20">
        <v>0</v>
      </c>
    </row>
    <row r="2816" spans="1:11" s="1" customFormat="1" x14ac:dyDescent="0.15">
      <c r="A2816" s="21">
        <v>1043800</v>
      </c>
      <c r="B2816" s="18" t="s">
        <v>312</v>
      </c>
      <c r="C2816" s="18" t="s">
        <v>3819</v>
      </c>
      <c r="D2816" s="18">
        <v>660464800</v>
      </c>
      <c r="E2816" s="18" t="s">
        <v>5246</v>
      </c>
      <c r="F2816" s="19">
        <v>631</v>
      </c>
      <c r="G2816" s="20">
        <v>2565410</v>
      </c>
      <c r="H2816" s="19">
        <v>0</v>
      </c>
      <c r="I2816" s="20">
        <v>0</v>
      </c>
      <c r="J2816" s="19">
        <v>0</v>
      </c>
      <c r="K2816" s="20">
        <v>0</v>
      </c>
    </row>
    <row r="2817" spans="1:11" s="1" customFormat="1" x14ac:dyDescent="0.15">
      <c r="A2817" s="21">
        <v>1043900</v>
      </c>
      <c r="B2817" s="18" t="s">
        <v>313</v>
      </c>
      <c r="C2817" s="18" t="s">
        <v>1242</v>
      </c>
      <c r="D2817" s="18">
        <v>381043322</v>
      </c>
      <c r="E2817" s="18" t="s">
        <v>5246</v>
      </c>
      <c r="F2817" s="19">
        <v>10679</v>
      </c>
      <c r="G2817" s="20">
        <v>34370403.789999999</v>
      </c>
      <c r="H2817" s="19">
        <v>0</v>
      </c>
      <c r="I2817" s="20">
        <v>0</v>
      </c>
      <c r="J2817" s="19">
        <v>0</v>
      </c>
      <c r="K2817" s="20">
        <v>0</v>
      </c>
    </row>
    <row r="2818" spans="1:11" s="1" customFormat="1" x14ac:dyDescent="0.15">
      <c r="A2818" s="21">
        <v>1044700</v>
      </c>
      <c r="B2818" s="18" t="s">
        <v>4416</v>
      </c>
      <c r="C2818" s="18" t="s">
        <v>1242</v>
      </c>
      <c r="D2818" s="18">
        <v>381174822</v>
      </c>
      <c r="E2818" s="18" t="s">
        <v>5250</v>
      </c>
      <c r="F2818" s="19">
        <v>171</v>
      </c>
      <c r="G2818" s="20">
        <v>591098</v>
      </c>
      <c r="H2818" s="19">
        <v>0</v>
      </c>
      <c r="I2818" s="20">
        <v>0</v>
      </c>
      <c r="J2818" s="19">
        <v>0</v>
      </c>
      <c r="K2818" s="20">
        <v>0</v>
      </c>
    </row>
    <row r="2819" spans="1:11" s="1" customFormat="1" x14ac:dyDescent="0.15">
      <c r="A2819" s="21">
        <v>1045300</v>
      </c>
      <c r="B2819" s="18" t="s">
        <v>314</v>
      </c>
      <c r="C2819" s="18" t="s">
        <v>974</v>
      </c>
      <c r="D2819" s="18">
        <v>457509225</v>
      </c>
      <c r="E2819" s="18" t="s">
        <v>5246</v>
      </c>
      <c r="F2819" s="19">
        <v>1320</v>
      </c>
      <c r="G2819" s="20">
        <v>4460881</v>
      </c>
      <c r="H2819" s="19">
        <v>0</v>
      </c>
      <c r="I2819" s="20">
        <v>0</v>
      </c>
      <c r="J2819" s="19">
        <v>0</v>
      </c>
      <c r="K2819" s="20">
        <v>0</v>
      </c>
    </row>
    <row r="2820" spans="1:11" s="1" customFormat="1" x14ac:dyDescent="0.15">
      <c r="A2820" s="21">
        <v>1046000</v>
      </c>
      <c r="B2820" s="18" t="s">
        <v>4417</v>
      </c>
      <c r="C2820" s="18" t="s">
        <v>1242</v>
      </c>
      <c r="D2820" s="18">
        <v>372074994</v>
      </c>
      <c r="E2820" s="18" t="s">
        <v>5247</v>
      </c>
      <c r="F2820" s="19">
        <v>75</v>
      </c>
      <c r="G2820" s="20">
        <v>303804.77</v>
      </c>
      <c r="H2820" s="19">
        <v>0</v>
      </c>
      <c r="I2820" s="20">
        <v>0</v>
      </c>
      <c r="J2820" s="19">
        <v>0</v>
      </c>
      <c r="K2820" s="20">
        <v>0</v>
      </c>
    </row>
    <row r="2821" spans="1:11" s="1" customFormat="1" x14ac:dyDescent="0.15">
      <c r="A2821" s="21">
        <v>1047000</v>
      </c>
      <c r="B2821" s="18" t="s">
        <v>4418</v>
      </c>
      <c r="C2821" s="18" t="s">
        <v>3127</v>
      </c>
      <c r="D2821" s="18">
        <v>490025220</v>
      </c>
      <c r="E2821" s="18" t="s">
        <v>5250</v>
      </c>
      <c r="F2821" s="19">
        <v>58</v>
      </c>
      <c r="G2821" s="20">
        <v>189828.93</v>
      </c>
      <c r="H2821" s="19">
        <v>0</v>
      </c>
      <c r="I2821" s="20">
        <v>0</v>
      </c>
      <c r="J2821" s="19">
        <v>0</v>
      </c>
      <c r="K2821" s="20">
        <v>0</v>
      </c>
    </row>
    <row r="2822" spans="1:11" s="1" customFormat="1" x14ac:dyDescent="0.15">
      <c r="A2822" s="21">
        <v>1047400</v>
      </c>
      <c r="B2822" s="18" t="s">
        <v>5869</v>
      </c>
      <c r="C2822" s="18" t="s">
        <v>3941</v>
      </c>
      <c r="D2822" s="18">
        <v>902746299</v>
      </c>
      <c r="E2822" s="18" t="s">
        <v>5247</v>
      </c>
      <c r="F2822" s="19">
        <v>392</v>
      </c>
      <c r="G2822" s="20">
        <v>1719794.75</v>
      </c>
      <c r="H2822" s="19">
        <v>0</v>
      </c>
      <c r="I2822" s="20">
        <v>0</v>
      </c>
      <c r="J2822" s="19">
        <v>0</v>
      </c>
      <c r="K2822" s="20">
        <v>0</v>
      </c>
    </row>
    <row r="2823" spans="1:11" s="1" customFormat="1" x14ac:dyDescent="0.15">
      <c r="A2823" s="21">
        <v>1048700</v>
      </c>
      <c r="B2823" s="18" t="s">
        <v>315</v>
      </c>
      <c r="C2823" s="18" t="s">
        <v>1989</v>
      </c>
      <c r="D2823" s="18">
        <v>301826476</v>
      </c>
      <c r="E2823" s="18" t="s">
        <v>5246</v>
      </c>
      <c r="F2823" s="19">
        <v>6009</v>
      </c>
      <c r="G2823" s="20">
        <v>12602407.699999999</v>
      </c>
      <c r="H2823" s="19">
        <v>0</v>
      </c>
      <c r="I2823" s="20">
        <v>0</v>
      </c>
      <c r="J2823" s="19">
        <v>0</v>
      </c>
      <c r="K2823" s="20">
        <v>0</v>
      </c>
    </row>
    <row r="2824" spans="1:11" s="1" customFormat="1" x14ac:dyDescent="0.15">
      <c r="A2824" s="21">
        <v>1048900</v>
      </c>
      <c r="B2824" s="18" t="s">
        <v>2981</v>
      </c>
      <c r="C2824" s="18" t="s">
        <v>1841</v>
      </c>
      <c r="D2824" s="18">
        <v>462501930</v>
      </c>
      <c r="E2824" s="18" t="s">
        <v>5250</v>
      </c>
      <c r="F2824" s="19">
        <v>2360</v>
      </c>
      <c r="G2824" s="20">
        <v>7633201.6299999999</v>
      </c>
      <c r="H2824" s="19">
        <v>0</v>
      </c>
      <c r="I2824" s="20">
        <v>0</v>
      </c>
      <c r="J2824" s="19">
        <v>0</v>
      </c>
      <c r="K2824" s="20">
        <v>0</v>
      </c>
    </row>
    <row r="2825" spans="1:11" s="1" customFormat="1" x14ac:dyDescent="0.15">
      <c r="A2825" s="21">
        <v>1049000</v>
      </c>
      <c r="B2825" s="18" t="s">
        <v>4420</v>
      </c>
      <c r="C2825" s="18" t="s">
        <v>3193</v>
      </c>
      <c r="D2825" s="18">
        <v>554341015</v>
      </c>
      <c r="E2825" s="18" t="s">
        <v>5250</v>
      </c>
      <c r="F2825" s="19">
        <v>8538</v>
      </c>
      <c r="G2825" s="20">
        <v>29501639</v>
      </c>
      <c r="H2825" s="19">
        <v>0</v>
      </c>
      <c r="I2825" s="20">
        <v>0</v>
      </c>
      <c r="J2825" s="19">
        <v>0</v>
      </c>
      <c r="K2825" s="20">
        <v>0</v>
      </c>
    </row>
    <row r="2826" spans="1:11" s="1" customFormat="1" x14ac:dyDescent="0.15">
      <c r="A2826" s="21">
        <v>1049100</v>
      </c>
      <c r="B2826" s="18" t="s">
        <v>4421</v>
      </c>
      <c r="C2826" s="18" t="s">
        <v>3193</v>
      </c>
      <c r="D2826" s="18">
        <v>554452399</v>
      </c>
      <c r="E2826" s="18" t="s">
        <v>5246</v>
      </c>
      <c r="F2826" s="19">
        <v>3897</v>
      </c>
      <c r="G2826" s="20">
        <v>11117304</v>
      </c>
      <c r="H2826" s="19">
        <v>0</v>
      </c>
      <c r="I2826" s="20">
        <v>0</v>
      </c>
      <c r="J2826" s="19">
        <v>0</v>
      </c>
      <c r="K2826" s="20">
        <v>0</v>
      </c>
    </row>
    <row r="2827" spans="1:11" s="1" customFormat="1" x14ac:dyDescent="0.15">
      <c r="A2827" s="21">
        <v>1050100</v>
      </c>
      <c r="B2827" s="18" t="s">
        <v>4422</v>
      </c>
      <c r="C2827" s="18" t="s">
        <v>2054</v>
      </c>
      <c r="D2827" s="18">
        <v>618323781</v>
      </c>
      <c r="E2827" s="18" t="s">
        <v>5247</v>
      </c>
      <c r="F2827" s="19">
        <v>102</v>
      </c>
      <c r="G2827" s="20">
        <v>328268.31</v>
      </c>
      <c r="H2827" s="19">
        <v>0</v>
      </c>
      <c r="I2827" s="20">
        <v>0</v>
      </c>
      <c r="J2827" s="19">
        <v>0</v>
      </c>
      <c r="K2827" s="20">
        <v>0</v>
      </c>
    </row>
    <row r="2828" spans="1:11" s="1" customFormat="1" x14ac:dyDescent="0.15">
      <c r="A2828" s="21">
        <v>1050300</v>
      </c>
      <c r="B2828" s="18" t="s">
        <v>4423</v>
      </c>
      <c r="C2828" s="18" t="s">
        <v>3819</v>
      </c>
      <c r="D2828" s="18">
        <v>672131927</v>
      </c>
      <c r="E2828" s="18" t="s">
        <v>5250</v>
      </c>
      <c r="F2828" s="19">
        <v>1812</v>
      </c>
      <c r="G2828" s="20">
        <v>6314339</v>
      </c>
      <c r="H2828" s="19">
        <v>0</v>
      </c>
      <c r="I2828" s="20">
        <v>0</v>
      </c>
      <c r="J2828" s="19">
        <v>0</v>
      </c>
      <c r="K2828" s="20">
        <v>0</v>
      </c>
    </row>
    <row r="2829" spans="1:11" s="1" customFormat="1" x14ac:dyDescent="0.15">
      <c r="A2829" s="21">
        <v>1050700</v>
      </c>
      <c r="B2829" s="18" t="s">
        <v>3772</v>
      </c>
      <c r="C2829" s="18" t="s">
        <v>4120</v>
      </c>
      <c r="D2829" s="18">
        <v>973013526</v>
      </c>
      <c r="E2829" s="18" t="s">
        <v>5250</v>
      </c>
      <c r="F2829" s="19">
        <v>73</v>
      </c>
      <c r="G2829" s="20">
        <v>275967</v>
      </c>
      <c r="H2829" s="19">
        <v>0</v>
      </c>
      <c r="I2829" s="20">
        <v>0</v>
      </c>
      <c r="J2829" s="19">
        <v>0</v>
      </c>
      <c r="K2829" s="20">
        <v>0</v>
      </c>
    </row>
    <row r="2830" spans="1:11" s="1" customFormat="1" x14ac:dyDescent="0.15">
      <c r="A2830" s="21">
        <v>1050900</v>
      </c>
      <c r="B2830" s="18" t="s">
        <v>1342</v>
      </c>
      <c r="C2830" s="18" t="s">
        <v>2833</v>
      </c>
      <c r="D2830" s="18">
        <v>782301736</v>
      </c>
      <c r="E2830" s="18" t="s">
        <v>5250</v>
      </c>
      <c r="F2830" s="19">
        <v>672</v>
      </c>
      <c r="G2830" s="20">
        <v>2415578</v>
      </c>
      <c r="H2830" s="19">
        <v>0</v>
      </c>
      <c r="I2830" s="20">
        <v>0</v>
      </c>
      <c r="J2830" s="19">
        <v>0</v>
      </c>
      <c r="K2830" s="20">
        <v>0</v>
      </c>
    </row>
    <row r="2831" spans="1:11" s="1" customFormat="1" x14ac:dyDescent="0.15">
      <c r="A2831" s="21">
        <v>1053000</v>
      </c>
      <c r="B2831" s="18" t="s">
        <v>316</v>
      </c>
      <c r="C2831" s="18" t="s">
        <v>4146</v>
      </c>
      <c r="D2831" s="18">
        <v>62391440</v>
      </c>
      <c r="E2831" s="18" t="s">
        <v>5246</v>
      </c>
      <c r="F2831" s="19">
        <v>1183</v>
      </c>
      <c r="G2831" s="20">
        <v>2992133.57</v>
      </c>
      <c r="H2831" s="19">
        <v>0</v>
      </c>
      <c r="I2831" s="20">
        <v>0</v>
      </c>
      <c r="J2831" s="19">
        <v>0</v>
      </c>
      <c r="K2831" s="20">
        <v>0</v>
      </c>
    </row>
    <row r="2832" spans="1:11" s="1" customFormat="1" x14ac:dyDescent="0.15">
      <c r="A2832" s="21">
        <v>1054200</v>
      </c>
      <c r="B2832" s="18" t="s">
        <v>1023</v>
      </c>
      <c r="C2832" s="18" t="s">
        <v>1467</v>
      </c>
      <c r="D2832" s="18">
        <v>185071500</v>
      </c>
      <c r="E2832" s="18" t="s">
        <v>5250</v>
      </c>
      <c r="F2832" s="19">
        <v>1952</v>
      </c>
      <c r="G2832" s="20">
        <v>6562783.9900000002</v>
      </c>
      <c r="H2832" s="19">
        <v>0</v>
      </c>
      <c r="I2832" s="20">
        <v>0</v>
      </c>
      <c r="J2832" s="19">
        <v>0</v>
      </c>
      <c r="K2832" s="20">
        <v>0</v>
      </c>
    </row>
    <row r="2833" spans="1:11" s="1" customFormat="1" x14ac:dyDescent="0.15">
      <c r="A2833" s="21">
        <v>1054600</v>
      </c>
      <c r="B2833" s="18" t="s">
        <v>2589</v>
      </c>
      <c r="C2833" s="18" t="s">
        <v>3193</v>
      </c>
      <c r="D2833" s="18">
        <v>551101894</v>
      </c>
      <c r="E2833" s="18" t="s">
        <v>5246</v>
      </c>
      <c r="F2833" s="19">
        <v>6264</v>
      </c>
      <c r="G2833" s="20">
        <v>18720027</v>
      </c>
      <c r="H2833" s="19">
        <v>0</v>
      </c>
      <c r="I2833" s="20">
        <v>0</v>
      </c>
      <c r="J2833" s="19">
        <v>0</v>
      </c>
      <c r="K2833" s="20">
        <v>0</v>
      </c>
    </row>
    <row r="2834" spans="1:11" s="1" customFormat="1" x14ac:dyDescent="0.15">
      <c r="A2834" s="21">
        <v>1054900</v>
      </c>
      <c r="B2834" s="18" t="s">
        <v>4424</v>
      </c>
      <c r="C2834" s="18" t="s">
        <v>1462</v>
      </c>
      <c r="D2834" s="18">
        <v>105621001</v>
      </c>
      <c r="E2834" s="18" t="s">
        <v>5247</v>
      </c>
      <c r="F2834" s="19">
        <v>94</v>
      </c>
      <c r="G2834" s="20">
        <v>512700</v>
      </c>
      <c r="H2834" s="19">
        <v>0</v>
      </c>
      <c r="I2834" s="20">
        <v>0</v>
      </c>
      <c r="J2834" s="19">
        <v>0</v>
      </c>
      <c r="K2834" s="20">
        <v>0</v>
      </c>
    </row>
    <row r="2835" spans="1:11" s="1" customFormat="1" x14ac:dyDescent="0.15">
      <c r="A2835" s="21">
        <v>1055100</v>
      </c>
      <c r="B2835" s="18" t="s">
        <v>4425</v>
      </c>
      <c r="C2835" s="18" t="s">
        <v>1462</v>
      </c>
      <c r="D2835" s="18">
        <v>111012327</v>
      </c>
      <c r="E2835" s="18" t="s">
        <v>5250</v>
      </c>
      <c r="F2835" s="19">
        <v>451</v>
      </c>
      <c r="G2835" s="20">
        <v>1720359</v>
      </c>
      <c r="H2835" s="19">
        <v>0</v>
      </c>
      <c r="I2835" s="20">
        <v>0</v>
      </c>
      <c r="J2835" s="19">
        <v>0</v>
      </c>
      <c r="K2835" s="20">
        <v>0</v>
      </c>
    </row>
    <row r="2836" spans="1:11" s="1" customFormat="1" x14ac:dyDescent="0.15">
      <c r="A2836" s="21">
        <v>1055400</v>
      </c>
      <c r="B2836" s="18" t="s">
        <v>5393</v>
      </c>
      <c r="C2836" s="18" t="s">
        <v>2243</v>
      </c>
      <c r="D2836" s="18">
        <v>367013323</v>
      </c>
      <c r="E2836" s="18" t="s">
        <v>5247</v>
      </c>
      <c r="F2836" s="19">
        <v>773</v>
      </c>
      <c r="G2836" s="20">
        <v>2999029.35</v>
      </c>
      <c r="H2836" s="19">
        <v>0</v>
      </c>
      <c r="I2836" s="20">
        <v>0</v>
      </c>
      <c r="J2836" s="19">
        <v>0</v>
      </c>
      <c r="K2836" s="20">
        <v>0</v>
      </c>
    </row>
    <row r="2837" spans="1:11" s="1" customFormat="1" x14ac:dyDescent="0.15">
      <c r="A2837" s="21">
        <v>1056700</v>
      </c>
      <c r="B2837" s="18" t="s">
        <v>318</v>
      </c>
      <c r="C2837" s="18" t="s">
        <v>4220</v>
      </c>
      <c r="D2837" s="18">
        <v>9182973</v>
      </c>
      <c r="E2837" s="18" t="s">
        <v>5246</v>
      </c>
      <c r="F2837" s="19">
        <v>1649</v>
      </c>
      <c r="G2837" s="20">
        <v>6842201.8200000003</v>
      </c>
      <c r="H2837" s="19">
        <v>0</v>
      </c>
      <c r="I2837" s="20">
        <v>0</v>
      </c>
      <c r="J2837" s="19">
        <v>0</v>
      </c>
      <c r="K2837" s="20">
        <v>0</v>
      </c>
    </row>
    <row r="2838" spans="1:11" s="1" customFormat="1" x14ac:dyDescent="0.15">
      <c r="A2838" s="21">
        <v>1057300</v>
      </c>
      <c r="B2838" s="18" t="s">
        <v>2164</v>
      </c>
      <c r="C2838" s="18" t="s">
        <v>4876</v>
      </c>
      <c r="D2838" s="18">
        <v>253019983</v>
      </c>
      <c r="E2838" s="18" t="s">
        <v>5250</v>
      </c>
      <c r="F2838" s="19">
        <v>712</v>
      </c>
      <c r="G2838" s="20">
        <v>2413656.81</v>
      </c>
      <c r="H2838" s="19">
        <v>0</v>
      </c>
      <c r="I2838" s="20">
        <v>0</v>
      </c>
      <c r="J2838" s="19">
        <v>0</v>
      </c>
      <c r="K2838" s="20">
        <v>0</v>
      </c>
    </row>
    <row r="2839" spans="1:11" s="1" customFormat="1" x14ac:dyDescent="0.15">
      <c r="A2839" s="21">
        <v>1061800</v>
      </c>
      <c r="B2839" s="18" t="s">
        <v>319</v>
      </c>
      <c r="C2839" s="18" t="s">
        <v>1841</v>
      </c>
      <c r="D2839" s="18">
        <v>471309990</v>
      </c>
      <c r="E2839" s="18" t="s">
        <v>5247</v>
      </c>
      <c r="F2839" s="19">
        <v>94</v>
      </c>
      <c r="G2839" s="20">
        <v>295526</v>
      </c>
      <c r="H2839" s="19">
        <v>0</v>
      </c>
      <c r="I2839" s="20">
        <v>0</v>
      </c>
      <c r="J2839" s="19">
        <v>0</v>
      </c>
      <c r="K2839" s="20">
        <v>0</v>
      </c>
    </row>
    <row r="2840" spans="1:11" s="1" customFormat="1" x14ac:dyDescent="0.15">
      <c r="A2840" s="21">
        <v>1062900</v>
      </c>
      <c r="B2840" s="18" t="s">
        <v>4427</v>
      </c>
      <c r="C2840" s="18" t="s">
        <v>2894</v>
      </c>
      <c r="D2840" s="18">
        <v>80301750</v>
      </c>
      <c r="E2840" s="18" t="s">
        <v>5250</v>
      </c>
      <c r="F2840" s="19">
        <v>173</v>
      </c>
      <c r="G2840" s="20">
        <v>619168.71</v>
      </c>
      <c r="H2840" s="19">
        <v>0</v>
      </c>
      <c r="I2840" s="20">
        <v>0</v>
      </c>
      <c r="J2840" s="19">
        <v>0</v>
      </c>
      <c r="K2840" s="20">
        <v>0</v>
      </c>
    </row>
    <row r="2841" spans="1:11" s="1" customFormat="1" x14ac:dyDescent="0.15">
      <c r="A2841" s="21">
        <v>1063000</v>
      </c>
      <c r="B2841" s="18" t="s">
        <v>4428</v>
      </c>
      <c r="C2841" s="18" t="s">
        <v>974</v>
      </c>
      <c r="D2841" s="18">
        <v>440521803</v>
      </c>
      <c r="E2841" s="18" t="s">
        <v>5250</v>
      </c>
      <c r="F2841" s="19">
        <v>46</v>
      </c>
      <c r="G2841" s="20">
        <v>138893.85999999999</v>
      </c>
      <c r="H2841" s="19">
        <v>0</v>
      </c>
      <c r="I2841" s="20">
        <v>0</v>
      </c>
      <c r="J2841" s="19">
        <v>0</v>
      </c>
      <c r="K2841" s="20">
        <v>0</v>
      </c>
    </row>
    <row r="2842" spans="1:11" s="1" customFormat="1" x14ac:dyDescent="0.15">
      <c r="A2842" s="21">
        <v>1063200</v>
      </c>
      <c r="B2842" s="18" t="s">
        <v>4429</v>
      </c>
      <c r="C2842" s="18" t="s">
        <v>5041</v>
      </c>
      <c r="D2842" s="18">
        <v>871124113</v>
      </c>
      <c r="E2842" s="18" t="s">
        <v>5250</v>
      </c>
      <c r="F2842" s="19">
        <v>133</v>
      </c>
      <c r="G2842" s="20">
        <v>468632</v>
      </c>
      <c r="H2842" s="19">
        <v>0</v>
      </c>
      <c r="I2842" s="20">
        <v>0</v>
      </c>
      <c r="J2842" s="19">
        <v>0</v>
      </c>
      <c r="K2842" s="20">
        <v>0</v>
      </c>
    </row>
    <row r="2843" spans="1:11" s="1" customFormat="1" x14ac:dyDescent="0.15">
      <c r="A2843" s="21">
        <v>1063300</v>
      </c>
      <c r="B2843" s="18" t="s">
        <v>320</v>
      </c>
      <c r="C2843" s="18" t="s">
        <v>2833</v>
      </c>
      <c r="D2843" s="18">
        <v>770027517</v>
      </c>
      <c r="E2843" s="18" t="s">
        <v>5246</v>
      </c>
      <c r="F2843" s="19">
        <v>32833</v>
      </c>
      <c r="G2843" s="20">
        <v>100906062</v>
      </c>
      <c r="H2843" s="19">
        <v>30</v>
      </c>
      <c r="I2843" s="20">
        <v>86000</v>
      </c>
      <c r="J2843" s="19">
        <v>0</v>
      </c>
      <c r="K2843" s="20">
        <v>0</v>
      </c>
    </row>
    <row r="2844" spans="1:11" s="1" customFormat="1" x14ac:dyDescent="0.15">
      <c r="A2844" s="21">
        <v>1064100</v>
      </c>
      <c r="B2844" s="18" t="s">
        <v>4430</v>
      </c>
      <c r="C2844" s="18" t="s">
        <v>1462</v>
      </c>
      <c r="D2844" s="18">
        <v>105281326</v>
      </c>
      <c r="E2844" s="18" t="s">
        <v>5246</v>
      </c>
      <c r="F2844" s="19">
        <v>92</v>
      </c>
      <c r="G2844" s="20">
        <v>339457</v>
      </c>
      <c r="H2844" s="19">
        <v>0</v>
      </c>
      <c r="I2844" s="20">
        <v>0</v>
      </c>
      <c r="J2844" s="19">
        <v>0</v>
      </c>
      <c r="K2844" s="20">
        <v>0</v>
      </c>
    </row>
    <row r="2845" spans="1:11" s="1" customFormat="1" x14ac:dyDescent="0.15">
      <c r="A2845" s="21">
        <v>1065200</v>
      </c>
      <c r="B2845" s="18" t="s">
        <v>321</v>
      </c>
      <c r="C2845" s="18" t="s">
        <v>4186</v>
      </c>
      <c r="D2845" s="18">
        <v>346545199</v>
      </c>
      <c r="E2845" s="18" t="s">
        <v>5246</v>
      </c>
      <c r="F2845" s="19">
        <v>6588</v>
      </c>
      <c r="G2845" s="20">
        <v>20477865.289999999</v>
      </c>
      <c r="H2845" s="19">
        <v>0</v>
      </c>
      <c r="I2845" s="20">
        <v>0</v>
      </c>
      <c r="J2845" s="19">
        <v>0</v>
      </c>
      <c r="K2845" s="20">
        <v>0</v>
      </c>
    </row>
    <row r="2846" spans="1:11" s="1" customFormat="1" x14ac:dyDescent="0.15">
      <c r="A2846" s="21">
        <v>1067400</v>
      </c>
      <c r="B2846" s="18" t="s">
        <v>4431</v>
      </c>
      <c r="C2846" s="18" t="s">
        <v>2833</v>
      </c>
      <c r="D2846" s="18">
        <v>794300001</v>
      </c>
      <c r="E2846" s="18" t="s">
        <v>5246</v>
      </c>
      <c r="F2846" s="19">
        <v>310</v>
      </c>
      <c r="G2846" s="20">
        <v>1152280</v>
      </c>
      <c r="H2846" s="19">
        <v>0</v>
      </c>
      <c r="I2846" s="20">
        <v>0</v>
      </c>
      <c r="J2846" s="19">
        <v>0</v>
      </c>
      <c r="K2846" s="20">
        <v>0</v>
      </c>
    </row>
    <row r="2847" spans="1:11" s="1" customFormat="1" x14ac:dyDescent="0.15">
      <c r="A2847" s="21">
        <v>1068400</v>
      </c>
      <c r="B2847" s="18" t="s">
        <v>322</v>
      </c>
      <c r="C2847" s="18" t="s">
        <v>1462</v>
      </c>
      <c r="D2847" s="18">
        <v>142032698</v>
      </c>
      <c r="E2847" s="18" t="s">
        <v>5246</v>
      </c>
      <c r="F2847" s="19">
        <v>7874</v>
      </c>
      <c r="G2847" s="20">
        <v>27502982.25</v>
      </c>
      <c r="H2847" s="19">
        <v>0</v>
      </c>
      <c r="I2847" s="20">
        <v>0</v>
      </c>
      <c r="J2847" s="19">
        <v>0</v>
      </c>
      <c r="K2847" s="20">
        <v>0</v>
      </c>
    </row>
    <row r="2848" spans="1:11" s="1" customFormat="1" x14ac:dyDescent="0.15">
      <c r="A2848" s="21">
        <v>1069500</v>
      </c>
      <c r="B2848" s="18" t="s">
        <v>3732</v>
      </c>
      <c r="C2848" s="18" t="s">
        <v>2054</v>
      </c>
      <c r="D2848" s="18">
        <v>620562036</v>
      </c>
      <c r="E2848" s="18" t="s">
        <v>5250</v>
      </c>
      <c r="F2848" s="19">
        <v>18</v>
      </c>
      <c r="G2848" s="20">
        <v>64149</v>
      </c>
      <c r="H2848" s="19">
        <v>0</v>
      </c>
      <c r="I2848" s="20">
        <v>0</v>
      </c>
      <c r="J2848" s="19">
        <v>0</v>
      </c>
      <c r="K2848" s="20">
        <v>0</v>
      </c>
    </row>
    <row r="2849" spans="1:11" s="1" customFormat="1" x14ac:dyDescent="0.15">
      <c r="A2849" s="21">
        <v>1070000</v>
      </c>
      <c r="B2849" s="18" t="s">
        <v>5870</v>
      </c>
      <c r="C2849" s="18" t="s">
        <v>1242</v>
      </c>
      <c r="D2849" s="18">
        <v>377572461</v>
      </c>
      <c r="E2849" s="18" t="s">
        <v>5246</v>
      </c>
      <c r="F2849" s="19">
        <v>231</v>
      </c>
      <c r="G2849" s="20">
        <v>703664.96</v>
      </c>
      <c r="H2849" s="19">
        <v>0</v>
      </c>
      <c r="I2849" s="20">
        <v>0</v>
      </c>
      <c r="J2849" s="19">
        <v>0</v>
      </c>
      <c r="K2849" s="20">
        <v>0</v>
      </c>
    </row>
    <row r="2850" spans="1:11" s="1" customFormat="1" x14ac:dyDescent="0.15">
      <c r="A2850" s="21">
        <v>1071000</v>
      </c>
      <c r="B2850" s="18" t="s">
        <v>3734</v>
      </c>
      <c r="C2850" s="18" t="s">
        <v>2054</v>
      </c>
      <c r="D2850" s="18">
        <v>627128645</v>
      </c>
      <c r="E2850" s="18" t="s">
        <v>5246</v>
      </c>
      <c r="F2850" s="19">
        <v>159</v>
      </c>
      <c r="G2850" s="20">
        <v>532034</v>
      </c>
      <c r="H2850" s="19">
        <v>0</v>
      </c>
      <c r="I2850" s="20">
        <v>0</v>
      </c>
      <c r="J2850" s="19">
        <v>0</v>
      </c>
      <c r="K2850" s="20">
        <v>0</v>
      </c>
    </row>
    <row r="2851" spans="1:11" s="1" customFormat="1" x14ac:dyDescent="0.15">
      <c r="A2851" s="21">
        <v>1071700</v>
      </c>
      <c r="B2851" s="18" t="s">
        <v>3735</v>
      </c>
      <c r="C2851" s="18" t="s">
        <v>3063</v>
      </c>
      <c r="D2851" s="18">
        <v>735058399</v>
      </c>
      <c r="E2851" s="18" t="s">
        <v>5246</v>
      </c>
      <c r="F2851" s="19">
        <v>187</v>
      </c>
      <c r="G2851" s="20">
        <v>650681</v>
      </c>
      <c r="H2851" s="19">
        <v>0</v>
      </c>
      <c r="I2851" s="20">
        <v>0</v>
      </c>
      <c r="J2851" s="19">
        <v>0</v>
      </c>
      <c r="K2851" s="20">
        <v>0</v>
      </c>
    </row>
    <row r="2852" spans="1:11" s="1" customFormat="1" x14ac:dyDescent="0.15">
      <c r="A2852" s="21">
        <v>1072400</v>
      </c>
      <c r="B2852" s="18" t="s">
        <v>323</v>
      </c>
      <c r="C2852" s="18" t="s">
        <v>4220</v>
      </c>
      <c r="D2852" s="18">
        <v>9023711</v>
      </c>
      <c r="E2852" s="18" t="s">
        <v>5247</v>
      </c>
      <c r="F2852" s="19">
        <v>371</v>
      </c>
      <c r="G2852" s="20">
        <v>1437007.03</v>
      </c>
      <c r="H2852" s="19">
        <v>17</v>
      </c>
      <c r="I2852" s="20">
        <v>50500</v>
      </c>
      <c r="J2852" s="19">
        <v>0</v>
      </c>
      <c r="K2852" s="20">
        <v>0</v>
      </c>
    </row>
    <row r="2853" spans="1:11" s="1" customFormat="1" x14ac:dyDescent="0.15">
      <c r="A2853" s="21">
        <v>1072700</v>
      </c>
      <c r="B2853" s="18" t="s">
        <v>324</v>
      </c>
      <c r="C2853" s="18" t="s">
        <v>2054</v>
      </c>
      <c r="D2853" s="18">
        <v>606185994</v>
      </c>
      <c r="E2853" s="18" t="s">
        <v>5250</v>
      </c>
      <c r="F2853" s="19">
        <v>63883</v>
      </c>
      <c r="G2853" s="20">
        <v>205161812</v>
      </c>
      <c r="H2853" s="19">
        <v>0</v>
      </c>
      <c r="I2853" s="20">
        <v>0</v>
      </c>
      <c r="J2853" s="19">
        <v>0</v>
      </c>
      <c r="K2853" s="20">
        <v>0</v>
      </c>
    </row>
    <row r="2854" spans="1:11" s="1" customFormat="1" x14ac:dyDescent="0.15">
      <c r="A2854" s="21">
        <v>1073600</v>
      </c>
      <c r="B2854" s="18" t="s">
        <v>325</v>
      </c>
      <c r="C2854" s="18" t="s">
        <v>974</v>
      </c>
      <c r="D2854" s="18">
        <v>433025694</v>
      </c>
      <c r="E2854" s="18" t="s">
        <v>5246</v>
      </c>
      <c r="F2854" s="19">
        <v>1616</v>
      </c>
      <c r="G2854" s="20">
        <v>5077087</v>
      </c>
      <c r="H2854" s="19">
        <v>0</v>
      </c>
      <c r="I2854" s="20">
        <v>0</v>
      </c>
      <c r="J2854" s="19">
        <v>0</v>
      </c>
      <c r="K2854" s="20">
        <v>0</v>
      </c>
    </row>
    <row r="2855" spans="1:11" s="1" customFormat="1" x14ac:dyDescent="0.15">
      <c r="A2855" s="21">
        <v>1074100</v>
      </c>
      <c r="B2855" s="18" t="s">
        <v>381</v>
      </c>
      <c r="C2855" s="18" t="s">
        <v>2300</v>
      </c>
      <c r="D2855" s="18">
        <v>729013833</v>
      </c>
      <c r="E2855" s="18" t="s">
        <v>5250</v>
      </c>
      <c r="F2855" s="19">
        <v>93</v>
      </c>
      <c r="G2855" s="20">
        <v>309139</v>
      </c>
      <c r="H2855" s="19">
        <v>0</v>
      </c>
      <c r="I2855" s="20">
        <v>0</v>
      </c>
      <c r="J2855" s="19">
        <v>0</v>
      </c>
      <c r="K2855" s="20">
        <v>0</v>
      </c>
    </row>
    <row r="2856" spans="1:11" s="1" customFormat="1" x14ac:dyDescent="0.15">
      <c r="A2856" s="21">
        <v>1076100</v>
      </c>
      <c r="B2856" s="18" t="s">
        <v>3736</v>
      </c>
      <c r="C2856" s="18" t="s">
        <v>2833</v>
      </c>
      <c r="D2856" s="18">
        <v>752274314</v>
      </c>
      <c r="E2856" s="18" t="s">
        <v>5247</v>
      </c>
      <c r="F2856" s="19">
        <v>121</v>
      </c>
      <c r="G2856" s="20">
        <v>283927</v>
      </c>
      <c r="H2856" s="19">
        <v>0</v>
      </c>
      <c r="I2856" s="20">
        <v>0</v>
      </c>
      <c r="J2856" s="19">
        <v>0</v>
      </c>
      <c r="K2856" s="20">
        <v>0</v>
      </c>
    </row>
    <row r="2857" spans="1:11" s="1" customFormat="1" x14ac:dyDescent="0.15">
      <c r="A2857" s="21">
        <v>1076200</v>
      </c>
      <c r="B2857" s="18" t="s">
        <v>3737</v>
      </c>
      <c r="C2857" s="18" t="s">
        <v>3063</v>
      </c>
      <c r="D2857" s="18">
        <v>736241469</v>
      </c>
      <c r="E2857" s="18" t="s">
        <v>5246</v>
      </c>
      <c r="F2857" s="19">
        <v>103</v>
      </c>
      <c r="G2857" s="20">
        <v>371100.99</v>
      </c>
      <c r="H2857" s="19">
        <v>0</v>
      </c>
      <c r="I2857" s="20">
        <v>0</v>
      </c>
      <c r="J2857" s="19">
        <v>0</v>
      </c>
      <c r="K2857" s="20">
        <v>0</v>
      </c>
    </row>
    <row r="2858" spans="1:11" s="1" customFormat="1" x14ac:dyDescent="0.15">
      <c r="A2858" s="21">
        <v>1077100</v>
      </c>
      <c r="B2858" s="18" t="s">
        <v>5394</v>
      </c>
      <c r="C2858" s="18" t="s">
        <v>1989</v>
      </c>
      <c r="D2858" s="18">
        <v>300354022</v>
      </c>
      <c r="E2858" s="18" t="s">
        <v>5247</v>
      </c>
      <c r="F2858" s="19">
        <v>163</v>
      </c>
      <c r="G2858" s="20">
        <v>574390</v>
      </c>
      <c r="H2858" s="19">
        <v>0</v>
      </c>
      <c r="I2858" s="20">
        <v>0</v>
      </c>
      <c r="J2858" s="19">
        <v>0</v>
      </c>
      <c r="K2858" s="20">
        <v>0</v>
      </c>
    </row>
    <row r="2859" spans="1:11" s="1" customFormat="1" x14ac:dyDescent="0.15">
      <c r="A2859" s="21">
        <v>1077900</v>
      </c>
      <c r="B2859" s="18" t="s">
        <v>3738</v>
      </c>
      <c r="C2859" s="18" t="s">
        <v>4146</v>
      </c>
      <c r="D2859" s="18">
        <v>66157158</v>
      </c>
      <c r="E2859" s="18" t="s">
        <v>5250</v>
      </c>
      <c r="F2859" s="19">
        <v>3474</v>
      </c>
      <c r="G2859" s="20">
        <v>10418641</v>
      </c>
      <c r="H2859" s="19">
        <v>0</v>
      </c>
      <c r="I2859" s="20">
        <v>0</v>
      </c>
      <c r="J2859" s="19">
        <v>0</v>
      </c>
      <c r="K2859" s="20">
        <v>0</v>
      </c>
    </row>
    <row r="2860" spans="1:11" s="1" customFormat="1" x14ac:dyDescent="0.15">
      <c r="A2860" s="21">
        <v>1081300</v>
      </c>
      <c r="B2860" s="18" t="s">
        <v>327</v>
      </c>
      <c r="C2860" s="18" t="s">
        <v>1462</v>
      </c>
      <c r="D2860" s="18">
        <v>100193604</v>
      </c>
      <c r="E2860" s="18" t="s">
        <v>5247</v>
      </c>
      <c r="F2860" s="19">
        <v>188</v>
      </c>
      <c r="G2860" s="20">
        <v>536702</v>
      </c>
      <c r="H2860" s="19">
        <v>0</v>
      </c>
      <c r="I2860" s="20">
        <v>0</v>
      </c>
      <c r="J2860" s="19">
        <v>0</v>
      </c>
      <c r="K2860" s="20">
        <v>0</v>
      </c>
    </row>
    <row r="2861" spans="1:11" s="1" customFormat="1" x14ac:dyDescent="0.15">
      <c r="A2861" s="21">
        <v>1081400</v>
      </c>
      <c r="B2861" s="18" t="s">
        <v>328</v>
      </c>
      <c r="C2861" s="18" t="s">
        <v>1467</v>
      </c>
      <c r="D2861" s="18">
        <v>152063706</v>
      </c>
      <c r="E2861" s="18" t="s">
        <v>5247</v>
      </c>
      <c r="F2861" s="19">
        <v>93</v>
      </c>
      <c r="G2861" s="20">
        <v>282152</v>
      </c>
      <c r="H2861" s="19">
        <v>0</v>
      </c>
      <c r="I2861" s="20">
        <v>0</v>
      </c>
      <c r="J2861" s="19">
        <v>0</v>
      </c>
      <c r="K2861" s="20">
        <v>0</v>
      </c>
    </row>
    <row r="2862" spans="1:11" s="1" customFormat="1" x14ac:dyDescent="0.15">
      <c r="A2862" s="21">
        <v>1081900</v>
      </c>
      <c r="B2862" s="18" t="s">
        <v>329</v>
      </c>
      <c r="C2862" s="18" t="s">
        <v>4220</v>
      </c>
      <c r="D2862" s="18">
        <v>9073373</v>
      </c>
      <c r="E2862" s="18" t="s">
        <v>5246</v>
      </c>
      <c r="F2862" s="19">
        <v>298</v>
      </c>
      <c r="G2862" s="20">
        <v>1339344.28</v>
      </c>
      <c r="H2862" s="19">
        <v>0</v>
      </c>
      <c r="I2862" s="20">
        <v>0</v>
      </c>
      <c r="J2862" s="19">
        <v>0</v>
      </c>
      <c r="K2862" s="20">
        <v>0</v>
      </c>
    </row>
    <row r="2863" spans="1:11" s="1" customFormat="1" x14ac:dyDescent="0.15">
      <c r="A2863" s="21">
        <v>1082600</v>
      </c>
      <c r="B2863" s="18" t="s">
        <v>3739</v>
      </c>
      <c r="C2863" s="18" t="s">
        <v>4186</v>
      </c>
      <c r="D2863" s="18">
        <v>324055099</v>
      </c>
      <c r="E2863" s="18" t="s">
        <v>5246</v>
      </c>
      <c r="F2863" s="19">
        <v>454</v>
      </c>
      <c r="G2863" s="20">
        <v>1406018.03</v>
      </c>
      <c r="H2863" s="19">
        <v>0</v>
      </c>
      <c r="I2863" s="20">
        <v>0</v>
      </c>
      <c r="J2863" s="19">
        <v>0</v>
      </c>
      <c r="K2863" s="20">
        <v>0</v>
      </c>
    </row>
    <row r="2864" spans="1:11" s="1" customFormat="1" x14ac:dyDescent="0.15">
      <c r="A2864" s="21">
        <v>1082700</v>
      </c>
      <c r="B2864" s="18" t="s">
        <v>3740</v>
      </c>
      <c r="C2864" s="18" t="s">
        <v>3127</v>
      </c>
      <c r="D2864" s="18">
        <v>480673219</v>
      </c>
      <c r="E2864" s="18" t="s">
        <v>5250</v>
      </c>
      <c r="F2864" s="19">
        <v>210</v>
      </c>
      <c r="G2864" s="20">
        <v>732691.07</v>
      </c>
      <c r="H2864" s="19">
        <v>0</v>
      </c>
      <c r="I2864" s="20">
        <v>0</v>
      </c>
      <c r="J2864" s="19">
        <v>0</v>
      </c>
      <c r="K2864" s="20">
        <v>0</v>
      </c>
    </row>
    <row r="2865" spans="1:11" s="1" customFormat="1" x14ac:dyDescent="0.15">
      <c r="A2865" s="21">
        <v>1083600</v>
      </c>
      <c r="B2865" s="18" t="s">
        <v>5395</v>
      </c>
      <c r="C2865" s="18" t="s">
        <v>2054</v>
      </c>
      <c r="D2865" s="18">
        <v>602014813</v>
      </c>
      <c r="E2865" s="18" t="s">
        <v>5250</v>
      </c>
      <c r="F2865" s="19">
        <v>354</v>
      </c>
      <c r="G2865" s="20">
        <v>1345253</v>
      </c>
      <c r="H2865" s="19">
        <v>0</v>
      </c>
      <c r="I2865" s="20">
        <v>0</v>
      </c>
      <c r="J2865" s="19">
        <v>0</v>
      </c>
      <c r="K2865" s="20">
        <v>0</v>
      </c>
    </row>
    <row r="2866" spans="1:11" s="1" customFormat="1" x14ac:dyDescent="0.15">
      <c r="A2866" s="21">
        <v>1083700</v>
      </c>
      <c r="B2866" s="18" t="s">
        <v>3742</v>
      </c>
      <c r="C2866" s="18" t="s">
        <v>1462</v>
      </c>
      <c r="D2866" s="18">
        <v>132072098</v>
      </c>
      <c r="E2866" s="18" t="s">
        <v>5250</v>
      </c>
      <c r="F2866" s="19">
        <v>23</v>
      </c>
      <c r="G2866" s="20">
        <v>53192</v>
      </c>
      <c r="H2866" s="19">
        <v>0</v>
      </c>
      <c r="I2866" s="20">
        <v>0</v>
      </c>
      <c r="J2866" s="19">
        <v>0</v>
      </c>
      <c r="K2866" s="20">
        <v>0</v>
      </c>
    </row>
    <row r="2867" spans="1:11" s="1" customFormat="1" x14ac:dyDescent="0.15">
      <c r="A2867" s="21">
        <v>1084700</v>
      </c>
      <c r="B2867" s="18" t="s">
        <v>3743</v>
      </c>
      <c r="C2867" s="18" t="s">
        <v>2287</v>
      </c>
      <c r="D2867" s="18">
        <v>853013503</v>
      </c>
      <c r="E2867" s="18" t="s">
        <v>5250</v>
      </c>
      <c r="F2867" s="19">
        <v>1403</v>
      </c>
      <c r="G2867" s="20">
        <v>4836261.3099999996</v>
      </c>
      <c r="H2867" s="19">
        <v>0</v>
      </c>
      <c r="I2867" s="20">
        <v>0</v>
      </c>
      <c r="J2867" s="19">
        <v>0</v>
      </c>
      <c r="K2867" s="20">
        <v>0</v>
      </c>
    </row>
    <row r="2868" spans="1:11" s="1" customFormat="1" x14ac:dyDescent="0.15">
      <c r="A2868" s="21">
        <v>1085100</v>
      </c>
      <c r="B2868" s="18" t="s">
        <v>3754</v>
      </c>
      <c r="C2868" s="18" t="s">
        <v>2894</v>
      </c>
      <c r="D2868" s="18">
        <v>70543409</v>
      </c>
      <c r="E2868" s="18" t="s">
        <v>5250</v>
      </c>
      <c r="F2868" s="19">
        <v>1331</v>
      </c>
      <c r="G2868" s="20">
        <v>4096640</v>
      </c>
      <c r="H2868" s="19">
        <v>0</v>
      </c>
      <c r="I2868" s="20">
        <v>0</v>
      </c>
      <c r="J2868" s="19">
        <v>0</v>
      </c>
      <c r="K2868" s="20">
        <v>0</v>
      </c>
    </row>
    <row r="2869" spans="1:11" s="1" customFormat="1" x14ac:dyDescent="0.15">
      <c r="A2869" s="21">
        <v>1085800</v>
      </c>
      <c r="B2869" s="18" t="s">
        <v>1343</v>
      </c>
      <c r="C2869" s="18" t="s">
        <v>2287</v>
      </c>
      <c r="D2869" s="18">
        <v>852104010</v>
      </c>
      <c r="E2869" s="18" t="s">
        <v>5250</v>
      </c>
      <c r="F2869" s="19">
        <v>705</v>
      </c>
      <c r="G2869" s="20">
        <v>2496976</v>
      </c>
      <c r="H2869" s="19">
        <v>0</v>
      </c>
      <c r="I2869" s="20">
        <v>0</v>
      </c>
      <c r="J2869" s="19">
        <v>0</v>
      </c>
      <c r="K2869" s="20">
        <v>0</v>
      </c>
    </row>
    <row r="2870" spans="1:11" s="1" customFormat="1" x14ac:dyDescent="0.15">
      <c r="A2870" s="21">
        <v>1086000</v>
      </c>
      <c r="B2870" s="18" t="s">
        <v>3744</v>
      </c>
      <c r="C2870" s="18" t="s">
        <v>1467</v>
      </c>
      <c r="D2870" s="18">
        <v>166023695</v>
      </c>
      <c r="E2870" s="18" t="s">
        <v>5246</v>
      </c>
      <c r="F2870" s="19">
        <v>135</v>
      </c>
      <c r="G2870" s="20">
        <v>560633</v>
      </c>
      <c r="H2870" s="19">
        <v>0</v>
      </c>
      <c r="I2870" s="20">
        <v>0</v>
      </c>
      <c r="J2870" s="19">
        <v>0</v>
      </c>
      <c r="K2870" s="20">
        <v>0</v>
      </c>
    </row>
    <row r="2871" spans="1:11" s="1" customFormat="1" x14ac:dyDescent="0.15">
      <c r="A2871" s="21">
        <v>1086100</v>
      </c>
      <c r="B2871" s="18" t="s">
        <v>3745</v>
      </c>
      <c r="C2871" s="18" t="s">
        <v>4876</v>
      </c>
      <c r="D2871" s="18">
        <v>260032702</v>
      </c>
      <c r="E2871" s="18" t="s">
        <v>5250</v>
      </c>
      <c r="F2871" s="19">
        <v>168</v>
      </c>
      <c r="G2871" s="20">
        <v>632445.88</v>
      </c>
      <c r="H2871" s="19">
        <v>0</v>
      </c>
      <c r="I2871" s="20">
        <v>0</v>
      </c>
      <c r="J2871" s="19">
        <v>0</v>
      </c>
      <c r="K2871" s="20">
        <v>0</v>
      </c>
    </row>
    <row r="2872" spans="1:11" s="1" customFormat="1" x14ac:dyDescent="0.15">
      <c r="A2872" s="21">
        <v>1087900</v>
      </c>
      <c r="B2872" s="18" t="s">
        <v>3746</v>
      </c>
      <c r="C2872" s="18" t="s">
        <v>2054</v>
      </c>
      <c r="D2872" s="18">
        <v>625218513</v>
      </c>
      <c r="E2872" s="18" t="s">
        <v>5246</v>
      </c>
      <c r="F2872" s="19">
        <v>1875</v>
      </c>
      <c r="G2872" s="20">
        <v>5056701.54</v>
      </c>
      <c r="H2872" s="19">
        <v>0</v>
      </c>
      <c r="I2872" s="20">
        <v>0</v>
      </c>
      <c r="J2872" s="19">
        <v>0</v>
      </c>
      <c r="K2872" s="20">
        <v>0</v>
      </c>
    </row>
    <row r="2873" spans="1:11" s="1" customFormat="1" x14ac:dyDescent="0.15">
      <c r="A2873" s="21">
        <v>1088000</v>
      </c>
      <c r="B2873" s="18" t="s">
        <v>330</v>
      </c>
      <c r="C2873" s="18" t="s">
        <v>974</v>
      </c>
      <c r="D2873" s="18">
        <v>451189705</v>
      </c>
      <c r="E2873" s="18" t="s">
        <v>5247</v>
      </c>
      <c r="F2873" s="19">
        <v>471</v>
      </c>
      <c r="G2873" s="20">
        <v>1636775.16</v>
      </c>
      <c r="H2873" s="19">
        <v>0</v>
      </c>
      <c r="I2873" s="20">
        <v>0</v>
      </c>
      <c r="J2873" s="19">
        <v>0</v>
      </c>
      <c r="K2873" s="20">
        <v>0</v>
      </c>
    </row>
    <row r="2874" spans="1:11" s="1" customFormat="1" x14ac:dyDescent="0.15">
      <c r="A2874" s="21">
        <v>1088100</v>
      </c>
      <c r="B2874" s="18" t="s">
        <v>5396</v>
      </c>
      <c r="C2874" s="18" t="s">
        <v>974</v>
      </c>
      <c r="D2874" s="18">
        <v>447207299</v>
      </c>
      <c r="E2874" s="18" t="s">
        <v>5246</v>
      </c>
      <c r="F2874" s="19">
        <v>11668</v>
      </c>
      <c r="G2874" s="20">
        <v>36585780</v>
      </c>
      <c r="H2874" s="19">
        <v>0</v>
      </c>
      <c r="I2874" s="20">
        <v>0</v>
      </c>
      <c r="J2874" s="19">
        <v>0</v>
      </c>
      <c r="K2874" s="20">
        <v>0</v>
      </c>
    </row>
    <row r="2875" spans="1:11" s="1" customFormat="1" x14ac:dyDescent="0.15">
      <c r="A2875" s="21">
        <v>1090300</v>
      </c>
      <c r="B2875" s="18" t="s">
        <v>5397</v>
      </c>
      <c r="C2875" s="18" t="s">
        <v>2894</v>
      </c>
      <c r="D2875" s="18">
        <v>80434600</v>
      </c>
      <c r="E2875" s="18" t="s">
        <v>5250</v>
      </c>
      <c r="F2875" s="19">
        <v>133</v>
      </c>
      <c r="G2875" s="20">
        <v>444649</v>
      </c>
      <c r="H2875" s="19">
        <v>0</v>
      </c>
      <c r="I2875" s="20">
        <v>0</v>
      </c>
      <c r="J2875" s="19">
        <v>0</v>
      </c>
      <c r="K2875" s="20">
        <v>0</v>
      </c>
    </row>
    <row r="2876" spans="1:11" s="1" customFormat="1" x14ac:dyDescent="0.15">
      <c r="A2876" s="21">
        <v>1090600</v>
      </c>
      <c r="B2876" s="18" t="s">
        <v>332</v>
      </c>
      <c r="C2876" s="18" t="s">
        <v>974</v>
      </c>
      <c r="D2876" s="18">
        <v>452241462</v>
      </c>
      <c r="E2876" s="18" t="s">
        <v>5247</v>
      </c>
      <c r="F2876" s="19">
        <v>65</v>
      </c>
      <c r="G2876" s="20">
        <v>214220</v>
      </c>
      <c r="H2876" s="19">
        <v>0</v>
      </c>
      <c r="I2876" s="20">
        <v>0</v>
      </c>
      <c r="J2876" s="19">
        <v>0</v>
      </c>
      <c r="K2876" s="20">
        <v>0</v>
      </c>
    </row>
    <row r="2877" spans="1:11" s="1" customFormat="1" x14ac:dyDescent="0.15">
      <c r="A2877" s="21">
        <v>1091300</v>
      </c>
      <c r="B2877" s="18" t="s">
        <v>333</v>
      </c>
      <c r="C2877" s="18" t="s">
        <v>3437</v>
      </c>
      <c r="D2877" s="18">
        <v>537186787</v>
      </c>
      <c r="E2877" s="18" t="s">
        <v>5250</v>
      </c>
      <c r="F2877" s="19">
        <v>1212</v>
      </c>
      <c r="G2877" s="20">
        <v>4235661.21</v>
      </c>
      <c r="H2877" s="19">
        <v>0</v>
      </c>
      <c r="I2877" s="20">
        <v>0</v>
      </c>
      <c r="J2877" s="19">
        <v>0</v>
      </c>
      <c r="K2877" s="20">
        <v>0</v>
      </c>
    </row>
    <row r="2878" spans="1:11" s="1" customFormat="1" x14ac:dyDescent="0.15">
      <c r="A2878" s="21">
        <v>1092200</v>
      </c>
      <c r="B2878" s="18" t="s">
        <v>5398</v>
      </c>
      <c r="C2878" s="18" t="s">
        <v>4220</v>
      </c>
      <c r="D2878" s="18">
        <v>6412500</v>
      </c>
      <c r="E2878" s="18" t="s">
        <v>5246</v>
      </c>
      <c r="F2878" s="19">
        <v>1098</v>
      </c>
      <c r="G2878" s="20">
        <v>5002499.1100000003</v>
      </c>
      <c r="H2878" s="19">
        <v>0</v>
      </c>
      <c r="I2878" s="20">
        <v>0</v>
      </c>
      <c r="J2878" s="19">
        <v>0</v>
      </c>
      <c r="K2878" s="20">
        <v>0</v>
      </c>
    </row>
    <row r="2879" spans="1:11" s="1" customFormat="1" x14ac:dyDescent="0.15">
      <c r="A2879" s="21">
        <v>1092300</v>
      </c>
      <c r="B2879" s="18" t="s">
        <v>3748</v>
      </c>
      <c r="C2879" s="18" t="s">
        <v>974</v>
      </c>
      <c r="D2879" s="18">
        <v>452061925</v>
      </c>
      <c r="E2879" s="18" t="s">
        <v>5247</v>
      </c>
      <c r="F2879" s="19">
        <v>737</v>
      </c>
      <c r="G2879" s="20">
        <v>1887466</v>
      </c>
      <c r="H2879" s="19">
        <v>0</v>
      </c>
      <c r="I2879" s="20">
        <v>0</v>
      </c>
      <c r="J2879" s="19">
        <v>0</v>
      </c>
      <c r="K2879" s="20">
        <v>0</v>
      </c>
    </row>
    <row r="2880" spans="1:11" s="1" customFormat="1" x14ac:dyDescent="0.15">
      <c r="A2880" s="21">
        <v>1094300</v>
      </c>
      <c r="B2880" s="18" t="s">
        <v>3750</v>
      </c>
      <c r="C2880" s="18" t="s">
        <v>1462</v>
      </c>
      <c r="D2880" s="18">
        <v>109523033</v>
      </c>
      <c r="E2880" s="18" t="s">
        <v>5247</v>
      </c>
      <c r="F2880" s="19">
        <v>9</v>
      </c>
      <c r="G2880" s="20">
        <v>35638</v>
      </c>
      <c r="H2880" s="19">
        <v>0</v>
      </c>
      <c r="I2880" s="20">
        <v>0</v>
      </c>
      <c r="J2880" s="19">
        <v>0</v>
      </c>
      <c r="K2880" s="20">
        <v>0</v>
      </c>
    </row>
    <row r="2881" spans="1:11" s="1" customFormat="1" x14ac:dyDescent="0.15">
      <c r="A2881" s="21">
        <v>1095200</v>
      </c>
      <c r="B2881" s="18" t="s">
        <v>3751</v>
      </c>
      <c r="C2881" s="18" t="s">
        <v>1462</v>
      </c>
      <c r="D2881" s="18">
        <v>105984399</v>
      </c>
      <c r="E2881" s="18" t="s">
        <v>5246</v>
      </c>
      <c r="F2881" s="19">
        <v>30</v>
      </c>
      <c r="G2881" s="20">
        <v>88346</v>
      </c>
      <c r="H2881" s="19">
        <v>0</v>
      </c>
      <c r="I2881" s="20">
        <v>0</v>
      </c>
      <c r="J2881" s="19">
        <v>0</v>
      </c>
      <c r="K2881" s="20">
        <v>0</v>
      </c>
    </row>
    <row r="2882" spans="1:11" s="1" customFormat="1" x14ac:dyDescent="0.15">
      <c r="A2882" s="21">
        <v>1096300</v>
      </c>
      <c r="B2882" s="18" t="s">
        <v>4313</v>
      </c>
      <c r="C2882" s="18" t="s">
        <v>1467</v>
      </c>
      <c r="D2882" s="18">
        <v>153708281</v>
      </c>
      <c r="E2882" s="18" t="s">
        <v>5246</v>
      </c>
      <c r="F2882" s="19">
        <v>25</v>
      </c>
      <c r="G2882" s="20">
        <v>108700</v>
      </c>
      <c r="H2882" s="19">
        <v>0</v>
      </c>
      <c r="I2882" s="20">
        <v>0</v>
      </c>
      <c r="J2882" s="19">
        <v>0</v>
      </c>
      <c r="K2882" s="20">
        <v>0</v>
      </c>
    </row>
    <row r="2883" spans="1:11" s="1" customFormat="1" x14ac:dyDescent="0.15">
      <c r="A2883" s="21">
        <v>1097500</v>
      </c>
      <c r="B2883" s="18" t="s">
        <v>5399</v>
      </c>
      <c r="C2883" s="18" t="s">
        <v>4220</v>
      </c>
      <c r="D2883" s="18">
        <v>9591911</v>
      </c>
      <c r="E2883" s="18" t="s">
        <v>5246</v>
      </c>
      <c r="F2883" s="19">
        <v>3611</v>
      </c>
      <c r="G2883" s="20">
        <v>16313619.949999999</v>
      </c>
      <c r="H2883" s="19">
        <v>0</v>
      </c>
      <c r="I2883" s="20">
        <v>0</v>
      </c>
      <c r="J2883" s="19">
        <v>0</v>
      </c>
      <c r="K2883" s="20">
        <v>0</v>
      </c>
    </row>
    <row r="2884" spans="1:11" s="1" customFormat="1" x14ac:dyDescent="0.15">
      <c r="A2884" s="21">
        <v>1099300</v>
      </c>
      <c r="B2884" s="18" t="s">
        <v>4314</v>
      </c>
      <c r="C2884" s="18" t="s">
        <v>974</v>
      </c>
      <c r="D2884" s="18">
        <v>453732400</v>
      </c>
      <c r="E2884" s="18" t="s">
        <v>5247</v>
      </c>
      <c r="F2884" s="19">
        <v>178</v>
      </c>
      <c r="G2884" s="20">
        <v>645585</v>
      </c>
      <c r="H2884" s="19">
        <v>0</v>
      </c>
      <c r="I2884" s="20">
        <v>0</v>
      </c>
      <c r="J2884" s="19">
        <v>0</v>
      </c>
      <c r="K2884" s="20">
        <v>0</v>
      </c>
    </row>
    <row r="2885" spans="1:11" s="1" customFormat="1" x14ac:dyDescent="0.15">
      <c r="A2885" s="21">
        <v>1099700</v>
      </c>
      <c r="B2885" s="18" t="s">
        <v>5400</v>
      </c>
      <c r="C2885" s="18" t="s">
        <v>1989</v>
      </c>
      <c r="D2885" s="18">
        <v>304012699</v>
      </c>
      <c r="E2885" s="18" t="s">
        <v>5246</v>
      </c>
      <c r="F2885" s="19">
        <v>2939</v>
      </c>
      <c r="G2885" s="20">
        <v>10631237.630000001</v>
      </c>
      <c r="H2885" s="19">
        <v>0</v>
      </c>
      <c r="I2885" s="20">
        <v>0</v>
      </c>
      <c r="J2885" s="19">
        <v>0</v>
      </c>
      <c r="K2885" s="20">
        <v>0</v>
      </c>
    </row>
    <row r="2886" spans="1:11" s="1" customFormat="1" x14ac:dyDescent="0.15">
      <c r="A2886" s="21">
        <v>1099800</v>
      </c>
      <c r="B2886" s="18" t="s">
        <v>335</v>
      </c>
      <c r="C2886" s="18" t="s">
        <v>1467</v>
      </c>
      <c r="D2886" s="18">
        <v>190634098</v>
      </c>
      <c r="E2886" s="18" t="s">
        <v>5247</v>
      </c>
      <c r="F2886" s="19">
        <v>1091</v>
      </c>
      <c r="G2886" s="20">
        <v>3840763.71</v>
      </c>
      <c r="H2886" s="19">
        <v>0</v>
      </c>
      <c r="I2886" s="20">
        <v>0</v>
      </c>
      <c r="J2886" s="19">
        <v>0</v>
      </c>
      <c r="K2886" s="20">
        <v>0</v>
      </c>
    </row>
    <row r="2887" spans="1:11" s="1" customFormat="1" x14ac:dyDescent="0.15">
      <c r="A2887" s="21">
        <v>1100500</v>
      </c>
      <c r="B2887" s="18" t="s">
        <v>119</v>
      </c>
      <c r="C2887" s="18" t="s">
        <v>974</v>
      </c>
      <c r="D2887" s="18">
        <v>432324827</v>
      </c>
      <c r="E2887" s="18" t="s">
        <v>5250</v>
      </c>
      <c r="F2887" s="19">
        <v>417</v>
      </c>
      <c r="G2887" s="20">
        <v>1307845</v>
      </c>
      <c r="H2887" s="19">
        <v>0</v>
      </c>
      <c r="I2887" s="20">
        <v>0</v>
      </c>
      <c r="J2887" s="19">
        <v>0</v>
      </c>
      <c r="K2887" s="20">
        <v>0</v>
      </c>
    </row>
    <row r="2888" spans="1:11" s="1" customFormat="1" x14ac:dyDescent="0.15">
      <c r="A2888" s="21">
        <v>1100900</v>
      </c>
      <c r="B2888" s="18" t="s">
        <v>336</v>
      </c>
      <c r="C2888" s="18" t="s">
        <v>337</v>
      </c>
      <c r="D2888" s="18">
        <v>969400009</v>
      </c>
      <c r="E2888" s="18" t="s">
        <v>5246</v>
      </c>
      <c r="F2888" s="19">
        <v>940</v>
      </c>
      <c r="G2888" s="20">
        <v>3265333</v>
      </c>
      <c r="H2888" s="19">
        <v>0</v>
      </c>
      <c r="I2888" s="20">
        <v>0</v>
      </c>
      <c r="J2888" s="19">
        <v>0</v>
      </c>
      <c r="K2888" s="20">
        <v>0</v>
      </c>
    </row>
    <row r="2889" spans="1:11" s="1" customFormat="1" x14ac:dyDescent="0.15">
      <c r="A2889" s="21">
        <v>1102400</v>
      </c>
      <c r="B2889" s="18" t="s">
        <v>3898</v>
      </c>
      <c r="C2889" s="18" t="s">
        <v>3941</v>
      </c>
      <c r="D2889" s="18">
        <v>941032091</v>
      </c>
      <c r="E2889" s="18" t="s">
        <v>5250</v>
      </c>
      <c r="F2889" s="19">
        <v>731</v>
      </c>
      <c r="G2889" s="20">
        <v>2346813</v>
      </c>
      <c r="H2889" s="19">
        <v>0</v>
      </c>
      <c r="I2889" s="20">
        <v>0</v>
      </c>
      <c r="J2889" s="19">
        <v>0</v>
      </c>
      <c r="K2889" s="20">
        <v>0</v>
      </c>
    </row>
    <row r="2890" spans="1:11" s="1" customFormat="1" x14ac:dyDescent="0.15">
      <c r="A2890" s="21">
        <v>1102600</v>
      </c>
      <c r="B2890" s="18" t="s">
        <v>4315</v>
      </c>
      <c r="C2890" s="18" t="s">
        <v>3263</v>
      </c>
      <c r="D2890" s="18">
        <v>640932019</v>
      </c>
      <c r="E2890" s="18" t="s">
        <v>5246</v>
      </c>
      <c r="F2890" s="19">
        <v>23</v>
      </c>
      <c r="G2890" s="20">
        <v>97344</v>
      </c>
      <c r="H2890" s="19">
        <v>0</v>
      </c>
      <c r="I2890" s="20">
        <v>0</v>
      </c>
      <c r="J2890" s="19">
        <v>0</v>
      </c>
      <c r="K2890" s="20">
        <v>0</v>
      </c>
    </row>
    <row r="2891" spans="1:11" s="1" customFormat="1" x14ac:dyDescent="0.15">
      <c r="A2891" s="21">
        <v>1103100</v>
      </c>
      <c r="B2891" s="18" t="s">
        <v>4316</v>
      </c>
      <c r="C2891" s="18" t="s">
        <v>1462</v>
      </c>
      <c r="D2891" s="18">
        <v>100012789</v>
      </c>
      <c r="E2891" s="18" t="s">
        <v>5250</v>
      </c>
      <c r="F2891" s="19">
        <v>5748</v>
      </c>
      <c r="G2891" s="20">
        <v>21099195.5</v>
      </c>
      <c r="H2891" s="19">
        <v>0</v>
      </c>
      <c r="I2891" s="20">
        <v>0</v>
      </c>
      <c r="J2891" s="19">
        <v>0</v>
      </c>
      <c r="K2891" s="20">
        <v>0</v>
      </c>
    </row>
    <row r="2892" spans="1:11" s="1" customFormat="1" x14ac:dyDescent="0.15">
      <c r="A2892" s="21">
        <v>1104600</v>
      </c>
      <c r="B2892" s="18" t="s">
        <v>338</v>
      </c>
      <c r="C2892" s="18" t="s">
        <v>974</v>
      </c>
      <c r="D2892" s="18">
        <v>430551767</v>
      </c>
      <c r="E2892" s="18" t="s">
        <v>5246</v>
      </c>
      <c r="F2892" s="19">
        <v>3472</v>
      </c>
      <c r="G2892" s="20">
        <v>9530201.0299999993</v>
      </c>
      <c r="H2892" s="19">
        <v>0</v>
      </c>
      <c r="I2892" s="20">
        <v>0</v>
      </c>
      <c r="J2892" s="19">
        <v>0</v>
      </c>
      <c r="K2892" s="20">
        <v>0</v>
      </c>
    </row>
    <row r="2893" spans="1:11" s="1" customFormat="1" x14ac:dyDescent="0.15">
      <c r="A2893" s="21">
        <v>1107400</v>
      </c>
      <c r="B2893" s="18" t="s">
        <v>339</v>
      </c>
      <c r="C2893" s="18" t="s">
        <v>1989</v>
      </c>
      <c r="D2893" s="18">
        <v>398198400</v>
      </c>
      <c r="E2893" s="18" t="s">
        <v>5246</v>
      </c>
      <c r="F2893" s="19">
        <v>4389</v>
      </c>
      <c r="G2893" s="20">
        <v>15325007.220000001</v>
      </c>
      <c r="H2893" s="19">
        <v>0</v>
      </c>
      <c r="I2893" s="20">
        <v>0</v>
      </c>
      <c r="J2893" s="19">
        <v>0</v>
      </c>
      <c r="K2893" s="20">
        <v>0</v>
      </c>
    </row>
    <row r="2894" spans="1:11" s="1" customFormat="1" x14ac:dyDescent="0.15">
      <c r="A2894" s="21">
        <v>1109700</v>
      </c>
      <c r="B2894" s="18" t="s">
        <v>4317</v>
      </c>
      <c r="C2894" s="18" t="s">
        <v>4980</v>
      </c>
      <c r="D2894" s="18">
        <v>712913131</v>
      </c>
      <c r="E2894" s="18" t="s">
        <v>5250</v>
      </c>
      <c r="F2894" s="19">
        <v>46</v>
      </c>
      <c r="G2894" s="20">
        <v>166356.37</v>
      </c>
      <c r="H2894" s="19">
        <v>0</v>
      </c>
      <c r="I2894" s="20">
        <v>0</v>
      </c>
      <c r="J2894" s="19">
        <v>0</v>
      </c>
      <c r="K2894" s="20">
        <v>0</v>
      </c>
    </row>
    <row r="2895" spans="1:11" s="1" customFormat="1" x14ac:dyDescent="0.15">
      <c r="A2895" s="21">
        <v>1109800</v>
      </c>
      <c r="B2895" s="18" t="s">
        <v>4318</v>
      </c>
      <c r="C2895" s="18" t="s">
        <v>3127</v>
      </c>
      <c r="D2895" s="18">
        <v>485044395</v>
      </c>
      <c r="E2895" s="18" t="s">
        <v>5250</v>
      </c>
      <c r="F2895" s="19">
        <v>57</v>
      </c>
      <c r="G2895" s="20">
        <v>243528</v>
      </c>
      <c r="H2895" s="19">
        <v>0</v>
      </c>
      <c r="I2895" s="20">
        <v>0</v>
      </c>
      <c r="J2895" s="19">
        <v>0</v>
      </c>
      <c r="K2895" s="20">
        <v>0</v>
      </c>
    </row>
    <row r="2896" spans="1:11" s="1" customFormat="1" x14ac:dyDescent="0.15">
      <c r="A2896" s="21">
        <v>1110700</v>
      </c>
      <c r="B2896" s="18" t="s">
        <v>3898</v>
      </c>
      <c r="C2896" s="18" t="s">
        <v>3941</v>
      </c>
      <c r="D2896" s="18">
        <v>928015231</v>
      </c>
      <c r="E2896" s="18" t="s">
        <v>5250</v>
      </c>
      <c r="F2896" s="19">
        <v>792</v>
      </c>
      <c r="G2896" s="20">
        <v>2572178</v>
      </c>
      <c r="H2896" s="19">
        <v>0</v>
      </c>
      <c r="I2896" s="20">
        <v>0</v>
      </c>
      <c r="J2896" s="19">
        <v>0</v>
      </c>
      <c r="K2896" s="20">
        <v>0</v>
      </c>
    </row>
    <row r="2897" spans="1:11" s="1" customFormat="1" x14ac:dyDescent="0.15">
      <c r="A2897" s="21">
        <v>1110900</v>
      </c>
      <c r="B2897" s="18" t="s">
        <v>3898</v>
      </c>
      <c r="C2897" s="18" t="s">
        <v>3941</v>
      </c>
      <c r="D2897" s="18">
        <v>913354631</v>
      </c>
      <c r="E2897" s="18" t="s">
        <v>5250</v>
      </c>
      <c r="F2897" s="19">
        <v>1952</v>
      </c>
      <c r="G2897" s="20">
        <v>6200241.2999999998</v>
      </c>
      <c r="H2897" s="19">
        <v>0</v>
      </c>
      <c r="I2897" s="20">
        <v>0</v>
      </c>
      <c r="J2897" s="19">
        <v>0</v>
      </c>
      <c r="K2897" s="20">
        <v>0</v>
      </c>
    </row>
    <row r="2898" spans="1:11" s="1" customFormat="1" x14ac:dyDescent="0.15">
      <c r="A2898" s="21">
        <v>1111200</v>
      </c>
      <c r="B2898" s="18" t="s">
        <v>340</v>
      </c>
      <c r="C2898" s="18" t="s">
        <v>3941</v>
      </c>
      <c r="D2898" s="18">
        <v>900151421</v>
      </c>
      <c r="E2898" s="18" t="s">
        <v>5250</v>
      </c>
      <c r="F2898" s="19">
        <v>2196</v>
      </c>
      <c r="G2898" s="20">
        <v>8362036</v>
      </c>
      <c r="H2898" s="19">
        <v>0</v>
      </c>
      <c r="I2898" s="20">
        <v>0</v>
      </c>
      <c r="J2898" s="19">
        <v>0</v>
      </c>
      <c r="K2898" s="20">
        <v>0</v>
      </c>
    </row>
    <row r="2899" spans="1:11" s="1" customFormat="1" x14ac:dyDescent="0.15">
      <c r="A2899" s="21">
        <v>1111300</v>
      </c>
      <c r="B2899" s="18" t="s">
        <v>341</v>
      </c>
      <c r="C2899" s="18" t="s">
        <v>1884</v>
      </c>
      <c r="D2899" s="18">
        <v>525570001</v>
      </c>
      <c r="E2899" s="18" t="s">
        <v>5247</v>
      </c>
      <c r="F2899" s="19">
        <v>278</v>
      </c>
      <c r="G2899" s="20">
        <v>1162630</v>
      </c>
      <c r="H2899" s="19">
        <v>0</v>
      </c>
      <c r="I2899" s="20">
        <v>0</v>
      </c>
      <c r="J2899" s="19">
        <v>0</v>
      </c>
      <c r="K2899" s="20">
        <v>0</v>
      </c>
    </row>
    <row r="2900" spans="1:11" s="1" customFormat="1" x14ac:dyDescent="0.15">
      <c r="A2900" s="21">
        <v>1111700</v>
      </c>
      <c r="B2900" s="18" t="s">
        <v>4319</v>
      </c>
      <c r="C2900" s="18" t="s">
        <v>3941</v>
      </c>
      <c r="D2900" s="18">
        <v>921311799</v>
      </c>
      <c r="E2900" s="18" t="s">
        <v>5247</v>
      </c>
      <c r="F2900" s="19">
        <v>84</v>
      </c>
      <c r="G2900" s="20">
        <v>319789</v>
      </c>
      <c r="H2900" s="19">
        <v>1</v>
      </c>
      <c r="I2900" s="20">
        <v>2000</v>
      </c>
      <c r="J2900" s="19">
        <v>0</v>
      </c>
      <c r="K2900" s="20">
        <v>0</v>
      </c>
    </row>
    <row r="2901" spans="1:11" s="1" customFormat="1" x14ac:dyDescent="0.15">
      <c r="A2901" s="21">
        <v>1112100</v>
      </c>
      <c r="B2901" s="18" t="s">
        <v>3898</v>
      </c>
      <c r="C2901" s="18" t="s">
        <v>3941</v>
      </c>
      <c r="D2901" s="18">
        <v>945414007</v>
      </c>
      <c r="E2901" s="18" t="s">
        <v>5250</v>
      </c>
      <c r="F2901" s="19">
        <v>311</v>
      </c>
      <c r="G2901" s="20">
        <v>1111601</v>
      </c>
      <c r="H2901" s="19">
        <v>0</v>
      </c>
      <c r="I2901" s="20">
        <v>0</v>
      </c>
      <c r="J2901" s="19">
        <v>0</v>
      </c>
      <c r="K2901" s="20">
        <v>0</v>
      </c>
    </row>
    <row r="2902" spans="1:11" s="1" customFormat="1" x14ac:dyDescent="0.15">
      <c r="A2902" s="21">
        <v>1112300</v>
      </c>
      <c r="B2902" s="18" t="s">
        <v>3898</v>
      </c>
      <c r="C2902" s="18" t="s">
        <v>3941</v>
      </c>
      <c r="D2902" s="18">
        <v>902474163</v>
      </c>
      <c r="E2902" s="18" t="s">
        <v>5250</v>
      </c>
      <c r="F2902" s="19">
        <v>1308</v>
      </c>
      <c r="G2902" s="20">
        <v>4248071.63</v>
      </c>
      <c r="H2902" s="19">
        <v>0</v>
      </c>
      <c r="I2902" s="20">
        <v>0</v>
      </c>
      <c r="J2902" s="19">
        <v>0</v>
      </c>
      <c r="K2902" s="20">
        <v>0</v>
      </c>
    </row>
    <row r="2903" spans="1:11" s="1" customFormat="1" x14ac:dyDescent="0.15">
      <c r="A2903" s="21">
        <v>1113300</v>
      </c>
      <c r="B2903" s="18" t="s">
        <v>342</v>
      </c>
      <c r="C2903" s="18" t="s">
        <v>2044</v>
      </c>
      <c r="D2903" s="18">
        <v>834045788</v>
      </c>
      <c r="E2903" s="18" t="s">
        <v>5246</v>
      </c>
      <c r="F2903" s="19">
        <v>535</v>
      </c>
      <c r="G2903" s="20">
        <v>1683149.01</v>
      </c>
      <c r="H2903" s="19">
        <v>0</v>
      </c>
      <c r="I2903" s="20">
        <v>0</v>
      </c>
      <c r="J2903" s="19">
        <v>0</v>
      </c>
      <c r="K2903" s="20">
        <v>0</v>
      </c>
    </row>
    <row r="2904" spans="1:11" s="1" customFormat="1" x14ac:dyDescent="0.15">
      <c r="A2904" s="21">
        <v>1114500</v>
      </c>
      <c r="B2904" s="18" t="s">
        <v>343</v>
      </c>
      <c r="C2904" s="18" t="s">
        <v>2833</v>
      </c>
      <c r="D2904" s="18">
        <v>770733499</v>
      </c>
      <c r="E2904" s="18" t="s">
        <v>5246</v>
      </c>
      <c r="F2904" s="19">
        <v>27600</v>
      </c>
      <c r="G2904" s="20">
        <v>87641743.5</v>
      </c>
      <c r="H2904" s="19">
        <v>0</v>
      </c>
      <c r="I2904" s="20">
        <v>0</v>
      </c>
      <c r="J2904" s="19">
        <v>0</v>
      </c>
      <c r="K2904" s="20">
        <v>0</v>
      </c>
    </row>
    <row r="2905" spans="1:11" s="1" customFormat="1" x14ac:dyDescent="0.15">
      <c r="A2905" s="21">
        <v>1115000</v>
      </c>
      <c r="B2905" s="18" t="s">
        <v>344</v>
      </c>
      <c r="C2905" s="18" t="s">
        <v>4146</v>
      </c>
      <c r="D2905" s="18">
        <v>60823800</v>
      </c>
      <c r="E2905" s="18" t="s">
        <v>5246</v>
      </c>
      <c r="F2905" s="19">
        <v>715</v>
      </c>
      <c r="G2905" s="20">
        <v>2065883.79</v>
      </c>
      <c r="H2905" s="19">
        <v>0</v>
      </c>
      <c r="I2905" s="20">
        <v>0</v>
      </c>
      <c r="J2905" s="19">
        <v>0</v>
      </c>
      <c r="K2905" s="20">
        <v>0</v>
      </c>
    </row>
    <row r="2906" spans="1:11" s="1" customFormat="1" x14ac:dyDescent="0.15">
      <c r="A2906" s="21">
        <v>1115900</v>
      </c>
      <c r="B2906" s="18" t="s">
        <v>4320</v>
      </c>
      <c r="C2906" s="18" t="s">
        <v>1188</v>
      </c>
      <c r="D2906" s="18">
        <v>28604117</v>
      </c>
      <c r="E2906" s="18" t="s">
        <v>5250</v>
      </c>
      <c r="F2906" s="19">
        <v>1010</v>
      </c>
      <c r="G2906" s="20">
        <v>2778401.44</v>
      </c>
      <c r="H2906" s="19">
        <v>0</v>
      </c>
      <c r="I2906" s="20">
        <v>0</v>
      </c>
      <c r="J2906" s="19">
        <v>0</v>
      </c>
      <c r="K2906" s="20">
        <v>0</v>
      </c>
    </row>
    <row r="2907" spans="1:11" s="1" customFormat="1" x14ac:dyDescent="0.15">
      <c r="A2907" s="21">
        <v>1116100</v>
      </c>
      <c r="B2907" s="18" t="s">
        <v>345</v>
      </c>
      <c r="C2907" s="18" t="s">
        <v>2833</v>
      </c>
      <c r="D2907" s="18">
        <v>784125599</v>
      </c>
      <c r="E2907" s="18" t="s">
        <v>5246</v>
      </c>
      <c r="F2907" s="19">
        <v>3964</v>
      </c>
      <c r="G2907" s="20">
        <v>15742740</v>
      </c>
      <c r="H2907" s="19">
        <v>0</v>
      </c>
      <c r="I2907" s="20">
        <v>0</v>
      </c>
      <c r="J2907" s="19">
        <v>0</v>
      </c>
      <c r="K2907" s="20">
        <v>0</v>
      </c>
    </row>
    <row r="2908" spans="1:11" s="1" customFormat="1" x14ac:dyDescent="0.15">
      <c r="A2908" s="21">
        <v>1116300</v>
      </c>
      <c r="B2908" s="18" t="s">
        <v>346</v>
      </c>
      <c r="C2908" s="18" t="s">
        <v>2833</v>
      </c>
      <c r="D2908" s="18">
        <v>757996699</v>
      </c>
      <c r="E2908" s="18" t="s">
        <v>5246</v>
      </c>
      <c r="F2908" s="19">
        <v>2212</v>
      </c>
      <c r="G2908" s="20">
        <v>8181314.9699999997</v>
      </c>
      <c r="H2908" s="19">
        <v>11</v>
      </c>
      <c r="I2908" s="20">
        <v>32500</v>
      </c>
      <c r="J2908" s="19">
        <v>0</v>
      </c>
      <c r="K2908" s="20">
        <v>0</v>
      </c>
    </row>
    <row r="2909" spans="1:11" s="1" customFormat="1" x14ac:dyDescent="0.15">
      <c r="A2909" s="21">
        <v>1116500</v>
      </c>
      <c r="B2909" s="18" t="s">
        <v>4321</v>
      </c>
      <c r="C2909" s="18" t="s">
        <v>2937</v>
      </c>
      <c r="D2909" s="18">
        <v>840663082</v>
      </c>
      <c r="E2909" s="18" t="s">
        <v>5246</v>
      </c>
      <c r="F2909" s="19">
        <v>31</v>
      </c>
      <c r="G2909" s="20">
        <v>107541</v>
      </c>
      <c r="H2909" s="19">
        <v>0</v>
      </c>
      <c r="I2909" s="20">
        <v>0</v>
      </c>
      <c r="J2909" s="19">
        <v>0</v>
      </c>
      <c r="K2909" s="20">
        <v>0</v>
      </c>
    </row>
    <row r="2910" spans="1:11" s="1" customFormat="1" x14ac:dyDescent="0.15">
      <c r="A2910" s="21">
        <v>1116600</v>
      </c>
      <c r="B2910" s="18" t="s">
        <v>5401</v>
      </c>
      <c r="C2910" s="18" t="s">
        <v>2937</v>
      </c>
      <c r="D2910" s="18">
        <v>840884021</v>
      </c>
      <c r="E2910" s="18" t="s">
        <v>5250</v>
      </c>
      <c r="F2910" s="19">
        <v>1228</v>
      </c>
      <c r="G2910" s="20">
        <v>3398548</v>
      </c>
      <c r="H2910" s="19">
        <v>0</v>
      </c>
      <c r="I2910" s="20">
        <v>0</v>
      </c>
      <c r="J2910" s="19">
        <v>0</v>
      </c>
      <c r="K2910" s="20">
        <v>0</v>
      </c>
    </row>
    <row r="2911" spans="1:11" s="1" customFormat="1" x14ac:dyDescent="0.15">
      <c r="A2911" s="21">
        <v>1116700</v>
      </c>
      <c r="B2911" s="18" t="s">
        <v>347</v>
      </c>
      <c r="C2911" s="18" t="s">
        <v>2948</v>
      </c>
      <c r="D2911" s="18">
        <v>54042245</v>
      </c>
      <c r="E2911" s="18" t="s">
        <v>5246</v>
      </c>
      <c r="F2911" s="19">
        <v>3704</v>
      </c>
      <c r="G2911" s="20">
        <v>9249423.1300000008</v>
      </c>
      <c r="H2911" s="19">
        <v>0</v>
      </c>
      <c r="I2911" s="20">
        <v>0</v>
      </c>
      <c r="J2911" s="19">
        <v>0</v>
      </c>
      <c r="K2911" s="20">
        <v>0</v>
      </c>
    </row>
    <row r="2912" spans="1:11" s="1" customFormat="1" x14ac:dyDescent="0.15">
      <c r="A2912" s="21">
        <v>1118900</v>
      </c>
      <c r="B2912" s="18" t="s">
        <v>4323</v>
      </c>
      <c r="C2912" s="18" t="s">
        <v>1462</v>
      </c>
      <c r="D2912" s="18">
        <v>112117984</v>
      </c>
      <c r="E2912" s="18" t="s">
        <v>5247</v>
      </c>
      <c r="F2912" s="19">
        <v>1280</v>
      </c>
      <c r="G2912" s="20">
        <v>7012262.5</v>
      </c>
      <c r="H2912" s="19">
        <v>0</v>
      </c>
      <c r="I2912" s="20">
        <v>0</v>
      </c>
      <c r="J2912" s="19">
        <v>0</v>
      </c>
      <c r="K2912" s="20">
        <v>0</v>
      </c>
    </row>
    <row r="2913" spans="1:11" s="1" customFormat="1" x14ac:dyDescent="0.15">
      <c r="A2913" s="21">
        <v>1119200</v>
      </c>
      <c r="B2913" s="18" t="s">
        <v>5402</v>
      </c>
      <c r="C2913" s="18" t="s">
        <v>1462</v>
      </c>
      <c r="D2913" s="18">
        <v>112041052</v>
      </c>
      <c r="E2913" s="18" t="s">
        <v>5247</v>
      </c>
      <c r="F2913" s="19">
        <v>22</v>
      </c>
      <c r="G2913" s="20">
        <v>118125</v>
      </c>
      <c r="H2913" s="19">
        <v>0</v>
      </c>
      <c r="I2913" s="20">
        <v>0</v>
      </c>
      <c r="J2913" s="19">
        <v>0</v>
      </c>
      <c r="K2913" s="20">
        <v>0</v>
      </c>
    </row>
    <row r="2914" spans="1:11" s="1" customFormat="1" x14ac:dyDescent="0.15">
      <c r="A2914" s="21">
        <v>1119400</v>
      </c>
      <c r="B2914" s="18" t="s">
        <v>348</v>
      </c>
      <c r="C2914" s="18" t="s">
        <v>4923</v>
      </c>
      <c r="D2914" s="18">
        <v>280017458</v>
      </c>
      <c r="E2914" s="18" t="s">
        <v>5246</v>
      </c>
      <c r="F2914" s="19">
        <v>2054</v>
      </c>
      <c r="G2914" s="20">
        <v>6728587.7400000002</v>
      </c>
      <c r="H2914" s="19">
        <v>0</v>
      </c>
      <c r="I2914" s="20">
        <v>0</v>
      </c>
      <c r="J2914" s="19">
        <v>0</v>
      </c>
      <c r="K2914" s="20">
        <v>0</v>
      </c>
    </row>
    <row r="2915" spans="1:11" s="1" customFormat="1" x14ac:dyDescent="0.15">
      <c r="A2915" s="21">
        <v>1119700</v>
      </c>
      <c r="B2915" s="18" t="s">
        <v>349</v>
      </c>
      <c r="C2915" s="18" t="s">
        <v>4923</v>
      </c>
      <c r="D2915" s="18">
        <v>287772777</v>
      </c>
      <c r="E2915" s="18" t="s">
        <v>5246</v>
      </c>
      <c r="F2915" s="19">
        <v>718</v>
      </c>
      <c r="G2915" s="20">
        <v>2201523.48</v>
      </c>
      <c r="H2915" s="19">
        <v>0</v>
      </c>
      <c r="I2915" s="20">
        <v>0</v>
      </c>
      <c r="J2915" s="19">
        <v>0</v>
      </c>
      <c r="K2915" s="20">
        <v>0</v>
      </c>
    </row>
    <row r="2916" spans="1:11" s="1" customFormat="1" x14ac:dyDescent="0.15">
      <c r="A2916" s="21">
        <v>1120300</v>
      </c>
      <c r="B2916" s="18" t="s">
        <v>4324</v>
      </c>
      <c r="C2916" s="18" t="s">
        <v>4220</v>
      </c>
      <c r="D2916" s="18">
        <v>7910859</v>
      </c>
      <c r="E2916" s="18" t="s">
        <v>5247</v>
      </c>
      <c r="F2916" s="19">
        <v>16</v>
      </c>
      <c r="G2916" s="20">
        <v>73536.5</v>
      </c>
      <c r="H2916" s="19">
        <v>0</v>
      </c>
      <c r="I2916" s="20">
        <v>0</v>
      </c>
      <c r="J2916" s="19">
        <v>0</v>
      </c>
      <c r="K2916" s="20">
        <v>0</v>
      </c>
    </row>
    <row r="2917" spans="1:11" s="1" customFormat="1" x14ac:dyDescent="0.15">
      <c r="A2917" s="21">
        <v>1120600</v>
      </c>
      <c r="B2917" s="18" t="s">
        <v>4325</v>
      </c>
      <c r="C2917" s="18" t="s">
        <v>3063</v>
      </c>
      <c r="D2917" s="18">
        <v>746011106</v>
      </c>
      <c r="E2917" s="18" t="s">
        <v>5246</v>
      </c>
      <c r="F2917" s="19">
        <v>85</v>
      </c>
      <c r="G2917" s="20">
        <v>263938</v>
      </c>
      <c r="H2917" s="19">
        <v>0</v>
      </c>
      <c r="I2917" s="20">
        <v>0</v>
      </c>
      <c r="J2917" s="19">
        <v>0</v>
      </c>
      <c r="K2917" s="20">
        <v>0</v>
      </c>
    </row>
    <row r="2918" spans="1:11" s="1" customFormat="1" x14ac:dyDescent="0.15">
      <c r="A2918" s="21">
        <v>1121000</v>
      </c>
      <c r="B2918" s="18" t="s">
        <v>4326</v>
      </c>
      <c r="C2918" s="18" t="s">
        <v>5052</v>
      </c>
      <c r="D2918" s="18">
        <v>21292991</v>
      </c>
      <c r="E2918" s="18" t="s">
        <v>5246</v>
      </c>
      <c r="F2918" s="19">
        <v>8186</v>
      </c>
      <c r="G2918" s="20">
        <v>25094866.23</v>
      </c>
      <c r="H2918" s="19">
        <v>0</v>
      </c>
      <c r="I2918" s="20">
        <v>0</v>
      </c>
      <c r="J2918" s="19">
        <v>0</v>
      </c>
      <c r="K2918" s="20">
        <v>0</v>
      </c>
    </row>
    <row r="2919" spans="1:11" s="1" customFormat="1" x14ac:dyDescent="0.15">
      <c r="A2919" s="21">
        <v>1122000</v>
      </c>
      <c r="B2919" s="18" t="s">
        <v>350</v>
      </c>
      <c r="C2919" s="18" t="s">
        <v>2036</v>
      </c>
      <c r="D2919" s="18">
        <v>967443528</v>
      </c>
      <c r="E2919" s="18" t="s">
        <v>5246</v>
      </c>
      <c r="F2919" s="19">
        <v>1257</v>
      </c>
      <c r="G2919" s="20">
        <v>3827907.08</v>
      </c>
      <c r="H2919" s="19">
        <v>0</v>
      </c>
      <c r="I2919" s="20">
        <v>0</v>
      </c>
      <c r="J2919" s="19">
        <v>0</v>
      </c>
      <c r="K2919" s="20">
        <v>0</v>
      </c>
    </row>
    <row r="2920" spans="1:11" s="1" customFormat="1" x14ac:dyDescent="0.15">
      <c r="A2920" s="21">
        <v>1138500</v>
      </c>
      <c r="B2920" s="18" t="s">
        <v>351</v>
      </c>
      <c r="C2920" s="18" t="s">
        <v>5003</v>
      </c>
      <c r="D2920" s="18">
        <v>46091105</v>
      </c>
      <c r="E2920" s="18" t="s">
        <v>5247</v>
      </c>
      <c r="F2920" s="19">
        <v>134</v>
      </c>
      <c r="G2920" s="20">
        <v>524720</v>
      </c>
      <c r="H2920" s="19">
        <v>0</v>
      </c>
      <c r="I2920" s="20">
        <v>0</v>
      </c>
      <c r="J2920" s="19">
        <v>0</v>
      </c>
      <c r="K2920" s="20">
        <v>0</v>
      </c>
    </row>
    <row r="2921" spans="1:11" s="1" customFormat="1" x14ac:dyDescent="0.15">
      <c r="A2921" s="21">
        <v>1146000</v>
      </c>
      <c r="B2921" s="18" t="s">
        <v>352</v>
      </c>
      <c r="C2921" s="18" t="s">
        <v>3941</v>
      </c>
      <c r="D2921" s="18">
        <v>920371011</v>
      </c>
      <c r="E2921" s="18" t="s">
        <v>5247</v>
      </c>
      <c r="F2921" s="19">
        <v>4268</v>
      </c>
      <c r="G2921" s="20">
        <v>14011804.300000001</v>
      </c>
      <c r="H2921" s="19">
        <v>2080</v>
      </c>
      <c r="I2921" s="20">
        <v>5686250</v>
      </c>
      <c r="J2921" s="19">
        <v>0</v>
      </c>
      <c r="K2921" s="20">
        <v>0</v>
      </c>
    </row>
    <row r="2922" spans="1:11" s="1" customFormat="1" x14ac:dyDescent="0.15">
      <c r="A2922" s="21">
        <v>1146200</v>
      </c>
      <c r="B2922" s="18" t="s">
        <v>368</v>
      </c>
      <c r="C2922" s="18" t="s">
        <v>2283</v>
      </c>
      <c r="D2922" s="18">
        <v>995088050</v>
      </c>
      <c r="E2922" s="18" t="s">
        <v>5246</v>
      </c>
      <c r="F2922" s="19">
        <v>5084</v>
      </c>
      <c r="G2922" s="20">
        <v>16507023.800000001</v>
      </c>
      <c r="H2922" s="19">
        <v>15</v>
      </c>
      <c r="I2922" s="20">
        <v>43000</v>
      </c>
      <c r="J2922" s="19">
        <v>0</v>
      </c>
      <c r="K2922" s="20">
        <v>0</v>
      </c>
    </row>
    <row r="2923" spans="1:11" s="1" customFormat="1" x14ac:dyDescent="0.15">
      <c r="A2923" s="21">
        <v>1147700</v>
      </c>
      <c r="B2923" s="18" t="s">
        <v>4327</v>
      </c>
      <c r="C2923" s="18" t="s">
        <v>1231</v>
      </c>
      <c r="D2923" s="18">
        <v>571175039</v>
      </c>
      <c r="E2923" s="18" t="s">
        <v>5247</v>
      </c>
      <c r="F2923" s="19">
        <v>3</v>
      </c>
      <c r="G2923" s="20">
        <v>7205</v>
      </c>
      <c r="H2923" s="19">
        <v>0</v>
      </c>
      <c r="I2923" s="20">
        <v>0</v>
      </c>
      <c r="J2923" s="19">
        <v>0</v>
      </c>
      <c r="K2923" s="20">
        <v>0</v>
      </c>
    </row>
    <row r="2924" spans="1:11" s="1" customFormat="1" x14ac:dyDescent="0.15">
      <c r="A2924" s="21">
        <v>1148100</v>
      </c>
      <c r="B2924" s="18" t="s">
        <v>4328</v>
      </c>
      <c r="C2924" s="18" t="s">
        <v>3012</v>
      </c>
      <c r="D2924" s="18">
        <v>981030000</v>
      </c>
      <c r="E2924" s="18" t="s">
        <v>5250</v>
      </c>
      <c r="F2924" s="19">
        <v>175</v>
      </c>
      <c r="G2924" s="20">
        <v>639414.69999999995</v>
      </c>
      <c r="H2924" s="19">
        <v>0</v>
      </c>
      <c r="I2924" s="20">
        <v>0</v>
      </c>
      <c r="J2924" s="19">
        <v>0</v>
      </c>
      <c r="K2924" s="20">
        <v>0</v>
      </c>
    </row>
    <row r="2925" spans="1:11" s="1" customFormat="1" x14ac:dyDescent="0.15">
      <c r="A2925" s="21">
        <v>1148400</v>
      </c>
      <c r="B2925" s="18" t="s">
        <v>4329</v>
      </c>
      <c r="C2925" s="18" t="s">
        <v>3437</v>
      </c>
      <c r="D2925" s="18">
        <v>532283821</v>
      </c>
      <c r="E2925" s="18" t="s">
        <v>5250</v>
      </c>
      <c r="F2925" s="19">
        <v>217</v>
      </c>
      <c r="G2925" s="20">
        <v>745309.93</v>
      </c>
      <c r="H2925" s="19">
        <v>0</v>
      </c>
      <c r="I2925" s="20">
        <v>0</v>
      </c>
      <c r="J2925" s="19">
        <v>0</v>
      </c>
      <c r="K2925" s="20">
        <v>0</v>
      </c>
    </row>
    <row r="2926" spans="1:11" s="1" customFormat="1" x14ac:dyDescent="0.15">
      <c r="A2926" s="21">
        <v>1149600</v>
      </c>
      <c r="B2926" s="18" t="s">
        <v>4330</v>
      </c>
      <c r="C2926" s="18" t="s">
        <v>4146</v>
      </c>
      <c r="D2926" s="18">
        <v>66103499</v>
      </c>
      <c r="E2926" s="18" t="s">
        <v>5246</v>
      </c>
      <c r="F2926" s="19">
        <v>12</v>
      </c>
      <c r="G2926" s="20">
        <v>35937</v>
      </c>
      <c r="H2926" s="19">
        <v>0</v>
      </c>
      <c r="I2926" s="20">
        <v>0</v>
      </c>
      <c r="J2926" s="19">
        <v>0</v>
      </c>
      <c r="K2926" s="20">
        <v>0</v>
      </c>
    </row>
    <row r="2927" spans="1:11" s="1" customFormat="1" x14ac:dyDescent="0.15">
      <c r="A2927" s="21">
        <v>1150500</v>
      </c>
      <c r="B2927" s="18" t="s">
        <v>4331</v>
      </c>
      <c r="C2927" s="18" t="s">
        <v>1841</v>
      </c>
      <c r="D2927" s="18">
        <v>463221554</v>
      </c>
      <c r="E2927" s="18" t="s">
        <v>5250</v>
      </c>
      <c r="F2927" s="19">
        <v>149</v>
      </c>
      <c r="G2927" s="20">
        <v>480952</v>
      </c>
      <c r="H2927" s="19">
        <v>0</v>
      </c>
      <c r="I2927" s="20">
        <v>0</v>
      </c>
      <c r="J2927" s="19">
        <v>0</v>
      </c>
      <c r="K2927" s="20">
        <v>0</v>
      </c>
    </row>
    <row r="2928" spans="1:11" s="1" customFormat="1" x14ac:dyDescent="0.15">
      <c r="A2928" s="21">
        <v>1151000</v>
      </c>
      <c r="B2928" s="18" t="s">
        <v>4249</v>
      </c>
      <c r="C2928" s="18" t="s">
        <v>5052</v>
      </c>
      <c r="D2928" s="18">
        <v>21353605</v>
      </c>
      <c r="E2928" s="18" t="s">
        <v>5250</v>
      </c>
      <c r="F2928" s="19">
        <v>866</v>
      </c>
      <c r="G2928" s="20">
        <v>2752161.11</v>
      </c>
      <c r="H2928" s="19">
        <v>0</v>
      </c>
      <c r="I2928" s="20">
        <v>0</v>
      </c>
      <c r="J2928" s="19">
        <v>0</v>
      </c>
      <c r="K2928" s="20">
        <v>0</v>
      </c>
    </row>
    <row r="2929" spans="1:11" s="1" customFormat="1" x14ac:dyDescent="0.15">
      <c r="A2929" s="21">
        <v>1151900</v>
      </c>
      <c r="B2929" s="18" t="s">
        <v>5907</v>
      </c>
      <c r="C2929" s="18" t="s">
        <v>1295</v>
      </c>
      <c r="D2929" s="18">
        <v>685102226</v>
      </c>
      <c r="E2929" s="18" t="s">
        <v>5250</v>
      </c>
      <c r="F2929" s="19">
        <v>373</v>
      </c>
      <c r="G2929" s="20">
        <v>1444704.39</v>
      </c>
      <c r="H2929" s="19">
        <v>0</v>
      </c>
      <c r="I2929" s="20">
        <v>0</v>
      </c>
      <c r="J2929" s="19">
        <v>0</v>
      </c>
      <c r="K2929" s="20">
        <v>0</v>
      </c>
    </row>
    <row r="2930" spans="1:11" s="1" customFormat="1" x14ac:dyDescent="0.15">
      <c r="A2930" s="21">
        <v>1152300</v>
      </c>
      <c r="B2930" s="18" t="s">
        <v>4333</v>
      </c>
      <c r="C2930" s="18" t="s">
        <v>2894</v>
      </c>
      <c r="D2930" s="18">
        <v>78342129</v>
      </c>
      <c r="E2930" s="18" t="s">
        <v>5246</v>
      </c>
      <c r="F2930" s="19">
        <v>15</v>
      </c>
      <c r="G2930" s="20">
        <v>68850</v>
      </c>
      <c r="H2930" s="19">
        <v>0</v>
      </c>
      <c r="I2930" s="20">
        <v>0</v>
      </c>
      <c r="J2930" s="19">
        <v>0</v>
      </c>
      <c r="K2930" s="20">
        <v>0</v>
      </c>
    </row>
    <row r="2931" spans="1:11" s="1" customFormat="1" x14ac:dyDescent="0.15">
      <c r="A2931" s="21">
        <v>1153700</v>
      </c>
      <c r="B2931" s="18" t="s">
        <v>1521</v>
      </c>
      <c r="C2931" s="18" t="s">
        <v>3063</v>
      </c>
      <c r="D2931" s="18">
        <v>730950210</v>
      </c>
      <c r="E2931" s="18" t="s">
        <v>5246</v>
      </c>
      <c r="F2931" s="19">
        <v>80</v>
      </c>
      <c r="G2931" s="20">
        <v>250059.26</v>
      </c>
      <c r="H2931" s="19">
        <v>0</v>
      </c>
      <c r="I2931" s="20">
        <v>0</v>
      </c>
      <c r="J2931" s="19">
        <v>0</v>
      </c>
      <c r="K2931" s="20">
        <v>0</v>
      </c>
    </row>
    <row r="2932" spans="1:11" s="1" customFormat="1" x14ac:dyDescent="0.15">
      <c r="A2932" s="21">
        <v>1155300</v>
      </c>
      <c r="B2932" s="18" t="s">
        <v>1522</v>
      </c>
      <c r="C2932" s="18" t="s">
        <v>1242</v>
      </c>
      <c r="D2932" s="18">
        <v>381047240</v>
      </c>
      <c r="E2932" s="18" t="s">
        <v>5247</v>
      </c>
      <c r="F2932" s="19">
        <v>48</v>
      </c>
      <c r="G2932" s="20">
        <v>207712.88</v>
      </c>
      <c r="H2932" s="19">
        <v>0</v>
      </c>
      <c r="I2932" s="20">
        <v>0</v>
      </c>
      <c r="J2932" s="19">
        <v>0</v>
      </c>
      <c r="K2932" s="20">
        <v>0</v>
      </c>
    </row>
    <row r="2933" spans="1:11" s="1" customFormat="1" x14ac:dyDescent="0.15">
      <c r="A2933" s="21">
        <v>1157200</v>
      </c>
      <c r="B2933" s="18" t="s">
        <v>353</v>
      </c>
      <c r="C2933" s="18" t="s">
        <v>4126</v>
      </c>
      <c r="D2933" s="18">
        <v>802152996</v>
      </c>
      <c r="E2933" s="18" t="s">
        <v>5250</v>
      </c>
      <c r="F2933" s="19">
        <v>129</v>
      </c>
      <c r="G2933" s="20">
        <v>451971</v>
      </c>
      <c r="H2933" s="19">
        <v>0</v>
      </c>
      <c r="I2933" s="20">
        <v>0</v>
      </c>
      <c r="J2933" s="19">
        <v>0</v>
      </c>
      <c r="K2933" s="20">
        <v>0</v>
      </c>
    </row>
    <row r="2934" spans="1:11" s="1" customFormat="1" x14ac:dyDescent="0.15">
      <c r="A2934" s="21">
        <v>1157400</v>
      </c>
      <c r="B2934" s="18" t="s">
        <v>354</v>
      </c>
      <c r="C2934" s="18" t="s">
        <v>1989</v>
      </c>
      <c r="D2934" s="18">
        <v>303132439</v>
      </c>
      <c r="E2934" s="18" t="s">
        <v>5250</v>
      </c>
      <c r="F2934" s="19">
        <v>843</v>
      </c>
      <c r="G2934" s="20">
        <v>2887621.33</v>
      </c>
      <c r="H2934" s="19">
        <v>0</v>
      </c>
      <c r="I2934" s="20">
        <v>0</v>
      </c>
      <c r="J2934" s="19">
        <v>0</v>
      </c>
      <c r="K2934" s="20">
        <v>0</v>
      </c>
    </row>
    <row r="2935" spans="1:11" s="1" customFormat="1" x14ac:dyDescent="0.15">
      <c r="A2935" s="21">
        <v>1159600</v>
      </c>
      <c r="B2935" s="18" t="s">
        <v>5403</v>
      </c>
      <c r="C2935" s="18" t="s">
        <v>2963</v>
      </c>
      <c r="D2935" s="18">
        <v>245022652</v>
      </c>
      <c r="E2935" s="18" t="s">
        <v>5250</v>
      </c>
      <c r="F2935" s="19">
        <v>50</v>
      </c>
      <c r="G2935" s="20">
        <v>200743</v>
      </c>
      <c r="H2935" s="19">
        <v>0</v>
      </c>
      <c r="I2935" s="20">
        <v>0</v>
      </c>
      <c r="J2935" s="19">
        <v>0</v>
      </c>
      <c r="K2935" s="20">
        <v>0</v>
      </c>
    </row>
    <row r="2936" spans="1:11" s="1" customFormat="1" x14ac:dyDescent="0.15">
      <c r="A2936" s="21">
        <v>1161400</v>
      </c>
      <c r="B2936" s="18" t="s">
        <v>1524</v>
      </c>
      <c r="C2936" s="18" t="s">
        <v>1462</v>
      </c>
      <c r="D2936" s="18">
        <v>129011490</v>
      </c>
      <c r="E2936" s="18" t="s">
        <v>5247</v>
      </c>
      <c r="F2936" s="19">
        <v>4</v>
      </c>
      <c r="G2936" s="20">
        <v>15150</v>
      </c>
      <c r="H2936" s="19">
        <v>0</v>
      </c>
      <c r="I2936" s="20">
        <v>0</v>
      </c>
      <c r="J2936" s="19">
        <v>0</v>
      </c>
      <c r="K2936" s="20">
        <v>0</v>
      </c>
    </row>
    <row r="2937" spans="1:11" s="1" customFormat="1" x14ac:dyDescent="0.15">
      <c r="A2937" s="21">
        <v>1161700</v>
      </c>
      <c r="B2937" s="18" t="s">
        <v>1525</v>
      </c>
      <c r="C2937" s="18" t="s">
        <v>1462</v>
      </c>
      <c r="D2937" s="18">
        <v>112299023</v>
      </c>
      <c r="E2937" s="18" t="s">
        <v>5247</v>
      </c>
      <c r="F2937" s="19">
        <v>119</v>
      </c>
      <c r="G2937" s="20">
        <v>421569.65</v>
      </c>
      <c r="H2937" s="19">
        <v>0</v>
      </c>
      <c r="I2937" s="20">
        <v>0</v>
      </c>
      <c r="J2937" s="19">
        <v>0</v>
      </c>
      <c r="K2937" s="20">
        <v>0</v>
      </c>
    </row>
    <row r="2938" spans="1:11" s="1" customFormat="1" x14ac:dyDescent="0.15">
      <c r="A2938" s="21">
        <v>1162100</v>
      </c>
      <c r="B2938" s="18" t="s">
        <v>1526</v>
      </c>
      <c r="C2938" s="18" t="s">
        <v>1467</v>
      </c>
      <c r="D2938" s="18">
        <v>193411310</v>
      </c>
      <c r="E2938" s="18" t="s">
        <v>5250</v>
      </c>
      <c r="F2938" s="19">
        <v>611</v>
      </c>
      <c r="G2938" s="20">
        <v>2098880.87</v>
      </c>
      <c r="H2938" s="19">
        <v>0</v>
      </c>
      <c r="I2938" s="20">
        <v>0</v>
      </c>
      <c r="J2938" s="19">
        <v>0</v>
      </c>
      <c r="K2938" s="20">
        <v>0</v>
      </c>
    </row>
    <row r="2939" spans="1:11" s="1" customFormat="1" x14ac:dyDescent="0.15">
      <c r="A2939" s="21">
        <v>1162200</v>
      </c>
      <c r="B2939" s="18" t="s">
        <v>1527</v>
      </c>
      <c r="C2939" s="18" t="s">
        <v>1467</v>
      </c>
      <c r="D2939" s="18">
        <v>181093253</v>
      </c>
      <c r="E2939" s="18" t="s">
        <v>5250</v>
      </c>
      <c r="F2939" s="19">
        <v>39</v>
      </c>
      <c r="G2939" s="20">
        <v>149932</v>
      </c>
      <c r="H2939" s="19">
        <v>0</v>
      </c>
      <c r="I2939" s="20">
        <v>0</v>
      </c>
      <c r="J2939" s="19">
        <v>0</v>
      </c>
      <c r="K2939" s="20">
        <v>0</v>
      </c>
    </row>
    <row r="2940" spans="1:11" s="1" customFormat="1" x14ac:dyDescent="0.15">
      <c r="A2940" s="21">
        <v>1162600</v>
      </c>
      <c r="B2940" s="18" t="s">
        <v>355</v>
      </c>
      <c r="C2940" s="18" t="s">
        <v>3941</v>
      </c>
      <c r="D2940" s="18">
        <v>905021148</v>
      </c>
      <c r="E2940" s="18" t="s">
        <v>5250</v>
      </c>
      <c r="F2940" s="19">
        <v>2043</v>
      </c>
      <c r="G2940" s="20">
        <v>7822663</v>
      </c>
      <c r="H2940" s="19">
        <v>0</v>
      </c>
      <c r="I2940" s="20">
        <v>0</v>
      </c>
      <c r="J2940" s="19">
        <v>0</v>
      </c>
      <c r="K2940" s="20">
        <v>0</v>
      </c>
    </row>
    <row r="2941" spans="1:11" s="1" customFormat="1" x14ac:dyDescent="0.15">
      <c r="A2941" s="21">
        <v>1163100</v>
      </c>
      <c r="B2941" s="18" t="s">
        <v>1528</v>
      </c>
      <c r="C2941" s="18" t="s">
        <v>4980</v>
      </c>
      <c r="D2941" s="18">
        <v>708151628</v>
      </c>
      <c r="E2941" s="18" t="s">
        <v>5250</v>
      </c>
      <c r="F2941" s="19">
        <v>95</v>
      </c>
      <c r="G2941" s="20">
        <v>320883</v>
      </c>
      <c r="H2941" s="19">
        <v>0</v>
      </c>
      <c r="I2941" s="20">
        <v>0</v>
      </c>
      <c r="J2941" s="19">
        <v>0</v>
      </c>
      <c r="K2941" s="20">
        <v>0</v>
      </c>
    </row>
    <row r="2942" spans="1:11" s="1" customFormat="1" x14ac:dyDescent="0.15">
      <c r="A2942" s="21">
        <v>1164400</v>
      </c>
      <c r="B2942" s="18" t="s">
        <v>356</v>
      </c>
      <c r="C2942" s="18" t="s">
        <v>4177</v>
      </c>
      <c r="D2942" s="18">
        <v>207838078</v>
      </c>
      <c r="E2942" s="18" t="s">
        <v>5246</v>
      </c>
      <c r="F2942" s="19">
        <v>11776</v>
      </c>
      <c r="G2942" s="20">
        <v>28428582</v>
      </c>
      <c r="H2942" s="19">
        <v>0</v>
      </c>
      <c r="I2942" s="20">
        <v>0</v>
      </c>
      <c r="J2942" s="19">
        <v>0</v>
      </c>
      <c r="K2942" s="20">
        <v>0</v>
      </c>
    </row>
    <row r="2943" spans="1:11" s="1" customFormat="1" x14ac:dyDescent="0.15">
      <c r="A2943" s="21">
        <v>1164600</v>
      </c>
      <c r="B2943" s="18" t="s">
        <v>4367</v>
      </c>
      <c r="C2943" s="18" t="s">
        <v>3127</v>
      </c>
      <c r="D2943" s="18">
        <v>481853091</v>
      </c>
      <c r="E2943" s="18" t="s">
        <v>5250</v>
      </c>
      <c r="F2943" s="19">
        <v>17</v>
      </c>
      <c r="G2943" s="20">
        <v>31988</v>
      </c>
      <c r="H2943" s="19">
        <v>0</v>
      </c>
      <c r="I2943" s="20">
        <v>0</v>
      </c>
      <c r="J2943" s="19">
        <v>0</v>
      </c>
      <c r="K2943" s="20">
        <v>0</v>
      </c>
    </row>
    <row r="2944" spans="1:11" s="1" customFormat="1" x14ac:dyDescent="0.15">
      <c r="A2944" s="21">
        <v>1164700</v>
      </c>
      <c r="B2944" s="18" t="s">
        <v>357</v>
      </c>
      <c r="C2944" s="18" t="s">
        <v>1462</v>
      </c>
      <c r="D2944" s="18">
        <v>117473785</v>
      </c>
      <c r="E2944" s="18" t="s">
        <v>5250</v>
      </c>
      <c r="F2944" s="19">
        <v>1484</v>
      </c>
      <c r="G2944" s="20">
        <v>5071011.93</v>
      </c>
      <c r="H2944" s="19">
        <v>0</v>
      </c>
      <c r="I2944" s="20">
        <v>0</v>
      </c>
      <c r="J2944" s="19">
        <v>0</v>
      </c>
      <c r="K2944" s="20">
        <v>0</v>
      </c>
    </row>
    <row r="2945" spans="1:11" s="1" customFormat="1" x14ac:dyDescent="0.15">
      <c r="A2945" s="21">
        <v>1164900</v>
      </c>
      <c r="B2945" s="18" t="s">
        <v>358</v>
      </c>
      <c r="C2945" s="18" t="s">
        <v>3941</v>
      </c>
      <c r="D2945" s="18">
        <v>900452659</v>
      </c>
      <c r="E2945" s="18" t="s">
        <v>5247</v>
      </c>
      <c r="F2945" s="19">
        <v>1261</v>
      </c>
      <c r="G2945" s="20">
        <v>5280332</v>
      </c>
      <c r="H2945" s="19">
        <v>26</v>
      </c>
      <c r="I2945" s="20">
        <v>74466</v>
      </c>
      <c r="J2945" s="19">
        <v>0</v>
      </c>
      <c r="K2945" s="20">
        <v>0</v>
      </c>
    </row>
    <row r="2946" spans="1:11" s="1" customFormat="1" x14ac:dyDescent="0.15">
      <c r="A2946" s="21">
        <v>1166700</v>
      </c>
      <c r="B2946" s="18" t="s">
        <v>1826</v>
      </c>
      <c r="C2946" s="18" t="s">
        <v>1295</v>
      </c>
      <c r="D2946" s="18">
        <v>687020469</v>
      </c>
      <c r="E2946" s="18" t="s">
        <v>5246</v>
      </c>
      <c r="F2946" s="19">
        <v>1654</v>
      </c>
      <c r="G2946" s="20">
        <v>5721747</v>
      </c>
      <c r="H2946" s="19">
        <v>0</v>
      </c>
      <c r="I2946" s="20">
        <v>0</v>
      </c>
      <c r="J2946" s="19">
        <v>0</v>
      </c>
      <c r="K2946" s="20">
        <v>0</v>
      </c>
    </row>
    <row r="2947" spans="1:11" s="1" customFormat="1" x14ac:dyDescent="0.15">
      <c r="A2947" s="21">
        <v>1167000</v>
      </c>
      <c r="B2947" s="18" t="s">
        <v>1529</v>
      </c>
      <c r="C2947" s="18" t="s">
        <v>1462</v>
      </c>
      <c r="D2947" s="18">
        <v>105494112</v>
      </c>
      <c r="E2947" s="18" t="s">
        <v>5247</v>
      </c>
      <c r="F2947" s="19">
        <v>170</v>
      </c>
      <c r="G2947" s="20">
        <v>920850</v>
      </c>
      <c r="H2947" s="19">
        <v>0</v>
      </c>
      <c r="I2947" s="20">
        <v>0</v>
      </c>
      <c r="J2947" s="19">
        <v>0</v>
      </c>
      <c r="K2947" s="20">
        <v>0</v>
      </c>
    </row>
    <row r="2948" spans="1:11" s="1" customFormat="1" x14ac:dyDescent="0.15">
      <c r="A2948" s="21">
        <v>1167200</v>
      </c>
      <c r="B2948" s="18" t="s">
        <v>413</v>
      </c>
      <c r="C2948" s="18" t="s">
        <v>3941</v>
      </c>
      <c r="D2948" s="18">
        <v>954823000</v>
      </c>
      <c r="E2948" s="18" t="s">
        <v>5246</v>
      </c>
      <c r="F2948" s="19">
        <v>1666</v>
      </c>
      <c r="G2948" s="20">
        <v>5255626</v>
      </c>
      <c r="H2948" s="19">
        <v>0</v>
      </c>
      <c r="I2948" s="20">
        <v>0</v>
      </c>
      <c r="J2948" s="19">
        <v>0</v>
      </c>
      <c r="K2948" s="20">
        <v>0</v>
      </c>
    </row>
    <row r="2949" spans="1:11" s="1" customFormat="1" x14ac:dyDescent="0.15">
      <c r="A2949" s="21">
        <v>1167300</v>
      </c>
      <c r="B2949" s="18" t="s">
        <v>1827</v>
      </c>
      <c r="C2949" s="18" t="s">
        <v>5003</v>
      </c>
      <c r="D2949" s="18">
        <v>41013987</v>
      </c>
      <c r="E2949" s="18" t="s">
        <v>5247</v>
      </c>
      <c r="F2949" s="19">
        <v>155</v>
      </c>
      <c r="G2949" s="20">
        <v>644613</v>
      </c>
      <c r="H2949" s="19">
        <v>0</v>
      </c>
      <c r="I2949" s="20">
        <v>0</v>
      </c>
      <c r="J2949" s="19">
        <v>0</v>
      </c>
      <c r="K2949" s="20">
        <v>0</v>
      </c>
    </row>
    <row r="2950" spans="1:11" s="1" customFormat="1" x14ac:dyDescent="0.15">
      <c r="A2950" s="21">
        <v>1167700</v>
      </c>
      <c r="B2950" s="18" t="s">
        <v>1530</v>
      </c>
      <c r="C2950" s="18" t="s">
        <v>1462</v>
      </c>
      <c r="D2950" s="18">
        <v>100216094</v>
      </c>
      <c r="E2950" s="18" t="s">
        <v>5247</v>
      </c>
      <c r="F2950" s="19">
        <v>2</v>
      </c>
      <c r="G2950" s="20">
        <v>5150</v>
      </c>
      <c r="H2950" s="19">
        <v>0</v>
      </c>
      <c r="I2950" s="20">
        <v>0</v>
      </c>
      <c r="J2950" s="19">
        <v>0</v>
      </c>
      <c r="K2950" s="20">
        <v>0</v>
      </c>
    </row>
    <row r="2951" spans="1:11" s="1" customFormat="1" x14ac:dyDescent="0.15">
      <c r="A2951" s="21">
        <v>1167800</v>
      </c>
      <c r="B2951" s="18" t="s">
        <v>1828</v>
      </c>
      <c r="C2951" s="18" t="s">
        <v>1462</v>
      </c>
      <c r="D2951" s="18">
        <v>135021311</v>
      </c>
      <c r="E2951" s="18" t="s">
        <v>5246</v>
      </c>
      <c r="F2951" s="19">
        <v>783</v>
      </c>
      <c r="G2951" s="20">
        <v>2708246.81</v>
      </c>
      <c r="H2951" s="19">
        <v>0</v>
      </c>
      <c r="I2951" s="20">
        <v>0</v>
      </c>
      <c r="J2951" s="19">
        <v>0</v>
      </c>
      <c r="K2951" s="20">
        <v>0</v>
      </c>
    </row>
    <row r="2952" spans="1:11" s="1" customFormat="1" x14ac:dyDescent="0.15">
      <c r="A2952" s="21">
        <v>1168900</v>
      </c>
      <c r="B2952" s="18" t="s">
        <v>5404</v>
      </c>
      <c r="C2952" s="18" t="s">
        <v>2287</v>
      </c>
      <c r="D2952" s="18">
        <v>850341894</v>
      </c>
      <c r="E2952" s="18" t="s">
        <v>5250</v>
      </c>
      <c r="F2952" s="19">
        <v>799</v>
      </c>
      <c r="G2952" s="20">
        <v>2798229.45</v>
      </c>
      <c r="H2952" s="19">
        <v>0</v>
      </c>
      <c r="I2952" s="20">
        <v>0</v>
      </c>
      <c r="J2952" s="19">
        <v>0</v>
      </c>
      <c r="K2952" s="20">
        <v>0</v>
      </c>
    </row>
    <row r="2953" spans="1:11" s="1" customFormat="1" x14ac:dyDescent="0.15">
      <c r="A2953" s="21">
        <v>1169700</v>
      </c>
      <c r="B2953" s="18" t="s">
        <v>1533</v>
      </c>
      <c r="C2953" s="18" t="s">
        <v>4146</v>
      </c>
      <c r="D2953" s="18">
        <v>64574918</v>
      </c>
      <c r="E2953" s="18" t="s">
        <v>5246</v>
      </c>
      <c r="F2953" s="19">
        <v>23</v>
      </c>
      <c r="G2953" s="20">
        <v>65866.66</v>
      </c>
      <c r="H2953" s="19">
        <v>0</v>
      </c>
      <c r="I2953" s="20">
        <v>0</v>
      </c>
      <c r="J2953" s="19">
        <v>0</v>
      </c>
      <c r="K2953" s="20">
        <v>0</v>
      </c>
    </row>
    <row r="2954" spans="1:11" s="1" customFormat="1" x14ac:dyDescent="0.15">
      <c r="A2954" s="21">
        <v>1170300</v>
      </c>
      <c r="B2954" s="18" t="s">
        <v>1534</v>
      </c>
      <c r="C2954" s="18" t="s">
        <v>974</v>
      </c>
      <c r="D2954" s="18">
        <v>435514594</v>
      </c>
      <c r="E2954" s="18" t="s">
        <v>5246</v>
      </c>
      <c r="F2954" s="19">
        <v>49</v>
      </c>
      <c r="G2954" s="20">
        <v>207400</v>
      </c>
      <c r="H2954" s="19">
        <v>0</v>
      </c>
      <c r="I2954" s="20">
        <v>0</v>
      </c>
      <c r="J2954" s="19">
        <v>0</v>
      </c>
      <c r="K2954" s="20">
        <v>0</v>
      </c>
    </row>
    <row r="2955" spans="1:11" s="1" customFormat="1" x14ac:dyDescent="0.15">
      <c r="A2955" s="21">
        <v>1170700</v>
      </c>
      <c r="B2955" s="18" t="s">
        <v>1535</v>
      </c>
      <c r="C2955" s="18" t="s">
        <v>3941</v>
      </c>
      <c r="D2955" s="18">
        <v>917902097</v>
      </c>
      <c r="E2955" s="18" t="s">
        <v>5250</v>
      </c>
      <c r="F2955" s="19">
        <v>798</v>
      </c>
      <c r="G2955" s="20">
        <v>2790517</v>
      </c>
      <c r="H2955" s="19">
        <v>0</v>
      </c>
      <c r="I2955" s="20">
        <v>0</v>
      </c>
      <c r="J2955" s="19">
        <v>0</v>
      </c>
      <c r="K2955" s="20">
        <v>0</v>
      </c>
    </row>
    <row r="2956" spans="1:11" s="1" customFormat="1" x14ac:dyDescent="0.15">
      <c r="A2956" s="21">
        <v>1171100</v>
      </c>
      <c r="B2956" s="18" t="s">
        <v>1537</v>
      </c>
      <c r="C2956" s="18" t="s">
        <v>2833</v>
      </c>
      <c r="D2956" s="18">
        <v>770581002</v>
      </c>
      <c r="E2956" s="18" t="s">
        <v>5246</v>
      </c>
      <c r="F2956" s="19">
        <v>2212</v>
      </c>
      <c r="G2956" s="20">
        <v>7705328</v>
      </c>
      <c r="H2956" s="19">
        <v>100</v>
      </c>
      <c r="I2956" s="20">
        <v>297458</v>
      </c>
      <c r="J2956" s="19">
        <v>0</v>
      </c>
      <c r="K2956" s="20">
        <v>0</v>
      </c>
    </row>
    <row r="2957" spans="1:11" s="1" customFormat="1" x14ac:dyDescent="0.15">
      <c r="A2957" s="21">
        <v>1171500</v>
      </c>
      <c r="B2957" s="18" t="s">
        <v>5405</v>
      </c>
      <c r="C2957" s="18" t="s">
        <v>1467</v>
      </c>
      <c r="D2957" s="18">
        <v>179013692</v>
      </c>
      <c r="E2957" s="18" t="s">
        <v>5247</v>
      </c>
      <c r="F2957" s="19">
        <v>31</v>
      </c>
      <c r="G2957" s="20">
        <v>119289</v>
      </c>
      <c r="H2957" s="19">
        <v>0</v>
      </c>
      <c r="I2957" s="20">
        <v>0</v>
      </c>
      <c r="J2957" s="19">
        <v>0</v>
      </c>
      <c r="K2957" s="20">
        <v>0</v>
      </c>
    </row>
    <row r="2958" spans="1:11" s="1" customFormat="1" x14ac:dyDescent="0.15">
      <c r="A2958" s="21">
        <v>1171900</v>
      </c>
      <c r="B2958" s="18" t="s">
        <v>1831</v>
      </c>
      <c r="C2958" s="18" t="s">
        <v>4220</v>
      </c>
      <c r="D2958" s="18">
        <v>7780000</v>
      </c>
      <c r="E2958" s="18" t="s">
        <v>5247</v>
      </c>
      <c r="F2958" s="19">
        <v>14447</v>
      </c>
      <c r="G2958" s="20">
        <v>61830100.939999998</v>
      </c>
      <c r="H2958" s="19">
        <v>20</v>
      </c>
      <c r="I2958" s="20">
        <v>66465</v>
      </c>
      <c r="J2958" s="19">
        <v>0</v>
      </c>
      <c r="K2958" s="20">
        <v>0</v>
      </c>
    </row>
    <row r="2959" spans="1:11" s="1" customFormat="1" x14ac:dyDescent="0.15">
      <c r="A2959" s="21">
        <v>1172500</v>
      </c>
      <c r="B2959" s="18" t="s">
        <v>1538</v>
      </c>
      <c r="C2959" s="18" t="s">
        <v>4946</v>
      </c>
      <c r="D2959" s="18">
        <v>409652809</v>
      </c>
      <c r="E2959" s="18" t="s">
        <v>5250</v>
      </c>
      <c r="F2959" s="19">
        <v>62</v>
      </c>
      <c r="G2959" s="20">
        <v>259742</v>
      </c>
      <c r="H2959" s="19">
        <v>0</v>
      </c>
      <c r="I2959" s="20">
        <v>0</v>
      </c>
      <c r="J2959" s="19">
        <v>0</v>
      </c>
      <c r="K2959" s="20">
        <v>0</v>
      </c>
    </row>
    <row r="2960" spans="1:11" s="1" customFormat="1" x14ac:dyDescent="0.15">
      <c r="A2960" s="21">
        <v>1172700</v>
      </c>
      <c r="B2960" s="18" t="s">
        <v>5871</v>
      </c>
      <c r="C2960" s="18" t="s">
        <v>4170</v>
      </c>
      <c r="D2960" s="18">
        <v>199018736</v>
      </c>
      <c r="E2960" s="18" t="s">
        <v>5246</v>
      </c>
      <c r="F2960" s="19">
        <v>2012</v>
      </c>
      <c r="G2960" s="20">
        <v>5702105.5099999998</v>
      </c>
      <c r="H2960" s="19">
        <v>0</v>
      </c>
      <c r="I2960" s="20">
        <v>0</v>
      </c>
      <c r="J2960" s="19">
        <v>0</v>
      </c>
      <c r="K2960" s="20">
        <v>0</v>
      </c>
    </row>
    <row r="2961" spans="1:11" s="1" customFormat="1" x14ac:dyDescent="0.15">
      <c r="A2961" s="21">
        <v>1173200</v>
      </c>
      <c r="B2961" s="18" t="s">
        <v>5908</v>
      </c>
      <c r="C2961" s="18" t="s">
        <v>3193</v>
      </c>
      <c r="D2961" s="18">
        <v>559050001</v>
      </c>
      <c r="E2961" s="18" t="s">
        <v>5247</v>
      </c>
      <c r="F2961" s="19">
        <v>14</v>
      </c>
      <c r="G2961" s="20">
        <v>70450</v>
      </c>
      <c r="H2961" s="19">
        <v>0</v>
      </c>
      <c r="I2961" s="20">
        <v>0</v>
      </c>
      <c r="J2961" s="19">
        <v>0</v>
      </c>
      <c r="K2961" s="20">
        <v>0</v>
      </c>
    </row>
    <row r="2962" spans="1:11" s="1" customFormat="1" x14ac:dyDescent="0.15">
      <c r="A2962" s="21">
        <v>1173500</v>
      </c>
      <c r="B2962" s="18" t="s">
        <v>1540</v>
      </c>
      <c r="C2962" s="18" t="s">
        <v>3263</v>
      </c>
      <c r="D2962" s="18">
        <v>633440000</v>
      </c>
      <c r="E2962" s="18" t="s">
        <v>5246</v>
      </c>
      <c r="F2962" s="19">
        <v>33</v>
      </c>
      <c r="G2962" s="20">
        <v>142942</v>
      </c>
      <c r="H2962" s="19">
        <v>0</v>
      </c>
      <c r="I2962" s="20">
        <v>0</v>
      </c>
      <c r="J2962" s="19">
        <v>0</v>
      </c>
      <c r="K2962" s="20">
        <v>0</v>
      </c>
    </row>
    <row r="2963" spans="1:11" s="1" customFormat="1" x14ac:dyDescent="0.15">
      <c r="A2963" s="21">
        <v>1174400</v>
      </c>
      <c r="B2963" s="18" t="s">
        <v>1541</v>
      </c>
      <c r="C2963" s="18" t="s">
        <v>974</v>
      </c>
      <c r="D2963" s="18">
        <v>447091837</v>
      </c>
      <c r="E2963" s="18" t="s">
        <v>5250</v>
      </c>
      <c r="F2963" s="19">
        <v>114</v>
      </c>
      <c r="G2963" s="20">
        <v>354831.15</v>
      </c>
      <c r="H2963" s="19">
        <v>0</v>
      </c>
      <c r="I2963" s="20">
        <v>0</v>
      </c>
      <c r="J2963" s="19">
        <v>0</v>
      </c>
      <c r="K2963" s="20">
        <v>0</v>
      </c>
    </row>
    <row r="2964" spans="1:11" s="1" customFormat="1" x14ac:dyDescent="0.15">
      <c r="A2964" s="21">
        <v>1174500</v>
      </c>
      <c r="B2964" s="18" t="s">
        <v>1833</v>
      </c>
      <c r="C2964" s="18" t="s">
        <v>974</v>
      </c>
      <c r="D2964" s="18">
        <v>441031228</v>
      </c>
      <c r="E2964" s="18" t="s">
        <v>5250</v>
      </c>
      <c r="F2964" s="19">
        <v>1058</v>
      </c>
      <c r="G2964" s="20">
        <v>3786449.47</v>
      </c>
      <c r="H2964" s="19">
        <v>0</v>
      </c>
      <c r="I2964" s="20">
        <v>0</v>
      </c>
      <c r="J2964" s="19">
        <v>0</v>
      </c>
      <c r="K2964" s="20">
        <v>0</v>
      </c>
    </row>
    <row r="2965" spans="1:11" s="1" customFormat="1" x14ac:dyDescent="0.15">
      <c r="A2965" s="21">
        <v>1174900</v>
      </c>
      <c r="B2965" s="18" t="s">
        <v>1542</v>
      </c>
      <c r="C2965" s="18" t="s">
        <v>4876</v>
      </c>
      <c r="D2965" s="18">
        <v>261016424</v>
      </c>
      <c r="E2965" s="18" t="s">
        <v>5246</v>
      </c>
      <c r="F2965" s="19">
        <v>19</v>
      </c>
      <c r="G2965" s="20">
        <v>87700</v>
      </c>
      <c r="H2965" s="19">
        <v>0</v>
      </c>
      <c r="I2965" s="20">
        <v>0</v>
      </c>
      <c r="J2965" s="19">
        <v>0</v>
      </c>
      <c r="K2965" s="20">
        <v>0</v>
      </c>
    </row>
    <row r="2966" spans="1:11" s="1" customFormat="1" x14ac:dyDescent="0.15">
      <c r="A2966" s="21">
        <v>1179900</v>
      </c>
      <c r="B2966" s="18" t="s">
        <v>4774</v>
      </c>
      <c r="C2966" s="18" t="s">
        <v>4923</v>
      </c>
      <c r="D2966" s="18">
        <v>283035364</v>
      </c>
      <c r="E2966" s="18" t="s">
        <v>5250</v>
      </c>
      <c r="F2966" s="19">
        <v>396</v>
      </c>
      <c r="G2966" s="20">
        <v>1433823.96</v>
      </c>
      <c r="H2966" s="19">
        <v>0</v>
      </c>
      <c r="I2966" s="20">
        <v>0</v>
      </c>
      <c r="J2966" s="19">
        <v>0</v>
      </c>
      <c r="K2966" s="20">
        <v>0</v>
      </c>
    </row>
    <row r="2967" spans="1:11" s="1" customFormat="1" x14ac:dyDescent="0.15">
      <c r="A2967" s="21">
        <v>1180200</v>
      </c>
      <c r="B2967" s="18" t="s">
        <v>4775</v>
      </c>
      <c r="C2967" s="18" t="s">
        <v>2287</v>
      </c>
      <c r="D2967" s="18">
        <v>857052720</v>
      </c>
      <c r="E2967" s="18" t="s">
        <v>5250</v>
      </c>
      <c r="F2967" s="19">
        <v>70</v>
      </c>
      <c r="G2967" s="20">
        <v>212974.09</v>
      </c>
      <c r="H2967" s="19">
        <v>0</v>
      </c>
      <c r="I2967" s="20">
        <v>0</v>
      </c>
      <c r="J2967" s="19">
        <v>0</v>
      </c>
      <c r="K2967" s="20">
        <v>0</v>
      </c>
    </row>
    <row r="2968" spans="1:11" s="1" customFormat="1" x14ac:dyDescent="0.15">
      <c r="A2968" s="21">
        <v>1181000</v>
      </c>
      <c r="B2968" s="18" t="s">
        <v>1834</v>
      </c>
      <c r="C2968" s="18" t="s">
        <v>2054</v>
      </c>
      <c r="D2968" s="18">
        <v>606065111</v>
      </c>
      <c r="E2968" s="18" t="s">
        <v>5250</v>
      </c>
      <c r="F2968" s="19">
        <v>215</v>
      </c>
      <c r="G2968" s="20">
        <v>785309</v>
      </c>
      <c r="H2968" s="19">
        <v>0</v>
      </c>
      <c r="I2968" s="20">
        <v>0</v>
      </c>
      <c r="J2968" s="19">
        <v>0</v>
      </c>
      <c r="K2968" s="20">
        <v>0</v>
      </c>
    </row>
    <row r="2969" spans="1:11" s="1" customFormat="1" x14ac:dyDescent="0.15">
      <c r="A2969" s="21">
        <v>1182000</v>
      </c>
      <c r="B2969" s="18" t="s">
        <v>1835</v>
      </c>
      <c r="C2969" s="18" t="s">
        <v>3941</v>
      </c>
      <c r="D2969" s="18">
        <v>921262999</v>
      </c>
      <c r="E2969" s="18" t="s">
        <v>5246</v>
      </c>
      <c r="F2969" s="19">
        <v>2738</v>
      </c>
      <c r="G2969" s="20">
        <v>8820468.0700000003</v>
      </c>
      <c r="H2969" s="19">
        <v>0</v>
      </c>
      <c r="I2969" s="20">
        <v>0</v>
      </c>
      <c r="J2969" s="19">
        <v>0</v>
      </c>
      <c r="K2969" s="20">
        <v>0</v>
      </c>
    </row>
    <row r="2970" spans="1:11" s="1" customFormat="1" x14ac:dyDescent="0.15">
      <c r="A2970" s="21">
        <v>1182100</v>
      </c>
      <c r="B2970" s="18" t="s">
        <v>1836</v>
      </c>
      <c r="C2970" s="18" t="s">
        <v>1462</v>
      </c>
      <c r="D2970" s="18">
        <v>127790580</v>
      </c>
      <c r="E2970" s="18" t="s">
        <v>5247</v>
      </c>
      <c r="F2970" s="19">
        <v>110</v>
      </c>
      <c r="G2970" s="20">
        <v>476822</v>
      </c>
      <c r="H2970" s="19">
        <v>0</v>
      </c>
      <c r="I2970" s="20">
        <v>0</v>
      </c>
      <c r="J2970" s="19">
        <v>0</v>
      </c>
      <c r="K2970" s="20">
        <v>0</v>
      </c>
    </row>
    <row r="2971" spans="1:11" s="1" customFormat="1" x14ac:dyDescent="0.15">
      <c r="A2971" s="21">
        <v>1182400</v>
      </c>
      <c r="B2971" s="18" t="s">
        <v>2782</v>
      </c>
      <c r="C2971" s="18" t="s">
        <v>3437</v>
      </c>
      <c r="D2971" s="18">
        <v>548719300</v>
      </c>
      <c r="E2971" s="18" t="s">
        <v>5246</v>
      </c>
      <c r="F2971" s="19">
        <v>1938</v>
      </c>
      <c r="G2971" s="20">
        <v>6362405</v>
      </c>
      <c r="H2971" s="19">
        <v>0</v>
      </c>
      <c r="I2971" s="20">
        <v>0</v>
      </c>
      <c r="J2971" s="19">
        <v>0</v>
      </c>
      <c r="K2971" s="20">
        <v>0</v>
      </c>
    </row>
    <row r="2972" spans="1:11" s="1" customFormat="1" x14ac:dyDescent="0.15">
      <c r="A2972" s="21">
        <v>1182500</v>
      </c>
      <c r="B2972" s="18" t="s">
        <v>4776</v>
      </c>
      <c r="C2972" s="18" t="s">
        <v>974</v>
      </c>
      <c r="D2972" s="18">
        <v>432241107</v>
      </c>
      <c r="E2972" s="18" t="s">
        <v>5250</v>
      </c>
      <c r="F2972" s="19">
        <v>49</v>
      </c>
      <c r="G2972" s="20">
        <v>176674</v>
      </c>
      <c r="H2972" s="19">
        <v>0</v>
      </c>
      <c r="I2972" s="20">
        <v>0</v>
      </c>
      <c r="J2972" s="19">
        <v>0</v>
      </c>
      <c r="K2972" s="20">
        <v>0</v>
      </c>
    </row>
    <row r="2973" spans="1:11" s="1" customFormat="1" x14ac:dyDescent="0.15">
      <c r="A2973" s="21">
        <v>1183000</v>
      </c>
      <c r="B2973" s="18" t="s">
        <v>4777</v>
      </c>
      <c r="C2973" s="18" t="s">
        <v>1462</v>
      </c>
      <c r="D2973" s="18">
        <v>111010000</v>
      </c>
      <c r="E2973" s="18" t="s">
        <v>5250</v>
      </c>
      <c r="F2973" s="19">
        <v>222</v>
      </c>
      <c r="G2973" s="20">
        <v>606661</v>
      </c>
      <c r="H2973" s="19">
        <v>0</v>
      </c>
      <c r="I2973" s="20">
        <v>0</v>
      </c>
      <c r="J2973" s="19">
        <v>0</v>
      </c>
      <c r="K2973" s="20">
        <v>0</v>
      </c>
    </row>
    <row r="2974" spans="1:11" s="1" customFormat="1" x14ac:dyDescent="0.15">
      <c r="A2974" s="21">
        <v>1184100</v>
      </c>
      <c r="B2974" s="18" t="s">
        <v>4778</v>
      </c>
      <c r="C2974" s="18" t="s">
        <v>4980</v>
      </c>
      <c r="D2974" s="18">
        <v>701242592</v>
      </c>
      <c r="E2974" s="18" t="s">
        <v>5250</v>
      </c>
      <c r="F2974" s="19">
        <v>36</v>
      </c>
      <c r="G2974" s="20">
        <v>138568.75</v>
      </c>
      <c r="H2974" s="19">
        <v>0</v>
      </c>
      <c r="I2974" s="20">
        <v>0</v>
      </c>
      <c r="J2974" s="19">
        <v>0</v>
      </c>
      <c r="K2974" s="20">
        <v>0</v>
      </c>
    </row>
    <row r="2975" spans="1:11" s="1" customFormat="1" x14ac:dyDescent="0.15">
      <c r="A2975" s="21">
        <v>1184300</v>
      </c>
      <c r="B2975" s="18" t="s">
        <v>4779</v>
      </c>
      <c r="C2975" s="18" t="s">
        <v>4146</v>
      </c>
      <c r="D2975" s="18">
        <v>63607097</v>
      </c>
      <c r="E2975" s="18" t="s">
        <v>5246</v>
      </c>
      <c r="F2975" s="19">
        <v>9</v>
      </c>
      <c r="G2975" s="20">
        <v>26540.29</v>
      </c>
      <c r="H2975" s="19">
        <v>0</v>
      </c>
      <c r="I2975" s="20">
        <v>0</v>
      </c>
      <c r="J2975" s="19">
        <v>0</v>
      </c>
      <c r="K2975" s="20">
        <v>0</v>
      </c>
    </row>
    <row r="2976" spans="1:11" s="1" customFormat="1" x14ac:dyDescent="0.15">
      <c r="A2976" s="21">
        <v>1185800</v>
      </c>
      <c r="B2976" s="18" t="s">
        <v>3898</v>
      </c>
      <c r="C2976" s="18" t="s">
        <v>2054</v>
      </c>
      <c r="D2976" s="18">
        <v>600771074</v>
      </c>
      <c r="E2976" s="18" t="s">
        <v>5250</v>
      </c>
      <c r="F2976" s="19">
        <v>1755</v>
      </c>
      <c r="G2976" s="20">
        <v>6104597</v>
      </c>
      <c r="H2976" s="19">
        <v>0</v>
      </c>
      <c r="I2976" s="20">
        <v>0</v>
      </c>
      <c r="J2976" s="19">
        <v>0</v>
      </c>
      <c r="K2976" s="20">
        <v>0</v>
      </c>
    </row>
    <row r="2977" spans="1:11" s="1" customFormat="1" x14ac:dyDescent="0.15">
      <c r="A2977" s="21">
        <v>1185900</v>
      </c>
      <c r="B2977" s="18" t="s">
        <v>4780</v>
      </c>
      <c r="C2977" s="18" t="s">
        <v>1462</v>
      </c>
      <c r="D2977" s="18">
        <v>128600129</v>
      </c>
      <c r="E2977" s="18" t="s">
        <v>5247</v>
      </c>
      <c r="F2977" s="19">
        <v>338</v>
      </c>
      <c r="G2977" s="20">
        <v>1300191</v>
      </c>
      <c r="H2977" s="19">
        <v>0</v>
      </c>
      <c r="I2977" s="20">
        <v>0</v>
      </c>
      <c r="J2977" s="19">
        <v>0</v>
      </c>
      <c r="K2977" s="20">
        <v>0</v>
      </c>
    </row>
    <row r="2978" spans="1:11" s="1" customFormat="1" x14ac:dyDescent="0.15">
      <c r="A2978" s="21">
        <v>1186200</v>
      </c>
      <c r="B2978" s="18" t="s">
        <v>2783</v>
      </c>
      <c r="C2978" s="18" t="s">
        <v>2287</v>
      </c>
      <c r="D2978" s="18">
        <v>860250610</v>
      </c>
      <c r="E2978" s="18" t="s">
        <v>5246</v>
      </c>
      <c r="F2978" s="19">
        <v>1256</v>
      </c>
      <c r="G2978" s="20">
        <v>3399591.68</v>
      </c>
      <c r="H2978" s="19">
        <v>0</v>
      </c>
      <c r="I2978" s="20">
        <v>0</v>
      </c>
      <c r="J2978" s="19">
        <v>0</v>
      </c>
      <c r="K2978" s="20">
        <v>0</v>
      </c>
    </row>
    <row r="2979" spans="1:11" s="1" customFormat="1" x14ac:dyDescent="0.15">
      <c r="A2979" s="21">
        <v>1186400</v>
      </c>
      <c r="B2979" s="18" t="s">
        <v>2784</v>
      </c>
      <c r="C2979" s="18" t="s">
        <v>2287</v>
      </c>
      <c r="D2979" s="18">
        <v>864091238</v>
      </c>
      <c r="E2979" s="18" t="s">
        <v>5246</v>
      </c>
      <c r="F2979" s="19">
        <v>3766</v>
      </c>
      <c r="G2979" s="20">
        <v>11508095</v>
      </c>
      <c r="H2979" s="19">
        <v>0</v>
      </c>
      <c r="I2979" s="20">
        <v>0</v>
      </c>
      <c r="J2979" s="19">
        <v>0</v>
      </c>
      <c r="K2979" s="20">
        <v>0</v>
      </c>
    </row>
    <row r="2980" spans="1:11" s="1" customFormat="1" x14ac:dyDescent="0.15">
      <c r="A2980" s="21">
        <v>1186500</v>
      </c>
      <c r="B2980" s="18" t="s">
        <v>4781</v>
      </c>
      <c r="C2980" s="18" t="s">
        <v>3941</v>
      </c>
      <c r="D2980" s="18">
        <v>919425055</v>
      </c>
      <c r="E2980" s="18" t="s">
        <v>5250</v>
      </c>
      <c r="F2980" s="19">
        <v>241</v>
      </c>
      <c r="G2980" s="20">
        <v>848083.86</v>
      </c>
      <c r="H2980" s="19">
        <v>0</v>
      </c>
      <c r="I2980" s="20">
        <v>0</v>
      </c>
      <c r="J2980" s="19">
        <v>0</v>
      </c>
      <c r="K2980" s="20">
        <v>0</v>
      </c>
    </row>
    <row r="2981" spans="1:11" s="1" customFormat="1" x14ac:dyDescent="0.15">
      <c r="A2981" s="21">
        <v>1186600</v>
      </c>
      <c r="B2981" s="18" t="s">
        <v>4782</v>
      </c>
      <c r="C2981" s="18" t="s">
        <v>3941</v>
      </c>
      <c r="D2981" s="18">
        <v>930012927</v>
      </c>
      <c r="E2981" s="18" t="s">
        <v>5250</v>
      </c>
      <c r="F2981" s="19">
        <v>191</v>
      </c>
      <c r="G2981" s="20">
        <v>698360.86</v>
      </c>
      <c r="H2981" s="19">
        <v>0</v>
      </c>
      <c r="I2981" s="20">
        <v>0</v>
      </c>
      <c r="J2981" s="19">
        <v>0</v>
      </c>
      <c r="K2981" s="20">
        <v>0</v>
      </c>
    </row>
    <row r="2982" spans="1:11" s="1" customFormat="1" x14ac:dyDescent="0.15">
      <c r="A2982" s="21">
        <v>1191900</v>
      </c>
      <c r="B2982" s="18" t="s">
        <v>4783</v>
      </c>
      <c r="C2982" s="18" t="s">
        <v>1467</v>
      </c>
      <c r="D2982" s="18">
        <v>150104208</v>
      </c>
      <c r="E2982" s="18" t="s">
        <v>5250</v>
      </c>
      <c r="F2982" s="19">
        <v>69</v>
      </c>
      <c r="G2982" s="20">
        <v>237741</v>
      </c>
      <c r="H2982" s="19">
        <v>0</v>
      </c>
      <c r="I2982" s="20">
        <v>0</v>
      </c>
      <c r="J2982" s="19">
        <v>0</v>
      </c>
      <c r="K2982" s="20">
        <v>0</v>
      </c>
    </row>
    <row r="2983" spans="1:11" s="1" customFormat="1" x14ac:dyDescent="0.15">
      <c r="A2983" s="21">
        <v>1192100</v>
      </c>
      <c r="B2983" s="18" t="s">
        <v>4784</v>
      </c>
      <c r="C2983" s="18" t="s">
        <v>1462</v>
      </c>
      <c r="D2983" s="18">
        <v>105502295</v>
      </c>
      <c r="E2983" s="18" t="s">
        <v>5250</v>
      </c>
      <c r="F2983" s="19">
        <v>97</v>
      </c>
      <c r="G2983" s="20">
        <v>307869</v>
      </c>
      <c r="H2983" s="19">
        <v>0</v>
      </c>
      <c r="I2983" s="20">
        <v>0</v>
      </c>
      <c r="J2983" s="19">
        <v>0</v>
      </c>
      <c r="K2983" s="20">
        <v>0</v>
      </c>
    </row>
    <row r="2984" spans="1:11" s="1" customFormat="1" x14ac:dyDescent="0.15">
      <c r="A2984" s="21">
        <v>1192200</v>
      </c>
      <c r="B2984" s="18" t="s">
        <v>4785</v>
      </c>
      <c r="C2984" s="18" t="s">
        <v>1462</v>
      </c>
      <c r="D2984" s="18">
        <v>112142594</v>
      </c>
      <c r="E2984" s="18" t="s">
        <v>5247</v>
      </c>
      <c r="F2984" s="19">
        <v>30</v>
      </c>
      <c r="G2984" s="20">
        <v>165350</v>
      </c>
      <c r="H2984" s="19">
        <v>0</v>
      </c>
      <c r="I2984" s="20">
        <v>0</v>
      </c>
      <c r="J2984" s="19">
        <v>0</v>
      </c>
      <c r="K2984" s="20">
        <v>0</v>
      </c>
    </row>
    <row r="2985" spans="1:11" s="1" customFormat="1" x14ac:dyDescent="0.15">
      <c r="A2985" s="21">
        <v>1192600</v>
      </c>
      <c r="B2985" s="18" t="s">
        <v>4786</v>
      </c>
      <c r="C2985" s="18" t="s">
        <v>4923</v>
      </c>
      <c r="D2985" s="18">
        <v>274032812</v>
      </c>
      <c r="E2985" s="18" t="s">
        <v>5250</v>
      </c>
      <c r="F2985" s="19">
        <v>142</v>
      </c>
      <c r="G2985" s="20">
        <v>571262</v>
      </c>
      <c r="H2985" s="19">
        <v>0</v>
      </c>
      <c r="I2985" s="20">
        <v>0</v>
      </c>
      <c r="J2985" s="19">
        <v>0</v>
      </c>
      <c r="K2985" s="20">
        <v>0</v>
      </c>
    </row>
    <row r="2986" spans="1:11" s="1" customFormat="1" x14ac:dyDescent="0.15">
      <c r="A2986" s="21">
        <v>1193000</v>
      </c>
      <c r="B2986" s="18" t="s">
        <v>4787</v>
      </c>
      <c r="C2986" s="18" t="s">
        <v>5052</v>
      </c>
      <c r="D2986" s="18">
        <v>21203400</v>
      </c>
      <c r="E2986" s="18" t="s">
        <v>5246</v>
      </c>
      <c r="F2986" s="19">
        <v>2265</v>
      </c>
      <c r="G2986" s="20">
        <v>7164213</v>
      </c>
      <c r="H2986" s="19">
        <v>0</v>
      </c>
      <c r="I2986" s="20">
        <v>0</v>
      </c>
      <c r="J2986" s="19">
        <v>0</v>
      </c>
      <c r="K2986" s="20">
        <v>0</v>
      </c>
    </row>
    <row r="2987" spans="1:11" s="1" customFormat="1" x14ac:dyDescent="0.15">
      <c r="A2987" s="21">
        <v>1194000</v>
      </c>
      <c r="B2987" s="18" t="s">
        <v>2785</v>
      </c>
      <c r="C2987" s="18" t="s">
        <v>4220</v>
      </c>
      <c r="D2987" s="18">
        <v>9183611</v>
      </c>
      <c r="E2987" s="18" t="s">
        <v>5250</v>
      </c>
      <c r="F2987" s="19">
        <v>2680</v>
      </c>
      <c r="G2987" s="20">
        <v>10221942.4</v>
      </c>
      <c r="H2987" s="19">
        <v>0</v>
      </c>
      <c r="I2987" s="20">
        <v>0</v>
      </c>
      <c r="J2987" s="19">
        <v>0</v>
      </c>
      <c r="K2987" s="20">
        <v>0</v>
      </c>
    </row>
    <row r="2988" spans="1:11" s="1" customFormat="1" x14ac:dyDescent="0.15">
      <c r="A2988" s="21">
        <v>1194100</v>
      </c>
      <c r="B2988" s="18" t="s">
        <v>2786</v>
      </c>
      <c r="C2988" s="18" t="s">
        <v>4220</v>
      </c>
      <c r="D2988" s="18">
        <v>9602037</v>
      </c>
      <c r="E2988" s="18" t="s">
        <v>5247</v>
      </c>
      <c r="F2988" s="19">
        <v>2571</v>
      </c>
      <c r="G2988" s="20">
        <v>10741100</v>
      </c>
      <c r="H2988" s="19">
        <v>113</v>
      </c>
      <c r="I2988" s="20">
        <v>286000</v>
      </c>
      <c r="J2988" s="19">
        <v>0</v>
      </c>
      <c r="K2988" s="20">
        <v>0</v>
      </c>
    </row>
    <row r="2989" spans="1:11" s="1" customFormat="1" x14ac:dyDescent="0.15">
      <c r="A2989" s="21">
        <v>1195000</v>
      </c>
      <c r="B2989" s="18" t="s">
        <v>4702</v>
      </c>
      <c r="C2989" s="18" t="s">
        <v>4175</v>
      </c>
      <c r="D2989" s="18">
        <v>200064804</v>
      </c>
      <c r="E2989" s="18" t="s">
        <v>5247</v>
      </c>
      <c r="F2989" s="19">
        <v>124</v>
      </c>
      <c r="G2989" s="20">
        <v>489817</v>
      </c>
      <c r="H2989" s="19">
        <v>0</v>
      </c>
      <c r="I2989" s="20">
        <v>0</v>
      </c>
      <c r="J2989" s="19">
        <v>0</v>
      </c>
      <c r="K2989" s="20">
        <v>0</v>
      </c>
    </row>
    <row r="2990" spans="1:11" s="1" customFormat="1" x14ac:dyDescent="0.15">
      <c r="A2990" s="21">
        <v>1198400</v>
      </c>
      <c r="B2990" s="18" t="s">
        <v>4788</v>
      </c>
      <c r="C2990" s="18" t="s">
        <v>1462</v>
      </c>
      <c r="D2990" s="18">
        <v>105660990</v>
      </c>
      <c r="E2990" s="18" t="s">
        <v>5247</v>
      </c>
      <c r="F2990" s="19">
        <v>82</v>
      </c>
      <c r="G2990" s="20">
        <v>396125</v>
      </c>
      <c r="H2990" s="19">
        <v>0</v>
      </c>
      <c r="I2990" s="20">
        <v>0</v>
      </c>
      <c r="J2990" s="19">
        <v>0</v>
      </c>
      <c r="K2990" s="20">
        <v>0</v>
      </c>
    </row>
    <row r="2991" spans="1:11" s="1" customFormat="1" x14ac:dyDescent="0.15">
      <c r="A2991" s="21">
        <v>1198900</v>
      </c>
      <c r="B2991" s="18" t="s">
        <v>4704</v>
      </c>
      <c r="C2991" s="18" t="s">
        <v>2894</v>
      </c>
      <c r="D2991" s="18">
        <v>77100000</v>
      </c>
      <c r="E2991" s="18" t="s">
        <v>5247</v>
      </c>
      <c r="F2991" s="19">
        <v>49</v>
      </c>
      <c r="G2991" s="20">
        <v>233725</v>
      </c>
      <c r="H2991" s="19">
        <v>0</v>
      </c>
      <c r="I2991" s="20">
        <v>0</v>
      </c>
      <c r="J2991" s="19">
        <v>0</v>
      </c>
      <c r="K2991" s="20">
        <v>0</v>
      </c>
    </row>
    <row r="2992" spans="1:11" s="1" customFormat="1" x14ac:dyDescent="0.15">
      <c r="A2992" s="21">
        <v>1201100</v>
      </c>
      <c r="B2992" s="18" t="s">
        <v>4789</v>
      </c>
      <c r="C2992" s="18" t="s">
        <v>1462</v>
      </c>
      <c r="D2992" s="18">
        <v>112133310</v>
      </c>
      <c r="E2992" s="18" t="s">
        <v>5247</v>
      </c>
      <c r="F2992" s="19">
        <v>287</v>
      </c>
      <c r="G2992" s="20">
        <v>1479625</v>
      </c>
      <c r="H2992" s="19">
        <v>0</v>
      </c>
      <c r="I2992" s="20">
        <v>0</v>
      </c>
      <c r="J2992" s="19">
        <v>0</v>
      </c>
      <c r="K2992" s="20">
        <v>0</v>
      </c>
    </row>
    <row r="2993" spans="1:11" s="1" customFormat="1" x14ac:dyDescent="0.15">
      <c r="A2993" s="21">
        <v>1201500</v>
      </c>
      <c r="B2993" s="18" t="s">
        <v>4705</v>
      </c>
      <c r="C2993" s="18" t="s">
        <v>2833</v>
      </c>
      <c r="D2993" s="18">
        <v>787524390</v>
      </c>
      <c r="E2993" s="18" t="s">
        <v>5246</v>
      </c>
      <c r="F2993" s="19">
        <v>16286</v>
      </c>
      <c r="G2993" s="20">
        <v>44177534.560000002</v>
      </c>
      <c r="H2993" s="19">
        <v>0</v>
      </c>
      <c r="I2993" s="20">
        <v>0</v>
      </c>
      <c r="J2993" s="19">
        <v>0</v>
      </c>
      <c r="K2993" s="20">
        <v>0</v>
      </c>
    </row>
    <row r="2994" spans="1:11" s="1" customFormat="1" x14ac:dyDescent="0.15">
      <c r="A2994" s="21">
        <v>1202000</v>
      </c>
      <c r="B2994" s="18" t="s">
        <v>4790</v>
      </c>
      <c r="C2994" s="18" t="s">
        <v>2833</v>
      </c>
      <c r="D2994" s="18">
        <v>779016233</v>
      </c>
      <c r="E2994" s="18" t="s">
        <v>5250</v>
      </c>
      <c r="F2994" s="19">
        <v>140</v>
      </c>
      <c r="G2994" s="20">
        <v>413952</v>
      </c>
      <c r="H2994" s="19">
        <v>0</v>
      </c>
      <c r="I2994" s="20">
        <v>0</v>
      </c>
      <c r="J2994" s="19">
        <v>0</v>
      </c>
      <c r="K2994" s="20">
        <v>0</v>
      </c>
    </row>
    <row r="2995" spans="1:11" s="1" customFormat="1" x14ac:dyDescent="0.15">
      <c r="A2995" s="21">
        <v>1202600</v>
      </c>
      <c r="B2995" s="18" t="s">
        <v>5360</v>
      </c>
      <c r="C2995" s="18" t="s">
        <v>3941</v>
      </c>
      <c r="D2995" s="18">
        <v>920216247</v>
      </c>
      <c r="E2995" s="18" t="s">
        <v>5250</v>
      </c>
      <c r="F2995" s="19">
        <v>176</v>
      </c>
      <c r="G2995" s="20">
        <v>675038.62</v>
      </c>
      <c r="H2995" s="19">
        <v>0</v>
      </c>
      <c r="I2995" s="20">
        <v>0</v>
      </c>
      <c r="J2995" s="19">
        <v>0</v>
      </c>
      <c r="K2995" s="20">
        <v>0</v>
      </c>
    </row>
    <row r="2996" spans="1:11" s="1" customFormat="1" x14ac:dyDescent="0.15">
      <c r="A2996" s="21">
        <v>1202700</v>
      </c>
      <c r="B2996" s="18" t="s">
        <v>4792</v>
      </c>
      <c r="C2996" s="18" t="s">
        <v>3941</v>
      </c>
      <c r="D2996" s="18">
        <v>937282381</v>
      </c>
      <c r="E2996" s="18" t="s">
        <v>5250</v>
      </c>
      <c r="F2996" s="19">
        <v>99</v>
      </c>
      <c r="G2996" s="20">
        <v>301590.84999999998</v>
      </c>
      <c r="H2996" s="19">
        <v>0</v>
      </c>
      <c r="I2996" s="20">
        <v>0</v>
      </c>
      <c r="J2996" s="19">
        <v>0</v>
      </c>
      <c r="K2996" s="20">
        <v>0</v>
      </c>
    </row>
    <row r="2997" spans="1:11" s="1" customFormat="1" x14ac:dyDescent="0.15">
      <c r="A2997" s="21">
        <v>1203100</v>
      </c>
      <c r="B2997" s="18" t="s">
        <v>4706</v>
      </c>
      <c r="C2997" s="18" t="s">
        <v>3941</v>
      </c>
      <c r="D2997" s="18">
        <v>920191157</v>
      </c>
      <c r="E2997" s="18" t="s">
        <v>5247</v>
      </c>
      <c r="F2997" s="19">
        <v>464</v>
      </c>
      <c r="G2997" s="20">
        <v>1568167</v>
      </c>
      <c r="H2997" s="19">
        <v>0</v>
      </c>
      <c r="I2997" s="20">
        <v>0</v>
      </c>
      <c r="J2997" s="19">
        <v>0</v>
      </c>
      <c r="K2997" s="20">
        <v>0</v>
      </c>
    </row>
    <row r="2998" spans="1:11" s="1" customFormat="1" x14ac:dyDescent="0.15">
      <c r="A2998" s="21">
        <v>1204200</v>
      </c>
      <c r="B2998" s="18" t="s">
        <v>4793</v>
      </c>
      <c r="C2998" s="18" t="s">
        <v>5052</v>
      </c>
      <c r="D2998" s="18">
        <v>21695061</v>
      </c>
      <c r="E2998" s="18" t="s">
        <v>5250</v>
      </c>
      <c r="F2998" s="19">
        <v>61</v>
      </c>
      <c r="G2998" s="20">
        <v>154378.94</v>
      </c>
      <c r="H2998" s="19">
        <v>0</v>
      </c>
      <c r="I2998" s="20">
        <v>0</v>
      </c>
      <c r="J2998" s="19">
        <v>0</v>
      </c>
      <c r="K2998" s="20">
        <v>0</v>
      </c>
    </row>
    <row r="2999" spans="1:11" s="1" customFormat="1" x14ac:dyDescent="0.15">
      <c r="A2999" s="21">
        <v>1205000</v>
      </c>
      <c r="B2999" s="18" t="s">
        <v>4707</v>
      </c>
      <c r="C2999" s="18" t="s">
        <v>1467</v>
      </c>
      <c r="D2999" s="18">
        <v>152059719</v>
      </c>
      <c r="E2999" s="18" t="s">
        <v>5247</v>
      </c>
      <c r="F2999" s="19">
        <v>389</v>
      </c>
      <c r="G2999" s="20">
        <v>1509409</v>
      </c>
      <c r="H2999" s="19">
        <v>0</v>
      </c>
      <c r="I2999" s="20">
        <v>0</v>
      </c>
      <c r="J2999" s="19">
        <v>0</v>
      </c>
      <c r="K2999" s="20">
        <v>0</v>
      </c>
    </row>
    <row r="3000" spans="1:11" s="1" customFormat="1" x14ac:dyDescent="0.15">
      <c r="A3000" s="21">
        <v>1205100</v>
      </c>
      <c r="B3000" s="18" t="s">
        <v>4794</v>
      </c>
      <c r="C3000" s="18" t="s">
        <v>1989</v>
      </c>
      <c r="D3000" s="18">
        <v>300832884</v>
      </c>
      <c r="E3000" s="18" t="s">
        <v>5250</v>
      </c>
      <c r="F3000" s="19">
        <v>241</v>
      </c>
      <c r="G3000" s="20">
        <v>861112.11</v>
      </c>
      <c r="H3000" s="19">
        <v>0</v>
      </c>
      <c r="I3000" s="20">
        <v>0</v>
      </c>
      <c r="J3000" s="19">
        <v>0</v>
      </c>
      <c r="K3000" s="20">
        <v>0</v>
      </c>
    </row>
    <row r="3001" spans="1:11" s="1" customFormat="1" x14ac:dyDescent="0.15">
      <c r="A3001" s="21">
        <v>1205900</v>
      </c>
      <c r="B3001" s="18" t="s">
        <v>4708</v>
      </c>
      <c r="C3001" s="18" t="s">
        <v>961</v>
      </c>
      <c r="D3001" s="18">
        <v>584367105</v>
      </c>
      <c r="E3001" s="18" t="s">
        <v>5247</v>
      </c>
      <c r="F3001" s="19">
        <v>174</v>
      </c>
      <c r="G3001" s="20">
        <v>640438.24</v>
      </c>
      <c r="H3001" s="19">
        <v>0</v>
      </c>
      <c r="I3001" s="20">
        <v>0</v>
      </c>
      <c r="J3001" s="19">
        <v>0</v>
      </c>
      <c r="K3001" s="20">
        <v>0</v>
      </c>
    </row>
    <row r="3002" spans="1:11" s="1" customFormat="1" x14ac:dyDescent="0.15">
      <c r="A3002" s="21">
        <v>1206100</v>
      </c>
      <c r="B3002" s="18" t="s">
        <v>3898</v>
      </c>
      <c r="C3002" s="18" t="s">
        <v>3941</v>
      </c>
      <c r="D3002" s="18">
        <v>951283908</v>
      </c>
      <c r="E3002" s="18" t="s">
        <v>5250</v>
      </c>
      <c r="F3002" s="19">
        <v>417</v>
      </c>
      <c r="G3002" s="20">
        <v>1323597</v>
      </c>
      <c r="H3002" s="19">
        <v>0</v>
      </c>
      <c r="I3002" s="20">
        <v>0</v>
      </c>
      <c r="J3002" s="19">
        <v>0</v>
      </c>
      <c r="K3002" s="20">
        <v>0</v>
      </c>
    </row>
    <row r="3003" spans="1:11" s="1" customFormat="1" x14ac:dyDescent="0.15">
      <c r="A3003" s="21">
        <v>1206400</v>
      </c>
      <c r="B3003" s="18" t="s">
        <v>4795</v>
      </c>
      <c r="C3003" s="18" t="s">
        <v>1884</v>
      </c>
      <c r="D3003" s="18">
        <v>528072653</v>
      </c>
      <c r="E3003" s="18" t="s">
        <v>5250</v>
      </c>
      <c r="F3003" s="19">
        <v>321</v>
      </c>
      <c r="G3003" s="20">
        <v>1201174</v>
      </c>
      <c r="H3003" s="19">
        <v>0</v>
      </c>
      <c r="I3003" s="20">
        <v>0</v>
      </c>
      <c r="J3003" s="19">
        <v>0</v>
      </c>
      <c r="K3003" s="20">
        <v>0</v>
      </c>
    </row>
    <row r="3004" spans="1:11" s="1" customFormat="1" x14ac:dyDescent="0.15">
      <c r="A3004" s="21">
        <v>1206800</v>
      </c>
      <c r="B3004" s="18" t="s">
        <v>4793</v>
      </c>
      <c r="C3004" s="18" t="s">
        <v>5052</v>
      </c>
      <c r="D3004" s="18">
        <v>11031410</v>
      </c>
      <c r="E3004" s="18" t="s">
        <v>5250</v>
      </c>
      <c r="F3004" s="19">
        <v>36</v>
      </c>
      <c r="G3004" s="20">
        <v>100878</v>
      </c>
      <c r="H3004" s="19">
        <v>0</v>
      </c>
      <c r="I3004" s="20">
        <v>0</v>
      </c>
      <c r="J3004" s="19">
        <v>0</v>
      </c>
      <c r="K3004" s="20">
        <v>0</v>
      </c>
    </row>
    <row r="3005" spans="1:11" s="1" customFormat="1" x14ac:dyDescent="0.15">
      <c r="A3005" s="21">
        <v>1207200</v>
      </c>
      <c r="B3005" s="18" t="s">
        <v>4796</v>
      </c>
      <c r="C3005" s="18" t="s">
        <v>1462</v>
      </c>
      <c r="D3005" s="18">
        <v>132101509</v>
      </c>
      <c r="E3005" s="18" t="s">
        <v>5250</v>
      </c>
      <c r="F3005" s="19">
        <v>89</v>
      </c>
      <c r="G3005" s="20">
        <v>268962</v>
      </c>
      <c r="H3005" s="19">
        <v>0</v>
      </c>
      <c r="I3005" s="20">
        <v>0</v>
      </c>
      <c r="J3005" s="19">
        <v>0</v>
      </c>
      <c r="K3005" s="20">
        <v>0</v>
      </c>
    </row>
    <row r="3006" spans="1:11" s="1" customFormat="1" x14ac:dyDescent="0.15">
      <c r="A3006" s="21">
        <v>1208800</v>
      </c>
      <c r="B3006" s="18" t="s">
        <v>4709</v>
      </c>
      <c r="C3006" s="18" t="s">
        <v>4946</v>
      </c>
      <c r="D3006" s="18">
        <v>402184528</v>
      </c>
      <c r="E3006" s="18" t="s">
        <v>5250</v>
      </c>
      <c r="F3006" s="19">
        <v>508</v>
      </c>
      <c r="G3006" s="20">
        <v>1679145</v>
      </c>
      <c r="H3006" s="19">
        <v>0</v>
      </c>
      <c r="I3006" s="20">
        <v>0</v>
      </c>
      <c r="J3006" s="19">
        <v>0</v>
      </c>
      <c r="K3006" s="20">
        <v>0</v>
      </c>
    </row>
    <row r="3007" spans="1:11" s="1" customFormat="1" x14ac:dyDescent="0.15">
      <c r="A3007" s="21">
        <v>1209000</v>
      </c>
      <c r="B3007" s="18" t="s">
        <v>4797</v>
      </c>
      <c r="C3007" s="18" t="s">
        <v>2894</v>
      </c>
      <c r="D3007" s="18">
        <v>88614118</v>
      </c>
      <c r="E3007" s="18" t="s">
        <v>5250</v>
      </c>
      <c r="F3007" s="19">
        <v>167</v>
      </c>
      <c r="G3007" s="20">
        <v>558497.36</v>
      </c>
      <c r="H3007" s="19">
        <v>0</v>
      </c>
      <c r="I3007" s="20">
        <v>0</v>
      </c>
      <c r="J3007" s="19">
        <v>0</v>
      </c>
      <c r="K3007" s="20">
        <v>0</v>
      </c>
    </row>
    <row r="3008" spans="1:11" s="1" customFormat="1" x14ac:dyDescent="0.15">
      <c r="A3008" s="21">
        <v>1209200</v>
      </c>
      <c r="B3008" s="18" t="s">
        <v>4798</v>
      </c>
      <c r="C3008" s="18" t="s">
        <v>1199</v>
      </c>
      <c r="D3008" s="18">
        <v>297322169</v>
      </c>
      <c r="E3008" s="18" t="s">
        <v>5250</v>
      </c>
      <c r="F3008" s="19">
        <v>306</v>
      </c>
      <c r="G3008" s="20">
        <v>1142733</v>
      </c>
      <c r="H3008" s="19">
        <v>0</v>
      </c>
      <c r="I3008" s="20">
        <v>0</v>
      </c>
      <c r="J3008" s="19">
        <v>0</v>
      </c>
      <c r="K3008" s="20">
        <v>0</v>
      </c>
    </row>
    <row r="3009" spans="1:11" s="1" customFormat="1" x14ac:dyDescent="0.15">
      <c r="A3009" s="21">
        <v>1210500</v>
      </c>
      <c r="B3009" s="18" t="s">
        <v>4710</v>
      </c>
      <c r="C3009" s="18" t="s">
        <v>2300</v>
      </c>
      <c r="D3009" s="18">
        <v>719139174</v>
      </c>
      <c r="E3009" s="18" t="s">
        <v>5246</v>
      </c>
      <c r="F3009" s="19">
        <v>2957</v>
      </c>
      <c r="G3009" s="20">
        <v>10748891</v>
      </c>
      <c r="H3009" s="19">
        <v>0</v>
      </c>
      <c r="I3009" s="20">
        <v>0</v>
      </c>
      <c r="J3009" s="19">
        <v>0</v>
      </c>
      <c r="K3009" s="20">
        <v>0</v>
      </c>
    </row>
    <row r="3010" spans="1:11" s="1" customFormat="1" x14ac:dyDescent="0.15">
      <c r="A3010" s="21">
        <v>1210700</v>
      </c>
      <c r="B3010" s="18" t="s">
        <v>4711</v>
      </c>
      <c r="C3010" s="18" t="s">
        <v>1462</v>
      </c>
      <c r="D3010" s="18">
        <v>112015380</v>
      </c>
      <c r="E3010" s="18" t="s">
        <v>5247</v>
      </c>
      <c r="F3010" s="19">
        <v>83</v>
      </c>
      <c r="G3010" s="20">
        <v>290031.5</v>
      </c>
      <c r="H3010" s="19">
        <v>0</v>
      </c>
      <c r="I3010" s="20">
        <v>0</v>
      </c>
      <c r="J3010" s="19">
        <v>0</v>
      </c>
      <c r="K3010" s="20">
        <v>0</v>
      </c>
    </row>
    <row r="3011" spans="1:11" s="1" customFormat="1" x14ac:dyDescent="0.15">
      <c r="A3011" s="21">
        <v>1212300</v>
      </c>
      <c r="B3011" s="18" t="s">
        <v>5406</v>
      </c>
      <c r="C3011" s="18" t="s">
        <v>4220</v>
      </c>
      <c r="D3011" s="18">
        <v>6040160</v>
      </c>
      <c r="E3011" s="18" t="s">
        <v>5246</v>
      </c>
      <c r="F3011" s="19">
        <v>2489</v>
      </c>
      <c r="G3011" s="20">
        <v>11459979.699999999</v>
      </c>
      <c r="H3011" s="19">
        <v>0</v>
      </c>
      <c r="I3011" s="20">
        <v>0</v>
      </c>
      <c r="J3011" s="19">
        <v>0</v>
      </c>
      <c r="K3011" s="20">
        <v>0</v>
      </c>
    </row>
    <row r="3012" spans="1:11" s="1" customFormat="1" x14ac:dyDescent="0.15">
      <c r="A3012" s="21">
        <v>1212800</v>
      </c>
      <c r="B3012" s="18" t="s">
        <v>77</v>
      </c>
      <c r="C3012" s="18" t="s">
        <v>974</v>
      </c>
      <c r="D3012" s="18">
        <v>454023003</v>
      </c>
      <c r="E3012" s="18" t="s">
        <v>5250</v>
      </c>
      <c r="F3012" s="19">
        <v>3850</v>
      </c>
      <c r="G3012" s="20">
        <v>9931210</v>
      </c>
      <c r="H3012" s="19">
        <v>0</v>
      </c>
      <c r="I3012" s="20">
        <v>0</v>
      </c>
      <c r="J3012" s="19">
        <v>0</v>
      </c>
      <c r="K3012" s="20">
        <v>0</v>
      </c>
    </row>
    <row r="3013" spans="1:11" s="1" customFormat="1" x14ac:dyDescent="0.15">
      <c r="A3013" s="21">
        <v>1215400</v>
      </c>
      <c r="B3013" s="18" t="s">
        <v>4799</v>
      </c>
      <c r="C3013" s="18" t="s">
        <v>3941</v>
      </c>
      <c r="D3013" s="18">
        <v>941032557</v>
      </c>
      <c r="E3013" s="18" t="s">
        <v>5247</v>
      </c>
      <c r="F3013" s="19">
        <v>62</v>
      </c>
      <c r="G3013" s="20">
        <v>241793</v>
      </c>
      <c r="H3013" s="19">
        <v>0</v>
      </c>
      <c r="I3013" s="20">
        <v>0</v>
      </c>
      <c r="J3013" s="19">
        <v>0</v>
      </c>
      <c r="K3013" s="20">
        <v>0</v>
      </c>
    </row>
    <row r="3014" spans="1:11" s="1" customFormat="1" x14ac:dyDescent="0.15">
      <c r="A3014" s="21">
        <v>1216400</v>
      </c>
      <c r="B3014" s="18" t="s">
        <v>5909</v>
      </c>
      <c r="C3014" s="18" t="s">
        <v>1242</v>
      </c>
      <c r="D3014" s="18">
        <v>380637359</v>
      </c>
      <c r="E3014" s="18" t="s">
        <v>5246</v>
      </c>
      <c r="F3014" s="19">
        <v>173</v>
      </c>
      <c r="G3014" s="20">
        <v>460457</v>
      </c>
      <c r="H3014" s="19">
        <v>0</v>
      </c>
      <c r="I3014" s="20">
        <v>0</v>
      </c>
      <c r="J3014" s="19">
        <v>0</v>
      </c>
      <c r="K3014" s="20">
        <v>0</v>
      </c>
    </row>
    <row r="3015" spans="1:11" s="1" customFormat="1" x14ac:dyDescent="0.15">
      <c r="A3015" s="21">
        <v>1216500</v>
      </c>
      <c r="B3015" s="18" t="s">
        <v>5872</v>
      </c>
      <c r="C3015" s="18" t="s">
        <v>1989</v>
      </c>
      <c r="D3015" s="18">
        <v>303104498</v>
      </c>
      <c r="E3015" s="18" t="s">
        <v>5246</v>
      </c>
      <c r="F3015" s="19">
        <v>2762</v>
      </c>
      <c r="G3015" s="20">
        <v>9849402.25</v>
      </c>
      <c r="H3015" s="19">
        <v>0</v>
      </c>
      <c r="I3015" s="20">
        <v>0</v>
      </c>
      <c r="J3015" s="19">
        <v>0</v>
      </c>
      <c r="K3015" s="20">
        <v>0</v>
      </c>
    </row>
    <row r="3016" spans="1:11" s="1" customFormat="1" x14ac:dyDescent="0.15">
      <c r="A3016" s="21">
        <v>1216600</v>
      </c>
      <c r="B3016" s="18" t="s">
        <v>4801</v>
      </c>
      <c r="C3016" s="18" t="s">
        <v>974</v>
      </c>
      <c r="D3016" s="18">
        <v>454028935</v>
      </c>
      <c r="E3016" s="18" t="s">
        <v>5250</v>
      </c>
      <c r="F3016" s="19">
        <v>234</v>
      </c>
      <c r="G3016" s="20">
        <v>711293.23</v>
      </c>
      <c r="H3016" s="19">
        <v>0</v>
      </c>
      <c r="I3016" s="20">
        <v>0</v>
      </c>
      <c r="J3016" s="19">
        <v>0</v>
      </c>
      <c r="K3016" s="20">
        <v>0</v>
      </c>
    </row>
    <row r="3017" spans="1:11" s="1" customFormat="1" x14ac:dyDescent="0.15">
      <c r="A3017" s="21">
        <v>1218200</v>
      </c>
      <c r="B3017" s="18" t="s">
        <v>4713</v>
      </c>
      <c r="C3017" s="18" t="s">
        <v>2243</v>
      </c>
      <c r="D3017" s="18">
        <v>368697917</v>
      </c>
      <c r="E3017" s="18" t="s">
        <v>5246</v>
      </c>
      <c r="F3017" s="19">
        <v>1385</v>
      </c>
      <c r="G3017" s="20">
        <v>4781359.8099999996</v>
      </c>
      <c r="H3017" s="19">
        <v>0</v>
      </c>
      <c r="I3017" s="20">
        <v>0</v>
      </c>
      <c r="J3017" s="19">
        <v>0</v>
      </c>
      <c r="K3017" s="20">
        <v>0</v>
      </c>
    </row>
    <row r="3018" spans="1:11" s="1" customFormat="1" x14ac:dyDescent="0.15">
      <c r="A3018" s="21">
        <v>1218300</v>
      </c>
      <c r="B3018" s="18" t="s">
        <v>4714</v>
      </c>
      <c r="C3018" s="18" t="s">
        <v>2948</v>
      </c>
      <c r="D3018" s="18">
        <v>54018477</v>
      </c>
      <c r="E3018" s="18" t="s">
        <v>5247</v>
      </c>
      <c r="F3018" s="19">
        <v>111</v>
      </c>
      <c r="G3018" s="20">
        <v>410735</v>
      </c>
      <c r="H3018" s="19">
        <v>0</v>
      </c>
      <c r="I3018" s="20">
        <v>0</v>
      </c>
      <c r="J3018" s="19">
        <v>0</v>
      </c>
      <c r="K3018" s="20">
        <v>0</v>
      </c>
    </row>
    <row r="3019" spans="1:11" s="1" customFormat="1" x14ac:dyDescent="0.15">
      <c r="A3019" s="21">
        <v>1218400</v>
      </c>
      <c r="B3019" s="18" t="s">
        <v>4802</v>
      </c>
      <c r="C3019" s="18" t="s">
        <v>2287</v>
      </c>
      <c r="D3019" s="18">
        <v>852024887</v>
      </c>
      <c r="E3019" s="18" t="s">
        <v>5250</v>
      </c>
      <c r="F3019" s="19">
        <v>284</v>
      </c>
      <c r="G3019" s="20">
        <v>921377</v>
      </c>
      <c r="H3019" s="19">
        <v>0</v>
      </c>
      <c r="I3019" s="20">
        <v>0</v>
      </c>
      <c r="J3019" s="19">
        <v>0</v>
      </c>
      <c r="K3019" s="20">
        <v>0</v>
      </c>
    </row>
    <row r="3020" spans="1:11" s="1" customFormat="1" x14ac:dyDescent="0.15">
      <c r="A3020" s="21">
        <v>1218700</v>
      </c>
      <c r="B3020" s="18" t="s">
        <v>427</v>
      </c>
      <c r="C3020" s="18" t="s">
        <v>5052</v>
      </c>
      <c r="D3020" s="18">
        <v>15681499</v>
      </c>
      <c r="E3020" s="18" t="s">
        <v>5246</v>
      </c>
      <c r="F3020" s="19">
        <v>9</v>
      </c>
      <c r="G3020" s="20">
        <v>26860</v>
      </c>
      <c r="H3020" s="19">
        <v>0</v>
      </c>
      <c r="I3020" s="20">
        <v>0</v>
      </c>
      <c r="J3020" s="19">
        <v>0</v>
      </c>
      <c r="K3020" s="20">
        <v>0</v>
      </c>
    </row>
    <row r="3021" spans="1:11" s="1" customFormat="1" x14ac:dyDescent="0.15">
      <c r="A3021" s="21">
        <v>1220300</v>
      </c>
      <c r="B3021" s="18" t="s">
        <v>4803</v>
      </c>
      <c r="C3021" s="18" t="s">
        <v>1462</v>
      </c>
      <c r="D3021" s="18">
        <v>122041083</v>
      </c>
      <c r="E3021" s="18" t="s">
        <v>5247</v>
      </c>
      <c r="F3021" s="19">
        <v>51</v>
      </c>
      <c r="G3021" s="20">
        <v>143526</v>
      </c>
      <c r="H3021" s="19">
        <v>0</v>
      </c>
      <c r="I3021" s="20">
        <v>0</v>
      </c>
      <c r="J3021" s="19">
        <v>0</v>
      </c>
      <c r="K3021" s="20">
        <v>0</v>
      </c>
    </row>
    <row r="3022" spans="1:11" s="1" customFormat="1" x14ac:dyDescent="0.15">
      <c r="A3022" s="21">
        <v>1224800</v>
      </c>
      <c r="B3022" s="18" t="s">
        <v>4804</v>
      </c>
      <c r="C3022" s="18" t="s">
        <v>974</v>
      </c>
      <c r="D3022" s="18">
        <v>441312155</v>
      </c>
      <c r="E3022" s="18" t="s">
        <v>5247</v>
      </c>
      <c r="F3022" s="19">
        <v>103</v>
      </c>
      <c r="G3022" s="20">
        <v>294676.57</v>
      </c>
      <c r="H3022" s="19">
        <v>0</v>
      </c>
      <c r="I3022" s="20">
        <v>0</v>
      </c>
      <c r="J3022" s="19">
        <v>0</v>
      </c>
      <c r="K3022" s="20">
        <v>0</v>
      </c>
    </row>
    <row r="3023" spans="1:11" s="1" customFormat="1" x14ac:dyDescent="0.15">
      <c r="A3023" s="21">
        <v>1226000</v>
      </c>
      <c r="B3023" s="18" t="s">
        <v>4715</v>
      </c>
      <c r="C3023" s="18" t="s">
        <v>2300</v>
      </c>
      <c r="D3023" s="18">
        <v>723352204</v>
      </c>
      <c r="E3023" s="18" t="s">
        <v>5246</v>
      </c>
      <c r="F3023" s="19">
        <v>823</v>
      </c>
      <c r="G3023" s="20">
        <v>2989421.09</v>
      </c>
      <c r="H3023" s="19">
        <v>0</v>
      </c>
      <c r="I3023" s="20">
        <v>0</v>
      </c>
      <c r="J3023" s="19">
        <v>0</v>
      </c>
      <c r="K3023" s="20">
        <v>0</v>
      </c>
    </row>
    <row r="3024" spans="1:11" s="1" customFormat="1" x14ac:dyDescent="0.15">
      <c r="A3024" s="21">
        <v>1226100</v>
      </c>
      <c r="B3024" s="18" t="s">
        <v>4716</v>
      </c>
      <c r="C3024" s="18" t="s">
        <v>2300</v>
      </c>
      <c r="D3024" s="18">
        <v>726015508</v>
      </c>
      <c r="E3024" s="18" t="s">
        <v>5246</v>
      </c>
      <c r="F3024" s="19">
        <v>1773</v>
      </c>
      <c r="G3024" s="20">
        <v>6405886</v>
      </c>
      <c r="H3024" s="19">
        <v>0</v>
      </c>
      <c r="I3024" s="20">
        <v>0</v>
      </c>
      <c r="J3024" s="19">
        <v>0</v>
      </c>
      <c r="K3024" s="20">
        <v>0</v>
      </c>
    </row>
    <row r="3025" spans="1:11" s="1" customFormat="1" x14ac:dyDescent="0.15">
      <c r="A3025" s="21">
        <v>1226300</v>
      </c>
      <c r="B3025" s="18" t="s">
        <v>4805</v>
      </c>
      <c r="C3025" s="18" t="s">
        <v>4186</v>
      </c>
      <c r="D3025" s="18">
        <v>330633902</v>
      </c>
      <c r="E3025" s="18" t="s">
        <v>5246</v>
      </c>
      <c r="F3025" s="19">
        <v>400</v>
      </c>
      <c r="G3025" s="20">
        <v>1382993</v>
      </c>
      <c r="H3025" s="19">
        <v>0</v>
      </c>
      <c r="I3025" s="20">
        <v>0</v>
      </c>
      <c r="J3025" s="19">
        <v>0</v>
      </c>
      <c r="K3025" s="20">
        <v>0</v>
      </c>
    </row>
    <row r="3026" spans="1:11" s="1" customFormat="1" x14ac:dyDescent="0.15">
      <c r="A3026" s="21">
        <v>1226800</v>
      </c>
      <c r="B3026" s="18" t="s">
        <v>4806</v>
      </c>
      <c r="C3026" s="18" t="s">
        <v>2833</v>
      </c>
      <c r="D3026" s="18">
        <v>787044785</v>
      </c>
      <c r="E3026" s="18" t="s">
        <v>5250</v>
      </c>
      <c r="F3026" s="19">
        <v>141</v>
      </c>
      <c r="G3026" s="20">
        <v>502953</v>
      </c>
      <c r="H3026" s="19">
        <v>0</v>
      </c>
      <c r="I3026" s="20">
        <v>0</v>
      </c>
      <c r="J3026" s="19">
        <v>0</v>
      </c>
      <c r="K3026" s="20">
        <v>0</v>
      </c>
    </row>
    <row r="3027" spans="1:11" s="1" customFormat="1" x14ac:dyDescent="0.15">
      <c r="A3027" s="21">
        <v>1227200</v>
      </c>
      <c r="B3027" s="18" t="s">
        <v>4807</v>
      </c>
      <c r="C3027" s="18" t="s">
        <v>3063</v>
      </c>
      <c r="D3027" s="18">
        <v>730698399</v>
      </c>
      <c r="E3027" s="18" t="s">
        <v>5246</v>
      </c>
      <c r="F3027" s="19">
        <v>257</v>
      </c>
      <c r="G3027" s="20">
        <v>846305.25</v>
      </c>
      <c r="H3027" s="19">
        <v>0</v>
      </c>
      <c r="I3027" s="20">
        <v>0</v>
      </c>
      <c r="J3027" s="19">
        <v>0</v>
      </c>
      <c r="K3027" s="20">
        <v>0</v>
      </c>
    </row>
    <row r="3028" spans="1:11" s="1" customFormat="1" x14ac:dyDescent="0.15">
      <c r="A3028" s="21">
        <v>1229100</v>
      </c>
      <c r="B3028" s="18" t="s">
        <v>4808</v>
      </c>
      <c r="C3028" s="18" t="s">
        <v>3127</v>
      </c>
      <c r="D3028" s="18">
        <v>490152696</v>
      </c>
      <c r="E3028" s="18" t="s">
        <v>5250</v>
      </c>
      <c r="F3028" s="19">
        <v>66</v>
      </c>
      <c r="G3028" s="20">
        <v>206668.6</v>
      </c>
      <c r="H3028" s="19">
        <v>0</v>
      </c>
      <c r="I3028" s="20">
        <v>0</v>
      </c>
      <c r="J3028" s="19">
        <v>0</v>
      </c>
      <c r="K3028" s="20">
        <v>0</v>
      </c>
    </row>
    <row r="3029" spans="1:11" s="1" customFormat="1" x14ac:dyDescent="0.15">
      <c r="A3029" s="21">
        <v>1229300</v>
      </c>
      <c r="B3029" s="18" t="s">
        <v>4809</v>
      </c>
      <c r="C3029" s="18" t="s">
        <v>1462</v>
      </c>
      <c r="D3029" s="18">
        <v>115533040</v>
      </c>
      <c r="E3029" s="18" t="s">
        <v>5246</v>
      </c>
      <c r="F3029" s="19">
        <v>117</v>
      </c>
      <c r="G3029" s="20">
        <v>493836</v>
      </c>
      <c r="H3029" s="19">
        <v>0</v>
      </c>
      <c r="I3029" s="20">
        <v>0</v>
      </c>
      <c r="J3029" s="19">
        <v>0</v>
      </c>
      <c r="K3029" s="20">
        <v>0</v>
      </c>
    </row>
    <row r="3030" spans="1:11" s="1" customFormat="1" x14ac:dyDescent="0.15">
      <c r="A3030" s="21">
        <v>1229500</v>
      </c>
      <c r="B3030" s="18" t="s">
        <v>428</v>
      </c>
      <c r="C3030" s="18" t="s">
        <v>961</v>
      </c>
      <c r="D3030" s="18">
        <v>585044001</v>
      </c>
      <c r="E3030" s="18" t="s">
        <v>5250</v>
      </c>
      <c r="F3030" s="19">
        <v>49</v>
      </c>
      <c r="G3030" s="20">
        <v>159450.57999999999</v>
      </c>
      <c r="H3030" s="19">
        <v>0</v>
      </c>
      <c r="I3030" s="20">
        <v>0</v>
      </c>
      <c r="J3030" s="19">
        <v>0</v>
      </c>
      <c r="K3030" s="20">
        <v>0</v>
      </c>
    </row>
    <row r="3031" spans="1:11" s="1" customFormat="1" x14ac:dyDescent="0.15">
      <c r="A3031" s="21">
        <v>1229700</v>
      </c>
      <c r="B3031" s="18" t="s">
        <v>4810</v>
      </c>
      <c r="C3031" s="18" t="s">
        <v>2833</v>
      </c>
      <c r="D3031" s="18">
        <v>780401051</v>
      </c>
      <c r="E3031" s="18" t="s">
        <v>5250</v>
      </c>
      <c r="F3031" s="19">
        <v>266</v>
      </c>
      <c r="G3031" s="20">
        <v>878643</v>
      </c>
      <c r="H3031" s="19">
        <v>0</v>
      </c>
      <c r="I3031" s="20">
        <v>0</v>
      </c>
      <c r="J3031" s="19">
        <v>0</v>
      </c>
      <c r="K3031" s="20">
        <v>0</v>
      </c>
    </row>
    <row r="3032" spans="1:11" s="1" customFormat="1" x14ac:dyDescent="0.15">
      <c r="A3032" s="21">
        <v>1230000</v>
      </c>
      <c r="B3032" s="18" t="s">
        <v>4811</v>
      </c>
      <c r="C3032" s="18" t="s">
        <v>1884</v>
      </c>
      <c r="D3032" s="18">
        <v>528035287</v>
      </c>
      <c r="E3032" s="18" t="s">
        <v>5247</v>
      </c>
      <c r="F3032" s="19">
        <v>44</v>
      </c>
      <c r="G3032" s="20">
        <v>152882</v>
      </c>
      <c r="H3032" s="19">
        <v>0</v>
      </c>
      <c r="I3032" s="20">
        <v>0</v>
      </c>
      <c r="J3032" s="19">
        <v>0</v>
      </c>
      <c r="K3032" s="20">
        <v>0</v>
      </c>
    </row>
    <row r="3033" spans="1:11" s="1" customFormat="1" x14ac:dyDescent="0.15">
      <c r="A3033" s="21">
        <v>1230900</v>
      </c>
      <c r="B3033" s="18" t="s">
        <v>383</v>
      </c>
      <c r="C3033" s="18" t="s">
        <v>4120</v>
      </c>
      <c r="D3033" s="18">
        <v>972303099</v>
      </c>
      <c r="E3033" s="18" t="s">
        <v>5247</v>
      </c>
      <c r="F3033" s="19">
        <v>53</v>
      </c>
      <c r="G3033" s="20">
        <v>111232</v>
      </c>
      <c r="H3033" s="19">
        <v>0</v>
      </c>
      <c r="I3033" s="20">
        <v>0</v>
      </c>
      <c r="J3033" s="19">
        <v>0</v>
      </c>
      <c r="K3033" s="20">
        <v>0</v>
      </c>
    </row>
    <row r="3034" spans="1:11" s="1" customFormat="1" x14ac:dyDescent="0.15">
      <c r="A3034" s="21">
        <v>1231500</v>
      </c>
      <c r="B3034" s="18" t="s">
        <v>4717</v>
      </c>
      <c r="C3034" s="18" t="s">
        <v>3012</v>
      </c>
      <c r="D3034" s="18">
        <v>981214604</v>
      </c>
      <c r="E3034" s="18" t="s">
        <v>5247</v>
      </c>
      <c r="F3034" s="19">
        <v>336</v>
      </c>
      <c r="G3034" s="20">
        <v>1424554</v>
      </c>
      <c r="H3034" s="19">
        <v>0</v>
      </c>
      <c r="I3034" s="20">
        <v>0</v>
      </c>
      <c r="J3034" s="19">
        <v>0</v>
      </c>
      <c r="K3034" s="20">
        <v>0</v>
      </c>
    </row>
    <row r="3035" spans="1:11" s="1" customFormat="1" x14ac:dyDescent="0.15">
      <c r="A3035" s="21">
        <v>1231600</v>
      </c>
      <c r="B3035" s="18" t="s">
        <v>4812</v>
      </c>
      <c r="C3035" s="18" t="s">
        <v>3941</v>
      </c>
      <c r="D3035" s="18">
        <v>937265306</v>
      </c>
      <c r="E3035" s="18" t="s">
        <v>5250</v>
      </c>
      <c r="F3035" s="19">
        <v>127</v>
      </c>
      <c r="G3035" s="20">
        <v>445633</v>
      </c>
      <c r="H3035" s="19">
        <v>0</v>
      </c>
      <c r="I3035" s="20">
        <v>0</v>
      </c>
      <c r="J3035" s="19">
        <v>0</v>
      </c>
      <c r="K3035" s="20">
        <v>0</v>
      </c>
    </row>
    <row r="3036" spans="1:11" s="1" customFormat="1" x14ac:dyDescent="0.15">
      <c r="A3036" s="21">
        <v>1231700</v>
      </c>
      <c r="B3036" s="18" t="s">
        <v>4813</v>
      </c>
      <c r="C3036" s="18" t="s">
        <v>3941</v>
      </c>
      <c r="D3036" s="18">
        <v>932743432</v>
      </c>
      <c r="E3036" s="18" t="s">
        <v>5250</v>
      </c>
      <c r="F3036" s="19">
        <v>63</v>
      </c>
      <c r="G3036" s="20">
        <v>235845</v>
      </c>
      <c r="H3036" s="19">
        <v>0</v>
      </c>
      <c r="I3036" s="20">
        <v>0</v>
      </c>
      <c r="J3036" s="19">
        <v>0</v>
      </c>
      <c r="K3036" s="20">
        <v>0</v>
      </c>
    </row>
    <row r="3037" spans="1:11" s="1" customFormat="1" x14ac:dyDescent="0.15">
      <c r="A3037" s="21">
        <v>1232800</v>
      </c>
      <c r="B3037" s="18" t="s">
        <v>4814</v>
      </c>
      <c r="C3037" s="18" t="s">
        <v>3193</v>
      </c>
      <c r="D3037" s="18">
        <v>554311599</v>
      </c>
      <c r="E3037" s="18" t="s">
        <v>5247</v>
      </c>
      <c r="F3037" s="19">
        <v>50</v>
      </c>
      <c r="G3037" s="20">
        <v>156646</v>
      </c>
      <c r="H3037" s="19">
        <v>0</v>
      </c>
      <c r="I3037" s="20">
        <v>0</v>
      </c>
      <c r="J3037" s="19">
        <v>0</v>
      </c>
      <c r="K3037" s="20">
        <v>0</v>
      </c>
    </row>
    <row r="3038" spans="1:11" s="1" customFormat="1" x14ac:dyDescent="0.15">
      <c r="A3038" s="21">
        <v>1234700</v>
      </c>
      <c r="B3038" s="18" t="s">
        <v>4816</v>
      </c>
      <c r="C3038" s="18" t="s">
        <v>4120</v>
      </c>
      <c r="D3038" s="18">
        <v>977015175</v>
      </c>
      <c r="E3038" s="18" t="s">
        <v>5250</v>
      </c>
      <c r="F3038" s="19">
        <v>155</v>
      </c>
      <c r="G3038" s="20">
        <v>578981</v>
      </c>
      <c r="H3038" s="19">
        <v>0</v>
      </c>
      <c r="I3038" s="20">
        <v>0</v>
      </c>
      <c r="J3038" s="19">
        <v>0</v>
      </c>
      <c r="K3038" s="20">
        <v>0</v>
      </c>
    </row>
    <row r="3039" spans="1:11" s="1" customFormat="1" x14ac:dyDescent="0.15">
      <c r="A3039" s="21">
        <v>1234800</v>
      </c>
      <c r="B3039" s="18" t="s">
        <v>4817</v>
      </c>
      <c r="C3039" s="18" t="s">
        <v>4120</v>
      </c>
      <c r="D3039" s="18">
        <v>973334716</v>
      </c>
      <c r="E3039" s="18" t="s">
        <v>5250</v>
      </c>
      <c r="F3039" s="19">
        <v>68</v>
      </c>
      <c r="G3039" s="20">
        <v>234386</v>
      </c>
      <c r="H3039" s="19">
        <v>0</v>
      </c>
      <c r="I3039" s="20">
        <v>0</v>
      </c>
      <c r="J3039" s="19">
        <v>0</v>
      </c>
      <c r="K3039" s="20">
        <v>0</v>
      </c>
    </row>
    <row r="3040" spans="1:11" s="1" customFormat="1" x14ac:dyDescent="0.15">
      <c r="A3040" s="21">
        <v>1235000</v>
      </c>
      <c r="B3040" s="18" t="s">
        <v>4818</v>
      </c>
      <c r="C3040" s="18" t="s">
        <v>4120</v>
      </c>
      <c r="D3040" s="18">
        <v>970867721</v>
      </c>
      <c r="E3040" s="18" t="s">
        <v>5250</v>
      </c>
      <c r="F3040" s="19">
        <v>155</v>
      </c>
      <c r="G3040" s="20">
        <v>625045</v>
      </c>
      <c r="H3040" s="19">
        <v>0</v>
      </c>
      <c r="I3040" s="20">
        <v>0</v>
      </c>
      <c r="J3040" s="19">
        <v>0</v>
      </c>
      <c r="K3040" s="20">
        <v>0</v>
      </c>
    </row>
    <row r="3041" spans="1:11" s="1" customFormat="1" x14ac:dyDescent="0.15">
      <c r="A3041" s="21">
        <v>1235100</v>
      </c>
      <c r="B3041" s="18" t="s">
        <v>4819</v>
      </c>
      <c r="C3041" s="18" t="s">
        <v>4120</v>
      </c>
      <c r="D3041" s="18">
        <v>973014732</v>
      </c>
      <c r="E3041" s="18" t="s">
        <v>5250</v>
      </c>
      <c r="F3041" s="19">
        <v>82</v>
      </c>
      <c r="G3041" s="20">
        <v>288717</v>
      </c>
      <c r="H3041" s="19">
        <v>0</v>
      </c>
      <c r="I3041" s="20">
        <v>0</v>
      </c>
      <c r="J3041" s="19">
        <v>0</v>
      </c>
      <c r="K3041" s="20">
        <v>0</v>
      </c>
    </row>
    <row r="3042" spans="1:11" s="1" customFormat="1" x14ac:dyDescent="0.15">
      <c r="A3042" s="21">
        <v>1235800</v>
      </c>
      <c r="B3042" s="18" t="s">
        <v>4820</v>
      </c>
      <c r="C3042" s="18" t="s">
        <v>1462</v>
      </c>
      <c r="D3042" s="18">
        <v>113726300</v>
      </c>
      <c r="E3042" s="18" t="s">
        <v>5250</v>
      </c>
      <c r="F3042" s="19">
        <v>1296</v>
      </c>
      <c r="G3042" s="20">
        <v>4895542</v>
      </c>
      <c r="H3042" s="19">
        <v>0</v>
      </c>
      <c r="I3042" s="20">
        <v>0</v>
      </c>
      <c r="J3042" s="19">
        <v>0</v>
      </c>
      <c r="K3042" s="20">
        <v>0</v>
      </c>
    </row>
    <row r="3043" spans="1:11" s="1" customFormat="1" x14ac:dyDescent="0.15">
      <c r="A3043" s="21">
        <v>1235900</v>
      </c>
      <c r="B3043" s="18" t="s">
        <v>4821</v>
      </c>
      <c r="C3043" s="18" t="s">
        <v>4876</v>
      </c>
      <c r="D3043" s="18">
        <v>260381660</v>
      </c>
      <c r="E3043" s="18" t="s">
        <v>5247</v>
      </c>
      <c r="F3043" s="19">
        <v>15</v>
      </c>
      <c r="G3043" s="20">
        <v>77825</v>
      </c>
      <c r="H3043" s="19">
        <v>0</v>
      </c>
      <c r="I3043" s="20">
        <v>0</v>
      </c>
      <c r="J3043" s="19">
        <v>0</v>
      </c>
      <c r="K3043" s="20">
        <v>0</v>
      </c>
    </row>
    <row r="3044" spans="1:11" s="1" customFormat="1" x14ac:dyDescent="0.15">
      <c r="A3044" s="21">
        <v>1236200</v>
      </c>
      <c r="B3044" s="18" t="s">
        <v>3808</v>
      </c>
      <c r="C3044" s="18" t="s">
        <v>2054</v>
      </c>
      <c r="D3044" s="18">
        <v>606302298</v>
      </c>
      <c r="E3044" s="18" t="s">
        <v>5250</v>
      </c>
      <c r="F3044" s="19">
        <v>2017</v>
      </c>
      <c r="G3044" s="20">
        <v>5761909.75</v>
      </c>
      <c r="H3044" s="19">
        <v>0</v>
      </c>
      <c r="I3044" s="20">
        <v>0</v>
      </c>
      <c r="J3044" s="19">
        <v>0</v>
      </c>
      <c r="K3044" s="20">
        <v>0</v>
      </c>
    </row>
    <row r="3045" spans="1:11" s="1" customFormat="1" x14ac:dyDescent="0.15">
      <c r="A3045" s="21">
        <v>1236400</v>
      </c>
      <c r="B3045" s="18" t="s">
        <v>1340</v>
      </c>
      <c r="C3045" s="18" t="s">
        <v>1462</v>
      </c>
      <c r="D3045" s="18">
        <v>113740000</v>
      </c>
      <c r="E3045" s="18" t="s">
        <v>5250</v>
      </c>
      <c r="F3045" s="19">
        <v>284</v>
      </c>
      <c r="G3045" s="20">
        <v>978678.66</v>
      </c>
      <c r="H3045" s="19">
        <v>0</v>
      </c>
      <c r="I3045" s="20">
        <v>0</v>
      </c>
      <c r="J3045" s="19">
        <v>0</v>
      </c>
      <c r="K3045" s="20">
        <v>0</v>
      </c>
    </row>
    <row r="3046" spans="1:11" s="1" customFormat="1" x14ac:dyDescent="0.15">
      <c r="A3046" s="21">
        <v>1238600</v>
      </c>
      <c r="B3046" s="18" t="s">
        <v>4822</v>
      </c>
      <c r="C3046" s="18" t="s">
        <v>5052</v>
      </c>
      <c r="D3046" s="18">
        <v>23751780</v>
      </c>
      <c r="E3046" s="18" t="s">
        <v>5246</v>
      </c>
      <c r="F3046" s="19">
        <v>89</v>
      </c>
      <c r="G3046" s="20">
        <v>292096.19</v>
      </c>
      <c r="H3046" s="19">
        <v>0</v>
      </c>
      <c r="I3046" s="20">
        <v>0</v>
      </c>
      <c r="J3046" s="19">
        <v>0</v>
      </c>
      <c r="K3046" s="20">
        <v>0</v>
      </c>
    </row>
    <row r="3047" spans="1:11" s="1" customFormat="1" x14ac:dyDescent="0.15">
      <c r="A3047" s="21">
        <v>1239300</v>
      </c>
      <c r="B3047" s="18" t="s">
        <v>4823</v>
      </c>
      <c r="C3047" s="18" t="s">
        <v>1467</v>
      </c>
      <c r="D3047" s="18">
        <v>191075543</v>
      </c>
      <c r="E3047" s="18" t="s">
        <v>5247</v>
      </c>
      <c r="F3047" s="19">
        <v>205</v>
      </c>
      <c r="G3047" s="20">
        <v>852988</v>
      </c>
      <c r="H3047" s="19">
        <v>0</v>
      </c>
      <c r="I3047" s="20">
        <v>0</v>
      </c>
      <c r="J3047" s="19">
        <v>0</v>
      </c>
      <c r="K3047" s="20">
        <v>0</v>
      </c>
    </row>
    <row r="3048" spans="1:11" s="1" customFormat="1" x14ac:dyDescent="0.15">
      <c r="A3048" s="21">
        <v>1240700</v>
      </c>
      <c r="B3048" s="18" t="s">
        <v>4824</v>
      </c>
      <c r="C3048" s="18" t="s">
        <v>1462</v>
      </c>
      <c r="D3048" s="18">
        <v>149031089</v>
      </c>
      <c r="E3048" s="18" t="s">
        <v>5246</v>
      </c>
      <c r="F3048" s="19">
        <v>86</v>
      </c>
      <c r="G3048" s="20">
        <v>325344.56</v>
      </c>
      <c r="H3048" s="19">
        <v>0</v>
      </c>
      <c r="I3048" s="20">
        <v>0</v>
      </c>
      <c r="J3048" s="19">
        <v>0</v>
      </c>
      <c r="K3048" s="20">
        <v>0</v>
      </c>
    </row>
    <row r="3049" spans="1:11" s="1" customFormat="1" x14ac:dyDescent="0.15">
      <c r="A3049" s="21">
        <v>1242500</v>
      </c>
      <c r="B3049" s="18" t="s">
        <v>4825</v>
      </c>
      <c r="C3049" s="18" t="s">
        <v>4146</v>
      </c>
      <c r="D3049" s="18">
        <v>65144125</v>
      </c>
      <c r="E3049" s="18" t="s">
        <v>5250</v>
      </c>
      <c r="F3049" s="19">
        <v>1297</v>
      </c>
      <c r="G3049" s="20">
        <v>3658259</v>
      </c>
      <c r="H3049" s="19">
        <v>0</v>
      </c>
      <c r="I3049" s="20">
        <v>0</v>
      </c>
      <c r="J3049" s="19">
        <v>0</v>
      </c>
      <c r="K3049" s="20">
        <v>0</v>
      </c>
    </row>
    <row r="3050" spans="1:11" s="1" customFormat="1" x14ac:dyDescent="0.15">
      <c r="A3050" s="21">
        <v>1244600</v>
      </c>
      <c r="B3050" s="18" t="s">
        <v>4826</v>
      </c>
      <c r="C3050" s="18" t="s">
        <v>3941</v>
      </c>
      <c r="D3050" s="18">
        <v>900440044</v>
      </c>
      <c r="E3050" s="18" t="s">
        <v>5250</v>
      </c>
      <c r="F3050" s="19">
        <v>109</v>
      </c>
      <c r="G3050" s="20">
        <v>417868</v>
      </c>
      <c r="H3050" s="19">
        <v>0</v>
      </c>
      <c r="I3050" s="20">
        <v>0</v>
      </c>
      <c r="J3050" s="19">
        <v>0</v>
      </c>
      <c r="K3050" s="20">
        <v>0</v>
      </c>
    </row>
    <row r="3051" spans="1:11" s="1" customFormat="1" x14ac:dyDescent="0.15">
      <c r="A3051" s="21">
        <v>1245200</v>
      </c>
      <c r="B3051" s="18" t="s">
        <v>4718</v>
      </c>
      <c r="C3051" s="18" t="s">
        <v>3941</v>
      </c>
      <c r="D3051" s="18">
        <v>951351598</v>
      </c>
      <c r="E3051" s="18" t="s">
        <v>5246</v>
      </c>
      <c r="F3051" s="19">
        <v>3947</v>
      </c>
      <c r="G3051" s="20">
        <v>13744243</v>
      </c>
      <c r="H3051" s="19">
        <v>0</v>
      </c>
      <c r="I3051" s="20">
        <v>0</v>
      </c>
      <c r="J3051" s="19">
        <v>0</v>
      </c>
      <c r="K3051" s="20">
        <v>0</v>
      </c>
    </row>
    <row r="3052" spans="1:11" s="1" customFormat="1" x14ac:dyDescent="0.15">
      <c r="A3052" s="21">
        <v>1246100</v>
      </c>
      <c r="B3052" s="18" t="s">
        <v>106</v>
      </c>
      <c r="C3052" s="18" t="s">
        <v>2894</v>
      </c>
      <c r="D3052" s="18">
        <v>88202896</v>
      </c>
      <c r="E3052" s="18" t="s">
        <v>5250</v>
      </c>
      <c r="F3052" s="19">
        <v>9547</v>
      </c>
      <c r="G3052" s="20">
        <v>30951523</v>
      </c>
      <c r="H3052" s="19">
        <v>0</v>
      </c>
      <c r="I3052" s="20">
        <v>0</v>
      </c>
      <c r="J3052" s="19">
        <v>0</v>
      </c>
      <c r="K3052" s="20">
        <v>0</v>
      </c>
    </row>
    <row r="3053" spans="1:11" s="1" customFormat="1" x14ac:dyDescent="0.15">
      <c r="A3053" s="21">
        <v>1246200</v>
      </c>
      <c r="B3053" s="18" t="s">
        <v>5407</v>
      </c>
      <c r="C3053" s="18" t="s">
        <v>2894</v>
      </c>
      <c r="D3053" s="18">
        <v>76017197</v>
      </c>
      <c r="E3053" s="18" t="s">
        <v>5250</v>
      </c>
      <c r="F3053" s="19">
        <v>611</v>
      </c>
      <c r="G3053" s="20">
        <v>1887262</v>
      </c>
      <c r="H3053" s="19">
        <v>0</v>
      </c>
      <c r="I3053" s="20">
        <v>0</v>
      </c>
      <c r="J3053" s="19">
        <v>0</v>
      </c>
      <c r="K3053" s="20">
        <v>0</v>
      </c>
    </row>
    <row r="3054" spans="1:11" s="1" customFormat="1" x14ac:dyDescent="0.15">
      <c r="A3054" s="21">
        <v>1248200</v>
      </c>
      <c r="B3054" s="18" t="s">
        <v>4828</v>
      </c>
      <c r="C3054" s="18" t="s">
        <v>2833</v>
      </c>
      <c r="D3054" s="18">
        <v>752354622</v>
      </c>
      <c r="E3054" s="18" t="s">
        <v>5250</v>
      </c>
      <c r="F3054" s="19">
        <v>1106</v>
      </c>
      <c r="G3054" s="20">
        <v>3567635.85</v>
      </c>
      <c r="H3054" s="19">
        <v>0</v>
      </c>
      <c r="I3054" s="20">
        <v>0</v>
      </c>
      <c r="J3054" s="19">
        <v>0</v>
      </c>
      <c r="K3054" s="20">
        <v>0</v>
      </c>
    </row>
    <row r="3055" spans="1:11" s="1" customFormat="1" x14ac:dyDescent="0.15">
      <c r="A3055" s="21">
        <v>1248300</v>
      </c>
      <c r="B3055" s="18" t="s">
        <v>5408</v>
      </c>
      <c r="C3055" s="18" t="s">
        <v>2833</v>
      </c>
      <c r="D3055" s="18">
        <v>750062567</v>
      </c>
      <c r="E3055" s="18" t="s">
        <v>5250</v>
      </c>
      <c r="F3055" s="19">
        <v>507</v>
      </c>
      <c r="G3055" s="20">
        <v>1842529</v>
      </c>
      <c r="H3055" s="19">
        <v>0</v>
      </c>
      <c r="I3055" s="20">
        <v>0</v>
      </c>
      <c r="J3055" s="19">
        <v>0</v>
      </c>
      <c r="K3055" s="20">
        <v>0</v>
      </c>
    </row>
    <row r="3056" spans="1:11" s="1" customFormat="1" x14ac:dyDescent="0.15">
      <c r="A3056" s="21">
        <v>1248800</v>
      </c>
      <c r="B3056" s="18" t="s">
        <v>4829</v>
      </c>
      <c r="C3056" s="18" t="s">
        <v>2833</v>
      </c>
      <c r="D3056" s="18">
        <v>750403294</v>
      </c>
      <c r="E3056" s="18" t="s">
        <v>5250</v>
      </c>
      <c r="F3056" s="19">
        <v>47</v>
      </c>
      <c r="G3056" s="20">
        <v>193280</v>
      </c>
      <c r="H3056" s="19">
        <v>0</v>
      </c>
      <c r="I3056" s="20">
        <v>0</v>
      </c>
      <c r="J3056" s="19">
        <v>0</v>
      </c>
      <c r="K3056" s="20">
        <v>0</v>
      </c>
    </row>
    <row r="3057" spans="1:11" s="1" customFormat="1" x14ac:dyDescent="0.15">
      <c r="A3057" s="21">
        <v>1249600</v>
      </c>
      <c r="B3057" s="18" t="s">
        <v>3642</v>
      </c>
      <c r="C3057" s="18" t="s">
        <v>3012</v>
      </c>
      <c r="D3057" s="18">
        <v>981335615</v>
      </c>
      <c r="E3057" s="18" t="s">
        <v>5250</v>
      </c>
      <c r="F3057" s="19">
        <v>57</v>
      </c>
      <c r="G3057" s="20">
        <v>215254</v>
      </c>
      <c r="H3057" s="19">
        <v>0</v>
      </c>
      <c r="I3057" s="20">
        <v>0</v>
      </c>
      <c r="J3057" s="19">
        <v>0</v>
      </c>
      <c r="K3057" s="20">
        <v>0</v>
      </c>
    </row>
    <row r="3058" spans="1:11" s="1" customFormat="1" x14ac:dyDescent="0.15">
      <c r="A3058" s="21">
        <v>1250000</v>
      </c>
      <c r="B3058" s="18" t="s">
        <v>4719</v>
      </c>
      <c r="C3058" s="18" t="s">
        <v>3263</v>
      </c>
      <c r="D3058" s="18">
        <v>631132811</v>
      </c>
      <c r="E3058" s="18" t="s">
        <v>5247</v>
      </c>
      <c r="F3058" s="19">
        <v>1431</v>
      </c>
      <c r="G3058" s="20">
        <v>4375051</v>
      </c>
      <c r="H3058" s="19">
        <v>0</v>
      </c>
      <c r="I3058" s="20">
        <v>0</v>
      </c>
      <c r="J3058" s="19">
        <v>0</v>
      </c>
      <c r="K3058" s="20">
        <v>0</v>
      </c>
    </row>
    <row r="3059" spans="1:11" s="1" customFormat="1" x14ac:dyDescent="0.15">
      <c r="A3059" s="21">
        <v>1252300</v>
      </c>
      <c r="B3059" s="18" t="s">
        <v>4720</v>
      </c>
      <c r="C3059" s="18" t="s">
        <v>1467</v>
      </c>
      <c r="D3059" s="18">
        <v>191311296</v>
      </c>
      <c r="E3059" s="18" t="s">
        <v>5247</v>
      </c>
      <c r="F3059" s="19">
        <v>36</v>
      </c>
      <c r="G3059" s="20">
        <v>152950</v>
      </c>
      <c r="H3059" s="19">
        <v>0</v>
      </c>
      <c r="I3059" s="20">
        <v>0</v>
      </c>
      <c r="J3059" s="19">
        <v>0</v>
      </c>
      <c r="K3059" s="20">
        <v>0</v>
      </c>
    </row>
    <row r="3060" spans="1:11" s="1" customFormat="1" x14ac:dyDescent="0.15">
      <c r="A3060" s="21">
        <v>1252500</v>
      </c>
      <c r="B3060" s="18" t="s">
        <v>4721</v>
      </c>
      <c r="C3060" s="18" t="s">
        <v>4220</v>
      </c>
      <c r="D3060" s="18">
        <v>9600493</v>
      </c>
      <c r="E3060" s="18" t="s">
        <v>5247</v>
      </c>
      <c r="F3060" s="19">
        <v>5385</v>
      </c>
      <c r="G3060" s="20">
        <v>22146311</v>
      </c>
      <c r="H3060" s="19">
        <v>110</v>
      </c>
      <c r="I3060" s="20">
        <v>256000</v>
      </c>
      <c r="J3060" s="19">
        <v>0</v>
      </c>
      <c r="K3060" s="20">
        <v>0</v>
      </c>
    </row>
    <row r="3061" spans="1:11" s="1" customFormat="1" x14ac:dyDescent="0.15">
      <c r="A3061" s="21">
        <v>1254400</v>
      </c>
      <c r="B3061" s="18" t="s">
        <v>4831</v>
      </c>
      <c r="C3061" s="18" t="s">
        <v>4186</v>
      </c>
      <c r="D3061" s="18">
        <v>320841921</v>
      </c>
      <c r="E3061" s="18" t="s">
        <v>5246</v>
      </c>
      <c r="F3061" s="19">
        <v>443</v>
      </c>
      <c r="G3061" s="20">
        <v>1306236.32</v>
      </c>
      <c r="H3061" s="19">
        <v>0</v>
      </c>
      <c r="I3061" s="20">
        <v>0</v>
      </c>
      <c r="J3061" s="19">
        <v>0</v>
      </c>
      <c r="K3061" s="20">
        <v>0</v>
      </c>
    </row>
    <row r="3062" spans="1:11" s="1" customFormat="1" x14ac:dyDescent="0.15">
      <c r="A3062" s="21">
        <v>1255000</v>
      </c>
      <c r="B3062" s="18" t="s">
        <v>4722</v>
      </c>
      <c r="C3062" s="18" t="s">
        <v>3941</v>
      </c>
      <c r="D3062" s="18">
        <v>913423200</v>
      </c>
      <c r="E3062" s="18" t="s">
        <v>5246</v>
      </c>
      <c r="F3062" s="19">
        <v>3944</v>
      </c>
      <c r="G3062" s="20">
        <v>12454420.9</v>
      </c>
      <c r="H3062" s="19">
        <v>0</v>
      </c>
      <c r="I3062" s="20">
        <v>0</v>
      </c>
      <c r="J3062" s="19">
        <v>0</v>
      </c>
      <c r="K3062" s="20">
        <v>0</v>
      </c>
    </row>
    <row r="3063" spans="1:11" s="1" customFormat="1" x14ac:dyDescent="0.15">
      <c r="A3063" s="21">
        <v>1256100</v>
      </c>
      <c r="B3063" s="18" t="s">
        <v>4723</v>
      </c>
      <c r="C3063" s="18" t="s">
        <v>1462</v>
      </c>
      <c r="D3063" s="18">
        <v>117465871</v>
      </c>
      <c r="E3063" s="18" t="s">
        <v>5250</v>
      </c>
      <c r="F3063" s="19">
        <v>454</v>
      </c>
      <c r="G3063" s="20">
        <v>1746765.48</v>
      </c>
      <c r="H3063" s="19">
        <v>0</v>
      </c>
      <c r="I3063" s="20">
        <v>0</v>
      </c>
      <c r="J3063" s="19">
        <v>0</v>
      </c>
      <c r="K3063" s="20">
        <v>0</v>
      </c>
    </row>
    <row r="3064" spans="1:11" s="1" customFormat="1" x14ac:dyDescent="0.15">
      <c r="A3064" s="21">
        <v>1257300</v>
      </c>
      <c r="B3064" s="18" t="s">
        <v>4832</v>
      </c>
      <c r="C3064" s="18" t="s">
        <v>4876</v>
      </c>
      <c r="D3064" s="18">
        <v>265068062</v>
      </c>
      <c r="E3064" s="18" t="s">
        <v>5247</v>
      </c>
      <c r="F3064" s="19">
        <v>7</v>
      </c>
      <c r="G3064" s="20">
        <v>35150</v>
      </c>
      <c r="H3064" s="19">
        <v>0</v>
      </c>
      <c r="I3064" s="20">
        <v>0</v>
      </c>
      <c r="J3064" s="19">
        <v>0</v>
      </c>
      <c r="K3064" s="20">
        <v>0</v>
      </c>
    </row>
    <row r="3065" spans="1:11" s="1" customFormat="1" x14ac:dyDescent="0.15">
      <c r="A3065" s="21">
        <v>1257400</v>
      </c>
      <c r="B3065" s="18" t="s">
        <v>4724</v>
      </c>
      <c r="C3065" s="18" t="s">
        <v>4186</v>
      </c>
      <c r="D3065" s="18">
        <v>342345895</v>
      </c>
      <c r="E3065" s="18" t="s">
        <v>5247</v>
      </c>
      <c r="F3065" s="19">
        <v>447</v>
      </c>
      <c r="G3065" s="20">
        <v>1935399</v>
      </c>
      <c r="H3065" s="19">
        <v>0</v>
      </c>
      <c r="I3065" s="20">
        <v>0</v>
      </c>
      <c r="J3065" s="19">
        <v>0</v>
      </c>
      <c r="K3065" s="20">
        <v>0</v>
      </c>
    </row>
    <row r="3066" spans="1:11" s="1" customFormat="1" x14ac:dyDescent="0.15">
      <c r="A3066" s="21">
        <v>1258000</v>
      </c>
      <c r="B3066" s="18" t="s">
        <v>4725</v>
      </c>
      <c r="C3066" s="18" t="s">
        <v>3263</v>
      </c>
      <c r="D3066" s="18">
        <v>630336499</v>
      </c>
      <c r="E3066" s="18" t="s">
        <v>5247</v>
      </c>
      <c r="F3066" s="19">
        <v>196</v>
      </c>
      <c r="G3066" s="20">
        <v>746447.83</v>
      </c>
      <c r="H3066" s="19">
        <v>0</v>
      </c>
      <c r="I3066" s="20">
        <v>0</v>
      </c>
      <c r="J3066" s="19">
        <v>0</v>
      </c>
      <c r="K3066" s="20">
        <v>0</v>
      </c>
    </row>
    <row r="3067" spans="1:11" s="1" customFormat="1" x14ac:dyDescent="0.15">
      <c r="A3067" s="21">
        <v>1258400</v>
      </c>
      <c r="B3067" s="18" t="s">
        <v>4726</v>
      </c>
      <c r="C3067" s="18" t="s">
        <v>2054</v>
      </c>
      <c r="D3067" s="18">
        <v>606541593</v>
      </c>
      <c r="E3067" s="18" t="s">
        <v>5250</v>
      </c>
      <c r="F3067" s="19">
        <v>4929</v>
      </c>
      <c r="G3067" s="20">
        <v>15937930.210000001</v>
      </c>
      <c r="H3067" s="19">
        <v>0</v>
      </c>
      <c r="I3067" s="20">
        <v>0</v>
      </c>
      <c r="J3067" s="19">
        <v>0</v>
      </c>
      <c r="K3067" s="20">
        <v>0</v>
      </c>
    </row>
    <row r="3068" spans="1:11" s="1" customFormat="1" x14ac:dyDescent="0.15">
      <c r="A3068" s="21">
        <v>1258600</v>
      </c>
      <c r="B3068" s="18" t="s">
        <v>1254</v>
      </c>
      <c r="C3068" s="18" t="s">
        <v>1295</v>
      </c>
      <c r="D3068" s="18">
        <v>681111658</v>
      </c>
      <c r="E3068" s="18" t="s">
        <v>5246</v>
      </c>
      <c r="F3068" s="19">
        <v>9647</v>
      </c>
      <c r="G3068" s="20">
        <v>27426067.280000001</v>
      </c>
      <c r="H3068" s="19">
        <v>0</v>
      </c>
      <c r="I3068" s="20">
        <v>0</v>
      </c>
      <c r="J3068" s="19">
        <v>0</v>
      </c>
      <c r="K3068" s="20">
        <v>0</v>
      </c>
    </row>
    <row r="3069" spans="1:11" s="1" customFormat="1" x14ac:dyDescent="0.15">
      <c r="A3069" s="21">
        <v>1258900</v>
      </c>
      <c r="B3069" s="18" t="s">
        <v>4833</v>
      </c>
      <c r="C3069" s="18" t="s">
        <v>1462</v>
      </c>
      <c r="D3069" s="18">
        <v>142241825</v>
      </c>
      <c r="E3069" s="18" t="s">
        <v>5246</v>
      </c>
      <c r="F3069" s="19">
        <v>176</v>
      </c>
      <c r="G3069" s="20">
        <v>689485.5</v>
      </c>
      <c r="H3069" s="19">
        <v>0</v>
      </c>
      <c r="I3069" s="20">
        <v>0</v>
      </c>
      <c r="J3069" s="19">
        <v>0</v>
      </c>
      <c r="K3069" s="20">
        <v>0</v>
      </c>
    </row>
    <row r="3070" spans="1:11" s="1" customFormat="1" x14ac:dyDescent="0.15">
      <c r="A3070" s="21">
        <v>1260600</v>
      </c>
      <c r="B3070" s="18" t="s">
        <v>1023</v>
      </c>
      <c r="C3070" s="18" t="s">
        <v>1467</v>
      </c>
      <c r="D3070" s="18">
        <v>179013859</v>
      </c>
      <c r="E3070" s="18" t="s">
        <v>5250</v>
      </c>
      <c r="F3070" s="19">
        <v>1969</v>
      </c>
      <c r="G3070" s="20">
        <v>6881852.0700000003</v>
      </c>
      <c r="H3070" s="19">
        <v>0</v>
      </c>
      <c r="I3070" s="20">
        <v>0</v>
      </c>
      <c r="J3070" s="19">
        <v>0</v>
      </c>
      <c r="K3070" s="20">
        <v>0</v>
      </c>
    </row>
    <row r="3071" spans="1:11" s="1" customFormat="1" x14ac:dyDescent="0.15">
      <c r="A3071" s="21">
        <v>1265000</v>
      </c>
      <c r="B3071" s="18" t="s">
        <v>694</v>
      </c>
      <c r="C3071" s="18" t="s">
        <v>3941</v>
      </c>
      <c r="D3071" s="18">
        <v>915022828</v>
      </c>
      <c r="E3071" s="18" t="s">
        <v>5250</v>
      </c>
      <c r="F3071" s="19">
        <v>615</v>
      </c>
      <c r="G3071" s="20">
        <v>2185561.94</v>
      </c>
      <c r="H3071" s="19">
        <v>0</v>
      </c>
      <c r="I3071" s="20">
        <v>0</v>
      </c>
      <c r="J3071" s="19">
        <v>0</v>
      </c>
      <c r="K3071" s="20">
        <v>0</v>
      </c>
    </row>
    <row r="3072" spans="1:11" s="1" customFormat="1" x14ac:dyDescent="0.15">
      <c r="A3072" s="21">
        <v>1265200</v>
      </c>
      <c r="B3072" s="18" t="s">
        <v>4835</v>
      </c>
      <c r="C3072" s="18" t="s">
        <v>1462</v>
      </c>
      <c r="D3072" s="18">
        <v>130904500</v>
      </c>
      <c r="E3072" s="18" t="s">
        <v>5246</v>
      </c>
      <c r="F3072" s="19">
        <v>561</v>
      </c>
      <c r="G3072" s="20">
        <v>2228149.25</v>
      </c>
      <c r="H3072" s="19">
        <v>0</v>
      </c>
      <c r="I3072" s="20">
        <v>0</v>
      </c>
      <c r="J3072" s="19">
        <v>0</v>
      </c>
      <c r="K3072" s="20">
        <v>0</v>
      </c>
    </row>
    <row r="3073" spans="1:11" s="1" customFormat="1" x14ac:dyDescent="0.15">
      <c r="A3073" s="21">
        <v>1267000</v>
      </c>
      <c r="B3073" s="18" t="s">
        <v>4727</v>
      </c>
      <c r="C3073" s="18" t="s">
        <v>4126</v>
      </c>
      <c r="D3073" s="18">
        <v>802473048</v>
      </c>
      <c r="E3073" s="18" t="s">
        <v>5250</v>
      </c>
      <c r="F3073" s="19">
        <v>554</v>
      </c>
      <c r="G3073" s="20">
        <v>1970833.52</v>
      </c>
      <c r="H3073" s="19">
        <v>0</v>
      </c>
      <c r="I3073" s="20">
        <v>0</v>
      </c>
      <c r="J3073" s="19">
        <v>0</v>
      </c>
      <c r="K3073" s="20">
        <v>0</v>
      </c>
    </row>
    <row r="3074" spans="1:11" s="1" customFormat="1" x14ac:dyDescent="0.15">
      <c r="A3074" s="21">
        <v>1267200</v>
      </c>
      <c r="B3074" s="18" t="s">
        <v>4801</v>
      </c>
      <c r="C3074" s="18" t="s">
        <v>974</v>
      </c>
      <c r="D3074" s="18">
        <v>450445113</v>
      </c>
      <c r="E3074" s="18" t="s">
        <v>5250</v>
      </c>
      <c r="F3074" s="19">
        <v>44</v>
      </c>
      <c r="G3074" s="20">
        <v>155109.16</v>
      </c>
      <c r="H3074" s="19">
        <v>0</v>
      </c>
      <c r="I3074" s="20">
        <v>0</v>
      </c>
      <c r="J3074" s="19">
        <v>0</v>
      </c>
      <c r="K3074" s="20">
        <v>0</v>
      </c>
    </row>
    <row r="3075" spans="1:11" s="1" customFormat="1" x14ac:dyDescent="0.15">
      <c r="A3075" s="21">
        <v>1269300</v>
      </c>
      <c r="B3075" s="18" t="s">
        <v>4728</v>
      </c>
      <c r="C3075" s="18" t="s">
        <v>1242</v>
      </c>
      <c r="D3075" s="18">
        <v>379330990</v>
      </c>
      <c r="E3075" s="18" t="s">
        <v>5246</v>
      </c>
      <c r="F3075" s="19">
        <v>5716</v>
      </c>
      <c r="G3075" s="20">
        <v>18781053</v>
      </c>
      <c r="H3075" s="19">
        <v>0</v>
      </c>
      <c r="I3075" s="20">
        <v>0</v>
      </c>
      <c r="J3075" s="19">
        <v>0</v>
      </c>
      <c r="K3075" s="20">
        <v>0</v>
      </c>
    </row>
    <row r="3076" spans="1:11" s="1" customFormat="1" x14ac:dyDescent="0.15">
      <c r="A3076" s="21">
        <v>1274300</v>
      </c>
      <c r="B3076" s="18" t="s">
        <v>4836</v>
      </c>
      <c r="C3076" s="18" t="s">
        <v>4876</v>
      </c>
      <c r="D3076" s="18">
        <v>250641622</v>
      </c>
      <c r="E3076" s="18" t="s">
        <v>5246</v>
      </c>
      <c r="F3076" s="19">
        <v>82</v>
      </c>
      <c r="G3076" s="20">
        <v>303341</v>
      </c>
      <c r="H3076" s="19">
        <v>0</v>
      </c>
      <c r="I3076" s="20">
        <v>0</v>
      </c>
      <c r="J3076" s="19">
        <v>0</v>
      </c>
      <c r="K3076" s="20">
        <v>0</v>
      </c>
    </row>
    <row r="3077" spans="1:11" s="1" customFormat="1" x14ac:dyDescent="0.15">
      <c r="A3077" s="21">
        <v>1274400</v>
      </c>
      <c r="B3077" s="18" t="s">
        <v>1344</v>
      </c>
      <c r="C3077" s="18" t="s">
        <v>2963</v>
      </c>
      <c r="D3077" s="18">
        <v>238035133</v>
      </c>
      <c r="E3077" s="18" t="s">
        <v>5250</v>
      </c>
      <c r="F3077" s="19">
        <v>67</v>
      </c>
      <c r="G3077" s="20">
        <v>223420</v>
      </c>
      <c r="H3077" s="19">
        <v>0</v>
      </c>
      <c r="I3077" s="20">
        <v>0</v>
      </c>
      <c r="J3077" s="19">
        <v>0</v>
      </c>
      <c r="K3077" s="20">
        <v>0</v>
      </c>
    </row>
    <row r="3078" spans="1:11" s="1" customFormat="1" x14ac:dyDescent="0.15">
      <c r="A3078" s="21">
        <v>1275000</v>
      </c>
      <c r="B3078" s="18" t="s">
        <v>4729</v>
      </c>
      <c r="C3078" s="18" t="s">
        <v>974</v>
      </c>
      <c r="D3078" s="18">
        <v>453569239</v>
      </c>
      <c r="E3078" s="18" t="s">
        <v>5246</v>
      </c>
      <c r="F3078" s="19">
        <v>1958</v>
      </c>
      <c r="G3078" s="20">
        <v>6023123.8200000003</v>
      </c>
      <c r="H3078" s="19">
        <v>0</v>
      </c>
      <c r="I3078" s="20">
        <v>0</v>
      </c>
      <c r="J3078" s="19">
        <v>0</v>
      </c>
      <c r="K3078" s="20">
        <v>0</v>
      </c>
    </row>
    <row r="3079" spans="1:11" s="1" customFormat="1" x14ac:dyDescent="0.15">
      <c r="A3079" s="21">
        <v>1276400</v>
      </c>
      <c r="B3079" s="18" t="s">
        <v>4837</v>
      </c>
      <c r="C3079" s="18" t="s">
        <v>2833</v>
      </c>
      <c r="D3079" s="18">
        <v>751493504</v>
      </c>
      <c r="E3079" s="18" t="s">
        <v>5250</v>
      </c>
      <c r="F3079" s="19">
        <v>87</v>
      </c>
      <c r="G3079" s="20">
        <v>272691</v>
      </c>
      <c r="H3079" s="19">
        <v>0</v>
      </c>
      <c r="I3079" s="20">
        <v>0</v>
      </c>
      <c r="J3079" s="19">
        <v>0</v>
      </c>
      <c r="K3079" s="20">
        <v>0</v>
      </c>
    </row>
    <row r="3080" spans="1:11" s="1" customFormat="1" x14ac:dyDescent="0.15">
      <c r="A3080" s="21">
        <v>1278300</v>
      </c>
      <c r="B3080" s="18" t="s">
        <v>5873</v>
      </c>
      <c r="C3080" s="18" t="s">
        <v>1462</v>
      </c>
      <c r="D3080" s="18">
        <v>131144498</v>
      </c>
      <c r="E3080" s="18" t="s">
        <v>5246</v>
      </c>
      <c r="F3080" s="19">
        <v>28</v>
      </c>
      <c r="G3080" s="20">
        <v>100607</v>
      </c>
      <c r="H3080" s="19">
        <v>0</v>
      </c>
      <c r="I3080" s="20">
        <v>0</v>
      </c>
      <c r="J3080" s="19">
        <v>0</v>
      </c>
      <c r="K3080" s="20">
        <v>0</v>
      </c>
    </row>
    <row r="3081" spans="1:11" s="1" customFormat="1" x14ac:dyDescent="0.15">
      <c r="A3081" s="21">
        <v>1281300</v>
      </c>
      <c r="B3081" s="18" t="s">
        <v>4730</v>
      </c>
      <c r="C3081" s="18" t="s">
        <v>2054</v>
      </c>
      <c r="D3081" s="18">
        <v>623050401</v>
      </c>
      <c r="E3081" s="18" t="s">
        <v>5246</v>
      </c>
      <c r="F3081" s="19">
        <v>1489</v>
      </c>
      <c r="G3081" s="20">
        <v>4508637.49</v>
      </c>
      <c r="H3081" s="19">
        <v>0</v>
      </c>
      <c r="I3081" s="20">
        <v>0</v>
      </c>
      <c r="J3081" s="19">
        <v>0</v>
      </c>
      <c r="K3081" s="20">
        <v>0</v>
      </c>
    </row>
    <row r="3082" spans="1:11" s="1" customFormat="1" x14ac:dyDescent="0.15">
      <c r="A3082" s="21">
        <v>1282300</v>
      </c>
      <c r="B3082" s="18" t="s">
        <v>4839</v>
      </c>
      <c r="C3082" s="18" t="s">
        <v>4980</v>
      </c>
      <c r="D3082" s="18">
        <v>712704301</v>
      </c>
      <c r="E3082" s="18" t="s">
        <v>5250</v>
      </c>
      <c r="F3082" s="19">
        <v>42</v>
      </c>
      <c r="G3082" s="20">
        <v>172739.67</v>
      </c>
      <c r="H3082" s="19">
        <v>0</v>
      </c>
      <c r="I3082" s="20">
        <v>0</v>
      </c>
      <c r="J3082" s="19">
        <v>0</v>
      </c>
      <c r="K3082" s="20">
        <v>0</v>
      </c>
    </row>
    <row r="3083" spans="1:11" s="1" customFormat="1" x14ac:dyDescent="0.15">
      <c r="A3083" s="21">
        <v>1284200</v>
      </c>
      <c r="B3083" s="18" t="s">
        <v>4731</v>
      </c>
      <c r="C3083" s="18" t="s">
        <v>3941</v>
      </c>
      <c r="D3083" s="18">
        <v>930336699</v>
      </c>
      <c r="E3083" s="18" t="s">
        <v>5246</v>
      </c>
      <c r="F3083" s="19">
        <v>3563</v>
      </c>
      <c r="G3083" s="20">
        <v>11015865</v>
      </c>
      <c r="H3083" s="19">
        <v>0</v>
      </c>
      <c r="I3083" s="20">
        <v>0</v>
      </c>
      <c r="J3083" s="19">
        <v>0</v>
      </c>
      <c r="K3083" s="20">
        <v>0</v>
      </c>
    </row>
    <row r="3084" spans="1:11" s="1" customFormat="1" x14ac:dyDescent="0.15">
      <c r="A3084" s="21">
        <v>1284800</v>
      </c>
      <c r="B3084" s="18" t="s">
        <v>5409</v>
      </c>
      <c r="C3084" s="18" t="s">
        <v>974</v>
      </c>
      <c r="D3084" s="18">
        <v>452132577</v>
      </c>
      <c r="E3084" s="18" t="s">
        <v>5250</v>
      </c>
      <c r="F3084" s="19">
        <v>97</v>
      </c>
      <c r="G3084" s="20">
        <v>276394</v>
      </c>
      <c r="H3084" s="19">
        <v>0</v>
      </c>
      <c r="I3084" s="20">
        <v>0</v>
      </c>
      <c r="J3084" s="19">
        <v>0</v>
      </c>
      <c r="K3084" s="20">
        <v>0</v>
      </c>
    </row>
    <row r="3085" spans="1:11" s="1" customFormat="1" x14ac:dyDescent="0.15">
      <c r="A3085" s="21">
        <v>1285000</v>
      </c>
      <c r="B3085" s="18" t="s">
        <v>4841</v>
      </c>
      <c r="C3085" s="18" t="s">
        <v>4126</v>
      </c>
      <c r="D3085" s="18">
        <v>809183684</v>
      </c>
      <c r="E3085" s="18" t="s">
        <v>5250</v>
      </c>
      <c r="F3085" s="19">
        <v>274</v>
      </c>
      <c r="G3085" s="20">
        <v>819823.54</v>
      </c>
      <c r="H3085" s="19">
        <v>0</v>
      </c>
      <c r="I3085" s="20">
        <v>0</v>
      </c>
      <c r="J3085" s="19">
        <v>0</v>
      </c>
      <c r="K3085" s="20">
        <v>0</v>
      </c>
    </row>
    <row r="3086" spans="1:11" s="1" customFormat="1" x14ac:dyDescent="0.15">
      <c r="A3086" s="21">
        <v>1286000</v>
      </c>
      <c r="B3086" s="18" t="s">
        <v>4732</v>
      </c>
      <c r="C3086" s="18" t="s">
        <v>2300</v>
      </c>
      <c r="D3086" s="18">
        <v>723161109</v>
      </c>
      <c r="E3086" s="18" t="s">
        <v>5246</v>
      </c>
      <c r="F3086" s="19">
        <v>1267</v>
      </c>
      <c r="G3086" s="20">
        <v>3980691.19</v>
      </c>
      <c r="H3086" s="19">
        <v>0</v>
      </c>
      <c r="I3086" s="20">
        <v>0</v>
      </c>
      <c r="J3086" s="19">
        <v>0</v>
      </c>
      <c r="K3086" s="20">
        <v>0</v>
      </c>
    </row>
    <row r="3087" spans="1:11" s="1" customFormat="1" x14ac:dyDescent="0.15">
      <c r="A3087" s="21">
        <v>1287000</v>
      </c>
      <c r="B3087" s="18" t="s">
        <v>4733</v>
      </c>
      <c r="C3087" s="18" t="s">
        <v>974</v>
      </c>
      <c r="D3087" s="18">
        <v>451339406</v>
      </c>
      <c r="E3087" s="18" t="s">
        <v>5246</v>
      </c>
      <c r="F3087" s="19">
        <v>2789</v>
      </c>
      <c r="G3087" s="20">
        <v>9136170</v>
      </c>
      <c r="H3087" s="19">
        <v>0</v>
      </c>
      <c r="I3087" s="20">
        <v>0</v>
      </c>
      <c r="J3087" s="19">
        <v>0</v>
      </c>
      <c r="K3087" s="20">
        <v>0</v>
      </c>
    </row>
    <row r="3088" spans="1:11" s="1" customFormat="1" x14ac:dyDescent="0.15">
      <c r="A3088" s="21">
        <v>1287200</v>
      </c>
      <c r="B3088" s="18" t="s">
        <v>1535</v>
      </c>
      <c r="C3088" s="18" t="s">
        <v>3941</v>
      </c>
      <c r="D3088" s="18">
        <v>917683199</v>
      </c>
      <c r="E3088" s="18" t="s">
        <v>5250</v>
      </c>
      <c r="F3088" s="19">
        <v>724</v>
      </c>
      <c r="G3088" s="20">
        <v>2581772</v>
      </c>
      <c r="H3088" s="19">
        <v>0</v>
      </c>
      <c r="I3088" s="20">
        <v>0</v>
      </c>
      <c r="J3088" s="19">
        <v>0</v>
      </c>
      <c r="K3088" s="20">
        <v>0</v>
      </c>
    </row>
    <row r="3089" spans="1:11" s="1" customFormat="1" x14ac:dyDescent="0.15">
      <c r="A3089" s="21">
        <v>1287300</v>
      </c>
      <c r="B3089" s="18" t="s">
        <v>682</v>
      </c>
      <c r="C3089" s="18" t="s">
        <v>3941</v>
      </c>
      <c r="D3089" s="18">
        <v>908103800</v>
      </c>
      <c r="E3089" s="18" t="s">
        <v>5250</v>
      </c>
      <c r="F3089" s="19">
        <v>3613</v>
      </c>
      <c r="G3089" s="20">
        <v>11743709.75</v>
      </c>
      <c r="H3089" s="19">
        <v>0</v>
      </c>
      <c r="I3089" s="20">
        <v>0</v>
      </c>
      <c r="J3089" s="19">
        <v>0</v>
      </c>
      <c r="K3089" s="20">
        <v>0</v>
      </c>
    </row>
    <row r="3090" spans="1:11" s="1" customFormat="1" x14ac:dyDescent="0.15">
      <c r="A3090" s="21">
        <v>1287500</v>
      </c>
      <c r="B3090" s="18" t="s">
        <v>4842</v>
      </c>
      <c r="C3090" s="18" t="s">
        <v>4126</v>
      </c>
      <c r="D3090" s="18">
        <v>800119307</v>
      </c>
      <c r="E3090" s="18" t="s">
        <v>5246</v>
      </c>
      <c r="F3090" s="19">
        <v>373</v>
      </c>
      <c r="G3090" s="20">
        <v>1181910.6299999999</v>
      </c>
      <c r="H3090" s="19">
        <v>0</v>
      </c>
      <c r="I3090" s="20">
        <v>0</v>
      </c>
      <c r="J3090" s="19">
        <v>0</v>
      </c>
      <c r="K3090" s="20">
        <v>0</v>
      </c>
    </row>
    <row r="3091" spans="1:11" s="1" customFormat="1" x14ac:dyDescent="0.15">
      <c r="A3091" s="21">
        <v>1287700</v>
      </c>
      <c r="B3091" s="18" t="s">
        <v>1944</v>
      </c>
      <c r="C3091" s="18" t="s">
        <v>4146</v>
      </c>
      <c r="D3091" s="18">
        <v>60321909</v>
      </c>
      <c r="E3091" s="18" t="s">
        <v>5250</v>
      </c>
      <c r="F3091" s="19">
        <v>407</v>
      </c>
      <c r="G3091" s="20">
        <v>1399686.27</v>
      </c>
      <c r="H3091" s="19">
        <v>0</v>
      </c>
      <c r="I3091" s="20">
        <v>0</v>
      </c>
      <c r="J3091" s="19">
        <v>0</v>
      </c>
      <c r="K3091" s="20">
        <v>0</v>
      </c>
    </row>
    <row r="3092" spans="1:11" s="1" customFormat="1" x14ac:dyDescent="0.15">
      <c r="A3092" s="21">
        <v>1287900</v>
      </c>
      <c r="B3092" s="18" t="s">
        <v>4843</v>
      </c>
      <c r="C3092" s="18" t="s">
        <v>4980</v>
      </c>
      <c r="D3092" s="18">
        <v>711114838</v>
      </c>
      <c r="E3092" s="18" t="s">
        <v>5250</v>
      </c>
      <c r="F3092" s="19">
        <v>37</v>
      </c>
      <c r="G3092" s="20">
        <v>107186.84</v>
      </c>
      <c r="H3092" s="19">
        <v>0</v>
      </c>
      <c r="I3092" s="20">
        <v>0</v>
      </c>
      <c r="J3092" s="19">
        <v>0</v>
      </c>
      <c r="K3092" s="20">
        <v>0</v>
      </c>
    </row>
    <row r="3093" spans="1:11" s="1" customFormat="1" x14ac:dyDescent="0.15">
      <c r="A3093" s="21">
        <v>1288000</v>
      </c>
      <c r="B3093" s="18" t="s">
        <v>5814</v>
      </c>
      <c r="C3093" s="18" t="s">
        <v>4980</v>
      </c>
      <c r="D3093" s="18">
        <v>712015167</v>
      </c>
      <c r="E3093" s="18" t="s">
        <v>5250</v>
      </c>
      <c r="F3093" s="19">
        <v>37</v>
      </c>
      <c r="G3093" s="20">
        <v>137478.72</v>
      </c>
      <c r="H3093" s="19">
        <v>0</v>
      </c>
      <c r="I3093" s="20">
        <v>0</v>
      </c>
      <c r="J3093" s="19">
        <v>0</v>
      </c>
      <c r="K3093" s="20">
        <v>0</v>
      </c>
    </row>
    <row r="3094" spans="1:11" s="1" customFormat="1" x14ac:dyDescent="0.15">
      <c r="A3094" s="21">
        <v>1288100</v>
      </c>
      <c r="B3094" s="18" t="s">
        <v>4845</v>
      </c>
      <c r="C3094" s="18" t="s">
        <v>5052</v>
      </c>
      <c r="D3094" s="18">
        <v>14204649</v>
      </c>
      <c r="E3094" s="18" t="s">
        <v>5246</v>
      </c>
      <c r="F3094" s="19">
        <v>24</v>
      </c>
      <c r="G3094" s="20">
        <v>99825</v>
      </c>
      <c r="H3094" s="19">
        <v>0</v>
      </c>
      <c r="I3094" s="20">
        <v>0</v>
      </c>
      <c r="J3094" s="19">
        <v>0</v>
      </c>
      <c r="K3094" s="20">
        <v>0</v>
      </c>
    </row>
    <row r="3095" spans="1:11" s="1" customFormat="1" x14ac:dyDescent="0.15">
      <c r="A3095" s="21">
        <v>1289100</v>
      </c>
      <c r="B3095" s="18" t="s">
        <v>4734</v>
      </c>
      <c r="C3095" s="18" t="s">
        <v>974</v>
      </c>
      <c r="D3095" s="18">
        <v>452022592</v>
      </c>
      <c r="E3095" s="18" t="s">
        <v>5250</v>
      </c>
      <c r="F3095" s="19">
        <v>2055</v>
      </c>
      <c r="G3095" s="20">
        <v>7137440</v>
      </c>
      <c r="H3095" s="19">
        <v>0</v>
      </c>
      <c r="I3095" s="20">
        <v>0</v>
      </c>
      <c r="J3095" s="19">
        <v>0</v>
      </c>
      <c r="K3095" s="20">
        <v>0</v>
      </c>
    </row>
    <row r="3096" spans="1:11" s="1" customFormat="1" x14ac:dyDescent="0.15">
      <c r="A3096" s="21">
        <v>1289600</v>
      </c>
      <c r="B3096" s="18" t="s">
        <v>4735</v>
      </c>
      <c r="C3096" s="18" t="s">
        <v>974</v>
      </c>
      <c r="D3096" s="18">
        <v>441070778</v>
      </c>
      <c r="E3096" s="18" t="s">
        <v>5250</v>
      </c>
      <c r="F3096" s="19">
        <v>163</v>
      </c>
      <c r="G3096" s="20">
        <v>604621</v>
      </c>
      <c r="H3096" s="19">
        <v>0</v>
      </c>
      <c r="I3096" s="20">
        <v>0</v>
      </c>
      <c r="J3096" s="19">
        <v>0</v>
      </c>
      <c r="K3096" s="20">
        <v>0</v>
      </c>
    </row>
    <row r="3097" spans="1:11" s="1" customFormat="1" x14ac:dyDescent="0.15">
      <c r="A3097" s="21">
        <v>1290400</v>
      </c>
      <c r="B3097" s="18" t="s">
        <v>5815</v>
      </c>
      <c r="C3097" s="18" t="s">
        <v>4876</v>
      </c>
      <c r="D3097" s="18">
        <v>265016841</v>
      </c>
      <c r="E3097" s="18" t="s">
        <v>5246</v>
      </c>
      <c r="F3097" s="19">
        <v>48</v>
      </c>
      <c r="G3097" s="20">
        <v>239610.49</v>
      </c>
      <c r="H3097" s="19">
        <v>0</v>
      </c>
      <c r="I3097" s="20">
        <v>0</v>
      </c>
      <c r="J3097" s="19">
        <v>0</v>
      </c>
      <c r="K3097" s="20">
        <v>0</v>
      </c>
    </row>
    <row r="3098" spans="1:11" s="1" customFormat="1" x14ac:dyDescent="0.15">
      <c r="A3098" s="21">
        <v>1290500</v>
      </c>
      <c r="B3098" s="18" t="s">
        <v>4847</v>
      </c>
      <c r="C3098" s="18" t="s">
        <v>4876</v>
      </c>
      <c r="D3098" s="18">
        <v>258013142</v>
      </c>
      <c r="E3098" s="18" t="s">
        <v>5246</v>
      </c>
      <c r="F3098" s="19">
        <v>130</v>
      </c>
      <c r="G3098" s="20">
        <v>413314</v>
      </c>
      <c r="H3098" s="19">
        <v>0</v>
      </c>
      <c r="I3098" s="20">
        <v>0</v>
      </c>
      <c r="J3098" s="19">
        <v>0</v>
      </c>
      <c r="K3098" s="20">
        <v>0</v>
      </c>
    </row>
    <row r="3099" spans="1:11" s="1" customFormat="1" x14ac:dyDescent="0.15">
      <c r="A3099" s="21">
        <v>1290700</v>
      </c>
      <c r="B3099" s="18" t="s">
        <v>4736</v>
      </c>
      <c r="C3099" s="18" t="s">
        <v>3941</v>
      </c>
      <c r="D3099" s="18">
        <v>961504524</v>
      </c>
      <c r="E3099" s="18" t="s">
        <v>5246</v>
      </c>
      <c r="F3099" s="19">
        <v>875</v>
      </c>
      <c r="G3099" s="20">
        <v>2522985</v>
      </c>
      <c r="H3099" s="19">
        <v>0</v>
      </c>
      <c r="I3099" s="20">
        <v>0</v>
      </c>
      <c r="J3099" s="19">
        <v>0</v>
      </c>
      <c r="K3099" s="20">
        <v>0</v>
      </c>
    </row>
    <row r="3100" spans="1:11" s="1" customFormat="1" x14ac:dyDescent="0.15">
      <c r="A3100" s="21">
        <v>1291200</v>
      </c>
      <c r="B3100" s="18" t="s">
        <v>4737</v>
      </c>
      <c r="C3100" s="18" t="s">
        <v>3941</v>
      </c>
      <c r="D3100" s="18">
        <v>958413037</v>
      </c>
      <c r="E3100" s="18" t="s">
        <v>5250</v>
      </c>
      <c r="F3100" s="19">
        <v>943</v>
      </c>
      <c r="G3100" s="20">
        <v>3055013.79</v>
      </c>
      <c r="H3100" s="19">
        <v>0</v>
      </c>
      <c r="I3100" s="20">
        <v>0</v>
      </c>
      <c r="J3100" s="19">
        <v>0</v>
      </c>
      <c r="K3100" s="20">
        <v>0</v>
      </c>
    </row>
    <row r="3101" spans="1:11" s="1" customFormat="1" x14ac:dyDescent="0.15">
      <c r="A3101" s="21">
        <v>1291300</v>
      </c>
      <c r="B3101" s="18" t="s">
        <v>1636</v>
      </c>
      <c r="C3101" s="18" t="s">
        <v>4146</v>
      </c>
      <c r="D3101" s="18">
        <v>66044226</v>
      </c>
      <c r="E3101" s="18" t="s">
        <v>5250</v>
      </c>
      <c r="F3101" s="19">
        <v>21</v>
      </c>
      <c r="G3101" s="20">
        <v>64507</v>
      </c>
      <c r="H3101" s="19">
        <v>0</v>
      </c>
      <c r="I3101" s="20">
        <v>0</v>
      </c>
      <c r="J3101" s="19">
        <v>0</v>
      </c>
      <c r="K3101" s="20">
        <v>0</v>
      </c>
    </row>
    <row r="3102" spans="1:11" s="1" customFormat="1" x14ac:dyDescent="0.15">
      <c r="A3102" s="21">
        <v>1292700</v>
      </c>
      <c r="B3102" s="18" t="s">
        <v>5410</v>
      </c>
      <c r="C3102" s="18" t="s">
        <v>1462</v>
      </c>
      <c r="D3102" s="18">
        <v>132023092</v>
      </c>
      <c r="E3102" s="18" t="s">
        <v>5246</v>
      </c>
      <c r="F3102" s="19">
        <v>55</v>
      </c>
      <c r="G3102" s="20">
        <v>204358.93</v>
      </c>
      <c r="H3102" s="19">
        <v>0</v>
      </c>
      <c r="I3102" s="20">
        <v>0</v>
      </c>
      <c r="J3102" s="19">
        <v>0</v>
      </c>
      <c r="K3102" s="20">
        <v>0</v>
      </c>
    </row>
    <row r="3103" spans="1:11" s="1" customFormat="1" x14ac:dyDescent="0.15">
      <c r="A3103" s="21">
        <v>1292900</v>
      </c>
      <c r="B3103" s="18" t="s">
        <v>1639</v>
      </c>
      <c r="C3103" s="18" t="s">
        <v>1467</v>
      </c>
      <c r="D3103" s="18">
        <v>152162335</v>
      </c>
      <c r="E3103" s="18" t="s">
        <v>5250</v>
      </c>
      <c r="F3103" s="19">
        <v>57</v>
      </c>
      <c r="G3103" s="20">
        <v>192875</v>
      </c>
      <c r="H3103" s="19">
        <v>0</v>
      </c>
      <c r="I3103" s="20">
        <v>0</v>
      </c>
      <c r="J3103" s="19">
        <v>0</v>
      </c>
      <c r="K3103" s="20">
        <v>0</v>
      </c>
    </row>
    <row r="3104" spans="1:11" s="1" customFormat="1" x14ac:dyDescent="0.15">
      <c r="A3104" s="21">
        <v>1293000</v>
      </c>
      <c r="B3104" s="18" t="s">
        <v>1640</v>
      </c>
      <c r="C3104" s="18" t="s">
        <v>2833</v>
      </c>
      <c r="D3104" s="18">
        <v>778022798</v>
      </c>
      <c r="E3104" s="18" t="s">
        <v>5250</v>
      </c>
      <c r="F3104" s="19">
        <v>57</v>
      </c>
      <c r="G3104" s="20">
        <v>219751</v>
      </c>
      <c r="H3104" s="19">
        <v>0</v>
      </c>
      <c r="I3104" s="20">
        <v>0</v>
      </c>
      <c r="J3104" s="19">
        <v>0</v>
      </c>
      <c r="K3104" s="20">
        <v>0</v>
      </c>
    </row>
    <row r="3105" spans="1:11" s="1" customFormat="1" x14ac:dyDescent="0.15">
      <c r="A3105" s="21">
        <v>1293200</v>
      </c>
      <c r="B3105" s="18" t="s">
        <v>1345</v>
      </c>
      <c r="C3105" s="18" t="s">
        <v>2833</v>
      </c>
      <c r="D3105" s="18">
        <v>750614235</v>
      </c>
      <c r="E3105" s="18" t="s">
        <v>5250</v>
      </c>
      <c r="F3105" s="19">
        <v>94</v>
      </c>
      <c r="G3105" s="20">
        <v>320414.18</v>
      </c>
      <c r="H3105" s="19">
        <v>0</v>
      </c>
      <c r="I3105" s="20">
        <v>0</v>
      </c>
      <c r="J3105" s="19">
        <v>0</v>
      </c>
      <c r="K3105" s="20">
        <v>0</v>
      </c>
    </row>
    <row r="3106" spans="1:11" s="1" customFormat="1" x14ac:dyDescent="0.15">
      <c r="A3106" s="21">
        <v>1294200</v>
      </c>
      <c r="B3106" s="18" t="s">
        <v>1641</v>
      </c>
      <c r="C3106" s="18" t="s">
        <v>3941</v>
      </c>
      <c r="D3106" s="18">
        <v>917701639</v>
      </c>
      <c r="E3106" s="18" t="s">
        <v>5250</v>
      </c>
      <c r="F3106" s="19">
        <v>384</v>
      </c>
      <c r="G3106" s="20">
        <v>1361623.54</v>
      </c>
      <c r="H3106" s="19">
        <v>0</v>
      </c>
      <c r="I3106" s="20">
        <v>0</v>
      </c>
      <c r="J3106" s="19">
        <v>0</v>
      </c>
      <c r="K3106" s="20">
        <v>0</v>
      </c>
    </row>
    <row r="3107" spans="1:11" s="1" customFormat="1" x14ac:dyDescent="0.15">
      <c r="A3107" s="21">
        <v>1294800</v>
      </c>
      <c r="B3107" s="18" t="s">
        <v>1642</v>
      </c>
      <c r="C3107" s="18" t="s">
        <v>5052</v>
      </c>
      <c r="D3107" s="18">
        <v>27215330</v>
      </c>
      <c r="E3107" s="18" t="s">
        <v>5250</v>
      </c>
      <c r="F3107" s="19">
        <v>125</v>
      </c>
      <c r="G3107" s="20">
        <v>394155.59</v>
      </c>
      <c r="H3107" s="19">
        <v>0</v>
      </c>
      <c r="I3107" s="20">
        <v>0</v>
      </c>
      <c r="J3107" s="19">
        <v>0</v>
      </c>
      <c r="K3107" s="20">
        <v>0</v>
      </c>
    </row>
    <row r="3108" spans="1:11" s="1" customFormat="1" x14ac:dyDescent="0.15">
      <c r="A3108" s="21">
        <v>1295400</v>
      </c>
      <c r="B3108" s="18" t="s">
        <v>4738</v>
      </c>
      <c r="C3108" s="18" t="s">
        <v>2894</v>
      </c>
      <c r="D3108" s="18">
        <v>73064012</v>
      </c>
      <c r="E3108" s="18" t="s">
        <v>5246</v>
      </c>
      <c r="F3108" s="19">
        <v>8248</v>
      </c>
      <c r="G3108" s="20">
        <v>28587998.899999999</v>
      </c>
      <c r="H3108" s="19">
        <v>0</v>
      </c>
      <c r="I3108" s="20">
        <v>0</v>
      </c>
      <c r="J3108" s="19">
        <v>0</v>
      </c>
      <c r="K3108" s="20">
        <v>0</v>
      </c>
    </row>
    <row r="3109" spans="1:11" s="1" customFormat="1" x14ac:dyDescent="0.15">
      <c r="A3109" s="21">
        <v>1297600</v>
      </c>
      <c r="B3109" s="18" t="s">
        <v>4739</v>
      </c>
      <c r="C3109" s="18" t="s">
        <v>1295</v>
      </c>
      <c r="D3109" s="18">
        <v>680464256</v>
      </c>
      <c r="E3109" s="18" t="s">
        <v>5247</v>
      </c>
      <c r="F3109" s="19">
        <v>79</v>
      </c>
      <c r="G3109" s="20">
        <v>284352</v>
      </c>
      <c r="H3109" s="19">
        <v>0</v>
      </c>
      <c r="I3109" s="20">
        <v>0</v>
      </c>
      <c r="J3109" s="19">
        <v>0</v>
      </c>
      <c r="K3109" s="20">
        <v>0</v>
      </c>
    </row>
    <row r="3110" spans="1:11" s="1" customFormat="1" x14ac:dyDescent="0.15">
      <c r="A3110" s="21">
        <v>1298400</v>
      </c>
      <c r="B3110" s="18" t="s">
        <v>1643</v>
      </c>
      <c r="C3110" s="18" t="s">
        <v>3941</v>
      </c>
      <c r="D3110" s="18">
        <v>917312613</v>
      </c>
      <c r="E3110" s="18" t="s">
        <v>5250</v>
      </c>
      <c r="F3110" s="19">
        <v>175</v>
      </c>
      <c r="G3110" s="20">
        <v>658271.48</v>
      </c>
      <c r="H3110" s="19">
        <v>0</v>
      </c>
      <c r="I3110" s="20">
        <v>0</v>
      </c>
      <c r="J3110" s="19">
        <v>0</v>
      </c>
      <c r="K3110" s="20">
        <v>0</v>
      </c>
    </row>
    <row r="3111" spans="1:11" s="1" customFormat="1" x14ac:dyDescent="0.15">
      <c r="A3111" s="21">
        <v>1298500</v>
      </c>
      <c r="B3111" s="18" t="s">
        <v>430</v>
      </c>
      <c r="C3111" s="18" t="s">
        <v>3941</v>
      </c>
      <c r="D3111" s="18">
        <v>928677127</v>
      </c>
      <c r="E3111" s="18" t="s">
        <v>5250</v>
      </c>
      <c r="F3111" s="19">
        <v>9</v>
      </c>
      <c r="G3111" s="20">
        <v>35536.19</v>
      </c>
      <c r="H3111" s="19">
        <v>0</v>
      </c>
      <c r="I3111" s="20">
        <v>0</v>
      </c>
      <c r="J3111" s="19">
        <v>0</v>
      </c>
      <c r="K3111" s="20">
        <v>0</v>
      </c>
    </row>
    <row r="3112" spans="1:11" s="1" customFormat="1" x14ac:dyDescent="0.15">
      <c r="A3112" s="21">
        <v>1298900</v>
      </c>
      <c r="B3112" s="18" t="s">
        <v>1644</v>
      </c>
      <c r="C3112" s="18" t="s">
        <v>3941</v>
      </c>
      <c r="D3112" s="18">
        <v>920545393</v>
      </c>
      <c r="E3112" s="18" t="s">
        <v>5250</v>
      </c>
      <c r="F3112" s="19">
        <v>77</v>
      </c>
      <c r="G3112" s="20">
        <v>286875.98</v>
      </c>
      <c r="H3112" s="19">
        <v>0</v>
      </c>
      <c r="I3112" s="20">
        <v>0</v>
      </c>
      <c r="J3112" s="19">
        <v>0</v>
      </c>
      <c r="K3112" s="20">
        <v>0</v>
      </c>
    </row>
    <row r="3113" spans="1:11" s="1" customFormat="1" x14ac:dyDescent="0.15">
      <c r="A3113" s="21">
        <v>1300300</v>
      </c>
      <c r="B3113" s="18" t="s">
        <v>1645</v>
      </c>
      <c r="C3113" s="18" t="s">
        <v>2833</v>
      </c>
      <c r="D3113" s="18">
        <v>752084637</v>
      </c>
      <c r="E3113" s="18" t="s">
        <v>5250</v>
      </c>
      <c r="F3113" s="19">
        <v>61</v>
      </c>
      <c r="G3113" s="20">
        <v>189989</v>
      </c>
      <c r="H3113" s="19">
        <v>0</v>
      </c>
      <c r="I3113" s="20">
        <v>0</v>
      </c>
      <c r="J3113" s="19">
        <v>0</v>
      </c>
      <c r="K3113" s="20">
        <v>0</v>
      </c>
    </row>
    <row r="3114" spans="1:11" s="1" customFormat="1" x14ac:dyDescent="0.15">
      <c r="A3114" s="21">
        <v>1300500</v>
      </c>
      <c r="B3114" s="18" t="s">
        <v>1646</v>
      </c>
      <c r="C3114" s="18" t="s">
        <v>5041</v>
      </c>
      <c r="D3114" s="18">
        <v>883105051</v>
      </c>
      <c r="E3114" s="18" t="s">
        <v>5250</v>
      </c>
      <c r="F3114" s="19">
        <v>1613</v>
      </c>
      <c r="G3114" s="20">
        <v>5309926</v>
      </c>
      <c r="H3114" s="19">
        <v>0</v>
      </c>
      <c r="I3114" s="20">
        <v>0</v>
      </c>
      <c r="J3114" s="19">
        <v>0</v>
      </c>
      <c r="K3114" s="20">
        <v>0</v>
      </c>
    </row>
    <row r="3115" spans="1:11" s="1" customFormat="1" x14ac:dyDescent="0.15">
      <c r="A3115" s="21">
        <v>1300600</v>
      </c>
      <c r="B3115" s="18" t="s">
        <v>4349</v>
      </c>
      <c r="C3115" s="18" t="s">
        <v>1884</v>
      </c>
      <c r="D3115" s="18">
        <v>506135242</v>
      </c>
      <c r="E3115" s="18" t="s">
        <v>5250</v>
      </c>
      <c r="F3115" s="19">
        <v>91</v>
      </c>
      <c r="G3115" s="20">
        <v>324117.90999999997</v>
      </c>
      <c r="H3115" s="19">
        <v>0</v>
      </c>
      <c r="I3115" s="20">
        <v>0</v>
      </c>
      <c r="J3115" s="19">
        <v>0</v>
      </c>
      <c r="K3115" s="20">
        <v>0</v>
      </c>
    </row>
    <row r="3116" spans="1:11" s="1" customFormat="1" x14ac:dyDescent="0.15">
      <c r="A3116" s="21">
        <v>1300700</v>
      </c>
      <c r="B3116" s="18" t="s">
        <v>4740</v>
      </c>
      <c r="C3116" s="18" t="s">
        <v>4126</v>
      </c>
      <c r="D3116" s="18">
        <v>809103717</v>
      </c>
      <c r="E3116" s="18" t="s">
        <v>5247</v>
      </c>
      <c r="F3116" s="19">
        <v>399</v>
      </c>
      <c r="G3116" s="20">
        <v>1121020</v>
      </c>
      <c r="H3116" s="19">
        <v>0</v>
      </c>
      <c r="I3116" s="20">
        <v>0</v>
      </c>
      <c r="J3116" s="19">
        <v>0</v>
      </c>
      <c r="K3116" s="20">
        <v>0</v>
      </c>
    </row>
    <row r="3117" spans="1:11" s="1" customFormat="1" x14ac:dyDescent="0.15">
      <c r="A3117" s="21">
        <v>1300800</v>
      </c>
      <c r="B3117" s="18" t="s">
        <v>1647</v>
      </c>
      <c r="C3117" s="18" t="s">
        <v>4120</v>
      </c>
      <c r="D3117" s="18">
        <v>972236432</v>
      </c>
      <c r="E3117" s="18" t="s">
        <v>5250</v>
      </c>
      <c r="F3117" s="19">
        <v>48</v>
      </c>
      <c r="G3117" s="20">
        <v>203440.05</v>
      </c>
      <c r="H3117" s="19">
        <v>0</v>
      </c>
      <c r="I3117" s="20">
        <v>0</v>
      </c>
      <c r="J3117" s="19">
        <v>0</v>
      </c>
      <c r="K3117" s="20">
        <v>0</v>
      </c>
    </row>
    <row r="3118" spans="1:11" s="1" customFormat="1" x14ac:dyDescent="0.15">
      <c r="A3118" s="21">
        <v>1301000</v>
      </c>
      <c r="B3118" s="18" t="s">
        <v>1648</v>
      </c>
      <c r="C3118" s="18" t="s">
        <v>3941</v>
      </c>
      <c r="D3118" s="18">
        <v>935343098</v>
      </c>
      <c r="E3118" s="18" t="s">
        <v>5250</v>
      </c>
      <c r="F3118" s="19">
        <v>130</v>
      </c>
      <c r="G3118" s="20">
        <v>460851.4</v>
      </c>
      <c r="H3118" s="19">
        <v>0</v>
      </c>
      <c r="I3118" s="20">
        <v>0</v>
      </c>
      <c r="J3118" s="19">
        <v>0</v>
      </c>
      <c r="K3118" s="20">
        <v>0</v>
      </c>
    </row>
    <row r="3119" spans="1:11" s="1" customFormat="1" x14ac:dyDescent="0.15">
      <c r="A3119" s="21">
        <v>1301600</v>
      </c>
      <c r="B3119" s="18" t="s">
        <v>1649</v>
      </c>
      <c r="C3119" s="18" t="s">
        <v>2833</v>
      </c>
      <c r="D3119" s="18">
        <v>760137400</v>
      </c>
      <c r="E3119" s="18" t="s">
        <v>5250</v>
      </c>
      <c r="F3119" s="19">
        <v>433</v>
      </c>
      <c r="G3119" s="20">
        <v>1534215</v>
      </c>
      <c r="H3119" s="19">
        <v>0</v>
      </c>
      <c r="I3119" s="20">
        <v>0</v>
      </c>
      <c r="J3119" s="19">
        <v>0</v>
      </c>
      <c r="K3119" s="20">
        <v>0</v>
      </c>
    </row>
    <row r="3120" spans="1:11" s="1" customFormat="1" x14ac:dyDescent="0.15">
      <c r="A3120" s="21">
        <v>1302200</v>
      </c>
      <c r="B3120" s="18" t="s">
        <v>1650</v>
      </c>
      <c r="C3120" s="18" t="s">
        <v>3012</v>
      </c>
      <c r="D3120" s="18">
        <v>981211851</v>
      </c>
      <c r="E3120" s="18" t="s">
        <v>5247</v>
      </c>
      <c r="F3120" s="19">
        <v>365</v>
      </c>
      <c r="G3120" s="20">
        <v>970451</v>
      </c>
      <c r="H3120" s="19">
        <v>51</v>
      </c>
      <c r="I3120" s="20">
        <v>162450</v>
      </c>
      <c r="J3120" s="19">
        <v>0</v>
      </c>
      <c r="K3120" s="20">
        <v>0</v>
      </c>
    </row>
    <row r="3121" spans="1:11" s="1" customFormat="1" x14ac:dyDescent="0.15">
      <c r="A3121" s="21">
        <v>1302600</v>
      </c>
      <c r="B3121" s="18" t="s">
        <v>1651</v>
      </c>
      <c r="C3121" s="18" t="s">
        <v>1462</v>
      </c>
      <c r="D3121" s="18">
        <v>112041805</v>
      </c>
      <c r="E3121" s="18" t="s">
        <v>5247</v>
      </c>
      <c r="F3121" s="19">
        <v>113</v>
      </c>
      <c r="G3121" s="20">
        <v>611657</v>
      </c>
      <c r="H3121" s="19">
        <v>0</v>
      </c>
      <c r="I3121" s="20">
        <v>0</v>
      </c>
      <c r="J3121" s="19">
        <v>0</v>
      </c>
      <c r="K3121" s="20">
        <v>0</v>
      </c>
    </row>
    <row r="3122" spans="1:11" s="1" customFormat="1" x14ac:dyDescent="0.15">
      <c r="A3122" s="21">
        <v>1302700</v>
      </c>
      <c r="B3122" s="18" t="s">
        <v>1652</v>
      </c>
      <c r="C3122" s="18" t="s">
        <v>1462</v>
      </c>
      <c r="D3122" s="18">
        <v>109523021</v>
      </c>
      <c r="E3122" s="18" t="s">
        <v>5247</v>
      </c>
      <c r="F3122" s="19">
        <v>384</v>
      </c>
      <c r="G3122" s="20">
        <v>2114450</v>
      </c>
      <c r="H3122" s="19">
        <v>0</v>
      </c>
      <c r="I3122" s="20">
        <v>0</v>
      </c>
      <c r="J3122" s="19">
        <v>0</v>
      </c>
      <c r="K3122" s="20">
        <v>0</v>
      </c>
    </row>
    <row r="3123" spans="1:11" s="1" customFormat="1" x14ac:dyDescent="0.15">
      <c r="A3123" s="21">
        <v>1302900</v>
      </c>
      <c r="B3123" s="18" t="s">
        <v>4741</v>
      </c>
      <c r="C3123" s="18" t="s">
        <v>1462</v>
      </c>
      <c r="D3123" s="18">
        <v>100321599</v>
      </c>
      <c r="E3123" s="18" t="s">
        <v>5247</v>
      </c>
      <c r="F3123" s="19">
        <v>1463</v>
      </c>
      <c r="G3123" s="20">
        <v>5847145</v>
      </c>
      <c r="H3123" s="19">
        <v>3</v>
      </c>
      <c r="I3123" s="20">
        <v>8000</v>
      </c>
      <c r="J3123" s="19">
        <v>0</v>
      </c>
      <c r="K3123" s="20">
        <v>0</v>
      </c>
    </row>
    <row r="3124" spans="1:11" s="1" customFormat="1" x14ac:dyDescent="0.15">
      <c r="A3124" s="21">
        <v>1303900</v>
      </c>
      <c r="B3124" s="18" t="s">
        <v>4742</v>
      </c>
      <c r="C3124" s="18" t="s">
        <v>1989</v>
      </c>
      <c r="D3124" s="18">
        <v>314064881</v>
      </c>
      <c r="E3124" s="18" t="s">
        <v>5250</v>
      </c>
      <c r="F3124" s="19">
        <v>28538</v>
      </c>
      <c r="G3124" s="20">
        <v>79659752.469999999</v>
      </c>
      <c r="H3124" s="19">
        <v>0</v>
      </c>
      <c r="I3124" s="20">
        <v>0</v>
      </c>
      <c r="J3124" s="19">
        <v>0</v>
      </c>
      <c r="K3124" s="20">
        <v>0</v>
      </c>
    </row>
    <row r="3125" spans="1:11" s="1" customFormat="1" x14ac:dyDescent="0.15">
      <c r="A3125" s="21">
        <v>1307400</v>
      </c>
      <c r="B3125" s="18" t="s">
        <v>1654</v>
      </c>
      <c r="C3125" s="18" t="s">
        <v>3941</v>
      </c>
      <c r="D3125" s="18">
        <v>917902906</v>
      </c>
      <c r="E3125" s="18" t="s">
        <v>5250</v>
      </c>
      <c r="F3125" s="19">
        <v>103</v>
      </c>
      <c r="G3125" s="20">
        <v>390638.19</v>
      </c>
      <c r="H3125" s="19">
        <v>0</v>
      </c>
      <c r="I3125" s="20">
        <v>0</v>
      </c>
      <c r="J3125" s="19">
        <v>0</v>
      </c>
      <c r="K3125" s="20">
        <v>0</v>
      </c>
    </row>
    <row r="3126" spans="1:11" s="1" customFormat="1" x14ac:dyDescent="0.15">
      <c r="A3126" s="21">
        <v>1308700</v>
      </c>
      <c r="B3126" s="18" t="s">
        <v>5411</v>
      </c>
      <c r="C3126" s="18" t="s">
        <v>2054</v>
      </c>
      <c r="D3126" s="18">
        <v>606291613</v>
      </c>
      <c r="E3126" s="18" t="s">
        <v>5250</v>
      </c>
      <c r="F3126" s="19">
        <v>120</v>
      </c>
      <c r="G3126" s="20">
        <v>438115.19</v>
      </c>
      <c r="H3126" s="19">
        <v>0</v>
      </c>
      <c r="I3126" s="20">
        <v>0</v>
      </c>
      <c r="J3126" s="19">
        <v>0</v>
      </c>
      <c r="K3126" s="20">
        <v>0</v>
      </c>
    </row>
    <row r="3127" spans="1:11" s="1" customFormat="1" x14ac:dyDescent="0.15">
      <c r="A3127" s="21">
        <v>1308800</v>
      </c>
      <c r="B3127" s="18" t="s">
        <v>1656</v>
      </c>
      <c r="C3127" s="18" t="s">
        <v>2054</v>
      </c>
      <c r="D3127" s="18">
        <v>604522798</v>
      </c>
      <c r="E3127" s="18" t="s">
        <v>5250</v>
      </c>
      <c r="F3127" s="19">
        <v>122</v>
      </c>
      <c r="G3127" s="20">
        <v>469996.84</v>
      </c>
      <c r="H3127" s="19">
        <v>0</v>
      </c>
      <c r="I3127" s="20">
        <v>0</v>
      </c>
      <c r="J3127" s="19">
        <v>0</v>
      </c>
      <c r="K3127" s="20">
        <v>0</v>
      </c>
    </row>
    <row r="3128" spans="1:11" s="1" customFormat="1" x14ac:dyDescent="0.15">
      <c r="A3128" s="21">
        <v>1309400</v>
      </c>
      <c r="B3128" s="18" t="s">
        <v>1657</v>
      </c>
      <c r="C3128" s="18" t="s">
        <v>3012</v>
      </c>
      <c r="D3128" s="18">
        <v>982265515</v>
      </c>
      <c r="E3128" s="18" t="s">
        <v>5250</v>
      </c>
      <c r="F3128" s="19">
        <v>33</v>
      </c>
      <c r="G3128" s="20">
        <v>131290.79999999999</v>
      </c>
      <c r="H3128" s="19">
        <v>0</v>
      </c>
      <c r="I3128" s="20">
        <v>0</v>
      </c>
      <c r="J3128" s="19">
        <v>0</v>
      </c>
      <c r="K3128" s="20">
        <v>0</v>
      </c>
    </row>
    <row r="3129" spans="1:11" s="1" customFormat="1" x14ac:dyDescent="0.15">
      <c r="A3129" s="21">
        <v>1309500</v>
      </c>
      <c r="B3129" s="18" t="s">
        <v>683</v>
      </c>
      <c r="C3129" s="18" t="s">
        <v>3941</v>
      </c>
      <c r="D3129" s="18">
        <v>928796561</v>
      </c>
      <c r="E3129" s="18" t="s">
        <v>5250</v>
      </c>
      <c r="F3129" s="19">
        <v>341</v>
      </c>
      <c r="G3129" s="20">
        <v>1252726.82</v>
      </c>
      <c r="H3129" s="19">
        <v>0</v>
      </c>
      <c r="I3129" s="20">
        <v>0</v>
      </c>
      <c r="J3129" s="19">
        <v>0</v>
      </c>
      <c r="K3129" s="20">
        <v>0</v>
      </c>
    </row>
    <row r="3130" spans="1:11" s="1" customFormat="1" x14ac:dyDescent="0.15">
      <c r="A3130" s="21">
        <v>1313200</v>
      </c>
      <c r="B3130" s="18" t="s">
        <v>1658</v>
      </c>
      <c r="C3130" s="18" t="s">
        <v>974</v>
      </c>
      <c r="D3130" s="18">
        <v>454311898</v>
      </c>
      <c r="E3130" s="18" t="s">
        <v>5250</v>
      </c>
      <c r="F3130" s="19">
        <v>87</v>
      </c>
      <c r="G3130" s="20">
        <v>329397.81</v>
      </c>
      <c r="H3130" s="19">
        <v>0</v>
      </c>
      <c r="I3130" s="20">
        <v>0</v>
      </c>
      <c r="J3130" s="19">
        <v>0</v>
      </c>
      <c r="K3130" s="20">
        <v>0</v>
      </c>
    </row>
    <row r="3131" spans="1:11" s="1" customFormat="1" x14ac:dyDescent="0.15">
      <c r="A3131" s="21">
        <v>1313400</v>
      </c>
      <c r="B3131" s="18" t="s">
        <v>4743</v>
      </c>
      <c r="C3131" s="18" t="s">
        <v>1467</v>
      </c>
      <c r="D3131" s="18">
        <v>185052196</v>
      </c>
      <c r="E3131" s="18" t="s">
        <v>5247</v>
      </c>
      <c r="F3131" s="19">
        <v>26</v>
      </c>
      <c r="G3131" s="20">
        <v>108700</v>
      </c>
      <c r="H3131" s="19">
        <v>0</v>
      </c>
      <c r="I3131" s="20">
        <v>0</v>
      </c>
      <c r="J3131" s="19">
        <v>0</v>
      </c>
      <c r="K3131" s="20">
        <v>0</v>
      </c>
    </row>
    <row r="3132" spans="1:11" s="1" customFormat="1" x14ac:dyDescent="0.15">
      <c r="A3132" s="21">
        <v>1318900</v>
      </c>
      <c r="B3132" s="18" t="s">
        <v>3756</v>
      </c>
      <c r="C3132" s="18" t="s">
        <v>2881</v>
      </c>
      <c r="D3132" s="18">
        <v>30513754</v>
      </c>
      <c r="E3132" s="18" t="s">
        <v>5250</v>
      </c>
      <c r="F3132" s="19">
        <v>49</v>
      </c>
      <c r="G3132" s="20">
        <v>174947.88</v>
      </c>
      <c r="H3132" s="19">
        <v>0</v>
      </c>
      <c r="I3132" s="20">
        <v>0</v>
      </c>
      <c r="J3132" s="19">
        <v>0</v>
      </c>
      <c r="K3132" s="20">
        <v>0</v>
      </c>
    </row>
    <row r="3133" spans="1:11" s="1" customFormat="1" x14ac:dyDescent="0.15">
      <c r="A3133" s="21">
        <v>1320800</v>
      </c>
      <c r="B3133" s="18" t="s">
        <v>5147</v>
      </c>
      <c r="C3133" s="18" t="s">
        <v>3263</v>
      </c>
      <c r="D3133" s="18">
        <v>658033498</v>
      </c>
      <c r="E3133" s="18" t="s">
        <v>5247</v>
      </c>
      <c r="F3133" s="19">
        <v>275</v>
      </c>
      <c r="G3133" s="20">
        <v>1050698</v>
      </c>
      <c r="H3133" s="19">
        <v>1</v>
      </c>
      <c r="I3133" s="20">
        <v>4000</v>
      </c>
      <c r="J3133" s="19">
        <v>0</v>
      </c>
      <c r="K3133" s="20">
        <v>0</v>
      </c>
    </row>
    <row r="3134" spans="1:11" s="1" customFormat="1" x14ac:dyDescent="0.15">
      <c r="A3134" s="21">
        <v>1321400</v>
      </c>
      <c r="B3134" s="18" t="s">
        <v>1659</v>
      </c>
      <c r="C3134" s="18" t="s">
        <v>1467</v>
      </c>
      <c r="D3134" s="18">
        <v>191281737</v>
      </c>
      <c r="E3134" s="18" t="s">
        <v>5250</v>
      </c>
      <c r="F3134" s="19">
        <v>64</v>
      </c>
      <c r="G3134" s="20">
        <v>271789</v>
      </c>
      <c r="H3134" s="19">
        <v>0</v>
      </c>
      <c r="I3134" s="20">
        <v>0</v>
      </c>
      <c r="J3134" s="19">
        <v>0</v>
      </c>
      <c r="K3134" s="20">
        <v>0</v>
      </c>
    </row>
    <row r="3135" spans="1:11" s="1" customFormat="1" x14ac:dyDescent="0.15">
      <c r="A3135" s="21">
        <v>1321800</v>
      </c>
      <c r="B3135" s="18" t="s">
        <v>1660</v>
      </c>
      <c r="C3135" s="18" t="s">
        <v>3127</v>
      </c>
      <c r="D3135" s="18">
        <v>488582502</v>
      </c>
      <c r="E3135" s="18" t="s">
        <v>5250</v>
      </c>
      <c r="F3135" s="19">
        <v>102</v>
      </c>
      <c r="G3135" s="20">
        <v>311368</v>
      </c>
      <c r="H3135" s="19">
        <v>0</v>
      </c>
      <c r="I3135" s="20">
        <v>0</v>
      </c>
      <c r="J3135" s="19">
        <v>0</v>
      </c>
      <c r="K3135" s="20">
        <v>0</v>
      </c>
    </row>
    <row r="3136" spans="1:11" s="1" customFormat="1" x14ac:dyDescent="0.15">
      <c r="A3136" s="21">
        <v>1323100</v>
      </c>
      <c r="B3136" s="18" t="s">
        <v>1661</v>
      </c>
      <c r="C3136" s="18" t="s">
        <v>2833</v>
      </c>
      <c r="D3136" s="18">
        <v>779015731</v>
      </c>
      <c r="E3136" s="18" t="s">
        <v>5246</v>
      </c>
      <c r="F3136" s="19">
        <v>1327</v>
      </c>
      <c r="G3136" s="20">
        <v>4768707</v>
      </c>
      <c r="H3136" s="19">
        <v>8</v>
      </c>
      <c r="I3136" s="20">
        <v>26000</v>
      </c>
      <c r="J3136" s="19">
        <v>0</v>
      </c>
      <c r="K3136" s="20">
        <v>0</v>
      </c>
    </row>
    <row r="3137" spans="1:11" s="1" customFormat="1" x14ac:dyDescent="0.15">
      <c r="A3137" s="21">
        <v>1323200</v>
      </c>
      <c r="B3137" s="18" t="s">
        <v>3772</v>
      </c>
      <c r="C3137" s="18" t="s">
        <v>2878</v>
      </c>
      <c r="D3137" s="18">
        <v>891461617</v>
      </c>
      <c r="E3137" s="18" t="s">
        <v>5250</v>
      </c>
      <c r="F3137" s="19">
        <v>154</v>
      </c>
      <c r="G3137" s="20">
        <v>542775.07999999996</v>
      </c>
      <c r="H3137" s="19">
        <v>0</v>
      </c>
      <c r="I3137" s="20">
        <v>0</v>
      </c>
      <c r="J3137" s="19">
        <v>0</v>
      </c>
      <c r="K3137" s="20">
        <v>0</v>
      </c>
    </row>
    <row r="3138" spans="1:11" s="1" customFormat="1" x14ac:dyDescent="0.15">
      <c r="A3138" s="21">
        <v>1323400</v>
      </c>
      <c r="B3138" s="18" t="s">
        <v>1662</v>
      </c>
      <c r="C3138" s="18" t="s">
        <v>4186</v>
      </c>
      <c r="D3138" s="18">
        <v>341044405</v>
      </c>
      <c r="E3138" s="18" t="s">
        <v>5246</v>
      </c>
      <c r="F3138" s="19">
        <v>199</v>
      </c>
      <c r="G3138" s="20">
        <v>721766.62</v>
      </c>
      <c r="H3138" s="19">
        <v>0</v>
      </c>
      <c r="I3138" s="20">
        <v>0</v>
      </c>
      <c r="J3138" s="19">
        <v>0</v>
      </c>
      <c r="K3138" s="20">
        <v>0</v>
      </c>
    </row>
    <row r="3139" spans="1:11" s="1" customFormat="1" x14ac:dyDescent="0.15">
      <c r="A3139" s="21">
        <v>1324000</v>
      </c>
      <c r="B3139" s="18" t="s">
        <v>1663</v>
      </c>
      <c r="C3139" s="18" t="s">
        <v>3941</v>
      </c>
      <c r="D3139" s="18">
        <v>954037757</v>
      </c>
      <c r="E3139" s="18" t="s">
        <v>5250</v>
      </c>
      <c r="F3139" s="19">
        <v>83</v>
      </c>
      <c r="G3139" s="20">
        <v>286274.92</v>
      </c>
      <c r="H3139" s="19">
        <v>0</v>
      </c>
      <c r="I3139" s="20">
        <v>0</v>
      </c>
      <c r="J3139" s="19">
        <v>0</v>
      </c>
      <c r="K3139" s="20">
        <v>0</v>
      </c>
    </row>
    <row r="3140" spans="1:11" s="1" customFormat="1" x14ac:dyDescent="0.15">
      <c r="A3140" s="21">
        <v>1326300</v>
      </c>
      <c r="B3140" s="18" t="s">
        <v>5148</v>
      </c>
      <c r="C3140" s="18" t="s">
        <v>1467</v>
      </c>
      <c r="D3140" s="18">
        <v>168014516</v>
      </c>
      <c r="E3140" s="18" t="s">
        <v>5250</v>
      </c>
      <c r="F3140" s="19">
        <v>647</v>
      </c>
      <c r="G3140" s="20">
        <v>2192408</v>
      </c>
      <c r="H3140" s="19">
        <v>0</v>
      </c>
      <c r="I3140" s="20">
        <v>0</v>
      </c>
      <c r="J3140" s="19">
        <v>0</v>
      </c>
      <c r="K3140" s="20">
        <v>0</v>
      </c>
    </row>
    <row r="3141" spans="1:11" s="1" customFormat="1" x14ac:dyDescent="0.15">
      <c r="A3141" s="21">
        <v>1465900</v>
      </c>
      <c r="B3141" s="18" t="s">
        <v>5149</v>
      </c>
      <c r="C3141" s="18" t="s">
        <v>1231</v>
      </c>
      <c r="D3141" s="18">
        <v>577520490</v>
      </c>
      <c r="E3141" s="18" t="s">
        <v>5246</v>
      </c>
      <c r="F3141" s="19">
        <v>1503</v>
      </c>
      <c r="G3141" s="20">
        <v>5214088</v>
      </c>
      <c r="H3141" s="19">
        <v>0</v>
      </c>
      <c r="I3141" s="20">
        <v>0</v>
      </c>
      <c r="J3141" s="19">
        <v>0</v>
      </c>
      <c r="K3141" s="20">
        <v>0</v>
      </c>
    </row>
    <row r="3142" spans="1:11" s="1" customFormat="1" x14ac:dyDescent="0.15">
      <c r="A3142" s="21">
        <v>1536100</v>
      </c>
      <c r="B3142" s="18" t="s">
        <v>1665</v>
      </c>
      <c r="C3142" s="18" t="s">
        <v>4218</v>
      </c>
      <c r="D3142" s="18">
        <v>969230000</v>
      </c>
      <c r="E3142" s="18" t="s">
        <v>5246</v>
      </c>
      <c r="F3142" s="19">
        <v>2012</v>
      </c>
      <c r="G3142" s="20">
        <v>6312531</v>
      </c>
      <c r="H3142" s="19">
        <v>0</v>
      </c>
      <c r="I3142" s="20">
        <v>0</v>
      </c>
      <c r="J3142" s="19">
        <v>0</v>
      </c>
      <c r="K3142" s="20">
        <v>0</v>
      </c>
    </row>
    <row r="3143" spans="1:11" s="1" customFormat="1" x14ac:dyDescent="0.15">
      <c r="A3143" s="21">
        <v>2050300</v>
      </c>
      <c r="B3143" s="18" t="s">
        <v>1666</v>
      </c>
      <c r="C3143" s="18" t="s">
        <v>3193</v>
      </c>
      <c r="D3143" s="18">
        <v>554311411</v>
      </c>
      <c r="E3143" s="18" t="s">
        <v>5250</v>
      </c>
      <c r="F3143" s="19">
        <v>151</v>
      </c>
      <c r="G3143" s="20">
        <v>445722</v>
      </c>
      <c r="H3143" s="19">
        <v>0</v>
      </c>
      <c r="I3143" s="20">
        <v>0</v>
      </c>
      <c r="J3143" s="19">
        <v>0</v>
      </c>
      <c r="K3143" s="20">
        <v>0</v>
      </c>
    </row>
    <row r="3144" spans="1:11" s="1" customFormat="1" x14ac:dyDescent="0.15">
      <c r="A3144" s="21">
        <v>2052000</v>
      </c>
      <c r="B3144" s="18" t="s">
        <v>119</v>
      </c>
      <c r="C3144" s="18" t="s">
        <v>974</v>
      </c>
      <c r="D3144" s="18">
        <v>454391516</v>
      </c>
      <c r="E3144" s="18" t="s">
        <v>5250</v>
      </c>
      <c r="F3144" s="19">
        <v>636</v>
      </c>
      <c r="G3144" s="20">
        <v>2025345.66</v>
      </c>
      <c r="H3144" s="19">
        <v>0</v>
      </c>
      <c r="I3144" s="20">
        <v>0</v>
      </c>
      <c r="J3144" s="19">
        <v>0</v>
      </c>
      <c r="K3144" s="20">
        <v>0</v>
      </c>
    </row>
    <row r="3145" spans="1:11" s="1" customFormat="1" x14ac:dyDescent="0.15">
      <c r="A3145" s="21">
        <v>2052200</v>
      </c>
      <c r="B3145" s="18" t="s">
        <v>5150</v>
      </c>
      <c r="C3145" s="18" t="s">
        <v>2300</v>
      </c>
      <c r="D3145" s="18">
        <v>724550468</v>
      </c>
      <c r="E3145" s="18" t="s">
        <v>5246</v>
      </c>
      <c r="F3145" s="19">
        <v>2086</v>
      </c>
      <c r="G3145" s="20">
        <v>7658897.3200000003</v>
      </c>
      <c r="H3145" s="19">
        <v>0</v>
      </c>
      <c r="I3145" s="20">
        <v>0</v>
      </c>
      <c r="J3145" s="19">
        <v>0</v>
      </c>
      <c r="K3145" s="20">
        <v>0</v>
      </c>
    </row>
    <row r="3146" spans="1:11" s="1" customFormat="1" x14ac:dyDescent="0.15">
      <c r="A3146" s="21">
        <v>2052700</v>
      </c>
      <c r="B3146" s="18" t="s">
        <v>1667</v>
      </c>
      <c r="C3146" s="18" t="s">
        <v>3063</v>
      </c>
      <c r="D3146" s="18">
        <v>743620487</v>
      </c>
      <c r="E3146" s="18" t="s">
        <v>5246</v>
      </c>
      <c r="F3146" s="19">
        <v>309</v>
      </c>
      <c r="G3146" s="20">
        <v>981799</v>
      </c>
      <c r="H3146" s="19">
        <v>0</v>
      </c>
      <c r="I3146" s="20">
        <v>0</v>
      </c>
      <c r="J3146" s="19">
        <v>0</v>
      </c>
      <c r="K3146" s="20">
        <v>0</v>
      </c>
    </row>
    <row r="3147" spans="1:11" s="1" customFormat="1" x14ac:dyDescent="0.15">
      <c r="A3147" s="21">
        <v>2053000</v>
      </c>
      <c r="B3147" s="18" t="s">
        <v>5151</v>
      </c>
      <c r="C3147" s="18" t="s">
        <v>2963</v>
      </c>
      <c r="D3147" s="18">
        <v>245022269</v>
      </c>
      <c r="E3147" s="18" t="s">
        <v>5247</v>
      </c>
      <c r="F3147" s="19">
        <v>29935</v>
      </c>
      <c r="G3147" s="20">
        <v>96780137.510000005</v>
      </c>
      <c r="H3147" s="19">
        <v>221</v>
      </c>
      <c r="I3147" s="20">
        <v>579250</v>
      </c>
      <c r="J3147" s="19">
        <v>0</v>
      </c>
      <c r="K3147" s="20">
        <v>0</v>
      </c>
    </row>
    <row r="3148" spans="1:11" s="1" customFormat="1" x14ac:dyDescent="0.15">
      <c r="A3148" s="21">
        <v>2053700</v>
      </c>
      <c r="B3148" s="18" t="s">
        <v>1668</v>
      </c>
      <c r="C3148" s="18" t="s">
        <v>2894</v>
      </c>
      <c r="D3148" s="18">
        <v>74462546</v>
      </c>
      <c r="E3148" s="18" t="s">
        <v>5250</v>
      </c>
      <c r="F3148" s="19">
        <v>783</v>
      </c>
      <c r="G3148" s="20">
        <v>2188063</v>
      </c>
      <c r="H3148" s="19">
        <v>0</v>
      </c>
      <c r="I3148" s="20">
        <v>0</v>
      </c>
      <c r="J3148" s="19">
        <v>0</v>
      </c>
      <c r="K3148" s="20">
        <v>0</v>
      </c>
    </row>
    <row r="3149" spans="1:11" s="1" customFormat="1" x14ac:dyDescent="0.15">
      <c r="A3149" s="21">
        <v>2054300</v>
      </c>
      <c r="B3149" s="18" t="s">
        <v>5152</v>
      </c>
      <c r="C3149" s="18" t="s">
        <v>974</v>
      </c>
      <c r="D3149" s="18">
        <v>444843250</v>
      </c>
      <c r="E3149" s="18" t="s">
        <v>5250</v>
      </c>
      <c r="F3149" s="19">
        <v>417</v>
      </c>
      <c r="G3149" s="20">
        <v>1477826</v>
      </c>
      <c r="H3149" s="19">
        <v>0</v>
      </c>
      <c r="I3149" s="20">
        <v>0</v>
      </c>
      <c r="J3149" s="19">
        <v>0</v>
      </c>
      <c r="K3149" s="20">
        <v>0</v>
      </c>
    </row>
    <row r="3150" spans="1:11" s="1" customFormat="1" x14ac:dyDescent="0.15">
      <c r="A3150" s="21">
        <v>2054900</v>
      </c>
      <c r="B3150" s="18" t="s">
        <v>694</v>
      </c>
      <c r="C3150" s="18" t="s">
        <v>3941</v>
      </c>
      <c r="D3150" s="18">
        <v>926304748</v>
      </c>
      <c r="E3150" s="18" t="s">
        <v>5250</v>
      </c>
      <c r="F3150" s="19">
        <v>483</v>
      </c>
      <c r="G3150" s="20">
        <v>1729010</v>
      </c>
      <c r="H3150" s="19">
        <v>0</v>
      </c>
      <c r="I3150" s="20">
        <v>0</v>
      </c>
      <c r="J3150" s="19">
        <v>0</v>
      </c>
      <c r="K3150" s="20">
        <v>0</v>
      </c>
    </row>
    <row r="3151" spans="1:11" s="1" customFormat="1" x14ac:dyDescent="0.15">
      <c r="A3151" s="21">
        <v>2055200</v>
      </c>
      <c r="B3151" s="18" t="s">
        <v>5154</v>
      </c>
      <c r="C3151" s="18" t="s">
        <v>2054</v>
      </c>
      <c r="D3151" s="18">
        <v>606063433</v>
      </c>
      <c r="E3151" s="18" t="s">
        <v>5250</v>
      </c>
      <c r="F3151" s="19">
        <v>328</v>
      </c>
      <c r="G3151" s="20">
        <v>1017608.76</v>
      </c>
      <c r="H3151" s="19">
        <v>0</v>
      </c>
      <c r="I3151" s="20">
        <v>0</v>
      </c>
      <c r="J3151" s="19">
        <v>0</v>
      </c>
      <c r="K3151" s="20">
        <v>0</v>
      </c>
    </row>
    <row r="3152" spans="1:11" s="1" customFormat="1" x14ac:dyDescent="0.15">
      <c r="A3152" s="21">
        <v>2055400</v>
      </c>
      <c r="B3152" s="18" t="s">
        <v>5155</v>
      </c>
      <c r="C3152" s="18" t="s">
        <v>4980</v>
      </c>
      <c r="D3152" s="18">
        <v>711110000</v>
      </c>
      <c r="E3152" s="18" t="s">
        <v>5246</v>
      </c>
      <c r="F3152" s="19">
        <v>4465</v>
      </c>
      <c r="G3152" s="20">
        <v>16302497</v>
      </c>
      <c r="H3152" s="19">
        <v>0</v>
      </c>
      <c r="I3152" s="20">
        <v>0</v>
      </c>
      <c r="J3152" s="19">
        <v>0</v>
      </c>
      <c r="K3152" s="20">
        <v>0</v>
      </c>
    </row>
    <row r="3153" spans="1:11" s="1" customFormat="1" x14ac:dyDescent="0.15">
      <c r="A3153" s="21">
        <v>2055500</v>
      </c>
      <c r="B3153" s="18" t="s">
        <v>5156</v>
      </c>
      <c r="C3153" s="18" t="s">
        <v>4980</v>
      </c>
      <c r="D3153" s="18">
        <v>706014334</v>
      </c>
      <c r="E3153" s="18" t="s">
        <v>5250</v>
      </c>
      <c r="F3153" s="19">
        <v>384</v>
      </c>
      <c r="G3153" s="20">
        <v>1310534.08</v>
      </c>
      <c r="H3153" s="19">
        <v>0</v>
      </c>
      <c r="I3153" s="20">
        <v>0</v>
      </c>
      <c r="J3153" s="19">
        <v>0</v>
      </c>
      <c r="K3153" s="20">
        <v>0</v>
      </c>
    </row>
    <row r="3154" spans="1:11" s="1" customFormat="1" x14ac:dyDescent="0.15">
      <c r="A3154" s="21">
        <v>2056100</v>
      </c>
      <c r="B3154" s="18" t="s">
        <v>1669</v>
      </c>
      <c r="C3154" s="18" t="s">
        <v>3263</v>
      </c>
      <c r="D3154" s="18">
        <v>630904543</v>
      </c>
      <c r="E3154" s="18" t="s">
        <v>5246</v>
      </c>
      <c r="F3154" s="19">
        <v>28</v>
      </c>
      <c r="G3154" s="20">
        <v>108174</v>
      </c>
      <c r="H3154" s="19">
        <v>0</v>
      </c>
      <c r="I3154" s="20">
        <v>0</v>
      </c>
      <c r="J3154" s="19">
        <v>0</v>
      </c>
      <c r="K3154" s="20">
        <v>0</v>
      </c>
    </row>
    <row r="3155" spans="1:11" s="1" customFormat="1" x14ac:dyDescent="0.15">
      <c r="A3155" s="21">
        <v>2056400</v>
      </c>
      <c r="B3155" s="18" t="s">
        <v>1670</v>
      </c>
      <c r="C3155" s="18" t="s">
        <v>1462</v>
      </c>
      <c r="D3155" s="18">
        <v>109544915</v>
      </c>
      <c r="E3155" s="18" t="s">
        <v>5250</v>
      </c>
      <c r="F3155" s="19">
        <v>225</v>
      </c>
      <c r="G3155" s="20">
        <v>668406.69999999995</v>
      </c>
      <c r="H3155" s="19">
        <v>0</v>
      </c>
      <c r="I3155" s="20">
        <v>0</v>
      </c>
      <c r="J3155" s="19">
        <v>0</v>
      </c>
      <c r="K3155" s="20">
        <v>0</v>
      </c>
    </row>
    <row r="3156" spans="1:11" s="1" customFormat="1" x14ac:dyDescent="0.15">
      <c r="A3156" s="21">
        <v>2056500</v>
      </c>
      <c r="B3156" s="18" t="s">
        <v>3672</v>
      </c>
      <c r="C3156" s="18" t="s">
        <v>4923</v>
      </c>
      <c r="D3156" s="18">
        <v>278938612</v>
      </c>
      <c r="E3156" s="18" t="s">
        <v>5250</v>
      </c>
      <c r="F3156" s="19">
        <v>145</v>
      </c>
      <c r="G3156" s="20">
        <v>512060</v>
      </c>
      <c r="H3156" s="19">
        <v>0</v>
      </c>
      <c r="I3156" s="20">
        <v>0</v>
      </c>
      <c r="J3156" s="19">
        <v>0</v>
      </c>
      <c r="K3156" s="20">
        <v>0</v>
      </c>
    </row>
    <row r="3157" spans="1:11" s="1" customFormat="1" x14ac:dyDescent="0.15">
      <c r="A3157" s="21">
        <v>2056800</v>
      </c>
      <c r="B3157" s="18" t="s">
        <v>1935</v>
      </c>
      <c r="C3157" s="18" t="s">
        <v>974</v>
      </c>
      <c r="D3157" s="18">
        <v>456011038</v>
      </c>
      <c r="E3157" s="18" t="s">
        <v>5250</v>
      </c>
      <c r="F3157" s="19">
        <v>1015</v>
      </c>
      <c r="G3157" s="20">
        <v>3647175</v>
      </c>
      <c r="H3157" s="19">
        <v>0</v>
      </c>
      <c r="I3157" s="20">
        <v>0</v>
      </c>
      <c r="J3157" s="19">
        <v>0</v>
      </c>
      <c r="K3157" s="20">
        <v>0</v>
      </c>
    </row>
    <row r="3158" spans="1:11" s="1" customFormat="1" x14ac:dyDescent="0.15">
      <c r="A3158" s="21">
        <v>2057400</v>
      </c>
      <c r="B3158" s="18" t="s">
        <v>1672</v>
      </c>
      <c r="C3158" s="18" t="s">
        <v>4876</v>
      </c>
      <c r="D3158" s="18">
        <v>252529700</v>
      </c>
      <c r="E3158" s="18" t="s">
        <v>5246</v>
      </c>
      <c r="F3158" s="19">
        <v>30</v>
      </c>
      <c r="G3158" s="20">
        <v>111057</v>
      </c>
      <c r="H3158" s="19">
        <v>0</v>
      </c>
      <c r="I3158" s="20">
        <v>0</v>
      </c>
      <c r="J3158" s="19">
        <v>0</v>
      </c>
      <c r="K3158" s="20">
        <v>0</v>
      </c>
    </row>
    <row r="3159" spans="1:11" s="1" customFormat="1" x14ac:dyDescent="0.15">
      <c r="A3159" s="21">
        <v>2058600</v>
      </c>
      <c r="B3159" s="18" t="s">
        <v>1673</v>
      </c>
      <c r="C3159" s="18" t="s">
        <v>2833</v>
      </c>
      <c r="D3159" s="18">
        <v>780284288</v>
      </c>
      <c r="E3159" s="18" t="s">
        <v>5250</v>
      </c>
      <c r="F3159" s="19">
        <v>43</v>
      </c>
      <c r="G3159" s="20">
        <v>142084</v>
      </c>
      <c r="H3159" s="19">
        <v>0</v>
      </c>
      <c r="I3159" s="20">
        <v>0</v>
      </c>
      <c r="J3159" s="19">
        <v>0</v>
      </c>
      <c r="K3159" s="20">
        <v>0</v>
      </c>
    </row>
    <row r="3160" spans="1:11" s="1" customFormat="1" x14ac:dyDescent="0.15">
      <c r="A3160" s="21">
        <v>2059800</v>
      </c>
      <c r="B3160" s="18" t="s">
        <v>1674</v>
      </c>
      <c r="C3160" s="18" t="s">
        <v>3941</v>
      </c>
      <c r="D3160" s="18">
        <v>945202611</v>
      </c>
      <c r="E3160" s="18" t="s">
        <v>5250</v>
      </c>
      <c r="F3160" s="19">
        <v>82</v>
      </c>
      <c r="G3160" s="20">
        <v>281402.81</v>
      </c>
      <c r="H3160" s="19">
        <v>0</v>
      </c>
      <c r="I3160" s="20">
        <v>0</v>
      </c>
      <c r="J3160" s="19">
        <v>0</v>
      </c>
      <c r="K3160" s="20">
        <v>0</v>
      </c>
    </row>
    <row r="3161" spans="1:11" s="1" customFormat="1" x14ac:dyDescent="0.15">
      <c r="A3161" s="21">
        <v>2060300</v>
      </c>
      <c r="B3161" s="18" t="s">
        <v>5412</v>
      </c>
      <c r="C3161" s="18" t="s">
        <v>3127</v>
      </c>
      <c r="D3161" s="18">
        <v>481882533</v>
      </c>
      <c r="E3161" s="18" t="s">
        <v>5250</v>
      </c>
      <c r="F3161" s="19">
        <v>892</v>
      </c>
      <c r="G3161" s="20">
        <v>3503987</v>
      </c>
      <c r="H3161" s="19">
        <v>0</v>
      </c>
      <c r="I3161" s="20">
        <v>0</v>
      </c>
      <c r="J3161" s="19">
        <v>0</v>
      </c>
      <c r="K3161" s="20">
        <v>0</v>
      </c>
    </row>
    <row r="3162" spans="1:11" s="1" customFormat="1" x14ac:dyDescent="0.15">
      <c r="A3162" s="21">
        <v>2060800</v>
      </c>
      <c r="B3162" s="18" t="s">
        <v>1676</v>
      </c>
      <c r="C3162" s="18" t="s">
        <v>3063</v>
      </c>
      <c r="D3162" s="18">
        <v>740741899</v>
      </c>
      <c r="E3162" s="18" t="s">
        <v>5246</v>
      </c>
      <c r="F3162" s="19">
        <v>185</v>
      </c>
      <c r="G3162" s="20">
        <v>581820</v>
      </c>
      <c r="H3162" s="19">
        <v>0</v>
      </c>
      <c r="I3162" s="20">
        <v>0</v>
      </c>
      <c r="J3162" s="19">
        <v>0</v>
      </c>
      <c r="K3162" s="20">
        <v>0</v>
      </c>
    </row>
    <row r="3163" spans="1:11" s="1" customFormat="1" x14ac:dyDescent="0.15">
      <c r="A3163" s="21">
        <v>2060900</v>
      </c>
      <c r="B3163" s="18" t="s">
        <v>1677</v>
      </c>
      <c r="C3163" s="18" t="s">
        <v>1989</v>
      </c>
      <c r="D3163" s="18">
        <v>303182570</v>
      </c>
      <c r="E3163" s="18" t="s">
        <v>5250</v>
      </c>
      <c r="F3163" s="19">
        <v>248</v>
      </c>
      <c r="G3163" s="20">
        <v>685287</v>
      </c>
      <c r="H3163" s="19">
        <v>0</v>
      </c>
      <c r="I3163" s="20">
        <v>0</v>
      </c>
      <c r="J3163" s="19">
        <v>0</v>
      </c>
      <c r="K3163" s="20">
        <v>0</v>
      </c>
    </row>
    <row r="3164" spans="1:11" s="1" customFormat="1" x14ac:dyDescent="0.15">
      <c r="A3164" s="21">
        <v>2061000</v>
      </c>
      <c r="B3164" s="18" t="s">
        <v>1678</v>
      </c>
      <c r="C3164" s="18" t="s">
        <v>1467</v>
      </c>
      <c r="D3164" s="18">
        <v>190791501</v>
      </c>
      <c r="E3164" s="18" t="s">
        <v>5250</v>
      </c>
      <c r="F3164" s="19">
        <v>95</v>
      </c>
      <c r="G3164" s="20">
        <v>307893</v>
      </c>
      <c r="H3164" s="19">
        <v>0</v>
      </c>
      <c r="I3164" s="20">
        <v>0</v>
      </c>
      <c r="J3164" s="19">
        <v>0</v>
      </c>
      <c r="K3164" s="20">
        <v>0</v>
      </c>
    </row>
    <row r="3165" spans="1:11" s="1" customFormat="1" x14ac:dyDescent="0.15">
      <c r="A3165" s="21">
        <v>2061600</v>
      </c>
      <c r="B3165" s="18" t="s">
        <v>5413</v>
      </c>
      <c r="C3165" s="18" t="s">
        <v>3941</v>
      </c>
      <c r="D3165" s="18">
        <v>939062830</v>
      </c>
      <c r="E3165" s="18" t="s">
        <v>5250</v>
      </c>
      <c r="F3165" s="19">
        <v>9</v>
      </c>
      <c r="G3165" s="20">
        <v>22708</v>
      </c>
      <c r="H3165" s="19">
        <v>0</v>
      </c>
      <c r="I3165" s="20">
        <v>0</v>
      </c>
      <c r="J3165" s="19">
        <v>0</v>
      </c>
      <c r="K3165" s="20">
        <v>0</v>
      </c>
    </row>
    <row r="3166" spans="1:11" s="1" customFormat="1" x14ac:dyDescent="0.15">
      <c r="A3166" s="21">
        <v>2061800</v>
      </c>
      <c r="B3166" s="18" t="s">
        <v>1679</v>
      </c>
      <c r="C3166" s="18" t="s">
        <v>2894</v>
      </c>
      <c r="D3166" s="18">
        <v>75062516</v>
      </c>
      <c r="E3166" s="18" t="s">
        <v>5250</v>
      </c>
      <c r="F3166" s="19">
        <v>73</v>
      </c>
      <c r="G3166" s="20">
        <v>238348.95</v>
      </c>
      <c r="H3166" s="19">
        <v>0</v>
      </c>
      <c r="I3166" s="20">
        <v>0</v>
      </c>
      <c r="J3166" s="19">
        <v>0</v>
      </c>
      <c r="K3166" s="20">
        <v>0</v>
      </c>
    </row>
    <row r="3167" spans="1:11" s="1" customFormat="1" x14ac:dyDescent="0.15">
      <c r="A3167" s="21">
        <v>2063000</v>
      </c>
      <c r="B3167" s="18" t="s">
        <v>1680</v>
      </c>
      <c r="C3167" s="18" t="s">
        <v>5052</v>
      </c>
      <c r="D3167" s="18">
        <v>19154508</v>
      </c>
      <c r="E3167" s="18" t="s">
        <v>5247</v>
      </c>
      <c r="F3167" s="19">
        <v>166</v>
      </c>
      <c r="G3167" s="20">
        <v>694350</v>
      </c>
      <c r="H3167" s="19">
        <v>0</v>
      </c>
      <c r="I3167" s="20">
        <v>0</v>
      </c>
      <c r="J3167" s="19">
        <v>0</v>
      </c>
      <c r="K3167" s="20">
        <v>0</v>
      </c>
    </row>
    <row r="3168" spans="1:11" s="1" customFormat="1" x14ac:dyDescent="0.15">
      <c r="A3168" s="21">
        <v>2063100</v>
      </c>
      <c r="B3168" s="18" t="s">
        <v>1681</v>
      </c>
      <c r="C3168" s="18" t="s">
        <v>4220</v>
      </c>
      <c r="D3168" s="18">
        <v>9073917</v>
      </c>
      <c r="E3168" s="18" t="s">
        <v>5250</v>
      </c>
      <c r="F3168" s="19">
        <v>3141</v>
      </c>
      <c r="G3168" s="20">
        <v>12785257.49</v>
      </c>
      <c r="H3168" s="19">
        <v>0</v>
      </c>
      <c r="I3168" s="20">
        <v>0</v>
      </c>
      <c r="J3168" s="19">
        <v>0</v>
      </c>
      <c r="K3168" s="20">
        <v>0</v>
      </c>
    </row>
    <row r="3169" spans="1:11" s="1" customFormat="1" x14ac:dyDescent="0.15">
      <c r="A3169" s="21">
        <v>2063500</v>
      </c>
      <c r="B3169" s="18" t="s">
        <v>5157</v>
      </c>
      <c r="C3169" s="18" t="s">
        <v>3941</v>
      </c>
      <c r="D3169" s="18">
        <v>927082597</v>
      </c>
      <c r="E3169" s="18" t="s">
        <v>5246</v>
      </c>
      <c r="F3169" s="19">
        <v>2718</v>
      </c>
      <c r="G3169" s="20">
        <v>8310792</v>
      </c>
      <c r="H3169" s="19">
        <v>0</v>
      </c>
      <c r="I3169" s="20">
        <v>0</v>
      </c>
      <c r="J3169" s="19">
        <v>0</v>
      </c>
      <c r="K3169" s="20">
        <v>0</v>
      </c>
    </row>
    <row r="3170" spans="1:11" s="1" customFormat="1" x14ac:dyDescent="0.15">
      <c r="A3170" s="21">
        <v>2064300</v>
      </c>
      <c r="B3170" s="18" t="s">
        <v>1683</v>
      </c>
      <c r="C3170" s="18" t="s">
        <v>3941</v>
      </c>
      <c r="D3170" s="18">
        <v>953404402</v>
      </c>
      <c r="E3170" s="18" t="s">
        <v>5250</v>
      </c>
      <c r="F3170" s="19">
        <v>164</v>
      </c>
      <c r="G3170" s="20">
        <v>601528.93999999994</v>
      </c>
      <c r="H3170" s="19">
        <v>0</v>
      </c>
      <c r="I3170" s="20">
        <v>0</v>
      </c>
      <c r="J3170" s="19">
        <v>0</v>
      </c>
      <c r="K3170" s="20">
        <v>0</v>
      </c>
    </row>
    <row r="3171" spans="1:11" s="1" customFormat="1" x14ac:dyDescent="0.15">
      <c r="A3171" s="21">
        <v>2065300</v>
      </c>
      <c r="B3171" s="18" t="s">
        <v>5158</v>
      </c>
      <c r="C3171" s="18" t="s">
        <v>2287</v>
      </c>
      <c r="D3171" s="18">
        <v>863012990</v>
      </c>
      <c r="E3171" s="18" t="s">
        <v>5247</v>
      </c>
      <c r="F3171" s="19">
        <v>399</v>
      </c>
      <c r="G3171" s="20">
        <v>1540875</v>
      </c>
      <c r="H3171" s="19">
        <v>23</v>
      </c>
      <c r="I3171" s="20">
        <v>70500</v>
      </c>
      <c r="J3171" s="19">
        <v>0</v>
      </c>
      <c r="K3171" s="20">
        <v>0</v>
      </c>
    </row>
    <row r="3172" spans="1:11" s="1" customFormat="1" x14ac:dyDescent="0.15">
      <c r="A3172" s="21">
        <v>2065700</v>
      </c>
      <c r="B3172" s="18" t="s">
        <v>1684</v>
      </c>
      <c r="C3172" s="18" t="s">
        <v>3941</v>
      </c>
      <c r="D3172" s="18">
        <v>953541190</v>
      </c>
      <c r="E3172" s="18" t="s">
        <v>5250</v>
      </c>
      <c r="F3172" s="19">
        <v>94</v>
      </c>
      <c r="G3172" s="20">
        <v>347043.96</v>
      </c>
      <c r="H3172" s="19">
        <v>0</v>
      </c>
      <c r="I3172" s="20">
        <v>0</v>
      </c>
      <c r="J3172" s="19">
        <v>0</v>
      </c>
      <c r="K3172" s="20">
        <v>0</v>
      </c>
    </row>
    <row r="3173" spans="1:11" s="1" customFormat="1" x14ac:dyDescent="0.15">
      <c r="A3173" s="21">
        <v>2066100</v>
      </c>
      <c r="B3173" s="18" t="s">
        <v>1685</v>
      </c>
      <c r="C3173" s="18" t="s">
        <v>974</v>
      </c>
      <c r="D3173" s="18">
        <v>432131301</v>
      </c>
      <c r="E3173" s="18" t="s">
        <v>5250</v>
      </c>
      <c r="F3173" s="19">
        <v>165</v>
      </c>
      <c r="G3173" s="20">
        <v>679792.01</v>
      </c>
      <c r="H3173" s="19">
        <v>0</v>
      </c>
      <c r="I3173" s="20">
        <v>0</v>
      </c>
      <c r="J3173" s="19">
        <v>0</v>
      </c>
      <c r="K3173" s="20">
        <v>0</v>
      </c>
    </row>
    <row r="3174" spans="1:11" s="1" customFormat="1" x14ac:dyDescent="0.15">
      <c r="A3174" s="21">
        <v>2066200</v>
      </c>
      <c r="B3174" s="18" t="s">
        <v>5159</v>
      </c>
      <c r="C3174" s="18" t="s">
        <v>1462</v>
      </c>
      <c r="D3174" s="18">
        <v>100118603</v>
      </c>
      <c r="E3174" s="18" t="s">
        <v>5247</v>
      </c>
      <c r="F3174" s="19">
        <v>1764</v>
      </c>
      <c r="G3174" s="20">
        <v>7158467.1799999997</v>
      </c>
      <c r="H3174" s="19">
        <v>0</v>
      </c>
      <c r="I3174" s="20">
        <v>0</v>
      </c>
      <c r="J3174" s="19">
        <v>0</v>
      </c>
      <c r="K3174" s="20">
        <v>0</v>
      </c>
    </row>
    <row r="3175" spans="1:11" s="1" customFormat="1" x14ac:dyDescent="0.15">
      <c r="A3175" s="21">
        <v>2066900</v>
      </c>
      <c r="B3175" s="18" t="s">
        <v>1686</v>
      </c>
      <c r="C3175" s="18" t="s">
        <v>3263</v>
      </c>
      <c r="D3175" s="18">
        <v>651012814</v>
      </c>
      <c r="E3175" s="18" t="s">
        <v>5246</v>
      </c>
      <c r="F3175" s="19">
        <v>36</v>
      </c>
      <c r="G3175" s="20">
        <v>155007</v>
      </c>
      <c r="H3175" s="19">
        <v>0</v>
      </c>
      <c r="I3175" s="20">
        <v>0</v>
      </c>
      <c r="J3175" s="19">
        <v>0</v>
      </c>
      <c r="K3175" s="20">
        <v>0</v>
      </c>
    </row>
    <row r="3176" spans="1:11" s="1" customFormat="1" x14ac:dyDescent="0.15">
      <c r="A3176" s="21">
        <v>2068000</v>
      </c>
      <c r="B3176" s="18" t="s">
        <v>1687</v>
      </c>
      <c r="C3176" s="18" t="s">
        <v>4876</v>
      </c>
      <c r="D3176" s="18">
        <v>263019524</v>
      </c>
      <c r="E3176" s="18" t="s">
        <v>5246</v>
      </c>
      <c r="F3176" s="19">
        <v>16</v>
      </c>
      <c r="G3176" s="20">
        <v>73709</v>
      </c>
      <c r="H3176" s="19">
        <v>0</v>
      </c>
      <c r="I3176" s="20">
        <v>0</v>
      </c>
      <c r="J3176" s="19">
        <v>0</v>
      </c>
      <c r="K3176" s="20">
        <v>0</v>
      </c>
    </row>
    <row r="3177" spans="1:11" s="1" customFormat="1" x14ac:dyDescent="0.15">
      <c r="A3177" s="21">
        <v>2068200</v>
      </c>
      <c r="B3177" s="18" t="s">
        <v>5160</v>
      </c>
      <c r="C3177" s="18" t="s">
        <v>3263</v>
      </c>
      <c r="D3177" s="18">
        <v>658021988</v>
      </c>
      <c r="E3177" s="18" t="s">
        <v>5247</v>
      </c>
      <c r="F3177" s="19">
        <v>427</v>
      </c>
      <c r="G3177" s="20">
        <v>1367322.79</v>
      </c>
      <c r="H3177" s="19">
        <v>0</v>
      </c>
      <c r="I3177" s="20">
        <v>0</v>
      </c>
      <c r="J3177" s="19">
        <v>0</v>
      </c>
      <c r="K3177" s="20">
        <v>0</v>
      </c>
    </row>
    <row r="3178" spans="1:11" s="1" customFormat="1" x14ac:dyDescent="0.15">
      <c r="A3178" s="21">
        <v>2068300</v>
      </c>
      <c r="B3178" s="18" t="s">
        <v>5161</v>
      </c>
      <c r="C3178" s="18" t="s">
        <v>1467</v>
      </c>
      <c r="D3178" s="18">
        <v>150621097</v>
      </c>
      <c r="E3178" s="18" t="s">
        <v>5250</v>
      </c>
      <c r="F3178" s="19">
        <v>239</v>
      </c>
      <c r="G3178" s="20">
        <v>930197</v>
      </c>
      <c r="H3178" s="19">
        <v>0</v>
      </c>
      <c r="I3178" s="20">
        <v>0</v>
      </c>
      <c r="J3178" s="19">
        <v>0</v>
      </c>
      <c r="K3178" s="20">
        <v>0</v>
      </c>
    </row>
    <row r="3179" spans="1:11" s="1" customFormat="1" x14ac:dyDescent="0.15">
      <c r="A3179" s="21">
        <v>2069000</v>
      </c>
      <c r="B3179" s="18" t="s">
        <v>1689</v>
      </c>
      <c r="C3179" s="18" t="s">
        <v>1462</v>
      </c>
      <c r="D3179" s="18">
        <v>100215110</v>
      </c>
      <c r="E3179" s="18" t="s">
        <v>5247</v>
      </c>
      <c r="F3179" s="19">
        <v>122</v>
      </c>
      <c r="G3179" s="20">
        <v>382415</v>
      </c>
      <c r="H3179" s="19">
        <v>0</v>
      </c>
      <c r="I3179" s="20">
        <v>0</v>
      </c>
      <c r="J3179" s="19">
        <v>0</v>
      </c>
      <c r="K3179" s="20">
        <v>0</v>
      </c>
    </row>
    <row r="3180" spans="1:11" s="1" customFormat="1" x14ac:dyDescent="0.15">
      <c r="A3180" s="21">
        <v>2069300</v>
      </c>
      <c r="B3180" s="18" t="s">
        <v>4018</v>
      </c>
      <c r="C3180" s="18" t="s">
        <v>2054</v>
      </c>
      <c r="D3180" s="18">
        <v>623055938</v>
      </c>
      <c r="E3180" s="18" t="s">
        <v>5250</v>
      </c>
      <c r="F3180" s="19">
        <v>1006</v>
      </c>
      <c r="G3180" s="20">
        <v>3712085</v>
      </c>
      <c r="H3180" s="19">
        <v>0</v>
      </c>
      <c r="I3180" s="20">
        <v>0</v>
      </c>
      <c r="J3180" s="19">
        <v>0</v>
      </c>
      <c r="K3180" s="20">
        <v>0</v>
      </c>
    </row>
    <row r="3181" spans="1:11" s="1" customFormat="1" x14ac:dyDescent="0.15">
      <c r="A3181" s="21">
        <v>2070100</v>
      </c>
      <c r="B3181" s="18" t="s">
        <v>1690</v>
      </c>
      <c r="C3181" s="18" t="s">
        <v>4876</v>
      </c>
      <c r="D3181" s="18">
        <v>258014606</v>
      </c>
      <c r="E3181" s="18" t="s">
        <v>5250</v>
      </c>
      <c r="F3181" s="19">
        <v>17</v>
      </c>
      <c r="G3181" s="20">
        <v>57050</v>
      </c>
      <c r="H3181" s="19">
        <v>0</v>
      </c>
      <c r="I3181" s="20">
        <v>0</v>
      </c>
      <c r="J3181" s="19">
        <v>0</v>
      </c>
      <c r="K3181" s="20">
        <v>0</v>
      </c>
    </row>
    <row r="3182" spans="1:11" s="1" customFormat="1" x14ac:dyDescent="0.15">
      <c r="A3182" s="21">
        <v>2070500</v>
      </c>
      <c r="B3182" s="18" t="s">
        <v>2071</v>
      </c>
      <c r="C3182" s="18" t="s">
        <v>3941</v>
      </c>
      <c r="D3182" s="18">
        <v>926123203</v>
      </c>
      <c r="E3182" s="18" t="s">
        <v>5247</v>
      </c>
      <c r="F3182" s="19">
        <v>540</v>
      </c>
      <c r="G3182" s="20">
        <v>1969577</v>
      </c>
      <c r="H3182" s="19">
        <v>0</v>
      </c>
      <c r="I3182" s="20">
        <v>0</v>
      </c>
      <c r="J3182" s="19">
        <v>0</v>
      </c>
      <c r="K3182" s="20">
        <v>0</v>
      </c>
    </row>
    <row r="3183" spans="1:11" s="1" customFormat="1" x14ac:dyDescent="0.15">
      <c r="A3183" s="21">
        <v>2071200</v>
      </c>
      <c r="B3183" s="18" t="s">
        <v>119</v>
      </c>
      <c r="C3183" s="18" t="s">
        <v>2287</v>
      </c>
      <c r="D3183" s="18">
        <v>850294349</v>
      </c>
      <c r="E3183" s="18" t="s">
        <v>5250</v>
      </c>
      <c r="F3183" s="19">
        <v>460</v>
      </c>
      <c r="G3183" s="20">
        <v>1710038</v>
      </c>
      <c r="H3183" s="19">
        <v>0</v>
      </c>
      <c r="I3183" s="20">
        <v>0</v>
      </c>
      <c r="J3183" s="19">
        <v>0</v>
      </c>
      <c r="K3183" s="20">
        <v>0</v>
      </c>
    </row>
    <row r="3184" spans="1:11" s="1" customFormat="1" x14ac:dyDescent="0.15">
      <c r="A3184" s="21">
        <v>2073200</v>
      </c>
      <c r="B3184" s="18" t="s">
        <v>3456</v>
      </c>
      <c r="C3184" s="18" t="s">
        <v>2054</v>
      </c>
      <c r="D3184" s="18">
        <v>606255526</v>
      </c>
      <c r="E3184" s="18" t="s">
        <v>5247</v>
      </c>
      <c r="F3184" s="19">
        <v>33</v>
      </c>
      <c r="G3184" s="20">
        <v>160050</v>
      </c>
      <c r="H3184" s="19">
        <v>0</v>
      </c>
      <c r="I3184" s="20">
        <v>0</v>
      </c>
      <c r="J3184" s="19">
        <v>0</v>
      </c>
      <c r="K3184" s="20">
        <v>0</v>
      </c>
    </row>
    <row r="3185" spans="1:11" s="1" customFormat="1" x14ac:dyDescent="0.15">
      <c r="A3185" s="21">
        <v>2073300</v>
      </c>
      <c r="B3185" s="18" t="s">
        <v>3457</v>
      </c>
      <c r="C3185" s="18" t="s">
        <v>974</v>
      </c>
      <c r="D3185" s="18">
        <v>456740000</v>
      </c>
      <c r="E3185" s="18" t="s">
        <v>5246</v>
      </c>
      <c r="F3185" s="19">
        <v>136</v>
      </c>
      <c r="G3185" s="20">
        <v>435947.31</v>
      </c>
      <c r="H3185" s="19">
        <v>0</v>
      </c>
      <c r="I3185" s="20">
        <v>0</v>
      </c>
      <c r="J3185" s="19">
        <v>0</v>
      </c>
      <c r="K3185" s="20">
        <v>0</v>
      </c>
    </row>
    <row r="3186" spans="1:11" s="1" customFormat="1" x14ac:dyDescent="0.15">
      <c r="A3186" s="21">
        <v>2073400</v>
      </c>
      <c r="B3186" s="18" t="s">
        <v>3458</v>
      </c>
      <c r="C3186" s="18" t="s">
        <v>4876</v>
      </c>
      <c r="D3186" s="18">
        <v>253066397</v>
      </c>
      <c r="E3186" s="18" t="s">
        <v>5246</v>
      </c>
      <c r="F3186" s="19">
        <v>146</v>
      </c>
      <c r="G3186" s="20">
        <v>554722</v>
      </c>
      <c r="H3186" s="19">
        <v>0</v>
      </c>
      <c r="I3186" s="20">
        <v>0</v>
      </c>
      <c r="J3186" s="19">
        <v>0</v>
      </c>
      <c r="K3186" s="20">
        <v>0</v>
      </c>
    </row>
    <row r="3187" spans="1:11" s="1" customFormat="1" x14ac:dyDescent="0.15">
      <c r="A3187" s="21">
        <v>2073500</v>
      </c>
      <c r="B3187" s="18" t="s">
        <v>5163</v>
      </c>
      <c r="C3187" s="18" t="s">
        <v>2300</v>
      </c>
      <c r="D3187" s="18">
        <v>725030000</v>
      </c>
      <c r="E3187" s="18" t="s">
        <v>5246</v>
      </c>
      <c r="F3187" s="19">
        <v>1275</v>
      </c>
      <c r="G3187" s="20">
        <v>4428885.24</v>
      </c>
      <c r="H3187" s="19">
        <v>0</v>
      </c>
      <c r="I3187" s="20">
        <v>0</v>
      </c>
      <c r="J3187" s="19">
        <v>0</v>
      </c>
      <c r="K3187" s="20">
        <v>0</v>
      </c>
    </row>
    <row r="3188" spans="1:11" s="1" customFormat="1" x14ac:dyDescent="0.15">
      <c r="A3188" s="21">
        <v>2073600</v>
      </c>
      <c r="B3188" s="18" t="s">
        <v>3459</v>
      </c>
      <c r="C3188" s="18" t="s">
        <v>3263</v>
      </c>
      <c r="D3188" s="18">
        <v>638571524</v>
      </c>
      <c r="E3188" s="18" t="s">
        <v>5246</v>
      </c>
      <c r="F3188" s="19">
        <v>16</v>
      </c>
      <c r="G3188" s="20">
        <v>61333.78</v>
      </c>
      <c r="H3188" s="19">
        <v>0</v>
      </c>
      <c r="I3188" s="20">
        <v>0</v>
      </c>
      <c r="J3188" s="19">
        <v>0</v>
      </c>
      <c r="K3188" s="20">
        <v>0</v>
      </c>
    </row>
    <row r="3189" spans="1:11" s="1" customFormat="1" x14ac:dyDescent="0.15">
      <c r="A3189" s="21">
        <v>2073700</v>
      </c>
      <c r="B3189" s="18" t="s">
        <v>145</v>
      </c>
      <c r="C3189" s="18" t="s">
        <v>2300</v>
      </c>
      <c r="D3189" s="18">
        <v>727652000</v>
      </c>
      <c r="E3189" s="18" t="s">
        <v>5246</v>
      </c>
      <c r="F3189" s="19">
        <v>215</v>
      </c>
      <c r="G3189" s="20">
        <v>596003.46</v>
      </c>
      <c r="H3189" s="19">
        <v>0</v>
      </c>
      <c r="I3189" s="20">
        <v>0</v>
      </c>
      <c r="J3189" s="19">
        <v>0</v>
      </c>
      <c r="K3189" s="20">
        <v>0</v>
      </c>
    </row>
    <row r="3190" spans="1:11" s="1" customFormat="1" x14ac:dyDescent="0.15">
      <c r="A3190" s="21">
        <v>2073900</v>
      </c>
      <c r="B3190" s="18" t="s">
        <v>5164</v>
      </c>
      <c r="C3190" s="18" t="s">
        <v>4177</v>
      </c>
      <c r="D3190" s="18">
        <v>218041486</v>
      </c>
      <c r="E3190" s="18" t="s">
        <v>5246</v>
      </c>
      <c r="F3190" s="19">
        <v>2605</v>
      </c>
      <c r="G3190" s="20">
        <v>7211120</v>
      </c>
      <c r="H3190" s="19">
        <v>0</v>
      </c>
      <c r="I3190" s="20">
        <v>0</v>
      </c>
      <c r="J3190" s="19">
        <v>0</v>
      </c>
      <c r="K3190" s="20">
        <v>0</v>
      </c>
    </row>
    <row r="3191" spans="1:11" s="1" customFormat="1" x14ac:dyDescent="0.15">
      <c r="A3191" s="21">
        <v>2074000</v>
      </c>
      <c r="B3191" s="18" t="s">
        <v>3460</v>
      </c>
      <c r="C3191" s="18" t="s">
        <v>4146</v>
      </c>
      <c r="D3191" s="18">
        <v>64059811</v>
      </c>
      <c r="E3191" s="18" t="s">
        <v>5250</v>
      </c>
      <c r="F3191" s="19">
        <v>4057</v>
      </c>
      <c r="G3191" s="20">
        <v>12267463.470000001</v>
      </c>
      <c r="H3191" s="19">
        <v>0</v>
      </c>
      <c r="I3191" s="20">
        <v>0</v>
      </c>
      <c r="J3191" s="19">
        <v>0</v>
      </c>
      <c r="K3191" s="20">
        <v>0</v>
      </c>
    </row>
    <row r="3192" spans="1:11" s="1" customFormat="1" x14ac:dyDescent="0.15">
      <c r="A3192" s="21">
        <v>2074100</v>
      </c>
      <c r="B3192" s="18" t="s">
        <v>3461</v>
      </c>
      <c r="C3192" s="18" t="s">
        <v>2833</v>
      </c>
      <c r="D3192" s="18">
        <v>787041281</v>
      </c>
      <c r="E3192" s="18" t="s">
        <v>5250</v>
      </c>
      <c r="F3192" s="19">
        <v>400</v>
      </c>
      <c r="G3192" s="20">
        <v>1220625.3799999999</v>
      </c>
      <c r="H3192" s="19">
        <v>0</v>
      </c>
      <c r="I3192" s="20">
        <v>0</v>
      </c>
      <c r="J3192" s="19">
        <v>0</v>
      </c>
      <c r="K3192" s="20">
        <v>0</v>
      </c>
    </row>
    <row r="3193" spans="1:11" s="1" customFormat="1" x14ac:dyDescent="0.15">
      <c r="A3193" s="21">
        <v>2074400</v>
      </c>
      <c r="B3193" s="18" t="s">
        <v>5165</v>
      </c>
      <c r="C3193" s="18" t="s">
        <v>2054</v>
      </c>
      <c r="D3193" s="18">
        <v>628372601</v>
      </c>
      <c r="E3193" s="18" t="s">
        <v>5246</v>
      </c>
      <c r="F3193" s="19">
        <v>310</v>
      </c>
      <c r="G3193" s="20">
        <v>1051794</v>
      </c>
      <c r="H3193" s="19">
        <v>0</v>
      </c>
      <c r="I3193" s="20">
        <v>0</v>
      </c>
      <c r="J3193" s="19">
        <v>0</v>
      </c>
      <c r="K3193" s="20">
        <v>0</v>
      </c>
    </row>
    <row r="3194" spans="1:11" s="1" customFormat="1" x14ac:dyDescent="0.15">
      <c r="A3194" s="21">
        <v>2074600</v>
      </c>
      <c r="B3194" s="18" t="s">
        <v>5166</v>
      </c>
      <c r="C3194" s="18" t="s">
        <v>2300</v>
      </c>
      <c r="D3194" s="18">
        <v>717317010</v>
      </c>
      <c r="E3194" s="18" t="s">
        <v>5246</v>
      </c>
      <c r="F3194" s="19">
        <v>1299</v>
      </c>
      <c r="G3194" s="20">
        <v>4507042.29</v>
      </c>
      <c r="H3194" s="19">
        <v>0</v>
      </c>
      <c r="I3194" s="20">
        <v>0</v>
      </c>
      <c r="J3194" s="19">
        <v>0</v>
      </c>
      <c r="K3194" s="20">
        <v>0</v>
      </c>
    </row>
    <row r="3195" spans="1:11" s="1" customFormat="1" x14ac:dyDescent="0.15">
      <c r="A3195" s="21">
        <v>2074800</v>
      </c>
      <c r="B3195" s="18" t="s">
        <v>5167</v>
      </c>
      <c r="C3195" s="18" t="s">
        <v>1989</v>
      </c>
      <c r="D3195" s="18">
        <v>300602996</v>
      </c>
      <c r="E3195" s="18" t="s">
        <v>5247</v>
      </c>
      <c r="F3195" s="19">
        <v>522</v>
      </c>
      <c r="G3195" s="20">
        <v>2113332.14</v>
      </c>
      <c r="H3195" s="19">
        <v>0</v>
      </c>
      <c r="I3195" s="20">
        <v>0</v>
      </c>
      <c r="J3195" s="19">
        <v>0</v>
      </c>
      <c r="K3195" s="20">
        <v>0</v>
      </c>
    </row>
    <row r="3196" spans="1:11" s="1" customFormat="1" x14ac:dyDescent="0.15">
      <c r="A3196" s="21">
        <v>2074900</v>
      </c>
      <c r="B3196" s="18" t="s">
        <v>3462</v>
      </c>
      <c r="C3196" s="18" t="s">
        <v>3231</v>
      </c>
      <c r="D3196" s="18">
        <v>395016236</v>
      </c>
      <c r="E3196" s="18" t="s">
        <v>5250</v>
      </c>
      <c r="F3196" s="19">
        <v>100</v>
      </c>
      <c r="G3196" s="20">
        <v>331373</v>
      </c>
      <c r="H3196" s="19">
        <v>0</v>
      </c>
      <c r="I3196" s="20">
        <v>0</v>
      </c>
      <c r="J3196" s="19">
        <v>0</v>
      </c>
      <c r="K3196" s="20">
        <v>0</v>
      </c>
    </row>
    <row r="3197" spans="1:11" s="1" customFormat="1" x14ac:dyDescent="0.15">
      <c r="A3197" s="21">
        <v>2075300</v>
      </c>
      <c r="B3197" s="18" t="s">
        <v>5168</v>
      </c>
      <c r="C3197" s="18" t="s">
        <v>2300</v>
      </c>
      <c r="D3197" s="18">
        <v>721183347</v>
      </c>
      <c r="E3197" s="18" t="s">
        <v>5246</v>
      </c>
      <c r="F3197" s="19">
        <v>9717</v>
      </c>
      <c r="G3197" s="20">
        <v>35864804.82</v>
      </c>
      <c r="H3197" s="19">
        <v>0</v>
      </c>
      <c r="I3197" s="20">
        <v>0</v>
      </c>
      <c r="J3197" s="19">
        <v>0</v>
      </c>
      <c r="K3197" s="20">
        <v>0</v>
      </c>
    </row>
    <row r="3198" spans="1:11" s="1" customFormat="1" x14ac:dyDescent="0.15">
      <c r="A3198" s="21">
        <v>2075700</v>
      </c>
      <c r="B3198" s="18" t="s">
        <v>5169</v>
      </c>
      <c r="C3198" s="18" t="s">
        <v>1462</v>
      </c>
      <c r="D3198" s="18">
        <v>117143545</v>
      </c>
      <c r="E3198" s="18" t="s">
        <v>5250</v>
      </c>
      <c r="F3198" s="19">
        <v>1974</v>
      </c>
      <c r="G3198" s="20">
        <v>7182143.8799999999</v>
      </c>
      <c r="H3198" s="19">
        <v>0</v>
      </c>
      <c r="I3198" s="20">
        <v>0</v>
      </c>
      <c r="J3198" s="19">
        <v>0</v>
      </c>
      <c r="K3198" s="20">
        <v>0</v>
      </c>
    </row>
    <row r="3199" spans="1:11" s="1" customFormat="1" x14ac:dyDescent="0.15">
      <c r="A3199" s="21">
        <v>2075800</v>
      </c>
      <c r="B3199" s="18" t="s">
        <v>5170</v>
      </c>
      <c r="C3199" s="18" t="s">
        <v>3941</v>
      </c>
      <c r="D3199" s="18">
        <v>900131829</v>
      </c>
      <c r="E3199" s="18" t="s">
        <v>5247</v>
      </c>
      <c r="F3199" s="19">
        <v>132</v>
      </c>
      <c r="G3199" s="20">
        <v>620368</v>
      </c>
      <c r="H3199" s="19">
        <v>0</v>
      </c>
      <c r="I3199" s="20">
        <v>0</v>
      </c>
      <c r="J3199" s="19">
        <v>0</v>
      </c>
      <c r="K3199" s="20">
        <v>0</v>
      </c>
    </row>
    <row r="3200" spans="1:11" s="1" customFormat="1" x14ac:dyDescent="0.15">
      <c r="A3200" s="21">
        <v>2077100</v>
      </c>
      <c r="B3200" s="18" t="s">
        <v>5171</v>
      </c>
      <c r="C3200" s="18" t="s">
        <v>3437</v>
      </c>
      <c r="D3200" s="18">
        <v>532026003</v>
      </c>
      <c r="E3200" s="18" t="s">
        <v>5247</v>
      </c>
      <c r="F3200" s="19">
        <v>298</v>
      </c>
      <c r="G3200" s="20">
        <v>1232229</v>
      </c>
      <c r="H3200" s="19">
        <v>0</v>
      </c>
      <c r="I3200" s="20">
        <v>0</v>
      </c>
      <c r="J3200" s="19">
        <v>0</v>
      </c>
      <c r="K3200" s="20">
        <v>0</v>
      </c>
    </row>
    <row r="3201" spans="1:11" s="1" customFormat="1" x14ac:dyDescent="0.15">
      <c r="A3201" s="21">
        <v>2077400</v>
      </c>
      <c r="B3201" s="18" t="s">
        <v>5172</v>
      </c>
      <c r="C3201" s="18" t="s">
        <v>2833</v>
      </c>
      <c r="D3201" s="18">
        <v>750383899</v>
      </c>
      <c r="E3201" s="18" t="s">
        <v>5246</v>
      </c>
      <c r="F3201" s="19">
        <v>3024</v>
      </c>
      <c r="G3201" s="20">
        <v>8877662.5199999996</v>
      </c>
      <c r="H3201" s="19">
        <v>0</v>
      </c>
      <c r="I3201" s="20">
        <v>0</v>
      </c>
      <c r="J3201" s="19">
        <v>0</v>
      </c>
      <c r="K3201" s="20">
        <v>0</v>
      </c>
    </row>
    <row r="3202" spans="1:11" s="1" customFormat="1" x14ac:dyDescent="0.15">
      <c r="A3202" s="21">
        <v>2078800</v>
      </c>
      <c r="B3202" s="18" t="s">
        <v>3465</v>
      </c>
      <c r="C3202" s="18" t="s">
        <v>2937</v>
      </c>
      <c r="D3202" s="18">
        <v>840473021</v>
      </c>
      <c r="E3202" s="18" t="s">
        <v>5250</v>
      </c>
      <c r="F3202" s="19">
        <v>38</v>
      </c>
      <c r="G3202" s="20">
        <v>152761</v>
      </c>
      <c r="H3202" s="19">
        <v>0</v>
      </c>
      <c r="I3202" s="20">
        <v>0</v>
      </c>
      <c r="J3202" s="19">
        <v>0</v>
      </c>
      <c r="K3202" s="20">
        <v>0</v>
      </c>
    </row>
    <row r="3203" spans="1:11" s="1" customFormat="1" x14ac:dyDescent="0.15">
      <c r="A3203" s="21">
        <v>2078900</v>
      </c>
      <c r="B3203" s="18" t="s">
        <v>5173</v>
      </c>
      <c r="C3203" s="18" t="s">
        <v>4126</v>
      </c>
      <c r="D3203" s="18">
        <v>802032172</v>
      </c>
      <c r="E3203" s="18" t="s">
        <v>5250</v>
      </c>
      <c r="F3203" s="19">
        <v>1575</v>
      </c>
      <c r="G3203" s="20">
        <v>4573180.32</v>
      </c>
      <c r="H3203" s="19">
        <v>0</v>
      </c>
      <c r="I3203" s="20">
        <v>0</v>
      </c>
      <c r="J3203" s="19">
        <v>0</v>
      </c>
      <c r="K3203" s="20">
        <v>0</v>
      </c>
    </row>
    <row r="3204" spans="1:11" s="1" customFormat="1" x14ac:dyDescent="0.15">
      <c r="A3204" s="21">
        <v>2079400</v>
      </c>
      <c r="B3204" s="18" t="s">
        <v>1023</v>
      </c>
      <c r="C3204" s="18" t="s">
        <v>5052</v>
      </c>
      <c r="D3204" s="18">
        <v>17025232</v>
      </c>
      <c r="E3204" s="18" t="s">
        <v>5250</v>
      </c>
      <c r="F3204" s="19">
        <v>1747</v>
      </c>
      <c r="G3204" s="20">
        <v>5778593.8499999996</v>
      </c>
      <c r="H3204" s="19">
        <v>0</v>
      </c>
      <c r="I3204" s="20">
        <v>0</v>
      </c>
      <c r="J3204" s="19">
        <v>0</v>
      </c>
      <c r="K3204" s="20">
        <v>0</v>
      </c>
    </row>
    <row r="3205" spans="1:11" s="1" customFormat="1" x14ac:dyDescent="0.15">
      <c r="A3205" s="21">
        <v>2079700</v>
      </c>
      <c r="B3205" s="18" t="s">
        <v>1043</v>
      </c>
      <c r="C3205" s="18" t="s">
        <v>1295</v>
      </c>
      <c r="D3205" s="18">
        <v>685082199</v>
      </c>
      <c r="E3205" s="18" t="s">
        <v>5250</v>
      </c>
      <c r="F3205" s="19">
        <v>254</v>
      </c>
      <c r="G3205" s="20">
        <v>975481.35</v>
      </c>
      <c r="H3205" s="19">
        <v>0</v>
      </c>
      <c r="I3205" s="20">
        <v>0</v>
      </c>
      <c r="J3205" s="19">
        <v>0</v>
      </c>
      <c r="K3205" s="20">
        <v>0</v>
      </c>
    </row>
    <row r="3206" spans="1:11" s="1" customFormat="1" x14ac:dyDescent="0.15">
      <c r="A3206" s="21">
        <v>2081400</v>
      </c>
      <c r="B3206" s="18" t="s">
        <v>3466</v>
      </c>
      <c r="C3206" s="18" t="s">
        <v>2833</v>
      </c>
      <c r="D3206" s="18">
        <v>760123425</v>
      </c>
      <c r="E3206" s="18" t="s">
        <v>5247</v>
      </c>
      <c r="F3206" s="19">
        <v>145</v>
      </c>
      <c r="G3206" s="20">
        <v>557417</v>
      </c>
      <c r="H3206" s="19">
        <v>11</v>
      </c>
      <c r="I3206" s="20">
        <v>42000</v>
      </c>
      <c r="J3206" s="19">
        <v>0</v>
      </c>
      <c r="K3206" s="20">
        <v>0</v>
      </c>
    </row>
    <row r="3207" spans="1:11" s="1" customFormat="1" x14ac:dyDescent="0.15">
      <c r="A3207" s="21">
        <v>2083600</v>
      </c>
      <c r="B3207" s="18" t="s">
        <v>705</v>
      </c>
      <c r="C3207" s="18" t="s">
        <v>4177</v>
      </c>
      <c r="D3207" s="18">
        <v>207052698</v>
      </c>
      <c r="E3207" s="18" t="s">
        <v>5250</v>
      </c>
      <c r="F3207" s="19">
        <v>620</v>
      </c>
      <c r="G3207" s="20">
        <v>1979457</v>
      </c>
      <c r="H3207" s="19">
        <v>0</v>
      </c>
      <c r="I3207" s="20">
        <v>0</v>
      </c>
      <c r="J3207" s="19">
        <v>0</v>
      </c>
      <c r="K3207" s="20">
        <v>0</v>
      </c>
    </row>
    <row r="3208" spans="1:11" s="1" customFormat="1" x14ac:dyDescent="0.15">
      <c r="A3208" s="21">
        <v>2083900</v>
      </c>
      <c r="B3208" s="18" t="s">
        <v>5175</v>
      </c>
      <c r="C3208" s="18" t="s">
        <v>5041</v>
      </c>
      <c r="D3208" s="18">
        <v>875300000</v>
      </c>
      <c r="E3208" s="18" t="s">
        <v>5246</v>
      </c>
      <c r="F3208" s="19">
        <v>1093</v>
      </c>
      <c r="G3208" s="20">
        <v>3982337</v>
      </c>
      <c r="H3208" s="19">
        <v>1</v>
      </c>
      <c r="I3208" s="20">
        <v>4000</v>
      </c>
      <c r="J3208" s="19">
        <v>0</v>
      </c>
      <c r="K3208" s="20">
        <v>0</v>
      </c>
    </row>
    <row r="3209" spans="1:11" s="1" customFormat="1" x14ac:dyDescent="0.15">
      <c r="A3209" s="21">
        <v>2084800</v>
      </c>
      <c r="B3209" s="18" t="s">
        <v>3467</v>
      </c>
      <c r="C3209" s="18" t="s">
        <v>1841</v>
      </c>
      <c r="D3209" s="18">
        <v>468155348</v>
      </c>
      <c r="E3209" s="18" t="s">
        <v>5250</v>
      </c>
      <c r="F3209" s="19">
        <v>245</v>
      </c>
      <c r="G3209" s="20">
        <v>803458.02</v>
      </c>
      <c r="H3209" s="19">
        <v>0</v>
      </c>
      <c r="I3209" s="20">
        <v>0</v>
      </c>
      <c r="J3209" s="19">
        <v>0</v>
      </c>
      <c r="K3209" s="20">
        <v>0</v>
      </c>
    </row>
    <row r="3210" spans="1:11" s="1" customFormat="1" x14ac:dyDescent="0.15">
      <c r="A3210" s="21">
        <v>2086400</v>
      </c>
      <c r="B3210" s="18" t="s">
        <v>694</v>
      </c>
      <c r="C3210" s="18" t="s">
        <v>3941</v>
      </c>
      <c r="D3210" s="18">
        <v>950504808</v>
      </c>
      <c r="E3210" s="18" t="s">
        <v>5250</v>
      </c>
      <c r="F3210" s="19">
        <v>951</v>
      </c>
      <c r="G3210" s="20">
        <v>3234440</v>
      </c>
      <c r="H3210" s="19">
        <v>0</v>
      </c>
      <c r="I3210" s="20">
        <v>0</v>
      </c>
      <c r="J3210" s="19">
        <v>0</v>
      </c>
      <c r="K3210" s="20">
        <v>0</v>
      </c>
    </row>
    <row r="3211" spans="1:11" s="1" customFormat="1" x14ac:dyDescent="0.15">
      <c r="A3211" s="21">
        <v>2087000</v>
      </c>
      <c r="B3211" s="18" t="s">
        <v>5176</v>
      </c>
      <c r="C3211" s="18" t="s">
        <v>2300</v>
      </c>
      <c r="D3211" s="18">
        <v>725560010</v>
      </c>
      <c r="E3211" s="18" t="s">
        <v>5246</v>
      </c>
      <c r="F3211" s="19">
        <v>1571</v>
      </c>
      <c r="G3211" s="20">
        <v>5803006.0800000001</v>
      </c>
      <c r="H3211" s="19">
        <v>0</v>
      </c>
      <c r="I3211" s="20">
        <v>0</v>
      </c>
      <c r="J3211" s="19">
        <v>0</v>
      </c>
      <c r="K3211" s="20">
        <v>0</v>
      </c>
    </row>
    <row r="3212" spans="1:11" s="1" customFormat="1" x14ac:dyDescent="0.15">
      <c r="A3212" s="21">
        <v>2089600</v>
      </c>
      <c r="B3212" s="18" t="s">
        <v>3780</v>
      </c>
      <c r="C3212" s="18" t="s">
        <v>4186</v>
      </c>
      <c r="D3212" s="18">
        <v>322566905</v>
      </c>
      <c r="E3212" s="18" t="s">
        <v>5250</v>
      </c>
      <c r="F3212" s="19">
        <v>982</v>
      </c>
      <c r="G3212" s="20">
        <v>3069064</v>
      </c>
      <c r="H3212" s="19">
        <v>0</v>
      </c>
      <c r="I3212" s="20">
        <v>0</v>
      </c>
      <c r="J3212" s="19">
        <v>0</v>
      </c>
      <c r="K3212" s="20">
        <v>0</v>
      </c>
    </row>
    <row r="3213" spans="1:11" s="1" customFormat="1" x14ac:dyDescent="0.15">
      <c r="A3213" s="21">
        <v>2090200</v>
      </c>
      <c r="B3213" s="18" t="s">
        <v>111</v>
      </c>
      <c r="C3213" s="18" t="s">
        <v>1467</v>
      </c>
      <c r="D3213" s="18">
        <v>165022594</v>
      </c>
      <c r="E3213" s="18" t="s">
        <v>5250</v>
      </c>
      <c r="F3213" s="19">
        <v>119</v>
      </c>
      <c r="G3213" s="20">
        <v>405506.93</v>
      </c>
      <c r="H3213" s="19">
        <v>0</v>
      </c>
      <c r="I3213" s="20">
        <v>0</v>
      </c>
      <c r="J3213" s="19">
        <v>0</v>
      </c>
      <c r="K3213" s="20">
        <v>0</v>
      </c>
    </row>
    <row r="3214" spans="1:11" s="1" customFormat="1" x14ac:dyDescent="0.15">
      <c r="A3214" s="21">
        <v>2090300</v>
      </c>
      <c r="B3214" s="18" t="s">
        <v>1025</v>
      </c>
      <c r="C3214" s="18" t="s">
        <v>1884</v>
      </c>
      <c r="D3214" s="18">
        <v>524040000</v>
      </c>
      <c r="E3214" s="18" t="s">
        <v>5250</v>
      </c>
      <c r="F3214" s="19">
        <v>153</v>
      </c>
      <c r="G3214" s="20">
        <v>561198</v>
      </c>
      <c r="H3214" s="19">
        <v>0</v>
      </c>
      <c r="I3214" s="20">
        <v>0</v>
      </c>
      <c r="J3214" s="19">
        <v>0</v>
      </c>
      <c r="K3214" s="20">
        <v>0</v>
      </c>
    </row>
    <row r="3215" spans="1:11" s="1" customFormat="1" x14ac:dyDescent="0.15">
      <c r="A3215" s="21">
        <v>2090400</v>
      </c>
      <c r="B3215" s="18" t="s">
        <v>3469</v>
      </c>
      <c r="C3215" s="18" t="s">
        <v>3263</v>
      </c>
      <c r="D3215" s="18">
        <v>652339306</v>
      </c>
      <c r="E3215" s="18" t="s">
        <v>5246</v>
      </c>
      <c r="F3215" s="19">
        <v>18</v>
      </c>
      <c r="G3215" s="20">
        <v>71150</v>
      </c>
      <c r="H3215" s="19">
        <v>0</v>
      </c>
      <c r="I3215" s="20">
        <v>0</v>
      </c>
      <c r="J3215" s="19">
        <v>0</v>
      </c>
      <c r="K3215" s="20">
        <v>0</v>
      </c>
    </row>
    <row r="3216" spans="1:11" s="1" customFormat="1" x14ac:dyDescent="0.15">
      <c r="A3216" s="21">
        <v>2090700</v>
      </c>
      <c r="B3216" s="18" t="s">
        <v>5414</v>
      </c>
      <c r="C3216" s="18" t="s">
        <v>3819</v>
      </c>
      <c r="D3216" s="18">
        <v>662101613</v>
      </c>
      <c r="E3216" s="18" t="s">
        <v>5247</v>
      </c>
      <c r="F3216" s="19">
        <v>61</v>
      </c>
      <c r="G3216" s="20">
        <v>166900</v>
      </c>
      <c r="H3216" s="19">
        <v>0</v>
      </c>
      <c r="I3216" s="20">
        <v>0</v>
      </c>
      <c r="J3216" s="19">
        <v>0</v>
      </c>
      <c r="K3216" s="20">
        <v>0</v>
      </c>
    </row>
    <row r="3217" spans="1:11" s="1" customFormat="1" x14ac:dyDescent="0.15">
      <c r="A3217" s="21">
        <v>2091200</v>
      </c>
      <c r="B3217" s="18" t="s">
        <v>3471</v>
      </c>
      <c r="C3217" s="18" t="s">
        <v>3941</v>
      </c>
      <c r="D3217" s="18">
        <v>900286106</v>
      </c>
      <c r="E3217" s="18" t="s">
        <v>5250</v>
      </c>
      <c r="F3217" s="19">
        <v>88</v>
      </c>
      <c r="G3217" s="20">
        <v>217853.65</v>
      </c>
      <c r="H3217" s="19">
        <v>0</v>
      </c>
      <c r="I3217" s="20">
        <v>0</v>
      </c>
      <c r="J3217" s="19">
        <v>0</v>
      </c>
      <c r="K3217" s="20">
        <v>0</v>
      </c>
    </row>
    <row r="3218" spans="1:11" s="1" customFormat="1" x14ac:dyDescent="0.15">
      <c r="A3218" s="21">
        <v>2091700</v>
      </c>
      <c r="B3218" s="18" t="s">
        <v>119</v>
      </c>
      <c r="C3218" s="18" t="s">
        <v>3941</v>
      </c>
      <c r="D3218" s="18">
        <v>921231509</v>
      </c>
      <c r="E3218" s="18" t="s">
        <v>5250</v>
      </c>
      <c r="F3218" s="19">
        <v>1483</v>
      </c>
      <c r="G3218" s="20">
        <v>5372316</v>
      </c>
      <c r="H3218" s="19">
        <v>0</v>
      </c>
      <c r="I3218" s="20">
        <v>0</v>
      </c>
      <c r="J3218" s="19">
        <v>0</v>
      </c>
      <c r="K3218" s="20">
        <v>0</v>
      </c>
    </row>
    <row r="3219" spans="1:11" s="1" customFormat="1" x14ac:dyDescent="0.15">
      <c r="A3219" s="21">
        <v>2092100</v>
      </c>
      <c r="B3219" s="18" t="s">
        <v>384</v>
      </c>
      <c r="C3219" s="18" t="s">
        <v>5052</v>
      </c>
      <c r="D3219" s="18">
        <v>21695058</v>
      </c>
      <c r="E3219" s="18" t="s">
        <v>5250</v>
      </c>
      <c r="F3219" s="19">
        <v>96</v>
      </c>
      <c r="G3219" s="20">
        <v>247002</v>
      </c>
      <c r="H3219" s="19">
        <v>0</v>
      </c>
      <c r="I3219" s="20">
        <v>0</v>
      </c>
      <c r="J3219" s="19">
        <v>0</v>
      </c>
      <c r="K3219" s="20">
        <v>0</v>
      </c>
    </row>
    <row r="3220" spans="1:11" s="1" customFormat="1" x14ac:dyDescent="0.15">
      <c r="A3220" s="21">
        <v>2092300</v>
      </c>
      <c r="B3220" s="18" t="s">
        <v>3472</v>
      </c>
      <c r="C3220" s="18" t="s">
        <v>2894</v>
      </c>
      <c r="D3220" s="18">
        <v>71109802</v>
      </c>
      <c r="E3220" s="18" t="s">
        <v>5250</v>
      </c>
      <c r="F3220" s="19">
        <v>603</v>
      </c>
      <c r="G3220" s="20">
        <v>1802579</v>
      </c>
      <c r="H3220" s="19">
        <v>0</v>
      </c>
      <c r="I3220" s="20">
        <v>0</v>
      </c>
      <c r="J3220" s="19">
        <v>0</v>
      </c>
      <c r="K3220" s="20">
        <v>0</v>
      </c>
    </row>
    <row r="3221" spans="1:11" s="1" customFormat="1" x14ac:dyDescent="0.15">
      <c r="A3221" s="21">
        <v>2092400</v>
      </c>
      <c r="B3221" s="18" t="s">
        <v>3473</v>
      </c>
      <c r="C3221" s="18" t="s">
        <v>1462</v>
      </c>
      <c r="D3221" s="18">
        <v>139053190</v>
      </c>
      <c r="E3221" s="18" t="s">
        <v>5250</v>
      </c>
      <c r="F3221" s="19">
        <v>241</v>
      </c>
      <c r="G3221" s="20">
        <v>774039</v>
      </c>
      <c r="H3221" s="19">
        <v>0</v>
      </c>
      <c r="I3221" s="20">
        <v>0</v>
      </c>
      <c r="J3221" s="19">
        <v>0</v>
      </c>
      <c r="K3221" s="20">
        <v>0</v>
      </c>
    </row>
    <row r="3222" spans="1:11" s="1" customFormat="1" x14ac:dyDescent="0.15">
      <c r="A3222" s="21">
        <v>2092500</v>
      </c>
      <c r="B3222" s="18" t="s">
        <v>3474</v>
      </c>
      <c r="C3222" s="18" t="s">
        <v>1467</v>
      </c>
      <c r="D3222" s="18">
        <v>161463843</v>
      </c>
      <c r="E3222" s="18" t="s">
        <v>5250</v>
      </c>
      <c r="F3222" s="19">
        <v>350</v>
      </c>
      <c r="G3222" s="20">
        <v>1369411</v>
      </c>
      <c r="H3222" s="19">
        <v>0</v>
      </c>
      <c r="I3222" s="20">
        <v>0</v>
      </c>
      <c r="J3222" s="19">
        <v>0</v>
      </c>
      <c r="K3222" s="20">
        <v>0</v>
      </c>
    </row>
    <row r="3223" spans="1:11" s="1" customFormat="1" x14ac:dyDescent="0.15">
      <c r="A3223" s="21">
        <v>2092800</v>
      </c>
      <c r="B3223" s="18" t="s">
        <v>5874</v>
      </c>
      <c r="C3223" s="18" t="s">
        <v>1242</v>
      </c>
      <c r="D3223" s="18">
        <v>380750489</v>
      </c>
      <c r="E3223" s="18" t="s">
        <v>5246</v>
      </c>
      <c r="F3223" s="19">
        <v>188</v>
      </c>
      <c r="G3223" s="20">
        <v>512062.76</v>
      </c>
      <c r="H3223" s="19">
        <v>0</v>
      </c>
      <c r="I3223" s="20">
        <v>0</v>
      </c>
      <c r="J3223" s="19">
        <v>0</v>
      </c>
      <c r="K3223" s="20">
        <v>0</v>
      </c>
    </row>
    <row r="3224" spans="1:11" s="1" customFormat="1" x14ac:dyDescent="0.15">
      <c r="A3224" s="21">
        <v>2093600</v>
      </c>
      <c r="B3224" s="18" t="s">
        <v>3476</v>
      </c>
      <c r="C3224" s="18" t="s">
        <v>2833</v>
      </c>
      <c r="D3224" s="18">
        <v>787358890</v>
      </c>
      <c r="E3224" s="18" t="s">
        <v>5250</v>
      </c>
      <c r="F3224" s="19">
        <v>18</v>
      </c>
      <c r="G3224" s="20">
        <v>61265.18</v>
      </c>
      <c r="H3224" s="19">
        <v>0</v>
      </c>
      <c r="I3224" s="20">
        <v>0</v>
      </c>
      <c r="J3224" s="19">
        <v>0</v>
      </c>
      <c r="K3224" s="20">
        <v>0</v>
      </c>
    </row>
    <row r="3225" spans="1:11" s="1" customFormat="1" x14ac:dyDescent="0.15">
      <c r="A3225" s="21">
        <v>2093700</v>
      </c>
      <c r="B3225" s="18" t="s">
        <v>3477</v>
      </c>
      <c r="C3225" s="18" t="s">
        <v>1462</v>
      </c>
      <c r="D3225" s="18">
        <v>117252997</v>
      </c>
      <c r="E3225" s="18" t="s">
        <v>5250</v>
      </c>
      <c r="F3225" s="19">
        <v>1526</v>
      </c>
      <c r="G3225" s="20">
        <v>5347454</v>
      </c>
      <c r="H3225" s="19">
        <v>0</v>
      </c>
      <c r="I3225" s="20">
        <v>0</v>
      </c>
      <c r="J3225" s="19">
        <v>0</v>
      </c>
      <c r="K3225" s="20">
        <v>0</v>
      </c>
    </row>
    <row r="3226" spans="1:11" s="1" customFormat="1" x14ac:dyDescent="0.15">
      <c r="A3226" s="21">
        <v>2097300</v>
      </c>
      <c r="B3226" s="18" t="s">
        <v>432</v>
      </c>
      <c r="C3226" s="18" t="s">
        <v>3193</v>
      </c>
      <c r="D3226" s="18">
        <v>550331205</v>
      </c>
      <c r="E3226" s="18" t="s">
        <v>5250</v>
      </c>
      <c r="F3226" s="19">
        <v>53</v>
      </c>
      <c r="G3226" s="20">
        <v>192641</v>
      </c>
      <c r="H3226" s="19">
        <v>0</v>
      </c>
      <c r="I3226" s="20">
        <v>0</v>
      </c>
      <c r="J3226" s="19">
        <v>0</v>
      </c>
      <c r="K3226" s="20">
        <v>0</v>
      </c>
    </row>
    <row r="3227" spans="1:11" s="1" customFormat="1" x14ac:dyDescent="0.15">
      <c r="A3227" s="21">
        <v>2098300</v>
      </c>
      <c r="B3227" s="18" t="s">
        <v>3442</v>
      </c>
      <c r="C3227" s="18" t="s">
        <v>2833</v>
      </c>
      <c r="D3227" s="18">
        <v>799272105</v>
      </c>
      <c r="E3227" s="18" t="s">
        <v>5250</v>
      </c>
      <c r="F3227" s="19">
        <v>1460</v>
      </c>
      <c r="G3227" s="20">
        <v>5646408.7000000002</v>
      </c>
      <c r="H3227" s="19">
        <v>0</v>
      </c>
      <c r="I3227" s="20">
        <v>0</v>
      </c>
      <c r="J3227" s="19">
        <v>0</v>
      </c>
      <c r="K3227" s="20">
        <v>0</v>
      </c>
    </row>
    <row r="3228" spans="1:11" s="1" customFormat="1" x14ac:dyDescent="0.15">
      <c r="A3228" s="21">
        <v>2098400</v>
      </c>
      <c r="B3228" s="18" t="s">
        <v>385</v>
      </c>
      <c r="C3228" s="18" t="s">
        <v>1462</v>
      </c>
      <c r="D3228" s="18">
        <v>133501446</v>
      </c>
      <c r="E3228" s="18" t="s">
        <v>5246</v>
      </c>
      <c r="F3228" s="19">
        <v>92</v>
      </c>
      <c r="G3228" s="20">
        <v>276293.3</v>
      </c>
      <c r="H3228" s="19">
        <v>0</v>
      </c>
      <c r="I3228" s="20">
        <v>0</v>
      </c>
      <c r="J3228" s="19">
        <v>0</v>
      </c>
      <c r="K3228" s="20">
        <v>0</v>
      </c>
    </row>
    <row r="3229" spans="1:11" s="1" customFormat="1" x14ac:dyDescent="0.15">
      <c r="A3229" s="21">
        <v>2098800</v>
      </c>
      <c r="B3229" s="18" t="s">
        <v>5177</v>
      </c>
      <c r="C3229" s="18" t="s">
        <v>2287</v>
      </c>
      <c r="D3229" s="18">
        <v>852822371</v>
      </c>
      <c r="E3229" s="18" t="s">
        <v>5250</v>
      </c>
      <c r="F3229" s="19">
        <v>265051</v>
      </c>
      <c r="G3229" s="20">
        <v>940514410.42999995</v>
      </c>
      <c r="H3229" s="19">
        <v>209</v>
      </c>
      <c r="I3229" s="20">
        <v>458781</v>
      </c>
      <c r="J3229" s="19">
        <v>0</v>
      </c>
      <c r="K3229" s="20">
        <v>0</v>
      </c>
    </row>
    <row r="3230" spans="1:11" s="1" customFormat="1" x14ac:dyDescent="0.15">
      <c r="A3230" s="21">
        <v>2099200</v>
      </c>
      <c r="B3230" s="18" t="s">
        <v>5415</v>
      </c>
      <c r="C3230" s="18" t="s">
        <v>3941</v>
      </c>
      <c r="D3230" s="18">
        <v>941085800</v>
      </c>
      <c r="E3230" s="18" t="s">
        <v>5247</v>
      </c>
      <c r="F3230" s="19">
        <v>1</v>
      </c>
      <c r="G3230" s="20">
        <v>5200</v>
      </c>
      <c r="H3230" s="19">
        <v>0</v>
      </c>
      <c r="I3230" s="20">
        <v>0</v>
      </c>
      <c r="J3230" s="19">
        <v>0</v>
      </c>
      <c r="K3230" s="20">
        <v>0</v>
      </c>
    </row>
    <row r="3231" spans="1:11" s="1" customFormat="1" x14ac:dyDescent="0.15">
      <c r="A3231" s="21">
        <v>2099500</v>
      </c>
      <c r="B3231" s="18" t="s">
        <v>5178</v>
      </c>
      <c r="C3231" s="18" t="s">
        <v>1295</v>
      </c>
      <c r="D3231" s="18">
        <v>688017299</v>
      </c>
      <c r="E3231" s="18" t="s">
        <v>5246</v>
      </c>
      <c r="F3231" s="19">
        <v>2735</v>
      </c>
      <c r="G3231" s="20">
        <v>8460088</v>
      </c>
      <c r="H3231" s="19">
        <v>0</v>
      </c>
      <c r="I3231" s="20">
        <v>0</v>
      </c>
      <c r="J3231" s="19">
        <v>0</v>
      </c>
      <c r="K3231" s="20">
        <v>0</v>
      </c>
    </row>
    <row r="3232" spans="1:11" s="1" customFormat="1" x14ac:dyDescent="0.15">
      <c r="A3232" s="21">
        <v>2099700</v>
      </c>
      <c r="B3232" s="18" t="s">
        <v>3478</v>
      </c>
      <c r="C3232" s="18" t="s">
        <v>3127</v>
      </c>
      <c r="D3232" s="18">
        <v>485071234</v>
      </c>
      <c r="E3232" s="18" t="s">
        <v>5250</v>
      </c>
      <c r="F3232" s="19">
        <v>1482</v>
      </c>
      <c r="G3232" s="20">
        <v>5562461.6399999997</v>
      </c>
      <c r="H3232" s="19">
        <v>0</v>
      </c>
      <c r="I3232" s="20">
        <v>0</v>
      </c>
      <c r="J3232" s="19">
        <v>0</v>
      </c>
      <c r="K3232" s="20">
        <v>0</v>
      </c>
    </row>
    <row r="3233" spans="1:11" s="1" customFormat="1" x14ac:dyDescent="0.15">
      <c r="A3233" s="21">
        <v>2100000</v>
      </c>
      <c r="B3233" s="18" t="s">
        <v>5181</v>
      </c>
      <c r="C3233" s="18" t="s">
        <v>4220</v>
      </c>
      <c r="D3233" s="18">
        <v>9185955</v>
      </c>
      <c r="E3233" s="18" t="s">
        <v>5247</v>
      </c>
      <c r="F3233" s="19">
        <v>3225</v>
      </c>
      <c r="G3233" s="20">
        <v>11390063</v>
      </c>
      <c r="H3233" s="19">
        <v>0</v>
      </c>
      <c r="I3233" s="20">
        <v>0</v>
      </c>
      <c r="J3233" s="19">
        <v>0</v>
      </c>
      <c r="K3233" s="20">
        <v>0</v>
      </c>
    </row>
    <row r="3234" spans="1:11" s="1" customFormat="1" x14ac:dyDescent="0.15">
      <c r="A3234" s="21">
        <v>2100200</v>
      </c>
      <c r="B3234" s="18" t="s">
        <v>5182</v>
      </c>
      <c r="C3234" s="18" t="s">
        <v>2833</v>
      </c>
      <c r="D3234" s="18">
        <v>752444997</v>
      </c>
      <c r="E3234" s="18" t="s">
        <v>5246</v>
      </c>
      <c r="F3234" s="19">
        <v>3205</v>
      </c>
      <c r="G3234" s="20">
        <v>9165444.8499999996</v>
      </c>
      <c r="H3234" s="19">
        <v>0</v>
      </c>
      <c r="I3234" s="20">
        <v>0</v>
      </c>
      <c r="J3234" s="19">
        <v>0</v>
      </c>
      <c r="K3234" s="20">
        <v>0</v>
      </c>
    </row>
    <row r="3235" spans="1:11" s="1" customFormat="1" x14ac:dyDescent="0.15">
      <c r="A3235" s="21">
        <v>2100300</v>
      </c>
      <c r="B3235" s="18" t="s">
        <v>3479</v>
      </c>
      <c r="C3235" s="18" t="s">
        <v>2036</v>
      </c>
      <c r="D3235" s="18">
        <v>968134322</v>
      </c>
      <c r="E3235" s="18" t="s">
        <v>5250</v>
      </c>
      <c r="F3235" s="19">
        <v>110</v>
      </c>
      <c r="G3235" s="20">
        <v>369296.88</v>
      </c>
      <c r="H3235" s="19">
        <v>0</v>
      </c>
      <c r="I3235" s="20">
        <v>0</v>
      </c>
      <c r="J3235" s="19">
        <v>0</v>
      </c>
      <c r="K3235" s="20">
        <v>0</v>
      </c>
    </row>
    <row r="3236" spans="1:11" s="1" customFormat="1" x14ac:dyDescent="0.15">
      <c r="A3236" s="21">
        <v>2100400</v>
      </c>
      <c r="B3236" s="18" t="s">
        <v>4249</v>
      </c>
      <c r="C3236" s="18" t="s">
        <v>3127</v>
      </c>
      <c r="D3236" s="18">
        <v>495252301</v>
      </c>
      <c r="E3236" s="18" t="s">
        <v>5250</v>
      </c>
      <c r="F3236" s="19">
        <v>2195</v>
      </c>
      <c r="G3236" s="20">
        <v>7089355</v>
      </c>
      <c r="H3236" s="19">
        <v>0</v>
      </c>
      <c r="I3236" s="20">
        <v>0</v>
      </c>
      <c r="J3236" s="19">
        <v>0</v>
      </c>
      <c r="K3236" s="20">
        <v>0</v>
      </c>
    </row>
    <row r="3237" spans="1:11" s="1" customFormat="1" x14ac:dyDescent="0.15">
      <c r="A3237" s="21">
        <v>2100500</v>
      </c>
      <c r="B3237" s="18" t="s">
        <v>141</v>
      </c>
      <c r="C3237" s="18" t="s">
        <v>2287</v>
      </c>
      <c r="D3237" s="18">
        <v>850279969</v>
      </c>
      <c r="E3237" s="18" t="s">
        <v>5250</v>
      </c>
      <c r="F3237" s="19">
        <v>7547</v>
      </c>
      <c r="G3237" s="20">
        <v>27716237.18</v>
      </c>
      <c r="H3237" s="19">
        <v>0</v>
      </c>
      <c r="I3237" s="20">
        <v>0</v>
      </c>
      <c r="J3237" s="19">
        <v>0</v>
      </c>
      <c r="K3237" s="20">
        <v>0</v>
      </c>
    </row>
    <row r="3238" spans="1:11" s="1" customFormat="1" x14ac:dyDescent="0.15">
      <c r="A3238" s="21">
        <v>2100600</v>
      </c>
      <c r="B3238" s="18" t="s">
        <v>5416</v>
      </c>
      <c r="C3238" s="18" t="s">
        <v>2287</v>
      </c>
      <c r="D3238" s="18">
        <v>850154096</v>
      </c>
      <c r="E3238" s="18" t="s">
        <v>5250</v>
      </c>
      <c r="F3238" s="19">
        <v>3485</v>
      </c>
      <c r="G3238" s="20">
        <v>12299472</v>
      </c>
      <c r="H3238" s="19">
        <v>0</v>
      </c>
      <c r="I3238" s="20">
        <v>0</v>
      </c>
      <c r="J3238" s="19">
        <v>0</v>
      </c>
      <c r="K3238" s="20">
        <v>0</v>
      </c>
    </row>
    <row r="3239" spans="1:11" s="1" customFormat="1" x14ac:dyDescent="0.15">
      <c r="A3239" s="21">
        <v>2101000</v>
      </c>
      <c r="B3239" s="18" t="s">
        <v>4214</v>
      </c>
      <c r="C3239" s="18" t="s">
        <v>4120</v>
      </c>
      <c r="D3239" s="18">
        <v>970867702</v>
      </c>
      <c r="E3239" s="18" t="s">
        <v>5250</v>
      </c>
      <c r="F3239" s="19">
        <v>694</v>
      </c>
      <c r="G3239" s="20">
        <v>2651513.4</v>
      </c>
      <c r="H3239" s="19">
        <v>0</v>
      </c>
      <c r="I3239" s="20">
        <v>0</v>
      </c>
      <c r="J3239" s="19">
        <v>0</v>
      </c>
      <c r="K3239" s="20">
        <v>0</v>
      </c>
    </row>
    <row r="3240" spans="1:11" s="1" customFormat="1" x14ac:dyDescent="0.15">
      <c r="A3240" s="21">
        <v>2103500</v>
      </c>
      <c r="B3240" s="18" t="s">
        <v>5875</v>
      </c>
      <c r="C3240" s="18" t="s">
        <v>1242</v>
      </c>
      <c r="D3240" s="18">
        <v>371293311</v>
      </c>
      <c r="E3240" s="18" t="s">
        <v>5246</v>
      </c>
      <c r="F3240" s="19">
        <v>289</v>
      </c>
      <c r="G3240" s="20">
        <v>713334.18</v>
      </c>
      <c r="H3240" s="19">
        <v>0</v>
      </c>
      <c r="I3240" s="20">
        <v>0</v>
      </c>
      <c r="J3240" s="19">
        <v>0</v>
      </c>
      <c r="K3240" s="20">
        <v>0</v>
      </c>
    </row>
    <row r="3241" spans="1:11" s="1" customFormat="1" x14ac:dyDescent="0.15">
      <c r="A3241" s="21">
        <v>2103700</v>
      </c>
      <c r="B3241" s="18" t="s">
        <v>3791</v>
      </c>
      <c r="C3241" s="18" t="s">
        <v>2894</v>
      </c>
      <c r="D3241" s="18">
        <v>76523901</v>
      </c>
      <c r="E3241" s="18" t="s">
        <v>5250</v>
      </c>
      <c r="F3241" s="19">
        <v>131</v>
      </c>
      <c r="G3241" s="20">
        <v>403215</v>
      </c>
      <c r="H3241" s="19">
        <v>0</v>
      </c>
      <c r="I3241" s="20">
        <v>0</v>
      </c>
      <c r="J3241" s="19">
        <v>0</v>
      </c>
      <c r="K3241" s="20">
        <v>0</v>
      </c>
    </row>
    <row r="3242" spans="1:11" s="1" customFormat="1" x14ac:dyDescent="0.15">
      <c r="A3242" s="21">
        <v>2104000</v>
      </c>
      <c r="B3242" s="18" t="s">
        <v>3481</v>
      </c>
      <c r="C3242" s="18" t="s">
        <v>2894</v>
      </c>
      <c r="D3242" s="18">
        <v>80022983</v>
      </c>
      <c r="E3242" s="18" t="s">
        <v>5250</v>
      </c>
      <c r="F3242" s="19">
        <v>1992</v>
      </c>
      <c r="G3242" s="20">
        <v>5841788.7400000002</v>
      </c>
      <c r="H3242" s="19">
        <v>0</v>
      </c>
      <c r="I3242" s="20">
        <v>0</v>
      </c>
      <c r="J3242" s="19">
        <v>0</v>
      </c>
      <c r="K3242" s="20">
        <v>0</v>
      </c>
    </row>
    <row r="3243" spans="1:11" s="1" customFormat="1" x14ac:dyDescent="0.15">
      <c r="A3243" s="21">
        <v>2104300</v>
      </c>
      <c r="B3243" s="18" t="s">
        <v>386</v>
      </c>
      <c r="C3243" s="18" t="s">
        <v>1462</v>
      </c>
      <c r="D3243" s="18">
        <v>121340000</v>
      </c>
      <c r="E3243" s="18" t="s">
        <v>5246</v>
      </c>
      <c r="F3243" s="19">
        <v>37</v>
      </c>
      <c r="G3243" s="20">
        <v>170748</v>
      </c>
      <c r="H3243" s="19">
        <v>0</v>
      </c>
      <c r="I3243" s="20">
        <v>0</v>
      </c>
      <c r="J3243" s="19">
        <v>0</v>
      </c>
      <c r="K3243" s="20">
        <v>0</v>
      </c>
    </row>
    <row r="3244" spans="1:11" s="1" customFormat="1" x14ac:dyDescent="0.15">
      <c r="A3244" s="21">
        <v>2104400</v>
      </c>
      <c r="B3244" s="18" t="s">
        <v>3482</v>
      </c>
      <c r="C3244" s="18" t="s">
        <v>5003</v>
      </c>
      <c r="D3244" s="18">
        <v>40930000</v>
      </c>
      <c r="E3244" s="18" t="s">
        <v>5250</v>
      </c>
      <c r="F3244" s="19">
        <v>346</v>
      </c>
      <c r="G3244" s="20">
        <v>918839.25</v>
      </c>
      <c r="H3244" s="19">
        <v>0</v>
      </c>
      <c r="I3244" s="20">
        <v>0</v>
      </c>
      <c r="J3244" s="19">
        <v>0</v>
      </c>
      <c r="K3244" s="20">
        <v>0</v>
      </c>
    </row>
    <row r="3245" spans="1:11" s="1" customFormat="1" x14ac:dyDescent="0.15">
      <c r="A3245" s="21">
        <v>2104900</v>
      </c>
      <c r="B3245" s="18" t="s">
        <v>387</v>
      </c>
      <c r="C3245" s="18" t="s">
        <v>4120</v>
      </c>
      <c r="D3245" s="18">
        <v>972194063</v>
      </c>
      <c r="E3245" s="18" t="s">
        <v>5250</v>
      </c>
      <c r="F3245" s="19">
        <v>220</v>
      </c>
      <c r="G3245" s="20">
        <v>690242.32</v>
      </c>
      <c r="H3245" s="19">
        <v>0</v>
      </c>
      <c r="I3245" s="20">
        <v>0</v>
      </c>
      <c r="J3245" s="19">
        <v>0</v>
      </c>
      <c r="K3245" s="20">
        <v>0</v>
      </c>
    </row>
    <row r="3246" spans="1:11" s="1" customFormat="1" x14ac:dyDescent="0.15">
      <c r="A3246" s="21">
        <v>2105300</v>
      </c>
      <c r="B3246" s="18" t="s">
        <v>3483</v>
      </c>
      <c r="C3246" s="18" t="s">
        <v>3012</v>
      </c>
      <c r="D3246" s="18">
        <v>980073722</v>
      </c>
      <c r="E3246" s="18" t="s">
        <v>5250</v>
      </c>
      <c r="F3246" s="19">
        <v>107</v>
      </c>
      <c r="G3246" s="20">
        <v>377291</v>
      </c>
      <c r="H3246" s="19">
        <v>0</v>
      </c>
      <c r="I3246" s="20">
        <v>0</v>
      </c>
      <c r="J3246" s="19">
        <v>0</v>
      </c>
      <c r="K3246" s="20">
        <v>0</v>
      </c>
    </row>
    <row r="3247" spans="1:11" s="1" customFormat="1" x14ac:dyDescent="0.15">
      <c r="A3247" s="21">
        <v>2105900</v>
      </c>
      <c r="B3247" s="18" t="s">
        <v>3484</v>
      </c>
      <c r="C3247" s="18" t="s">
        <v>1462</v>
      </c>
      <c r="D3247" s="18">
        <v>112095409</v>
      </c>
      <c r="E3247" s="18" t="s">
        <v>5250</v>
      </c>
      <c r="F3247" s="19">
        <v>474</v>
      </c>
      <c r="G3247" s="20">
        <v>1682824</v>
      </c>
      <c r="H3247" s="19">
        <v>0</v>
      </c>
      <c r="I3247" s="20">
        <v>0</v>
      </c>
      <c r="J3247" s="19">
        <v>0</v>
      </c>
      <c r="K3247" s="20">
        <v>0</v>
      </c>
    </row>
    <row r="3248" spans="1:11" s="1" customFormat="1" x14ac:dyDescent="0.15">
      <c r="A3248" s="21">
        <v>2106100</v>
      </c>
      <c r="B3248" s="18" t="s">
        <v>3485</v>
      </c>
      <c r="C3248" s="18" t="s">
        <v>4120</v>
      </c>
      <c r="D3248" s="18">
        <v>976013233</v>
      </c>
      <c r="E3248" s="18" t="s">
        <v>5250</v>
      </c>
      <c r="F3248" s="19">
        <v>96</v>
      </c>
      <c r="G3248" s="20">
        <v>377053.03</v>
      </c>
      <c r="H3248" s="19">
        <v>0</v>
      </c>
      <c r="I3248" s="20">
        <v>0</v>
      </c>
      <c r="J3248" s="19">
        <v>0</v>
      </c>
      <c r="K3248" s="20">
        <v>0</v>
      </c>
    </row>
    <row r="3249" spans="1:11" s="1" customFormat="1" x14ac:dyDescent="0.15">
      <c r="A3249" s="21">
        <v>2106400</v>
      </c>
      <c r="B3249" s="18" t="s">
        <v>5184</v>
      </c>
      <c r="C3249" s="18" t="s">
        <v>1242</v>
      </c>
      <c r="D3249" s="18">
        <v>370642816</v>
      </c>
      <c r="E3249" s="18" t="s">
        <v>5247</v>
      </c>
      <c r="F3249" s="19">
        <v>76</v>
      </c>
      <c r="G3249" s="20">
        <v>276356.5</v>
      </c>
      <c r="H3249" s="19">
        <v>0</v>
      </c>
      <c r="I3249" s="20">
        <v>0</v>
      </c>
      <c r="J3249" s="19">
        <v>0</v>
      </c>
      <c r="K3249" s="20">
        <v>0</v>
      </c>
    </row>
    <row r="3250" spans="1:11" s="1" customFormat="1" x14ac:dyDescent="0.15">
      <c r="A3250" s="21">
        <v>2106600</v>
      </c>
      <c r="B3250" s="18" t="s">
        <v>1572</v>
      </c>
      <c r="C3250" s="18" t="s">
        <v>4146</v>
      </c>
      <c r="D3250" s="18">
        <v>61101922</v>
      </c>
      <c r="E3250" s="18" t="s">
        <v>5250</v>
      </c>
      <c r="F3250" s="19">
        <v>1031</v>
      </c>
      <c r="G3250" s="20">
        <v>2596564</v>
      </c>
      <c r="H3250" s="19">
        <v>0</v>
      </c>
      <c r="I3250" s="20">
        <v>0</v>
      </c>
      <c r="J3250" s="19">
        <v>0</v>
      </c>
      <c r="K3250" s="20">
        <v>0</v>
      </c>
    </row>
    <row r="3251" spans="1:11" s="1" customFormat="1" x14ac:dyDescent="0.15">
      <c r="A3251" s="21">
        <v>2106700</v>
      </c>
      <c r="B3251" s="18" t="s">
        <v>5185</v>
      </c>
      <c r="C3251" s="18" t="s">
        <v>3012</v>
      </c>
      <c r="D3251" s="18">
        <v>982013569</v>
      </c>
      <c r="E3251" s="18" t="s">
        <v>5247</v>
      </c>
      <c r="F3251" s="19">
        <v>82</v>
      </c>
      <c r="G3251" s="20">
        <v>341043</v>
      </c>
      <c r="H3251" s="19">
        <v>0</v>
      </c>
      <c r="I3251" s="20">
        <v>0</v>
      </c>
      <c r="J3251" s="19">
        <v>0</v>
      </c>
      <c r="K3251" s="20">
        <v>0</v>
      </c>
    </row>
    <row r="3252" spans="1:11" s="1" customFormat="1" x14ac:dyDescent="0.15">
      <c r="A3252" s="21">
        <v>2106800</v>
      </c>
      <c r="B3252" s="18" t="s">
        <v>3487</v>
      </c>
      <c r="C3252" s="18" t="s">
        <v>1462</v>
      </c>
      <c r="D3252" s="18">
        <v>113754239</v>
      </c>
      <c r="E3252" s="18" t="s">
        <v>5247</v>
      </c>
      <c r="F3252" s="19">
        <v>1184</v>
      </c>
      <c r="G3252" s="20">
        <v>4453016</v>
      </c>
      <c r="H3252" s="19">
        <v>0</v>
      </c>
      <c r="I3252" s="20">
        <v>0</v>
      </c>
      <c r="J3252" s="19">
        <v>0</v>
      </c>
      <c r="K3252" s="20">
        <v>0</v>
      </c>
    </row>
    <row r="3253" spans="1:11" s="1" customFormat="1" x14ac:dyDescent="0.15">
      <c r="A3253" s="21">
        <v>2107300</v>
      </c>
      <c r="B3253" s="18" t="s">
        <v>3488</v>
      </c>
      <c r="C3253" s="18" t="s">
        <v>1467</v>
      </c>
      <c r="D3253" s="18">
        <v>191021424</v>
      </c>
      <c r="E3253" s="18" t="s">
        <v>5247</v>
      </c>
      <c r="F3253" s="19">
        <v>90</v>
      </c>
      <c r="G3253" s="20">
        <v>373005</v>
      </c>
      <c r="H3253" s="19">
        <v>0</v>
      </c>
      <c r="I3253" s="20">
        <v>0</v>
      </c>
      <c r="J3253" s="19">
        <v>0</v>
      </c>
      <c r="K3253" s="20">
        <v>0</v>
      </c>
    </row>
    <row r="3254" spans="1:11" s="1" customFormat="1" x14ac:dyDescent="0.15">
      <c r="A3254" s="21">
        <v>2107700</v>
      </c>
      <c r="B3254" s="18" t="s">
        <v>3836</v>
      </c>
      <c r="C3254" s="18" t="s">
        <v>2878</v>
      </c>
      <c r="D3254" s="18">
        <v>895123999</v>
      </c>
      <c r="E3254" s="18" t="s">
        <v>5246</v>
      </c>
      <c r="F3254" s="19">
        <v>5451</v>
      </c>
      <c r="G3254" s="20">
        <v>15092042.25</v>
      </c>
      <c r="H3254" s="19">
        <v>0</v>
      </c>
      <c r="I3254" s="20">
        <v>0</v>
      </c>
      <c r="J3254" s="19">
        <v>0</v>
      </c>
      <c r="K3254" s="20">
        <v>0</v>
      </c>
    </row>
    <row r="3255" spans="1:11" s="1" customFormat="1" x14ac:dyDescent="0.15">
      <c r="A3255" s="21">
        <v>2107800</v>
      </c>
      <c r="B3255" s="18" t="s">
        <v>5417</v>
      </c>
      <c r="C3255" s="18" t="s">
        <v>2036</v>
      </c>
      <c r="D3255" s="18">
        <v>967074507</v>
      </c>
      <c r="E3255" s="18" t="s">
        <v>5246</v>
      </c>
      <c r="F3255" s="19">
        <v>669</v>
      </c>
      <c r="G3255" s="20">
        <v>2204797.7200000002</v>
      </c>
      <c r="H3255" s="19">
        <v>0</v>
      </c>
      <c r="I3255" s="20">
        <v>0</v>
      </c>
      <c r="J3255" s="19">
        <v>0</v>
      </c>
      <c r="K3255" s="20">
        <v>0</v>
      </c>
    </row>
    <row r="3256" spans="1:11" s="1" customFormat="1" x14ac:dyDescent="0.15">
      <c r="A3256" s="21">
        <v>2108800</v>
      </c>
      <c r="B3256" s="18" t="s">
        <v>3489</v>
      </c>
      <c r="C3256" s="18" t="s">
        <v>2963</v>
      </c>
      <c r="D3256" s="18">
        <v>235053700</v>
      </c>
      <c r="E3256" s="18" t="s">
        <v>5250</v>
      </c>
      <c r="F3256" s="19">
        <v>215</v>
      </c>
      <c r="G3256" s="20">
        <v>743720.58</v>
      </c>
      <c r="H3256" s="19">
        <v>0</v>
      </c>
      <c r="I3256" s="20">
        <v>0</v>
      </c>
      <c r="J3256" s="19">
        <v>0</v>
      </c>
      <c r="K3256" s="20">
        <v>0</v>
      </c>
    </row>
    <row r="3257" spans="1:11" s="1" customFormat="1" x14ac:dyDescent="0.15">
      <c r="A3257" s="21">
        <v>2110200</v>
      </c>
      <c r="B3257" s="18" t="s">
        <v>5816</v>
      </c>
      <c r="C3257" s="18" t="s">
        <v>3941</v>
      </c>
      <c r="D3257" s="18">
        <v>913561411</v>
      </c>
      <c r="E3257" s="18" t="s">
        <v>5247</v>
      </c>
      <c r="F3257" s="19">
        <v>191</v>
      </c>
      <c r="G3257" s="20">
        <v>707223</v>
      </c>
      <c r="H3257" s="19">
        <v>0</v>
      </c>
      <c r="I3257" s="20">
        <v>0</v>
      </c>
      <c r="J3257" s="19">
        <v>0</v>
      </c>
      <c r="K3257" s="20">
        <v>0</v>
      </c>
    </row>
    <row r="3258" spans="1:11" s="1" customFormat="1" x14ac:dyDescent="0.15">
      <c r="A3258" s="21">
        <v>2110700</v>
      </c>
      <c r="B3258" s="18" t="s">
        <v>3491</v>
      </c>
      <c r="C3258" s="18" t="s">
        <v>974</v>
      </c>
      <c r="D3258" s="18">
        <v>441152285</v>
      </c>
      <c r="E3258" s="18" t="s">
        <v>5250</v>
      </c>
      <c r="F3258" s="19">
        <v>654</v>
      </c>
      <c r="G3258" s="20">
        <v>2373828</v>
      </c>
      <c r="H3258" s="19">
        <v>0</v>
      </c>
      <c r="I3258" s="20">
        <v>0</v>
      </c>
      <c r="J3258" s="19">
        <v>0</v>
      </c>
      <c r="K3258" s="20">
        <v>0</v>
      </c>
    </row>
    <row r="3259" spans="1:11" s="1" customFormat="1" x14ac:dyDescent="0.15">
      <c r="A3259" s="21">
        <v>2110800</v>
      </c>
      <c r="B3259" s="18" t="s">
        <v>3839</v>
      </c>
      <c r="C3259" s="18" t="s">
        <v>3941</v>
      </c>
      <c r="D3259" s="18">
        <v>921083821</v>
      </c>
      <c r="E3259" s="18" t="s">
        <v>5250</v>
      </c>
      <c r="F3259" s="19">
        <v>1406</v>
      </c>
      <c r="G3259" s="20">
        <v>5181531.2300000004</v>
      </c>
      <c r="H3259" s="19">
        <v>0</v>
      </c>
      <c r="I3259" s="20">
        <v>0</v>
      </c>
      <c r="J3259" s="19">
        <v>0</v>
      </c>
      <c r="K3259" s="20">
        <v>0</v>
      </c>
    </row>
    <row r="3260" spans="1:11" s="1" customFormat="1" x14ac:dyDescent="0.15">
      <c r="A3260" s="21">
        <v>2110900</v>
      </c>
      <c r="B3260" s="18" t="s">
        <v>3492</v>
      </c>
      <c r="C3260" s="18" t="s">
        <v>1462</v>
      </c>
      <c r="D3260" s="18">
        <v>147609303</v>
      </c>
      <c r="E3260" s="18" t="s">
        <v>5246</v>
      </c>
      <c r="F3260" s="19">
        <v>82</v>
      </c>
      <c r="G3260" s="20">
        <v>257966.05</v>
      </c>
      <c r="H3260" s="19">
        <v>0</v>
      </c>
      <c r="I3260" s="20">
        <v>0</v>
      </c>
      <c r="J3260" s="19">
        <v>0</v>
      </c>
      <c r="K3260" s="20">
        <v>0</v>
      </c>
    </row>
    <row r="3261" spans="1:11" s="1" customFormat="1" x14ac:dyDescent="0.15">
      <c r="A3261" s="21">
        <v>2111100</v>
      </c>
      <c r="B3261" s="18" t="s">
        <v>3840</v>
      </c>
      <c r="C3261" s="18" t="s">
        <v>2300</v>
      </c>
      <c r="D3261" s="18">
        <v>719532500</v>
      </c>
      <c r="E3261" s="18" t="s">
        <v>5246</v>
      </c>
      <c r="F3261" s="19">
        <v>569</v>
      </c>
      <c r="G3261" s="20">
        <v>2009090</v>
      </c>
      <c r="H3261" s="19">
        <v>0</v>
      </c>
      <c r="I3261" s="20">
        <v>0</v>
      </c>
      <c r="J3261" s="19">
        <v>0</v>
      </c>
      <c r="K3261" s="20">
        <v>0</v>
      </c>
    </row>
    <row r="3262" spans="1:11" s="1" customFormat="1" x14ac:dyDescent="0.15">
      <c r="A3262" s="21">
        <v>2111300</v>
      </c>
      <c r="B3262" s="18" t="s">
        <v>3841</v>
      </c>
      <c r="C3262" s="18" t="s">
        <v>3941</v>
      </c>
      <c r="D3262" s="18">
        <v>920194369</v>
      </c>
      <c r="E3262" s="18" t="s">
        <v>5246</v>
      </c>
      <c r="F3262" s="19">
        <v>3037</v>
      </c>
      <c r="G3262" s="20">
        <v>9545676</v>
      </c>
      <c r="H3262" s="19">
        <v>0</v>
      </c>
      <c r="I3262" s="20">
        <v>0</v>
      </c>
      <c r="J3262" s="19">
        <v>0</v>
      </c>
      <c r="K3262" s="20">
        <v>0</v>
      </c>
    </row>
    <row r="3263" spans="1:11" s="1" customFormat="1" x14ac:dyDescent="0.15">
      <c r="A3263" s="21">
        <v>2111600</v>
      </c>
      <c r="B3263" s="18" t="s">
        <v>3493</v>
      </c>
      <c r="C3263" s="18" t="s">
        <v>2963</v>
      </c>
      <c r="D3263" s="18">
        <v>245412922</v>
      </c>
      <c r="E3263" s="18" t="s">
        <v>5250</v>
      </c>
      <c r="F3263" s="19">
        <v>64</v>
      </c>
      <c r="G3263" s="20">
        <v>241061</v>
      </c>
      <c r="H3263" s="19">
        <v>0</v>
      </c>
      <c r="I3263" s="20">
        <v>0</v>
      </c>
      <c r="J3263" s="19">
        <v>0</v>
      </c>
      <c r="K3263" s="20">
        <v>0</v>
      </c>
    </row>
    <row r="3264" spans="1:11" s="1" customFormat="1" x14ac:dyDescent="0.15">
      <c r="A3264" s="21">
        <v>2112200</v>
      </c>
      <c r="B3264" s="18" t="s">
        <v>3494</v>
      </c>
      <c r="C3264" s="18" t="s">
        <v>1467</v>
      </c>
      <c r="D3264" s="18">
        <v>165092482</v>
      </c>
      <c r="E3264" s="18" t="s">
        <v>5250</v>
      </c>
      <c r="F3264" s="19">
        <v>562</v>
      </c>
      <c r="G3264" s="20">
        <v>1910034</v>
      </c>
      <c r="H3264" s="19">
        <v>0</v>
      </c>
      <c r="I3264" s="20">
        <v>0</v>
      </c>
      <c r="J3264" s="19">
        <v>0</v>
      </c>
      <c r="K3264" s="20">
        <v>0</v>
      </c>
    </row>
    <row r="3265" spans="1:11" s="1" customFormat="1" x14ac:dyDescent="0.15">
      <c r="A3265" s="21">
        <v>2112300</v>
      </c>
      <c r="B3265" s="18" t="s">
        <v>3495</v>
      </c>
      <c r="C3265" s="18" t="s">
        <v>4146</v>
      </c>
      <c r="D3265" s="18">
        <v>63205548</v>
      </c>
      <c r="E3265" s="18" t="s">
        <v>5250</v>
      </c>
      <c r="F3265" s="19">
        <v>956</v>
      </c>
      <c r="G3265" s="20">
        <v>3117890</v>
      </c>
      <c r="H3265" s="19">
        <v>0</v>
      </c>
      <c r="I3265" s="20">
        <v>0</v>
      </c>
      <c r="J3265" s="19">
        <v>0</v>
      </c>
      <c r="K3265" s="20">
        <v>0</v>
      </c>
    </row>
    <row r="3266" spans="1:11" s="1" customFormat="1" x14ac:dyDescent="0.15">
      <c r="A3266" s="21">
        <v>2112700</v>
      </c>
      <c r="B3266" s="18" t="s">
        <v>5418</v>
      </c>
      <c r="C3266" s="18" t="s">
        <v>4146</v>
      </c>
      <c r="D3266" s="18">
        <v>64733108</v>
      </c>
      <c r="E3266" s="18" t="s">
        <v>5250</v>
      </c>
      <c r="F3266" s="19">
        <v>108</v>
      </c>
      <c r="G3266" s="20">
        <v>382987</v>
      </c>
      <c r="H3266" s="19">
        <v>0</v>
      </c>
      <c r="I3266" s="20">
        <v>0</v>
      </c>
      <c r="J3266" s="19">
        <v>0</v>
      </c>
      <c r="K3266" s="20">
        <v>0</v>
      </c>
    </row>
    <row r="3267" spans="1:11" s="1" customFormat="1" x14ac:dyDescent="0.15">
      <c r="A3267" s="21">
        <v>2113600</v>
      </c>
      <c r="B3267" s="18" t="s">
        <v>3842</v>
      </c>
      <c r="C3267" s="18" t="s">
        <v>2054</v>
      </c>
      <c r="D3267" s="18">
        <v>601732007</v>
      </c>
      <c r="E3267" s="18" t="s">
        <v>5250</v>
      </c>
      <c r="F3267" s="19">
        <v>20874</v>
      </c>
      <c r="G3267" s="20">
        <v>69370396.870000005</v>
      </c>
      <c r="H3267" s="19">
        <v>0</v>
      </c>
      <c r="I3267" s="20">
        <v>0</v>
      </c>
      <c r="J3267" s="19">
        <v>0</v>
      </c>
      <c r="K3267" s="20">
        <v>0</v>
      </c>
    </row>
    <row r="3268" spans="1:11" s="1" customFormat="1" x14ac:dyDescent="0.15">
      <c r="A3268" s="21">
        <v>2113800</v>
      </c>
      <c r="B3268" s="18" t="s">
        <v>3497</v>
      </c>
      <c r="C3268" s="18" t="s">
        <v>2287</v>
      </c>
      <c r="D3268" s="18">
        <v>850072514</v>
      </c>
      <c r="E3268" s="18" t="s">
        <v>5250</v>
      </c>
      <c r="F3268" s="19">
        <v>32</v>
      </c>
      <c r="G3268" s="20">
        <v>108530.54</v>
      </c>
      <c r="H3268" s="19">
        <v>0</v>
      </c>
      <c r="I3268" s="20">
        <v>0</v>
      </c>
      <c r="J3268" s="19">
        <v>0</v>
      </c>
      <c r="K3268" s="20">
        <v>0</v>
      </c>
    </row>
    <row r="3269" spans="1:11" s="1" customFormat="1" x14ac:dyDescent="0.15">
      <c r="A3269" s="21">
        <v>2114200</v>
      </c>
      <c r="B3269" s="18" t="s">
        <v>3843</v>
      </c>
      <c r="C3269" s="18" t="s">
        <v>1467</v>
      </c>
      <c r="D3269" s="18">
        <v>185081495</v>
      </c>
      <c r="E3269" s="18" t="s">
        <v>5247</v>
      </c>
      <c r="F3269" s="19">
        <v>233</v>
      </c>
      <c r="G3269" s="20">
        <v>904771</v>
      </c>
      <c r="H3269" s="19">
        <v>0</v>
      </c>
      <c r="I3269" s="20">
        <v>0</v>
      </c>
      <c r="J3269" s="19">
        <v>0</v>
      </c>
      <c r="K3269" s="20">
        <v>0</v>
      </c>
    </row>
    <row r="3270" spans="1:11" s="1" customFormat="1" x14ac:dyDescent="0.15">
      <c r="A3270" s="21">
        <v>2115100</v>
      </c>
      <c r="B3270" s="18" t="s">
        <v>3498</v>
      </c>
      <c r="C3270" s="18" t="s">
        <v>4146</v>
      </c>
      <c r="D3270" s="18">
        <v>66042383</v>
      </c>
      <c r="E3270" s="18" t="s">
        <v>5250</v>
      </c>
      <c r="F3270" s="19">
        <v>260</v>
      </c>
      <c r="G3270" s="20">
        <v>783551.86</v>
      </c>
      <c r="H3270" s="19">
        <v>0</v>
      </c>
      <c r="I3270" s="20">
        <v>0</v>
      </c>
      <c r="J3270" s="19">
        <v>0</v>
      </c>
      <c r="K3270" s="20">
        <v>0</v>
      </c>
    </row>
    <row r="3271" spans="1:11" s="1" customFormat="1" x14ac:dyDescent="0.15">
      <c r="A3271" s="21">
        <v>2115300</v>
      </c>
      <c r="B3271" s="18" t="s">
        <v>3499</v>
      </c>
      <c r="C3271" s="18" t="s">
        <v>4186</v>
      </c>
      <c r="D3271" s="18">
        <v>337112298</v>
      </c>
      <c r="E3271" s="18" t="s">
        <v>5246</v>
      </c>
      <c r="F3271" s="19">
        <v>419</v>
      </c>
      <c r="G3271" s="20">
        <v>1334164.8</v>
      </c>
      <c r="H3271" s="19">
        <v>0</v>
      </c>
      <c r="I3271" s="20">
        <v>0</v>
      </c>
      <c r="J3271" s="19">
        <v>0</v>
      </c>
      <c r="K3271" s="20">
        <v>0</v>
      </c>
    </row>
    <row r="3272" spans="1:11" s="1" customFormat="1" x14ac:dyDescent="0.15">
      <c r="A3272" s="21">
        <v>2115400</v>
      </c>
      <c r="B3272" s="18" t="s">
        <v>3500</v>
      </c>
      <c r="C3272" s="18" t="s">
        <v>2937</v>
      </c>
      <c r="D3272" s="18">
        <v>843212292</v>
      </c>
      <c r="E3272" s="18" t="s">
        <v>5246</v>
      </c>
      <c r="F3272" s="19">
        <v>357</v>
      </c>
      <c r="G3272" s="20">
        <v>1057208</v>
      </c>
      <c r="H3272" s="19">
        <v>0</v>
      </c>
      <c r="I3272" s="20">
        <v>0</v>
      </c>
      <c r="J3272" s="19">
        <v>0</v>
      </c>
      <c r="K3272" s="20">
        <v>0</v>
      </c>
    </row>
    <row r="3273" spans="1:11" s="1" customFormat="1" x14ac:dyDescent="0.15">
      <c r="A3273" s="21">
        <v>2116000</v>
      </c>
      <c r="B3273" s="18" t="s">
        <v>1944</v>
      </c>
      <c r="C3273" s="18" t="s">
        <v>1989</v>
      </c>
      <c r="D3273" s="18">
        <v>303284803</v>
      </c>
      <c r="E3273" s="18" t="s">
        <v>5250</v>
      </c>
      <c r="F3273" s="19">
        <v>9084</v>
      </c>
      <c r="G3273" s="20">
        <v>27284815.48</v>
      </c>
      <c r="H3273" s="19">
        <v>0</v>
      </c>
      <c r="I3273" s="20">
        <v>0</v>
      </c>
      <c r="J3273" s="19">
        <v>0</v>
      </c>
      <c r="K3273" s="20">
        <v>0</v>
      </c>
    </row>
    <row r="3274" spans="1:11" s="1" customFormat="1" x14ac:dyDescent="0.15">
      <c r="A3274" s="21">
        <v>2116300</v>
      </c>
      <c r="B3274" s="18" t="s">
        <v>3501</v>
      </c>
      <c r="C3274" s="18" t="s">
        <v>4126</v>
      </c>
      <c r="D3274" s="18">
        <v>810041499</v>
      </c>
      <c r="E3274" s="18" t="s">
        <v>5246</v>
      </c>
      <c r="F3274" s="19">
        <v>5221</v>
      </c>
      <c r="G3274" s="20">
        <v>16735365</v>
      </c>
      <c r="H3274" s="19">
        <v>0</v>
      </c>
      <c r="I3274" s="20">
        <v>0</v>
      </c>
      <c r="J3274" s="19">
        <v>0</v>
      </c>
      <c r="K3274" s="20">
        <v>0</v>
      </c>
    </row>
    <row r="3275" spans="1:11" s="1" customFormat="1" x14ac:dyDescent="0.15">
      <c r="A3275" s="21">
        <v>2116900</v>
      </c>
      <c r="B3275" s="18" t="s">
        <v>3502</v>
      </c>
      <c r="C3275" s="18" t="s">
        <v>974</v>
      </c>
      <c r="D3275" s="18">
        <v>453569237</v>
      </c>
      <c r="E3275" s="18" t="s">
        <v>5246</v>
      </c>
      <c r="F3275" s="19">
        <v>113</v>
      </c>
      <c r="G3275" s="20">
        <v>317677</v>
      </c>
      <c r="H3275" s="19">
        <v>0</v>
      </c>
      <c r="I3275" s="20">
        <v>0</v>
      </c>
      <c r="J3275" s="19">
        <v>0</v>
      </c>
      <c r="K3275" s="20">
        <v>0</v>
      </c>
    </row>
    <row r="3276" spans="1:11" s="1" customFormat="1" x14ac:dyDescent="0.15">
      <c r="A3276" s="21">
        <v>2117100</v>
      </c>
      <c r="B3276" s="18" t="s">
        <v>5419</v>
      </c>
      <c r="C3276" s="18" t="s">
        <v>2833</v>
      </c>
      <c r="D3276" s="18">
        <v>770277311</v>
      </c>
      <c r="E3276" s="18" t="s">
        <v>5250</v>
      </c>
      <c r="F3276" s="19">
        <v>4049</v>
      </c>
      <c r="G3276" s="20">
        <v>13414380.029999999</v>
      </c>
      <c r="H3276" s="19">
        <v>0</v>
      </c>
      <c r="I3276" s="20">
        <v>0</v>
      </c>
      <c r="J3276" s="19">
        <v>0</v>
      </c>
      <c r="K3276" s="20">
        <v>0</v>
      </c>
    </row>
    <row r="3277" spans="1:11" s="1" customFormat="1" x14ac:dyDescent="0.15">
      <c r="A3277" s="21">
        <v>2117300</v>
      </c>
      <c r="B3277" s="18" t="s">
        <v>3503</v>
      </c>
      <c r="C3277" s="18" t="s">
        <v>974</v>
      </c>
      <c r="D3277" s="18">
        <v>452411581</v>
      </c>
      <c r="E3277" s="18" t="s">
        <v>5246</v>
      </c>
      <c r="F3277" s="19">
        <v>172</v>
      </c>
      <c r="G3277" s="20">
        <v>694889.5</v>
      </c>
      <c r="H3277" s="19">
        <v>0</v>
      </c>
      <c r="I3277" s="20">
        <v>0</v>
      </c>
      <c r="J3277" s="19">
        <v>0</v>
      </c>
      <c r="K3277" s="20">
        <v>0</v>
      </c>
    </row>
    <row r="3278" spans="1:11" s="1" customFormat="1" x14ac:dyDescent="0.15">
      <c r="A3278" s="21">
        <v>2117400</v>
      </c>
      <c r="B3278" s="18" t="s">
        <v>5910</v>
      </c>
      <c r="C3278" s="18" t="s">
        <v>2054</v>
      </c>
      <c r="D3278" s="18">
        <v>622783368</v>
      </c>
      <c r="E3278" s="18" t="s">
        <v>5246</v>
      </c>
      <c r="F3278" s="19">
        <v>99</v>
      </c>
      <c r="G3278" s="20">
        <v>393331</v>
      </c>
      <c r="H3278" s="19">
        <v>0</v>
      </c>
      <c r="I3278" s="20">
        <v>0</v>
      </c>
      <c r="J3278" s="19">
        <v>0</v>
      </c>
      <c r="K3278" s="20">
        <v>0</v>
      </c>
    </row>
    <row r="3279" spans="1:11" s="1" customFormat="1" x14ac:dyDescent="0.15">
      <c r="A3279" s="21">
        <v>2117500</v>
      </c>
      <c r="B3279" s="18" t="s">
        <v>3845</v>
      </c>
      <c r="C3279" s="18" t="s">
        <v>4126</v>
      </c>
      <c r="D3279" s="18">
        <v>803026697</v>
      </c>
      <c r="E3279" s="18" t="s">
        <v>5247</v>
      </c>
      <c r="F3279" s="19">
        <v>236</v>
      </c>
      <c r="G3279" s="20">
        <v>924002</v>
      </c>
      <c r="H3279" s="19">
        <v>0</v>
      </c>
      <c r="I3279" s="20">
        <v>0</v>
      </c>
      <c r="J3279" s="19">
        <v>0</v>
      </c>
      <c r="K3279" s="20">
        <v>0</v>
      </c>
    </row>
    <row r="3280" spans="1:11" s="1" customFormat="1" x14ac:dyDescent="0.15">
      <c r="A3280" s="21">
        <v>2117800</v>
      </c>
      <c r="B3280" s="18" t="s">
        <v>3505</v>
      </c>
      <c r="C3280" s="18" t="s">
        <v>4980</v>
      </c>
      <c r="D3280" s="18">
        <v>705033246</v>
      </c>
      <c r="E3280" s="18" t="s">
        <v>5250</v>
      </c>
      <c r="F3280" s="19">
        <v>86</v>
      </c>
      <c r="G3280" s="20">
        <v>298190.24</v>
      </c>
      <c r="H3280" s="19">
        <v>0</v>
      </c>
      <c r="I3280" s="20">
        <v>0</v>
      </c>
      <c r="J3280" s="19">
        <v>0</v>
      </c>
      <c r="K3280" s="20">
        <v>0</v>
      </c>
    </row>
    <row r="3281" spans="1:11" s="1" customFormat="1" x14ac:dyDescent="0.15">
      <c r="A3281" s="21">
        <v>2118000</v>
      </c>
      <c r="B3281" s="18" t="s">
        <v>3506</v>
      </c>
      <c r="C3281" s="18" t="s">
        <v>1467</v>
      </c>
      <c r="D3281" s="18">
        <v>190541713</v>
      </c>
      <c r="E3281" s="18" t="s">
        <v>5250</v>
      </c>
      <c r="F3281" s="19">
        <v>66</v>
      </c>
      <c r="G3281" s="20">
        <v>204350</v>
      </c>
      <c r="H3281" s="19">
        <v>0</v>
      </c>
      <c r="I3281" s="20">
        <v>0</v>
      </c>
      <c r="J3281" s="19">
        <v>0</v>
      </c>
      <c r="K3281" s="20">
        <v>0</v>
      </c>
    </row>
    <row r="3282" spans="1:11" s="1" customFormat="1" x14ac:dyDescent="0.15">
      <c r="A3282" s="21">
        <v>2119100</v>
      </c>
      <c r="B3282" s="18" t="s">
        <v>3846</v>
      </c>
      <c r="C3282" s="18" t="s">
        <v>3941</v>
      </c>
      <c r="D3282" s="18">
        <v>950541897</v>
      </c>
      <c r="E3282" s="18" t="s">
        <v>5246</v>
      </c>
      <c r="F3282" s="19">
        <v>3182</v>
      </c>
      <c r="G3282" s="20">
        <v>10217301.01</v>
      </c>
      <c r="H3282" s="19">
        <v>0</v>
      </c>
      <c r="I3282" s="20">
        <v>0</v>
      </c>
      <c r="J3282" s="19">
        <v>0</v>
      </c>
      <c r="K3282" s="20">
        <v>0</v>
      </c>
    </row>
    <row r="3283" spans="1:11" s="1" customFormat="1" x14ac:dyDescent="0.15">
      <c r="A3283" s="21">
        <v>2119200</v>
      </c>
      <c r="B3283" s="18" t="s">
        <v>3847</v>
      </c>
      <c r="C3283" s="18" t="s">
        <v>2833</v>
      </c>
      <c r="D3283" s="18">
        <v>752476913</v>
      </c>
      <c r="E3283" s="18" t="s">
        <v>5250</v>
      </c>
      <c r="F3283" s="19">
        <v>424</v>
      </c>
      <c r="G3283" s="20">
        <v>1024815</v>
      </c>
      <c r="H3283" s="19">
        <v>0</v>
      </c>
      <c r="I3283" s="20">
        <v>0</v>
      </c>
      <c r="J3283" s="19">
        <v>0</v>
      </c>
      <c r="K3283" s="20">
        <v>0</v>
      </c>
    </row>
    <row r="3284" spans="1:11" s="1" customFormat="1" x14ac:dyDescent="0.15">
      <c r="A3284" s="21">
        <v>2119300</v>
      </c>
      <c r="B3284" s="18" t="s">
        <v>3508</v>
      </c>
      <c r="C3284" s="18" t="s">
        <v>1467</v>
      </c>
      <c r="D3284" s="18">
        <v>159041440</v>
      </c>
      <c r="E3284" s="18" t="s">
        <v>5250</v>
      </c>
      <c r="F3284" s="19">
        <v>91</v>
      </c>
      <c r="G3284" s="20">
        <v>321526</v>
      </c>
      <c r="H3284" s="19">
        <v>0</v>
      </c>
      <c r="I3284" s="20">
        <v>0</v>
      </c>
      <c r="J3284" s="19">
        <v>0</v>
      </c>
      <c r="K3284" s="20">
        <v>0</v>
      </c>
    </row>
    <row r="3285" spans="1:11" s="1" customFormat="1" x14ac:dyDescent="0.15">
      <c r="A3285" s="21">
        <v>2120700</v>
      </c>
      <c r="B3285" s="18" t="s">
        <v>3848</v>
      </c>
      <c r="C3285" s="18" t="s">
        <v>3941</v>
      </c>
      <c r="D3285" s="18">
        <v>932919283</v>
      </c>
      <c r="E3285" s="18" t="s">
        <v>5250</v>
      </c>
      <c r="F3285" s="19">
        <v>7573</v>
      </c>
      <c r="G3285" s="20">
        <v>29271272</v>
      </c>
      <c r="H3285" s="19">
        <v>0</v>
      </c>
      <c r="I3285" s="20">
        <v>0</v>
      </c>
      <c r="J3285" s="19">
        <v>0</v>
      </c>
      <c r="K3285" s="20">
        <v>0</v>
      </c>
    </row>
    <row r="3286" spans="1:11" s="1" customFormat="1" x14ac:dyDescent="0.15">
      <c r="A3286" s="21">
        <v>2120800</v>
      </c>
      <c r="B3286" s="18" t="s">
        <v>3849</v>
      </c>
      <c r="C3286" s="18" t="s">
        <v>1467</v>
      </c>
      <c r="D3286" s="18">
        <v>174042039</v>
      </c>
      <c r="E3286" s="18" t="s">
        <v>5250</v>
      </c>
      <c r="F3286" s="19">
        <v>213</v>
      </c>
      <c r="G3286" s="20">
        <v>751762</v>
      </c>
      <c r="H3286" s="19">
        <v>0</v>
      </c>
      <c r="I3286" s="20">
        <v>0</v>
      </c>
      <c r="J3286" s="19">
        <v>0</v>
      </c>
      <c r="K3286" s="20">
        <v>0</v>
      </c>
    </row>
    <row r="3287" spans="1:11" s="1" customFormat="1" x14ac:dyDescent="0.15">
      <c r="A3287" s="21">
        <v>2121100</v>
      </c>
      <c r="B3287" s="18" t="s">
        <v>5420</v>
      </c>
      <c r="C3287" s="18" t="s">
        <v>3263</v>
      </c>
      <c r="D3287" s="18">
        <v>630262023</v>
      </c>
      <c r="E3287" s="18" t="s">
        <v>5250</v>
      </c>
      <c r="F3287" s="19">
        <v>189</v>
      </c>
      <c r="G3287" s="20">
        <v>736822</v>
      </c>
      <c r="H3287" s="19">
        <v>0</v>
      </c>
      <c r="I3287" s="20">
        <v>0</v>
      </c>
      <c r="J3287" s="19">
        <v>0</v>
      </c>
      <c r="K3287" s="20">
        <v>0</v>
      </c>
    </row>
    <row r="3288" spans="1:11" s="1" customFormat="1" x14ac:dyDescent="0.15">
      <c r="A3288" s="21">
        <v>2122000</v>
      </c>
      <c r="B3288" s="18" t="s">
        <v>3510</v>
      </c>
      <c r="C3288" s="18" t="s">
        <v>5052</v>
      </c>
      <c r="D3288" s="18">
        <v>21485118</v>
      </c>
      <c r="E3288" s="18" t="s">
        <v>5250</v>
      </c>
      <c r="F3288" s="19">
        <v>167</v>
      </c>
      <c r="G3288" s="20">
        <v>617776.92000000004</v>
      </c>
      <c r="H3288" s="19">
        <v>0</v>
      </c>
      <c r="I3288" s="20">
        <v>0</v>
      </c>
      <c r="J3288" s="19">
        <v>0</v>
      </c>
      <c r="K3288" s="20">
        <v>0</v>
      </c>
    </row>
    <row r="3289" spans="1:11" s="1" customFormat="1" x14ac:dyDescent="0.15">
      <c r="A3289" s="21">
        <v>2123200</v>
      </c>
      <c r="B3289" s="18" t="s">
        <v>3511</v>
      </c>
      <c r="C3289" s="18" t="s">
        <v>3193</v>
      </c>
      <c r="D3289" s="18">
        <v>554141004</v>
      </c>
      <c r="E3289" s="18" t="s">
        <v>5250</v>
      </c>
      <c r="F3289" s="19">
        <v>259</v>
      </c>
      <c r="G3289" s="20">
        <v>852721</v>
      </c>
      <c r="H3289" s="19">
        <v>0</v>
      </c>
      <c r="I3289" s="20">
        <v>0</v>
      </c>
      <c r="J3289" s="19">
        <v>0</v>
      </c>
      <c r="K3289" s="20">
        <v>0</v>
      </c>
    </row>
    <row r="3290" spans="1:11" s="1" customFormat="1" x14ac:dyDescent="0.15">
      <c r="A3290" s="21">
        <v>2124000</v>
      </c>
      <c r="B3290" s="18" t="s">
        <v>3512</v>
      </c>
      <c r="C3290" s="18" t="s">
        <v>1462</v>
      </c>
      <c r="D3290" s="18">
        <v>109242410</v>
      </c>
      <c r="E3290" s="18" t="s">
        <v>5246</v>
      </c>
      <c r="F3290" s="19">
        <v>54</v>
      </c>
      <c r="G3290" s="20">
        <v>194683</v>
      </c>
      <c r="H3290" s="19">
        <v>0</v>
      </c>
      <c r="I3290" s="20">
        <v>0</v>
      </c>
      <c r="J3290" s="19">
        <v>0</v>
      </c>
      <c r="K3290" s="20">
        <v>0</v>
      </c>
    </row>
    <row r="3291" spans="1:11" s="1" customFormat="1" x14ac:dyDescent="0.15">
      <c r="A3291" s="21">
        <v>2124400</v>
      </c>
      <c r="B3291" s="18" t="s">
        <v>3513</v>
      </c>
      <c r="C3291" s="18" t="s">
        <v>2054</v>
      </c>
      <c r="D3291" s="18">
        <v>627040000</v>
      </c>
      <c r="E3291" s="18" t="s">
        <v>5250</v>
      </c>
      <c r="F3291" s="19">
        <v>183</v>
      </c>
      <c r="G3291" s="20">
        <v>525997.5</v>
      </c>
      <c r="H3291" s="19">
        <v>0</v>
      </c>
      <c r="I3291" s="20">
        <v>0</v>
      </c>
      <c r="J3291" s="19">
        <v>0</v>
      </c>
      <c r="K3291" s="20">
        <v>0</v>
      </c>
    </row>
    <row r="3292" spans="1:11" s="1" customFormat="1" x14ac:dyDescent="0.15">
      <c r="A3292" s="21">
        <v>2124500</v>
      </c>
      <c r="B3292" s="18" t="s">
        <v>3514</v>
      </c>
      <c r="C3292" s="18" t="s">
        <v>3263</v>
      </c>
      <c r="D3292" s="18">
        <v>648011595</v>
      </c>
      <c r="E3292" s="18" t="s">
        <v>5246</v>
      </c>
      <c r="F3292" s="19">
        <v>133</v>
      </c>
      <c r="G3292" s="20">
        <v>573833</v>
      </c>
      <c r="H3292" s="19">
        <v>0</v>
      </c>
      <c r="I3292" s="20">
        <v>0</v>
      </c>
      <c r="J3292" s="19">
        <v>0</v>
      </c>
      <c r="K3292" s="20">
        <v>0</v>
      </c>
    </row>
    <row r="3293" spans="1:11" s="1" customFormat="1" x14ac:dyDescent="0.15">
      <c r="A3293" s="21">
        <v>2125000</v>
      </c>
      <c r="B3293" s="18" t="s">
        <v>3515</v>
      </c>
      <c r="C3293" s="18" t="s">
        <v>3941</v>
      </c>
      <c r="D3293" s="18">
        <v>928452032</v>
      </c>
      <c r="E3293" s="18" t="s">
        <v>5250</v>
      </c>
      <c r="F3293" s="19">
        <v>170</v>
      </c>
      <c r="G3293" s="20">
        <v>534876.81000000006</v>
      </c>
      <c r="H3293" s="19">
        <v>0</v>
      </c>
      <c r="I3293" s="20">
        <v>0</v>
      </c>
      <c r="J3293" s="19">
        <v>0</v>
      </c>
      <c r="K3293" s="20">
        <v>0</v>
      </c>
    </row>
    <row r="3294" spans="1:11" s="1" customFormat="1" x14ac:dyDescent="0.15">
      <c r="A3294" s="21">
        <v>2125200</v>
      </c>
      <c r="B3294" s="18" t="s">
        <v>5421</v>
      </c>
      <c r="C3294" s="18" t="s">
        <v>4170</v>
      </c>
      <c r="D3294" s="18">
        <v>199581462</v>
      </c>
      <c r="E3294" s="18" t="s">
        <v>5247</v>
      </c>
      <c r="F3294" s="19">
        <v>15</v>
      </c>
      <c r="G3294" s="20">
        <v>54156.38</v>
      </c>
      <c r="H3294" s="19">
        <v>0</v>
      </c>
      <c r="I3294" s="20">
        <v>0</v>
      </c>
      <c r="J3294" s="19">
        <v>0</v>
      </c>
      <c r="K3294" s="20">
        <v>0</v>
      </c>
    </row>
    <row r="3295" spans="1:11" s="1" customFormat="1" x14ac:dyDescent="0.15">
      <c r="A3295" s="21">
        <v>2125300</v>
      </c>
      <c r="B3295" s="18" t="s">
        <v>3517</v>
      </c>
      <c r="C3295" s="18" t="s">
        <v>1242</v>
      </c>
      <c r="D3295" s="18">
        <v>371152120</v>
      </c>
      <c r="E3295" s="18" t="s">
        <v>5250</v>
      </c>
      <c r="F3295" s="19">
        <v>201</v>
      </c>
      <c r="G3295" s="20">
        <v>700361.88</v>
      </c>
      <c r="H3295" s="19">
        <v>0</v>
      </c>
      <c r="I3295" s="20">
        <v>0</v>
      </c>
      <c r="J3295" s="19">
        <v>0</v>
      </c>
      <c r="K3295" s="20">
        <v>0</v>
      </c>
    </row>
    <row r="3296" spans="1:11" s="1" customFormat="1" x14ac:dyDescent="0.15">
      <c r="A3296" s="21">
        <v>2125500</v>
      </c>
      <c r="B3296" s="18" t="s">
        <v>3518</v>
      </c>
      <c r="C3296" s="18" t="s">
        <v>1462</v>
      </c>
      <c r="D3296" s="18">
        <v>100196795</v>
      </c>
      <c r="E3296" s="18" t="s">
        <v>5247</v>
      </c>
      <c r="F3296" s="19">
        <v>18</v>
      </c>
      <c r="G3296" s="20">
        <v>73275</v>
      </c>
      <c r="H3296" s="19">
        <v>0</v>
      </c>
      <c r="I3296" s="20">
        <v>0</v>
      </c>
      <c r="J3296" s="19">
        <v>0</v>
      </c>
      <c r="K3296" s="20">
        <v>0</v>
      </c>
    </row>
    <row r="3297" spans="1:11" s="1" customFormat="1" x14ac:dyDescent="0.15">
      <c r="A3297" s="21">
        <v>2125600</v>
      </c>
      <c r="B3297" s="18" t="s">
        <v>3519</v>
      </c>
      <c r="C3297" s="18" t="s">
        <v>3127</v>
      </c>
      <c r="D3297" s="18">
        <v>480835210</v>
      </c>
      <c r="E3297" s="18" t="s">
        <v>5250</v>
      </c>
      <c r="F3297" s="19">
        <v>306</v>
      </c>
      <c r="G3297" s="20">
        <v>988525</v>
      </c>
      <c r="H3297" s="19">
        <v>0</v>
      </c>
      <c r="I3297" s="20">
        <v>0</v>
      </c>
      <c r="J3297" s="19">
        <v>0</v>
      </c>
      <c r="K3297" s="20">
        <v>0</v>
      </c>
    </row>
    <row r="3298" spans="1:11" s="1" customFormat="1" x14ac:dyDescent="0.15">
      <c r="A3298" s="21">
        <v>2126300</v>
      </c>
      <c r="B3298" s="18" t="s">
        <v>3520</v>
      </c>
      <c r="C3298" s="18" t="s">
        <v>1462</v>
      </c>
      <c r="D3298" s="18">
        <v>134783526</v>
      </c>
      <c r="E3298" s="18" t="s">
        <v>5246</v>
      </c>
      <c r="F3298" s="19">
        <v>91</v>
      </c>
      <c r="G3298" s="20">
        <v>257923</v>
      </c>
      <c r="H3298" s="19">
        <v>0</v>
      </c>
      <c r="I3298" s="20">
        <v>0</v>
      </c>
      <c r="J3298" s="19">
        <v>0</v>
      </c>
      <c r="K3298" s="20">
        <v>0</v>
      </c>
    </row>
    <row r="3299" spans="1:11" s="1" customFormat="1" x14ac:dyDescent="0.15">
      <c r="A3299" s="21">
        <v>2126500</v>
      </c>
      <c r="B3299" s="18" t="s">
        <v>3521</v>
      </c>
      <c r="C3299" s="18" t="s">
        <v>3063</v>
      </c>
      <c r="D3299" s="18">
        <v>737034767</v>
      </c>
      <c r="E3299" s="18" t="s">
        <v>5250</v>
      </c>
      <c r="F3299" s="19">
        <v>60</v>
      </c>
      <c r="G3299" s="20">
        <v>216379.94</v>
      </c>
      <c r="H3299" s="19">
        <v>0</v>
      </c>
      <c r="I3299" s="20">
        <v>0</v>
      </c>
      <c r="J3299" s="19">
        <v>0</v>
      </c>
      <c r="K3299" s="20">
        <v>0</v>
      </c>
    </row>
    <row r="3300" spans="1:11" s="1" customFormat="1" x14ac:dyDescent="0.15">
      <c r="A3300" s="21">
        <v>2127400</v>
      </c>
      <c r="B3300" s="18" t="s">
        <v>3850</v>
      </c>
      <c r="C3300" s="18" t="s">
        <v>1467</v>
      </c>
      <c r="D3300" s="18">
        <v>174029017</v>
      </c>
      <c r="E3300" s="18" t="s">
        <v>5250</v>
      </c>
      <c r="F3300" s="19">
        <v>1878</v>
      </c>
      <c r="G3300" s="20">
        <v>6661799</v>
      </c>
      <c r="H3300" s="19">
        <v>0</v>
      </c>
      <c r="I3300" s="20">
        <v>0</v>
      </c>
      <c r="J3300" s="19">
        <v>0</v>
      </c>
      <c r="K3300" s="20">
        <v>0</v>
      </c>
    </row>
    <row r="3301" spans="1:11" s="1" customFormat="1" x14ac:dyDescent="0.15">
      <c r="A3301" s="21">
        <v>2127900</v>
      </c>
      <c r="B3301" s="18" t="s">
        <v>3851</v>
      </c>
      <c r="C3301" s="18" t="s">
        <v>4177</v>
      </c>
      <c r="D3301" s="18">
        <v>212051898</v>
      </c>
      <c r="E3301" s="18" t="s">
        <v>5247</v>
      </c>
      <c r="F3301" s="19">
        <v>1507</v>
      </c>
      <c r="G3301" s="20">
        <v>6200770</v>
      </c>
      <c r="H3301" s="19">
        <v>0</v>
      </c>
      <c r="I3301" s="20">
        <v>0</v>
      </c>
      <c r="J3301" s="19">
        <v>0</v>
      </c>
      <c r="K3301" s="20">
        <v>0</v>
      </c>
    </row>
    <row r="3302" spans="1:11" s="1" customFormat="1" x14ac:dyDescent="0.15">
      <c r="A3302" s="21">
        <v>2128200</v>
      </c>
      <c r="B3302" s="18" t="s">
        <v>5911</v>
      </c>
      <c r="C3302" s="18" t="s">
        <v>3941</v>
      </c>
      <c r="D3302" s="18">
        <v>923953821</v>
      </c>
      <c r="E3302" s="18" t="s">
        <v>5250</v>
      </c>
      <c r="F3302" s="19">
        <v>147</v>
      </c>
      <c r="G3302" s="20">
        <v>514283.33</v>
      </c>
      <c r="H3302" s="19">
        <v>0</v>
      </c>
      <c r="I3302" s="20">
        <v>0</v>
      </c>
      <c r="J3302" s="19">
        <v>0</v>
      </c>
      <c r="K3302" s="20">
        <v>0</v>
      </c>
    </row>
    <row r="3303" spans="1:11" s="1" customFormat="1" x14ac:dyDescent="0.15">
      <c r="A3303" s="21">
        <v>2128300</v>
      </c>
      <c r="B3303" s="18" t="s">
        <v>3523</v>
      </c>
      <c r="C3303" s="18" t="s">
        <v>3941</v>
      </c>
      <c r="D3303" s="18">
        <v>950511303</v>
      </c>
      <c r="E3303" s="18" t="s">
        <v>5250</v>
      </c>
      <c r="F3303" s="19">
        <v>894</v>
      </c>
      <c r="G3303" s="20">
        <v>3175653.17</v>
      </c>
      <c r="H3303" s="19">
        <v>0</v>
      </c>
      <c r="I3303" s="20">
        <v>0</v>
      </c>
      <c r="J3303" s="19">
        <v>0</v>
      </c>
      <c r="K3303" s="20">
        <v>0</v>
      </c>
    </row>
    <row r="3304" spans="1:11" s="1" customFormat="1" x14ac:dyDescent="0.15">
      <c r="A3304" s="21">
        <v>2128600</v>
      </c>
      <c r="B3304" s="18" t="s">
        <v>3524</v>
      </c>
      <c r="C3304" s="18" t="s">
        <v>974</v>
      </c>
      <c r="D3304" s="18">
        <v>452463322</v>
      </c>
      <c r="E3304" s="18" t="s">
        <v>5250</v>
      </c>
      <c r="F3304" s="19">
        <v>15</v>
      </c>
      <c r="G3304" s="20">
        <v>57995</v>
      </c>
      <c r="H3304" s="19">
        <v>0</v>
      </c>
      <c r="I3304" s="20">
        <v>0</v>
      </c>
      <c r="J3304" s="19">
        <v>0</v>
      </c>
      <c r="K3304" s="20">
        <v>0</v>
      </c>
    </row>
    <row r="3305" spans="1:11" s="1" customFormat="1" x14ac:dyDescent="0.15">
      <c r="A3305" s="21">
        <v>2128700</v>
      </c>
      <c r="B3305" s="18" t="s">
        <v>4804</v>
      </c>
      <c r="C3305" s="18" t="s">
        <v>2963</v>
      </c>
      <c r="D3305" s="18">
        <v>235022230</v>
      </c>
      <c r="E3305" s="18" t="s">
        <v>5246</v>
      </c>
      <c r="F3305" s="19">
        <v>25</v>
      </c>
      <c r="G3305" s="20">
        <v>105313</v>
      </c>
      <c r="H3305" s="19">
        <v>0</v>
      </c>
      <c r="I3305" s="20">
        <v>0</v>
      </c>
      <c r="J3305" s="19">
        <v>0</v>
      </c>
      <c r="K3305" s="20">
        <v>0</v>
      </c>
    </row>
    <row r="3306" spans="1:11" s="1" customFormat="1" x14ac:dyDescent="0.15">
      <c r="A3306" s="21">
        <v>2129000</v>
      </c>
      <c r="B3306" s="18" t="s">
        <v>111</v>
      </c>
      <c r="C3306" s="18" t="s">
        <v>1467</v>
      </c>
      <c r="D3306" s="18">
        <v>156013304</v>
      </c>
      <c r="E3306" s="18" t="s">
        <v>5250</v>
      </c>
      <c r="F3306" s="19">
        <v>267</v>
      </c>
      <c r="G3306" s="20">
        <v>922794.09</v>
      </c>
      <c r="H3306" s="19">
        <v>0</v>
      </c>
      <c r="I3306" s="20">
        <v>0</v>
      </c>
      <c r="J3306" s="19">
        <v>0</v>
      </c>
      <c r="K3306" s="20">
        <v>0</v>
      </c>
    </row>
    <row r="3307" spans="1:11" s="1" customFormat="1" x14ac:dyDescent="0.15">
      <c r="A3307" s="21">
        <v>2131100</v>
      </c>
      <c r="B3307" s="18" t="s">
        <v>3525</v>
      </c>
      <c r="C3307" s="18" t="s">
        <v>2894</v>
      </c>
      <c r="D3307" s="18">
        <v>70602802</v>
      </c>
      <c r="E3307" s="18" t="s">
        <v>5247</v>
      </c>
      <c r="F3307" s="19">
        <v>18</v>
      </c>
      <c r="G3307" s="20">
        <v>62662</v>
      </c>
      <c r="H3307" s="19">
        <v>0</v>
      </c>
      <c r="I3307" s="20">
        <v>0</v>
      </c>
      <c r="J3307" s="19">
        <v>0</v>
      </c>
      <c r="K3307" s="20">
        <v>0</v>
      </c>
    </row>
    <row r="3308" spans="1:11" s="1" customFormat="1" x14ac:dyDescent="0.15">
      <c r="A3308" s="21">
        <v>2131600</v>
      </c>
      <c r="B3308" s="18" t="s">
        <v>4341</v>
      </c>
      <c r="C3308" s="18" t="s">
        <v>2894</v>
      </c>
      <c r="D3308" s="18">
        <v>80129961</v>
      </c>
      <c r="E3308" s="18" t="s">
        <v>5250</v>
      </c>
      <c r="F3308" s="19">
        <v>773</v>
      </c>
      <c r="G3308" s="20">
        <v>2820124</v>
      </c>
      <c r="H3308" s="19">
        <v>0</v>
      </c>
      <c r="I3308" s="20">
        <v>0</v>
      </c>
      <c r="J3308" s="19">
        <v>0</v>
      </c>
      <c r="K3308" s="20">
        <v>0</v>
      </c>
    </row>
    <row r="3309" spans="1:11" s="1" customFormat="1" x14ac:dyDescent="0.15">
      <c r="A3309" s="21">
        <v>2132300</v>
      </c>
      <c r="B3309" s="18" t="s">
        <v>414</v>
      </c>
      <c r="C3309" s="18" t="s">
        <v>2894</v>
      </c>
      <c r="D3309" s="18">
        <v>74707041</v>
      </c>
      <c r="E3309" s="18" t="s">
        <v>5250</v>
      </c>
      <c r="F3309" s="19">
        <v>807</v>
      </c>
      <c r="G3309" s="20">
        <v>2685900.6</v>
      </c>
      <c r="H3309" s="19">
        <v>0</v>
      </c>
      <c r="I3309" s="20">
        <v>0</v>
      </c>
      <c r="J3309" s="19">
        <v>0</v>
      </c>
      <c r="K3309" s="20">
        <v>0</v>
      </c>
    </row>
    <row r="3310" spans="1:11" s="1" customFormat="1" x14ac:dyDescent="0.15">
      <c r="A3310" s="21">
        <v>2132800</v>
      </c>
      <c r="B3310" s="18" t="s">
        <v>3527</v>
      </c>
      <c r="C3310" s="18" t="s">
        <v>4175</v>
      </c>
      <c r="D3310" s="18">
        <v>200072758</v>
      </c>
      <c r="E3310" s="18" t="s">
        <v>5247</v>
      </c>
      <c r="F3310" s="19">
        <v>12</v>
      </c>
      <c r="G3310" s="20">
        <v>50625</v>
      </c>
      <c r="H3310" s="19">
        <v>0</v>
      </c>
      <c r="I3310" s="20">
        <v>0</v>
      </c>
      <c r="J3310" s="19">
        <v>0</v>
      </c>
      <c r="K3310" s="20">
        <v>0</v>
      </c>
    </row>
    <row r="3311" spans="1:11" s="1" customFormat="1" x14ac:dyDescent="0.15">
      <c r="A3311" s="21">
        <v>2134500</v>
      </c>
      <c r="B3311" s="18" t="s">
        <v>3528</v>
      </c>
      <c r="C3311" s="18" t="s">
        <v>1884</v>
      </c>
      <c r="D3311" s="18">
        <v>528073452</v>
      </c>
      <c r="E3311" s="18" t="s">
        <v>5250</v>
      </c>
      <c r="F3311" s="19">
        <v>55</v>
      </c>
      <c r="G3311" s="20">
        <v>190762.34</v>
      </c>
      <c r="H3311" s="19">
        <v>0</v>
      </c>
      <c r="I3311" s="20">
        <v>0</v>
      </c>
      <c r="J3311" s="19">
        <v>0</v>
      </c>
      <c r="K3311" s="20">
        <v>0</v>
      </c>
    </row>
    <row r="3312" spans="1:11" s="1" customFormat="1" x14ac:dyDescent="0.15">
      <c r="A3312" s="21">
        <v>2134800</v>
      </c>
      <c r="B3312" s="18" t="s">
        <v>1346</v>
      </c>
      <c r="C3312" s="18" t="s">
        <v>3819</v>
      </c>
      <c r="D3312" s="18">
        <v>672111693</v>
      </c>
      <c r="E3312" s="18" t="s">
        <v>5250</v>
      </c>
      <c r="F3312" s="19">
        <v>72</v>
      </c>
      <c r="G3312" s="20">
        <v>268483</v>
      </c>
      <c r="H3312" s="19">
        <v>0</v>
      </c>
      <c r="I3312" s="20">
        <v>0</v>
      </c>
      <c r="J3312" s="19">
        <v>0</v>
      </c>
      <c r="K3312" s="20">
        <v>0</v>
      </c>
    </row>
    <row r="3313" spans="1:11" s="1" customFormat="1" x14ac:dyDescent="0.15">
      <c r="A3313" s="21">
        <v>2136600</v>
      </c>
      <c r="B3313" s="18" t="s">
        <v>3852</v>
      </c>
      <c r="C3313" s="18" t="s">
        <v>3437</v>
      </c>
      <c r="D3313" s="18">
        <v>532264626</v>
      </c>
      <c r="E3313" s="18" t="s">
        <v>5247</v>
      </c>
      <c r="F3313" s="19">
        <v>334</v>
      </c>
      <c r="G3313" s="20">
        <v>1178302</v>
      </c>
      <c r="H3313" s="19">
        <v>0</v>
      </c>
      <c r="I3313" s="20">
        <v>0</v>
      </c>
      <c r="J3313" s="19">
        <v>0</v>
      </c>
      <c r="K3313" s="20">
        <v>0</v>
      </c>
    </row>
    <row r="3314" spans="1:11" s="1" customFormat="1" x14ac:dyDescent="0.15">
      <c r="A3314" s="21">
        <v>2136800</v>
      </c>
      <c r="B3314" s="18" t="s">
        <v>4393</v>
      </c>
      <c r="C3314" s="18" t="s">
        <v>2833</v>
      </c>
      <c r="D3314" s="18">
        <v>769046801</v>
      </c>
      <c r="E3314" s="18" t="s">
        <v>5250</v>
      </c>
      <c r="F3314" s="19">
        <v>212</v>
      </c>
      <c r="G3314" s="20">
        <v>658230</v>
      </c>
      <c r="H3314" s="19">
        <v>0</v>
      </c>
      <c r="I3314" s="20">
        <v>0</v>
      </c>
      <c r="J3314" s="19">
        <v>0</v>
      </c>
      <c r="K3314" s="20">
        <v>0</v>
      </c>
    </row>
    <row r="3315" spans="1:11" s="1" customFormat="1" x14ac:dyDescent="0.15">
      <c r="A3315" s="21">
        <v>2137000</v>
      </c>
      <c r="B3315" s="18" t="s">
        <v>1642</v>
      </c>
      <c r="C3315" s="18" t="s">
        <v>5052</v>
      </c>
      <c r="D3315" s="18">
        <v>27803121</v>
      </c>
      <c r="E3315" s="18" t="s">
        <v>5250</v>
      </c>
      <c r="F3315" s="19">
        <v>53</v>
      </c>
      <c r="G3315" s="20">
        <v>187280.55</v>
      </c>
      <c r="H3315" s="19">
        <v>0</v>
      </c>
      <c r="I3315" s="20">
        <v>0</v>
      </c>
      <c r="J3315" s="19">
        <v>0</v>
      </c>
      <c r="K3315" s="20">
        <v>0</v>
      </c>
    </row>
    <row r="3316" spans="1:11" s="1" customFormat="1" x14ac:dyDescent="0.15">
      <c r="A3316" s="21">
        <v>2137100</v>
      </c>
      <c r="B3316" s="18" t="s">
        <v>3529</v>
      </c>
      <c r="C3316" s="18" t="s">
        <v>1231</v>
      </c>
      <c r="D3316" s="18">
        <v>577012718</v>
      </c>
      <c r="E3316" s="18" t="s">
        <v>5250</v>
      </c>
      <c r="F3316" s="19">
        <v>103</v>
      </c>
      <c r="G3316" s="20">
        <v>372463</v>
      </c>
      <c r="H3316" s="19">
        <v>0</v>
      </c>
      <c r="I3316" s="20">
        <v>0</v>
      </c>
      <c r="J3316" s="19">
        <v>0</v>
      </c>
      <c r="K3316" s="20">
        <v>0</v>
      </c>
    </row>
    <row r="3317" spans="1:11" s="1" customFormat="1" x14ac:dyDescent="0.15">
      <c r="A3317" s="21">
        <v>2138300</v>
      </c>
      <c r="B3317" s="18" t="s">
        <v>1347</v>
      </c>
      <c r="C3317" s="18" t="s">
        <v>3941</v>
      </c>
      <c r="D3317" s="18">
        <v>943041337</v>
      </c>
      <c r="E3317" s="18" t="s">
        <v>5247</v>
      </c>
      <c r="F3317" s="19">
        <v>71</v>
      </c>
      <c r="G3317" s="20">
        <v>299909</v>
      </c>
      <c r="H3317" s="19">
        <v>0</v>
      </c>
      <c r="I3317" s="20">
        <v>0</v>
      </c>
      <c r="J3317" s="19">
        <v>0</v>
      </c>
      <c r="K3317" s="20">
        <v>0</v>
      </c>
    </row>
    <row r="3318" spans="1:11" s="1" customFormat="1" x14ac:dyDescent="0.15">
      <c r="A3318" s="21">
        <v>2138500</v>
      </c>
      <c r="B3318" s="18" t="s">
        <v>3530</v>
      </c>
      <c r="C3318" s="18" t="s">
        <v>1462</v>
      </c>
      <c r="D3318" s="18">
        <v>121806166</v>
      </c>
      <c r="E3318" s="18" t="s">
        <v>5246</v>
      </c>
      <c r="F3318" s="19">
        <v>45</v>
      </c>
      <c r="G3318" s="20">
        <v>213191.8</v>
      </c>
      <c r="H3318" s="19">
        <v>0</v>
      </c>
      <c r="I3318" s="20">
        <v>0</v>
      </c>
      <c r="J3318" s="19">
        <v>0</v>
      </c>
      <c r="K3318" s="20">
        <v>0</v>
      </c>
    </row>
    <row r="3319" spans="1:11" s="1" customFormat="1" x14ac:dyDescent="0.15">
      <c r="A3319" s="21">
        <v>2139500</v>
      </c>
      <c r="B3319" s="18" t="s">
        <v>3531</v>
      </c>
      <c r="C3319" s="18" t="s">
        <v>2036</v>
      </c>
      <c r="D3319" s="18">
        <v>968175195</v>
      </c>
      <c r="E3319" s="18" t="s">
        <v>5250</v>
      </c>
      <c r="F3319" s="19">
        <v>129</v>
      </c>
      <c r="G3319" s="20">
        <v>516306.08</v>
      </c>
      <c r="H3319" s="19">
        <v>0</v>
      </c>
      <c r="I3319" s="20">
        <v>0</v>
      </c>
      <c r="J3319" s="19">
        <v>0</v>
      </c>
      <c r="K3319" s="20">
        <v>0</v>
      </c>
    </row>
    <row r="3320" spans="1:11" s="1" customFormat="1" x14ac:dyDescent="0.15">
      <c r="A3320" s="21">
        <v>2140000</v>
      </c>
      <c r="B3320" s="18" t="s">
        <v>3532</v>
      </c>
      <c r="C3320" s="18" t="s">
        <v>2963</v>
      </c>
      <c r="D3320" s="18">
        <v>236013808</v>
      </c>
      <c r="E3320" s="18" t="s">
        <v>5247</v>
      </c>
      <c r="F3320" s="19">
        <v>178</v>
      </c>
      <c r="G3320" s="20">
        <v>472849</v>
      </c>
      <c r="H3320" s="19">
        <v>0</v>
      </c>
      <c r="I3320" s="20">
        <v>0</v>
      </c>
      <c r="J3320" s="19">
        <v>0</v>
      </c>
      <c r="K3320" s="20">
        <v>0</v>
      </c>
    </row>
    <row r="3321" spans="1:11" s="1" customFormat="1" x14ac:dyDescent="0.15">
      <c r="A3321" s="21">
        <v>2140400</v>
      </c>
      <c r="B3321" s="18" t="s">
        <v>5876</v>
      </c>
      <c r="C3321" s="18" t="s">
        <v>2881</v>
      </c>
      <c r="D3321" s="18">
        <v>30604161</v>
      </c>
      <c r="E3321" s="18" t="s">
        <v>5247</v>
      </c>
      <c r="F3321" s="19">
        <v>62</v>
      </c>
      <c r="G3321" s="20">
        <v>241181</v>
      </c>
      <c r="H3321" s="19">
        <v>0</v>
      </c>
      <c r="I3321" s="20">
        <v>0</v>
      </c>
      <c r="J3321" s="19">
        <v>0</v>
      </c>
      <c r="K3321" s="20">
        <v>0</v>
      </c>
    </row>
    <row r="3322" spans="1:11" s="1" customFormat="1" x14ac:dyDescent="0.15">
      <c r="A3322" s="21">
        <v>2140700</v>
      </c>
      <c r="B3322" s="18" t="s">
        <v>5422</v>
      </c>
      <c r="C3322" s="18" t="s">
        <v>974</v>
      </c>
      <c r="D3322" s="18">
        <v>447021710</v>
      </c>
      <c r="E3322" s="18" t="s">
        <v>5246</v>
      </c>
      <c r="F3322" s="19">
        <v>94</v>
      </c>
      <c r="G3322" s="20">
        <v>369920</v>
      </c>
      <c r="H3322" s="19">
        <v>0</v>
      </c>
      <c r="I3322" s="20">
        <v>0</v>
      </c>
      <c r="J3322" s="19">
        <v>0</v>
      </c>
      <c r="K3322" s="20">
        <v>0</v>
      </c>
    </row>
    <row r="3323" spans="1:11" s="1" customFormat="1" x14ac:dyDescent="0.15">
      <c r="A3323" s="21">
        <v>2140800</v>
      </c>
      <c r="B3323" s="18" t="s">
        <v>3535</v>
      </c>
      <c r="C3323" s="18" t="s">
        <v>1841</v>
      </c>
      <c r="D3323" s="18">
        <v>462183878</v>
      </c>
      <c r="E3323" s="18" t="s">
        <v>5247</v>
      </c>
      <c r="F3323" s="19">
        <v>1042</v>
      </c>
      <c r="G3323" s="20">
        <v>3134695.47</v>
      </c>
      <c r="H3323" s="19">
        <v>0</v>
      </c>
      <c r="I3323" s="20">
        <v>0</v>
      </c>
      <c r="J3323" s="19">
        <v>0</v>
      </c>
      <c r="K3323" s="20">
        <v>0</v>
      </c>
    </row>
    <row r="3324" spans="1:11" s="1" customFormat="1" x14ac:dyDescent="0.15">
      <c r="A3324" s="21">
        <v>2141500</v>
      </c>
      <c r="B3324" s="18" t="s">
        <v>5423</v>
      </c>
      <c r="C3324" s="18" t="s">
        <v>1989</v>
      </c>
      <c r="D3324" s="18">
        <v>314014592</v>
      </c>
      <c r="E3324" s="18" t="s">
        <v>5247</v>
      </c>
      <c r="F3324" s="19">
        <v>2660</v>
      </c>
      <c r="G3324" s="20">
        <v>10266730</v>
      </c>
      <c r="H3324" s="19">
        <v>0</v>
      </c>
      <c r="I3324" s="20">
        <v>0</v>
      </c>
      <c r="J3324" s="19">
        <v>0</v>
      </c>
      <c r="K3324" s="20">
        <v>0</v>
      </c>
    </row>
    <row r="3325" spans="1:11" s="1" customFormat="1" x14ac:dyDescent="0.15">
      <c r="A3325" s="21">
        <v>2142200</v>
      </c>
      <c r="B3325" s="18" t="s">
        <v>3537</v>
      </c>
      <c r="C3325" s="18" t="s">
        <v>3263</v>
      </c>
      <c r="D3325" s="18">
        <v>640671525</v>
      </c>
      <c r="E3325" s="18" t="s">
        <v>5246</v>
      </c>
      <c r="F3325" s="19">
        <v>28</v>
      </c>
      <c r="G3325" s="20">
        <v>115021</v>
      </c>
      <c r="H3325" s="19">
        <v>0</v>
      </c>
      <c r="I3325" s="20">
        <v>0</v>
      </c>
      <c r="J3325" s="19">
        <v>0</v>
      </c>
      <c r="K3325" s="20">
        <v>0</v>
      </c>
    </row>
    <row r="3326" spans="1:11" s="1" customFormat="1" x14ac:dyDescent="0.15">
      <c r="A3326" s="21">
        <v>2143400</v>
      </c>
      <c r="B3326" s="18" t="s">
        <v>3854</v>
      </c>
      <c r="C3326" s="18" t="s">
        <v>1283</v>
      </c>
      <c r="D3326" s="18">
        <v>598550000</v>
      </c>
      <c r="E3326" s="18" t="s">
        <v>5246</v>
      </c>
      <c r="F3326" s="19">
        <v>918</v>
      </c>
      <c r="G3326" s="20">
        <v>3695471</v>
      </c>
      <c r="H3326" s="19">
        <v>0</v>
      </c>
      <c r="I3326" s="20">
        <v>0</v>
      </c>
      <c r="J3326" s="19">
        <v>0</v>
      </c>
      <c r="K3326" s="20">
        <v>0</v>
      </c>
    </row>
    <row r="3327" spans="1:11" s="1" customFormat="1" x14ac:dyDescent="0.15">
      <c r="A3327" s="21">
        <v>2143500</v>
      </c>
      <c r="B3327" s="18" t="s">
        <v>4940</v>
      </c>
      <c r="C3327" s="18" t="s">
        <v>2948</v>
      </c>
      <c r="D3327" s="18">
        <v>58270072</v>
      </c>
      <c r="E3327" s="18" t="s">
        <v>5247</v>
      </c>
      <c r="F3327" s="19">
        <v>56</v>
      </c>
      <c r="G3327" s="20">
        <v>220750.5</v>
      </c>
      <c r="H3327" s="19">
        <v>0</v>
      </c>
      <c r="I3327" s="20">
        <v>0</v>
      </c>
      <c r="J3327" s="19">
        <v>0</v>
      </c>
      <c r="K3327" s="20">
        <v>0</v>
      </c>
    </row>
    <row r="3328" spans="1:11" s="1" customFormat="1" x14ac:dyDescent="0.15">
      <c r="A3328" s="21">
        <v>2143700</v>
      </c>
      <c r="B3328" s="18" t="s">
        <v>3855</v>
      </c>
      <c r="C3328" s="18" t="s">
        <v>1231</v>
      </c>
      <c r="D3328" s="18">
        <v>575550105</v>
      </c>
      <c r="E3328" s="18" t="s">
        <v>5246</v>
      </c>
      <c r="F3328" s="19">
        <v>562</v>
      </c>
      <c r="G3328" s="20">
        <v>1985681</v>
      </c>
      <c r="H3328" s="19">
        <v>0</v>
      </c>
      <c r="I3328" s="20">
        <v>0</v>
      </c>
      <c r="J3328" s="19">
        <v>0</v>
      </c>
      <c r="K3328" s="20">
        <v>0</v>
      </c>
    </row>
    <row r="3329" spans="1:11" s="1" customFormat="1" x14ac:dyDescent="0.15">
      <c r="A3329" s="21">
        <v>2144000</v>
      </c>
      <c r="B3329" s="18" t="s">
        <v>5817</v>
      </c>
      <c r="C3329" s="18" t="s">
        <v>1467</v>
      </c>
      <c r="D3329" s="18">
        <v>181091629</v>
      </c>
      <c r="E3329" s="18" t="s">
        <v>5250</v>
      </c>
      <c r="F3329" s="19">
        <v>90</v>
      </c>
      <c r="G3329" s="20">
        <v>323181</v>
      </c>
      <c r="H3329" s="19">
        <v>0</v>
      </c>
      <c r="I3329" s="20">
        <v>0</v>
      </c>
      <c r="J3329" s="19">
        <v>0</v>
      </c>
      <c r="K3329" s="20">
        <v>0</v>
      </c>
    </row>
    <row r="3330" spans="1:11" s="1" customFormat="1" x14ac:dyDescent="0.15">
      <c r="A3330" s="21">
        <v>2144600</v>
      </c>
      <c r="B3330" s="18" t="s">
        <v>3856</v>
      </c>
      <c r="C3330" s="18" t="s">
        <v>1231</v>
      </c>
      <c r="D3330" s="18">
        <v>571037020</v>
      </c>
      <c r="E3330" s="18" t="s">
        <v>5247</v>
      </c>
      <c r="F3330" s="19">
        <v>367</v>
      </c>
      <c r="G3330" s="20">
        <v>877184.73</v>
      </c>
      <c r="H3330" s="19">
        <v>0</v>
      </c>
      <c r="I3330" s="20">
        <v>0</v>
      </c>
      <c r="J3330" s="19">
        <v>0</v>
      </c>
      <c r="K3330" s="20">
        <v>0</v>
      </c>
    </row>
    <row r="3331" spans="1:11" s="1" customFormat="1" x14ac:dyDescent="0.15">
      <c r="A3331" s="21">
        <v>2144800</v>
      </c>
      <c r="B3331" s="18" t="s">
        <v>3857</v>
      </c>
      <c r="C3331" s="18" t="s">
        <v>2833</v>
      </c>
      <c r="D3331" s="18">
        <v>770279881</v>
      </c>
      <c r="E3331" s="18" t="s">
        <v>5250</v>
      </c>
      <c r="F3331" s="19">
        <v>259</v>
      </c>
      <c r="G3331" s="20">
        <v>842285.95</v>
      </c>
      <c r="H3331" s="19">
        <v>0</v>
      </c>
      <c r="I3331" s="20">
        <v>0</v>
      </c>
      <c r="J3331" s="19">
        <v>0</v>
      </c>
      <c r="K3331" s="20">
        <v>0</v>
      </c>
    </row>
    <row r="3332" spans="1:11" s="1" customFormat="1" x14ac:dyDescent="0.15">
      <c r="A3332" s="21">
        <v>2144900</v>
      </c>
      <c r="B3332" s="18" t="s">
        <v>5871</v>
      </c>
      <c r="C3332" s="18" t="s">
        <v>4170</v>
      </c>
      <c r="D3332" s="18">
        <v>198012412</v>
      </c>
      <c r="E3332" s="18" t="s">
        <v>5246</v>
      </c>
      <c r="F3332" s="19">
        <v>2983</v>
      </c>
      <c r="G3332" s="20">
        <v>8362650.5199999996</v>
      </c>
      <c r="H3332" s="19">
        <v>0</v>
      </c>
      <c r="I3332" s="20">
        <v>0</v>
      </c>
      <c r="J3332" s="19">
        <v>0</v>
      </c>
      <c r="K3332" s="20">
        <v>0</v>
      </c>
    </row>
    <row r="3333" spans="1:11" s="1" customFormat="1" x14ac:dyDescent="0.15">
      <c r="A3333" s="21">
        <v>2145100</v>
      </c>
      <c r="B3333" s="18" t="s">
        <v>3540</v>
      </c>
      <c r="C3333" s="18" t="s">
        <v>4876</v>
      </c>
      <c r="D3333" s="18">
        <v>260033532</v>
      </c>
      <c r="E3333" s="18" t="s">
        <v>5250</v>
      </c>
      <c r="F3333" s="19">
        <v>35</v>
      </c>
      <c r="G3333" s="20">
        <v>125100</v>
      </c>
      <c r="H3333" s="19">
        <v>0</v>
      </c>
      <c r="I3333" s="20">
        <v>0</v>
      </c>
      <c r="J3333" s="19">
        <v>0</v>
      </c>
      <c r="K3333" s="20">
        <v>0</v>
      </c>
    </row>
    <row r="3334" spans="1:11" s="1" customFormat="1" x14ac:dyDescent="0.15">
      <c r="A3334" s="21">
        <v>2145800</v>
      </c>
      <c r="B3334" s="18" t="s">
        <v>3541</v>
      </c>
      <c r="C3334" s="18" t="s">
        <v>1462</v>
      </c>
      <c r="D3334" s="18">
        <v>130219430</v>
      </c>
      <c r="E3334" s="18" t="s">
        <v>5246</v>
      </c>
      <c r="F3334" s="19">
        <v>38</v>
      </c>
      <c r="G3334" s="20">
        <v>156500.20000000001</v>
      </c>
      <c r="H3334" s="19">
        <v>0</v>
      </c>
      <c r="I3334" s="20">
        <v>0</v>
      </c>
      <c r="J3334" s="19">
        <v>0</v>
      </c>
      <c r="K3334" s="20">
        <v>0</v>
      </c>
    </row>
    <row r="3335" spans="1:11" s="1" customFormat="1" x14ac:dyDescent="0.15">
      <c r="A3335" s="21">
        <v>2146000</v>
      </c>
      <c r="B3335" s="18" t="s">
        <v>3542</v>
      </c>
      <c r="C3335" s="18" t="s">
        <v>1462</v>
      </c>
      <c r="D3335" s="18">
        <v>145131863</v>
      </c>
      <c r="E3335" s="18" t="s">
        <v>5246</v>
      </c>
      <c r="F3335" s="19">
        <v>115</v>
      </c>
      <c r="G3335" s="20">
        <v>512847</v>
      </c>
      <c r="H3335" s="19">
        <v>0</v>
      </c>
      <c r="I3335" s="20">
        <v>0</v>
      </c>
      <c r="J3335" s="19">
        <v>0</v>
      </c>
      <c r="K3335" s="20">
        <v>0</v>
      </c>
    </row>
    <row r="3336" spans="1:11" s="1" customFormat="1" x14ac:dyDescent="0.15">
      <c r="A3336" s="21">
        <v>2146400</v>
      </c>
      <c r="B3336" s="18" t="s">
        <v>3858</v>
      </c>
      <c r="C3336" s="18" t="s">
        <v>5041</v>
      </c>
      <c r="D3336" s="18">
        <v>875087634</v>
      </c>
      <c r="E3336" s="18" t="s">
        <v>5246</v>
      </c>
      <c r="F3336" s="19">
        <v>231</v>
      </c>
      <c r="G3336" s="20">
        <v>999170</v>
      </c>
      <c r="H3336" s="19">
        <v>0</v>
      </c>
      <c r="I3336" s="20">
        <v>0</v>
      </c>
      <c r="J3336" s="19">
        <v>0</v>
      </c>
      <c r="K3336" s="20">
        <v>0</v>
      </c>
    </row>
    <row r="3337" spans="1:11" s="1" customFormat="1" x14ac:dyDescent="0.15">
      <c r="A3337" s="21">
        <v>2146600</v>
      </c>
      <c r="B3337" s="18" t="s">
        <v>3859</v>
      </c>
      <c r="C3337" s="18" t="s">
        <v>2287</v>
      </c>
      <c r="D3337" s="18">
        <v>850425898</v>
      </c>
      <c r="E3337" s="18" t="s">
        <v>5246</v>
      </c>
      <c r="F3337" s="19">
        <v>3156</v>
      </c>
      <c r="G3337" s="20">
        <v>10136241</v>
      </c>
      <c r="H3337" s="19">
        <v>0</v>
      </c>
      <c r="I3337" s="20">
        <v>0</v>
      </c>
      <c r="J3337" s="19">
        <v>0</v>
      </c>
      <c r="K3337" s="20">
        <v>0</v>
      </c>
    </row>
    <row r="3338" spans="1:11" s="1" customFormat="1" x14ac:dyDescent="0.15">
      <c r="A3338" s="21">
        <v>2146800</v>
      </c>
      <c r="B3338" s="18" t="s">
        <v>3543</v>
      </c>
      <c r="C3338" s="18" t="s">
        <v>2894</v>
      </c>
      <c r="D3338" s="18">
        <v>78014054</v>
      </c>
      <c r="E3338" s="18" t="s">
        <v>5250</v>
      </c>
      <c r="F3338" s="19">
        <v>31</v>
      </c>
      <c r="G3338" s="20">
        <v>136125</v>
      </c>
      <c r="H3338" s="19">
        <v>0</v>
      </c>
      <c r="I3338" s="20">
        <v>0</v>
      </c>
      <c r="J3338" s="19">
        <v>0</v>
      </c>
      <c r="K3338" s="20">
        <v>0</v>
      </c>
    </row>
    <row r="3339" spans="1:11" s="1" customFormat="1" x14ac:dyDescent="0.15">
      <c r="A3339" s="21">
        <v>2148200</v>
      </c>
      <c r="B3339" s="18" t="s">
        <v>3544</v>
      </c>
      <c r="C3339" s="18" t="s">
        <v>4186</v>
      </c>
      <c r="D3339" s="18">
        <v>342314815</v>
      </c>
      <c r="E3339" s="18" t="s">
        <v>5250</v>
      </c>
      <c r="F3339" s="19">
        <v>66</v>
      </c>
      <c r="G3339" s="20">
        <v>216392.82</v>
      </c>
      <c r="H3339" s="19">
        <v>0</v>
      </c>
      <c r="I3339" s="20">
        <v>0</v>
      </c>
      <c r="J3339" s="19">
        <v>0</v>
      </c>
      <c r="K3339" s="20">
        <v>0</v>
      </c>
    </row>
    <row r="3340" spans="1:11" s="1" customFormat="1" x14ac:dyDescent="0.15">
      <c r="A3340" s="21">
        <v>2148300</v>
      </c>
      <c r="B3340" s="18" t="s">
        <v>3545</v>
      </c>
      <c r="C3340" s="18" t="s">
        <v>4186</v>
      </c>
      <c r="D3340" s="18">
        <v>336111304</v>
      </c>
      <c r="E3340" s="18" t="s">
        <v>5250</v>
      </c>
      <c r="F3340" s="19">
        <v>701</v>
      </c>
      <c r="G3340" s="20">
        <v>2680742</v>
      </c>
      <c r="H3340" s="19">
        <v>0</v>
      </c>
      <c r="I3340" s="20">
        <v>0</v>
      </c>
      <c r="J3340" s="19">
        <v>0</v>
      </c>
      <c r="K3340" s="20">
        <v>0</v>
      </c>
    </row>
    <row r="3341" spans="1:11" s="1" customFormat="1" x14ac:dyDescent="0.15">
      <c r="A3341" s="21">
        <v>2148700</v>
      </c>
      <c r="B3341" s="18" t="s">
        <v>3546</v>
      </c>
      <c r="C3341" s="18" t="s">
        <v>4146</v>
      </c>
      <c r="D3341" s="18">
        <v>67163322</v>
      </c>
      <c r="E3341" s="18" t="s">
        <v>5250</v>
      </c>
      <c r="F3341" s="19">
        <v>54</v>
      </c>
      <c r="G3341" s="20">
        <v>223109</v>
      </c>
      <c r="H3341" s="19">
        <v>0</v>
      </c>
      <c r="I3341" s="20">
        <v>0</v>
      </c>
      <c r="J3341" s="19">
        <v>0</v>
      </c>
      <c r="K3341" s="20">
        <v>0</v>
      </c>
    </row>
    <row r="3342" spans="1:11" s="1" customFormat="1" x14ac:dyDescent="0.15">
      <c r="A3342" s="21">
        <v>2149900</v>
      </c>
      <c r="B3342" s="18" t="s">
        <v>3548</v>
      </c>
      <c r="C3342" s="18" t="s">
        <v>4186</v>
      </c>
      <c r="D3342" s="18">
        <v>322464737</v>
      </c>
      <c r="E3342" s="18" t="s">
        <v>5250</v>
      </c>
      <c r="F3342" s="19">
        <v>252</v>
      </c>
      <c r="G3342" s="20">
        <v>855757.94</v>
      </c>
      <c r="H3342" s="19">
        <v>0</v>
      </c>
      <c r="I3342" s="20">
        <v>0</v>
      </c>
      <c r="J3342" s="19">
        <v>0</v>
      </c>
      <c r="K3342" s="20">
        <v>0</v>
      </c>
    </row>
    <row r="3343" spans="1:11" s="1" customFormat="1" x14ac:dyDescent="0.15">
      <c r="A3343" s="21">
        <v>2150600</v>
      </c>
      <c r="B3343" s="18" t="s">
        <v>5424</v>
      </c>
      <c r="C3343" s="18" t="s">
        <v>2054</v>
      </c>
      <c r="D3343" s="18">
        <v>600144003</v>
      </c>
      <c r="E3343" s="18" t="s">
        <v>5250</v>
      </c>
      <c r="F3343" s="19">
        <v>152</v>
      </c>
      <c r="G3343" s="20">
        <v>511544</v>
      </c>
      <c r="H3343" s="19">
        <v>0</v>
      </c>
      <c r="I3343" s="20">
        <v>0</v>
      </c>
      <c r="J3343" s="19">
        <v>0</v>
      </c>
      <c r="K3343" s="20">
        <v>0</v>
      </c>
    </row>
    <row r="3344" spans="1:11" s="1" customFormat="1" x14ac:dyDescent="0.15">
      <c r="A3344" s="21">
        <v>2151000</v>
      </c>
      <c r="B3344" s="18" t="s">
        <v>3549</v>
      </c>
      <c r="C3344" s="18" t="s">
        <v>3263</v>
      </c>
      <c r="D3344" s="18">
        <v>634012285</v>
      </c>
      <c r="E3344" s="18" t="s">
        <v>5246</v>
      </c>
      <c r="F3344" s="19">
        <v>32</v>
      </c>
      <c r="G3344" s="20">
        <v>118221</v>
      </c>
      <c r="H3344" s="19">
        <v>0</v>
      </c>
      <c r="I3344" s="20">
        <v>0</v>
      </c>
      <c r="J3344" s="19">
        <v>0</v>
      </c>
      <c r="K3344" s="20">
        <v>0</v>
      </c>
    </row>
    <row r="3345" spans="1:11" s="1" customFormat="1" x14ac:dyDescent="0.15">
      <c r="A3345" s="21">
        <v>2151500</v>
      </c>
      <c r="B3345" s="18" t="s">
        <v>3550</v>
      </c>
      <c r="C3345" s="18" t="s">
        <v>1467</v>
      </c>
      <c r="D3345" s="18">
        <v>178378818</v>
      </c>
      <c r="E3345" s="18" t="s">
        <v>5246</v>
      </c>
      <c r="F3345" s="19">
        <v>78</v>
      </c>
      <c r="G3345" s="20">
        <v>270697</v>
      </c>
      <c r="H3345" s="19">
        <v>0</v>
      </c>
      <c r="I3345" s="20">
        <v>0</v>
      </c>
      <c r="J3345" s="19">
        <v>0</v>
      </c>
      <c r="K3345" s="20">
        <v>0</v>
      </c>
    </row>
    <row r="3346" spans="1:11" s="1" customFormat="1" x14ac:dyDescent="0.15">
      <c r="A3346" s="21">
        <v>2151900</v>
      </c>
      <c r="B3346" s="18" t="s">
        <v>3860</v>
      </c>
      <c r="C3346" s="18" t="s">
        <v>4186</v>
      </c>
      <c r="D3346" s="18">
        <v>333093700</v>
      </c>
      <c r="E3346" s="18" t="s">
        <v>5247</v>
      </c>
      <c r="F3346" s="19">
        <v>15303</v>
      </c>
      <c r="G3346" s="20">
        <v>56694037</v>
      </c>
      <c r="H3346" s="19">
        <v>0</v>
      </c>
      <c r="I3346" s="20">
        <v>0</v>
      </c>
      <c r="J3346" s="19">
        <v>0</v>
      </c>
      <c r="K3346" s="20">
        <v>0</v>
      </c>
    </row>
    <row r="3347" spans="1:11" s="1" customFormat="1" x14ac:dyDescent="0.15">
      <c r="A3347" s="21">
        <v>2152000</v>
      </c>
      <c r="B3347" s="18" t="s">
        <v>1348</v>
      </c>
      <c r="C3347" s="18" t="s">
        <v>1462</v>
      </c>
      <c r="D3347" s="18">
        <v>114181469</v>
      </c>
      <c r="E3347" s="18" t="s">
        <v>5247</v>
      </c>
      <c r="F3347" s="19">
        <v>9</v>
      </c>
      <c r="G3347" s="20">
        <v>39100</v>
      </c>
      <c r="H3347" s="19">
        <v>0</v>
      </c>
      <c r="I3347" s="20">
        <v>0</v>
      </c>
      <c r="J3347" s="19">
        <v>0</v>
      </c>
      <c r="K3347" s="20">
        <v>0</v>
      </c>
    </row>
    <row r="3348" spans="1:11" s="1" customFormat="1" x14ac:dyDescent="0.15">
      <c r="A3348" s="21">
        <v>2153100</v>
      </c>
      <c r="B3348" s="18" t="s">
        <v>5425</v>
      </c>
      <c r="C3348" s="18" t="s">
        <v>1242</v>
      </c>
      <c r="D3348" s="18">
        <v>370133347</v>
      </c>
      <c r="E3348" s="18" t="s">
        <v>5250</v>
      </c>
      <c r="F3348" s="19">
        <v>438</v>
      </c>
      <c r="G3348" s="20">
        <v>1605439</v>
      </c>
      <c r="H3348" s="19">
        <v>0</v>
      </c>
      <c r="I3348" s="20">
        <v>0</v>
      </c>
      <c r="J3348" s="19">
        <v>0</v>
      </c>
      <c r="K3348" s="20">
        <v>0</v>
      </c>
    </row>
    <row r="3349" spans="1:11" s="1" customFormat="1" x14ac:dyDescent="0.15">
      <c r="A3349" s="21">
        <v>2153500</v>
      </c>
      <c r="B3349" s="18" t="s">
        <v>3861</v>
      </c>
      <c r="C3349" s="18" t="s">
        <v>1467</v>
      </c>
      <c r="D3349" s="18">
        <v>150683843</v>
      </c>
      <c r="E3349" s="18" t="s">
        <v>5250</v>
      </c>
      <c r="F3349" s="19">
        <v>54</v>
      </c>
      <c r="G3349" s="20">
        <v>218325.55</v>
      </c>
      <c r="H3349" s="19">
        <v>0</v>
      </c>
      <c r="I3349" s="20">
        <v>0</v>
      </c>
      <c r="J3349" s="19">
        <v>0</v>
      </c>
      <c r="K3349" s="20">
        <v>0</v>
      </c>
    </row>
    <row r="3350" spans="1:11" s="1" customFormat="1" x14ac:dyDescent="0.15">
      <c r="A3350" s="21">
        <v>2153600</v>
      </c>
      <c r="B3350" s="18" t="s">
        <v>3551</v>
      </c>
      <c r="C3350" s="18" t="s">
        <v>1462</v>
      </c>
      <c r="D3350" s="18">
        <v>139051699</v>
      </c>
      <c r="E3350" s="18" t="s">
        <v>5246</v>
      </c>
      <c r="F3350" s="19">
        <v>42</v>
      </c>
      <c r="G3350" s="20">
        <v>117601</v>
      </c>
      <c r="H3350" s="19">
        <v>0</v>
      </c>
      <c r="I3350" s="20">
        <v>0</v>
      </c>
      <c r="J3350" s="19">
        <v>0</v>
      </c>
      <c r="K3350" s="20">
        <v>0</v>
      </c>
    </row>
    <row r="3351" spans="1:11" s="1" customFormat="1" x14ac:dyDescent="0.15">
      <c r="A3351" s="21">
        <v>2154000</v>
      </c>
      <c r="B3351" s="18" t="s">
        <v>3552</v>
      </c>
      <c r="C3351" s="18" t="s">
        <v>2894</v>
      </c>
      <c r="D3351" s="18">
        <v>80811139</v>
      </c>
      <c r="E3351" s="18" t="s">
        <v>5250</v>
      </c>
      <c r="F3351" s="19">
        <v>110</v>
      </c>
      <c r="G3351" s="20">
        <v>291286.5</v>
      </c>
      <c r="H3351" s="19">
        <v>0</v>
      </c>
      <c r="I3351" s="20">
        <v>0</v>
      </c>
      <c r="J3351" s="19">
        <v>0</v>
      </c>
      <c r="K3351" s="20">
        <v>0</v>
      </c>
    </row>
    <row r="3352" spans="1:11" s="1" customFormat="1" x14ac:dyDescent="0.15">
      <c r="A3352" s="21">
        <v>2154400</v>
      </c>
      <c r="B3352" s="18" t="s">
        <v>3553</v>
      </c>
      <c r="C3352" s="18" t="s">
        <v>4120</v>
      </c>
      <c r="D3352" s="18">
        <v>972052442</v>
      </c>
      <c r="E3352" s="18" t="s">
        <v>5250</v>
      </c>
      <c r="F3352" s="19">
        <v>126</v>
      </c>
      <c r="G3352" s="20">
        <v>457104.58</v>
      </c>
      <c r="H3352" s="19">
        <v>0</v>
      </c>
      <c r="I3352" s="20">
        <v>0</v>
      </c>
      <c r="J3352" s="19">
        <v>0</v>
      </c>
      <c r="K3352" s="20">
        <v>0</v>
      </c>
    </row>
    <row r="3353" spans="1:11" s="1" customFormat="1" x14ac:dyDescent="0.15">
      <c r="A3353" s="21">
        <v>2154900</v>
      </c>
      <c r="B3353" s="18" t="s">
        <v>5426</v>
      </c>
      <c r="C3353" s="18" t="s">
        <v>3263</v>
      </c>
      <c r="D3353" s="18">
        <v>630314701</v>
      </c>
      <c r="E3353" s="18" t="s">
        <v>5250</v>
      </c>
      <c r="F3353" s="19">
        <v>37</v>
      </c>
      <c r="G3353" s="20">
        <v>162746</v>
      </c>
      <c r="H3353" s="19">
        <v>0</v>
      </c>
      <c r="I3353" s="20">
        <v>0</v>
      </c>
      <c r="J3353" s="19">
        <v>0</v>
      </c>
      <c r="K3353" s="20">
        <v>0</v>
      </c>
    </row>
    <row r="3354" spans="1:11" s="1" customFormat="1" x14ac:dyDescent="0.15">
      <c r="A3354" s="21">
        <v>2156200</v>
      </c>
      <c r="B3354" s="18" t="s">
        <v>3554</v>
      </c>
      <c r="C3354" s="18" t="s">
        <v>4126</v>
      </c>
      <c r="D3354" s="18">
        <v>814168705</v>
      </c>
      <c r="E3354" s="18" t="s">
        <v>5246</v>
      </c>
      <c r="F3354" s="19">
        <v>118</v>
      </c>
      <c r="G3354" s="20">
        <v>393100</v>
      </c>
      <c r="H3354" s="19">
        <v>0</v>
      </c>
      <c r="I3354" s="20">
        <v>0</v>
      </c>
      <c r="J3354" s="19">
        <v>0</v>
      </c>
      <c r="K3354" s="20">
        <v>0</v>
      </c>
    </row>
    <row r="3355" spans="1:11" s="1" customFormat="1" x14ac:dyDescent="0.15">
      <c r="A3355" s="21">
        <v>2156300</v>
      </c>
      <c r="B3355" s="18" t="s">
        <v>3555</v>
      </c>
      <c r="C3355" s="18" t="s">
        <v>4186</v>
      </c>
      <c r="D3355" s="18">
        <v>330635721</v>
      </c>
      <c r="E3355" s="18" t="s">
        <v>5250</v>
      </c>
      <c r="F3355" s="19">
        <v>99</v>
      </c>
      <c r="G3355" s="20">
        <v>222602</v>
      </c>
      <c r="H3355" s="19">
        <v>0</v>
      </c>
      <c r="I3355" s="20">
        <v>0</v>
      </c>
      <c r="J3355" s="19">
        <v>0</v>
      </c>
      <c r="K3355" s="20">
        <v>0</v>
      </c>
    </row>
    <row r="3356" spans="1:11" s="1" customFormat="1" x14ac:dyDescent="0.15">
      <c r="A3356" s="21">
        <v>2156600</v>
      </c>
      <c r="B3356" s="18" t="s">
        <v>3556</v>
      </c>
      <c r="C3356" s="18" t="s">
        <v>2937</v>
      </c>
      <c r="D3356" s="18">
        <v>840372699</v>
      </c>
      <c r="E3356" s="18" t="s">
        <v>5246</v>
      </c>
      <c r="F3356" s="19">
        <v>529</v>
      </c>
      <c r="G3356" s="20">
        <v>1237820.78</v>
      </c>
      <c r="H3356" s="19">
        <v>0</v>
      </c>
      <c r="I3356" s="20">
        <v>0</v>
      </c>
      <c r="J3356" s="19">
        <v>0</v>
      </c>
      <c r="K3356" s="20">
        <v>0</v>
      </c>
    </row>
    <row r="3357" spans="1:11" s="1" customFormat="1" x14ac:dyDescent="0.15">
      <c r="A3357" s="21">
        <v>2156700</v>
      </c>
      <c r="B3357" s="18" t="s">
        <v>3862</v>
      </c>
      <c r="C3357" s="18" t="s">
        <v>4186</v>
      </c>
      <c r="D3357" s="18">
        <v>347445301</v>
      </c>
      <c r="E3357" s="18" t="s">
        <v>5247</v>
      </c>
      <c r="F3357" s="19">
        <v>244</v>
      </c>
      <c r="G3357" s="20">
        <v>907802.75</v>
      </c>
      <c r="H3357" s="19">
        <v>0</v>
      </c>
      <c r="I3357" s="20">
        <v>0</v>
      </c>
      <c r="J3357" s="19">
        <v>0</v>
      </c>
      <c r="K3357" s="20">
        <v>0</v>
      </c>
    </row>
    <row r="3358" spans="1:11" s="1" customFormat="1" x14ac:dyDescent="0.15">
      <c r="A3358" s="21">
        <v>2157100</v>
      </c>
      <c r="B3358" s="18" t="s">
        <v>4450</v>
      </c>
      <c r="C3358" s="18" t="s">
        <v>1242</v>
      </c>
      <c r="D3358" s="18">
        <v>381370132</v>
      </c>
      <c r="E3358" s="18" t="s">
        <v>5250</v>
      </c>
      <c r="F3358" s="19">
        <v>1401</v>
      </c>
      <c r="G3358" s="20">
        <v>4943580</v>
      </c>
      <c r="H3358" s="19">
        <v>0</v>
      </c>
      <c r="I3358" s="20">
        <v>0</v>
      </c>
      <c r="J3358" s="19">
        <v>0</v>
      </c>
      <c r="K3358" s="20">
        <v>0</v>
      </c>
    </row>
    <row r="3359" spans="1:11" s="1" customFormat="1" x14ac:dyDescent="0.15">
      <c r="A3359" s="21">
        <v>2157900</v>
      </c>
      <c r="B3359" s="18" t="s">
        <v>3557</v>
      </c>
      <c r="C3359" s="18" t="s">
        <v>1462</v>
      </c>
      <c r="D3359" s="18">
        <v>146213001</v>
      </c>
      <c r="E3359" s="18" t="s">
        <v>5247</v>
      </c>
      <c r="F3359" s="19">
        <v>41</v>
      </c>
      <c r="G3359" s="20">
        <v>162280.64000000001</v>
      </c>
      <c r="H3359" s="19">
        <v>0</v>
      </c>
      <c r="I3359" s="20">
        <v>0</v>
      </c>
      <c r="J3359" s="19">
        <v>0</v>
      </c>
      <c r="K3359" s="20">
        <v>0</v>
      </c>
    </row>
    <row r="3360" spans="1:11" s="1" customFormat="1" x14ac:dyDescent="0.15">
      <c r="A3360" s="21">
        <v>2158200</v>
      </c>
      <c r="B3360" s="18" t="s">
        <v>3558</v>
      </c>
      <c r="C3360" s="18" t="s">
        <v>1462</v>
      </c>
      <c r="D3360" s="18">
        <v>128663749</v>
      </c>
      <c r="E3360" s="18" t="s">
        <v>5246</v>
      </c>
      <c r="F3360" s="19">
        <v>71</v>
      </c>
      <c r="G3360" s="20">
        <v>279022</v>
      </c>
      <c r="H3360" s="19">
        <v>0</v>
      </c>
      <c r="I3360" s="20">
        <v>0</v>
      </c>
      <c r="J3360" s="19">
        <v>0</v>
      </c>
      <c r="K3360" s="20">
        <v>0</v>
      </c>
    </row>
    <row r="3361" spans="1:11" s="1" customFormat="1" x14ac:dyDescent="0.15">
      <c r="A3361" s="21">
        <v>2158300</v>
      </c>
      <c r="B3361" s="18" t="s">
        <v>3559</v>
      </c>
      <c r="C3361" s="18" t="s">
        <v>1467</v>
      </c>
      <c r="D3361" s="18">
        <v>170441675</v>
      </c>
      <c r="E3361" s="18" t="s">
        <v>5246</v>
      </c>
      <c r="F3361" s="19">
        <v>61</v>
      </c>
      <c r="G3361" s="20">
        <v>183885</v>
      </c>
      <c r="H3361" s="19">
        <v>0</v>
      </c>
      <c r="I3361" s="20">
        <v>0</v>
      </c>
      <c r="J3361" s="19">
        <v>0</v>
      </c>
      <c r="K3361" s="20">
        <v>0</v>
      </c>
    </row>
    <row r="3362" spans="1:11" s="1" customFormat="1" x14ac:dyDescent="0.15">
      <c r="A3362" s="21">
        <v>2158400</v>
      </c>
      <c r="B3362" s="18" t="s">
        <v>3863</v>
      </c>
      <c r="C3362" s="18" t="s">
        <v>1841</v>
      </c>
      <c r="D3362" s="18">
        <v>462042611</v>
      </c>
      <c r="E3362" s="18" t="s">
        <v>5250</v>
      </c>
      <c r="F3362" s="19">
        <v>7951</v>
      </c>
      <c r="G3362" s="20">
        <v>22263346</v>
      </c>
      <c r="H3362" s="19">
        <v>0</v>
      </c>
      <c r="I3362" s="20">
        <v>0</v>
      </c>
      <c r="J3362" s="19">
        <v>0</v>
      </c>
      <c r="K3362" s="20">
        <v>0</v>
      </c>
    </row>
    <row r="3363" spans="1:11" s="1" customFormat="1" x14ac:dyDescent="0.15">
      <c r="A3363" s="21">
        <v>2158500</v>
      </c>
      <c r="B3363" s="18" t="s">
        <v>3864</v>
      </c>
      <c r="C3363" s="18" t="s">
        <v>974</v>
      </c>
      <c r="D3363" s="18">
        <v>440350701</v>
      </c>
      <c r="E3363" s="18" t="s">
        <v>5250</v>
      </c>
      <c r="F3363" s="19">
        <v>1465</v>
      </c>
      <c r="G3363" s="20">
        <v>5156710</v>
      </c>
      <c r="H3363" s="19">
        <v>0</v>
      </c>
      <c r="I3363" s="20">
        <v>0</v>
      </c>
      <c r="J3363" s="19">
        <v>0</v>
      </c>
      <c r="K3363" s="20">
        <v>0</v>
      </c>
    </row>
    <row r="3364" spans="1:11" s="1" customFormat="1" x14ac:dyDescent="0.15">
      <c r="A3364" s="21">
        <v>2158600</v>
      </c>
      <c r="B3364" s="18" t="s">
        <v>3560</v>
      </c>
      <c r="C3364" s="18" t="s">
        <v>3127</v>
      </c>
      <c r="D3364" s="18">
        <v>480924637</v>
      </c>
      <c r="E3364" s="18" t="s">
        <v>5250</v>
      </c>
      <c r="F3364" s="19">
        <v>140</v>
      </c>
      <c r="G3364" s="20">
        <v>502979.3</v>
      </c>
      <c r="H3364" s="19">
        <v>0</v>
      </c>
      <c r="I3364" s="20">
        <v>0</v>
      </c>
      <c r="J3364" s="19">
        <v>0</v>
      </c>
      <c r="K3364" s="20">
        <v>0</v>
      </c>
    </row>
    <row r="3365" spans="1:11" s="1" customFormat="1" x14ac:dyDescent="0.15">
      <c r="A3365" s="21">
        <v>2158800</v>
      </c>
      <c r="B3365" s="18" t="s">
        <v>3561</v>
      </c>
      <c r="C3365" s="18" t="s">
        <v>1841</v>
      </c>
      <c r="D3365" s="18">
        <v>463854597</v>
      </c>
      <c r="E3365" s="18" t="s">
        <v>5250</v>
      </c>
      <c r="F3365" s="19">
        <v>35</v>
      </c>
      <c r="G3365" s="20">
        <v>115724</v>
      </c>
      <c r="H3365" s="19">
        <v>0</v>
      </c>
      <c r="I3365" s="20">
        <v>0</v>
      </c>
      <c r="J3365" s="19">
        <v>0</v>
      </c>
      <c r="K3365" s="20">
        <v>0</v>
      </c>
    </row>
    <row r="3366" spans="1:11" s="1" customFormat="1" x14ac:dyDescent="0.15">
      <c r="A3366" s="21">
        <v>2159100</v>
      </c>
      <c r="B3366" s="18" t="s">
        <v>3562</v>
      </c>
      <c r="C3366" s="18" t="s">
        <v>4946</v>
      </c>
      <c r="D3366" s="18">
        <v>415033945</v>
      </c>
      <c r="E3366" s="18" t="s">
        <v>5250</v>
      </c>
      <c r="F3366" s="19">
        <v>16</v>
      </c>
      <c r="G3366" s="20">
        <v>68600</v>
      </c>
      <c r="H3366" s="19">
        <v>0</v>
      </c>
      <c r="I3366" s="20">
        <v>0</v>
      </c>
      <c r="J3366" s="19">
        <v>0</v>
      </c>
      <c r="K3366" s="20">
        <v>0</v>
      </c>
    </row>
    <row r="3367" spans="1:11" s="1" customFormat="1" x14ac:dyDescent="0.15">
      <c r="A3367" s="21">
        <v>2159600</v>
      </c>
      <c r="B3367" s="18" t="s">
        <v>3865</v>
      </c>
      <c r="C3367" s="18" t="s">
        <v>4186</v>
      </c>
      <c r="D3367" s="18">
        <v>324403306</v>
      </c>
      <c r="E3367" s="18" t="s">
        <v>5247</v>
      </c>
      <c r="F3367" s="19">
        <v>364</v>
      </c>
      <c r="G3367" s="20">
        <v>1347202</v>
      </c>
      <c r="H3367" s="19">
        <v>0</v>
      </c>
      <c r="I3367" s="20">
        <v>0</v>
      </c>
      <c r="J3367" s="19">
        <v>0</v>
      </c>
      <c r="K3367" s="20">
        <v>0</v>
      </c>
    </row>
    <row r="3368" spans="1:11" s="1" customFormat="1" x14ac:dyDescent="0.15">
      <c r="A3368" s="21">
        <v>2159700</v>
      </c>
      <c r="B3368" s="18" t="s">
        <v>5427</v>
      </c>
      <c r="C3368" s="18" t="s">
        <v>4120</v>
      </c>
      <c r="D3368" s="18">
        <v>974051194</v>
      </c>
      <c r="E3368" s="18" t="s">
        <v>5247</v>
      </c>
      <c r="F3368" s="19">
        <v>187</v>
      </c>
      <c r="G3368" s="20">
        <v>715133</v>
      </c>
      <c r="H3368" s="19">
        <v>0</v>
      </c>
      <c r="I3368" s="20">
        <v>0</v>
      </c>
      <c r="J3368" s="19">
        <v>0</v>
      </c>
      <c r="K3368" s="20">
        <v>0</v>
      </c>
    </row>
    <row r="3369" spans="1:11" s="1" customFormat="1" x14ac:dyDescent="0.15">
      <c r="A3369" s="21">
        <v>2159800</v>
      </c>
      <c r="B3369" s="18" t="s">
        <v>3564</v>
      </c>
      <c r="C3369" s="18" t="s">
        <v>3193</v>
      </c>
      <c r="D3369" s="18">
        <v>557461734</v>
      </c>
      <c r="E3369" s="18" t="s">
        <v>5250</v>
      </c>
      <c r="F3369" s="19">
        <v>18</v>
      </c>
      <c r="G3369" s="20">
        <v>67398</v>
      </c>
      <c r="H3369" s="19">
        <v>0</v>
      </c>
      <c r="I3369" s="20">
        <v>0</v>
      </c>
      <c r="J3369" s="19">
        <v>0</v>
      </c>
      <c r="K3369" s="20">
        <v>0</v>
      </c>
    </row>
    <row r="3370" spans="1:11" s="1" customFormat="1" x14ac:dyDescent="0.15">
      <c r="A3370" s="21">
        <v>2160100</v>
      </c>
      <c r="B3370" s="18" t="s">
        <v>3565</v>
      </c>
      <c r="C3370" s="18" t="s">
        <v>1462</v>
      </c>
      <c r="D3370" s="18">
        <v>144561651</v>
      </c>
      <c r="E3370" s="18" t="s">
        <v>5247</v>
      </c>
      <c r="F3370" s="19">
        <v>76</v>
      </c>
      <c r="G3370" s="20">
        <v>229937</v>
      </c>
      <c r="H3370" s="19">
        <v>0</v>
      </c>
      <c r="I3370" s="20">
        <v>0</v>
      </c>
      <c r="J3370" s="19">
        <v>0</v>
      </c>
      <c r="K3370" s="20">
        <v>0</v>
      </c>
    </row>
    <row r="3371" spans="1:11" s="1" customFormat="1" x14ac:dyDescent="0.15">
      <c r="A3371" s="21">
        <v>2160300</v>
      </c>
      <c r="B3371" s="18" t="s">
        <v>293</v>
      </c>
      <c r="C3371" s="18" t="s">
        <v>2054</v>
      </c>
      <c r="D3371" s="18">
        <v>606023319</v>
      </c>
      <c r="E3371" s="18" t="s">
        <v>5250</v>
      </c>
      <c r="F3371" s="19">
        <v>2931</v>
      </c>
      <c r="G3371" s="20">
        <v>10326137.48</v>
      </c>
      <c r="H3371" s="19">
        <v>0</v>
      </c>
      <c r="I3371" s="20">
        <v>0</v>
      </c>
      <c r="J3371" s="19">
        <v>0</v>
      </c>
      <c r="K3371" s="20">
        <v>0</v>
      </c>
    </row>
    <row r="3372" spans="1:11" s="1" customFormat="1" x14ac:dyDescent="0.15">
      <c r="A3372" s="21">
        <v>2160900</v>
      </c>
      <c r="B3372" s="18" t="s">
        <v>5428</v>
      </c>
      <c r="C3372" s="18" t="s">
        <v>1884</v>
      </c>
      <c r="D3372" s="18">
        <v>500106062</v>
      </c>
      <c r="E3372" s="18" t="s">
        <v>5250</v>
      </c>
      <c r="F3372" s="19">
        <v>159</v>
      </c>
      <c r="G3372" s="20">
        <v>573396</v>
      </c>
      <c r="H3372" s="19">
        <v>0</v>
      </c>
      <c r="I3372" s="20">
        <v>0</v>
      </c>
      <c r="J3372" s="19">
        <v>0</v>
      </c>
      <c r="K3372" s="20">
        <v>0</v>
      </c>
    </row>
    <row r="3373" spans="1:11" s="1" customFormat="1" x14ac:dyDescent="0.15">
      <c r="A3373" s="21">
        <v>2161400</v>
      </c>
      <c r="B3373" s="18" t="s">
        <v>3568</v>
      </c>
      <c r="C3373" s="18" t="s">
        <v>1467</v>
      </c>
      <c r="D3373" s="18">
        <v>191344497</v>
      </c>
      <c r="E3373" s="18" t="s">
        <v>5247</v>
      </c>
      <c r="F3373" s="19">
        <v>57</v>
      </c>
      <c r="G3373" s="20">
        <v>164639</v>
      </c>
      <c r="H3373" s="19">
        <v>0</v>
      </c>
      <c r="I3373" s="20">
        <v>0</v>
      </c>
      <c r="J3373" s="19">
        <v>0</v>
      </c>
      <c r="K3373" s="20">
        <v>0</v>
      </c>
    </row>
    <row r="3374" spans="1:11" s="1" customFormat="1" x14ac:dyDescent="0.15">
      <c r="A3374" s="21">
        <v>2161800</v>
      </c>
      <c r="B3374" s="18" t="s">
        <v>3569</v>
      </c>
      <c r="C3374" s="18" t="s">
        <v>3941</v>
      </c>
      <c r="D3374" s="18">
        <v>900286157</v>
      </c>
      <c r="E3374" s="18" t="s">
        <v>5250</v>
      </c>
      <c r="F3374" s="19">
        <v>686</v>
      </c>
      <c r="G3374" s="20">
        <v>2040876.76</v>
      </c>
      <c r="H3374" s="19">
        <v>0</v>
      </c>
      <c r="I3374" s="20">
        <v>0</v>
      </c>
      <c r="J3374" s="19">
        <v>0</v>
      </c>
      <c r="K3374" s="20">
        <v>0</v>
      </c>
    </row>
    <row r="3375" spans="1:11" s="1" customFormat="1" x14ac:dyDescent="0.15">
      <c r="A3375" s="21">
        <v>2163300</v>
      </c>
      <c r="B3375" s="18" t="s">
        <v>3866</v>
      </c>
      <c r="C3375" s="18" t="s">
        <v>4220</v>
      </c>
      <c r="D3375" s="18">
        <v>9606032</v>
      </c>
      <c r="E3375" s="18" t="s">
        <v>5247</v>
      </c>
      <c r="F3375" s="19">
        <v>175</v>
      </c>
      <c r="G3375" s="20">
        <v>737044.5</v>
      </c>
      <c r="H3375" s="19">
        <v>0</v>
      </c>
      <c r="I3375" s="20">
        <v>0</v>
      </c>
      <c r="J3375" s="19">
        <v>0</v>
      </c>
      <c r="K3375" s="20">
        <v>0</v>
      </c>
    </row>
    <row r="3376" spans="1:11" s="1" customFormat="1" x14ac:dyDescent="0.15">
      <c r="A3376" s="21">
        <v>2163400</v>
      </c>
      <c r="B3376" s="18" t="s">
        <v>3570</v>
      </c>
      <c r="C3376" s="18" t="s">
        <v>1462</v>
      </c>
      <c r="D3376" s="18">
        <v>100072801</v>
      </c>
      <c r="E3376" s="18" t="s">
        <v>5250</v>
      </c>
      <c r="F3376" s="19">
        <v>523</v>
      </c>
      <c r="G3376" s="20">
        <v>1727553.55</v>
      </c>
      <c r="H3376" s="19">
        <v>0</v>
      </c>
      <c r="I3376" s="20">
        <v>0</v>
      </c>
      <c r="J3376" s="19">
        <v>0</v>
      </c>
      <c r="K3376" s="20">
        <v>0</v>
      </c>
    </row>
    <row r="3377" spans="1:11" s="1" customFormat="1" x14ac:dyDescent="0.15">
      <c r="A3377" s="21">
        <v>2163500</v>
      </c>
      <c r="B3377" s="18" t="s">
        <v>3571</v>
      </c>
      <c r="C3377" s="18" t="s">
        <v>5052</v>
      </c>
      <c r="D3377" s="18">
        <v>22152005</v>
      </c>
      <c r="E3377" s="18" t="s">
        <v>5250</v>
      </c>
      <c r="F3377" s="19">
        <v>29</v>
      </c>
      <c r="G3377" s="20">
        <v>102390.54</v>
      </c>
      <c r="H3377" s="19">
        <v>0</v>
      </c>
      <c r="I3377" s="20">
        <v>0</v>
      </c>
      <c r="J3377" s="19">
        <v>0</v>
      </c>
      <c r="K3377" s="20">
        <v>0</v>
      </c>
    </row>
    <row r="3378" spans="1:11" s="1" customFormat="1" x14ac:dyDescent="0.15">
      <c r="A3378" s="21">
        <v>2164300</v>
      </c>
      <c r="B3378" s="18" t="s">
        <v>3572</v>
      </c>
      <c r="C3378" s="18" t="s">
        <v>1841</v>
      </c>
      <c r="D3378" s="18">
        <v>463759999</v>
      </c>
      <c r="E3378" s="18" t="s">
        <v>5250</v>
      </c>
      <c r="F3378" s="19">
        <v>59</v>
      </c>
      <c r="G3378" s="20">
        <v>172406</v>
      </c>
      <c r="H3378" s="19">
        <v>0</v>
      </c>
      <c r="I3378" s="20">
        <v>0</v>
      </c>
      <c r="J3378" s="19">
        <v>0</v>
      </c>
      <c r="K3378" s="20">
        <v>0</v>
      </c>
    </row>
    <row r="3379" spans="1:11" s="1" customFormat="1" x14ac:dyDescent="0.15">
      <c r="A3379" s="21">
        <v>2165100</v>
      </c>
      <c r="B3379" s="18" t="s">
        <v>5429</v>
      </c>
      <c r="C3379" s="18" t="s">
        <v>4220</v>
      </c>
      <c r="D3379" s="18">
        <v>9192303</v>
      </c>
      <c r="E3379" s="18" t="s">
        <v>5247</v>
      </c>
      <c r="F3379" s="19">
        <v>2463</v>
      </c>
      <c r="G3379" s="20">
        <v>9694931.4100000001</v>
      </c>
      <c r="H3379" s="19">
        <v>0</v>
      </c>
      <c r="I3379" s="20">
        <v>0</v>
      </c>
      <c r="J3379" s="19">
        <v>0</v>
      </c>
      <c r="K3379" s="20">
        <v>0</v>
      </c>
    </row>
    <row r="3380" spans="1:11" s="1" customFormat="1" x14ac:dyDescent="0.15">
      <c r="A3380" s="21">
        <v>2165200</v>
      </c>
      <c r="B3380" s="18" t="s">
        <v>3761</v>
      </c>
      <c r="C3380" s="18" t="s">
        <v>4126</v>
      </c>
      <c r="D3380" s="18">
        <v>815015309</v>
      </c>
      <c r="E3380" s="18" t="s">
        <v>5250</v>
      </c>
      <c r="F3380" s="19">
        <v>70</v>
      </c>
      <c r="G3380" s="20">
        <v>276338</v>
      </c>
      <c r="H3380" s="19">
        <v>0</v>
      </c>
      <c r="I3380" s="20">
        <v>0</v>
      </c>
      <c r="J3380" s="19">
        <v>0</v>
      </c>
      <c r="K3380" s="20">
        <v>0</v>
      </c>
    </row>
    <row r="3381" spans="1:11" s="1" customFormat="1" x14ac:dyDescent="0.15">
      <c r="A3381" s="21">
        <v>2165900</v>
      </c>
      <c r="B3381" s="18" t="s">
        <v>3573</v>
      </c>
      <c r="C3381" s="18" t="s">
        <v>3263</v>
      </c>
      <c r="D3381" s="18">
        <v>646012612</v>
      </c>
      <c r="E3381" s="18" t="s">
        <v>5250</v>
      </c>
      <c r="F3381" s="19">
        <v>14</v>
      </c>
      <c r="G3381" s="20">
        <v>62375</v>
      </c>
      <c r="H3381" s="19">
        <v>0</v>
      </c>
      <c r="I3381" s="20">
        <v>0</v>
      </c>
      <c r="J3381" s="19">
        <v>0</v>
      </c>
      <c r="K3381" s="20">
        <v>0</v>
      </c>
    </row>
    <row r="3382" spans="1:11" s="1" customFormat="1" x14ac:dyDescent="0.15">
      <c r="A3382" s="21">
        <v>2166100</v>
      </c>
      <c r="B3382" s="18" t="s">
        <v>3868</v>
      </c>
      <c r="C3382" s="18" t="s">
        <v>4980</v>
      </c>
      <c r="D3382" s="18">
        <v>700431249</v>
      </c>
      <c r="E3382" s="18" t="s">
        <v>5246</v>
      </c>
      <c r="F3382" s="19">
        <v>1509</v>
      </c>
      <c r="G3382" s="20">
        <v>4879023</v>
      </c>
      <c r="H3382" s="19">
        <v>0</v>
      </c>
      <c r="I3382" s="20">
        <v>0</v>
      </c>
      <c r="J3382" s="19">
        <v>0</v>
      </c>
      <c r="K3382" s="20">
        <v>0</v>
      </c>
    </row>
    <row r="3383" spans="1:11" s="1" customFormat="1" x14ac:dyDescent="0.15">
      <c r="A3383" s="21">
        <v>2166200</v>
      </c>
      <c r="B3383" s="18" t="s">
        <v>3869</v>
      </c>
      <c r="C3383" s="18" t="s">
        <v>4980</v>
      </c>
      <c r="D3383" s="18">
        <v>708175927</v>
      </c>
      <c r="E3383" s="18" t="s">
        <v>5250</v>
      </c>
      <c r="F3383" s="19">
        <v>468</v>
      </c>
      <c r="G3383" s="20">
        <v>1709768</v>
      </c>
      <c r="H3383" s="19">
        <v>0</v>
      </c>
      <c r="I3383" s="20">
        <v>0</v>
      </c>
      <c r="J3383" s="19">
        <v>0</v>
      </c>
      <c r="K3383" s="20">
        <v>0</v>
      </c>
    </row>
    <row r="3384" spans="1:11" s="1" customFormat="1" x14ac:dyDescent="0.15">
      <c r="A3384" s="21">
        <v>2166400</v>
      </c>
      <c r="B3384" s="18" t="s">
        <v>3574</v>
      </c>
      <c r="C3384" s="18" t="s">
        <v>4220</v>
      </c>
      <c r="D3384" s="18">
        <v>9171102</v>
      </c>
      <c r="E3384" s="18" t="s">
        <v>5250</v>
      </c>
      <c r="F3384" s="19">
        <v>23228</v>
      </c>
      <c r="G3384" s="20">
        <v>90191202.549999997</v>
      </c>
      <c r="H3384" s="19">
        <v>0</v>
      </c>
      <c r="I3384" s="20">
        <v>0</v>
      </c>
      <c r="J3384" s="19">
        <v>0</v>
      </c>
      <c r="K3384" s="20">
        <v>0</v>
      </c>
    </row>
    <row r="3385" spans="1:11" s="1" customFormat="1" x14ac:dyDescent="0.15">
      <c r="A3385" s="21">
        <v>2167600</v>
      </c>
      <c r="B3385" s="18" t="s">
        <v>119</v>
      </c>
      <c r="C3385" s="18" t="s">
        <v>4126</v>
      </c>
      <c r="D3385" s="18">
        <v>802295309</v>
      </c>
      <c r="E3385" s="18" t="s">
        <v>5250</v>
      </c>
      <c r="F3385" s="19">
        <v>134</v>
      </c>
      <c r="G3385" s="20">
        <v>497329</v>
      </c>
      <c r="H3385" s="19">
        <v>0</v>
      </c>
      <c r="I3385" s="20">
        <v>0</v>
      </c>
      <c r="J3385" s="19">
        <v>0</v>
      </c>
      <c r="K3385" s="20">
        <v>0</v>
      </c>
    </row>
    <row r="3386" spans="1:11" s="1" customFormat="1" x14ac:dyDescent="0.15">
      <c r="A3386" s="21">
        <v>2167800</v>
      </c>
      <c r="B3386" s="18" t="s">
        <v>3575</v>
      </c>
      <c r="C3386" s="18" t="s">
        <v>3941</v>
      </c>
      <c r="D3386" s="18">
        <v>932916354</v>
      </c>
      <c r="E3386" s="18" t="s">
        <v>5250</v>
      </c>
      <c r="F3386" s="19">
        <v>120</v>
      </c>
      <c r="G3386" s="20">
        <v>486847</v>
      </c>
      <c r="H3386" s="19">
        <v>0</v>
      </c>
      <c r="I3386" s="20">
        <v>0</v>
      </c>
      <c r="J3386" s="19">
        <v>0</v>
      </c>
      <c r="K3386" s="20">
        <v>0</v>
      </c>
    </row>
    <row r="3387" spans="1:11" s="1" customFormat="1" x14ac:dyDescent="0.15">
      <c r="A3387" s="21">
        <v>2168100</v>
      </c>
      <c r="B3387" s="18" t="s">
        <v>5090</v>
      </c>
      <c r="C3387" s="18" t="s">
        <v>974</v>
      </c>
      <c r="D3387" s="18">
        <v>457649706</v>
      </c>
      <c r="E3387" s="18" t="s">
        <v>5246</v>
      </c>
      <c r="F3387" s="19">
        <v>114</v>
      </c>
      <c r="G3387" s="20">
        <v>381262.75</v>
      </c>
      <c r="H3387" s="19">
        <v>0</v>
      </c>
      <c r="I3387" s="20">
        <v>0</v>
      </c>
      <c r="J3387" s="19">
        <v>0</v>
      </c>
      <c r="K3387" s="20">
        <v>0</v>
      </c>
    </row>
    <row r="3388" spans="1:11" s="1" customFormat="1" x14ac:dyDescent="0.15">
      <c r="A3388" s="21">
        <v>2168600</v>
      </c>
      <c r="B3388" s="18" t="s">
        <v>3870</v>
      </c>
      <c r="C3388" s="18" t="s">
        <v>2054</v>
      </c>
      <c r="D3388" s="18">
        <v>606052185</v>
      </c>
      <c r="E3388" s="18" t="s">
        <v>5247</v>
      </c>
      <c r="F3388" s="19">
        <v>834</v>
      </c>
      <c r="G3388" s="20">
        <v>2877421</v>
      </c>
      <c r="H3388" s="19">
        <v>0</v>
      </c>
      <c r="I3388" s="20">
        <v>0</v>
      </c>
      <c r="J3388" s="19">
        <v>0</v>
      </c>
      <c r="K3388" s="20">
        <v>0</v>
      </c>
    </row>
    <row r="3389" spans="1:11" s="1" customFormat="1" x14ac:dyDescent="0.15">
      <c r="A3389" s="21">
        <v>2169100</v>
      </c>
      <c r="B3389" s="18" t="s">
        <v>2140</v>
      </c>
      <c r="C3389" s="18" t="s">
        <v>1462</v>
      </c>
      <c r="D3389" s="18">
        <v>137902712</v>
      </c>
      <c r="E3389" s="18" t="s">
        <v>5247</v>
      </c>
      <c r="F3389" s="19">
        <v>161</v>
      </c>
      <c r="G3389" s="20">
        <v>684386.25</v>
      </c>
      <c r="H3389" s="19">
        <v>0</v>
      </c>
      <c r="I3389" s="20">
        <v>0</v>
      </c>
      <c r="J3389" s="19">
        <v>0</v>
      </c>
      <c r="K3389" s="20">
        <v>0</v>
      </c>
    </row>
    <row r="3390" spans="1:11" s="1" customFormat="1" x14ac:dyDescent="0.15">
      <c r="A3390" s="21">
        <v>2169600</v>
      </c>
      <c r="B3390" s="18" t="s">
        <v>5091</v>
      </c>
      <c r="C3390" s="18" t="s">
        <v>1467</v>
      </c>
      <c r="D3390" s="18">
        <v>168309702</v>
      </c>
      <c r="E3390" s="18" t="s">
        <v>5246</v>
      </c>
      <c r="F3390" s="19">
        <v>41</v>
      </c>
      <c r="G3390" s="20">
        <v>172975.28</v>
      </c>
      <c r="H3390" s="19">
        <v>0</v>
      </c>
      <c r="I3390" s="20">
        <v>0</v>
      </c>
      <c r="J3390" s="19">
        <v>0</v>
      </c>
      <c r="K3390" s="20">
        <v>0</v>
      </c>
    </row>
    <row r="3391" spans="1:11" s="1" customFormat="1" x14ac:dyDescent="0.15">
      <c r="A3391" s="21">
        <v>2169900</v>
      </c>
      <c r="B3391" s="18" t="s">
        <v>5092</v>
      </c>
      <c r="C3391" s="18" t="s">
        <v>5052</v>
      </c>
      <c r="D3391" s="18">
        <v>17521288</v>
      </c>
      <c r="E3391" s="18" t="s">
        <v>5246</v>
      </c>
      <c r="F3391" s="19">
        <v>22</v>
      </c>
      <c r="G3391" s="20">
        <v>83487</v>
      </c>
      <c r="H3391" s="19">
        <v>0</v>
      </c>
      <c r="I3391" s="20">
        <v>0</v>
      </c>
      <c r="J3391" s="19">
        <v>0</v>
      </c>
      <c r="K3391" s="20">
        <v>0</v>
      </c>
    </row>
    <row r="3392" spans="1:11" s="1" customFormat="1" x14ac:dyDescent="0.15">
      <c r="A3392" s="21">
        <v>2170000</v>
      </c>
      <c r="B3392" s="18" t="s">
        <v>3871</v>
      </c>
      <c r="C3392" s="18" t="s">
        <v>1462</v>
      </c>
      <c r="D3392" s="18">
        <v>100016700</v>
      </c>
      <c r="E3392" s="18" t="s">
        <v>5250</v>
      </c>
      <c r="F3392" s="19">
        <v>333</v>
      </c>
      <c r="G3392" s="20">
        <v>1101950.28</v>
      </c>
      <c r="H3392" s="19">
        <v>0</v>
      </c>
      <c r="I3392" s="20">
        <v>0</v>
      </c>
      <c r="J3392" s="19">
        <v>0</v>
      </c>
      <c r="K3392" s="20">
        <v>0</v>
      </c>
    </row>
    <row r="3393" spans="1:11" s="1" customFormat="1" x14ac:dyDescent="0.15">
      <c r="A3393" s="21">
        <v>2170200</v>
      </c>
      <c r="B3393" s="18" t="s">
        <v>5093</v>
      </c>
      <c r="C3393" s="18" t="s">
        <v>1462</v>
      </c>
      <c r="D3393" s="18">
        <v>122052111</v>
      </c>
      <c r="E3393" s="18" t="s">
        <v>5246</v>
      </c>
      <c r="F3393" s="19">
        <v>145</v>
      </c>
      <c r="G3393" s="20">
        <v>540711.11</v>
      </c>
      <c r="H3393" s="19">
        <v>0</v>
      </c>
      <c r="I3393" s="20">
        <v>0</v>
      </c>
      <c r="J3393" s="19">
        <v>0</v>
      </c>
      <c r="K3393" s="20">
        <v>0</v>
      </c>
    </row>
    <row r="3394" spans="1:11" s="1" customFormat="1" x14ac:dyDescent="0.15">
      <c r="A3394" s="21">
        <v>2170300</v>
      </c>
      <c r="B3394" s="18" t="s">
        <v>5094</v>
      </c>
      <c r="C3394" s="18" t="s">
        <v>4220</v>
      </c>
      <c r="D3394" s="18">
        <v>6744929</v>
      </c>
      <c r="E3394" s="18" t="s">
        <v>5250</v>
      </c>
      <c r="F3394" s="19">
        <v>640</v>
      </c>
      <c r="G3394" s="20">
        <v>2172352</v>
      </c>
      <c r="H3394" s="19">
        <v>0</v>
      </c>
      <c r="I3394" s="20">
        <v>0</v>
      </c>
      <c r="J3394" s="19">
        <v>0</v>
      </c>
      <c r="K3394" s="20">
        <v>0</v>
      </c>
    </row>
    <row r="3395" spans="1:11" s="1" customFormat="1" x14ac:dyDescent="0.15">
      <c r="A3395" s="21">
        <v>2170600</v>
      </c>
      <c r="B3395" s="18" t="s">
        <v>5095</v>
      </c>
      <c r="C3395" s="18" t="s">
        <v>2243</v>
      </c>
      <c r="D3395" s="18">
        <v>365267055</v>
      </c>
      <c r="E3395" s="18" t="s">
        <v>5247</v>
      </c>
      <c r="F3395" s="19">
        <v>117</v>
      </c>
      <c r="G3395" s="20">
        <v>318111</v>
      </c>
      <c r="H3395" s="19">
        <v>0</v>
      </c>
      <c r="I3395" s="20">
        <v>0</v>
      </c>
      <c r="J3395" s="19">
        <v>0</v>
      </c>
      <c r="K3395" s="20">
        <v>0</v>
      </c>
    </row>
    <row r="3396" spans="1:11" s="1" customFormat="1" x14ac:dyDescent="0.15">
      <c r="A3396" s="21">
        <v>2170700</v>
      </c>
      <c r="B3396" s="18" t="s">
        <v>5096</v>
      </c>
      <c r="C3396" s="18" t="s">
        <v>4923</v>
      </c>
      <c r="D3396" s="18">
        <v>284220030</v>
      </c>
      <c r="E3396" s="18" t="s">
        <v>5246</v>
      </c>
      <c r="F3396" s="19">
        <v>864</v>
      </c>
      <c r="G3396" s="20">
        <v>2774274.92</v>
      </c>
      <c r="H3396" s="19">
        <v>0</v>
      </c>
      <c r="I3396" s="20">
        <v>0</v>
      </c>
      <c r="J3396" s="19">
        <v>0</v>
      </c>
      <c r="K3396" s="20">
        <v>0</v>
      </c>
    </row>
    <row r="3397" spans="1:11" s="1" customFormat="1" x14ac:dyDescent="0.15">
      <c r="A3397" s="21">
        <v>2171500</v>
      </c>
      <c r="B3397" s="18" t="s">
        <v>5097</v>
      </c>
      <c r="C3397" s="18" t="s">
        <v>2287</v>
      </c>
      <c r="D3397" s="18">
        <v>850212718</v>
      </c>
      <c r="E3397" s="18" t="s">
        <v>5250</v>
      </c>
      <c r="F3397" s="19">
        <v>1409</v>
      </c>
      <c r="G3397" s="20">
        <v>4257973.95</v>
      </c>
      <c r="H3397" s="19">
        <v>0</v>
      </c>
      <c r="I3397" s="20">
        <v>0</v>
      </c>
      <c r="J3397" s="19">
        <v>0</v>
      </c>
      <c r="K3397" s="20">
        <v>0</v>
      </c>
    </row>
    <row r="3398" spans="1:11" s="1" customFormat="1" x14ac:dyDescent="0.15">
      <c r="A3398" s="21">
        <v>2171900</v>
      </c>
      <c r="B3398" s="18" t="s">
        <v>5098</v>
      </c>
      <c r="C3398" s="18" t="s">
        <v>1462</v>
      </c>
      <c r="D3398" s="18">
        <v>100194402</v>
      </c>
      <c r="E3398" s="18" t="s">
        <v>5247</v>
      </c>
      <c r="F3398" s="19">
        <v>34</v>
      </c>
      <c r="G3398" s="20">
        <v>140330.44</v>
      </c>
      <c r="H3398" s="19">
        <v>0</v>
      </c>
      <c r="I3398" s="20">
        <v>0</v>
      </c>
      <c r="J3398" s="19">
        <v>0</v>
      </c>
      <c r="K3398" s="20">
        <v>0</v>
      </c>
    </row>
    <row r="3399" spans="1:11" s="1" customFormat="1" x14ac:dyDescent="0.15">
      <c r="A3399" s="21">
        <v>2172100</v>
      </c>
      <c r="B3399" s="18" t="s">
        <v>5099</v>
      </c>
      <c r="C3399" s="18" t="s">
        <v>1462</v>
      </c>
      <c r="D3399" s="18">
        <v>120950665</v>
      </c>
      <c r="E3399" s="18" t="s">
        <v>5246</v>
      </c>
      <c r="F3399" s="19">
        <v>39</v>
      </c>
      <c r="G3399" s="20">
        <v>91690.03</v>
      </c>
      <c r="H3399" s="19">
        <v>0</v>
      </c>
      <c r="I3399" s="20">
        <v>0</v>
      </c>
      <c r="J3399" s="19">
        <v>0</v>
      </c>
      <c r="K3399" s="20">
        <v>0</v>
      </c>
    </row>
    <row r="3400" spans="1:11" s="1" customFormat="1" x14ac:dyDescent="0.15">
      <c r="A3400" s="21">
        <v>2172700</v>
      </c>
      <c r="B3400" s="18" t="s">
        <v>3780</v>
      </c>
      <c r="C3400" s="18" t="s">
        <v>4186</v>
      </c>
      <c r="D3400" s="18">
        <v>336074165</v>
      </c>
      <c r="E3400" s="18" t="s">
        <v>5250</v>
      </c>
      <c r="F3400" s="19">
        <v>548</v>
      </c>
      <c r="G3400" s="20">
        <v>1739657</v>
      </c>
      <c r="H3400" s="19">
        <v>0</v>
      </c>
      <c r="I3400" s="20">
        <v>0</v>
      </c>
      <c r="J3400" s="19">
        <v>0</v>
      </c>
      <c r="K3400" s="20">
        <v>0</v>
      </c>
    </row>
    <row r="3401" spans="1:11" s="1" customFormat="1" x14ac:dyDescent="0.15">
      <c r="A3401" s="21">
        <v>2172800</v>
      </c>
      <c r="B3401" s="18" t="s">
        <v>5100</v>
      </c>
      <c r="C3401" s="18" t="s">
        <v>1462</v>
      </c>
      <c r="D3401" s="18">
        <v>126016599</v>
      </c>
      <c r="E3401" s="18" t="s">
        <v>5246</v>
      </c>
      <c r="F3401" s="19">
        <v>139</v>
      </c>
      <c r="G3401" s="20">
        <v>310109</v>
      </c>
      <c r="H3401" s="19">
        <v>0</v>
      </c>
      <c r="I3401" s="20">
        <v>0</v>
      </c>
      <c r="J3401" s="19">
        <v>0</v>
      </c>
      <c r="K3401" s="20">
        <v>0</v>
      </c>
    </row>
    <row r="3402" spans="1:11" s="1" customFormat="1" x14ac:dyDescent="0.15">
      <c r="A3402" s="21">
        <v>2173200</v>
      </c>
      <c r="B3402" s="18" t="s">
        <v>1023</v>
      </c>
      <c r="C3402" s="18" t="s">
        <v>1462</v>
      </c>
      <c r="D3402" s="18">
        <v>100013010</v>
      </c>
      <c r="E3402" s="18" t="s">
        <v>5250</v>
      </c>
      <c r="F3402" s="19">
        <v>2050</v>
      </c>
      <c r="G3402" s="20">
        <v>6704562.3600000003</v>
      </c>
      <c r="H3402" s="19">
        <v>0</v>
      </c>
      <c r="I3402" s="20">
        <v>0</v>
      </c>
      <c r="J3402" s="19">
        <v>0</v>
      </c>
      <c r="K3402" s="20">
        <v>0</v>
      </c>
    </row>
    <row r="3403" spans="1:11" s="1" customFormat="1" x14ac:dyDescent="0.15">
      <c r="A3403" s="21">
        <v>2173900</v>
      </c>
      <c r="B3403" s="18" t="s">
        <v>5101</v>
      </c>
      <c r="C3403" s="18" t="s">
        <v>1462</v>
      </c>
      <c r="D3403" s="18">
        <v>124660000</v>
      </c>
      <c r="E3403" s="18" t="s">
        <v>5246</v>
      </c>
      <c r="F3403" s="19">
        <v>108</v>
      </c>
      <c r="G3403" s="20">
        <v>352110.66</v>
      </c>
      <c r="H3403" s="19">
        <v>0</v>
      </c>
      <c r="I3403" s="20">
        <v>0</v>
      </c>
      <c r="J3403" s="19">
        <v>0</v>
      </c>
      <c r="K3403" s="20">
        <v>0</v>
      </c>
    </row>
    <row r="3404" spans="1:11" s="1" customFormat="1" x14ac:dyDescent="0.15">
      <c r="A3404" s="21">
        <v>2174400</v>
      </c>
      <c r="B3404" s="18" t="s">
        <v>111</v>
      </c>
      <c r="C3404" s="18" t="s">
        <v>1467</v>
      </c>
      <c r="D3404" s="18">
        <v>158010551</v>
      </c>
      <c r="E3404" s="18" t="s">
        <v>5250</v>
      </c>
      <c r="F3404" s="19">
        <v>310</v>
      </c>
      <c r="G3404" s="20">
        <v>1012052.35</v>
      </c>
      <c r="H3404" s="19">
        <v>0</v>
      </c>
      <c r="I3404" s="20">
        <v>0</v>
      </c>
      <c r="J3404" s="19">
        <v>0</v>
      </c>
      <c r="K3404" s="20">
        <v>0</v>
      </c>
    </row>
    <row r="3405" spans="1:11" s="1" customFormat="1" x14ac:dyDescent="0.15">
      <c r="A3405" s="21">
        <v>2174800</v>
      </c>
      <c r="B3405" s="18" t="s">
        <v>5102</v>
      </c>
      <c r="C3405" s="18" t="s">
        <v>2881</v>
      </c>
      <c r="D3405" s="18">
        <v>31100000</v>
      </c>
      <c r="E3405" s="18" t="s">
        <v>5250</v>
      </c>
      <c r="F3405" s="19">
        <v>84</v>
      </c>
      <c r="G3405" s="20">
        <v>302337</v>
      </c>
      <c r="H3405" s="19">
        <v>0</v>
      </c>
      <c r="I3405" s="20">
        <v>0</v>
      </c>
      <c r="J3405" s="19">
        <v>0</v>
      </c>
      <c r="K3405" s="20">
        <v>0</v>
      </c>
    </row>
    <row r="3406" spans="1:11" s="1" customFormat="1" x14ac:dyDescent="0.15">
      <c r="A3406" s="21">
        <v>2175800</v>
      </c>
      <c r="B3406" s="18" t="s">
        <v>5912</v>
      </c>
      <c r="C3406" s="18" t="s">
        <v>2963</v>
      </c>
      <c r="D3406" s="18">
        <v>245011109</v>
      </c>
      <c r="E3406" s="18" t="s">
        <v>5247</v>
      </c>
      <c r="F3406" s="19">
        <v>86</v>
      </c>
      <c r="G3406" s="20">
        <v>342430</v>
      </c>
      <c r="H3406" s="19">
        <v>0</v>
      </c>
      <c r="I3406" s="20">
        <v>0</v>
      </c>
      <c r="J3406" s="19">
        <v>0</v>
      </c>
      <c r="K3406" s="20">
        <v>0</v>
      </c>
    </row>
    <row r="3407" spans="1:11" s="1" customFormat="1" x14ac:dyDescent="0.15">
      <c r="A3407" s="21">
        <v>2176000</v>
      </c>
      <c r="B3407" s="18" t="s">
        <v>5104</v>
      </c>
      <c r="C3407" s="18" t="s">
        <v>1462</v>
      </c>
      <c r="D3407" s="18">
        <v>143041505</v>
      </c>
      <c r="E3407" s="18" t="s">
        <v>5250</v>
      </c>
      <c r="F3407" s="19">
        <v>60</v>
      </c>
      <c r="G3407" s="20">
        <v>262999</v>
      </c>
      <c r="H3407" s="19">
        <v>0</v>
      </c>
      <c r="I3407" s="20">
        <v>0</v>
      </c>
      <c r="J3407" s="19">
        <v>0</v>
      </c>
      <c r="K3407" s="20">
        <v>0</v>
      </c>
    </row>
    <row r="3408" spans="1:11" s="1" customFormat="1" x14ac:dyDescent="0.15">
      <c r="A3408" s="21">
        <v>2176100</v>
      </c>
      <c r="B3408" s="18" t="s">
        <v>5105</v>
      </c>
      <c r="C3408" s="18" t="s">
        <v>2833</v>
      </c>
      <c r="D3408" s="18">
        <v>799034331</v>
      </c>
      <c r="E3408" s="18" t="s">
        <v>5250</v>
      </c>
      <c r="F3408" s="19">
        <v>46</v>
      </c>
      <c r="G3408" s="20">
        <v>179114</v>
      </c>
      <c r="H3408" s="19">
        <v>0</v>
      </c>
      <c r="I3408" s="20">
        <v>0</v>
      </c>
      <c r="J3408" s="19">
        <v>0</v>
      </c>
      <c r="K3408" s="20">
        <v>0</v>
      </c>
    </row>
    <row r="3409" spans="1:11" s="1" customFormat="1" x14ac:dyDescent="0.15">
      <c r="A3409" s="21">
        <v>2177500</v>
      </c>
      <c r="B3409" s="18" t="s">
        <v>5106</v>
      </c>
      <c r="C3409" s="18" t="s">
        <v>2287</v>
      </c>
      <c r="D3409" s="18">
        <v>852816948</v>
      </c>
      <c r="E3409" s="18" t="s">
        <v>5246</v>
      </c>
      <c r="F3409" s="19">
        <v>12942</v>
      </c>
      <c r="G3409" s="20">
        <v>31143924.350000001</v>
      </c>
      <c r="H3409" s="19">
        <v>0</v>
      </c>
      <c r="I3409" s="20">
        <v>0</v>
      </c>
      <c r="J3409" s="19">
        <v>0</v>
      </c>
      <c r="K3409" s="20">
        <v>0</v>
      </c>
    </row>
    <row r="3410" spans="1:11" s="1" customFormat="1" x14ac:dyDescent="0.15">
      <c r="A3410" s="21">
        <v>2178200</v>
      </c>
      <c r="B3410" s="18" t="s">
        <v>5107</v>
      </c>
      <c r="C3410" s="18" t="s">
        <v>4876</v>
      </c>
      <c r="D3410" s="18">
        <v>253012206</v>
      </c>
      <c r="E3410" s="18" t="s">
        <v>5250</v>
      </c>
      <c r="F3410" s="19">
        <v>117</v>
      </c>
      <c r="G3410" s="20">
        <v>397354.31</v>
      </c>
      <c r="H3410" s="19">
        <v>0</v>
      </c>
      <c r="I3410" s="20">
        <v>0</v>
      </c>
      <c r="J3410" s="19">
        <v>0</v>
      </c>
      <c r="K3410" s="20">
        <v>0</v>
      </c>
    </row>
    <row r="3411" spans="1:11" s="1" customFormat="1" x14ac:dyDescent="0.15">
      <c r="A3411" s="21">
        <v>2178500</v>
      </c>
      <c r="B3411" s="18" t="s">
        <v>3873</v>
      </c>
      <c r="C3411" s="18" t="s">
        <v>2937</v>
      </c>
      <c r="D3411" s="18">
        <v>841235798</v>
      </c>
      <c r="E3411" s="18" t="s">
        <v>5250</v>
      </c>
      <c r="F3411" s="19">
        <v>1323</v>
      </c>
      <c r="G3411" s="20">
        <v>4365026</v>
      </c>
      <c r="H3411" s="19">
        <v>0</v>
      </c>
      <c r="I3411" s="20">
        <v>0</v>
      </c>
      <c r="J3411" s="19">
        <v>0</v>
      </c>
      <c r="K3411" s="20">
        <v>0</v>
      </c>
    </row>
    <row r="3412" spans="1:11" s="1" customFormat="1" x14ac:dyDescent="0.15">
      <c r="A3412" s="21">
        <v>2178900</v>
      </c>
      <c r="B3412" s="18" t="s">
        <v>5430</v>
      </c>
      <c r="C3412" s="18" t="s">
        <v>1467</v>
      </c>
      <c r="D3412" s="18">
        <v>182021465</v>
      </c>
      <c r="E3412" s="18" t="s">
        <v>5250</v>
      </c>
      <c r="F3412" s="19">
        <v>191</v>
      </c>
      <c r="G3412" s="20">
        <v>611119</v>
      </c>
      <c r="H3412" s="19">
        <v>0</v>
      </c>
      <c r="I3412" s="20">
        <v>0</v>
      </c>
      <c r="J3412" s="19">
        <v>0</v>
      </c>
      <c r="K3412" s="20">
        <v>0</v>
      </c>
    </row>
    <row r="3413" spans="1:11" s="1" customFormat="1" x14ac:dyDescent="0.15">
      <c r="A3413" s="21">
        <v>2179400</v>
      </c>
      <c r="B3413" s="18" t="s">
        <v>5108</v>
      </c>
      <c r="C3413" s="18" t="s">
        <v>1462</v>
      </c>
      <c r="D3413" s="18">
        <v>117170000</v>
      </c>
      <c r="E3413" s="18" t="s">
        <v>5246</v>
      </c>
      <c r="F3413" s="19">
        <v>175</v>
      </c>
      <c r="G3413" s="20">
        <v>633289</v>
      </c>
      <c r="H3413" s="19">
        <v>0</v>
      </c>
      <c r="I3413" s="20">
        <v>0</v>
      </c>
      <c r="J3413" s="19">
        <v>0</v>
      </c>
      <c r="K3413" s="20">
        <v>0</v>
      </c>
    </row>
    <row r="3414" spans="1:11" s="1" customFormat="1" x14ac:dyDescent="0.15">
      <c r="A3414" s="21">
        <v>2179600</v>
      </c>
      <c r="B3414" s="18" t="s">
        <v>1023</v>
      </c>
      <c r="C3414" s="18" t="s">
        <v>2881</v>
      </c>
      <c r="D3414" s="18">
        <v>38781592</v>
      </c>
      <c r="E3414" s="18" t="s">
        <v>5250</v>
      </c>
      <c r="F3414" s="19">
        <v>184</v>
      </c>
      <c r="G3414" s="20">
        <v>614407</v>
      </c>
      <c r="H3414" s="19">
        <v>0</v>
      </c>
      <c r="I3414" s="20">
        <v>0</v>
      </c>
      <c r="J3414" s="19">
        <v>0</v>
      </c>
      <c r="K3414" s="20">
        <v>0</v>
      </c>
    </row>
    <row r="3415" spans="1:11" s="1" customFormat="1" x14ac:dyDescent="0.15">
      <c r="A3415" s="21">
        <v>2179900</v>
      </c>
      <c r="B3415" s="18" t="s">
        <v>3874</v>
      </c>
      <c r="C3415" s="18" t="s">
        <v>3941</v>
      </c>
      <c r="D3415" s="18">
        <v>928684844</v>
      </c>
      <c r="E3415" s="18" t="s">
        <v>5250</v>
      </c>
      <c r="F3415" s="19">
        <v>28998</v>
      </c>
      <c r="G3415" s="20">
        <v>94735316.599999994</v>
      </c>
      <c r="H3415" s="19">
        <v>0</v>
      </c>
      <c r="I3415" s="20">
        <v>0</v>
      </c>
      <c r="J3415" s="19">
        <v>0</v>
      </c>
      <c r="K3415" s="20">
        <v>0</v>
      </c>
    </row>
    <row r="3416" spans="1:11" s="1" customFormat="1" x14ac:dyDescent="0.15">
      <c r="A3416" s="21">
        <v>2180000</v>
      </c>
      <c r="B3416" s="18" t="s">
        <v>5109</v>
      </c>
      <c r="C3416" s="18" t="s">
        <v>3012</v>
      </c>
      <c r="D3416" s="18">
        <v>982269278</v>
      </c>
      <c r="E3416" s="18" t="s">
        <v>5246</v>
      </c>
      <c r="F3416" s="19">
        <v>598</v>
      </c>
      <c r="G3416" s="20">
        <v>2026204</v>
      </c>
      <c r="H3416" s="19">
        <v>0</v>
      </c>
      <c r="I3416" s="20">
        <v>0</v>
      </c>
      <c r="J3416" s="19">
        <v>0</v>
      </c>
      <c r="K3416" s="20">
        <v>0</v>
      </c>
    </row>
    <row r="3417" spans="1:11" s="1" customFormat="1" x14ac:dyDescent="0.15">
      <c r="A3417" s="21">
        <v>2180100</v>
      </c>
      <c r="B3417" s="18" t="s">
        <v>3478</v>
      </c>
      <c r="C3417" s="18" t="s">
        <v>3127</v>
      </c>
      <c r="D3417" s="18">
        <v>480712565</v>
      </c>
      <c r="E3417" s="18" t="s">
        <v>5250</v>
      </c>
      <c r="F3417" s="19">
        <v>817</v>
      </c>
      <c r="G3417" s="20">
        <v>3026297.3</v>
      </c>
      <c r="H3417" s="19">
        <v>0</v>
      </c>
      <c r="I3417" s="20">
        <v>0</v>
      </c>
      <c r="J3417" s="19">
        <v>0</v>
      </c>
      <c r="K3417" s="20">
        <v>0</v>
      </c>
    </row>
    <row r="3418" spans="1:11" s="1" customFormat="1" x14ac:dyDescent="0.15">
      <c r="A3418" s="21">
        <v>2180200</v>
      </c>
      <c r="B3418" s="18" t="s">
        <v>3875</v>
      </c>
      <c r="C3418" s="18" t="s">
        <v>3263</v>
      </c>
      <c r="D3418" s="18">
        <v>637013846</v>
      </c>
      <c r="E3418" s="18" t="s">
        <v>5250</v>
      </c>
      <c r="F3418" s="19">
        <v>700</v>
      </c>
      <c r="G3418" s="20">
        <v>2280382</v>
      </c>
      <c r="H3418" s="19">
        <v>0</v>
      </c>
      <c r="I3418" s="20">
        <v>0</v>
      </c>
      <c r="J3418" s="19">
        <v>0</v>
      </c>
      <c r="K3418" s="20">
        <v>0</v>
      </c>
    </row>
    <row r="3419" spans="1:11" s="1" customFormat="1" x14ac:dyDescent="0.15">
      <c r="A3419" s="21">
        <v>2180600</v>
      </c>
      <c r="B3419" s="18" t="s">
        <v>5110</v>
      </c>
      <c r="C3419" s="18" t="s">
        <v>3941</v>
      </c>
      <c r="D3419" s="18">
        <v>923112327</v>
      </c>
      <c r="E3419" s="18" t="s">
        <v>5250</v>
      </c>
      <c r="F3419" s="19">
        <v>7</v>
      </c>
      <c r="G3419" s="20">
        <v>20868</v>
      </c>
      <c r="H3419" s="19">
        <v>0</v>
      </c>
      <c r="I3419" s="20">
        <v>0</v>
      </c>
      <c r="J3419" s="19">
        <v>0</v>
      </c>
      <c r="K3419" s="20">
        <v>0</v>
      </c>
    </row>
    <row r="3420" spans="1:11" s="1" customFormat="1" x14ac:dyDescent="0.15">
      <c r="A3420" s="21">
        <v>2181600</v>
      </c>
      <c r="B3420" s="18" t="s">
        <v>1642</v>
      </c>
      <c r="C3420" s="18" t="s">
        <v>5052</v>
      </c>
      <c r="D3420" s="18">
        <v>16092038</v>
      </c>
      <c r="E3420" s="18" t="s">
        <v>5250</v>
      </c>
      <c r="F3420" s="19">
        <v>250</v>
      </c>
      <c r="G3420" s="20">
        <v>767624.48</v>
      </c>
      <c r="H3420" s="19">
        <v>0</v>
      </c>
      <c r="I3420" s="20">
        <v>0</v>
      </c>
      <c r="J3420" s="19">
        <v>0</v>
      </c>
      <c r="K3420" s="20">
        <v>0</v>
      </c>
    </row>
    <row r="3421" spans="1:11" s="1" customFormat="1" x14ac:dyDescent="0.15">
      <c r="A3421" s="21">
        <v>2182200</v>
      </c>
      <c r="B3421" s="18" t="s">
        <v>435</v>
      </c>
      <c r="C3421" s="18" t="s">
        <v>1462</v>
      </c>
      <c r="D3421" s="18">
        <v>122061106</v>
      </c>
      <c r="E3421" s="18" t="s">
        <v>5250</v>
      </c>
      <c r="F3421" s="19">
        <v>72</v>
      </c>
      <c r="G3421" s="20">
        <v>256162.5</v>
      </c>
      <c r="H3421" s="19">
        <v>0</v>
      </c>
      <c r="I3421" s="20">
        <v>0</v>
      </c>
      <c r="J3421" s="19">
        <v>0</v>
      </c>
      <c r="K3421" s="20">
        <v>0</v>
      </c>
    </row>
    <row r="3422" spans="1:11" s="1" customFormat="1" x14ac:dyDescent="0.15">
      <c r="A3422" s="21">
        <v>2182900</v>
      </c>
      <c r="B3422" s="18" t="s">
        <v>5111</v>
      </c>
      <c r="C3422" s="18" t="s">
        <v>5052</v>
      </c>
      <c r="D3422" s="18">
        <v>21385304</v>
      </c>
      <c r="E3422" s="18" t="s">
        <v>5247</v>
      </c>
      <c r="F3422" s="19">
        <v>692</v>
      </c>
      <c r="G3422" s="20">
        <v>1701194</v>
      </c>
      <c r="H3422" s="19">
        <v>248</v>
      </c>
      <c r="I3422" s="20">
        <v>855625</v>
      </c>
      <c r="J3422" s="19">
        <v>0</v>
      </c>
      <c r="K3422" s="20">
        <v>0</v>
      </c>
    </row>
    <row r="3423" spans="1:11" s="1" customFormat="1" x14ac:dyDescent="0.15">
      <c r="A3423" s="21">
        <v>2183000</v>
      </c>
      <c r="B3423" s="18" t="s">
        <v>5112</v>
      </c>
      <c r="C3423" s="18" t="s">
        <v>1467</v>
      </c>
      <c r="D3423" s="18">
        <v>191141014</v>
      </c>
      <c r="E3423" s="18" t="s">
        <v>5247</v>
      </c>
      <c r="F3423" s="19">
        <v>526</v>
      </c>
      <c r="G3423" s="20">
        <v>1495551.32</v>
      </c>
      <c r="H3423" s="19">
        <v>0</v>
      </c>
      <c r="I3423" s="20">
        <v>0</v>
      </c>
      <c r="J3423" s="19">
        <v>0</v>
      </c>
      <c r="K3423" s="20">
        <v>0</v>
      </c>
    </row>
    <row r="3424" spans="1:11" s="1" customFormat="1" x14ac:dyDescent="0.15">
      <c r="A3424" s="21">
        <v>2183600</v>
      </c>
      <c r="B3424" s="18" t="s">
        <v>3791</v>
      </c>
      <c r="C3424" s="18" t="s">
        <v>2894</v>
      </c>
      <c r="D3424" s="18">
        <v>70331042</v>
      </c>
      <c r="E3424" s="18" t="s">
        <v>5250</v>
      </c>
      <c r="F3424" s="19">
        <v>161</v>
      </c>
      <c r="G3424" s="20">
        <v>559830.88</v>
      </c>
      <c r="H3424" s="19">
        <v>0</v>
      </c>
      <c r="I3424" s="20">
        <v>0</v>
      </c>
      <c r="J3424" s="19">
        <v>0</v>
      </c>
      <c r="K3424" s="20">
        <v>0</v>
      </c>
    </row>
    <row r="3425" spans="1:11" s="1" customFormat="1" x14ac:dyDescent="0.15">
      <c r="A3425" s="21">
        <v>2184200</v>
      </c>
      <c r="B3425" s="18" t="s">
        <v>5113</v>
      </c>
      <c r="C3425" s="18" t="s">
        <v>3012</v>
      </c>
      <c r="D3425" s="18">
        <v>982083210</v>
      </c>
      <c r="E3425" s="18" t="s">
        <v>5250</v>
      </c>
      <c r="F3425" s="19">
        <v>127</v>
      </c>
      <c r="G3425" s="20">
        <v>435236</v>
      </c>
      <c r="H3425" s="19">
        <v>0</v>
      </c>
      <c r="I3425" s="20">
        <v>0</v>
      </c>
      <c r="J3425" s="19">
        <v>0</v>
      </c>
      <c r="K3425" s="20">
        <v>0</v>
      </c>
    </row>
    <row r="3426" spans="1:11" s="1" customFormat="1" x14ac:dyDescent="0.15">
      <c r="A3426" s="21">
        <v>2184400</v>
      </c>
      <c r="B3426" s="18" t="s">
        <v>5114</v>
      </c>
      <c r="C3426" s="18" t="s">
        <v>3063</v>
      </c>
      <c r="D3426" s="18">
        <v>740630759</v>
      </c>
      <c r="E3426" s="18" t="s">
        <v>5250</v>
      </c>
      <c r="F3426" s="19">
        <v>141</v>
      </c>
      <c r="G3426" s="20">
        <v>476936.13</v>
      </c>
      <c r="H3426" s="19">
        <v>0</v>
      </c>
      <c r="I3426" s="20">
        <v>0</v>
      </c>
      <c r="J3426" s="19">
        <v>0</v>
      </c>
      <c r="K3426" s="20">
        <v>0</v>
      </c>
    </row>
    <row r="3427" spans="1:11" s="1" customFormat="1" x14ac:dyDescent="0.15">
      <c r="A3427" s="21">
        <v>2185400</v>
      </c>
      <c r="B3427" s="18" t="s">
        <v>5115</v>
      </c>
      <c r="C3427" s="18" t="s">
        <v>2054</v>
      </c>
      <c r="D3427" s="18">
        <v>606403593</v>
      </c>
      <c r="E3427" s="18" t="s">
        <v>5247</v>
      </c>
      <c r="F3427" s="19">
        <v>1731</v>
      </c>
      <c r="G3427" s="20">
        <v>6513257</v>
      </c>
      <c r="H3427" s="19">
        <v>0</v>
      </c>
      <c r="I3427" s="20">
        <v>0</v>
      </c>
      <c r="J3427" s="19">
        <v>0</v>
      </c>
      <c r="K3427" s="20">
        <v>0</v>
      </c>
    </row>
    <row r="3428" spans="1:11" s="1" customFormat="1" x14ac:dyDescent="0.15">
      <c r="A3428" s="21">
        <v>2185800</v>
      </c>
      <c r="B3428" s="18" t="s">
        <v>5116</v>
      </c>
      <c r="C3428" s="18" t="s">
        <v>3941</v>
      </c>
      <c r="D3428" s="18">
        <v>946095719</v>
      </c>
      <c r="E3428" s="18" t="s">
        <v>5250</v>
      </c>
      <c r="F3428" s="19">
        <v>59</v>
      </c>
      <c r="G3428" s="20">
        <v>224788.9</v>
      </c>
      <c r="H3428" s="19">
        <v>0</v>
      </c>
      <c r="I3428" s="20">
        <v>0</v>
      </c>
      <c r="J3428" s="19">
        <v>0</v>
      </c>
      <c r="K3428" s="20">
        <v>0</v>
      </c>
    </row>
    <row r="3429" spans="1:11" s="1" customFormat="1" x14ac:dyDescent="0.15">
      <c r="A3429" s="21">
        <v>2187900</v>
      </c>
      <c r="B3429" s="18" t="s">
        <v>5431</v>
      </c>
      <c r="C3429" s="18" t="s">
        <v>974</v>
      </c>
      <c r="D3429" s="18">
        <v>440479487</v>
      </c>
      <c r="E3429" s="18" t="s">
        <v>5246</v>
      </c>
      <c r="F3429" s="19">
        <v>131</v>
      </c>
      <c r="G3429" s="20">
        <v>446989.7</v>
      </c>
      <c r="H3429" s="19">
        <v>0</v>
      </c>
      <c r="I3429" s="20">
        <v>0</v>
      </c>
      <c r="J3429" s="19">
        <v>0</v>
      </c>
      <c r="K3429" s="20">
        <v>0</v>
      </c>
    </row>
    <row r="3430" spans="1:11" s="1" customFormat="1" x14ac:dyDescent="0.15">
      <c r="A3430" s="21">
        <v>2188000</v>
      </c>
      <c r="B3430" s="18" t="s">
        <v>5432</v>
      </c>
      <c r="C3430" s="18" t="s">
        <v>3263</v>
      </c>
      <c r="D3430" s="18">
        <v>644682757</v>
      </c>
      <c r="E3430" s="18" t="s">
        <v>5246</v>
      </c>
      <c r="F3430" s="19">
        <v>14</v>
      </c>
      <c r="G3430" s="20">
        <v>36225</v>
      </c>
      <c r="H3430" s="19">
        <v>0</v>
      </c>
      <c r="I3430" s="20">
        <v>0</v>
      </c>
      <c r="J3430" s="19">
        <v>0</v>
      </c>
      <c r="K3430" s="20">
        <v>0</v>
      </c>
    </row>
    <row r="3431" spans="1:11" s="1" customFormat="1" x14ac:dyDescent="0.15">
      <c r="A3431" s="21">
        <v>2188100</v>
      </c>
      <c r="B3431" s="18" t="s">
        <v>5118</v>
      </c>
      <c r="C3431" s="18" t="s">
        <v>3263</v>
      </c>
      <c r="D3431" s="18">
        <v>640798333</v>
      </c>
      <c r="E3431" s="18" t="s">
        <v>5246</v>
      </c>
      <c r="F3431" s="19">
        <v>18</v>
      </c>
      <c r="G3431" s="20">
        <v>70680</v>
      </c>
      <c r="H3431" s="19">
        <v>0</v>
      </c>
      <c r="I3431" s="20">
        <v>0</v>
      </c>
      <c r="J3431" s="19">
        <v>0</v>
      </c>
      <c r="K3431" s="20">
        <v>0</v>
      </c>
    </row>
    <row r="3432" spans="1:11" s="1" customFormat="1" x14ac:dyDescent="0.15">
      <c r="A3432" s="21">
        <v>2188200</v>
      </c>
      <c r="B3432" s="18" t="s">
        <v>3876</v>
      </c>
      <c r="C3432" s="18" t="s">
        <v>961</v>
      </c>
      <c r="D3432" s="18">
        <v>585389701</v>
      </c>
      <c r="E3432" s="18" t="s">
        <v>5246</v>
      </c>
      <c r="F3432" s="19">
        <v>287</v>
      </c>
      <c r="G3432" s="20">
        <v>1016639</v>
      </c>
      <c r="H3432" s="19">
        <v>0</v>
      </c>
      <c r="I3432" s="20">
        <v>0</v>
      </c>
      <c r="J3432" s="19">
        <v>0</v>
      </c>
      <c r="K3432" s="20">
        <v>0</v>
      </c>
    </row>
    <row r="3433" spans="1:11" s="1" customFormat="1" x14ac:dyDescent="0.15">
      <c r="A3433" s="21">
        <v>2188400</v>
      </c>
      <c r="B3433" s="18" t="s">
        <v>5119</v>
      </c>
      <c r="C3433" s="18" t="s">
        <v>3941</v>
      </c>
      <c r="D3433" s="18">
        <v>937260517</v>
      </c>
      <c r="E3433" s="18" t="s">
        <v>5250</v>
      </c>
      <c r="F3433" s="19">
        <v>159</v>
      </c>
      <c r="G3433" s="20">
        <v>627577</v>
      </c>
      <c r="H3433" s="19">
        <v>0</v>
      </c>
      <c r="I3433" s="20">
        <v>0</v>
      </c>
      <c r="J3433" s="19">
        <v>0</v>
      </c>
      <c r="K3433" s="20">
        <v>0</v>
      </c>
    </row>
    <row r="3434" spans="1:11" s="1" customFormat="1" x14ac:dyDescent="0.15">
      <c r="A3434" s="21">
        <v>2188900</v>
      </c>
      <c r="B3434" s="18" t="s">
        <v>3877</v>
      </c>
      <c r="C3434" s="18" t="s">
        <v>4186</v>
      </c>
      <c r="D3434" s="18">
        <v>334557734</v>
      </c>
      <c r="E3434" s="18" t="s">
        <v>5247</v>
      </c>
      <c r="F3434" s="19">
        <v>113</v>
      </c>
      <c r="G3434" s="20">
        <v>402066</v>
      </c>
      <c r="H3434" s="19">
        <v>0</v>
      </c>
      <c r="I3434" s="20">
        <v>0</v>
      </c>
      <c r="J3434" s="19">
        <v>0</v>
      </c>
      <c r="K3434" s="20">
        <v>0</v>
      </c>
    </row>
    <row r="3435" spans="1:11" s="1" customFormat="1" x14ac:dyDescent="0.15">
      <c r="A3435" s="21">
        <v>2189000</v>
      </c>
      <c r="B3435" s="18" t="s">
        <v>5818</v>
      </c>
      <c r="C3435" s="18" t="s">
        <v>974</v>
      </c>
      <c r="D3435" s="18">
        <v>437014600</v>
      </c>
      <c r="E3435" s="18" t="s">
        <v>5246</v>
      </c>
      <c r="F3435" s="19">
        <v>177</v>
      </c>
      <c r="G3435" s="20">
        <v>645545</v>
      </c>
      <c r="H3435" s="19">
        <v>0</v>
      </c>
      <c r="I3435" s="20">
        <v>0</v>
      </c>
      <c r="J3435" s="19">
        <v>0</v>
      </c>
      <c r="K3435" s="20">
        <v>0</v>
      </c>
    </row>
    <row r="3436" spans="1:11" s="1" customFormat="1" x14ac:dyDescent="0.15">
      <c r="A3436" s="21">
        <v>2189100</v>
      </c>
      <c r="B3436" s="18" t="s">
        <v>3878</v>
      </c>
      <c r="C3436" s="18" t="s">
        <v>4220</v>
      </c>
      <c r="D3436" s="18">
        <v>9261931</v>
      </c>
      <c r="E3436" s="18" t="s">
        <v>5247</v>
      </c>
      <c r="F3436" s="19">
        <v>4058</v>
      </c>
      <c r="G3436" s="20">
        <v>14994365.5</v>
      </c>
      <c r="H3436" s="19">
        <v>0</v>
      </c>
      <c r="I3436" s="20">
        <v>0</v>
      </c>
      <c r="J3436" s="19">
        <v>0</v>
      </c>
      <c r="K3436" s="20">
        <v>0</v>
      </c>
    </row>
    <row r="3437" spans="1:11" s="1" customFormat="1" x14ac:dyDescent="0.15">
      <c r="A3437" s="21">
        <v>2189300</v>
      </c>
      <c r="B3437" s="18" t="s">
        <v>5122</v>
      </c>
      <c r="C3437" s="18" t="s">
        <v>4220</v>
      </c>
      <c r="D3437" s="18">
        <v>6804222</v>
      </c>
      <c r="E3437" s="18" t="s">
        <v>5250</v>
      </c>
      <c r="F3437" s="19">
        <v>499</v>
      </c>
      <c r="G3437" s="20">
        <v>1830935.52</v>
      </c>
      <c r="H3437" s="19">
        <v>0</v>
      </c>
      <c r="I3437" s="20">
        <v>0</v>
      </c>
      <c r="J3437" s="19">
        <v>0</v>
      </c>
      <c r="K3437" s="20">
        <v>0</v>
      </c>
    </row>
    <row r="3438" spans="1:11" s="1" customFormat="1" x14ac:dyDescent="0.15">
      <c r="A3438" s="21">
        <v>2190400</v>
      </c>
      <c r="B3438" s="18" t="s">
        <v>5433</v>
      </c>
      <c r="C3438" s="18" t="s">
        <v>4170</v>
      </c>
      <c r="D3438" s="18">
        <v>197110000</v>
      </c>
      <c r="E3438" s="18" t="s">
        <v>5250</v>
      </c>
      <c r="F3438" s="19">
        <v>114</v>
      </c>
      <c r="G3438" s="20">
        <v>365824</v>
      </c>
      <c r="H3438" s="19">
        <v>0</v>
      </c>
      <c r="I3438" s="20">
        <v>0</v>
      </c>
      <c r="J3438" s="19">
        <v>0</v>
      </c>
      <c r="K3438" s="20">
        <v>0</v>
      </c>
    </row>
    <row r="3439" spans="1:11" s="1" customFormat="1" x14ac:dyDescent="0.15">
      <c r="A3439" s="21">
        <v>2190700</v>
      </c>
      <c r="B3439" s="18" t="s">
        <v>841</v>
      </c>
      <c r="C3439" s="18" t="s">
        <v>974</v>
      </c>
      <c r="D3439" s="18">
        <v>454596120</v>
      </c>
      <c r="E3439" s="18" t="s">
        <v>5250</v>
      </c>
      <c r="F3439" s="19">
        <v>3970</v>
      </c>
      <c r="G3439" s="20">
        <v>14661155.1</v>
      </c>
      <c r="H3439" s="19">
        <v>0</v>
      </c>
      <c r="I3439" s="20">
        <v>0</v>
      </c>
      <c r="J3439" s="19">
        <v>0</v>
      </c>
      <c r="K3439" s="20">
        <v>0</v>
      </c>
    </row>
    <row r="3440" spans="1:11" s="1" customFormat="1" x14ac:dyDescent="0.15">
      <c r="A3440" s="21">
        <v>2191600</v>
      </c>
      <c r="B3440" s="18" t="s">
        <v>3879</v>
      </c>
      <c r="C3440" s="18" t="s">
        <v>1462</v>
      </c>
      <c r="D3440" s="18">
        <v>112185913</v>
      </c>
      <c r="E3440" s="18" t="s">
        <v>5247</v>
      </c>
      <c r="F3440" s="19">
        <v>80</v>
      </c>
      <c r="G3440" s="20">
        <v>375838</v>
      </c>
      <c r="H3440" s="19">
        <v>0</v>
      </c>
      <c r="I3440" s="20">
        <v>0</v>
      </c>
      <c r="J3440" s="19">
        <v>0</v>
      </c>
      <c r="K3440" s="20">
        <v>0</v>
      </c>
    </row>
    <row r="3441" spans="1:11" s="1" customFormat="1" x14ac:dyDescent="0.15">
      <c r="A3441" s="21">
        <v>2192100</v>
      </c>
      <c r="B3441" s="18" t="s">
        <v>5124</v>
      </c>
      <c r="C3441" s="18" t="s">
        <v>974</v>
      </c>
      <c r="D3441" s="18">
        <v>450112299</v>
      </c>
      <c r="E3441" s="18" t="s">
        <v>5246</v>
      </c>
      <c r="F3441" s="19">
        <v>242</v>
      </c>
      <c r="G3441" s="20">
        <v>680246</v>
      </c>
      <c r="H3441" s="19">
        <v>0</v>
      </c>
      <c r="I3441" s="20">
        <v>0</v>
      </c>
      <c r="J3441" s="19">
        <v>0</v>
      </c>
      <c r="K3441" s="20">
        <v>0</v>
      </c>
    </row>
    <row r="3442" spans="1:11" s="1" customFormat="1" x14ac:dyDescent="0.15">
      <c r="A3442" s="21">
        <v>2192200</v>
      </c>
      <c r="B3442" s="18" t="s">
        <v>5125</v>
      </c>
      <c r="C3442" s="18" t="s">
        <v>2894</v>
      </c>
      <c r="D3442" s="18">
        <v>86081176</v>
      </c>
      <c r="E3442" s="18" t="s">
        <v>5246</v>
      </c>
      <c r="F3442" s="19">
        <v>2236</v>
      </c>
      <c r="G3442" s="20">
        <v>5018740.58</v>
      </c>
      <c r="H3442" s="19">
        <v>0</v>
      </c>
      <c r="I3442" s="20">
        <v>0</v>
      </c>
      <c r="J3442" s="19">
        <v>0</v>
      </c>
      <c r="K3442" s="20">
        <v>0</v>
      </c>
    </row>
    <row r="3443" spans="1:11" s="1" customFormat="1" x14ac:dyDescent="0.15">
      <c r="A3443" s="21">
        <v>2192300</v>
      </c>
      <c r="B3443" s="18" t="s">
        <v>5126</v>
      </c>
      <c r="C3443" s="18" t="s">
        <v>2287</v>
      </c>
      <c r="D3443" s="18">
        <v>853232226</v>
      </c>
      <c r="E3443" s="18" t="s">
        <v>5250</v>
      </c>
      <c r="F3443" s="19">
        <v>62</v>
      </c>
      <c r="G3443" s="20">
        <v>224236.2</v>
      </c>
      <c r="H3443" s="19">
        <v>0</v>
      </c>
      <c r="I3443" s="20">
        <v>0</v>
      </c>
      <c r="J3443" s="19">
        <v>0</v>
      </c>
      <c r="K3443" s="20">
        <v>0</v>
      </c>
    </row>
    <row r="3444" spans="1:11" s="1" customFormat="1" x14ac:dyDescent="0.15">
      <c r="A3444" s="21">
        <v>2192400</v>
      </c>
      <c r="B3444" s="18" t="s">
        <v>5127</v>
      </c>
      <c r="C3444" s="18" t="s">
        <v>2054</v>
      </c>
      <c r="D3444" s="18">
        <v>625212041</v>
      </c>
      <c r="E3444" s="18" t="s">
        <v>5250</v>
      </c>
      <c r="F3444" s="19">
        <v>84</v>
      </c>
      <c r="G3444" s="20">
        <v>300881</v>
      </c>
      <c r="H3444" s="19">
        <v>0</v>
      </c>
      <c r="I3444" s="20">
        <v>0</v>
      </c>
      <c r="J3444" s="19">
        <v>0</v>
      </c>
      <c r="K3444" s="20">
        <v>0</v>
      </c>
    </row>
    <row r="3445" spans="1:11" s="1" customFormat="1" x14ac:dyDescent="0.15">
      <c r="A3445" s="21">
        <v>2192800</v>
      </c>
      <c r="B3445" s="18" t="s">
        <v>3880</v>
      </c>
      <c r="C3445" s="18" t="s">
        <v>1467</v>
      </c>
      <c r="D3445" s="18">
        <v>191043596</v>
      </c>
      <c r="E3445" s="18" t="s">
        <v>5250</v>
      </c>
      <c r="F3445" s="19">
        <v>203</v>
      </c>
      <c r="G3445" s="20">
        <v>801268</v>
      </c>
      <c r="H3445" s="19">
        <v>0</v>
      </c>
      <c r="I3445" s="20">
        <v>0</v>
      </c>
      <c r="J3445" s="19">
        <v>0</v>
      </c>
      <c r="K3445" s="20">
        <v>0</v>
      </c>
    </row>
    <row r="3446" spans="1:11" s="1" customFormat="1" x14ac:dyDescent="0.15">
      <c r="A3446" s="21">
        <v>2195400</v>
      </c>
      <c r="B3446" s="18" t="s">
        <v>5128</v>
      </c>
      <c r="C3446" s="18" t="s">
        <v>4220</v>
      </c>
      <c r="D3446" s="18">
        <v>9610000</v>
      </c>
      <c r="E3446" s="18" t="s">
        <v>5250</v>
      </c>
      <c r="F3446" s="19">
        <v>584</v>
      </c>
      <c r="G3446" s="20">
        <v>2050060.92</v>
      </c>
      <c r="H3446" s="19">
        <v>0</v>
      </c>
      <c r="I3446" s="20">
        <v>0</v>
      </c>
      <c r="J3446" s="19">
        <v>0</v>
      </c>
      <c r="K3446" s="20">
        <v>0</v>
      </c>
    </row>
    <row r="3447" spans="1:11" s="1" customFormat="1" x14ac:dyDescent="0.15">
      <c r="A3447" s="21">
        <v>2195500</v>
      </c>
      <c r="B3447" s="18" t="s">
        <v>5128</v>
      </c>
      <c r="C3447" s="18" t="s">
        <v>4220</v>
      </c>
      <c r="D3447" s="18">
        <v>6120000</v>
      </c>
      <c r="E3447" s="18" t="s">
        <v>5250</v>
      </c>
      <c r="F3447" s="19">
        <v>113</v>
      </c>
      <c r="G3447" s="20">
        <v>416047.57</v>
      </c>
      <c r="H3447" s="19">
        <v>0</v>
      </c>
      <c r="I3447" s="20">
        <v>0</v>
      </c>
      <c r="J3447" s="19">
        <v>0</v>
      </c>
      <c r="K3447" s="20">
        <v>0</v>
      </c>
    </row>
    <row r="3448" spans="1:11" s="1" customFormat="1" x14ac:dyDescent="0.15">
      <c r="A3448" s="21">
        <v>2195800</v>
      </c>
      <c r="B3448" s="18" t="s">
        <v>5129</v>
      </c>
      <c r="C3448" s="18" t="s">
        <v>4220</v>
      </c>
      <c r="D3448" s="18">
        <v>9183429</v>
      </c>
      <c r="E3448" s="18" t="s">
        <v>5250</v>
      </c>
      <c r="F3448" s="19">
        <v>1052</v>
      </c>
      <c r="G3448" s="20">
        <v>4159465.41</v>
      </c>
      <c r="H3448" s="19">
        <v>0</v>
      </c>
      <c r="I3448" s="20">
        <v>0</v>
      </c>
      <c r="J3448" s="19">
        <v>0</v>
      </c>
      <c r="K3448" s="20">
        <v>0</v>
      </c>
    </row>
    <row r="3449" spans="1:11" s="1" customFormat="1" x14ac:dyDescent="0.15">
      <c r="A3449" s="21">
        <v>2195900</v>
      </c>
      <c r="B3449" s="18" t="s">
        <v>5128</v>
      </c>
      <c r="C3449" s="18" t="s">
        <v>4220</v>
      </c>
      <c r="D3449" s="18">
        <v>9855907</v>
      </c>
      <c r="E3449" s="18" t="s">
        <v>5250</v>
      </c>
      <c r="F3449" s="19">
        <v>600</v>
      </c>
      <c r="G3449" s="20">
        <v>2070476.83</v>
      </c>
      <c r="H3449" s="19">
        <v>0</v>
      </c>
      <c r="I3449" s="20">
        <v>0</v>
      </c>
      <c r="J3449" s="19">
        <v>0</v>
      </c>
      <c r="K3449" s="20">
        <v>0</v>
      </c>
    </row>
    <row r="3450" spans="1:11" s="1" customFormat="1" x14ac:dyDescent="0.15">
      <c r="A3450" s="21">
        <v>2196300</v>
      </c>
      <c r="B3450" s="18" t="s">
        <v>5130</v>
      </c>
      <c r="C3450" s="18" t="s">
        <v>974</v>
      </c>
      <c r="D3450" s="18">
        <v>456197962</v>
      </c>
      <c r="E3450" s="18" t="s">
        <v>5246</v>
      </c>
      <c r="F3450" s="19">
        <v>394</v>
      </c>
      <c r="G3450" s="20">
        <v>1528992.23</v>
      </c>
      <c r="H3450" s="19">
        <v>0</v>
      </c>
      <c r="I3450" s="20">
        <v>0</v>
      </c>
      <c r="J3450" s="19">
        <v>0</v>
      </c>
      <c r="K3450" s="20">
        <v>0</v>
      </c>
    </row>
    <row r="3451" spans="1:11" s="1" customFormat="1" x14ac:dyDescent="0.15">
      <c r="A3451" s="21">
        <v>2197300</v>
      </c>
      <c r="B3451" s="18" t="s">
        <v>5132</v>
      </c>
      <c r="C3451" s="18" t="s">
        <v>3063</v>
      </c>
      <c r="D3451" s="18">
        <v>730694306</v>
      </c>
      <c r="E3451" s="18" t="s">
        <v>5250</v>
      </c>
      <c r="F3451" s="19">
        <v>19</v>
      </c>
      <c r="G3451" s="20">
        <v>65335</v>
      </c>
      <c r="H3451" s="19">
        <v>0</v>
      </c>
      <c r="I3451" s="20">
        <v>0</v>
      </c>
      <c r="J3451" s="19">
        <v>0</v>
      </c>
      <c r="K3451" s="20">
        <v>0</v>
      </c>
    </row>
    <row r="3452" spans="1:11" s="1" customFormat="1" x14ac:dyDescent="0.15">
      <c r="A3452" s="21">
        <v>2197500</v>
      </c>
      <c r="B3452" s="18" t="s">
        <v>5133</v>
      </c>
      <c r="C3452" s="18" t="s">
        <v>4980</v>
      </c>
      <c r="D3452" s="18">
        <v>708098188</v>
      </c>
      <c r="E3452" s="18" t="s">
        <v>5250</v>
      </c>
      <c r="F3452" s="19">
        <v>62</v>
      </c>
      <c r="G3452" s="20">
        <v>289510</v>
      </c>
      <c r="H3452" s="19">
        <v>0</v>
      </c>
      <c r="I3452" s="20">
        <v>0</v>
      </c>
      <c r="J3452" s="19">
        <v>0</v>
      </c>
      <c r="K3452" s="20">
        <v>0</v>
      </c>
    </row>
    <row r="3453" spans="1:11" s="1" customFormat="1" x14ac:dyDescent="0.15">
      <c r="A3453" s="21">
        <v>2197600</v>
      </c>
      <c r="B3453" s="18" t="s">
        <v>5134</v>
      </c>
      <c r="C3453" s="18" t="s">
        <v>2963</v>
      </c>
      <c r="D3453" s="18">
        <v>229391500</v>
      </c>
      <c r="E3453" s="18" t="s">
        <v>5246</v>
      </c>
      <c r="F3453" s="19">
        <v>36</v>
      </c>
      <c r="G3453" s="20">
        <v>124924</v>
      </c>
      <c r="H3453" s="19">
        <v>0</v>
      </c>
      <c r="I3453" s="20">
        <v>0</v>
      </c>
      <c r="J3453" s="19">
        <v>0</v>
      </c>
      <c r="K3453" s="20">
        <v>0</v>
      </c>
    </row>
    <row r="3454" spans="1:11" s="1" customFormat="1" x14ac:dyDescent="0.15">
      <c r="A3454" s="21">
        <v>2197900</v>
      </c>
      <c r="B3454" s="18" t="s">
        <v>5135</v>
      </c>
      <c r="C3454" s="18" t="s">
        <v>5052</v>
      </c>
      <c r="D3454" s="18">
        <v>21090000</v>
      </c>
      <c r="E3454" s="18" t="s">
        <v>5247</v>
      </c>
      <c r="F3454" s="19">
        <v>36</v>
      </c>
      <c r="G3454" s="20">
        <v>138875</v>
      </c>
      <c r="H3454" s="19">
        <v>0</v>
      </c>
      <c r="I3454" s="20">
        <v>0</v>
      </c>
      <c r="J3454" s="19">
        <v>0</v>
      </c>
      <c r="K3454" s="20">
        <v>0</v>
      </c>
    </row>
    <row r="3455" spans="1:11" s="1" customFormat="1" x14ac:dyDescent="0.15">
      <c r="A3455" s="21">
        <v>2199300</v>
      </c>
      <c r="B3455" s="18" t="s">
        <v>5136</v>
      </c>
      <c r="C3455" s="18" t="s">
        <v>1462</v>
      </c>
      <c r="D3455" s="18">
        <v>141329466</v>
      </c>
      <c r="E3455" s="18" t="s">
        <v>5246</v>
      </c>
      <c r="F3455" s="19">
        <v>51</v>
      </c>
      <c r="G3455" s="20">
        <v>155836.76</v>
      </c>
      <c r="H3455" s="19">
        <v>0</v>
      </c>
      <c r="I3455" s="20">
        <v>0</v>
      </c>
      <c r="J3455" s="19">
        <v>0</v>
      </c>
      <c r="K3455" s="20">
        <v>0</v>
      </c>
    </row>
    <row r="3456" spans="1:11" s="1" customFormat="1" x14ac:dyDescent="0.15">
      <c r="A3456" s="21">
        <v>2199700</v>
      </c>
      <c r="B3456" s="18" t="s">
        <v>5137</v>
      </c>
      <c r="C3456" s="18" t="s">
        <v>2243</v>
      </c>
      <c r="D3456" s="18">
        <v>356306245</v>
      </c>
      <c r="E3456" s="18" t="s">
        <v>5247</v>
      </c>
      <c r="F3456" s="19">
        <v>34</v>
      </c>
      <c r="G3456" s="20">
        <v>109896</v>
      </c>
      <c r="H3456" s="19">
        <v>0</v>
      </c>
      <c r="I3456" s="20">
        <v>0</v>
      </c>
      <c r="J3456" s="19">
        <v>0</v>
      </c>
      <c r="K3456" s="20">
        <v>0</v>
      </c>
    </row>
    <row r="3457" spans="1:11" s="1" customFormat="1" x14ac:dyDescent="0.15">
      <c r="A3457" s="21">
        <v>2199900</v>
      </c>
      <c r="B3457" s="18" t="s">
        <v>5138</v>
      </c>
      <c r="C3457" s="18" t="s">
        <v>2287</v>
      </c>
      <c r="D3457" s="18">
        <v>850212199</v>
      </c>
      <c r="E3457" s="18" t="s">
        <v>5247</v>
      </c>
      <c r="F3457" s="19">
        <v>77</v>
      </c>
      <c r="G3457" s="20">
        <v>307594.25</v>
      </c>
      <c r="H3457" s="19">
        <v>0</v>
      </c>
      <c r="I3457" s="20">
        <v>0</v>
      </c>
      <c r="J3457" s="19">
        <v>0</v>
      </c>
      <c r="K3457" s="20">
        <v>0</v>
      </c>
    </row>
    <row r="3458" spans="1:11" s="1" customFormat="1" x14ac:dyDescent="0.15">
      <c r="A3458" s="21">
        <v>2200100</v>
      </c>
      <c r="B3458" s="18" t="s">
        <v>5434</v>
      </c>
      <c r="C3458" s="18" t="s">
        <v>4186</v>
      </c>
      <c r="D3458" s="18">
        <v>342104216</v>
      </c>
      <c r="E3458" s="18" t="s">
        <v>5250</v>
      </c>
      <c r="F3458" s="19">
        <v>169</v>
      </c>
      <c r="G3458" s="20">
        <v>556810</v>
      </c>
      <c r="H3458" s="19">
        <v>0</v>
      </c>
      <c r="I3458" s="20">
        <v>0</v>
      </c>
      <c r="J3458" s="19">
        <v>0</v>
      </c>
      <c r="K3458" s="20">
        <v>0</v>
      </c>
    </row>
    <row r="3459" spans="1:11" s="1" customFormat="1" x14ac:dyDescent="0.15">
      <c r="A3459" s="21">
        <v>2200800</v>
      </c>
      <c r="B3459" s="18" t="s">
        <v>4393</v>
      </c>
      <c r="C3459" s="18" t="s">
        <v>2833</v>
      </c>
      <c r="D3459" s="18">
        <v>794111899</v>
      </c>
      <c r="E3459" s="18" t="s">
        <v>5250</v>
      </c>
      <c r="F3459" s="19">
        <v>122</v>
      </c>
      <c r="G3459" s="20">
        <v>357828</v>
      </c>
      <c r="H3459" s="19">
        <v>0</v>
      </c>
      <c r="I3459" s="20">
        <v>0</v>
      </c>
      <c r="J3459" s="19">
        <v>0</v>
      </c>
      <c r="K3459" s="20">
        <v>0</v>
      </c>
    </row>
    <row r="3460" spans="1:11" s="1" customFormat="1" x14ac:dyDescent="0.15">
      <c r="A3460" s="21">
        <v>2201800</v>
      </c>
      <c r="B3460" s="18" t="s">
        <v>119</v>
      </c>
      <c r="C3460" s="18" t="s">
        <v>1841</v>
      </c>
      <c r="D3460" s="18">
        <v>463243347</v>
      </c>
      <c r="E3460" s="18" t="s">
        <v>5250</v>
      </c>
      <c r="F3460" s="19">
        <v>959</v>
      </c>
      <c r="G3460" s="20">
        <v>2993239</v>
      </c>
      <c r="H3460" s="19">
        <v>0</v>
      </c>
      <c r="I3460" s="20">
        <v>0</v>
      </c>
      <c r="J3460" s="19">
        <v>0</v>
      </c>
      <c r="K3460" s="20">
        <v>0</v>
      </c>
    </row>
    <row r="3461" spans="1:11" s="1" customFormat="1" x14ac:dyDescent="0.15">
      <c r="A3461" s="21">
        <v>2201900</v>
      </c>
      <c r="B3461" s="18" t="s">
        <v>4818</v>
      </c>
      <c r="C3461" s="18" t="s">
        <v>4120</v>
      </c>
      <c r="D3461" s="18">
        <v>972321926</v>
      </c>
      <c r="E3461" s="18" t="s">
        <v>5250</v>
      </c>
      <c r="F3461" s="19">
        <v>191</v>
      </c>
      <c r="G3461" s="20">
        <v>787918</v>
      </c>
      <c r="H3461" s="19">
        <v>0</v>
      </c>
      <c r="I3461" s="20">
        <v>0</v>
      </c>
      <c r="J3461" s="19">
        <v>0</v>
      </c>
      <c r="K3461" s="20">
        <v>0</v>
      </c>
    </row>
    <row r="3462" spans="1:11" s="1" customFormat="1" x14ac:dyDescent="0.15">
      <c r="A3462" s="21">
        <v>2202200</v>
      </c>
      <c r="B3462" s="18" t="s">
        <v>5140</v>
      </c>
      <c r="C3462" s="18" t="s">
        <v>3012</v>
      </c>
      <c r="D3462" s="18">
        <v>986323027</v>
      </c>
      <c r="E3462" s="18" t="s">
        <v>5250</v>
      </c>
      <c r="F3462" s="19">
        <v>112</v>
      </c>
      <c r="G3462" s="20">
        <v>456156.86</v>
      </c>
      <c r="H3462" s="19">
        <v>0</v>
      </c>
      <c r="I3462" s="20">
        <v>0</v>
      </c>
      <c r="J3462" s="19">
        <v>0</v>
      </c>
      <c r="K3462" s="20">
        <v>0</v>
      </c>
    </row>
    <row r="3463" spans="1:11" s="1" customFormat="1" x14ac:dyDescent="0.15">
      <c r="A3463" s="21">
        <v>2202300</v>
      </c>
      <c r="B3463" s="18" t="s">
        <v>3881</v>
      </c>
      <c r="C3463" s="18" t="s">
        <v>1467</v>
      </c>
      <c r="D3463" s="18">
        <v>152191907</v>
      </c>
      <c r="E3463" s="18" t="s">
        <v>5250</v>
      </c>
      <c r="F3463" s="19">
        <v>1587</v>
      </c>
      <c r="G3463" s="20">
        <v>5236559.7699999996</v>
      </c>
      <c r="H3463" s="19">
        <v>0</v>
      </c>
      <c r="I3463" s="20">
        <v>0</v>
      </c>
      <c r="J3463" s="19">
        <v>0</v>
      </c>
      <c r="K3463" s="20">
        <v>0</v>
      </c>
    </row>
    <row r="3464" spans="1:11" s="1" customFormat="1" x14ac:dyDescent="0.15">
      <c r="A3464" s="21">
        <v>2202400</v>
      </c>
      <c r="B3464" s="18" t="s">
        <v>5141</v>
      </c>
      <c r="C3464" s="18" t="s">
        <v>2300</v>
      </c>
      <c r="D3464" s="18">
        <v>717303349</v>
      </c>
      <c r="E3464" s="18" t="s">
        <v>5250</v>
      </c>
      <c r="F3464" s="19">
        <v>56</v>
      </c>
      <c r="G3464" s="20">
        <v>202585</v>
      </c>
      <c r="H3464" s="19">
        <v>0</v>
      </c>
      <c r="I3464" s="20">
        <v>0</v>
      </c>
      <c r="J3464" s="19">
        <v>0</v>
      </c>
      <c r="K3464" s="20">
        <v>0</v>
      </c>
    </row>
    <row r="3465" spans="1:11" s="1" customFormat="1" x14ac:dyDescent="0.15">
      <c r="A3465" s="21">
        <v>2202500</v>
      </c>
      <c r="B3465" s="18" t="s">
        <v>5142</v>
      </c>
      <c r="C3465" s="18" t="s">
        <v>4146</v>
      </c>
      <c r="D3465" s="18">
        <v>60712036</v>
      </c>
      <c r="E3465" s="18" t="s">
        <v>5250</v>
      </c>
      <c r="F3465" s="19">
        <v>1136</v>
      </c>
      <c r="G3465" s="20">
        <v>3282058</v>
      </c>
      <c r="H3465" s="19">
        <v>0</v>
      </c>
      <c r="I3465" s="20">
        <v>0</v>
      </c>
      <c r="J3465" s="19">
        <v>0</v>
      </c>
      <c r="K3465" s="20">
        <v>0</v>
      </c>
    </row>
    <row r="3466" spans="1:11" s="1" customFormat="1" x14ac:dyDescent="0.15">
      <c r="A3466" s="21">
        <v>2202600</v>
      </c>
      <c r="B3466" s="18" t="s">
        <v>3782</v>
      </c>
      <c r="C3466" s="18" t="s">
        <v>2054</v>
      </c>
      <c r="D3466" s="18">
        <v>601811321</v>
      </c>
      <c r="E3466" s="18" t="s">
        <v>5250</v>
      </c>
      <c r="F3466" s="19">
        <v>103</v>
      </c>
      <c r="G3466" s="20">
        <v>390386</v>
      </c>
      <c r="H3466" s="19">
        <v>0</v>
      </c>
      <c r="I3466" s="20">
        <v>0</v>
      </c>
      <c r="J3466" s="19">
        <v>0</v>
      </c>
      <c r="K3466" s="20">
        <v>0</v>
      </c>
    </row>
    <row r="3467" spans="1:11" s="1" customFormat="1" x14ac:dyDescent="0.15">
      <c r="A3467" s="21">
        <v>2202700</v>
      </c>
      <c r="B3467" s="18" t="s">
        <v>3882</v>
      </c>
      <c r="C3467" s="18" t="s">
        <v>3263</v>
      </c>
      <c r="D3467" s="18">
        <v>648014804</v>
      </c>
      <c r="E3467" s="18" t="s">
        <v>5247</v>
      </c>
      <c r="F3467" s="19">
        <v>301</v>
      </c>
      <c r="G3467" s="20">
        <v>1003987</v>
      </c>
      <c r="H3467" s="19">
        <v>0</v>
      </c>
      <c r="I3467" s="20">
        <v>0</v>
      </c>
      <c r="J3467" s="19">
        <v>0</v>
      </c>
      <c r="K3467" s="20">
        <v>0</v>
      </c>
    </row>
    <row r="3468" spans="1:11" s="1" customFormat="1" x14ac:dyDescent="0.15">
      <c r="A3468" s="21">
        <v>2203300</v>
      </c>
      <c r="B3468" s="18" t="s">
        <v>5819</v>
      </c>
      <c r="C3468" s="18" t="s">
        <v>3012</v>
      </c>
      <c r="D3468" s="18">
        <v>980435427</v>
      </c>
      <c r="E3468" s="18" t="s">
        <v>5250</v>
      </c>
      <c r="F3468" s="19">
        <v>523</v>
      </c>
      <c r="G3468" s="20">
        <v>1782540.37</v>
      </c>
      <c r="H3468" s="19">
        <v>0</v>
      </c>
      <c r="I3468" s="20">
        <v>0</v>
      </c>
      <c r="J3468" s="19">
        <v>0</v>
      </c>
      <c r="K3468" s="20">
        <v>0</v>
      </c>
    </row>
    <row r="3469" spans="1:11" s="1" customFormat="1" x14ac:dyDescent="0.15">
      <c r="A3469" s="21">
        <v>2203400</v>
      </c>
      <c r="B3469" s="18" t="s">
        <v>5144</v>
      </c>
      <c r="C3469" s="18" t="s">
        <v>3263</v>
      </c>
      <c r="D3469" s="18">
        <v>647721298</v>
      </c>
      <c r="E3469" s="18" t="s">
        <v>5246</v>
      </c>
      <c r="F3469" s="19">
        <v>29</v>
      </c>
      <c r="G3469" s="20">
        <v>112789</v>
      </c>
      <c r="H3469" s="19">
        <v>0</v>
      </c>
      <c r="I3469" s="20">
        <v>0</v>
      </c>
      <c r="J3469" s="19">
        <v>0</v>
      </c>
      <c r="K3469" s="20">
        <v>0</v>
      </c>
    </row>
    <row r="3470" spans="1:11" s="1" customFormat="1" x14ac:dyDescent="0.15">
      <c r="A3470" s="21">
        <v>2203900</v>
      </c>
      <c r="B3470" s="18" t="s">
        <v>5145</v>
      </c>
      <c r="C3470" s="18" t="s">
        <v>1467</v>
      </c>
      <c r="D3470" s="18">
        <v>165651002</v>
      </c>
      <c r="E3470" s="18" t="s">
        <v>5250</v>
      </c>
      <c r="F3470" s="19">
        <v>286</v>
      </c>
      <c r="G3470" s="20">
        <v>983248</v>
      </c>
      <c r="H3470" s="19">
        <v>0</v>
      </c>
      <c r="I3470" s="20">
        <v>0</v>
      </c>
      <c r="J3470" s="19">
        <v>0</v>
      </c>
      <c r="K3470" s="20">
        <v>0</v>
      </c>
    </row>
    <row r="3471" spans="1:11" s="1" customFormat="1" x14ac:dyDescent="0.15">
      <c r="A3471" s="21">
        <v>2204200</v>
      </c>
      <c r="B3471" s="18" t="s">
        <v>3883</v>
      </c>
      <c r="C3471" s="18" t="s">
        <v>1242</v>
      </c>
      <c r="D3471" s="18">
        <v>374113798</v>
      </c>
      <c r="E3471" s="18" t="s">
        <v>5250</v>
      </c>
      <c r="F3471" s="19">
        <v>557</v>
      </c>
      <c r="G3471" s="20">
        <v>1751685.2</v>
      </c>
      <c r="H3471" s="19">
        <v>0</v>
      </c>
      <c r="I3471" s="20">
        <v>0</v>
      </c>
      <c r="J3471" s="19">
        <v>0</v>
      </c>
      <c r="K3471" s="20">
        <v>0</v>
      </c>
    </row>
    <row r="3472" spans="1:11" s="1" customFormat="1" x14ac:dyDescent="0.15">
      <c r="A3472" s="21">
        <v>2205000</v>
      </c>
      <c r="B3472" s="18" t="s">
        <v>3323</v>
      </c>
      <c r="C3472" s="18" t="s">
        <v>4923</v>
      </c>
      <c r="D3472" s="18">
        <v>284030000</v>
      </c>
      <c r="E3472" s="18" t="s">
        <v>5250</v>
      </c>
      <c r="F3472" s="19">
        <v>116</v>
      </c>
      <c r="G3472" s="20">
        <v>333974.90000000002</v>
      </c>
      <c r="H3472" s="19">
        <v>0</v>
      </c>
      <c r="I3472" s="20">
        <v>0</v>
      </c>
      <c r="J3472" s="19">
        <v>0</v>
      </c>
      <c r="K3472" s="20">
        <v>0</v>
      </c>
    </row>
    <row r="3473" spans="1:11" s="1" customFormat="1" x14ac:dyDescent="0.15">
      <c r="A3473" s="21">
        <v>2205200</v>
      </c>
      <c r="B3473" s="18" t="s">
        <v>1944</v>
      </c>
      <c r="C3473" s="18" t="s">
        <v>3263</v>
      </c>
      <c r="D3473" s="18">
        <v>630267305</v>
      </c>
      <c r="E3473" s="18" t="s">
        <v>5250</v>
      </c>
      <c r="F3473" s="19">
        <v>1961</v>
      </c>
      <c r="G3473" s="20">
        <v>6830993.4199999999</v>
      </c>
      <c r="H3473" s="19">
        <v>0</v>
      </c>
      <c r="I3473" s="20">
        <v>0</v>
      </c>
      <c r="J3473" s="19">
        <v>0</v>
      </c>
      <c r="K3473" s="20">
        <v>0</v>
      </c>
    </row>
    <row r="3474" spans="1:11" s="1" customFormat="1" x14ac:dyDescent="0.15">
      <c r="A3474" s="21">
        <v>2206000</v>
      </c>
      <c r="B3474" s="18" t="s">
        <v>3324</v>
      </c>
      <c r="C3474" s="18" t="s">
        <v>1462</v>
      </c>
      <c r="D3474" s="18">
        <v>117561331</v>
      </c>
      <c r="E3474" s="18" t="s">
        <v>5250</v>
      </c>
      <c r="F3474" s="19">
        <v>847</v>
      </c>
      <c r="G3474" s="20">
        <v>2941366</v>
      </c>
      <c r="H3474" s="19">
        <v>0</v>
      </c>
      <c r="I3474" s="20">
        <v>0</v>
      </c>
      <c r="J3474" s="19">
        <v>0</v>
      </c>
      <c r="K3474" s="20">
        <v>0</v>
      </c>
    </row>
    <row r="3475" spans="1:11" s="1" customFormat="1" x14ac:dyDescent="0.15">
      <c r="A3475" s="21">
        <v>2206200</v>
      </c>
      <c r="B3475" s="18" t="s">
        <v>3642</v>
      </c>
      <c r="C3475" s="18" t="s">
        <v>1467</v>
      </c>
      <c r="D3475" s="18">
        <v>190024527</v>
      </c>
      <c r="E3475" s="18" t="s">
        <v>5250</v>
      </c>
      <c r="F3475" s="19">
        <v>115</v>
      </c>
      <c r="G3475" s="20">
        <v>359289</v>
      </c>
      <c r="H3475" s="19">
        <v>0</v>
      </c>
      <c r="I3475" s="20">
        <v>0</v>
      </c>
      <c r="J3475" s="19">
        <v>0</v>
      </c>
      <c r="K3475" s="20">
        <v>0</v>
      </c>
    </row>
    <row r="3476" spans="1:11" s="1" customFormat="1" x14ac:dyDescent="0.15">
      <c r="A3476" s="21">
        <v>2206300</v>
      </c>
      <c r="B3476" s="18" t="s">
        <v>3326</v>
      </c>
      <c r="C3476" s="18" t="s">
        <v>1467</v>
      </c>
      <c r="D3476" s="18">
        <v>183601720</v>
      </c>
      <c r="E3476" s="18" t="s">
        <v>5250</v>
      </c>
      <c r="F3476" s="19">
        <v>60</v>
      </c>
      <c r="G3476" s="20">
        <v>204471</v>
      </c>
      <c r="H3476" s="19">
        <v>0</v>
      </c>
      <c r="I3476" s="20">
        <v>0</v>
      </c>
      <c r="J3476" s="19">
        <v>0</v>
      </c>
      <c r="K3476" s="20">
        <v>0</v>
      </c>
    </row>
    <row r="3477" spans="1:11" s="1" customFormat="1" x14ac:dyDescent="0.15">
      <c r="A3477" s="21">
        <v>2208600</v>
      </c>
      <c r="B3477" s="18" t="s">
        <v>3327</v>
      </c>
      <c r="C3477" s="18" t="s">
        <v>3941</v>
      </c>
      <c r="D3477" s="18">
        <v>936373519</v>
      </c>
      <c r="E3477" s="18" t="s">
        <v>5250</v>
      </c>
      <c r="F3477" s="19">
        <v>73</v>
      </c>
      <c r="G3477" s="20">
        <v>237817</v>
      </c>
      <c r="H3477" s="19">
        <v>0</v>
      </c>
      <c r="I3477" s="20">
        <v>0</v>
      </c>
      <c r="J3477" s="19">
        <v>0</v>
      </c>
      <c r="K3477" s="20">
        <v>0</v>
      </c>
    </row>
    <row r="3478" spans="1:11" s="1" customFormat="1" x14ac:dyDescent="0.15">
      <c r="A3478" s="21">
        <v>2209200</v>
      </c>
      <c r="B3478" s="18" t="s">
        <v>3328</v>
      </c>
      <c r="C3478" s="18" t="s">
        <v>3127</v>
      </c>
      <c r="D3478" s="18">
        <v>481801866</v>
      </c>
      <c r="E3478" s="18" t="s">
        <v>5250</v>
      </c>
      <c r="F3478" s="19">
        <v>103</v>
      </c>
      <c r="G3478" s="20">
        <v>335985.37</v>
      </c>
      <c r="H3478" s="19">
        <v>0</v>
      </c>
      <c r="I3478" s="20">
        <v>0</v>
      </c>
      <c r="J3478" s="19">
        <v>0</v>
      </c>
      <c r="K3478" s="20">
        <v>0</v>
      </c>
    </row>
    <row r="3479" spans="1:11" s="1" customFormat="1" x14ac:dyDescent="0.15">
      <c r="A3479" s="21">
        <v>2210400</v>
      </c>
      <c r="B3479" s="18" t="s">
        <v>3329</v>
      </c>
      <c r="C3479" s="18" t="s">
        <v>4923</v>
      </c>
      <c r="D3479" s="18">
        <v>283033946</v>
      </c>
      <c r="E3479" s="18" t="s">
        <v>5250</v>
      </c>
      <c r="F3479" s="19">
        <v>77</v>
      </c>
      <c r="G3479" s="20">
        <v>274853</v>
      </c>
      <c r="H3479" s="19">
        <v>0</v>
      </c>
      <c r="I3479" s="20">
        <v>0</v>
      </c>
      <c r="J3479" s="19">
        <v>0</v>
      </c>
      <c r="K3479" s="20">
        <v>0</v>
      </c>
    </row>
    <row r="3480" spans="1:11" s="1" customFormat="1" x14ac:dyDescent="0.15">
      <c r="A3480" s="21">
        <v>2210800</v>
      </c>
      <c r="B3480" s="18" t="s">
        <v>3331</v>
      </c>
      <c r="C3480" s="18" t="s">
        <v>974</v>
      </c>
      <c r="D3480" s="18">
        <v>442561346</v>
      </c>
      <c r="E3480" s="18" t="s">
        <v>5246</v>
      </c>
      <c r="F3480" s="19">
        <v>50</v>
      </c>
      <c r="G3480" s="20">
        <v>135248.1</v>
      </c>
      <c r="H3480" s="19">
        <v>0</v>
      </c>
      <c r="I3480" s="20">
        <v>0</v>
      </c>
      <c r="J3480" s="19">
        <v>0</v>
      </c>
      <c r="K3480" s="20">
        <v>0</v>
      </c>
    </row>
    <row r="3481" spans="1:11" s="1" customFormat="1" x14ac:dyDescent="0.15">
      <c r="A3481" s="21">
        <v>2211000</v>
      </c>
      <c r="B3481" s="18" t="s">
        <v>683</v>
      </c>
      <c r="C3481" s="18" t="s">
        <v>3941</v>
      </c>
      <c r="D3481" s="18">
        <v>924054018</v>
      </c>
      <c r="E3481" s="18" t="s">
        <v>5250</v>
      </c>
      <c r="F3481" s="19">
        <v>41</v>
      </c>
      <c r="G3481" s="20">
        <v>162871.57999999999</v>
      </c>
      <c r="H3481" s="19">
        <v>0</v>
      </c>
      <c r="I3481" s="20">
        <v>0</v>
      </c>
      <c r="J3481" s="19">
        <v>0</v>
      </c>
      <c r="K3481" s="20">
        <v>0</v>
      </c>
    </row>
    <row r="3482" spans="1:11" s="1" customFormat="1" x14ac:dyDescent="0.15">
      <c r="A3482" s="21">
        <v>2211600</v>
      </c>
      <c r="B3482" s="18" t="s">
        <v>5877</v>
      </c>
      <c r="C3482" s="18" t="s">
        <v>2881</v>
      </c>
      <c r="D3482" s="18">
        <v>38014084</v>
      </c>
      <c r="E3482" s="18" t="s">
        <v>5250</v>
      </c>
      <c r="F3482" s="19">
        <v>14</v>
      </c>
      <c r="G3482" s="20">
        <v>42294</v>
      </c>
      <c r="H3482" s="19">
        <v>0</v>
      </c>
      <c r="I3482" s="20">
        <v>0</v>
      </c>
      <c r="J3482" s="19">
        <v>0</v>
      </c>
      <c r="K3482" s="20">
        <v>0</v>
      </c>
    </row>
    <row r="3483" spans="1:11" s="1" customFormat="1" x14ac:dyDescent="0.15">
      <c r="A3483" s="21">
        <v>2211900</v>
      </c>
      <c r="B3483" s="18" t="s">
        <v>3334</v>
      </c>
      <c r="C3483" s="18" t="s">
        <v>4211</v>
      </c>
      <c r="D3483" s="18">
        <v>820014413</v>
      </c>
      <c r="E3483" s="18" t="s">
        <v>5250</v>
      </c>
      <c r="F3483" s="19">
        <v>185</v>
      </c>
      <c r="G3483" s="20">
        <v>666967</v>
      </c>
      <c r="H3483" s="19">
        <v>0</v>
      </c>
      <c r="I3483" s="20">
        <v>0</v>
      </c>
      <c r="J3483" s="19">
        <v>0</v>
      </c>
      <c r="K3483" s="20">
        <v>0</v>
      </c>
    </row>
    <row r="3484" spans="1:11" s="1" customFormat="1" x14ac:dyDescent="0.15">
      <c r="A3484" s="21">
        <v>2212700</v>
      </c>
      <c r="B3484" s="18" t="s">
        <v>5913</v>
      </c>
      <c r="C3484" s="18" t="s">
        <v>1467</v>
      </c>
      <c r="D3484" s="18">
        <v>176023222</v>
      </c>
      <c r="E3484" s="18" t="s">
        <v>5250</v>
      </c>
      <c r="F3484" s="19">
        <v>93</v>
      </c>
      <c r="G3484" s="20">
        <v>257773</v>
      </c>
      <c r="H3484" s="19">
        <v>0</v>
      </c>
      <c r="I3484" s="20">
        <v>0</v>
      </c>
      <c r="J3484" s="19">
        <v>0</v>
      </c>
      <c r="K3484" s="20">
        <v>0</v>
      </c>
    </row>
    <row r="3485" spans="1:11" s="1" customFormat="1" x14ac:dyDescent="0.15">
      <c r="A3485" s="21">
        <v>2214100</v>
      </c>
      <c r="B3485" s="18" t="s">
        <v>5435</v>
      </c>
      <c r="C3485" s="18" t="s">
        <v>2054</v>
      </c>
      <c r="D3485" s="18">
        <v>606221711</v>
      </c>
      <c r="E3485" s="18" t="s">
        <v>5247</v>
      </c>
      <c r="F3485" s="19">
        <v>119</v>
      </c>
      <c r="G3485" s="20">
        <v>408843</v>
      </c>
      <c r="H3485" s="19">
        <v>0</v>
      </c>
      <c r="I3485" s="20">
        <v>0</v>
      </c>
      <c r="J3485" s="19">
        <v>0</v>
      </c>
      <c r="K3485" s="20">
        <v>0</v>
      </c>
    </row>
    <row r="3486" spans="1:11" s="1" customFormat="1" x14ac:dyDescent="0.15">
      <c r="A3486" s="21">
        <v>2214500</v>
      </c>
      <c r="B3486" s="18" t="s">
        <v>3337</v>
      </c>
      <c r="C3486" s="18" t="s">
        <v>3263</v>
      </c>
      <c r="D3486" s="18">
        <v>654012981</v>
      </c>
      <c r="E3486" s="18" t="s">
        <v>5250</v>
      </c>
      <c r="F3486" s="19">
        <v>55</v>
      </c>
      <c r="G3486" s="20">
        <v>194849</v>
      </c>
      <c r="H3486" s="19">
        <v>0</v>
      </c>
      <c r="I3486" s="20">
        <v>0</v>
      </c>
      <c r="J3486" s="19">
        <v>0</v>
      </c>
      <c r="K3486" s="20">
        <v>0</v>
      </c>
    </row>
    <row r="3487" spans="1:11" s="1" customFormat="1" x14ac:dyDescent="0.15">
      <c r="A3487" s="21">
        <v>2215100</v>
      </c>
      <c r="B3487" s="18" t="s">
        <v>3338</v>
      </c>
      <c r="C3487" s="18" t="s">
        <v>5052</v>
      </c>
      <c r="D3487" s="18">
        <v>13761604</v>
      </c>
      <c r="E3487" s="18" t="s">
        <v>5250</v>
      </c>
      <c r="F3487" s="19">
        <v>32</v>
      </c>
      <c r="G3487" s="20">
        <v>140100</v>
      </c>
      <c r="H3487" s="19">
        <v>0</v>
      </c>
      <c r="I3487" s="20">
        <v>0</v>
      </c>
      <c r="J3487" s="19">
        <v>0</v>
      </c>
      <c r="K3487" s="20">
        <v>0</v>
      </c>
    </row>
    <row r="3488" spans="1:11" s="1" customFormat="1" x14ac:dyDescent="0.15">
      <c r="A3488" s="21">
        <v>2215900</v>
      </c>
      <c r="B3488" s="18" t="s">
        <v>3339</v>
      </c>
      <c r="C3488" s="18" t="s">
        <v>4186</v>
      </c>
      <c r="D3488" s="18">
        <v>333091785</v>
      </c>
      <c r="E3488" s="18" t="s">
        <v>5250</v>
      </c>
      <c r="F3488" s="19">
        <v>532</v>
      </c>
      <c r="G3488" s="20">
        <v>1715710.39</v>
      </c>
      <c r="H3488" s="19">
        <v>0</v>
      </c>
      <c r="I3488" s="20">
        <v>0</v>
      </c>
      <c r="J3488" s="19">
        <v>0</v>
      </c>
      <c r="K3488" s="20">
        <v>0</v>
      </c>
    </row>
    <row r="3489" spans="1:11" s="1" customFormat="1" x14ac:dyDescent="0.15">
      <c r="A3489" s="21">
        <v>2217100</v>
      </c>
      <c r="B3489" s="18" t="s">
        <v>3884</v>
      </c>
      <c r="C3489" s="18" t="s">
        <v>2287</v>
      </c>
      <c r="D3489" s="18">
        <v>857162800</v>
      </c>
      <c r="E3489" s="18" t="s">
        <v>5250</v>
      </c>
      <c r="F3489" s="19">
        <v>8324</v>
      </c>
      <c r="G3489" s="20">
        <v>30063619.039999999</v>
      </c>
      <c r="H3489" s="19">
        <v>0</v>
      </c>
      <c r="I3489" s="20">
        <v>0</v>
      </c>
      <c r="J3489" s="19">
        <v>0</v>
      </c>
      <c r="K3489" s="20">
        <v>0</v>
      </c>
    </row>
    <row r="3490" spans="1:11" s="1" customFormat="1" x14ac:dyDescent="0.15">
      <c r="A3490" s="21">
        <v>2217200</v>
      </c>
      <c r="B3490" s="18" t="s">
        <v>5436</v>
      </c>
      <c r="C3490" s="18" t="s">
        <v>1989</v>
      </c>
      <c r="D3490" s="18">
        <v>303091268</v>
      </c>
      <c r="E3490" s="18" t="s">
        <v>5250</v>
      </c>
      <c r="F3490" s="19">
        <v>43</v>
      </c>
      <c r="G3490" s="20">
        <v>150325.53</v>
      </c>
      <c r="H3490" s="19">
        <v>0</v>
      </c>
      <c r="I3490" s="20">
        <v>0</v>
      </c>
      <c r="J3490" s="19">
        <v>0</v>
      </c>
      <c r="K3490" s="20">
        <v>0</v>
      </c>
    </row>
    <row r="3491" spans="1:11" s="1" customFormat="1" x14ac:dyDescent="0.15">
      <c r="A3491" s="21">
        <v>2217800</v>
      </c>
      <c r="B3491" s="18" t="s">
        <v>3341</v>
      </c>
      <c r="C3491" s="18" t="s">
        <v>1462</v>
      </c>
      <c r="D3491" s="18">
        <v>105502009</v>
      </c>
      <c r="E3491" s="18" t="s">
        <v>5247</v>
      </c>
      <c r="F3491" s="19">
        <v>61</v>
      </c>
      <c r="G3491" s="20">
        <v>167596.5</v>
      </c>
      <c r="H3491" s="19">
        <v>0</v>
      </c>
      <c r="I3491" s="20">
        <v>0</v>
      </c>
      <c r="J3491" s="19">
        <v>0</v>
      </c>
      <c r="K3491" s="20">
        <v>0</v>
      </c>
    </row>
    <row r="3492" spans="1:11" s="1" customFormat="1" x14ac:dyDescent="0.15">
      <c r="A3492" s="21">
        <v>2218000</v>
      </c>
      <c r="B3492" s="18" t="s">
        <v>5416</v>
      </c>
      <c r="C3492" s="18" t="s">
        <v>2044</v>
      </c>
      <c r="D3492" s="18">
        <v>837040000</v>
      </c>
      <c r="E3492" s="18" t="s">
        <v>5250</v>
      </c>
      <c r="F3492" s="19">
        <v>752</v>
      </c>
      <c r="G3492" s="20">
        <v>2433218</v>
      </c>
      <c r="H3492" s="19">
        <v>0</v>
      </c>
      <c r="I3492" s="20">
        <v>0</v>
      </c>
      <c r="J3492" s="19">
        <v>0</v>
      </c>
      <c r="K3492" s="20">
        <v>0</v>
      </c>
    </row>
    <row r="3493" spans="1:11" s="1" customFormat="1" x14ac:dyDescent="0.15">
      <c r="A3493" s="21">
        <v>2218200</v>
      </c>
      <c r="B3493" s="18" t="s">
        <v>3342</v>
      </c>
      <c r="C3493" s="18" t="s">
        <v>4876</v>
      </c>
      <c r="D3493" s="18">
        <v>253011703</v>
      </c>
      <c r="E3493" s="18" t="s">
        <v>5246</v>
      </c>
      <c r="F3493" s="19">
        <v>127</v>
      </c>
      <c r="G3493" s="20">
        <v>458901</v>
      </c>
      <c r="H3493" s="19">
        <v>0</v>
      </c>
      <c r="I3493" s="20">
        <v>0</v>
      </c>
      <c r="J3493" s="19">
        <v>0</v>
      </c>
      <c r="K3493" s="20">
        <v>0</v>
      </c>
    </row>
    <row r="3494" spans="1:11" s="1" customFormat="1" x14ac:dyDescent="0.15">
      <c r="A3494" s="21">
        <v>2218300</v>
      </c>
      <c r="B3494" s="18" t="s">
        <v>3343</v>
      </c>
      <c r="C3494" s="18" t="s">
        <v>2833</v>
      </c>
      <c r="D3494" s="18">
        <v>782211038</v>
      </c>
      <c r="E3494" s="18" t="s">
        <v>5250</v>
      </c>
      <c r="F3494" s="19">
        <v>447</v>
      </c>
      <c r="G3494" s="20">
        <v>1265575</v>
      </c>
      <c r="H3494" s="19">
        <v>0</v>
      </c>
      <c r="I3494" s="20">
        <v>0</v>
      </c>
      <c r="J3494" s="19">
        <v>0</v>
      </c>
      <c r="K3494" s="20">
        <v>0</v>
      </c>
    </row>
    <row r="3495" spans="1:11" s="1" customFormat="1" x14ac:dyDescent="0.15">
      <c r="A3495" s="21">
        <v>2218700</v>
      </c>
      <c r="B3495" s="18" t="s">
        <v>3885</v>
      </c>
      <c r="C3495" s="18" t="s">
        <v>4186</v>
      </c>
      <c r="D3495" s="18">
        <v>328262707</v>
      </c>
      <c r="E3495" s="18" t="s">
        <v>5250</v>
      </c>
      <c r="F3495" s="19">
        <v>4148</v>
      </c>
      <c r="G3495" s="20">
        <v>12861520.1</v>
      </c>
      <c r="H3495" s="19">
        <v>0</v>
      </c>
      <c r="I3495" s="20">
        <v>0</v>
      </c>
      <c r="J3495" s="19">
        <v>0</v>
      </c>
      <c r="K3495" s="20">
        <v>0</v>
      </c>
    </row>
    <row r="3496" spans="1:11" s="1" customFormat="1" x14ac:dyDescent="0.15">
      <c r="A3496" s="21">
        <v>2218800</v>
      </c>
      <c r="B3496" s="18" t="s">
        <v>3886</v>
      </c>
      <c r="C3496" s="18" t="s">
        <v>2287</v>
      </c>
      <c r="D3496" s="18">
        <v>850215815</v>
      </c>
      <c r="E3496" s="18" t="s">
        <v>5250</v>
      </c>
      <c r="F3496" s="19">
        <v>4053</v>
      </c>
      <c r="G3496" s="20">
        <v>12528580.210000001</v>
      </c>
      <c r="H3496" s="19">
        <v>0</v>
      </c>
      <c r="I3496" s="20">
        <v>0</v>
      </c>
      <c r="J3496" s="19">
        <v>0</v>
      </c>
      <c r="K3496" s="20">
        <v>0</v>
      </c>
    </row>
    <row r="3497" spans="1:11" s="1" customFormat="1" x14ac:dyDescent="0.15">
      <c r="A3497" s="21">
        <v>2219500</v>
      </c>
      <c r="B3497" s="18" t="s">
        <v>3344</v>
      </c>
      <c r="C3497" s="18" t="s">
        <v>1462</v>
      </c>
      <c r="D3497" s="18">
        <v>122061513</v>
      </c>
      <c r="E3497" s="18" t="s">
        <v>5250</v>
      </c>
      <c r="F3497" s="19">
        <v>2414</v>
      </c>
      <c r="G3497" s="20">
        <v>8304228</v>
      </c>
      <c r="H3497" s="19">
        <v>0</v>
      </c>
      <c r="I3497" s="20">
        <v>0</v>
      </c>
      <c r="J3497" s="19">
        <v>0</v>
      </c>
      <c r="K3497" s="20">
        <v>0</v>
      </c>
    </row>
    <row r="3498" spans="1:11" s="1" customFormat="1" x14ac:dyDescent="0.15">
      <c r="A3498" s="21">
        <v>2219600</v>
      </c>
      <c r="B3498" s="18" t="s">
        <v>3345</v>
      </c>
      <c r="C3498" s="18" t="s">
        <v>2894</v>
      </c>
      <c r="D3498" s="18">
        <v>81094417</v>
      </c>
      <c r="E3498" s="18" t="s">
        <v>5250</v>
      </c>
      <c r="F3498" s="19">
        <v>252</v>
      </c>
      <c r="G3498" s="20">
        <v>874894.94</v>
      </c>
      <c r="H3498" s="19">
        <v>0</v>
      </c>
      <c r="I3498" s="20">
        <v>0</v>
      </c>
      <c r="J3498" s="19">
        <v>0</v>
      </c>
      <c r="K3498" s="20">
        <v>0</v>
      </c>
    </row>
    <row r="3499" spans="1:11" s="1" customFormat="1" x14ac:dyDescent="0.15">
      <c r="A3499" s="21">
        <v>2220000</v>
      </c>
      <c r="B3499" s="18" t="s">
        <v>3346</v>
      </c>
      <c r="C3499" s="18" t="s">
        <v>3941</v>
      </c>
      <c r="D3499" s="18">
        <v>927014625</v>
      </c>
      <c r="E3499" s="18" t="s">
        <v>5250</v>
      </c>
      <c r="F3499" s="19">
        <v>207</v>
      </c>
      <c r="G3499" s="20">
        <v>715216.45</v>
      </c>
      <c r="H3499" s="19">
        <v>0</v>
      </c>
      <c r="I3499" s="20">
        <v>0</v>
      </c>
      <c r="J3499" s="19">
        <v>0</v>
      </c>
      <c r="K3499" s="20">
        <v>0</v>
      </c>
    </row>
    <row r="3500" spans="1:11" s="1" customFormat="1" x14ac:dyDescent="0.15">
      <c r="A3500" s="21">
        <v>2220200</v>
      </c>
      <c r="B3500" s="18" t="s">
        <v>3887</v>
      </c>
      <c r="C3500" s="18" t="s">
        <v>3941</v>
      </c>
      <c r="D3500" s="18">
        <v>941035134</v>
      </c>
      <c r="E3500" s="18" t="s">
        <v>5250</v>
      </c>
      <c r="F3500" s="19">
        <v>476</v>
      </c>
      <c r="G3500" s="20">
        <v>1570111.96</v>
      </c>
      <c r="H3500" s="19">
        <v>0</v>
      </c>
      <c r="I3500" s="20">
        <v>0</v>
      </c>
      <c r="J3500" s="19">
        <v>0</v>
      </c>
      <c r="K3500" s="20">
        <v>0</v>
      </c>
    </row>
    <row r="3501" spans="1:11" s="1" customFormat="1" x14ac:dyDescent="0.15">
      <c r="A3501" s="21">
        <v>2220400</v>
      </c>
      <c r="B3501" s="18" t="s">
        <v>3347</v>
      </c>
      <c r="C3501" s="18" t="s">
        <v>5052</v>
      </c>
      <c r="D3501" s="18">
        <v>18016815</v>
      </c>
      <c r="E3501" s="18" t="s">
        <v>5250</v>
      </c>
      <c r="F3501" s="19">
        <v>99</v>
      </c>
      <c r="G3501" s="20">
        <v>295082.09000000003</v>
      </c>
      <c r="H3501" s="19">
        <v>0</v>
      </c>
      <c r="I3501" s="20">
        <v>0</v>
      </c>
      <c r="J3501" s="19">
        <v>0</v>
      </c>
      <c r="K3501" s="20">
        <v>0</v>
      </c>
    </row>
    <row r="3502" spans="1:11" s="1" customFormat="1" x14ac:dyDescent="0.15">
      <c r="A3502" s="21">
        <v>2220500</v>
      </c>
      <c r="B3502" s="18" t="s">
        <v>3888</v>
      </c>
      <c r="C3502" s="18" t="s">
        <v>974</v>
      </c>
      <c r="D3502" s="18">
        <v>452026899</v>
      </c>
      <c r="E3502" s="18" t="s">
        <v>5247</v>
      </c>
      <c r="F3502" s="19">
        <v>167</v>
      </c>
      <c r="G3502" s="20">
        <v>667552.66</v>
      </c>
      <c r="H3502" s="19">
        <v>0</v>
      </c>
      <c r="I3502" s="20">
        <v>0</v>
      </c>
      <c r="J3502" s="19">
        <v>0</v>
      </c>
      <c r="K3502" s="20">
        <v>0</v>
      </c>
    </row>
    <row r="3503" spans="1:11" s="1" customFormat="1" x14ac:dyDescent="0.15">
      <c r="A3503" s="21">
        <v>2220800</v>
      </c>
      <c r="B3503" s="18" t="s">
        <v>3348</v>
      </c>
      <c r="C3503" s="18" t="s">
        <v>974</v>
      </c>
      <c r="D3503" s="18">
        <v>430553399</v>
      </c>
      <c r="E3503" s="18" t="s">
        <v>5246</v>
      </c>
      <c r="F3503" s="19">
        <v>114</v>
      </c>
      <c r="G3503" s="20">
        <v>371853</v>
      </c>
      <c r="H3503" s="19">
        <v>0</v>
      </c>
      <c r="I3503" s="20">
        <v>0</v>
      </c>
      <c r="J3503" s="19">
        <v>0</v>
      </c>
      <c r="K3503" s="20">
        <v>0</v>
      </c>
    </row>
    <row r="3504" spans="1:11" s="1" customFormat="1" x14ac:dyDescent="0.15">
      <c r="A3504" s="21">
        <v>2220900</v>
      </c>
      <c r="B3504" s="18" t="s">
        <v>3889</v>
      </c>
      <c r="C3504" s="18" t="s">
        <v>2300</v>
      </c>
      <c r="D3504" s="18">
        <v>718320000</v>
      </c>
      <c r="E3504" s="18" t="s">
        <v>5246</v>
      </c>
      <c r="F3504" s="19">
        <v>817</v>
      </c>
      <c r="G3504" s="20">
        <v>2883445.01</v>
      </c>
      <c r="H3504" s="19">
        <v>0</v>
      </c>
      <c r="I3504" s="20">
        <v>0</v>
      </c>
      <c r="J3504" s="19">
        <v>0</v>
      </c>
      <c r="K3504" s="20">
        <v>0</v>
      </c>
    </row>
    <row r="3505" spans="1:11" s="1" customFormat="1" x14ac:dyDescent="0.15">
      <c r="A3505" s="21">
        <v>2221300</v>
      </c>
      <c r="B3505" s="18" t="s">
        <v>694</v>
      </c>
      <c r="C3505" s="18" t="s">
        <v>3941</v>
      </c>
      <c r="D3505" s="18">
        <v>925533941</v>
      </c>
      <c r="E3505" s="18" t="s">
        <v>5250</v>
      </c>
      <c r="F3505" s="19">
        <v>623</v>
      </c>
      <c r="G3505" s="20">
        <v>2203934</v>
      </c>
      <c r="H3505" s="19">
        <v>0</v>
      </c>
      <c r="I3505" s="20">
        <v>0</v>
      </c>
      <c r="J3505" s="19">
        <v>0</v>
      </c>
      <c r="K3505" s="20">
        <v>0</v>
      </c>
    </row>
    <row r="3506" spans="1:11" s="1" customFormat="1" x14ac:dyDescent="0.15">
      <c r="A3506" s="21">
        <v>2222700</v>
      </c>
      <c r="B3506" s="18" t="s">
        <v>3349</v>
      </c>
      <c r="C3506" s="18" t="s">
        <v>3063</v>
      </c>
      <c r="D3506" s="18">
        <v>731422710</v>
      </c>
      <c r="E3506" s="18" t="s">
        <v>5246</v>
      </c>
      <c r="F3506" s="19">
        <v>581</v>
      </c>
      <c r="G3506" s="20">
        <v>1806162</v>
      </c>
      <c r="H3506" s="19">
        <v>0</v>
      </c>
      <c r="I3506" s="20">
        <v>0</v>
      </c>
      <c r="J3506" s="19">
        <v>0</v>
      </c>
      <c r="K3506" s="20">
        <v>0</v>
      </c>
    </row>
    <row r="3507" spans="1:11" s="1" customFormat="1" x14ac:dyDescent="0.15">
      <c r="A3507" s="21">
        <v>2222900</v>
      </c>
      <c r="B3507" s="18" t="s">
        <v>3668</v>
      </c>
      <c r="C3507" s="18" t="s">
        <v>3012</v>
      </c>
      <c r="D3507" s="18">
        <v>986614835</v>
      </c>
      <c r="E3507" s="18" t="s">
        <v>5250</v>
      </c>
      <c r="F3507" s="19">
        <v>485</v>
      </c>
      <c r="G3507" s="20">
        <v>1731301.75</v>
      </c>
      <c r="H3507" s="19">
        <v>0</v>
      </c>
      <c r="I3507" s="20">
        <v>0</v>
      </c>
      <c r="J3507" s="19">
        <v>0</v>
      </c>
      <c r="K3507" s="20">
        <v>0</v>
      </c>
    </row>
    <row r="3508" spans="1:11" s="1" customFormat="1" x14ac:dyDescent="0.15">
      <c r="A3508" s="21">
        <v>2223300</v>
      </c>
      <c r="B3508" s="18" t="s">
        <v>5437</v>
      </c>
      <c r="C3508" s="18" t="s">
        <v>2881</v>
      </c>
      <c r="D3508" s="18">
        <v>32784012</v>
      </c>
      <c r="E3508" s="18" t="s">
        <v>5247</v>
      </c>
      <c r="F3508" s="19">
        <v>27</v>
      </c>
      <c r="G3508" s="20">
        <v>113300</v>
      </c>
      <c r="H3508" s="19">
        <v>0</v>
      </c>
      <c r="I3508" s="20">
        <v>0</v>
      </c>
      <c r="J3508" s="19">
        <v>0</v>
      </c>
      <c r="K3508" s="20">
        <v>0</v>
      </c>
    </row>
    <row r="3509" spans="1:11" s="1" customFormat="1" x14ac:dyDescent="0.15">
      <c r="A3509" s="21">
        <v>2223700</v>
      </c>
      <c r="B3509" s="18" t="s">
        <v>4797</v>
      </c>
      <c r="C3509" s="18" t="s">
        <v>2894</v>
      </c>
      <c r="D3509" s="18">
        <v>70934623</v>
      </c>
      <c r="E3509" s="18" t="s">
        <v>5250</v>
      </c>
      <c r="F3509" s="19">
        <v>202</v>
      </c>
      <c r="G3509" s="20">
        <v>648837.94999999995</v>
      </c>
      <c r="H3509" s="19">
        <v>0</v>
      </c>
      <c r="I3509" s="20">
        <v>0</v>
      </c>
      <c r="J3509" s="19">
        <v>0</v>
      </c>
      <c r="K3509" s="20">
        <v>0</v>
      </c>
    </row>
    <row r="3510" spans="1:11" s="1" customFormat="1" x14ac:dyDescent="0.15">
      <c r="A3510" s="21">
        <v>2223900</v>
      </c>
      <c r="B3510" s="18" t="s">
        <v>3670</v>
      </c>
      <c r="C3510" s="18" t="s">
        <v>2894</v>
      </c>
      <c r="D3510" s="18">
        <v>72012334</v>
      </c>
      <c r="E3510" s="18" t="s">
        <v>5250</v>
      </c>
      <c r="F3510" s="19">
        <v>3590</v>
      </c>
      <c r="G3510" s="20">
        <v>14730183</v>
      </c>
      <c r="H3510" s="19">
        <v>0</v>
      </c>
      <c r="I3510" s="20">
        <v>0</v>
      </c>
      <c r="J3510" s="19">
        <v>0</v>
      </c>
      <c r="K3510" s="20">
        <v>0</v>
      </c>
    </row>
    <row r="3511" spans="1:11" s="1" customFormat="1" x14ac:dyDescent="0.15">
      <c r="A3511" s="21">
        <v>2224600</v>
      </c>
      <c r="B3511" s="18" t="s">
        <v>3671</v>
      </c>
      <c r="C3511" s="18" t="s">
        <v>2833</v>
      </c>
      <c r="D3511" s="18">
        <v>799151031</v>
      </c>
      <c r="E3511" s="18" t="s">
        <v>5250</v>
      </c>
      <c r="F3511" s="19">
        <v>283</v>
      </c>
      <c r="G3511" s="20">
        <v>963537.75</v>
      </c>
      <c r="H3511" s="19">
        <v>0</v>
      </c>
      <c r="I3511" s="20">
        <v>0</v>
      </c>
      <c r="J3511" s="19">
        <v>0</v>
      </c>
      <c r="K3511" s="20">
        <v>0</v>
      </c>
    </row>
    <row r="3512" spans="1:11" s="1" customFormat="1" x14ac:dyDescent="0.15">
      <c r="A3512" s="21">
        <v>2226000</v>
      </c>
      <c r="B3512" s="18" t="s">
        <v>3890</v>
      </c>
      <c r="C3512" s="18" t="s">
        <v>3941</v>
      </c>
      <c r="D3512" s="18">
        <v>917546099</v>
      </c>
      <c r="E3512" s="18" t="s">
        <v>5246</v>
      </c>
      <c r="F3512" s="19">
        <v>12318</v>
      </c>
      <c r="G3512" s="20">
        <v>40771545.659999996</v>
      </c>
      <c r="H3512" s="19">
        <v>0</v>
      </c>
      <c r="I3512" s="20">
        <v>0</v>
      </c>
      <c r="J3512" s="19">
        <v>0</v>
      </c>
      <c r="K3512" s="20">
        <v>0</v>
      </c>
    </row>
    <row r="3513" spans="1:11" s="1" customFormat="1" x14ac:dyDescent="0.15">
      <c r="A3513" s="21">
        <v>2227800</v>
      </c>
      <c r="B3513" s="18" t="s">
        <v>3672</v>
      </c>
      <c r="C3513" s="18" t="s">
        <v>4923</v>
      </c>
      <c r="D3513" s="18">
        <v>275344271</v>
      </c>
      <c r="E3513" s="18" t="s">
        <v>5250</v>
      </c>
      <c r="F3513" s="19">
        <v>2</v>
      </c>
      <c r="G3513" s="20">
        <v>3615</v>
      </c>
      <c r="H3513" s="19">
        <v>0</v>
      </c>
      <c r="I3513" s="20">
        <v>0</v>
      </c>
      <c r="J3513" s="19">
        <v>0</v>
      </c>
      <c r="K3513" s="20">
        <v>0</v>
      </c>
    </row>
    <row r="3514" spans="1:11" s="1" customFormat="1" x14ac:dyDescent="0.15">
      <c r="A3514" s="21">
        <v>2227900</v>
      </c>
      <c r="B3514" s="18" t="s">
        <v>3672</v>
      </c>
      <c r="C3514" s="18" t="s">
        <v>4923</v>
      </c>
      <c r="D3514" s="18">
        <v>278583890</v>
      </c>
      <c r="E3514" s="18" t="s">
        <v>5250</v>
      </c>
      <c r="F3514" s="19">
        <v>11</v>
      </c>
      <c r="G3514" s="20">
        <v>35205</v>
      </c>
      <c r="H3514" s="19">
        <v>0</v>
      </c>
      <c r="I3514" s="20">
        <v>0</v>
      </c>
      <c r="J3514" s="19">
        <v>0</v>
      </c>
      <c r="K3514" s="20">
        <v>0</v>
      </c>
    </row>
    <row r="3515" spans="1:11" s="1" customFormat="1" x14ac:dyDescent="0.15">
      <c r="A3515" s="21">
        <v>2228100</v>
      </c>
      <c r="B3515" s="18" t="s">
        <v>436</v>
      </c>
      <c r="C3515" s="18" t="s">
        <v>2054</v>
      </c>
      <c r="D3515" s="18">
        <v>606573312</v>
      </c>
      <c r="E3515" s="18" t="s">
        <v>5250</v>
      </c>
      <c r="F3515" s="19">
        <v>40</v>
      </c>
      <c r="G3515" s="20">
        <v>155555</v>
      </c>
      <c r="H3515" s="19">
        <v>0</v>
      </c>
      <c r="I3515" s="20">
        <v>0</v>
      </c>
      <c r="J3515" s="19">
        <v>0</v>
      </c>
      <c r="K3515" s="20">
        <v>0</v>
      </c>
    </row>
    <row r="3516" spans="1:11" s="1" customFormat="1" x14ac:dyDescent="0.15">
      <c r="A3516" s="21">
        <v>2228300</v>
      </c>
      <c r="B3516" s="18" t="s">
        <v>3673</v>
      </c>
      <c r="C3516" s="18" t="s">
        <v>4186</v>
      </c>
      <c r="D3516" s="18">
        <v>327266194</v>
      </c>
      <c r="E3516" s="18" t="s">
        <v>5246</v>
      </c>
      <c r="F3516" s="19">
        <v>281</v>
      </c>
      <c r="G3516" s="20">
        <v>935405.08</v>
      </c>
      <c r="H3516" s="19">
        <v>0</v>
      </c>
      <c r="I3516" s="20">
        <v>0</v>
      </c>
      <c r="J3516" s="19">
        <v>0</v>
      </c>
      <c r="K3516" s="20">
        <v>0</v>
      </c>
    </row>
    <row r="3517" spans="1:11" s="1" customFormat="1" x14ac:dyDescent="0.15">
      <c r="A3517" s="21">
        <v>2230500</v>
      </c>
      <c r="B3517" s="18" t="s">
        <v>1649</v>
      </c>
      <c r="C3517" s="18" t="s">
        <v>2833</v>
      </c>
      <c r="D3517" s="18">
        <v>761323638</v>
      </c>
      <c r="E3517" s="18" t="s">
        <v>5250</v>
      </c>
      <c r="F3517" s="19">
        <v>757</v>
      </c>
      <c r="G3517" s="20">
        <v>2516900</v>
      </c>
      <c r="H3517" s="19">
        <v>0</v>
      </c>
      <c r="I3517" s="20">
        <v>0</v>
      </c>
      <c r="J3517" s="19">
        <v>0</v>
      </c>
      <c r="K3517" s="20">
        <v>0</v>
      </c>
    </row>
    <row r="3518" spans="1:11" s="1" customFormat="1" x14ac:dyDescent="0.15">
      <c r="A3518" s="21">
        <v>2230600</v>
      </c>
      <c r="B3518" s="18" t="s">
        <v>1649</v>
      </c>
      <c r="C3518" s="18" t="s">
        <v>2833</v>
      </c>
      <c r="D3518" s="18">
        <v>760534650</v>
      </c>
      <c r="E3518" s="18" t="s">
        <v>5250</v>
      </c>
      <c r="F3518" s="19">
        <v>180</v>
      </c>
      <c r="G3518" s="20">
        <v>598776</v>
      </c>
      <c r="H3518" s="19">
        <v>0</v>
      </c>
      <c r="I3518" s="20">
        <v>0</v>
      </c>
      <c r="J3518" s="19">
        <v>0</v>
      </c>
      <c r="K3518" s="20">
        <v>0</v>
      </c>
    </row>
    <row r="3519" spans="1:11" s="1" customFormat="1" x14ac:dyDescent="0.15">
      <c r="A3519" s="21">
        <v>2230900</v>
      </c>
      <c r="B3519" s="18" t="s">
        <v>3674</v>
      </c>
      <c r="C3519" s="18" t="s">
        <v>3941</v>
      </c>
      <c r="D3519" s="18">
        <v>955011812</v>
      </c>
      <c r="E3519" s="18" t="s">
        <v>5250</v>
      </c>
      <c r="F3519" s="19">
        <v>63</v>
      </c>
      <c r="G3519" s="20">
        <v>217974.32</v>
      </c>
      <c r="H3519" s="19">
        <v>0</v>
      </c>
      <c r="I3519" s="20">
        <v>0</v>
      </c>
      <c r="J3519" s="19">
        <v>0</v>
      </c>
      <c r="K3519" s="20">
        <v>0</v>
      </c>
    </row>
    <row r="3520" spans="1:11" s="1" customFormat="1" x14ac:dyDescent="0.15">
      <c r="A3520" s="21">
        <v>2231900</v>
      </c>
      <c r="B3520" s="18" t="s">
        <v>3675</v>
      </c>
      <c r="C3520" s="18" t="s">
        <v>3941</v>
      </c>
      <c r="D3520" s="18">
        <v>920084602</v>
      </c>
      <c r="E3520" s="18" t="s">
        <v>5247</v>
      </c>
      <c r="F3520" s="19">
        <v>32</v>
      </c>
      <c r="G3520" s="20">
        <v>124172</v>
      </c>
      <c r="H3520" s="19">
        <v>0</v>
      </c>
      <c r="I3520" s="20">
        <v>0</v>
      </c>
      <c r="J3520" s="19">
        <v>0</v>
      </c>
      <c r="K3520" s="20">
        <v>0</v>
      </c>
    </row>
    <row r="3521" spans="1:11" s="1" customFormat="1" x14ac:dyDescent="0.15">
      <c r="A3521" s="21">
        <v>2232500</v>
      </c>
      <c r="B3521" s="18" t="s">
        <v>3676</v>
      </c>
      <c r="C3521" s="18" t="s">
        <v>2894</v>
      </c>
      <c r="D3521" s="18">
        <v>70762997</v>
      </c>
      <c r="E3521" s="18" t="s">
        <v>5246</v>
      </c>
      <c r="F3521" s="19">
        <v>68</v>
      </c>
      <c r="G3521" s="20">
        <v>231367.5</v>
      </c>
      <c r="H3521" s="19">
        <v>0</v>
      </c>
      <c r="I3521" s="20">
        <v>0</v>
      </c>
      <c r="J3521" s="19">
        <v>0</v>
      </c>
      <c r="K3521" s="20">
        <v>0</v>
      </c>
    </row>
    <row r="3522" spans="1:11" s="1" customFormat="1" x14ac:dyDescent="0.15">
      <c r="A3522" s="21">
        <v>2234000</v>
      </c>
      <c r="B3522" s="18" t="s">
        <v>3677</v>
      </c>
      <c r="C3522" s="18" t="s">
        <v>4980</v>
      </c>
      <c r="D3522" s="18">
        <v>701195500</v>
      </c>
      <c r="E3522" s="18" t="s">
        <v>5250</v>
      </c>
      <c r="F3522" s="19">
        <v>261</v>
      </c>
      <c r="G3522" s="20">
        <v>1031017</v>
      </c>
      <c r="H3522" s="19">
        <v>0</v>
      </c>
      <c r="I3522" s="20">
        <v>0</v>
      </c>
      <c r="J3522" s="19">
        <v>0</v>
      </c>
      <c r="K3522" s="20">
        <v>0</v>
      </c>
    </row>
    <row r="3523" spans="1:11" s="1" customFormat="1" x14ac:dyDescent="0.15">
      <c r="A3523" s="21">
        <v>2234200</v>
      </c>
      <c r="B3523" s="18" t="s">
        <v>3678</v>
      </c>
      <c r="C3523" s="18" t="s">
        <v>1467</v>
      </c>
      <c r="D3523" s="18">
        <v>171121012</v>
      </c>
      <c r="E3523" s="18" t="s">
        <v>5250</v>
      </c>
      <c r="F3523" s="19">
        <v>371</v>
      </c>
      <c r="G3523" s="20">
        <v>1280287</v>
      </c>
      <c r="H3523" s="19">
        <v>0</v>
      </c>
      <c r="I3523" s="20">
        <v>0</v>
      </c>
      <c r="J3523" s="19">
        <v>0</v>
      </c>
      <c r="K3523" s="20">
        <v>0</v>
      </c>
    </row>
    <row r="3524" spans="1:11" s="1" customFormat="1" x14ac:dyDescent="0.15">
      <c r="A3524" s="21">
        <v>2234300</v>
      </c>
      <c r="B3524" s="18" t="s">
        <v>5878</v>
      </c>
      <c r="C3524" s="18" t="s">
        <v>3941</v>
      </c>
      <c r="D3524" s="18">
        <v>921103555</v>
      </c>
      <c r="E3524" s="18" t="s">
        <v>5250</v>
      </c>
      <c r="F3524" s="19">
        <v>66</v>
      </c>
      <c r="G3524" s="20">
        <v>238712</v>
      </c>
      <c r="H3524" s="19">
        <v>0</v>
      </c>
      <c r="I3524" s="20">
        <v>0</v>
      </c>
      <c r="J3524" s="19">
        <v>0</v>
      </c>
      <c r="K3524" s="20">
        <v>0</v>
      </c>
    </row>
    <row r="3525" spans="1:11" s="1" customFormat="1" x14ac:dyDescent="0.15">
      <c r="A3525" s="21">
        <v>2234500</v>
      </c>
      <c r="B3525" s="18" t="s">
        <v>3892</v>
      </c>
      <c r="C3525" s="18" t="s">
        <v>2044</v>
      </c>
      <c r="D3525" s="18">
        <v>837141220</v>
      </c>
      <c r="E3525" s="18" t="s">
        <v>5247</v>
      </c>
      <c r="F3525" s="19">
        <v>136</v>
      </c>
      <c r="G3525" s="20">
        <v>531618.68000000005</v>
      </c>
      <c r="H3525" s="19">
        <v>0</v>
      </c>
      <c r="I3525" s="20">
        <v>0</v>
      </c>
      <c r="J3525" s="19">
        <v>0</v>
      </c>
      <c r="K3525" s="20">
        <v>0</v>
      </c>
    </row>
    <row r="3526" spans="1:11" s="1" customFormat="1" x14ac:dyDescent="0.15">
      <c r="A3526" s="21">
        <v>2234600</v>
      </c>
      <c r="B3526" s="18" t="s">
        <v>3679</v>
      </c>
      <c r="C3526" s="18" t="s">
        <v>2894</v>
      </c>
      <c r="D3526" s="18">
        <v>82342621</v>
      </c>
      <c r="E3526" s="18" t="s">
        <v>5250</v>
      </c>
      <c r="F3526" s="19">
        <v>143</v>
      </c>
      <c r="G3526" s="20">
        <v>468853</v>
      </c>
      <c r="H3526" s="19">
        <v>0</v>
      </c>
      <c r="I3526" s="20">
        <v>0</v>
      </c>
      <c r="J3526" s="19">
        <v>0</v>
      </c>
      <c r="K3526" s="20">
        <v>0</v>
      </c>
    </row>
    <row r="3527" spans="1:11" s="1" customFormat="1" x14ac:dyDescent="0.15">
      <c r="A3527" s="21">
        <v>2234900</v>
      </c>
      <c r="B3527" s="18" t="s">
        <v>3680</v>
      </c>
      <c r="C3527" s="18" t="s">
        <v>4220</v>
      </c>
      <c r="D3527" s="18">
        <v>9093006</v>
      </c>
      <c r="E3527" s="18" t="s">
        <v>5250</v>
      </c>
      <c r="F3527" s="19">
        <v>375</v>
      </c>
      <c r="G3527" s="20">
        <v>1435498.73</v>
      </c>
      <c r="H3527" s="19">
        <v>0</v>
      </c>
      <c r="I3527" s="20">
        <v>0</v>
      </c>
      <c r="J3527" s="19">
        <v>0</v>
      </c>
      <c r="K3527" s="20">
        <v>0</v>
      </c>
    </row>
    <row r="3528" spans="1:11" s="1" customFormat="1" x14ac:dyDescent="0.15">
      <c r="A3528" s="21">
        <v>2235600</v>
      </c>
      <c r="B3528" s="18" t="s">
        <v>3681</v>
      </c>
      <c r="C3528" s="18" t="s">
        <v>1462</v>
      </c>
      <c r="D3528" s="18">
        <v>140069621</v>
      </c>
      <c r="E3528" s="18" t="s">
        <v>5246</v>
      </c>
      <c r="F3528" s="19">
        <v>82</v>
      </c>
      <c r="G3528" s="20">
        <v>344780</v>
      </c>
      <c r="H3528" s="19">
        <v>0</v>
      </c>
      <c r="I3528" s="20">
        <v>0</v>
      </c>
      <c r="J3528" s="19">
        <v>0</v>
      </c>
      <c r="K3528" s="20">
        <v>0</v>
      </c>
    </row>
    <row r="3529" spans="1:11" s="1" customFormat="1" x14ac:dyDescent="0.15">
      <c r="A3529" s="21">
        <v>2235900</v>
      </c>
      <c r="B3529" s="18" t="s">
        <v>3682</v>
      </c>
      <c r="C3529" s="18" t="s">
        <v>3231</v>
      </c>
      <c r="D3529" s="18">
        <v>392083503</v>
      </c>
      <c r="E3529" s="18" t="s">
        <v>5250</v>
      </c>
      <c r="F3529" s="19">
        <v>84</v>
      </c>
      <c r="G3529" s="20">
        <v>335927</v>
      </c>
      <c r="H3529" s="19">
        <v>0</v>
      </c>
      <c r="I3529" s="20">
        <v>0</v>
      </c>
      <c r="J3529" s="19">
        <v>0</v>
      </c>
      <c r="K3529" s="20">
        <v>0</v>
      </c>
    </row>
    <row r="3530" spans="1:11" s="1" customFormat="1" x14ac:dyDescent="0.15">
      <c r="A3530" s="21">
        <v>2236400</v>
      </c>
      <c r="B3530" s="18" t="s">
        <v>3683</v>
      </c>
      <c r="C3530" s="18" t="s">
        <v>3941</v>
      </c>
      <c r="D3530" s="18">
        <v>928404100</v>
      </c>
      <c r="E3530" s="18" t="s">
        <v>5250</v>
      </c>
      <c r="F3530" s="19">
        <v>71</v>
      </c>
      <c r="G3530" s="20">
        <v>271915</v>
      </c>
      <c r="H3530" s="19">
        <v>0</v>
      </c>
      <c r="I3530" s="20">
        <v>0</v>
      </c>
      <c r="J3530" s="19">
        <v>0</v>
      </c>
      <c r="K3530" s="20">
        <v>0</v>
      </c>
    </row>
    <row r="3531" spans="1:11" s="1" customFormat="1" x14ac:dyDescent="0.15">
      <c r="A3531" s="21">
        <v>2236500</v>
      </c>
      <c r="B3531" s="18" t="s">
        <v>3893</v>
      </c>
      <c r="C3531" s="18" t="s">
        <v>961</v>
      </c>
      <c r="D3531" s="18">
        <v>583350269</v>
      </c>
      <c r="E3531" s="18" t="s">
        <v>5246</v>
      </c>
      <c r="F3531" s="19">
        <v>243</v>
      </c>
      <c r="G3531" s="20">
        <v>805375.87</v>
      </c>
      <c r="H3531" s="19">
        <v>0</v>
      </c>
      <c r="I3531" s="20">
        <v>0</v>
      </c>
      <c r="J3531" s="19">
        <v>0</v>
      </c>
      <c r="K3531" s="20">
        <v>0</v>
      </c>
    </row>
    <row r="3532" spans="1:11" s="1" customFormat="1" x14ac:dyDescent="0.15">
      <c r="A3532" s="21">
        <v>2236800</v>
      </c>
      <c r="B3532" s="18" t="s">
        <v>3684</v>
      </c>
      <c r="C3532" s="18" t="s">
        <v>3012</v>
      </c>
      <c r="D3532" s="18">
        <v>989022414</v>
      </c>
      <c r="E3532" s="18" t="s">
        <v>5250</v>
      </c>
      <c r="F3532" s="19">
        <v>39</v>
      </c>
      <c r="G3532" s="20">
        <v>148614</v>
      </c>
      <c r="H3532" s="19">
        <v>0</v>
      </c>
      <c r="I3532" s="20">
        <v>0</v>
      </c>
      <c r="J3532" s="19">
        <v>0</v>
      </c>
      <c r="K3532" s="20">
        <v>0</v>
      </c>
    </row>
    <row r="3533" spans="1:11" s="1" customFormat="1" x14ac:dyDescent="0.15">
      <c r="A3533" s="21">
        <v>2237500</v>
      </c>
      <c r="B3533" s="18" t="s">
        <v>3898</v>
      </c>
      <c r="C3533" s="18" t="s">
        <v>2878</v>
      </c>
      <c r="D3533" s="18">
        <v>890148810</v>
      </c>
      <c r="E3533" s="18" t="s">
        <v>5250</v>
      </c>
      <c r="F3533" s="19">
        <v>1110</v>
      </c>
      <c r="G3533" s="20">
        <v>3496433</v>
      </c>
      <c r="H3533" s="19">
        <v>0</v>
      </c>
      <c r="I3533" s="20">
        <v>0</v>
      </c>
      <c r="J3533" s="19">
        <v>0</v>
      </c>
      <c r="K3533" s="20">
        <v>0</v>
      </c>
    </row>
    <row r="3534" spans="1:11" s="1" customFormat="1" x14ac:dyDescent="0.15">
      <c r="A3534" s="21">
        <v>2237800</v>
      </c>
      <c r="B3534" s="18" t="s">
        <v>1351</v>
      </c>
      <c r="C3534" s="18" t="s">
        <v>3127</v>
      </c>
      <c r="D3534" s="18">
        <v>480753953</v>
      </c>
      <c r="E3534" s="18" t="s">
        <v>5250</v>
      </c>
      <c r="F3534" s="19">
        <v>611</v>
      </c>
      <c r="G3534" s="20">
        <v>1724142.02</v>
      </c>
      <c r="H3534" s="19">
        <v>0</v>
      </c>
      <c r="I3534" s="20">
        <v>0</v>
      </c>
      <c r="J3534" s="19">
        <v>0</v>
      </c>
      <c r="K3534" s="20">
        <v>0</v>
      </c>
    </row>
    <row r="3535" spans="1:11" s="1" customFormat="1" x14ac:dyDescent="0.15">
      <c r="A3535" s="21">
        <v>2237900</v>
      </c>
      <c r="B3535" s="18" t="s">
        <v>5879</v>
      </c>
      <c r="C3535" s="18" t="s">
        <v>1242</v>
      </c>
      <c r="D3535" s="18">
        <v>382425023</v>
      </c>
      <c r="E3535" s="18" t="s">
        <v>5246</v>
      </c>
      <c r="F3535" s="19">
        <v>425</v>
      </c>
      <c r="G3535" s="20">
        <v>1199395.99</v>
      </c>
      <c r="H3535" s="19">
        <v>0</v>
      </c>
      <c r="I3535" s="20">
        <v>0</v>
      </c>
      <c r="J3535" s="19">
        <v>0</v>
      </c>
      <c r="K3535" s="20">
        <v>0</v>
      </c>
    </row>
    <row r="3536" spans="1:11" s="1" customFormat="1" x14ac:dyDescent="0.15">
      <c r="A3536" s="21">
        <v>2238100</v>
      </c>
      <c r="B3536" s="18" t="s">
        <v>3686</v>
      </c>
      <c r="C3536" s="18" t="s">
        <v>3193</v>
      </c>
      <c r="D3536" s="18">
        <v>551252252</v>
      </c>
      <c r="E3536" s="18" t="s">
        <v>5250</v>
      </c>
      <c r="F3536" s="19">
        <v>240</v>
      </c>
      <c r="G3536" s="20">
        <v>790629</v>
      </c>
      <c r="H3536" s="19">
        <v>0</v>
      </c>
      <c r="I3536" s="20">
        <v>0</v>
      </c>
      <c r="J3536" s="19">
        <v>0</v>
      </c>
      <c r="K3536" s="20">
        <v>0</v>
      </c>
    </row>
    <row r="3537" spans="1:11" s="1" customFormat="1" x14ac:dyDescent="0.15">
      <c r="A3537" s="21">
        <v>2238500</v>
      </c>
      <c r="B3537" s="18" t="s">
        <v>3687</v>
      </c>
      <c r="C3537" s="18" t="s">
        <v>3063</v>
      </c>
      <c r="D3537" s="18">
        <v>731626007</v>
      </c>
      <c r="E3537" s="18" t="s">
        <v>5250</v>
      </c>
      <c r="F3537" s="19">
        <v>191</v>
      </c>
      <c r="G3537" s="20">
        <v>619348</v>
      </c>
      <c r="H3537" s="19">
        <v>0</v>
      </c>
      <c r="I3537" s="20">
        <v>0</v>
      </c>
      <c r="J3537" s="19">
        <v>0</v>
      </c>
      <c r="K3537" s="20">
        <v>0</v>
      </c>
    </row>
    <row r="3538" spans="1:11" s="1" customFormat="1" x14ac:dyDescent="0.15">
      <c r="A3538" s="21">
        <v>2238700</v>
      </c>
      <c r="B3538" s="18" t="s">
        <v>3688</v>
      </c>
      <c r="C3538" s="18" t="s">
        <v>4923</v>
      </c>
      <c r="D3538" s="18">
        <v>282042621</v>
      </c>
      <c r="E3538" s="18" t="s">
        <v>5250</v>
      </c>
      <c r="F3538" s="19">
        <v>15</v>
      </c>
      <c r="G3538" s="20">
        <v>35484.29</v>
      </c>
      <c r="H3538" s="19">
        <v>0</v>
      </c>
      <c r="I3538" s="20">
        <v>0</v>
      </c>
      <c r="J3538" s="19">
        <v>0</v>
      </c>
      <c r="K3538" s="20">
        <v>0</v>
      </c>
    </row>
    <row r="3539" spans="1:11" s="1" customFormat="1" x14ac:dyDescent="0.15">
      <c r="A3539" s="21">
        <v>2239100</v>
      </c>
      <c r="B3539" s="18" t="s">
        <v>3689</v>
      </c>
      <c r="C3539" s="18" t="s">
        <v>2833</v>
      </c>
      <c r="D3539" s="18">
        <v>786644204</v>
      </c>
      <c r="E3539" s="18" t="s">
        <v>5250</v>
      </c>
      <c r="F3539" s="19">
        <v>284</v>
      </c>
      <c r="G3539" s="20">
        <v>990713.14</v>
      </c>
      <c r="H3539" s="19">
        <v>0</v>
      </c>
      <c r="I3539" s="20">
        <v>0</v>
      </c>
      <c r="J3539" s="19">
        <v>0</v>
      </c>
      <c r="K3539" s="20">
        <v>0</v>
      </c>
    </row>
    <row r="3540" spans="1:11" s="1" customFormat="1" x14ac:dyDescent="0.15">
      <c r="A3540" s="21">
        <v>2239200</v>
      </c>
      <c r="B3540" s="18" t="s">
        <v>3903</v>
      </c>
      <c r="C3540" s="18" t="s">
        <v>3263</v>
      </c>
      <c r="D3540" s="18">
        <v>630430000</v>
      </c>
      <c r="E3540" s="18" t="s">
        <v>5250</v>
      </c>
      <c r="F3540" s="19">
        <v>1399</v>
      </c>
      <c r="G3540" s="20">
        <v>4781670.74</v>
      </c>
      <c r="H3540" s="19">
        <v>0</v>
      </c>
      <c r="I3540" s="20">
        <v>0</v>
      </c>
      <c r="J3540" s="19">
        <v>0</v>
      </c>
      <c r="K3540" s="20">
        <v>0</v>
      </c>
    </row>
    <row r="3541" spans="1:11" s="1" customFormat="1" x14ac:dyDescent="0.15">
      <c r="A3541" s="21">
        <v>2239800</v>
      </c>
      <c r="B3541" s="18" t="s">
        <v>3690</v>
      </c>
      <c r="C3541" s="18" t="s">
        <v>974</v>
      </c>
      <c r="D3541" s="18">
        <v>448759704</v>
      </c>
      <c r="E3541" s="18" t="s">
        <v>5246</v>
      </c>
      <c r="F3541" s="19">
        <v>26</v>
      </c>
      <c r="G3541" s="20">
        <v>74431.16</v>
      </c>
      <c r="H3541" s="19">
        <v>0</v>
      </c>
      <c r="I3541" s="20">
        <v>0</v>
      </c>
      <c r="J3541" s="19">
        <v>0</v>
      </c>
      <c r="K3541" s="20">
        <v>0</v>
      </c>
    </row>
    <row r="3542" spans="1:11" s="1" customFormat="1" x14ac:dyDescent="0.15">
      <c r="A3542" s="21">
        <v>2241600</v>
      </c>
      <c r="B3542" s="18" t="s">
        <v>3691</v>
      </c>
      <c r="C3542" s="18" t="s">
        <v>3941</v>
      </c>
      <c r="D3542" s="18">
        <v>921131915</v>
      </c>
      <c r="E3542" s="18" t="s">
        <v>5246</v>
      </c>
      <c r="F3542" s="19">
        <v>170</v>
      </c>
      <c r="G3542" s="20">
        <v>434812</v>
      </c>
      <c r="H3542" s="19">
        <v>0</v>
      </c>
      <c r="I3542" s="20">
        <v>0</v>
      </c>
      <c r="J3542" s="19">
        <v>0</v>
      </c>
      <c r="K3542" s="20">
        <v>0</v>
      </c>
    </row>
    <row r="3543" spans="1:11" s="1" customFormat="1" x14ac:dyDescent="0.15">
      <c r="A3543" s="21">
        <v>2241700</v>
      </c>
      <c r="B3543" s="18" t="s">
        <v>3692</v>
      </c>
      <c r="C3543" s="18" t="s">
        <v>1841</v>
      </c>
      <c r="D3543" s="18">
        <v>471292204</v>
      </c>
      <c r="E3543" s="18" t="s">
        <v>5250</v>
      </c>
      <c r="F3543" s="19">
        <v>141</v>
      </c>
      <c r="G3543" s="20">
        <v>496986</v>
      </c>
      <c r="H3543" s="19">
        <v>0</v>
      </c>
      <c r="I3543" s="20">
        <v>0</v>
      </c>
      <c r="J3543" s="19">
        <v>0</v>
      </c>
      <c r="K3543" s="20">
        <v>0</v>
      </c>
    </row>
    <row r="3544" spans="1:11" s="1" customFormat="1" x14ac:dyDescent="0.15">
      <c r="A3544" s="21">
        <v>2241800</v>
      </c>
      <c r="B3544" s="18" t="s">
        <v>3693</v>
      </c>
      <c r="C3544" s="18" t="s">
        <v>3941</v>
      </c>
      <c r="D3544" s="18">
        <v>900046818</v>
      </c>
      <c r="E3544" s="18" t="s">
        <v>5250</v>
      </c>
      <c r="F3544" s="19">
        <v>4007</v>
      </c>
      <c r="G3544" s="20">
        <v>14062520.32</v>
      </c>
      <c r="H3544" s="19">
        <v>0</v>
      </c>
      <c r="I3544" s="20">
        <v>0</v>
      </c>
      <c r="J3544" s="19">
        <v>0</v>
      </c>
      <c r="K3544" s="20">
        <v>0</v>
      </c>
    </row>
    <row r="3545" spans="1:11" s="1" customFormat="1" x14ac:dyDescent="0.15">
      <c r="A3545" s="21">
        <v>2241900</v>
      </c>
      <c r="B3545" s="18" t="s">
        <v>3894</v>
      </c>
      <c r="C3545" s="18" t="s">
        <v>4220</v>
      </c>
      <c r="D3545" s="18">
        <v>9190759</v>
      </c>
      <c r="E3545" s="18" t="s">
        <v>5246</v>
      </c>
      <c r="F3545" s="19">
        <v>3143</v>
      </c>
      <c r="G3545" s="20">
        <v>13380876.800000001</v>
      </c>
      <c r="H3545" s="19">
        <v>0</v>
      </c>
      <c r="I3545" s="20">
        <v>0</v>
      </c>
      <c r="J3545" s="19">
        <v>0</v>
      </c>
      <c r="K3545" s="20">
        <v>0</v>
      </c>
    </row>
    <row r="3546" spans="1:11" s="1" customFormat="1" x14ac:dyDescent="0.15">
      <c r="A3546" s="21">
        <v>2242400</v>
      </c>
      <c r="B3546" s="18" t="s">
        <v>3699</v>
      </c>
      <c r="C3546" s="18" t="s">
        <v>2963</v>
      </c>
      <c r="D3546" s="18">
        <v>232231835</v>
      </c>
      <c r="E3546" s="18" t="s">
        <v>5246</v>
      </c>
      <c r="F3546" s="19">
        <v>25</v>
      </c>
      <c r="G3546" s="20">
        <v>48933</v>
      </c>
      <c r="H3546" s="19">
        <v>0</v>
      </c>
      <c r="I3546" s="20">
        <v>0</v>
      </c>
      <c r="J3546" s="19">
        <v>0</v>
      </c>
      <c r="K3546" s="20">
        <v>0</v>
      </c>
    </row>
    <row r="3547" spans="1:11" s="1" customFormat="1" x14ac:dyDescent="0.15">
      <c r="A3547" s="21">
        <v>2242500</v>
      </c>
      <c r="B3547" s="18" t="s">
        <v>3700</v>
      </c>
      <c r="C3547" s="18" t="s">
        <v>3012</v>
      </c>
      <c r="D3547" s="18">
        <v>980284966</v>
      </c>
      <c r="E3547" s="18" t="s">
        <v>5247</v>
      </c>
      <c r="F3547" s="19">
        <v>115</v>
      </c>
      <c r="G3547" s="20">
        <v>476522</v>
      </c>
      <c r="H3547" s="19">
        <v>0</v>
      </c>
      <c r="I3547" s="20">
        <v>0</v>
      </c>
      <c r="J3547" s="19">
        <v>0</v>
      </c>
      <c r="K3547" s="20">
        <v>0</v>
      </c>
    </row>
    <row r="3548" spans="1:11" s="1" customFormat="1" x14ac:dyDescent="0.15">
      <c r="A3548" s="21">
        <v>2242700</v>
      </c>
      <c r="B3548" s="18" t="s">
        <v>3895</v>
      </c>
      <c r="C3548" s="18" t="s">
        <v>3941</v>
      </c>
      <c r="D3548" s="18">
        <v>947041183</v>
      </c>
      <c r="E3548" s="18" t="s">
        <v>5246</v>
      </c>
      <c r="F3548" s="19">
        <v>1549</v>
      </c>
      <c r="G3548" s="20">
        <v>5062092.87</v>
      </c>
      <c r="H3548" s="19">
        <v>0</v>
      </c>
      <c r="I3548" s="20">
        <v>0</v>
      </c>
      <c r="J3548" s="19">
        <v>0</v>
      </c>
      <c r="K3548" s="20">
        <v>0</v>
      </c>
    </row>
    <row r="3549" spans="1:11" s="1" customFormat="1" x14ac:dyDescent="0.15">
      <c r="A3549" s="21">
        <v>2242900</v>
      </c>
      <c r="B3549" s="18" t="s">
        <v>3701</v>
      </c>
      <c r="C3549" s="18" t="s">
        <v>961</v>
      </c>
      <c r="D3549" s="18">
        <v>585047596</v>
      </c>
      <c r="E3549" s="18" t="s">
        <v>5247</v>
      </c>
      <c r="F3549" s="19">
        <v>634</v>
      </c>
      <c r="G3549" s="20">
        <v>2407011</v>
      </c>
      <c r="H3549" s="19">
        <v>0</v>
      </c>
      <c r="I3549" s="20">
        <v>0</v>
      </c>
      <c r="J3549" s="19">
        <v>0</v>
      </c>
      <c r="K3549" s="20">
        <v>0</v>
      </c>
    </row>
    <row r="3550" spans="1:11" s="1" customFormat="1" x14ac:dyDescent="0.15">
      <c r="A3550" s="21">
        <v>2244300</v>
      </c>
      <c r="B3550" s="18" t="s">
        <v>3702</v>
      </c>
      <c r="C3550" s="18" t="s">
        <v>3231</v>
      </c>
      <c r="D3550" s="18">
        <v>392045008</v>
      </c>
      <c r="E3550" s="18" t="s">
        <v>5250</v>
      </c>
      <c r="F3550" s="19">
        <v>207</v>
      </c>
      <c r="G3550" s="20">
        <v>840629</v>
      </c>
      <c r="H3550" s="19">
        <v>0</v>
      </c>
      <c r="I3550" s="20">
        <v>0</v>
      </c>
      <c r="J3550" s="19">
        <v>0</v>
      </c>
      <c r="K3550" s="20">
        <v>0</v>
      </c>
    </row>
    <row r="3551" spans="1:11" s="1" customFormat="1" x14ac:dyDescent="0.15">
      <c r="A3551" s="21">
        <v>2244900</v>
      </c>
      <c r="B3551" s="18" t="s">
        <v>3896</v>
      </c>
      <c r="C3551" s="18" t="s">
        <v>4146</v>
      </c>
      <c r="D3551" s="18">
        <v>61189980</v>
      </c>
      <c r="E3551" s="18" t="s">
        <v>5247</v>
      </c>
      <c r="F3551" s="19">
        <v>2685</v>
      </c>
      <c r="G3551" s="20">
        <v>7735658</v>
      </c>
      <c r="H3551" s="19">
        <v>0</v>
      </c>
      <c r="I3551" s="20">
        <v>0</v>
      </c>
      <c r="J3551" s="19">
        <v>0</v>
      </c>
      <c r="K3551" s="20">
        <v>0</v>
      </c>
    </row>
    <row r="3552" spans="1:11" s="1" customFormat="1" x14ac:dyDescent="0.15">
      <c r="A3552" s="21">
        <v>2245300</v>
      </c>
      <c r="B3552" s="18" t="s">
        <v>3703</v>
      </c>
      <c r="C3552" s="18" t="s">
        <v>4146</v>
      </c>
      <c r="D3552" s="18">
        <v>60401899</v>
      </c>
      <c r="E3552" s="18" t="s">
        <v>5246</v>
      </c>
      <c r="F3552" s="19">
        <v>3</v>
      </c>
      <c r="G3552" s="20">
        <v>10609</v>
      </c>
      <c r="H3552" s="19">
        <v>0</v>
      </c>
      <c r="I3552" s="20">
        <v>0</v>
      </c>
      <c r="J3552" s="19">
        <v>0</v>
      </c>
      <c r="K3552" s="20">
        <v>0</v>
      </c>
    </row>
    <row r="3553" spans="1:11" s="1" customFormat="1" x14ac:dyDescent="0.15">
      <c r="A3553" s="21">
        <v>2245400</v>
      </c>
      <c r="B3553" s="18" t="s">
        <v>3704</v>
      </c>
      <c r="C3553" s="18" t="s">
        <v>2881</v>
      </c>
      <c r="D3553" s="18">
        <v>34311513</v>
      </c>
      <c r="E3553" s="18" t="s">
        <v>5250</v>
      </c>
      <c r="F3553" s="19">
        <v>38</v>
      </c>
      <c r="G3553" s="20">
        <v>129521</v>
      </c>
      <c r="H3553" s="19">
        <v>0</v>
      </c>
      <c r="I3553" s="20">
        <v>0</v>
      </c>
      <c r="J3553" s="19">
        <v>0</v>
      </c>
      <c r="K3553" s="20">
        <v>0</v>
      </c>
    </row>
    <row r="3554" spans="1:11" s="1" customFormat="1" x14ac:dyDescent="0.15">
      <c r="A3554" s="21">
        <v>2245500</v>
      </c>
      <c r="B3554" s="18" t="s">
        <v>841</v>
      </c>
      <c r="C3554" s="18" t="s">
        <v>4186</v>
      </c>
      <c r="D3554" s="18">
        <v>327894679</v>
      </c>
      <c r="E3554" s="18" t="s">
        <v>5250</v>
      </c>
      <c r="F3554" s="19">
        <v>893</v>
      </c>
      <c r="G3554" s="20">
        <v>3168989.15</v>
      </c>
      <c r="H3554" s="19">
        <v>0</v>
      </c>
      <c r="I3554" s="20">
        <v>0</v>
      </c>
      <c r="J3554" s="19">
        <v>0</v>
      </c>
      <c r="K3554" s="20">
        <v>0</v>
      </c>
    </row>
    <row r="3555" spans="1:11" s="1" customFormat="1" x14ac:dyDescent="0.15">
      <c r="A3555" s="21">
        <v>2245600</v>
      </c>
      <c r="B3555" s="18" t="s">
        <v>3705</v>
      </c>
      <c r="C3555" s="18" t="s">
        <v>974</v>
      </c>
      <c r="D3555" s="18">
        <v>450361099</v>
      </c>
      <c r="E3555" s="18" t="s">
        <v>5246</v>
      </c>
      <c r="F3555" s="19">
        <v>207</v>
      </c>
      <c r="G3555" s="20">
        <v>657419</v>
      </c>
      <c r="H3555" s="19">
        <v>0</v>
      </c>
      <c r="I3555" s="20">
        <v>0</v>
      </c>
      <c r="J3555" s="19">
        <v>0</v>
      </c>
      <c r="K3555" s="20">
        <v>0</v>
      </c>
    </row>
    <row r="3556" spans="1:11" s="1" customFormat="1" x14ac:dyDescent="0.15">
      <c r="A3556" s="21">
        <v>2246300</v>
      </c>
      <c r="B3556" s="18" t="s">
        <v>3478</v>
      </c>
      <c r="C3556" s="18" t="s">
        <v>974</v>
      </c>
      <c r="D3556" s="18">
        <v>452463317</v>
      </c>
      <c r="E3556" s="18" t="s">
        <v>5250</v>
      </c>
      <c r="F3556" s="19">
        <v>209</v>
      </c>
      <c r="G3556" s="20">
        <v>721470.15</v>
      </c>
      <c r="H3556" s="19">
        <v>0</v>
      </c>
      <c r="I3556" s="20">
        <v>0</v>
      </c>
      <c r="J3556" s="19">
        <v>0</v>
      </c>
      <c r="K3556" s="20">
        <v>0</v>
      </c>
    </row>
    <row r="3557" spans="1:11" s="1" customFormat="1" x14ac:dyDescent="0.15">
      <c r="A3557" s="21">
        <v>2247000</v>
      </c>
      <c r="B3557" s="18" t="s">
        <v>3707</v>
      </c>
      <c r="C3557" s="18" t="s">
        <v>2881</v>
      </c>
      <c r="D3557" s="18">
        <v>37842003</v>
      </c>
      <c r="E3557" s="18" t="s">
        <v>5250</v>
      </c>
      <c r="F3557" s="19">
        <v>42</v>
      </c>
      <c r="G3557" s="20">
        <v>130307</v>
      </c>
      <c r="H3557" s="19">
        <v>0</v>
      </c>
      <c r="I3557" s="20">
        <v>0</v>
      </c>
      <c r="J3557" s="19">
        <v>0</v>
      </c>
      <c r="K3557" s="20">
        <v>0</v>
      </c>
    </row>
    <row r="3558" spans="1:11" s="1" customFormat="1" x14ac:dyDescent="0.15">
      <c r="A3558" s="21">
        <v>2248200</v>
      </c>
      <c r="B3558" s="18" t="s">
        <v>3708</v>
      </c>
      <c r="C3558" s="18" t="s">
        <v>2833</v>
      </c>
      <c r="D3558" s="18">
        <v>791034306</v>
      </c>
      <c r="E3558" s="18" t="s">
        <v>5250</v>
      </c>
      <c r="F3558" s="19">
        <v>2744</v>
      </c>
      <c r="G3558" s="20">
        <v>9856656</v>
      </c>
      <c r="H3558" s="19">
        <v>0</v>
      </c>
      <c r="I3558" s="20">
        <v>0</v>
      </c>
      <c r="J3558" s="19">
        <v>0</v>
      </c>
      <c r="K3558" s="20">
        <v>0</v>
      </c>
    </row>
    <row r="3559" spans="1:11" s="1" customFormat="1" x14ac:dyDescent="0.15">
      <c r="A3559" s="21">
        <v>2248600</v>
      </c>
      <c r="B3559" s="18" t="s">
        <v>3709</v>
      </c>
      <c r="C3559" s="18" t="s">
        <v>2894</v>
      </c>
      <c r="D3559" s="18">
        <v>81031489</v>
      </c>
      <c r="E3559" s="18" t="s">
        <v>5247</v>
      </c>
      <c r="F3559" s="19">
        <v>16</v>
      </c>
      <c r="G3559" s="20">
        <v>52455</v>
      </c>
      <c r="H3559" s="19">
        <v>0</v>
      </c>
      <c r="I3559" s="20">
        <v>0</v>
      </c>
      <c r="J3559" s="19">
        <v>0</v>
      </c>
      <c r="K3559" s="20">
        <v>0</v>
      </c>
    </row>
    <row r="3560" spans="1:11" s="1" customFormat="1" x14ac:dyDescent="0.15">
      <c r="A3560" s="21">
        <v>2249900</v>
      </c>
      <c r="B3560" s="18" t="s">
        <v>3710</v>
      </c>
      <c r="C3560" s="18" t="s">
        <v>3231</v>
      </c>
      <c r="D3560" s="18">
        <v>387014501</v>
      </c>
      <c r="E3560" s="18" t="s">
        <v>5250</v>
      </c>
      <c r="F3560" s="19">
        <v>97</v>
      </c>
      <c r="G3560" s="20">
        <v>327633</v>
      </c>
      <c r="H3560" s="19">
        <v>0</v>
      </c>
      <c r="I3560" s="20">
        <v>0</v>
      </c>
      <c r="J3560" s="19">
        <v>0</v>
      </c>
      <c r="K3560" s="20">
        <v>0</v>
      </c>
    </row>
    <row r="3561" spans="1:11" s="1" customFormat="1" x14ac:dyDescent="0.15">
      <c r="A3561" s="21">
        <v>2250600</v>
      </c>
      <c r="B3561" s="18" t="s">
        <v>3898</v>
      </c>
      <c r="C3561" s="18" t="s">
        <v>3263</v>
      </c>
      <c r="D3561" s="18">
        <v>658072446</v>
      </c>
      <c r="E3561" s="18" t="s">
        <v>5250</v>
      </c>
      <c r="F3561" s="19">
        <v>1487</v>
      </c>
      <c r="G3561" s="20">
        <v>5011773</v>
      </c>
      <c r="H3561" s="19">
        <v>0</v>
      </c>
      <c r="I3561" s="20">
        <v>0</v>
      </c>
      <c r="J3561" s="19">
        <v>0</v>
      </c>
      <c r="K3561" s="20">
        <v>0</v>
      </c>
    </row>
    <row r="3562" spans="1:11" s="1" customFormat="1" x14ac:dyDescent="0.15">
      <c r="A3562" s="21">
        <v>2250900</v>
      </c>
      <c r="B3562" s="18" t="s">
        <v>3711</v>
      </c>
      <c r="C3562" s="18" t="s">
        <v>3063</v>
      </c>
      <c r="D3562" s="18">
        <v>730209017</v>
      </c>
      <c r="E3562" s="18" t="s">
        <v>5246</v>
      </c>
      <c r="F3562" s="19">
        <v>28</v>
      </c>
      <c r="G3562" s="20">
        <v>87022</v>
      </c>
      <c r="H3562" s="19">
        <v>0</v>
      </c>
      <c r="I3562" s="20">
        <v>0</v>
      </c>
      <c r="J3562" s="19">
        <v>0</v>
      </c>
      <c r="K3562" s="20">
        <v>0</v>
      </c>
    </row>
    <row r="3563" spans="1:11" s="1" customFormat="1" x14ac:dyDescent="0.15">
      <c r="A3563" s="21">
        <v>2251200</v>
      </c>
      <c r="B3563" s="18" t="s">
        <v>3712</v>
      </c>
      <c r="C3563" s="18" t="s">
        <v>1467</v>
      </c>
      <c r="D3563" s="18">
        <v>179312100</v>
      </c>
      <c r="E3563" s="18" t="s">
        <v>5246</v>
      </c>
      <c r="F3563" s="19">
        <v>43</v>
      </c>
      <c r="G3563" s="20">
        <v>155593</v>
      </c>
      <c r="H3563" s="19">
        <v>0</v>
      </c>
      <c r="I3563" s="20">
        <v>0</v>
      </c>
      <c r="J3563" s="19">
        <v>0</v>
      </c>
      <c r="K3563" s="20">
        <v>0</v>
      </c>
    </row>
    <row r="3564" spans="1:11" s="1" customFormat="1" x14ac:dyDescent="0.15">
      <c r="A3564" s="21">
        <v>2251500</v>
      </c>
      <c r="B3564" s="18" t="s">
        <v>3713</v>
      </c>
      <c r="C3564" s="18" t="s">
        <v>4946</v>
      </c>
      <c r="D3564" s="18">
        <v>402583755</v>
      </c>
      <c r="E3564" s="18" t="s">
        <v>5250</v>
      </c>
      <c r="F3564" s="19">
        <v>245</v>
      </c>
      <c r="G3564" s="20">
        <v>792220.2</v>
      </c>
      <c r="H3564" s="19">
        <v>0</v>
      </c>
      <c r="I3564" s="20">
        <v>0</v>
      </c>
      <c r="J3564" s="19">
        <v>0</v>
      </c>
      <c r="K3564" s="20">
        <v>0</v>
      </c>
    </row>
    <row r="3565" spans="1:11" s="1" customFormat="1" x14ac:dyDescent="0.15">
      <c r="A3565" s="21">
        <v>2251600</v>
      </c>
      <c r="B3565" s="18" t="s">
        <v>3714</v>
      </c>
      <c r="C3565" s="18" t="s">
        <v>3231</v>
      </c>
      <c r="D3565" s="18">
        <v>394017581</v>
      </c>
      <c r="E3565" s="18" t="s">
        <v>5250</v>
      </c>
      <c r="F3565" s="19">
        <v>149</v>
      </c>
      <c r="G3565" s="20">
        <v>598071</v>
      </c>
      <c r="H3565" s="19">
        <v>0</v>
      </c>
      <c r="I3565" s="20">
        <v>0</v>
      </c>
      <c r="J3565" s="19">
        <v>0</v>
      </c>
      <c r="K3565" s="20">
        <v>0</v>
      </c>
    </row>
    <row r="3566" spans="1:11" s="1" customFormat="1" x14ac:dyDescent="0.15">
      <c r="A3566" s="21">
        <v>2251700</v>
      </c>
      <c r="B3566" s="18" t="s">
        <v>3715</v>
      </c>
      <c r="C3566" s="18" t="s">
        <v>3231</v>
      </c>
      <c r="D3566" s="18">
        <v>386630066</v>
      </c>
      <c r="E3566" s="18" t="s">
        <v>5250</v>
      </c>
      <c r="F3566" s="19">
        <v>22</v>
      </c>
      <c r="G3566" s="20">
        <v>73979</v>
      </c>
      <c r="H3566" s="19">
        <v>0</v>
      </c>
      <c r="I3566" s="20">
        <v>0</v>
      </c>
      <c r="J3566" s="19">
        <v>0</v>
      </c>
      <c r="K3566" s="20">
        <v>0</v>
      </c>
    </row>
    <row r="3567" spans="1:11" s="1" customFormat="1" x14ac:dyDescent="0.15">
      <c r="A3567" s="21">
        <v>2253700</v>
      </c>
      <c r="B3567" s="18" t="s">
        <v>3717</v>
      </c>
      <c r="C3567" s="18" t="s">
        <v>4126</v>
      </c>
      <c r="D3567" s="18">
        <v>809096096</v>
      </c>
      <c r="E3567" s="18" t="s">
        <v>5250</v>
      </c>
      <c r="F3567" s="19">
        <v>671</v>
      </c>
      <c r="G3567" s="20">
        <v>2583210</v>
      </c>
      <c r="H3567" s="19">
        <v>0</v>
      </c>
      <c r="I3567" s="20">
        <v>0</v>
      </c>
      <c r="J3567" s="19">
        <v>0</v>
      </c>
      <c r="K3567" s="20">
        <v>0</v>
      </c>
    </row>
    <row r="3568" spans="1:11" s="1" customFormat="1" x14ac:dyDescent="0.15">
      <c r="A3568" s="21">
        <v>2253900</v>
      </c>
      <c r="B3568" s="18" t="s">
        <v>3899</v>
      </c>
      <c r="C3568" s="18" t="s">
        <v>1467</v>
      </c>
      <c r="D3568" s="18">
        <v>196101168</v>
      </c>
      <c r="E3568" s="18" t="s">
        <v>5250</v>
      </c>
      <c r="F3568" s="19">
        <v>2751</v>
      </c>
      <c r="G3568" s="20">
        <v>9934229.3800000008</v>
      </c>
      <c r="H3568" s="19">
        <v>0</v>
      </c>
      <c r="I3568" s="20">
        <v>0</v>
      </c>
      <c r="J3568" s="19">
        <v>0</v>
      </c>
      <c r="K3568" s="20">
        <v>0</v>
      </c>
    </row>
    <row r="3569" spans="1:11" s="1" customFormat="1" x14ac:dyDescent="0.15">
      <c r="A3569" s="21">
        <v>2254000</v>
      </c>
      <c r="B3569" s="18" t="s">
        <v>3900</v>
      </c>
      <c r="C3569" s="18" t="s">
        <v>2948</v>
      </c>
      <c r="D3569" s="18">
        <v>56023115</v>
      </c>
      <c r="E3569" s="18" t="s">
        <v>5250</v>
      </c>
      <c r="F3569" s="19">
        <v>224</v>
      </c>
      <c r="G3569" s="20">
        <v>740919</v>
      </c>
      <c r="H3569" s="19">
        <v>0</v>
      </c>
      <c r="I3569" s="20">
        <v>0</v>
      </c>
      <c r="J3569" s="19">
        <v>0</v>
      </c>
      <c r="K3569" s="20">
        <v>0</v>
      </c>
    </row>
    <row r="3570" spans="1:11" s="1" customFormat="1" x14ac:dyDescent="0.15">
      <c r="A3570" s="21">
        <v>2254800</v>
      </c>
      <c r="B3570" s="18" t="s">
        <v>3718</v>
      </c>
      <c r="C3570" s="18" t="s">
        <v>2833</v>
      </c>
      <c r="D3570" s="18">
        <v>779015625</v>
      </c>
      <c r="E3570" s="18" t="s">
        <v>5250</v>
      </c>
      <c r="F3570" s="19">
        <v>105</v>
      </c>
      <c r="G3570" s="20">
        <v>321645.40999999997</v>
      </c>
      <c r="H3570" s="19">
        <v>0</v>
      </c>
      <c r="I3570" s="20">
        <v>0</v>
      </c>
      <c r="J3570" s="19">
        <v>0</v>
      </c>
      <c r="K3570" s="20">
        <v>0</v>
      </c>
    </row>
    <row r="3571" spans="1:11" s="1" customFormat="1" x14ac:dyDescent="0.15">
      <c r="A3571" s="21">
        <v>2255000</v>
      </c>
      <c r="B3571" s="18" t="s">
        <v>5438</v>
      </c>
      <c r="C3571" s="18" t="s">
        <v>1242</v>
      </c>
      <c r="D3571" s="18">
        <v>379176312</v>
      </c>
      <c r="E3571" s="18" t="s">
        <v>5250</v>
      </c>
      <c r="F3571" s="19">
        <v>54</v>
      </c>
      <c r="G3571" s="20">
        <v>195490</v>
      </c>
      <c r="H3571" s="19">
        <v>0</v>
      </c>
      <c r="I3571" s="20">
        <v>0</v>
      </c>
      <c r="J3571" s="19">
        <v>0</v>
      </c>
      <c r="K3571" s="20">
        <v>0</v>
      </c>
    </row>
    <row r="3572" spans="1:11" s="1" customFormat="1" x14ac:dyDescent="0.15">
      <c r="A3572" s="21">
        <v>2255200</v>
      </c>
      <c r="B3572" s="18" t="s">
        <v>3719</v>
      </c>
      <c r="C3572" s="18" t="s">
        <v>1467</v>
      </c>
      <c r="D3572" s="18">
        <v>181021604</v>
      </c>
      <c r="E3572" s="18" t="s">
        <v>5250</v>
      </c>
      <c r="F3572" s="19">
        <v>553</v>
      </c>
      <c r="G3572" s="20">
        <v>1912917.02</v>
      </c>
      <c r="H3572" s="19">
        <v>0</v>
      </c>
      <c r="I3572" s="20">
        <v>0</v>
      </c>
      <c r="J3572" s="19">
        <v>0</v>
      </c>
      <c r="K3572" s="20">
        <v>0</v>
      </c>
    </row>
    <row r="3573" spans="1:11" s="1" customFormat="1" x14ac:dyDescent="0.15">
      <c r="A3573" s="21">
        <v>2255400</v>
      </c>
      <c r="B3573" s="18" t="s">
        <v>3720</v>
      </c>
      <c r="C3573" s="18" t="s">
        <v>3941</v>
      </c>
      <c r="D3573" s="18">
        <v>904013901</v>
      </c>
      <c r="E3573" s="18" t="s">
        <v>5250</v>
      </c>
      <c r="F3573" s="19">
        <v>263</v>
      </c>
      <c r="G3573" s="20">
        <v>1031843.07</v>
      </c>
      <c r="H3573" s="19">
        <v>0</v>
      </c>
      <c r="I3573" s="20">
        <v>0</v>
      </c>
      <c r="J3573" s="19">
        <v>0</v>
      </c>
      <c r="K3573" s="20">
        <v>0</v>
      </c>
    </row>
    <row r="3574" spans="1:11" s="1" customFormat="1" x14ac:dyDescent="0.15">
      <c r="A3574" s="21">
        <v>2256200</v>
      </c>
      <c r="B3574" s="18" t="s">
        <v>3721</v>
      </c>
      <c r="C3574" s="18" t="s">
        <v>3063</v>
      </c>
      <c r="D3574" s="18">
        <v>740124058</v>
      </c>
      <c r="E3574" s="18" t="s">
        <v>5250</v>
      </c>
      <c r="F3574" s="19">
        <v>237</v>
      </c>
      <c r="G3574" s="20">
        <v>799167</v>
      </c>
      <c r="H3574" s="19">
        <v>0</v>
      </c>
      <c r="I3574" s="20">
        <v>0</v>
      </c>
      <c r="J3574" s="19">
        <v>0</v>
      </c>
      <c r="K3574" s="20">
        <v>0</v>
      </c>
    </row>
    <row r="3575" spans="1:11" s="1" customFormat="1" x14ac:dyDescent="0.15">
      <c r="A3575" s="21">
        <v>2257400</v>
      </c>
      <c r="B3575" s="18" t="s">
        <v>3722</v>
      </c>
      <c r="C3575" s="18" t="s">
        <v>1242</v>
      </c>
      <c r="D3575" s="18">
        <v>383582713</v>
      </c>
      <c r="E3575" s="18" t="s">
        <v>5250</v>
      </c>
      <c r="F3575" s="19">
        <v>55</v>
      </c>
      <c r="G3575" s="20">
        <v>221144</v>
      </c>
      <c r="H3575" s="19">
        <v>0</v>
      </c>
      <c r="I3575" s="20">
        <v>0</v>
      </c>
      <c r="J3575" s="19">
        <v>0</v>
      </c>
      <c r="K3575" s="20">
        <v>0</v>
      </c>
    </row>
    <row r="3576" spans="1:11" s="1" customFormat="1" x14ac:dyDescent="0.15">
      <c r="A3576" s="21">
        <v>2257700</v>
      </c>
      <c r="B3576" s="18" t="s">
        <v>3723</v>
      </c>
      <c r="C3576" s="18" t="s">
        <v>3819</v>
      </c>
      <c r="D3576" s="18">
        <v>676013685</v>
      </c>
      <c r="E3576" s="18" t="s">
        <v>5250</v>
      </c>
      <c r="F3576" s="19">
        <v>65</v>
      </c>
      <c r="G3576" s="20">
        <v>240851</v>
      </c>
      <c r="H3576" s="19">
        <v>0</v>
      </c>
      <c r="I3576" s="20">
        <v>0</v>
      </c>
      <c r="J3576" s="19">
        <v>0</v>
      </c>
      <c r="K3576" s="20">
        <v>0</v>
      </c>
    </row>
    <row r="3577" spans="1:11" s="1" customFormat="1" x14ac:dyDescent="0.15">
      <c r="A3577" s="21">
        <v>2257900</v>
      </c>
      <c r="B3577" s="18" t="s">
        <v>3724</v>
      </c>
      <c r="C3577" s="18" t="s">
        <v>4186</v>
      </c>
      <c r="D3577" s="18">
        <v>321193541</v>
      </c>
      <c r="E3577" s="18" t="s">
        <v>5250</v>
      </c>
      <c r="F3577" s="19">
        <v>310</v>
      </c>
      <c r="G3577" s="20">
        <v>972745</v>
      </c>
      <c r="H3577" s="19">
        <v>0</v>
      </c>
      <c r="I3577" s="20">
        <v>0</v>
      </c>
      <c r="J3577" s="19">
        <v>0</v>
      </c>
      <c r="K3577" s="20">
        <v>0</v>
      </c>
    </row>
    <row r="3578" spans="1:11" s="1" customFormat="1" x14ac:dyDescent="0.15">
      <c r="A3578" s="21">
        <v>2258400</v>
      </c>
      <c r="B3578" s="18" t="s">
        <v>3725</v>
      </c>
      <c r="C3578" s="18" t="s">
        <v>4980</v>
      </c>
      <c r="D3578" s="18">
        <v>708162246</v>
      </c>
      <c r="E3578" s="18" t="s">
        <v>5250</v>
      </c>
      <c r="F3578" s="19">
        <v>158</v>
      </c>
      <c r="G3578" s="20">
        <v>565338.37</v>
      </c>
      <c r="H3578" s="19">
        <v>0</v>
      </c>
      <c r="I3578" s="20">
        <v>0</v>
      </c>
      <c r="J3578" s="19">
        <v>0</v>
      </c>
      <c r="K3578" s="20">
        <v>0</v>
      </c>
    </row>
    <row r="3579" spans="1:11" s="1" customFormat="1" x14ac:dyDescent="0.15">
      <c r="A3579" s="21">
        <v>2258600</v>
      </c>
      <c r="B3579" s="18" t="s">
        <v>3726</v>
      </c>
      <c r="C3579" s="18" t="s">
        <v>3941</v>
      </c>
      <c r="D3579" s="18">
        <v>945014569</v>
      </c>
      <c r="E3579" s="18" t="s">
        <v>5250</v>
      </c>
      <c r="F3579" s="19">
        <v>157</v>
      </c>
      <c r="G3579" s="20">
        <v>580150</v>
      </c>
      <c r="H3579" s="19">
        <v>0</v>
      </c>
      <c r="I3579" s="20">
        <v>0</v>
      </c>
      <c r="J3579" s="19">
        <v>0</v>
      </c>
      <c r="K3579" s="20">
        <v>0</v>
      </c>
    </row>
    <row r="3580" spans="1:11" s="1" customFormat="1" x14ac:dyDescent="0.15">
      <c r="A3580" s="21">
        <v>2260200</v>
      </c>
      <c r="B3580" s="18" t="s">
        <v>3727</v>
      </c>
      <c r="C3580" s="18" t="s">
        <v>4980</v>
      </c>
      <c r="D3580" s="18">
        <v>711095209</v>
      </c>
      <c r="E3580" s="18" t="s">
        <v>5250</v>
      </c>
      <c r="F3580" s="19">
        <v>287</v>
      </c>
      <c r="G3580" s="20">
        <v>776332</v>
      </c>
      <c r="H3580" s="19">
        <v>0</v>
      </c>
      <c r="I3580" s="20">
        <v>0</v>
      </c>
      <c r="J3580" s="19">
        <v>0</v>
      </c>
      <c r="K3580" s="20">
        <v>0</v>
      </c>
    </row>
    <row r="3581" spans="1:11" s="1" customFormat="1" x14ac:dyDescent="0.15">
      <c r="A3581" s="21">
        <v>2260400</v>
      </c>
      <c r="B3581" s="18" t="s">
        <v>3728</v>
      </c>
      <c r="C3581" s="18" t="s">
        <v>2300</v>
      </c>
      <c r="D3581" s="18">
        <v>722123903</v>
      </c>
      <c r="E3581" s="18" t="s">
        <v>5250</v>
      </c>
      <c r="F3581" s="19">
        <v>10</v>
      </c>
      <c r="G3581" s="20">
        <v>30156</v>
      </c>
      <c r="H3581" s="19">
        <v>0</v>
      </c>
      <c r="I3581" s="20">
        <v>0</v>
      </c>
      <c r="J3581" s="19">
        <v>0</v>
      </c>
      <c r="K3581" s="20">
        <v>0</v>
      </c>
    </row>
    <row r="3582" spans="1:11" s="1" customFormat="1" x14ac:dyDescent="0.15">
      <c r="A3582" s="21">
        <v>2260500</v>
      </c>
      <c r="B3582" s="18" t="s">
        <v>3729</v>
      </c>
      <c r="C3582" s="18" t="s">
        <v>3193</v>
      </c>
      <c r="D3582" s="18">
        <v>554051398</v>
      </c>
      <c r="E3582" s="18" t="s">
        <v>5247</v>
      </c>
      <c r="F3582" s="19">
        <v>243</v>
      </c>
      <c r="G3582" s="20">
        <v>692620</v>
      </c>
      <c r="H3582" s="19">
        <v>0</v>
      </c>
      <c r="I3582" s="20">
        <v>0</v>
      </c>
      <c r="J3582" s="19">
        <v>0</v>
      </c>
      <c r="K3582" s="20">
        <v>0</v>
      </c>
    </row>
    <row r="3583" spans="1:11" s="1" customFormat="1" x14ac:dyDescent="0.15">
      <c r="A3583" s="21">
        <v>2260600</v>
      </c>
      <c r="B3583" s="18" t="s">
        <v>1352</v>
      </c>
      <c r="C3583" s="18" t="s">
        <v>4220</v>
      </c>
      <c r="D3583" s="18">
        <v>9602036</v>
      </c>
      <c r="E3583" s="18" t="s">
        <v>5250</v>
      </c>
      <c r="F3583" s="19">
        <v>9305</v>
      </c>
      <c r="G3583" s="20">
        <v>28904294.890000001</v>
      </c>
      <c r="H3583" s="19">
        <v>0</v>
      </c>
      <c r="I3583" s="20">
        <v>0</v>
      </c>
      <c r="J3583" s="19">
        <v>0</v>
      </c>
      <c r="K3583" s="20">
        <v>0</v>
      </c>
    </row>
    <row r="3584" spans="1:11" s="1" customFormat="1" x14ac:dyDescent="0.15">
      <c r="A3584" s="21">
        <v>2260800</v>
      </c>
      <c r="B3584" s="18" t="s">
        <v>5880</v>
      </c>
      <c r="C3584" s="18" t="s">
        <v>4220</v>
      </c>
      <c r="D3584" s="18">
        <v>7260000</v>
      </c>
      <c r="E3584" s="18" t="s">
        <v>5250</v>
      </c>
      <c r="F3584" s="19">
        <v>2108</v>
      </c>
      <c r="G3584" s="20">
        <v>8338826</v>
      </c>
      <c r="H3584" s="19">
        <v>0</v>
      </c>
      <c r="I3584" s="20">
        <v>0</v>
      </c>
      <c r="J3584" s="19">
        <v>0</v>
      </c>
      <c r="K3584" s="20">
        <v>0</v>
      </c>
    </row>
    <row r="3585" spans="1:11" s="1" customFormat="1" x14ac:dyDescent="0.15">
      <c r="A3585" s="21">
        <v>2261200</v>
      </c>
      <c r="B3585" s="18" t="s">
        <v>3730</v>
      </c>
      <c r="C3585" s="18" t="s">
        <v>2054</v>
      </c>
      <c r="D3585" s="18">
        <v>601189333</v>
      </c>
      <c r="E3585" s="18" t="s">
        <v>5250</v>
      </c>
      <c r="F3585" s="19">
        <v>192</v>
      </c>
      <c r="G3585" s="20">
        <v>571537</v>
      </c>
      <c r="H3585" s="19">
        <v>0</v>
      </c>
      <c r="I3585" s="20">
        <v>0</v>
      </c>
      <c r="J3585" s="19">
        <v>0</v>
      </c>
      <c r="K3585" s="20">
        <v>0</v>
      </c>
    </row>
    <row r="3586" spans="1:11" s="1" customFormat="1" x14ac:dyDescent="0.15">
      <c r="A3586" s="21">
        <v>2261300</v>
      </c>
      <c r="B3586" s="18" t="s">
        <v>4249</v>
      </c>
      <c r="C3586" s="18" t="s">
        <v>2833</v>
      </c>
      <c r="D3586" s="18">
        <v>782133841</v>
      </c>
      <c r="E3586" s="18" t="s">
        <v>5250</v>
      </c>
      <c r="F3586" s="19">
        <v>2170</v>
      </c>
      <c r="G3586" s="20">
        <v>7296957.46</v>
      </c>
      <c r="H3586" s="19">
        <v>0</v>
      </c>
      <c r="I3586" s="20">
        <v>0</v>
      </c>
      <c r="J3586" s="19">
        <v>0</v>
      </c>
      <c r="K3586" s="20">
        <v>0</v>
      </c>
    </row>
    <row r="3587" spans="1:11" s="1" customFormat="1" x14ac:dyDescent="0.15">
      <c r="A3587" s="21">
        <v>2262100</v>
      </c>
      <c r="B3587" s="18" t="s">
        <v>1486</v>
      </c>
      <c r="C3587" s="18" t="s">
        <v>2054</v>
      </c>
      <c r="D3587" s="18">
        <v>605439175</v>
      </c>
      <c r="E3587" s="18" t="s">
        <v>5250</v>
      </c>
      <c r="F3587" s="19">
        <v>73</v>
      </c>
      <c r="G3587" s="20">
        <v>207079</v>
      </c>
      <c r="H3587" s="19">
        <v>0</v>
      </c>
      <c r="I3587" s="20">
        <v>0</v>
      </c>
      <c r="J3587" s="19">
        <v>0</v>
      </c>
      <c r="K3587" s="20">
        <v>0</v>
      </c>
    </row>
    <row r="3588" spans="1:11" s="1" customFormat="1" x14ac:dyDescent="0.15">
      <c r="A3588" s="21">
        <v>2262400</v>
      </c>
      <c r="B3588" s="18" t="s">
        <v>3902</v>
      </c>
      <c r="C3588" s="18" t="s">
        <v>3941</v>
      </c>
      <c r="D3588" s="18">
        <v>900467660</v>
      </c>
      <c r="E3588" s="18" t="s">
        <v>5247</v>
      </c>
      <c r="F3588" s="19">
        <v>92</v>
      </c>
      <c r="G3588" s="20">
        <v>455400</v>
      </c>
      <c r="H3588" s="19">
        <v>0</v>
      </c>
      <c r="I3588" s="20">
        <v>0</v>
      </c>
      <c r="J3588" s="19">
        <v>0</v>
      </c>
      <c r="K3588" s="20">
        <v>0</v>
      </c>
    </row>
    <row r="3589" spans="1:11" s="1" customFormat="1" x14ac:dyDescent="0.15">
      <c r="A3589" s="21">
        <v>2262500</v>
      </c>
      <c r="B3589" s="18" t="s">
        <v>1487</v>
      </c>
      <c r="C3589" s="18" t="s">
        <v>1884</v>
      </c>
      <c r="D3589" s="18">
        <v>505882349</v>
      </c>
      <c r="E3589" s="18" t="s">
        <v>5250</v>
      </c>
      <c r="F3589" s="19">
        <v>50</v>
      </c>
      <c r="G3589" s="20">
        <v>182589</v>
      </c>
      <c r="H3589" s="19">
        <v>0</v>
      </c>
      <c r="I3589" s="20">
        <v>0</v>
      </c>
      <c r="J3589" s="19">
        <v>0</v>
      </c>
      <c r="K3589" s="20">
        <v>0</v>
      </c>
    </row>
    <row r="3590" spans="1:11" s="1" customFormat="1" x14ac:dyDescent="0.15">
      <c r="A3590" s="21">
        <v>2263100</v>
      </c>
      <c r="B3590" s="18" t="s">
        <v>3903</v>
      </c>
      <c r="C3590" s="18" t="s">
        <v>2287</v>
      </c>
      <c r="D3590" s="18">
        <v>850144973</v>
      </c>
      <c r="E3590" s="18" t="s">
        <v>5250</v>
      </c>
      <c r="F3590" s="19">
        <v>4813</v>
      </c>
      <c r="G3590" s="20">
        <v>15873844.24</v>
      </c>
      <c r="H3590" s="19">
        <v>0</v>
      </c>
      <c r="I3590" s="20">
        <v>0</v>
      </c>
      <c r="J3590" s="19">
        <v>0</v>
      </c>
      <c r="K3590" s="20">
        <v>0</v>
      </c>
    </row>
    <row r="3591" spans="1:11" s="1" customFormat="1" x14ac:dyDescent="0.15">
      <c r="A3591" s="21">
        <v>2263400</v>
      </c>
      <c r="B3591" s="18" t="s">
        <v>1488</v>
      </c>
      <c r="C3591" s="18" t="s">
        <v>3263</v>
      </c>
      <c r="D3591" s="18">
        <v>650200000</v>
      </c>
      <c r="E3591" s="18" t="s">
        <v>5246</v>
      </c>
      <c r="F3591" s="19">
        <v>14</v>
      </c>
      <c r="G3591" s="20">
        <v>72375</v>
      </c>
      <c r="H3591" s="19">
        <v>0</v>
      </c>
      <c r="I3591" s="20">
        <v>0</v>
      </c>
      <c r="J3591" s="19">
        <v>0</v>
      </c>
      <c r="K3591" s="20">
        <v>0</v>
      </c>
    </row>
    <row r="3592" spans="1:11" s="1" customFormat="1" x14ac:dyDescent="0.15">
      <c r="A3592" s="21">
        <v>2263700</v>
      </c>
      <c r="B3592" s="18" t="s">
        <v>1489</v>
      </c>
      <c r="C3592" s="18" t="s">
        <v>974</v>
      </c>
      <c r="D3592" s="18">
        <v>453158975</v>
      </c>
      <c r="E3592" s="18" t="s">
        <v>5246</v>
      </c>
      <c r="F3592" s="19">
        <v>257</v>
      </c>
      <c r="G3592" s="20">
        <v>816202</v>
      </c>
      <c r="H3592" s="19">
        <v>0</v>
      </c>
      <c r="I3592" s="20">
        <v>0</v>
      </c>
      <c r="J3592" s="19">
        <v>0</v>
      </c>
      <c r="K3592" s="20">
        <v>0</v>
      </c>
    </row>
    <row r="3593" spans="1:11" s="1" customFormat="1" x14ac:dyDescent="0.15">
      <c r="A3593" s="21">
        <v>2265100</v>
      </c>
      <c r="B3593" s="18" t="s">
        <v>3904</v>
      </c>
      <c r="C3593" s="18" t="s">
        <v>1462</v>
      </c>
      <c r="D3593" s="18">
        <v>112184413</v>
      </c>
      <c r="E3593" s="18" t="s">
        <v>5247</v>
      </c>
      <c r="F3593" s="19">
        <v>43</v>
      </c>
      <c r="G3593" s="20">
        <v>198850</v>
      </c>
      <c r="H3593" s="19">
        <v>0</v>
      </c>
      <c r="I3593" s="20">
        <v>0</v>
      </c>
      <c r="J3593" s="19">
        <v>0</v>
      </c>
      <c r="K3593" s="20">
        <v>0</v>
      </c>
    </row>
    <row r="3594" spans="1:11" s="1" customFormat="1" x14ac:dyDescent="0.15">
      <c r="A3594" s="21">
        <v>2265200</v>
      </c>
      <c r="B3594" s="18" t="s">
        <v>1490</v>
      </c>
      <c r="C3594" s="18" t="s">
        <v>1462</v>
      </c>
      <c r="D3594" s="18">
        <v>116914103</v>
      </c>
      <c r="E3594" s="18" t="s">
        <v>5247</v>
      </c>
      <c r="F3594" s="19">
        <v>797</v>
      </c>
      <c r="G3594" s="20">
        <v>2317378</v>
      </c>
      <c r="H3594" s="19">
        <v>0</v>
      </c>
      <c r="I3594" s="20">
        <v>0</v>
      </c>
      <c r="J3594" s="19">
        <v>0</v>
      </c>
      <c r="K3594" s="20">
        <v>0</v>
      </c>
    </row>
    <row r="3595" spans="1:11" s="1" customFormat="1" x14ac:dyDescent="0.15">
      <c r="A3595" s="21">
        <v>2265500</v>
      </c>
      <c r="B3595" s="18" t="s">
        <v>3791</v>
      </c>
      <c r="C3595" s="18" t="s">
        <v>2894</v>
      </c>
      <c r="D3595" s="18">
        <v>87247166</v>
      </c>
      <c r="E3595" s="18" t="s">
        <v>5250</v>
      </c>
      <c r="F3595" s="19">
        <v>160</v>
      </c>
      <c r="G3595" s="20">
        <v>532093.66</v>
      </c>
      <c r="H3595" s="19">
        <v>0</v>
      </c>
      <c r="I3595" s="20">
        <v>0</v>
      </c>
      <c r="J3595" s="19">
        <v>0</v>
      </c>
      <c r="K3595" s="20">
        <v>0</v>
      </c>
    </row>
    <row r="3596" spans="1:11" s="1" customFormat="1" x14ac:dyDescent="0.15">
      <c r="A3596" s="21">
        <v>2265600</v>
      </c>
      <c r="B3596" s="18" t="s">
        <v>1491</v>
      </c>
      <c r="C3596" s="18" t="s">
        <v>4980</v>
      </c>
      <c r="D3596" s="18">
        <v>700624702</v>
      </c>
      <c r="E3596" s="18" t="s">
        <v>5250</v>
      </c>
      <c r="F3596" s="19">
        <v>85</v>
      </c>
      <c r="G3596" s="20">
        <v>265773.52</v>
      </c>
      <c r="H3596" s="19">
        <v>0</v>
      </c>
      <c r="I3596" s="20">
        <v>0</v>
      </c>
      <c r="J3596" s="19">
        <v>0</v>
      </c>
      <c r="K3596" s="20">
        <v>0</v>
      </c>
    </row>
    <row r="3597" spans="1:11" s="1" customFormat="1" x14ac:dyDescent="0.15">
      <c r="A3597" s="21">
        <v>2265900</v>
      </c>
      <c r="B3597" s="18" t="s">
        <v>1492</v>
      </c>
      <c r="C3597" s="18" t="s">
        <v>4146</v>
      </c>
      <c r="D3597" s="18">
        <v>62262041</v>
      </c>
      <c r="E3597" s="18" t="s">
        <v>5247</v>
      </c>
      <c r="F3597" s="19">
        <v>3</v>
      </c>
      <c r="G3597" s="20">
        <v>10650</v>
      </c>
      <c r="H3597" s="19">
        <v>0</v>
      </c>
      <c r="I3597" s="20">
        <v>0</v>
      </c>
      <c r="J3597" s="19">
        <v>0</v>
      </c>
      <c r="K3597" s="20">
        <v>0</v>
      </c>
    </row>
    <row r="3598" spans="1:11" s="1" customFormat="1" x14ac:dyDescent="0.15">
      <c r="A3598" s="21">
        <v>2266200</v>
      </c>
      <c r="B3598" s="18" t="s">
        <v>5914</v>
      </c>
      <c r="C3598" s="18" t="s">
        <v>1989</v>
      </c>
      <c r="D3598" s="18">
        <v>312106311</v>
      </c>
      <c r="E3598" s="18" t="s">
        <v>5247</v>
      </c>
      <c r="F3598" s="19">
        <v>1091</v>
      </c>
      <c r="G3598" s="20">
        <v>3378890.6</v>
      </c>
      <c r="H3598" s="19">
        <v>0</v>
      </c>
      <c r="I3598" s="20">
        <v>0</v>
      </c>
      <c r="J3598" s="19">
        <v>0</v>
      </c>
      <c r="K3598" s="20">
        <v>0</v>
      </c>
    </row>
    <row r="3599" spans="1:11" s="1" customFormat="1" x14ac:dyDescent="0.15">
      <c r="A3599" s="21">
        <v>2266400</v>
      </c>
      <c r="B3599" s="18" t="s">
        <v>3905</v>
      </c>
      <c r="C3599" s="18" t="s">
        <v>3263</v>
      </c>
      <c r="D3599" s="18">
        <v>652701997</v>
      </c>
      <c r="E3599" s="18" t="s">
        <v>5247</v>
      </c>
      <c r="F3599" s="19">
        <v>213</v>
      </c>
      <c r="G3599" s="20">
        <v>782013.28</v>
      </c>
      <c r="H3599" s="19">
        <v>0</v>
      </c>
      <c r="I3599" s="20">
        <v>0</v>
      </c>
      <c r="J3599" s="19">
        <v>0</v>
      </c>
      <c r="K3599" s="20">
        <v>0</v>
      </c>
    </row>
    <row r="3600" spans="1:11" s="1" customFormat="1" x14ac:dyDescent="0.15">
      <c r="A3600" s="21">
        <v>2267100</v>
      </c>
      <c r="B3600" s="18" t="s">
        <v>1494</v>
      </c>
      <c r="C3600" s="18" t="s">
        <v>2833</v>
      </c>
      <c r="D3600" s="18">
        <v>791093208</v>
      </c>
      <c r="E3600" s="18" t="s">
        <v>5250</v>
      </c>
      <c r="F3600" s="19">
        <v>60</v>
      </c>
      <c r="G3600" s="20">
        <v>187463</v>
      </c>
      <c r="H3600" s="19">
        <v>0</v>
      </c>
      <c r="I3600" s="20">
        <v>0</v>
      </c>
      <c r="J3600" s="19">
        <v>0</v>
      </c>
      <c r="K3600" s="20">
        <v>0</v>
      </c>
    </row>
    <row r="3601" spans="1:11" s="1" customFormat="1" x14ac:dyDescent="0.15">
      <c r="A3601" s="21">
        <v>2267500</v>
      </c>
      <c r="B3601" s="18" t="s">
        <v>1495</v>
      </c>
      <c r="C3601" s="18" t="s">
        <v>4126</v>
      </c>
      <c r="D3601" s="18">
        <v>816012577</v>
      </c>
      <c r="E3601" s="18" t="s">
        <v>5250</v>
      </c>
      <c r="F3601" s="19">
        <v>48</v>
      </c>
      <c r="G3601" s="20">
        <v>170961.29</v>
      </c>
      <c r="H3601" s="19">
        <v>0</v>
      </c>
      <c r="I3601" s="20">
        <v>0</v>
      </c>
      <c r="J3601" s="19">
        <v>0</v>
      </c>
      <c r="K3601" s="20">
        <v>0</v>
      </c>
    </row>
    <row r="3602" spans="1:11" s="1" customFormat="1" x14ac:dyDescent="0.15">
      <c r="A3602" s="21">
        <v>2269300</v>
      </c>
      <c r="B3602" s="18" t="s">
        <v>1496</v>
      </c>
      <c r="C3602" s="18" t="s">
        <v>4980</v>
      </c>
      <c r="D3602" s="18">
        <v>701141742</v>
      </c>
      <c r="E3602" s="18" t="s">
        <v>5250</v>
      </c>
      <c r="F3602" s="19">
        <v>99</v>
      </c>
      <c r="G3602" s="20">
        <v>351824</v>
      </c>
      <c r="H3602" s="19">
        <v>0</v>
      </c>
      <c r="I3602" s="20">
        <v>0</v>
      </c>
      <c r="J3602" s="19">
        <v>0</v>
      </c>
      <c r="K3602" s="20">
        <v>0</v>
      </c>
    </row>
    <row r="3603" spans="1:11" s="1" customFormat="1" x14ac:dyDescent="0.15">
      <c r="A3603" s="21">
        <v>2269400</v>
      </c>
      <c r="B3603" s="18" t="s">
        <v>1497</v>
      </c>
      <c r="C3603" s="18" t="s">
        <v>974</v>
      </c>
      <c r="D3603" s="18">
        <v>452554216</v>
      </c>
      <c r="E3603" s="18" t="s">
        <v>5250</v>
      </c>
      <c r="F3603" s="19">
        <v>77</v>
      </c>
      <c r="G3603" s="20">
        <v>248547</v>
      </c>
      <c r="H3603" s="19">
        <v>0</v>
      </c>
      <c r="I3603" s="20">
        <v>0</v>
      </c>
      <c r="J3603" s="19">
        <v>0</v>
      </c>
      <c r="K3603" s="20">
        <v>0</v>
      </c>
    </row>
    <row r="3604" spans="1:11" s="1" customFormat="1" x14ac:dyDescent="0.15">
      <c r="A3604" s="21">
        <v>2269500</v>
      </c>
      <c r="B3604" s="18" t="s">
        <v>1498</v>
      </c>
      <c r="C3604" s="18" t="s">
        <v>974</v>
      </c>
      <c r="D3604" s="18">
        <v>452115222</v>
      </c>
      <c r="E3604" s="18" t="s">
        <v>5250</v>
      </c>
      <c r="F3604" s="19">
        <v>218</v>
      </c>
      <c r="G3604" s="20">
        <v>701835</v>
      </c>
      <c r="H3604" s="19">
        <v>0</v>
      </c>
      <c r="I3604" s="20">
        <v>0</v>
      </c>
      <c r="J3604" s="19">
        <v>0</v>
      </c>
      <c r="K3604" s="20">
        <v>0</v>
      </c>
    </row>
    <row r="3605" spans="1:11" s="1" customFormat="1" x14ac:dyDescent="0.15">
      <c r="A3605" s="21">
        <v>2269700</v>
      </c>
      <c r="B3605" s="18" t="s">
        <v>5439</v>
      </c>
      <c r="C3605" s="18" t="s">
        <v>4177</v>
      </c>
      <c r="D3605" s="18">
        <v>210143639</v>
      </c>
      <c r="E3605" s="18" t="s">
        <v>5250</v>
      </c>
      <c r="F3605" s="19">
        <v>62</v>
      </c>
      <c r="G3605" s="20">
        <v>208247</v>
      </c>
      <c r="H3605" s="19">
        <v>0</v>
      </c>
      <c r="I3605" s="20">
        <v>0</v>
      </c>
      <c r="J3605" s="19">
        <v>0</v>
      </c>
      <c r="K3605" s="20">
        <v>0</v>
      </c>
    </row>
    <row r="3606" spans="1:11" s="1" customFormat="1" x14ac:dyDescent="0.15">
      <c r="A3606" s="21">
        <v>2269900</v>
      </c>
      <c r="B3606" s="18" t="s">
        <v>3906</v>
      </c>
      <c r="C3606" s="18" t="s">
        <v>1467</v>
      </c>
      <c r="D3606" s="18">
        <v>176033528</v>
      </c>
      <c r="E3606" s="18" t="s">
        <v>5247</v>
      </c>
      <c r="F3606" s="19">
        <v>104</v>
      </c>
      <c r="G3606" s="20">
        <v>380408</v>
      </c>
      <c r="H3606" s="19">
        <v>0</v>
      </c>
      <c r="I3606" s="20">
        <v>0</v>
      </c>
      <c r="J3606" s="19">
        <v>0</v>
      </c>
      <c r="K3606" s="20">
        <v>0</v>
      </c>
    </row>
    <row r="3607" spans="1:11" s="1" customFormat="1" x14ac:dyDescent="0.15">
      <c r="A3607" s="21">
        <v>2270100</v>
      </c>
      <c r="B3607" s="18" t="s">
        <v>1500</v>
      </c>
      <c r="C3607" s="18" t="s">
        <v>974</v>
      </c>
      <c r="D3607" s="18">
        <v>433119594</v>
      </c>
      <c r="E3607" s="18" t="s">
        <v>5246</v>
      </c>
      <c r="F3607" s="19">
        <v>132</v>
      </c>
      <c r="G3607" s="20">
        <v>462994</v>
      </c>
      <c r="H3607" s="19">
        <v>0</v>
      </c>
      <c r="I3607" s="20">
        <v>0</v>
      </c>
      <c r="J3607" s="19">
        <v>0</v>
      </c>
      <c r="K3607" s="20">
        <v>0</v>
      </c>
    </row>
    <row r="3608" spans="1:11" s="1" customFormat="1" x14ac:dyDescent="0.15">
      <c r="A3608" s="21">
        <v>2270400</v>
      </c>
      <c r="B3608" s="18" t="s">
        <v>3907</v>
      </c>
      <c r="C3608" s="18" t="s">
        <v>2243</v>
      </c>
      <c r="D3608" s="18">
        <v>352442083</v>
      </c>
      <c r="E3608" s="18" t="s">
        <v>5247</v>
      </c>
      <c r="F3608" s="19">
        <v>118</v>
      </c>
      <c r="G3608" s="20">
        <v>450598</v>
      </c>
      <c r="H3608" s="19">
        <v>0</v>
      </c>
      <c r="I3608" s="20">
        <v>0</v>
      </c>
      <c r="J3608" s="19">
        <v>0</v>
      </c>
      <c r="K3608" s="20">
        <v>0</v>
      </c>
    </row>
    <row r="3609" spans="1:11" s="1" customFormat="1" x14ac:dyDescent="0.15">
      <c r="A3609" s="21">
        <v>2270500</v>
      </c>
      <c r="B3609" s="18" t="s">
        <v>1501</v>
      </c>
      <c r="C3609" s="18" t="s">
        <v>1467</v>
      </c>
      <c r="D3609" s="18">
        <v>190537368</v>
      </c>
      <c r="E3609" s="18" t="s">
        <v>5250</v>
      </c>
      <c r="F3609" s="19">
        <v>61</v>
      </c>
      <c r="G3609" s="20">
        <v>191281</v>
      </c>
      <c r="H3609" s="19">
        <v>0</v>
      </c>
      <c r="I3609" s="20">
        <v>0</v>
      </c>
      <c r="J3609" s="19">
        <v>0</v>
      </c>
      <c r="K3609" s="20">
        <v>0</v>
      </c>
    </row>
    <row r="3610" spans="1:11" s="1" customFormat="1" x14ac:dyDescent="0.15">
      <c r="A3610" s="21">
        <v>2270600</v>
      </c>
      <c r="B3610" s="18" t="s">
        <v>3908</v>
      </c>
      <c r="C3610" s="18" t="s">
        <v>3941</v>
      </c>
      <c r="D3610" s="18">
        <v>917733298</v>
      </c>
      <c r="E3610" s="18" t="s">
        <v>5247</v>
      </c>
      <c r="F3610" s="19">
        <v>236</v>
      </c>
      <c r="G3610" s="20">
        <v>869277</v>
      </c>
      <c r="H3610" s="19">
        <v>0</v>
      </c>
      <c r="I3610" s="20">
        <v>0</v>
      </c>
      <c r="J3610" s="19">
        <v>0</v>
      </c>
      <c r="K3610" s="20">
        <v>0</v>
      </c>
    </row>
    <row r="3611" spans="1:11" s="1" customFormat="1" x14ac:dyDescent="0.15">
      <c r="A3611" s="21">
        <v>2270800</v>
      </c>
      <c r="B3611" s="18" t="s">
        <v>1502</v>
      </c>
      <c r="C3611" s="18" t="s">
        <v>2937</v>
      </c>
      <c r="D3611" s="18">
        <v>846042412</v>
      </c>
      <c r="E3611" s="18" t="s">
        <v>5250</v>
      </c>
      <c r="F3611" s="19">
        <v>1248</v>
      </c>
      <c r="G3611" s="20">
        <v>4014103.22</v>
      </c>
      <c r="H3611" s="19">
        <v>0</v>
      </c>
      <c r="I3611" s="20">
        <v>0</v>
      </c>
      <c r="J3611" s="19">
        <v>0</v>
      </c>
      <c r="K3611" s="20">
        <v>0</v>
      </c>
    </row>
    <row r="3612" spans="1:11" s="1" customFormat="1" x14ac:dyDescent="0.15">
      <c r="A3612" s="21">
        <v>2272400</v>
      </c>
      <c r="B3612" s="18" t="s">
        <v>1503</v>
      </c>
      <c r="C3612" s="18" t="s">
        <v>2300</v>
      </c>
      <c r="D3612" s="18">
        <v>722053535</v>
      </c>
      <c r="E3612" s="18" t="s">
        <v>5250</v>
      </c>
      <c r="F3612" s="19">
        <v>857</v>
      </c>
      <c r="G3612" s="20">
        <v>2495196</v>
      </c>
      <c r="H3612" s="19">
        <v>0</v>
      </c>
      <c r="I3612" s="20">
        <v>0</v>
      </c>
      <c r="J3612" s="19">
        <v>0</v>
      </c>
      <c r="K3612" s="20">
        <v>0</v>
      </c>
    </row>
    <row r="3613" spans="1:11" s="1" customFormat="1" x14ac:dyDescent="0.15">
      <c r="A3613" s="21">
        <v>2272700</v>
      </c>
      <c r="B3613" s="18" t="s">
        <v>1504</v>
      </c>
      <c r="C3613" s="18" t="s">
        <v>974</v>
      </c>
      <c r="D3613" s="18">
        <v>444329585</v>
      </c>
      <c r="E3613" s="18" t="s">
        <v>5246</v>
      </c>
      <c r="F3613" s="19">
        <v>195</v>
      </c>
      <c r="G3613" s="20">
        <v>661002</v>
      </c>
      <c r="H3613" s="19">
        <v>0</v>
      </c>
      <c r="I3613" s="20">
        <v>0</v>
      </c>
      <c r="J3613" s="19">
        <v>0</v>
      </c>
      <c r="K3613" s="20">
        <v>0</v>
      </c>
    </row>
    <row r="3614" spans="1:11" s="1" customFormat="1" x14ac:dyDescent="0.15">
      <c r="A3614" s="21">
        <v>2272900</v>
      </c>
      <c r="B3614" s="18" t="s">
        <v>1505</v>
      </c>
      <c r="C3614" s="18" t="s">
        <v>1462</v>
      </c>
      <c r="D3614" s="18">
        <v>109941025</v>
      </c>
      <c r="E3614" s="18" t="s">
        <v>5246</v>
      </c>
      <c r="F3614" s="19">
        <v>64</v>
      </c>
      <c r="G3614" s="20">
        <v>231869</v>
      </c>
      <c r="H3614" s="19">
        <v>0</v>
      </c>
      <c r="I3614" s="20">
        <v>0</v>
      </c>
      <c r="J3614" s="19">
        <v>0</v>
      </c>
      <c r="K3614" s="20">
        <v>0</v>
      </c>
    </row>
    <row r="3615" spans="1:11" s="1" customFormat="1" x14ac:dyDescent="0.15">
      <c r="A3615" s="21">
        <v>2274100</v>
      </c>
      <c r="B3615" s="18" t="s">
        <v>1506</v>
      </c>
      <c r="C3615" s="18" t="s">
        <v>1884</v>
      </c>
      <c r="D3615" s="18">
        <v>501318813</v>
      </c>
      <c r="E3615" s="18" t="s">
        <v>5250</v>
      </c>
      <c r="F3615" s="19">
        <v>133</v>
      </c>
      <c r="G3615" s="20">
        <v>491410.1</v>
      </c>
      <c r="H3615" s="19">
        <v>0</v>
      </c>
      <c r="I3615" s="20">
        <v>0</v>
      </c>
      <c r="J3615" s="19">
        <v>0</v>
      </c>
      <c r="K3615" s="20">
        <v>0</v>
      </c>
    </row>
    <row r="3616" spans="1:11" s="1" customFormat="1" x14ac:dyDescent="0.15">
      <c r="A3616" s="21">
        <v>2275000</v>
      </c>
      <c r="B3616" s="18" t="s">
        <v>1507</v>
      </c>
      <c r="C3616" s="18" t="s">
        <v>1242</v>
      </c>
      <c r="D3616" s="18">
        <v>376014626</v>
      </c>
      <c r="E3616" s="18" t="s">
        <v>5250</v>
      </c>
      <c r="F3616" s="19">
        <v>211</v>
      </c>
      <c r="G3616" s="20">
        <v>761557.31</v>
      </c>
      <c r="H3616" s="19">
        <v>0</v>
      </c>
      <c r="I3616" s="20">
        <v>0</v>
      </c>
      <c r="J3616" s="19">
        <v>0</v>
      </c>
      <c r="K3616" s="20">
        <v>0</v>
      </c>
    </row>
    <row r="3617" spans="1:11" s="1" customFormat="1" x14ac:dyDescent="0.15">
      <c r="A3617" s="21">
        <v>2275100</v>
      </c>
      <c r="B3617" s="18" t="s">
        <v>3780</v>
      </c>
      <c r="C3617" s="18" t="s">
        <v>4186</v>
      </c>
      <c r="D3617" s="18">
        <v>330250000</v>
      </c>
      <c r="E3617" s="18" t="s">
        <v>5250</v>
      </c>
      <c r="F3617" s="19">
        <v>633</v>
      </c>
      <c r="G3617" s="20">
        <v>2114261</v>
      </c>
      <c r="H3617" s="19">
        <v>0</v>
      </c>
      <c r="I3617" s="20">
        <v>0</v>
      </c>
      <c r="J3617" s="19">
        <v>0</v>
      </c>
      <c r="K3617" s="20">
        <v>0</v>
      </c>
    </row>
    <row r="3618" spans="1:11" s="1" customFormat="1" x14ac:dyDescent="0.15">
      <c r="A3618" s="21">
        <v>2275300</v>
      </c>
      <c r="B3618" s="18" t="s">
        <v>1508</v>
      </c>
      <c r="C3618" s="18" t="s">
        <v>4876</v>
      </c>
      <c r="D3618" s="18">
        <v>257052827</v>
      </c>
      <c r="E3618" s="18" t="s">
        <v>5246</v>
      </c>
      <c r="F3618" s="19">
        <v>93</v>
      </c>
      <c r="G3618" s="20">
        <v>306187</v>
      </c>
      <c r="H3618" s="19">
        <v>0</v>
      </c>
      <c r="I3618" s="20">
        <v>0</v>
      </c>
      <c r="J3618" s="19">
        <v>0</v>
      </c>
      <c r="K3618" s="20">
        <v>0</v>
      </c>
    </row>
    <row r="3619" spans="1:11" s="1" customFormat="1" x14ac:dyDescent="0.15">
      <c r="A3619" s="21">
        <v>2275500</v>
      </c>
      <c r="B3619" s="18" t="s">
        <v>5440</v>
      </c>
      <c r="C3619" s="18" t="s">
        <v>1242</v>
      </c>
      <c r="D3619" s="18">
        <v>379192117</v>
      </c>
      <c r="E3619" s="18" t="s">
        <v>5250</v>
      </c>
      <c r="F3619" s="19">
        <v>145</v>
      </c>
      <c r="G3619" s="20">
        <v>544280.73</v>
      </c>
      <c r="H3619" s="19">
        <v>0</v>
      </c>
      <c r="I3619" s="20">
        <v>0</v>
      </c>
      <c r="J3619" s="19">
        <v>0</v>
      </c>
      <c r="K3619" s="20">
        <v>0</v>
      </c>
    </row>
    <row r="3620" spans="1:11" s="1" customFormat="1" x14ac:dyDescent="0.15">
      <c r="A3620" s="21">
        <v>2275800</v>
      </c>
      <c r="B3620" s="18" t="s">
        <v>1510</v>
      </c>
      <c r="C3620" s="18" t="s">
        <v>2044</v>
      </c>
      <c r="D3620" s="18">
        <v>838433040</v>
      </c>
      <c r="E3620" s="18" t="s">
        <v>5250</v>
      </c>
      <c r="F3620" s="19">
        <v>98</v>
      </c>
      <c r="G3620" s="20">
        <v>376703.5</v>
      </c>
      <c r="H3620" s="19">
        <v>0</v>
      </c>
      <c r="I3620" s="20">
        <v>0</v>
      </c>
      <c r="J3620" s="19">
        <v>0</v>
      </c>
      <c r="K3620" s="20">
        <v>0</v>
      </c>
    </row>
    <row r="3621" spans="1:11" s="1" customFormat="1" x14ac:dyDescent="0.15">
      <c r="A3621" s="21">
        <v>2275900</v>
      </c>
      <c r="B3621" s="18" t="s">
        <v>1511</v>
      </c>
      <c r="C3621" s="18" t="s">
        <v>1462</v>
      </c>
      <c r="D3621" s="18">
        <v>123042033</v>
      </c>
      <c r="E3621" s="18" t="s">
        <v>5250</v>
      </c>
      <c r="F3621" s="19">
        <v>93</v>
      </c>
      <c r="G3621" s="20">
        <v>315806</v>
      </c>
      <c r="H3621" s="19">
        <v>0</v>
      </c>
      <c r="I3621" s="20">
        <v>0</v>
      </c>
      <c r="J3621" s="19">
        <v>0</v>
      </c>
      <c r="K3621" s="20">
        <v>0</v>
      </c>
    </row>
    <row r="3622" spans="1:11" s="1" customFormat="1" x14ac:dyDescent="0.15">
      <c r="A3622" s="21">
        <v>2276000</v>
      </c>
      <c r="B3622" s="18" t="s">
        <v>1512</v>
      </c>
      <c r="C3622" s="18" t="s">
        <v>2833</v>
      </c>
      <c r="D3622" s="18">
        <v>770212909</v>
      </c>
      <c r="E3622" s="18" t="s">
        <v>5250</v>
      </c>
      <c r="F3622" s="19">
        <v>114</v>
      </c>
      <c r="G3622" s="20">
        <v>401633</v>
      </c>
      <c r="H3622" s="19">
        <v>0</v>
      </c>
      <c r="I3622" s="20">
        <v>0</v>
      </c>
      <c r="J3622" s="19">
        <v>0</v>
      </c>
      <c r="K3622" s="20">
        <v>0</v>
      </c>
    </row>
    <row r="3623" spans="1:11" s="1" customFormat="1" x14ac:dyDescent="0.15">
      <c r="A3623" s="21">
        <v>2276600</v>
      </c>
      <c r="B3623" s="18" t="s">
        <v>1513</v>
      </c>
      <c r="C3623" s="18" t="s">
        <v>1467</v>
      </c>
      <c r="D3623" s="18">
        <v>173311541</v>
      </c>
      <c r="E3623" s="18" t="s">
        <v>5246</v>
      </c>
      <c r="F3623" s="19">
        <v>27</v>
      </c>
      <c r="G3623" s="20">
        <v>126589.15</v>
      </c>
      <c r="H3623" s="19">
        <v>0</v>
      </c>
      <c r="I3623" s="20">
        <v>0</v>
      </c>
      <c r="J3623" s="19">
        <v>0</v>
      </c>
      <c r="K3623" s="20">
        <v>0</v>
      </c>
    </row>
    <row r="3624" spans="1:11" s="1" customFormat="1" x14ac:dyDescent="0.15">
      <c r="A3624" s="21">
        <v>2276900</v>
      </c>
      <c r="B3624" s="18" t="s">
        <v>3909</v>
      </c>
      <c r="C3624" s="18" t="s">
        <v>4126</v>
      </c>
      <c r="D3624" s="18">
        <v>800119036</v>
      </c>
      <c r="E3624" s="18" t="s">
        <v>5246</v>
      </c>
      <c r="F3624" s="19">
        <v>4379</v>
      </c>
      <c r="G3624" s="20">
        <v>11953156</v>
      </c>
      <c r="H3624" s="19">
        <v>0</v>
      </c>
      <c r="I3624" s="20">
        <v>0</v>
      </c>
      <c r="J3624" s="19">
        <v>0</v>
      </c>
      <c r="K3624" s="20">
        <v>0</v>
      </c>
    </row>
    <row r="3625" spans="1:11" s="1" customFormat="1" x14ac:dyDescent="0.15">
      <c r="A3625" s="21">
        <v>2277300</v>
      </c>
      <c r="B3625" s="18" t="s">
        <v>1514</v>
      </c>
      <c r="C3625" s="18" t="s">
        <v>1231</v>
      </c>
      <c r="D3625" s="18">
        <v>572620689</v>
      </c>
      <c r="E3625" s="18" t="s">
        <v>5246</v>
      </c>
      <c r="F3625" s="19">
        <v>193</v>
      </c>
      <c r="G3625" s="20">
        <v>676205.49</v>
      </c>
      <c r="H3625" s="19">
        <v>0</v>
      </c>
      <c r="I3625" s="20">
        <v>0</v>
      </c>
      <c r="J3625" s="19">
        <v>0</v>
      </c>
      <c r="K3625" s="20">
        <v>0</v>
      </c>
    </row>
    <row r="3626" spans="1:11" s="1" customFormat="1" x14ac:dyDescent="0.15">
      <c r="A3626" s="21">
        <v>2277400</v>
      </c>
      <c r="B3626" s="18" t="s">
        <v>1515</v>
      </c>
      <c r="C3626" s="18" t="s">
        <v>3941</v>
      </c>
      <c r="D3626" s="18">
        <v>928688124</v>
      </c>
      <c r="E3626" s="18" t="s">
        <v>5250</v>
      </c>
      <c r="F3626" s="19">
        <v>342</v>
      </c>
      <c r="G3626" s="20">
        <v>1320357</v>
      </c>
      <c r="H3626" s="19">
        <v>0</v>
      </c>
      <c r="I3626" s="20">
        <v>0</v>
      </c>
      <c r="J3626" s="19">
        <v>0</v>
      </c>
      <c r="K3626" s="20">
        <v>0</v>
      </c>
    </row>
    <row r="3627" spans="1:11" s="1" customFormat="1" x14ac:dyDescent="0.15">
      <c r="A3627" s="21">
        <v>2277500</v>
      </c>
      <c r="B3627" s="18" t="s">
        <v>4358</v>
      </c>
      <c r="C3627" s="18" t="s">
        <v>3263</v>
      </c>
      <c r="D3627" s="18">
        <v>640143953</v>
      </c>
      <c r="E3627" s="18" t="s">
        <v>5250</v>
      </c>
      <c r="F3627" s="19">
        <v>117</v>
      </c>
      <c r="G3627" s="20">
        <v>409069</v>
      </c>
      <c r="H3627" s="19">
        <v>0</v>
      </c>
      <c r="I3627" s="20">
        <v>0</v>
      </c>
      <c r="J3627" s="19">
        <v>0</v>
      </c>
      <c r="K3627" s="20">
        <v>0</v>
      </c>
    </row>
    <row r="3628" spans="1:11" s="1" customFormat="1" x14ac:dyDescent="0.15">
      <c r="A3628" s="21">
        <v>2278100</v>
      </c>
      <c r="B3628" s="18" t="s">
        <v>3910</v>
      </c>
      <c r="C3628" s="18" t="s">
        <v>5041</v>
      </c>
      <c r="D3628" s="18">
        <v>875074887</v>
      </c>
      <c r="E3628" s="18" t="s">
        <v>5246</v>
      </c>
      <c r="F3628" s="19">
        <v>2217</v>
      </c>
      <c r="G3628" s="20">
        <v>7600212.8200000003</v>
      </c>
      <c r="H3628" s="19">
        <v>0</v>
      </c>
      <c r="I3628" s="20">
        <v>0</v>
      </c>
      <c r="J3628" s="19">
        <v>0</v>
      </c>
      <c r="K3628" s="20">
        <v>0</v>
      </c>
    </row>
    <row r="3629" spans="1:11" s="1" customFormat="1" x14ac:dyDescent="0.15">
      <c r="A3629" s="21">
        <v>2278700</v>
      </c>
      <c r="B3629" s="18" t="s">
        <v>1517</v>
      </c>
      <c r="C3629" s="18" t="s">
        <v>1242</v>
      </c>
      <c r="D3629" s="18">
        <v>385013139</v>
      </c>
      <c r="E3629" s="18" t="s">
        <v>5250</v>
      </c>
      <c r="F3629" s="19">
        <v>43</v>
      </c>
      <c r="G3629" s="20">
        <v>165422.82999999999</v>
      </c>
      <c r="H3629" s="19">
        <v>0</v>
      </c>
      <c r="I3629" s="20">
        <v>0</v>
      </c>
      <c r="J3629" s="19">
        <v>0</v>
      </c>
      <c r="K3629" s="20">
        <v>0</v>
      </c>
    </row>
    <row r="3630" spans="1:11" s="1" customFormat="1" x14ac:dyDescent="0.15">
      <c r="A3630" s="21">
        <v>2278800</v>
      </c>
      <c r="B3630" s="18" t="s">
        <v>3911</v>
      </c>
      <c r="C3630" s="18" t="s">
        <v>4186</v>
      </c>
      <c r="D3630" s="18">
        <v>339071157</v>
      </c>
      <c r="E3630" s="18" t="s">
        <v>5250</v>
      </c>
      <c r="F3630" s="19">
        <v>1693</v>
      </c>
      <c r="G3630" s="20">
        <v>5727014</v>
      </c>
      <c r="H3630" s="19">
        <v>0</v>
      </c>
      <c r="I3630" s="20">
        <v>0</v>
      </c>
      <c r="J3630" s="19">
        <v>0</v>
      </c>
      <c r="K3630" s="20">
        <v>0</v>
      </c>
    </row>
    <row r="3631" spans="1:11" s="1" customFormat="1" x14ac:dyDescent="0.15">
      <c r="A3631" s="21">
        <v>2279200</v>
      </c>
      <c r="B3631" s="18" t="s">
        <v>1518</v>
      </c>
      <c r="C3631" s="18" t="s">
        <v>4175</v>
      </c>
      <c r="D3631" s="18">
        <v>200182834</v>
      </c>
      <c r="E3631" s="18" t="s">
        <v>5250</v>
      </c>
      <c r="F3631" s="19">
        <v>12</v>
      </c>
      <c r="G3631" s="20">
        <v>18630</v>
      </c>
      <c r="H3631" s="19">
        <v>0</v>
      </c>
      <c r="I3631" s="20">
        <v>0</v>
      </c>
      <c r="J3631" s="19">
        <v>0</v>
      </c>
      <c r="K3631" s="20">
        <v>0</v>
      </c>
    </row>
    <row r="3632" spans="1:11" s="1" customFormat="1" x14ac:dyDescent="0.15">
      <c r="A3632" s="21">
        <v>2279600</v>
      </c>
      <c r="B3632" s="18" t="s">
        <v>1519</v>
      </c>
      <c r="C3632" s="18" t="s">
        <v>4186</v>
      </c>
      <c r="D3632" s="18">
        <v>337813634</v>
      </c>
      <c r="E3632" s="18" t="s">
        <v>5250</v>
      </c>
      <c r="F3632" s="19">
        <v>185</v>
      </c>
      <c r="G3632" s="20">
        <v>523712</v>
      </c>
      <c r="H3632" s="19">
        <v>0</v>
      </c>
      <c r="I3632" s="20">
        <v>0</v>
      </c>
      <c r="J3632" s="19">
        <v>0</v>
      </c>
      <c r="K3632" s="20">
        <v>0</v>
      </c>
    </row>
    <row r="3633" spans="1:11" s="1" customFormat="1" x14ac:dyDescent="0.15">
      <c r="A3633" s="21">
        <v>2280500</v>
      </c>
      <c r="B3633" s="18" t="s">
        <v>1520</v>
      </c>
      <c r="C3633" s="18" t="s">
        <v>2287</v>
      </c>
      <c r="D3633" s="18">
        <v>864035770</v>
      </c>
      <c r="E3633" s="18" t="s">
        <v>5250</v>
      </c>
      <c r="F3633" s="19">
        <v>86</v>
      </c>
      <c r="G3633" s="20">
        <v>344548</v>
      </c>
      <c r="H3633" s="19">
        <v>0</v>
      </c>
      <c r="I3633" s="20">
        <v>0</v>
      </c>
      <c r="J3633" s="19">
        <v>0</v>
      </c>
      <c r="K3633" s="20">
        <v>0</v>
      </c>
    </row>
    <row r="3634" spans="1:11" s="1" customFormat="1" x14ac:dyDescent="0.15">
      <c r="A3634" s="21">
        <v>2280900</v>
      </c>
      <c r="B3634" s="18" t="s">
        <v>1353</v>
      </c>
      <c r="C3634" s="18" t="s">
        <v>4923</v>
      </c>
      <c r="D3634" s="18">
        <v>279094054</v>
      </c>
      <c r="E3634" s="18" t="s">
        <v>5247</v>
      </c>
      <c r="F3634" s="19">
        <v>120</v>
      </c>
      <c r="G3634" s="20">
        <v>467800.5</v>
      </c>
      <c r="H3634" s="19">
        <v>0</v>
      </c>
      <c r="I3634" s="20">
        <v>0</v>
      </c>
      <c r="J3634" s="19">
        <v>0</v>
      </c>
      <c r="K3634" s="20">
        <v>0</v>
      </c>
    </row>
    <row r="3635" spans="1:11" s="1" customFormat="1" x14ac:dyDescent="0.15">
      <c r="A3635" s="21">
        <v>2282100</v>
      </c>
      <c r="B3635" s="18" t="s">
        <v>45</v>
      </c>
      <c r="C3635" s="18" t="s">
        <v>3063</v>
      </c>
      <c r="D3635" s="18">
        <v>738017000</v>
      </c>
      <c r="E3635" s="18" t="s">
        <v>5246</v>
      </c>
      <c r="F3635" s="19">
        <v>59</v>
      </c>
      <c r="G3635" s="20">
        <v>203647.91</v>
      </c>
      <c r="H3635" s="19">
        <v>0</v>
      </c>
      <c r="I3635" s="20">
        <v>0</v>
      </c>
      <c r="J3635" s="19">
        <v>0</v>
      </c>
      <c r="K3635" s="20">
        <v>0</v>
      </c>
    </row>
    <row r="3636" spans="1:11" s="1" customFormat="1" x14ac:dyDescent="0.15">
      <c r="A3636" s="21">
        <v>2282300</v>
      </c>
      <c r="B3636" s="18" t="s">
        <v>46</v>
      </c>
      <c r="C3636" s="18" t="s">
        <v>3941</v>
      </c>
      <c r="D3636" s="18">
        <v>918017494</v>
      </c>
      <c r="E3636" s="18" t="s">
        <v>5250</v>
      </c>
      <c r="F3636" s="19">
        <v>228</v>
      </c>
      <c r="G3636" s="20">
        <v>770054.86</v>
      </c>
      <c r="H3636" s="19">
        <v>0</v>
      </c>
      <c r="I3636" s="20">
        <v>0</v>
      </c>
      <c r="J3636" s="19">
        <v>0</v>
      </c>
      <c r="K3636" s="20">
        <v>0</v>
      </c>
    </row>
    <row r="3637" spans="1:11" s="1" customFormat="1" x14ac:dyDescent="0.15">
      <c r="A3637" s="21">
        <v>2282500</v>
      </c>
      <c r="B3637" s="18" t="s">
        <v>5441</v>
      </c>
      <c r="C3637" s="18" t="s">
        <v>1467</v>
      </c>
      <c r="D3637" s="18">
        <v>162261608</v>
      </c>
      <c r="E3637" s="18" t="s">
        <v>5246</v>
      </c>
      <c r="F3637" s="19">
        <v>109</v>
      </c>
      <c r="G3637" s="20">
        <v>356442.57</v>
      </c>
      <c r="H3637" s="19">
        <v>0</v>
      </c>
      <c r="I3637" s="20">
        <v>0</v>
      </c>
      <c r="J3637" s="19">
        <v>0</v>
      </c>
      <c r="K3637" s="20">
        <v>0</v>
      </c>
    </row>
    <row r="3638" spans="1:11" s="1" customFormat="1" x14ac:dyDescent="0.15">
      <c r="A3638" s="21">
        <v>2283800</v>
      </c>
      <c r="B3638" s="18" t="s">
        <v>48</v>
      </c>
      <c r="C3638" s="18" t="s">
        <v>4186</v>
      </c>
      <c r="D3638" s="18">
        <v>330123322</v>
      </c>
      <c r="E3638" s="18" t="s">
        <v>5250</v>
      </c>
      <c r="F3638" s="19">
        <v>3567</v>
      </c>
      <c r="G3638" s="20">
        <v>11012407.73</v>
      </c>
      <c r="H3638" s="19">
        <v>0</v>
      </c>
      <c r="I3638" s="20">
        <v>0</v>
      </c>
      <c r="J3638" s="19">
        <v>0</v>
      </c>
      <c r="K3638" s="20">
        <v>0</v>
      </c>
    </row>
    <row r="3639" spans="1:11" s="1" customFormat="1" x14ac:dyDescent="0.15">
      <c r="A3639" s="21">
        <v>2284200</v>
      </c>
      <c r="B3639" s="18" t="s">
        <v>49</v>
      </c>
      <c r="C3639" s="18" t="s">
        <v>2300</v>
      </c>
      <c r="D3639" s="18">
        <v>721144973</v>
      </c>
      <c r="E3639" s="18" t="s">
        <v>5250</v>
      </c>
      <c r="F3639" s="19">
        <v>81</v>
      </c>
      <c r="G3639" s="20">
        <v>301947.21999999997</v>
      </c>
      <c r="H3639" s="19">
        <v>0</v>
      </c>
      <c r="I3639" s="20">
        <v>0</v>
      </c>
      <c r="J3639" s="19">
        <v>0</v>
      </c>
      <c r="K3639" s="20">
        <v>0</v>
      </c>
    </row>
    <row r="3640" spans="1:11" s="1" customFormat="1" x14ac:dyDescent="0.15">
      <c r="A3640" s="21">
        <v>2284300</v>
      </c>
      <c r="B3640" s="18" t="s">
        <v>50</v>
      </c>
      <c r="C3640" s="18" t="s">
        <v>1989</v>
      </c>
      <c r="D3640" s="18">
        <v>303412818</v>
      </c>
      <c r="E3640" s="18" t="s">
        <v>5250</v>
      </c>
      <c r="F3640" s="19">
        <v>2797</v>
      </c>
      <c r="G3640" s="20">
        <v>10921102</v>
      </c>
      <c r="H3640" s="19">
        <v>0</v>
      </c>
      <c r="I3640" s="20">
        <v>0</v>
      </c>
      <c r="J3640" s="19">
        <v>0</v>
      </c>
      <c r="K3640" s="20">
        <v>0</v>
      </c>
    </row>
    <row r="3641" spans="1:11" s="1" customFormat="1" x14ac:dyDescent="0.15">
      <c r="A3641" s="21">
        <v>2285000</v>
      </c>
      <c r="B3641" s="18" t="s">
        <v>438</v>
      </c>
      <c r="C3641" s="18" t="s">
        <v>2243</v>
      </c>
      <c r="D3641" s="18">
        <v>357580000</v>
      </c>
      <c r="E3641" s="18" t="s">
        <v>5250</v>
      </c>
      <c r="F3641" s="19">
        <v>97</v>
      </c>
      <c r="G3641" s="20">
        <v>351981.46</v>
      </c>
      <c r="H3641" s="19">
        <v>0</v>
      </c>
      <c r="I3641" s="20">
        <v>0</v>
      </c>
      <c r="J3641" s="19">
        <v>0</v>
      </c>
      <c r="K3641" s="20">
        <v>0</v>
      </c>
    </row>
    <row r="3642" spans="1:11" s="1" customFormat="1" x14ac:dyDescent="0.15">
      <c r="A3642" s="21">
        <v>2285100</v>
      </c>
      <c r="B3642" s="18" t="s">
        <v>51</v>
      </c>
      <c r="C3642" s="18" t="s">
        <v>3941</v>
      </c>
      <c r="D3642" s="18">
        <v>940142012</v>
      </c>
      <c r="E3642" s="18" t="s">
        <v>5250</v>
      </c>
      <c r="F3642" s="19">
        <v>182</v>
      </c>
      <c r="G3642" s="20">
        <v>676618.4</v>
      </c>
      <c r="H3642" s="19">
        <v>0</v>
      </c>
      <c r="I3642" s="20">
        <v>0</v>
      </c>
      <c r="J3642" s="19">
        <v>0</v>
      </c>
      <c r="K3642" s="20">
        <v>0</v>
      </c>
    </row>
    <row r="3643" spans="1:11" s="1" customFormat="1" x14ac:dyDescent="0.15">
      <c r="A3643" s="21">
        <v>2285500</v>
      </c>
      <c r="B3643" s="18" t="s">
        <v>52</v>
      </c>
      <c r="C3643" s="18" t="s">
        <v>1989</v>
      </c>
      <c r="D3643" s="18">
        <v>303244144</v>
      </c>
      <c r="E3643" s="18" t="s">
        <v>5250</v>
      </c>
      <c r="F3643" s="19">
        <v>57</v>
      </c>
      <c r="G3643" s="20">
        <v>145413.88</v>
      </c>
      <c r="H3643" s="19">
        <v>0</v>
      </c>
      <c r="I3643" s="20">
        <v>0</v>
      </c>
      <c r="J3643" s="19">
        <v>0</v>
      </c>
      <c r="K3643" s="20">
        <v>0</v>
      </c>
    </row>
    <row r="3644" spans="1:11" s="1" customFormat="1" x14ac:dyDescent="0.15">
      <c r="A3644" s="21">
        <v>2285700</v>
      </c>
      <c r="B3644" s="18" t="s">
        <v>53</v>
      </c>
      <c r="C3644" s="18" t="s">
        <v>3127</v>
      </c>
      <c r="D3644" s="18">
        <v>487085614</v>
      </c>
      <c r="E3644" s="18" t="s">
        <v>5250</v>
      </c>
      <c r="F3644" s="19">
        <v>116</v>
      </c>
      <c r="G3644" s="20">
        <v>316476.19</v>
      </c>
      <c r="H3644" s="19">
        <v>0</v>
      </c>
      <c r="I3644" s="20">
        <v>0</v>
      </c>
      <c r="J3644" s="19">
        <v>0</v>
      </c>
      <c r="K3644" s="20">
        <v>0</v>
      </c>
    </row>
    <row r="3645" spans="1:11" s="1" customFormat="1" x14ac:dyDescent="0.15">
      <c r="A3645" s="21">
        <v>2285900</v>
      </c>
      <c r="B3645" s="18" t="s">
        <v>54</v>
      </c>
      <c r="C3645" s="18" t="s">
        <v>2833</v>
      </c>
      <c r="D3645" s="18">
        <v>785040391</v>
      </c>
      <c r="E3645" s="18" t="s">
        <v>5250</v>
      </c>
      <c r="F3645" s="19">
        <v>547</v>
      </c>
      <c r="G3645" s="20">
        <v>1817736</v>
      </c>
      <c r="H3645" s="19">
        <v>0</v>
      </c>
      <c r="I3645" s="20">
        <v>0</v>
      </c>
      <c r="J3645" s="19">
        <v>0</v>
      </c>
      <c r="K3645" s="20">
        <v>0</v>
      </c>
    </row>
    <row r="3646" spans="1:11" s="1" customFormat="1" x14ac:dyDescent="0.15">
      <c r="A3646" s="21">
        <v>2286600</v>
      </c>
      <c r="B3646" s="18" t="s">
        <v>56</v>
      </c>
      <c r="C3646" s="18" t="s">
        <v>1283</v>
      </c>
      <c r="D3646" s="18">
        <v>590220000</v>
      </c>
      <c r="E3646" s="18" t="s">
        <v>5246</v>
      </c>
      <c r="F3646" s="19">
        <v>293</v>
      </c>
      <c r="G3646" s="20">
        <v>1115356</v>
      </c>
      <c r="H3646" s="19">
        <v>0</v>
      </c>
      <c r="I3646" s="20">
        <v>0</v>
      </c>
      <c r="J3646" s="19">
        <v>0</v>
      </c>
      <c r="K3646" s="20">
        <v>0</v>
      </c>
    </row>
    <row r="3647" spans="1:11" s="1" customFormat="1" x14ac:dyDescent="0.15">
      <c r="A3647" s="21">
        <v>2287100</v>
      </c>
      <c r="B3647" s="18" t="s">
        <v>57</v>
      </c>
      <c r="C3647" s="18" t="s">
        <v>4186</v>
      </c>
      <c r="D3647" s="18">
        <v>330123224</v>
      </c>
      <c r="E3647" s="18" t="s">
        <v>5250</v>
      </c>
      <c r="F3647" s="19">
        <v>323</v>
      </c>
      <c r="G3647" s="20">
        <v>1110932.6599999999</v>
      </c>
      <c r="H3647" s="19">
        <v>0</v>
      </c>
      <c r="I3647" s="20">
        <v>0</v>
      </c>
      <c r="J3647" s="19">
        <v>0</v>
      </c>
      <c r="K3647" s="20">
        <v>0</v>
      </c>
    </row>
    <row r="3648" spans="1:11" s="1" customFormat="1" x14ac:dyDescent="0.15">
      <c r="A3648" s="21">
        <v>2287400</v>
      </c>
      <c r="B3648" s="18" t="s">
        <v>58</v>
      </c>
      <c r="C3648" s="18" t="s">
        <v>2300</v>
      </c>
      <c r="D3648" s="18">
        <v>726533164</v>
      </c>
      <c r="E3648" s="18" t="s">
        <v>5250</v>
      </c>
      <c r="F3648" s="19">
        <v>18</v>
      </c>
      <c r="G3648" s="20">
        <v>69863</v>
      </c>
      <c r="H3648" s="19">
        <v>0</v>
      </c>
      <c r="I3648" s="20">
        <v>0</v>
      </c>
      <c r="J3648" s="19">
        <v>0</v>
      </c>
      <c r="K3648" s="20">
        <v>0</v>
      </c>
    </row>
    <row r="3649" spans="1:11" s="1" customFormat="1" x14ac:dyDescent="0.15">
      <c r="A3649" s="21">
        <v>2287800</v>
      </c>
      <c r="B3649" s="18" t="s">
        <v>59</v>
      </c>
      <c r="C3649" s="18" t="s">
        <v>1462</v>
      </c>
      <c r="D3649" s="18">
        <v>130882505</v>
      </c>
      <c r="E3649" s="18" t="s">
        <v>5250</v>
      </c>
      <c r="F3649" s="19">
        <v>547</v>
      </c>
      <c r="G3649" s="20">
        <v>1646297.55</v>
      </c>
      <c r="H3649" s="19">
        <v>0</v>
      </c>
      <c r="I3649" s="20">
        <v>0</v>
      </c>
      <c r="J3649" s="19">
        <v>0</v>
      </c>
      <c r="K3649" s="20">
        <v>0</v>
      </c>
    </row>
    <row r="3650" spans="1:11" s="1" customFormat="1" x14ac:dyDescent="0.15">
      <c r="A3650" s="21">
        <v>2287900</v>
      </c>
      <c r="B3650" s="18" t="s">
        <v>60</v>
      </c>
      <c r="C3650" s="18" t="s">
        <v>974</v>
      </c>
      <c r="D3650" s="18">
        <v>444464613</v>
      </c>
      <c r="E3650" s="18" t="s">
        <v>5250</v>
      </c>
      <c r="F3650" s="19">
        <v>174</v>
      </c>
      <c r="G3650" s="20">
        <v>616588.81999999995</v>
      </c>
      <c r="H3650" s="19">
        <v>0</v>
      </c>
      <c r="I3650" s="20">
        <v>0</v>
      </c>
      <c r="J3650" s="19">
        <v>0</v>
      </c>
      <c r="K3650" s="20">
        <v>0</v>
      </c>
    </row>
    <row r="3651" spans="1:11" s="1" customFormat="1" x14ac:dyDescent="0.15">
      <c r="A3651" s="21">
        <v>2288400</v>
      </c>
      <c r="B3651" s="18" t="s">
        <v>3913</v>
      </c>
      <c r="C3651" s="18" t="s">
        <v>1989</v>
      </c>
      <c r="D3651" s="18">
        <v>300435702</v>
      </c>
      <c r="E3651" s="18" t="s">
        <v>5246</v>
      </c>
      <c r="F3651" s="19">
        <v>4861</v>
      </c>
      <c r="G3651" s="20">
        <v>15277027.67</v>
      </c>
      <c r="H3651" s="19">
        <v>0</v>
      </c>
      <c r="I3651" s="20">
        <v>0</v>
      </c>
      <c r="J3651" s="19">
        <v>0</v>
      </c>
      <c r="K3651" s="20">
        <v>0</v>
      </c>
    </row>
    <row r="3652" spans="1:11" s="1" customFormat="1" x14ac:dyDescent="0.15">
      <c r="A3652" s="21">
        <v>2289000</v>
      </c>
      <c r="B3652" s="18" t="s">
        <v>61</v>
      </c>
      <c r="C3652" s="18" t="s">
        <v>1884</v>
      </c>
      <c r="D3652" s="18">
        <v>526274530</v>
      </c>
      <c r="E3652" s="18" t="s">
        <v>5250</v>
      </c>
      <c r="F3652" s="19">
        <v>41</v>
      </c>
      <c r="G3652" s="20">
        <v>165511</v>
      </c>
      <c r="H3652" s="19">
        <v>0</v>
      </c>
      <c r="I3652" s="20">
        <v>0</v>
      </c>
      <c r="J3652" s="19">
        <v>0</v>
      </c>
      <c r="K3652" s="20">
        <v>0</v>
      </c>
    </row>
    <row r="3653" spans="1:11" s="1" customFormat="1" x14ac:dyDescent="0.15">
      <c r="A3653" s="21">
        <v>2289200</v>
      </c>
      <c r="B3653" s="18" t="s">
        <v>62</v>
      </c>
      <c r="C3653" s="18" t="s">
        <v>3263</v>
      </c>
      <c r="D3653" s="18">
        <v>652037199</v>
      </c>
      <c r="E3653" s="18" t="s">
        <v>5246</v>
      </c>
      <c r="F3653" s="19">
        <v>63</v>
      </c>
      <c r="G3653" s="20">
        <v>227002</v>
      </c>
      <c r="H3653" s="19">
        <v>0</v>
      </c>
      <c r="I3653" s="20">
        <v>0</v>
      </c>
      <c r="J3653" s="19">
        <v>0</v>
      </c>
      <c r="K3653" s="20">
        <v>0</v>
      </c>
    </row>
    <row r="3654" spans="1:11" s="1" customFormat="1" x14ac:dyDescent="0.15">
      <c r="A3654" s="21">
        <v>2289500</v>
      </c>
      <c r="B3654" s="18" t="s">
        <v>63</v>
      </c>
      <c r="C3654" s="18" t="s">
        <v>1467</v>
      </c>
      <c r="D3654" s="18">
        <v>196013542</v>
      </c>
      <c r="E3654" s="18" t="s">
        <v>5250</v>
      </c>
      <c r="F3654" s="19">
        <v>292</v>
      </c>
      <c r="G3654" s="20">
        <v>1167881.8</v>
      </c>
      <c r="H3654" s="19">
        <v>0</v>
      </c>
      <c r="I3654" s="20">
        <v>0</v>
      </c>
      <c r="J3654" s="19">
        <v>0</v>
      </c>
      <c r="K3654" s="20">
        <v>0</v>
      </c>
    </row>
    <row r="3655" spans="1:11" s="1" customFormat="1" x14ac:dyDescent="0.15">
      <c r="A3655" s="21">
        <v>2289600</v>
      </c>
      <c r="B3655" s="18" t="s">
        <v>3914</v>
      </c>
      <c r="C3655" s="18" t="s">
        <v>1467</v>
      </c>
      <c r="D3655" s="18">
        <v>174041779</v>
      </c>
      <c r="E3655" s="18" t="s">
        <v>5250</v>
      </c>
      <c r="F3655" s="19">
        <v>145</v>
      </c>
      <c r="G3655" s="20">
        <v>490236</v>
      </c>
      <c r="H3655" s="19">
        <v>0</v>
      </c>
      <c r="I3655" s="20">
        <v>0</v>
      </c>
      <c r="J3655" s="19">
        <v>0</v>
      </c>
      <c r="K3655" s="20">
        <v>0</v>
      </c>
    </row>
    <row r="3656" spans="1:11" s="1" customFormat="1" x14ac:dyDescent="0.15">
      <c r="A3656" s="21">
        <v>2289700</v>
      </c>
      <c r="B3656" s="18" t="s">
        <v>5430</v>
      </c>
      <c r="C3656" s="18" t="s">
        <v>1467</v>
      </c>
      <c r="D3656" s="18">
        <v>187025354</v>
      </c>
      <c r="E3656" s="18" t="s">
        <v>5250</v>
      </c>
      <c r="F3656" s="19">
        <v>194</v>
      </c>
      <c r="G3656" s="20">
        <v>641785</v>
      </c>
      <c r="H3656" s="19">
        <v>0</v>
      </c>
      <c r="I3656" s="20">
        <v>0</v>
      </c>
      <c r="J3656" s="19">
        <v>0</v>
      </c>
      <c r="K3656" s="20">
        <v>0</v>
      </c>
    </row>
    <row r="3657" spans="1:11" s="1" customFormat="1" x14ac:dyDescent="0.15">
      <c r="A3657" s="21">
        <v>2289800</v>
      </c>
      <c r="B3657" s="18" t="s">
        <v>2150</v>
      </c>
      <c r="C3657" s="18" t="s">
        <v>1467</v>
      </c>
      <c r="D3657" s="18">
        <v>191540000</v>
      </c>
      <c r="E3657" s="18" t="s">
        <v>5250</v>
      </c>
      <c r="F3657" s="19">
        <v>1954</v>
      </c>
      <c r="G3657" s="20">
        <v>6440857.3300000001</v>
      </c>
      <c r="H3657" s="19">
        <v>0</v>
      </c>
      <c r="I3657" s="20">
        <v>0</v>
      </c>
      <c r="J3657" s="19">
        <v>0</v>
      </c>
      <c r="K3657" s="20">
        <v>0</v>
      </c>
    </row>
    <row r="3658" spans="1:11" s="1" customFormat="1" x14ac:dyDescent="0.15">
      <c r="A3658" s="21">
        <v>2290400</v>
      </c>
      <c r="B3658" s="18" t="s">
        <v>65</v>
      </c>
      <c r="C3658" s="18" t="s">
        <v>1467</v>
      </c>
      <c r="D3658" s="18">
        <v>166026039</v>
      </c>
      <c r="E3658" s="18" t="s">
        <v>5250</v>
      </c>
      <c r="F3658" s="19">
        <v>54</v>
      </c>
      <c r="G3658" s="20">
        <v>180934</v>
      </c>
      <c r="H3658" s="19">
        <v>0</v>
      </c>
      <c r="I3658" s="20">
        <v>0</v>
      </c>
      <c r="J3658" s="19">
        <v>0</v>
      </c>
      <c r="K3658" s="20">
        <v>0</v>
      </c>
    </row>
    <row r="3659" spans="1:11" s="1" customFormat="1" x14ac:dyDescent="0.15">
      <c r="A3659" s="21">
        <v>2291200</v>
      </c>
      <c r="B3659" s="18" t="s">
        <v>3782</v>
      </c>
      <c r="C3659" s="18" t="s">
        <v>2054</v>
      </c>
      <c r="D3659" s="18">
        <v>606394828</v>
      </c>
      <c r="E3659" s="18" t="s">
        <v>5250</v>
      </c>
      <c r="F3659" s="19">
        <v>83</v>
      </c>
      <c r="G3659" s="20">
        <v>270515</v>
      </c>
      <c r="H3659" s="19">
        <v>0</v>
      </c>
      <c r="I3659" s="20">
        <v>0</v>
      </c>
      <c r="J3659" s="19">
        <v>0</v>
      </c>
      <c r="K3659" s="20">
        <v>0</v>
      </c>
    </row>
    <row r="3660" spans="1:11" s="1" customFormat="1" x14ac:dyDescent="0.15">
      <c r="A3660" s="21">
        <v>2291300</v>
      </c>
      <c r="B3660" s="18" t="s">
        <v>3915</v>
      </c>
      <c r="C3660" s="18" t="s">
        <v>3012</v>
      </c>
      <c r="D3660" s="18">
        <v>981211622</v>
      </c>
      <c r="E3660" s="18" t="s">
        <v>5250</v>
      </c>
      <c r="F3660" s="19">
        <v>1187</v>
      </c>
      <c r="G3660" s="20">
        <v>3686463.78</v>
      </c>
      <c r="H3660" s="19">
        <v>0</v>
      </c>
      <c r="I3660" s="20">
        <v>0</v>
      </c>
      <c r="J3660" s="19">
        <v>0</v>
      </c>
      <c r="K3660" s="20">
        <v>0</v>
      </c>
    </row>
    <row r="3661" spans="1:11" s="1" customFormat="1" x14ac:dyDescent="0.15">
      <c r="A3661" s="21">
        <v>2292700</v>
      </c>
      <c r="B3661" s="18" t="s">
        <v>66</v>
      </c>
      <c r="C3661" s="18" t="s">
        <v>1467</v>
      </c>
      <c r="D3661" s="18">
        <v>194462003</v>
      </c>
      <c r="E3661" s="18" t="s">
        <v>5250</v>
      </c>
      <c r="F3661" s="19">
        <v>28</v>
      </c>
      <c r="G3661" s="20">
        <v>99047.46</v>
      </c>
      <c r="H3661" s="19">
        <v>0</v>
      </c>
      <c r="I3661" s="20">
        <v>0</v>
      </c>
      <c r="J3661" s="19">
        <v>0</v>
      </c>
      <c r="K3661" s="20">
        <v>0</v>
      </c>
    </row>
    <row r="3662" spans="1:11" s="1" customFormat="1" x14ac:dyDescent="0.15">
      <c r="A3662" s="21">
        <v>2293200</v>
      </c>
      <c r="B3662" s="18" t="s">
        <v>3339</v>
      </c>
      <c r="C3662" s="18" t="s">
        <v>4186</v>
      </c>
      <c r="D3662" s="18">
        <v>331695742</v>
      </c>
      <c r="E3662" s="18" t="s">
        <v>5250</v>
      </c>
      <c r="F3662" s="19">
        <v>2985</v>
      </c>
      <c r="G3662" s="20">
        <v>10044750.07</v>
      </c>
      <c r="H3662" s="19">
        <v>0</v>
      </c>
      <c r="I3662" s="20">
        <v>0</v>
      </c>
      <c r="J3662" s="19">
        <v>0</v>
      </c>
      <c r="K3662" s="20">
        <v>0</v>
      </c>
    </row>
    <row r="3663" spans="1:11" s="1" customFormat="1" x14ac:dyDescent="0.15">
      <c r="A3663" s="21">
        <v>2293600</v>
      </c>
      <c r="B3663" s="18" t="s">
        <v>67</v>
      </c>
      <c r="C3663" s="18" t="s">
        <v>4186</v>
      </c>
      <c r="D3663" s="18">
        <v>332661597</v>
      </c>
      <c r="E3663" s="18" t="s">
        <v>5247</v>
      </c>
      <c r="F3663" s="19">
        <v>11</v>
      </c>
      <c r="G3663" s="20">
        <v>19500</v>
      </c>
      <c r="H3663" s="19">
        <v>0</v>
      </c>
      <c r="I3663" s="20">
        <v>0</v>
      </c>
      <c r="J3663" s="19">
        <v>0</v>
      </c>
      <c r="K3663" s="20">
        <v>0</v>
      </c>
    </row>
    <row r="3664" spans="1:11" s="1" customFormat="1" x14ac:dyDescent="0.15">
      <c r="A3664" s="21">
        <v>2293900</v>
      </c>
      <c r="B3664" s="18" t="s">
        <v>68</v>
      </c>
      <c r="C3664" s="18" t="s">
        <v>1242</v>
      </c>
      <c r="D3664" s="18">
        <v>371152112</v>
      </c>
      <c r="E3664" s="18" t="s">
        <v>5250</v>
      </c>
      <c r="F3664" s="19">
        <v>67</v>
      </c>
      <c r="G3664" s="20">
        <v>229294</v>
      </c>
      <c r="H3664" s="19">
        <v>0</v>
      </c>
      <c r="I3664" s="20">
        <v>0</v>
      </c>
      <c r="J3664" s="19">
        <v>0</v>
      </c>
      <c r="K3664" s="20">
        <v>0</v>
      </c>
    </row>
    <row r="3665" spans="1:11" s="1" customFormat="1" x14ac:dyDescent="0.15">
      <c r="A3665" s="21">
        <v>2294000</v>
      </c>
      <c r="B3665" s="18" t="s">
        <v>824</v>
      </c>
      <c r="C3665" s="18" t="s">
        <v>1242</v>
      </c>
      <c r="D3665" s="18">
        <v>380243687</v>
      </c>
      <c r="E3665" s="18" t="s">
        <v>5250</v>
      </c>
      <c r="F3665" s="19">
        <v>114</v>
      </c>
      <c r="G3665" s="20">
        <v>383417</v>
      </c>
      <c r="H3665" s="19">
        <v>0</v>
      </c>
      <c r="I3665" s="20">
        <v>0</v>
      </c>
      <c r="J3665" s="19">
        <v>0</v>
      </c>
      <c r="K3665" s="20">
        <v>0</v>
      </c>
    </row>
    <row r="3666" spans="1:11" s="1" customFormat="1" x14ac:dyDescent="0.15">
      <c r="A3666" s="21">
        <v>2294800</v>
      </c>
      <c r="B3666" s="18" t="s">
        <v>70</v>
      </c>
      <c r="C3666" s="18" t="s">
        <v>2833</v>
      </c>
      <c r="D3666" s="18">
        <v>787351498</v>
      </c>
      <c r="E3666" s="18" t="s">
        <v>5250</v>
      </c>
      <c r="F3666" s="19">
        <v>122</v>
      </c>
      <c r="G3666" s="20">
        <v>398419.03</v>
      </c>
      <c r="H3666" s="19">
        <v>0</v>
      </c>
      <c r="I3666" s="20">
        <v>0</v>
      </c>
      <c r="J3666" s="19">
        <v>0</v>
      </c>
      <c r="K3666" s="20">
        <v>0</v>
      </c>
    </row>
    <row r="3667" spans="1:11" s="1" customFormat="1" x14ac:dyDescent="0.15">
      <c r="A3667" s="21">
        <v>2294900</v>
      </c>
      <c r="B3667" s="18" t="s">
        <v>71</v>
      </c>
      <c r="C3667" s="18" t="s">
        <v>1462</v>
      </c>
      <c r="D3667" s="18">
        <v>100034595</v>
      </c>
      <c r="E3667" s="18" t="s">
        <v>5250</v>
      </c>
      <c r="F3667" s="19">
        <v>397</v>
      </c>
      <c r="G3667" s="20">
        <v>1264113</v>
      </c>
      <c r="H3667" s="19">
        <v>0</v>
      </c>
      <c r="I3667" s="20">
        <v>0</v>
      </c>
      <c r="J3667" s="19">
        <v>0</v>
      </c>
      <c r="K3667" s="20">
        <v>0</v>
      </c>
    </row>
    <row r="3668" spans="1:11" s="1" customFormat="1" x14ac:dyDescent="0.15">
      <c r="A3668" s="21">
        <v>2295000</v>
      </c>
      <c r="B3668" s="18" t="s">
        <v>439</v>
      </c>
      <c r="C3668" s="18" t="s">
        <v>2287</v>
      </c>
      <c r="D3668" s="18">
        <v>850211610</v>
      </c>
      <c r="E3668" s="18" t="s">
        <v>5250</v>
      </c>
      <c r="F3668" s="19">
        <v>2516</v>
      </c>
      <c r="G3668" s="20">
        <v>8806194</v>
      </c>
      <c r="H3668" s="19">
        <v>0</v>
      </c>
      <c r="I3668" s="20">
        <v>0</v>
      </c>
      <c r="J3668" s="19">
        <v>0</v>
      </c>
      <c r="K3668" s="20">
        <v>0</v>
      </c>
    </row>
    <row r="3669" spans="1:11" s="1" customFormat="1" x14ac:dyDescent="0.15">
      <c r="A3669" s="21">
        <v>2295500</v>
      </c>
      <c r="B3669" s="18" t="s">
        <v>3782</v>
      </c>
      <c r="C3669" s="18" t="s">
        <v>2054</v>
      </c>
      <c r="D3669" s="18">
        <v>600205401</v>
      </c>
      <c r="E3669" s="18" t="s">
        <v>5250</v>
      </c>
      <c r="F3669" s="19">
        <v>78</v>
      </c>
      <c r="G3669" s="20">
        <v>252002</v>
      </c>
      <c r="H3669" s="19">
        <v>0</v>
      </c>
      <c r="I3669" s="20">
        <v>0</v>
      </c>
      <c r="J3669" s="19">
        <v>0</v>
      </c>
      <c r="K3669" s="20">
        <v>0</v>
      </c>
    </row>
    <row r="3670" spans="1:11" s="1" customFormat="1" x14ac:dyDescent="0.15">
      <c r="A3670" s="21">
        <v>2295700</v>
      </c>
      <c r="B3670" s="18" t="s">
        <v>4348</v>
      </c>
      <c r="C3670" s="18" t="s">
        <v>3263</v>
      </c>
      <c r="D3670" s="18">
        <v>636401827</v>
      </c>
      <c r="E3670" s="18" t="s">
        <v>5250</v>
      </c>
      <c r="F3670" s="19">
        <v>152</v>
      </c>
      <c r="G3670" s="20">
        <v>426646</v>
      </c>
      <c r="H3670" s="19">
        <v>0</v>
      </c>
      <c r="I3670" s="20">
        <v>0</v>
      </c>
      <c r="J3670" s="19">
        <v>0</v>
      </c>
      <c r="K3670" s="20">
        <v>0</v>
      </c>
    </row>
    <row r="3671" spans="1:11" s="1" customFormat="1" x14ac:dyDescent="0.15">
      <c r="A3671" s="21">
        <v>2296000</v>
      </c>
      <c r="B3671" s="18" t="s">
        <v>5442</v>
      </c>
      <c r="C3671" s="18" t="s">
        <v>2243</v>
      </c>
      <c r="D3671" s="18">
        <v>361174231</v>
      </c>
      <c r="E3671" s="18" t="s">
        <v>5250</v>
      </c>
      <c r="F3671" s="19">
        <v>220</v>
      </c>
      <c r="G3671" s="20">
        <v>747056.32</v>
      </c>
      <c r="H3671" s="19">
        <v>0</v>
      </c>
      <c r="I3671" s="20">
        <v>0</v>
      </c>
      <c r="J3671" s="19">
        <v>0</v>
      </c>
      <c r="K3671" s="20">
        <v>0</v>
      </c>
    </row>
    <row r="3672" spans="1:11" s="1" customFormat="1" x14ac:dyDescent="0.15">
      <c r="A3672" s="21">
        <v>2297000</v>
      </c>
      <c r="B3672" s="18" t="s">
        <v>73</v>
      </c>
      <c r="C3672" s="18" t="s">
        <v>4186</v>
      </c>
      <c r="D3672" s="18">
        <v>339483375</v>
      </c>
      <c r="E3672" s="18" t="s">
        <v>5246</v>
      </c>
      <c r="F3672" s="19">
        <v>165</v>
      </c>
      <c r="G3672" s="20">
        <v>600242.67000000004</v>
      </c>
      <c r="H3672" s="19">
        <v>0</v>
      </c>
      <c r="I3672" s="20">
        <v>0</v>
      </c>
      <c r="J3672" s="19">
        <v>0</v>
      </c>
      <c r="K3672" s="20">
        <v>0</v>
      </c>
    </row>
    <row r="3673" spans="1:11" s="1" customFormat="1" x14ac:dyDescent="0.15">
      <c r="A3673" s="21">
        <v>2297500</v>
      </c>
      <c r="B3673" s="18" t="s">
        <v>763</v>
      </c>
      <c r="C3673" s="18" t="s">
        <v>2054</v>
      </c>
      <c r="D3673" s="18">
        <v>616112804</v>
      </c>
      <c r="E3673" s="18" t="s">
        <v>5250</v>
      </c>
      <c r="F3673" s="19">
        <v>65</v>
      </c>
      <c r="G3673" s="20">
        <v>225305</v>
      </c>
      <c r="H3673" s="19">
        <v>0</v>
      </c>
      <c r="I3673" s="20">
        <v>0</v>
      </c>
      <c r="J3673" s="19">
        <v>0</v>
      </c>
      <c r="K3673" s="20">
        <v>0</v>
      </c>
    </row>
    <row r="3674" spans="1:11" s="1" customFormat="1" x14ac:dyDescent="0.15">
      <c r="A3674" s="21">
        <v>2297700</v>
      </c>
      <c r="B3674" s="18" t="s">
        <v>764</v>
      </c>
      <c r="C3674" s="18" t="s">
        <v>4220</v>
      </c>
      <c r="D3674" s="18">
        <v>9610000</v>
      </c>
      <c r="E3674" s="18" t="s">
        <v>5250</v>
      </c>
      <c r="F3674" s="19">
        <v>1866</v>
      </c>
      <c r="G3674" s="20">
        <v>7200173.96</v>
      </c>
      <c r="H3674" s="19">
        <v>0</v>
      </c>
      <c r="I3674" s="20">
        <v>0</v>
      </c>
      <c r="J3674" s="19">
        <v>0</v>
      </c>
      <c r="K3674" s="20">
        <v>0</v>
      </c>
    </row>
    <row r="3675" spans="1:11" s="1" customFormat="1" x14ac:dyDescent="0.15">
      <c r="A3675" s="21">
        <v>2297800</v>
      </c>
      <c r="B3675" s="18" t="s">
        <v>765</v>
      </c>
      <c r="C3675" s="18" t="s">
        <v>1231</v>
      </c>
      <c r="D3675" s="18">
        <v>577012733</v>
      </c>
      <c r="E3675" s="18" t="s">
        <v>5250</v>
      </c>
      <c r="F3675" s="19">
        <v>106</v>
      </c>
      <c r="G3675" s="20">
        <v>376652.52</v>
      </c>
      <c r="H3675" s="19">
        <v>0</v>
      </c>
      <c r="I3675" s="20">
        <v>0</v>
      </c>
      <c r="J3675" s="19">
        <v>0</v>
      </c>
      <c r="K3675" s="20">
        <v>0</v>
      </c>
    </row>
    <row r="3676" spans="1:11" s="1" customFormat="1" x14ac:dyDescent="0.15">
      <c r="A3676" s="21">
        <v>2298000</v>
      </c>
      <c r="B3676" s="18" t="s">
        <v>3916</v>
      </c>
      <c r="C3676" s="18" t="s">
        <v>3941</v>
      </c>
      <c r="D3676" s="18">
        <v>921212685</v>
      </c>
      <c r="E3676" s="18" t="s">
        <v>5250</v>
      </c>
      <c r="F3676" s="19">
        <v>126</v>
      </c>
      <c r="G3676" s="20">
        <v>483918</v>
      </c>
      <c r="H3676" s="19">
        <v>0</v>
      </c>
      <c r="I3676" s="20">
        <v>0</v>
      </c>
      <c r="J3676" s="19">
        <v>0</v>
      </c>
      <c r="K3676" s="20">
        <v>0</v>
      </c>
    </row>
    <row r="3677" spans="1:11" s="1" customFormat="1" x14ac:dyDescent="0.15">
      <c r="A3677" s="21">
        <v>2298200</v>
      </c>
      <c r="B3677" s="18" t="s">
        <v>766</v>
      </c>
      <c r="C3677" s="18" t="s">
        <v>961</v>
      </c>
      <c r="D3677" s="18">
        <v>587013914</v>
      </c>
      <c r="E3677" s="18" t="s">
        <v>5250</v>
      </c>
      <c r="F3677" s="19">
        <v>44</v>
      </c>
      <c r="G3677" s="20">
        <v>163042.66</v>
      </c>
      <c r="H3677" s="19">
        <v>0</v>
      </c>
      <c r="I3677" s="20">
        <v>0</v>
      </c>
      <c r="J3677" s="19">
        <v>0</v>
      </c>
      <c r="K3677" s="20">
        <v>0</v>
      </c>
    </row>
    <row r="3678" spans="1:11" s="1" customFormat="1" x14ac:dyDescent="0.15">
      <c r="A3678" s="21">
        <v>2298500</v>
      </c>
      <c r="B3678" s="18" t="s">
        <v>3898</v>
      </c>
      <c r="C3678" s="18" t="s">
        <v>2937</v>
      </c>
      <c r="D3678" s="18">
        <v>841192668</v>
      </c>
      <c r="E3678" s="18" t="s">
        <v>5250</v>
      </c>
      <c r="F3678" s="19">
        <v>1122</v>
      </c>
      <c r="G3678" s="20">
        <v>3550550.39</v>
      </c>
      <c r="H3678" s="19">
        <v>0</v>
      </c>
      <c r="I3678" s="20">
        <v>0</v>
      </c>
      <c r="J3678" s="19">
        <v>0</v>
      </c>
      <c r="K3678" s="20">
        <v>0</v>
      </c>
    </row>
    <row r="3679" spans="1:11" s="1" customFormat="1" x14ac:dyDescent="0.15">
      <c r="A3679" s="21">
        <v>2300000</v>
      </c>
      <c r="B3679" s="18" t="s">
        <v>767</v>
      </c>
      <c r="C3679" s="18" t="s">
        <v>4146</v>
      </c>
      <c r="D3679" s="18">
        <v>67081494</v>
      </c>
      <c r="E3679" s="18" t="s">
        <v>5246</v>
      </c>
      <c r="F3679" s="19">
        <v>18</v>
      </c>
      <c r="G3679" s="20">
        <v>60434</v>
      </c>
      <c r="H3679" s="19">
        <v>0</v>
      </c>
      <c r="I3679" s="20">
        <v>0</v>
      </c>
      <c r="J3679" s="19">
        <v>0</v>
      </c>
      <c r="K3679" s="20">
        <v>0</v>
      </c>
    </row>
    <row r="3680" spans="1:11" s="1" customFormat="1" x14ac:dyDescent="0.15">
      <c r="A3680" s="21">
        <v>2300100</v>
      </c>
      <c r="B3680" s="18" t="s">
        <v>3898</v>
      </c>
      <c r="C3680" s="18" t="s">
        <v>3012</v>
      </c>
      <c r="D3680" s="18">
        <v>983671835</v>
      </c>
      <c r="E3680" s="18" t="s">
        <v>5250</v>
      </c>
      <c r="F3680" s="19">
        <v>2775</v>
      </c>
      <c r="G3680" s="20">
        <v>9088247.1600000001</v>
      </c>
      <c r="H3680" s="19">
        <v>0</v>
      </c>
      <c r="I3680" s="20">
        <v>0</v>
      </c>
      <c r="J3680" s="19">
        <v>0</v>
      </c>
      <c r="K3680" s="20">
        <v>0</v>
      </c>
    </row>
    <row r="3681" spans="1:11" s="1" customFormat="1" x14ac:dyDescent="0.15">
      <c r="A3681" s="21">
        <v>2300900</v>
      </c>
      <c r="B3681" s="18" t="s">
        <v>768</v>
      </c>
      <c r="C3681" s="18" t="s">
        <v>4186</v>
      </c>
      <c r="D3681" s="18">
        <v>344504696</v>
      </c>
      <c r="E3681" s="18" t="s">
        <v>5246</v>
      </c>
      <c r="F3681" s="19">
        <v>333</v>
      </c>
      <c r="G3681" s="20">
        <v>1178496.0900000001</v>
      </c>
      <c r="H3681" s="19">
        <v>0</v>
      </c>
      <c r="I3681" s="20">
        <v>0</v>
      </c>
      <c r="J3681" s="19">
        <v>0</v>
      </c>
      <c r="K3681" s="20">
        <v>0</v>
      </c>
    </row>
    <row r="3682" spans="1:11" s="1" customFormat="1" x14ac:dyDescent="0.15">
      <c r="A3682" s="21">
        <v>2301100</v>
      </c>
      <c r="B3682" s="18" t="s">
        <v>3917</v>
      </c>
      <c r="C3682" s="18" t="s">
        <v>961</v>
      </c>
      <c r="D3682" s="18">
        <v>583160000</v>
      </c>
      <c r="E3682" s="18" t="s">
        <v>5247</v>
      </c>
      <c r="F3682" s="19">
        <v>548</v>
      </c>
      <c r="G3682" s="20">
        <v>2101690</v>
      </c>
      <c r="H3682" s="19">
        <v>0</v>
      </c>
      <c r="I3682" s="20">
        <v>0</v>
      </c>
      <c r="J3682" s="19">
        <v>0</v>
      </c>
      <c r="K3682" s="20">
        <v>0</v>
      </c>
    </row>
    <row r="3683" spans="1:11" s="1" customFormat="1" x14ac:dyDescent="0.15">
      <c r="A3683" s="21">
        <v>2301300</v>
      </c>
      <c r="B3683" s="18" t="s">
        <v>2716</v>
      </c>
      <c r="C3683" s="18" t="s">
        <v>1467</v>
      </c>
      <c r="D3683" s="18">
        <v>190822448</v>
      </c>
      <c r="E3683" s="18" t="s">
        <v>5250</v>
      </c>
      <c r="F3683" s="19">
        <v>751</v>
      </c>
      <c r="G3683" s="20">
        <v>2675608.2400000002</v>
      </c>
      <c r="H3683" s="19">
        <v>0</v>
      </c>
      <c r="I3683" s="20">
        <v>0</v>
      </c>
      <c r="J3683" s="19">
        <v>0</v>
      </c>
      <c r="K3683" s="20">
        <v>0</v>
      </c>
    </row>
    <row r="3684" spans="1:11" s="1" customFormat="1" x14ac:dyDescent="0.15">
      <c r="A3684" s="21">
        <v>2301400</v>
      </c>
      <c r="B3684" s="18" t="s">
        <v>3918</v>
      </c>
      <c r="C3684" s="18" t="s">
        <v>974</v>
      </c>
      <c r="D3684" s="18">
        <v>439209139</v>
      </c>
      <c r="E3684" s="18" t="s">
        <v>5250</v>
      </c>
      <c r="F3684" s="19">
        <v>225</v>
      </c>
      <c r="G3684" s="20">
        <v>805332.1</v>
      </c>
      <c r="H3684" s="19">
        <v>0</v>
      </c>
      <c r="I3684" s="20">
        <v>0</v>
      </c>
      <c r="J3684" s="19">
        <v>0</v>
      </c>
      <c r="K3684" s="20">
        <v>0</v>
      </c>
    </row>
    <row r="3685" spans="1:11" s="1" customFormat="1" x14ac:dyDescent="0.15">
      <c r="A3685" s="21">
        <v>2302700</v>
      </c>
      <c r="B3685" s="18" t="s">
        <v>770</v>
      </c>
      <c r="C3685" s="18" t="s">
        <v>1841</v>
      </c>
      <c r="D3685" s="18">
        <v>462402397</v>
      </c>
      <c r="E3685" s="18" t="s">
        <v>5246</v>
      </c>
      <c r="F3685" s="19">
        <v>61</v>
      </c>
      <c r="G3685" s="20">
        <v>195417</v>
      </c>
      <c r="H3685" s="19">
        <v>0</v>
      </c>
      <c r="I3685" s="20">
        <v>0</v>
      </c>
      <c r="J3685" s="19">
        <v>0</v>
      </c>
      <c r="K3685" s="20">
        <v>0</v>
      </c>
    </row>
    <row r="3686" spans="1:11" s="1" customFormat="1" x14ac:dyDescent="0.15">
      <c r="A3686" s="21">
        <v>2302800</v>
      </c>
      <c r="B3686" s="18" t="s">
        <v>771</v>
      </c>
      <c r="C3686" s="18" t="s">
        <v>3231</v>
      </c>
      <c r="D3686" s="18">
        <v>394406605</v>
      </c>
      <c r="E3686" s="18" t="s">
        <v>5250</v>
      </c>
      <c r="F3686" s="19">
        <v>68</v>
      </c>
      <c r="G3686" s="20">
        <v>237932.85</v>
      </c>
      <c r="H3686" s="19">
        <v>0</v>
      </c>
      <c r="I3686" s="20">
        <v>0</v>
      </c>
      <c r="J3686" s="19">
        <v>0</v>
      </c>
      <c r="K3686" s="20">
        <v>0</v>
      </c>
    </row>
    <row r="3687" spans="1:11" s="1" customFormat="1" x14ac:dyDescent="0.15">
      <c r="A3687" s="21">
        <v>2303800</v>
      </c>
      <c r="B3687" s="18" t="s">
        <v>772</v>
      </c>
      <c r="C3687" s="18" t="s">
        <v>4220</v>
      </c>
      <c r="D3687" s="18">
        <v>9610000</v>
      </c>
      <c r="E3687" s="18" t="s">
        <v>5250</v>
      </c>
      <c r="F3687" s="19">
        <v>1288</v>
      </c>
      <c r="G3687" s="20">
        <v>4711521.8099999996</v>
      </c>
      <c r="H3687" s="19">
        <v>0</v>
      </c>
      <c r="I3687" s="20">
        <v>0</v>
      </c>
      <c r="J3687" s="19">
        <v>0</v>
      </c>
      <c r="K3687" s="20">
        <v>0</v>
      </c>
    </row>
    <row r="3688" spans="1:11" s="1" customFormat="1" x14ac:dyDescent="0.15">
      <c r="A3688" s="21">
        <v>2304000</v>
      </c>
      <c r="B3688" s="18" t="s">
        <v>773</v>
      </c>
      <c r="C3688" s="18" t="s">
        <v>3263</v>
      </c>
      <c r="D3688" s="18">
        <v>633033887</v>
      </c>
      <c r="E3688" s="18" t="s">
        <v>5250</v>
      </c>
      <c r="F3688" s="19">
        <v>35</v>
      </c>
      <c r="G3688" s="20">
        <v>104407</v>
      </c>
      <c r="H3688" s="19">
        <v>0</v>
      </c>
      <c r="I3688" s="20">
        <v>0</v>
      </c>
      <c r="J3688" s="19">
        <v>0</v>
      </c>
      <c r="K3688" s="20">
        <v>0</v>
      </c>
    </row>
    <row r="3689" spans="1:11" s="1" customFormat="1" x14ac:dyDescent="0.15">
      <c r="A3689" s="21">
        <v>2304300</v>
      </c>
      <c r="B3689" s="18" t="s">
        <v>3919</v>
      </c>
      <c r="C3689" s="18" t="s">
        <v>3941</v>
      </c>
      <c r="D3689" s="18">
        <v>921153979</v>
      </c>
      <c r="E3689" s="18" t="s">
        <v>5250</v>
      </c>
      <c r="F3689" s="19">
        <v>284</v>
      </c>
      <c r="G3689" s="20">
        <v>1168958</v>
      </c>
      <c r="H3689" s="19">
        <v>0</v>
      </c>
      <c r="I3689" s="20">
        <v>0</v>
      </c>
      <c r="J3689" s="19">
        <v>0</v>
      </c>
      <c r="K3689" s="20">
        <v>0</v>
      </c>
    </row>
    <row r="3690" spans="1:11" s="1" customFormat="1" x14ac:dyDescent="0.15">
      <c r="A3690" s="21">
        <v>2304400</v>
      </c>
      <c r="B3690" s="18" t="s">
        <v>1355</v>
      </c>
      <c r="C3690" s="18" t="s">
        <v>1467</v>
      </c>
      <c r="D3690" s="18">
        <v>170554989</v>
      </c>
      <c r="E3690" s="18" t="s">
        <v>5250</v>
      </c>
      <c r="F3690" s="19">
        <v>251</v>
      </c>
      <c r="G3690" s="20">
        <v>813101</v>
      </c>
      <c r="H3690" s="19">
        <v>0</v>
      </c>
      <c r="I3690" s="20">
        <v>0</v>
      </c>
      <c r="J3690" s="19">
        <v>0</v>
      </c>
      <c r="K3690" s="20">
        <v>0</v>
      </c>
    </row>
    <row r="3691" spans="1:11" s="1" customFormat="1" x14ac:dyDescent="0.15">
      <c r="A3691" s="21">
        <v>2304500</v>
      </c>
      <c r="B3691" s="18" t="s">
        <v>774</v>
      </c>
      <c r="C3691" s="18" t="s">
        <v>2963</v>
      </c>
      <c r="D3691" s="18">
        <v>201112176</v>
      </c>
      <c r="E3691" s="18" t="s">
        <v>5250</v>
      </c>
      <c r="F3691" s="19">
        <v>39</v>
      </c>
      <c r="G3691" s="20">
        <v>77923</v>
      </c>
      <c r="H3691" s="19">
        <v>0</v>
      </c>
      <c r="I3691" s="20">
        <v>0</v>
      </c>
      <c r="J3691" s="19">
        <v>0</v>
      </c>
      <c r="K3691" s="20">
        <v>0</v>
      </c>
    </row>
    <row r="3692" spans="1:11" s="1" customFormat="1" x14ac:dyDescent="0.15">
      <c r="A3692" s="21">
        <v>2304700</v>
      </c>
      <c r="B3692" s="18" t="s">
        <v>775</v>
      </c>
      <c r="C3692" s="18" t="s">
        <v>974</v>
      </c>
      <c r="D3692" s="18">
        <v>433028913</v>
      </c>
      <c r="E3692" s="18" t="s">
        <v>5246</v>
      </c>
      <c r="F3692" s="19">
        <v>112</v>
      </c>
      <c r="G3692" s="20">
        <v>427663.25</v>
      </c>
      <c r="H3692" s="19">
        <v>0</v>
      </c>
      <c r="I3692" s="20">
        <v>0</v>
      </c>
      <c r="J3692" s="19">
        <v>0</v>
      </c>
      <c r="K3692" s="20">
        <v>0</v>
      </c>
    </row>
    <row r="3693" spans="1:11" s="1" customFormat="1" x14ac:dyDescent="0.15">
      <c r="A3693" s="21">
        <v>2304800</v>
      </c>
      <c r="B3693" s="18" t="s">
        <v>3692</v>
      </c>
      <c r="C3693" s="18" t="s">
        <v>1841</v>
      </c>
      <c r="D3693" s="18">
        <v>473743103</v>
      </c>
      <c r="E3693" s="18" t="s">
        <v>5250</v>
      </c>
      <c r="F3693" s="19">
        <v>37</v>
      </c>
      <c r="G3693" s="20">
        <v>130438</v>
      </c>
      <c r="H3693" s="19">
        <v>0</v>
      </c>
      <c r="I3693" s="20">
        <v>0</v>
      </c>
      <c r="J3693" s="19">
        <v>0</v>
      </c>
      <c r="K3693" s="20">
        <v>0</v>
      </c>
    </row>
    <row r="3694" spans="1:11" s="1" customFormat="1" x14ac:dyDescent="0.15">
      <c r="A3694" s="21">
        <v>2305300</v>
      </c>
      <c r="B3694" s="18" t="s">
        <v>5443</v>
      </c>
      <c r="C3694" s="18" t="s">
        <v>2833</v>
      </c>
      <c r="D3694" s="18">
        <v>752295609</v>
      </c>
      <c r="E3694" s="18" t="s">
        <v>5247</v>
      </c>
      <c r="F3694" s="19">
        <v>95</v>
      </c>
      <c r="G3694" s="20">
        <v>238763</v>
      </c>
      <c r="H3694" s="19">
        <v>0</v>
      </c>
      <c r="I3694" s="20">
        <v>0</v>
      </c>
      <c r="J3694" s="19">
        <v>0</v>
      </c>
      <c r="K3694" s="20">
        <v>0</v>
      </c>
    </row>
    <row r="3695" spans="1:11" s="1" customFormat="1" x14ac:dyDescent="0.15">
      <c r="A3695" s="21">
        <v>2305700</v>
      </c>
      <c r="B3695" s="18" t="s">
        <v>841</v>
      </c>
      <c r="C3695" s="18" t="s">
        <v>4186</v>
      </c>
      <c r="D3695" s="18">
        <v>336191283</v>
      </c>
      <c r="E3695" s="18" t="s">
        <v>5250</v>
      </c>
      <c r="F3695" s="19">
        <v>475</v>
      </c>
      <c r="G3695" s="20">
        <v>1577616.33</v>
      </c>
      <c r="H3695" s="19">
        <v>0</v>
      </c>
      <c r="I3695" s="20">
        <v>0</v>
      </c>
      <c r="J3695" s="19">
        <v>0</v>
      </c>
      <c r="K3695" s="20">
        <v>0</v>
      </c>
    </row>
    <row r="3696" spans="1:11" s="1" customFormat="1" x14ac:dyDescent="0.15">
      <c r="A3696" s="21">
        <v>2305800</v>
      </c>
      <c r="B3696" s="18" t="s">
        <v>3920</v>
      </c>
      <c r="C3696" s="18" t="s">
        <v>4186</v>
      </c>
      <c r="D3696" s="18">
        <v>331742521</v>
      </c>
      <c r="E3696" s="18" t="s">
        <v>5250</v>
      </c>
      <c r="F3696" s="19">
        <v>7205</v>
      </c>
      <c r="G3696" s="20">
        <v>21877974.370000001</v>
      </c>
      <c r="H3696" s="19">
        <v>0</v>
      </c>
      <c r="I3696" s="20">
        <v>0</v>
      </c>
      <c r="J3696" s="19">
        <v>0</v>
      </c>
      <c r="K3696" s="20">
        <v>0</v>
      </c>
    </row>
    <row r="3697" spans="1:11" s="1" customFormat="1" x14ac:dyDescent="0.15">
      <c r="A3697" s="21">
        <v>2306200</v>
      </c>
      <c r="B3697" s="18" t="s">
        <v>777</v>
      </c>
      <c r="C3697" s="18" t="s">
        <v>1467</v>
      </c>
      <c r="D3697" s="18">
        <v>163013501</v>
      </c>
      <c r="E3697" s="18" t="s">
        <v>5246</v>
      </c>
      <c r="F3697" s="19">
        <v>58</v>
      </c>
      <c r="G3697" s="20">
        <v>243562</v>
      </c>
      <c r="H3697" s="19">
        <v>0</v>
      </c>
      <c r="I3697" s="20">
        <v>0</v>
      </c>
      <c r="J3697" s="19">
        <v>0</v>
      </c>
      <c r="K3697" s="20">
        <v>0</v>
      </c>
    </row>
    <row r="3698" spans="1:11" s="1" customFormat="1" x14ac:dyDescent="0.15">
      <c r="A3698" s="21">
        <v>2306300</v>
      </c>
      <c r="B3698" s="18" t="s">
        <v>119</v>
      </c>
      <c r="C3698" s="18" t="s">
        <v>3941</v>
      </c>
      <c r="D3698" s="18">
        <v>953689083</v>
      </c>
      <c r="E3698" s="18" t="s">
        <v>5250</v>
      </c>
      <c r="F3698" s="19">
        <v>1338</v>
      </c>
      <c r="G3698" s="20">
        <v>4878976</v>
      </c>
      <c r="H3698" s="19">
        <v>0</v>
      </c>
      <c r="I3698" s="20">
        <v>0</v>
      </c>
      <c r="J3698" s="19">
        <v>0</v>
      </c>
      <c r="K3698" s="20">
        <v>0</v>
      </c>
    </row>
    <row r="3699" spans="1:11" s="1" customFormat="1" x14ac:dyDescent="0.15">
      <c r="A3699" s="21">
        <v>2306500</v>
      </c>
      <c r="B3699" s="18" t="s">
        <v>778</v>
      </c>
      <c r="C3699" s="18" t="s">
        <v>1462</v>
      </c>
      <c r="D3699" s="18">
        <v>100135049</v>
      </c>
      <c r="E3699" s="18" t="s">
        <v>5247</v>
      </c>
      <c r="F3699" s="19">
        <v>1567</v>
      </c>
      <c r="G3699" s="20">
        <v>5806034</v>
      </c>
      <c r="H3699" s="19">
        <v>0</v>
      </c>
      <c r="I3699" s="20">
        <v>0</v>
      </c>
      <c r="J3699" s="19">
        <v>0</v>
      </c>
      <c r="K3699" s="20">
        <v>0</v>
      </c>
    </row>
    <row r="3700" spans="1:11" s="1" customFormat="1" x14ac:dyDescent="0.15">
      <c r="A3700" s="21">
        <v>2306700</v>
      </c>
      <c r="B3700" s="18" t="s">
        <v>779</v>
      </c>
      <c r="C3700" s="18" t="s">
        <v>2833</v>
      </c>
      <c r="D3700" s="18">
        <v>761163299</v>
      </c>
      <c r="E3700" s="18" t="s">
        <v>5250</v>
      </c>
      <c r="F3700" s="19">
        <v>189</v>
      </c>
      <c r="G3700" s="20">
        <v>563010</v>
      </c>
      <c r="H3700" s="19">
        <v>0</v>
      </c>
      <c r="I3700" s="20">
        <v>0</v>
      </c>
      <c r="J3700" s="19">
        <v>0</v>
      </c>
      <c r="K3700" s="20">
        <v>0</v>
      </c>
    </row>
    <row r="3701" spans="1:11" s="1" customFormat="1" x14ac:dyDescent="0.15">
      <c r="A3701" s="21">
        <v>2306800</v>
      </c>
      <c r="B3701" s="18" t="s">
        <v>4500</v>
      </c>
      <c r="C3701" s="18" t="s">
        <v>3063</v>
      </c>
      <c r="D3701" s="18">
        <v>741451111</v>
      </c>
      <c r="E3701" s="18" t="s">
        <v>5250</v>
      </c>
      <c r="F3701" s="19">
        <v>1943</v>
      </c>
      <c r="G3701" s="20">
        <v>6507362.71</v>
      </c>
      <c r="H3701" s="19">
        <v>0</v>
      </c>
      <c r="I3701" s="20">
        <v>0</v>
      </c>
      <c r="J3701" s="19">
        <v>0</v>
      </c>
      <c r="K3701" s="20">
        <v>0</v>
      </c>
    </row>
    <row r="3702" spans="1:11" s="1" customFormat="1" x14ac:dyDescent="0.15">
      <c r="A3702" s="21">
        <v>2306900</v>
      </c>
      <c r="B3702" s="18" t="s">
        <v>1055</v>
      </c>
      <c r="C3702" s="18" t="s">
        <v>1884</v>
      </c>
      <c r="D3702" s="18">
        <v>525012312</v>
      </c>
      <c r="E3702" s="18" t="s">
        <v>5250</v>
      </c>
      <c r="F3702" s="19">
        <v>79</v>
      </c>
      <c r="G3702" s="20">
        <v>288279</v>
      </c>
      <c r="H3702" s="19">
        <v>0</v>
      </c>
      <c r="I3702" s="20">
        <v>0</v>
      </c>
      <c r="J3702" s="19">
        <v>0</v>
      </c>
      <c r="K3702" s="20">
        <v>0</v>
      </c>
    </row>
    <row r="3703" spans="1:11" s="1" customFormat="1" x14ac:dyDescent="0.15">
      <c r="A3703" s="21">
        <v>2307400</v>
      </c>
      <c r="B3703" s="18" t="s">
        <v>780</v>
      </c>
      <c r="C3703" s="18" t="s">
        <v>4186</v>
      </c>
      <c r="D3703" s="18">
        <v>325268922</v>
      </c>
      <c r="E3703" s="18" t="s">
        <v>5246</v>
      </c>
      <c r="F3703" s="19">
        <v>349</v>
      </c>
      <c r="G3703" s="20">
        <v>958730.52</v>
      </c>
      <c r="H3703" s="19">
        <v>0</v>
      </c>
      <c r="I3703" s="20">
        <v>0</v>
      </c>
      <c r="J3703" s="19">
        <v>0</v>
      </c>
      <c r="K3703" s="20">
        <v>0</v>
      </c>
    </row>
    <row r="3704" spans="1:11" s="1" customFormat="1" x14ac:dyDescent="0.15">
      <c r="A3704" s="21">
        <v>2308900</v>
      </c>
      <c r="B3704" s="18" t="s">
        <v>781</v>
      </c>
      <c r="C3704" s="18" t="s">
        <v>1841</v>
      </c>
      <c r="D3704" s="18">
        <v>468091305</v>
      </c>
      <c r="E3704" s="18" t="s">
        <v>5250</v>
      </c>
      <c r="F3704" s="19">
        <v>96</v>
      </c>
      <c r="G3704" s="20">
        <v>364163.63</v>
      </c>
      <c r="H3704" s="19">
        <v>0</v>
      </c>
      <c r="I3704" s="20">
        <v>0</v>
      </c>
      <c r="J3704" s="19">
        <v>0</v>
      </c>
      <c r="K3704" s="20">
        <v>0</v>
      </c>
    </row>
    <row r="3705" spans="1:11" s="1" customFormat="1" x14ac:dyDescent="0.15">
      <c r="A3705" s="21">
        <v>2309100</v>
      </c>
      <c r="B3705" s="18" t="s">
        <v>782</v>
      </c>
      <c r="C3705" s="18" t="s">
        <v>3263</v>
      </c>
      <c r="D3705" s="18">
        <v>653012144</v>
      </c>
      <c r="E3705" s="18" t="s">
        <v>5250</v>
      </c>
      <c r="F3705" s="19">
        <v>39</v>
      </c>
      <c r="G3705" s="20">
        <v>111980</v>
      </c>
      <c r="H3705" s="19">
        <v>0</v>
      </c>
      <c r="I3705" s="20">
        <v>0</v>
      </c>
      <c r="J3705" s="19">
        <v>0</v>
      </c>
      <c r="K3705" s="20">
        <v>0</v>
      </c>
    </row>
    <row r="3706" spans="1:11" s="1" customFormat="1" x14ac:dyDescent="0.15">
      <c r="A3706" s="21">
        <v>2309500</v>
      </c>
      <c r="B3706" s="18" t="s">
        <v>783</v>
      </c>
      <c r="C3706" s="18" t="s">
        <v>3941</v>
      </c>
      <c r="D3706" s="18">
        <v>936110575</v>
      </c>
      <c r="E3706" s="18" t="s">
        <v>5246</v>
      </c>
      <c r="F3706" s="19">
        <v>211</v>
      </c>
      <c r="G3706" s="20">
        <v>612064.06000000006</v>
      </c>
      <c r="H3706" s="19">
        <v>0</v>
      </c>
      <c r="I3706" s="20">
        <v>0</v>
      </c>
      <c r="J3706" s="19">
        <v>0</v>
      </c>
      <c r="K3706" s="20">
        <v>0</v>
      </c>
    </row>
    <row r="3707" spans="1:11" s="1" customFormat="1" x14ac:dyDescent="0.15">
      <c r="A3707" s="21">
        <v>2310800</v>
      </c>
      <c r="B3707" s="18" t="s">
        <v>784</v>
      </c>
      <c r="C3707" s="18" t="s">
        <v>1467</v>
      </c>
      <c r="D3707" s="18">
        <v>175840527</v>
      </c>
      <c r="E3707" s="18" t="s">
        <v>5246</v>
      </c>
      <c r="F3707" s="19">
        <v>321</v>
      </c>
      <c r="G3707" s="20">
        <v>1102499.44</v>
      </c>
      <c r="H3707" s="19">
        <v>0</v>
      </c>
      <c r="I3707" s="20">
        <v>0</v>
      </c>
      <c r="J3707" s="19">
        <v>0</v>
      </c>
      <c r="K3707" s="20">
        <v>0</v>
      </c>
    </row>
    <row r="3708" spans="1:11" s="1" customFormat="1" x14ac:dyDescent="0.15">
      <c r="A3708" s="21">
        <v>2311200</v>
      </c>
      <c r="B3708" s="18" t="s">
        <v>785</v>
      </c>
      <c r="C3708" s="18" t="s">
        <v>974</v>
      </c>
      <c r="D3708" s="18">
        <v>432296692</v>
      </c>
      <c r="E3708" s="18" t="s">
        <v>5250</v>
      </c>
      <c r="F3708" s="19">
        <v>444</v>
      </c>
      <c r="G3708" s="20">
        <v>1273624</v>
      </c>
      <c r="H3708" s="19">
        <v>0</v>
      </c>
      <c r="I3708" s="20">
        <v>0</v>
      </c>
      <c r="J3708" s="19">
        <v>0</v>
      </c>
      <c r="K3708" s="20">
        <v>0</v>
      </c>
    </row>
    <row r="3709" spans="1:11" s="1" customFormat="1" x14ac:dyDescent="0.15">
      <c r="A3709" s="21">
        <v>2312000</v>
      </c>
      <c r="B3709" s="18" t="s">
        <v>786</v>
      </c>
      <c r="C3709" s="18" t="s">
        <v>2894</v>
      </c>
      <c r="D3709" s="18">
        <v>76016195</v>
      </c>
      <c r="E3709" s="18" t="s">
        <v>5246</v>
      </c>
      <c r="F3709" s="19">
        <v>62</v>
      </c>
      <c r="G3709" s="20">
        <v>234145.44</v>
      </c>
      <c r="H3709" s="19">
        <v>0</v>
      </c>
      <c r="I3709" s="20">
        <v>0</v>
      </c>
      <c r="J3709" s="19">
        <v>0</v>
      </c>
      <c r="K3709" s="20">
        <v>0</v>
      </c>
    </row>
    <row r="3710" spans="1:11" s="1" customFormat="1" x14ac:dyDescent="0.15">
      <c r="A3710" s="21">
        <v>2312200</v>
      </c>
      <c r="B3710" s="18" t="s">
        <v>787</v>
      </c>
      <c r="C3710" s="18" t="s">
        <v>2833</v>
      </c>
      <c r="D3710" s="18">
        <v>770736032</v>
      </c>
      <c r="E3710" s="18" t="s">
        <v>5250</v>
      </c>
      <c r="F3710" s="19">
        <v>1624</v>
      </c>
      <c r="G3710" s="20">
        <v>5679175</v>
      </c>
      <c r="H3710" s="19">
        <v>0</v>
      </c>
      <c r="I3710" s="20">
        <v>0</v>
      </c>
      <c r="J3710" s="19">
        <v>0</v>
      </c>
      <c r="K3710" s="20">
        <v>0</v>
      </c>
    </row>
    <row r="3711" spans="1:11" s="1" customFormat="1" x14ac:dyDescent="0.15">
      <c r="A3711" s="21">
        <v>2312300</v>
      </c>
      <c r="B3711" s="18" t="s">
        <v>3752</v>
      </c>
      <c r="C3711" s="18" t="s">
        <v>2054</v>
      </c>
      <c r="D3711" s="18">
        <v>612444040</v>
      </c>
      <c r="E3711" s="18" t="s">
        <v>5250</v>
      </c>
      <c r="F3711" s="19">
        <v>35</v>
      </c>
      <c r="G3711" s="20">
        <v>131748.26999999999</v>
      </c>
      <c r="H3711" s="19">
        <v>0</v>
      </c>
      <c r="I3711" s="20">
        <v>0</v>
      </c>
      <c r="J3711" s="19">
        <v>0</v>
      </c>
      <c r="K3711" s="20">
        <v>0</v>
      </c>
    </row>
    <row r="3712" spans="1:11" s="1" customFormat="1" x14ac:dyDescent="0.15">
      <c r="A3712" s="21">
        <v>2312400</v>
      </c>
      <c r="B3712" s="18" t="s">
        <v>788</v>
      </c>
      <c r="C3712" s="18" t="s">
        <v>3941</v>
      </c>
      <c r="D3712" s="18">
        <v>900101308</v>
      </c>
      <c r="E3712" s="18" t="s">
        <v>5250</v>
      </c>
      <c r="F3712" s="19">
        <v>401</v>
      </c>
      <c r="G3712" s="20">
        <v>1435949.09</v>
      </c>
      <c r="H3712" s="19">
        <v>0</v>
      </c>
      <c r="I3712" s="20">
        <v>0</v>
      </c>
      <c r="J3712" s="19">
        <v>0</v>
      </c>
      <c r="K3712" s="20">
        <v>0</v>
      </c>
    </row>
    <row r="3713" spans="1:11" s="1" customFormat="1" x14ac:dyDescent="0.15">
      <c r="A3713" s="21">
        <v>2313000</v>
      </c>
      <c r="B3713" s="18" t="s">
        <v>789</v>
      </c>
      <c r="C3713" s="18" t="s">
        <v>3263</v>
      </c>
      <c r="D3713" s="18">
        <v>647012087</v>
      </c>
      <c r="E3713" s="18" t="s">
        <v>5246</v>
      </c>
      <c r="F3713" s="19">
        <v>19</v>
      </c>
      <c r="G3713" s="20">
        <v>73242</v>
      </c>
      <c r="H3713" s="19">
        <v>0</v>
      </c>
      <c r="I3713" s="20">
        <v>0</v>
      </c>
      <c r="J3713" s="19">
        <v>0</v>
      </c>
      <c r="K3713" s="20">
        <v>0</v>
      </c>
    </row>
    <row r="3714" spans="1:11" s="1" customFormat="1" x14ac:dyDescent="0.15">
      <c r="A3714" s="21">
        <v>2313900</v>
      </c>
      <c r="B3714" s="18" t="s">
        <v>3921</v>
      </c>
      <c r="C3714" s="18" t="s">
        <v>2054</v>
      </c>
      <c r="D3714" s="18">
        <v>606312801</v>
      </c>
      <c r="E3714" s="18" t="s">
        <v>5250</v>
      </c>
      <c r="F3714" s="19">
        <v>1757</v>
      </c>
      <c r="G3714" s="20">
        <v>6439363</v>
      </c>
      <c r="H3714" s="19">
        <v>0</v>
      </c>
      <c r="I3714" s="20">
        <v>0</v>
      </c>
      <c r="J3714" s="19">
        <v>0</v>
      </c>
      <c r="K3714" s="20">
        <v>0</v>
      </c>
    </row>
    <row r="3715" spans="1:11" s="1" customFormat="1" x14ac:dyDescent="0.15">
      <c r="A3715" s="21">
        <v>2314000</v>
      </c>
      <c r="B3715" s="18" t="s">
        <v>790</v>
      </c>
      <c r="C3715" s="18" t="s">
        <v>2044</v>
      </c>
      <c r="D3715" s="18">
        <v>832023110</v>
      </c>
      <c r="E3715" s="18" t="s">
        <v>5250</v>
      </c>
      <c r="F3715" s="19">
        <v>67</v>
      </c>
      <c r="G3715" s="20">
        <v>304400</v>
      </c>
      <c r="H3715" s="19">
        <v>0</v>
      </c>
      <c r="I3715" s="20">
        <v>0</v>
      </c>
      <c r="J3715" s="19">
        <v>0</v>
      </c>
      <c r="K3715" s="20">
        <v>0</v>
      </c>
    </row>
    <row r="3716" spans="1:11" s="1" customFormat="1" x14ac:dyDescent="0.15">
      <c r="A3716" s="21">
        <v>2314100</v>
      </c>
      <c r="B3716" s="18" t="s">
        <v>3922</v>
      </c>
      <c r="C3716" s="18" t="s">
        <v>4186</v>
      </c>
      <c r="D3716" s="18">
        <v>337713842</v>
      </c>
      <c r="E3716" s="18" t="s">
        <v>5250</v>
      </c>
      <c r="F3716" s="19">
        <v>172</v>
      </c>
      <c r="G3716" s="20">
        <v>594844.81999999995</v>
      </c>
      <c r="H3716" s="19">
        <v>0</v>
      </c>
      <c r="I3716" s="20">
        <v>0</v>
      </c>
      <c r="J3716" s="19">
        <v>0</v>
      </c>
      <c r="K3716" s="20">
        <v>0</v>
      </c>
    </row>
    <row r="3717" spans="1:11" s="1" customFormat="1" x14ac:dyDescent="0.15">
      <c r="A3717" s="21">
        <v>2314200</v>
      </c>
      <c r="B3717" s="18" t="s">
        <v>1023</v>
      </c>
      <c r="C3717" s="18" t="s">
        <v>1462</v>
      </c>
      <c r="D3717" s="18">
        <v>105663805</v>
      </c>
      <c r="E3717" s="18" t="s">
        <v>5250</v>
      </c>
      <c r="F3717" s="19">
        <v>51</v>
      </c>
      <c r="G3717" s="20">
        <v>165058.84</v>
      </c>
      <c r="H3717" s="19">
        <v>0</v>
      </c>
      <c r="I3717" s="20">
        <v>0</v>
      </c>
      <c r="J3717" s="19">
        <v>0</v>
      </c>
      <c r="K3717" s="20">
        <v>0</v>
      </c>
    </row>
    <row r="3718" spans="1:11" s="1" customFormat="1" x14ac:dyDescent="0.15">
      <c r="A3718" s="21">
        <v>2314800</v>
      </c>
      <c r="B3718" s="18" t="s">
        <v>3923</v>
      </c>
      <c r="C3718" s="18" t="s">
        <v>4177</v>
      </c>
      <c r="D3718" s="18">
        <v>212023278</v>
      </c>
      <c r="E3718" s="18" t="s">
        <v>5247</v>
      </c>
      <c r="F3718" s="19">
        <v>89</v>
      </c>
      <c r="G3718" s="20">
        <v>210784</v>
      </c>
      <c r="H3718" s="19">
        <v>0</v>
      </c>
      <c r="I3718" s="20">
        <v>0</v>
      </c>
      <c r="J3718" s="19">
        <v>0</v>
      </c>
      <c r="K3718" s="20">
        <v>0</v>
      </c>
    </row>
    <row r="3719" spans="1:11" s="1" customFormat="1" x14ac:dyDescent="0.15">
      <c r="A3719" s="21">
        <v>2315400</v>
      </c>
      <c r="B3719" s="18" t="s">
        <v>4432</v>
      </c>
      <c r="C3719" s="18" t="s">
        <v>2833</v>
      </c>
      <c r="D3719" s="18">
        <v>754560000</v>
      </c>
      <c r="E3719" s="18" t="s">
        <v>5246</v>
      </c>
      <c r="F3719" s="19">
        <v>2242</v>
      </c>
      <c r="G3719" s="20">
        <v>8105219.04</v>
      </c>
      <c r="H3719" s="19">
        <v>0</v>
      </c>
      <c r="I3719" s="20">
        <v>0</v>
      </c>
      <c r="J3719" s="19">
        <v>0</v>
      </c>
      <c r="K3719" s="20">
        <v>0</v>
      </c>
    </row>
    <row r="3720" spans="1:11" s="1" customFormat="1" x14ac:dyDescent="0.15">
      <c r="A3720" s="21">
        <v>2315500</v>
      </c>
      <c r="B3720" s="18" t="s">
        <v>1356</v>
      </c>
      <c r="C3720" s="18" t="s">
        <v>974</v>
      </c>
      <c r="D3720" s="18">
        <v>436163313</v>
      </c>
      <c r="E3720" s="18" t="s">
        <v>5250</v>
      </c>
      <c r="F3720" s="19">
        <v>122</v>
      </c>
      <c r="G3720" s="20">
        <v>443319</v>
      </c>
      <c r="H3720" s="19">
        <v>0</v>
      </c>
      <c r="I3720" s="20">
        <v>0</v>
      </c>
      <c r="J3720" s="19">
        <v>0</v>
      </c>
      <c r="K3720" s="20">
        <v>0</v>
      </c>
    </row>
    <row r="3721" spans="1:11" s="1" customFormat="1" x14ac:dyDescent="0.15">
      <c r="A3721" s="21">
        <v>2316200</v>
      </c>
      <c r="B3721" s="18" t="s">
        <v>792</v>
      </c>
      <c r="C3721" s="18" t="s">
        <v>4186</v>
      </c>
      <c r="D3721" s="18">
        <v>330146720</v>
      </c>
      <c r="E3721" s="18" t="s">
        <v>5246</v>
      </c>
      <c r="F3721" s="19">
        <v>534</v>
      </c>
      <c r="G3721" s="20">
        <v>1472059.22</v>
      </c>
      <c r="H3721" s="19">
        <v>0</v>
      </c>
      <c r="I3721" s="20">
        <v>0</v>
      </c>
      <c r="J3721" s="19">
        <v>0</v>
      </c>
      <c r="K3721" s="20">
        <v>0</v>
      </c>
    </row>
    <row r="3722" spans="1:11" s="1" customFormat="1" x14ac:dyDescent="0.15">
      <c r="A3722" s="21">
        <v>2316600</v>
      </c>
      <c r="B3722" s="18" t="s">
        <v>793</v>
      </c>
      <c r="C3722" s="18" t="s">
        <v>4146</v>
      </c>
      <c r="D3722" s="18">
        <v>61113975</v>
      </c>
      <c r="E3722" s="18" t="s">
        <v>5250</v>
      </c>
      <c r="F3722" s="19">
        <v>382</v>
      </c>
      <c r="G3722" s="20">
        <v>687472.12</v>
      </c>
      <c r="H3722" s="19">
        <v>0</v>
      </c>
      <c r="I3722" s="20">
        <v>0</v>
      </c>
      <c r="J3722" s="19">
        <v>0</v>
      </c>
      <c r="K3722" s="20">
        <v>0</v>
      </c>
    </row>
    <row r="3723" spans="1:11" s="1" customFormat="1" x14ac:dyDescent="0.15">
      <c r="A3723" s="21">
        <v>2317200</v>
      </c>
      <c r="B3723" s="18" t="s">
        <v>5915</v>
      </c>
      <c r="C3723" s="18" t="s">
        <v>3437</v>
      </c>
      <c r="D3723" s="18">
        <v>530947638</v>
      </c>
      <c r="E3723" s="18" t="s">
        <v>5247</v>
      </c>
      <c r="F3723" s="19">
        <v>437</v>
      </c>
      <c r="G3723" s="20">
        <v>1563165</v>
      </c>
      <c r="H3723" s="19">
        <v>0</v>
      </c>
      <c r="I3723" s="20">
        <v>0</v>
      </c>
      <c r="J3723" s="19">
        <v>0</v>
      </c>
      <c r="K3723" s="20">
        <v>0</v>
      </c>
    </row>
    <row r="3724" spans="1:11" s="1" customFormat="1" x14ac:dyDescent="0.15">
      <c r="A3724" s="21">
        <v>2317300</v>
      </c>
      <c r="B3724" s="18" t="s">
        <v>794</v>
      </c>
      <c r="C3724" s="18" t="s">
        <v>2054</v>
      </c>
      <c r="D3724" s="18">
        <v>618328427</v>
      </c>
      <c r="E3724" s="18" t="s">
        <v>5250</v>
      </c>
      <c r="F3724" s="19">
        <v>106</v>
      </c>
      <c r="G3724" s="20">
        <v>414050</v>
      </c>
      <c r="H3724" s="19">
        <v>0</v>
      </c>
      <c r="I3724" s="20">
        <v>0</v>
      </c>
      <c r="J3724" s="19">
        <v>0</v>
      </c>
      <c r="K3724" s="20">
        <v>0</v>
      </c>
    </row>
    <row r="3725" spans="1:11" s="1" customFormat="1" x14ac:dyDescent="0.15">
      <c r="A3725" s="21">
        <v>2317800</v>
      </c>
      <c r="B3725" s="18" t="s">
        <v>5916</v>
      </c>
      <c r="C3725" s="18" t="s">
        <v>2287</v>
      </c>
      <c r="D3725" s="18">
        <v>850434729</v>
      </c>
      <c r="E3725" s="18" t="s">
        <v>5250</v>
      </c>
      <c r="F3725" s="19">
        <v>1013</v>
      </c>
      <c r="G3725" s="20">
        <v>2855560.74</v>
      </c>
      <c r="H3725" s="19">
        <v>0</v>
      </c>
      <c r="I3725" s="20">
        <v>0</v>
      </c>
      <c r="J3725" s="19">
        <v>0</v>
      </c>
      <c r="K3725" s="20">
        <v>0</v>
      </c>
    </row>
    <row r="3726" spans="1:11" s="1" customFormat="1" x14ac:dyDescent="0.15">
      <c r="A3726" s="21">
        <v>2318200</v>
      </c>
      <c r="B3726" s="18" t="s">
        <v>4434</v>
      </c>
      <c r="C3726" s="18" t="s">
        <v>2833</v>
      </c>
      <c r="D3726" s="18">
        <v>752072111</v>
      </c>
      <c r="E3726" s="18" t="s">
        <v>5250</v>
      </c>
      <c r="F3726" s="19">
        <v>151</v>
      </c>
      <c r="G3726" s="20">
        <v>532153</v>
      </c>
      <c r="H3726" s="19">
        <v>0</v>
      </c>
      <c r="I3726" s="20">
        <v>0</v>
      </c>
      <c r="J3726" s="19">
        <v>0</v>
      </c>
      <c r="K3726" s="20">
        <v>0</v>
      </c>
    </row>
    <row r="3727" spans="1:11" s="1" customFormat="1" x14ac:dyDescent="0.15">
      <c r="A3727" s="21">
        <v>2319800</v>
      </c>
      <c r="B3727" s="18" t="s">
        <v>2601</v>
      </c>
      <c r="C3727" s="18" t="s">
        <v>2044</v>
      </c>
      <c r="D3727" s="18">
        <v>838142822</v>
      </c>
      <c r="E3727" s="18" t="s">
        <v>5250</v>
      </c>
      <c r="F3727" s="19">
        <v>262</v>
      </c>
      <c r="G3727" s="20">
        <v>1018851.33</v>
      </c>
      <c r="H3727" s="19">
        <v>0</v>
      </c>
      <c r="I3727" s="20">
        <v>0</v>
      </c>
      <c r="J3727" s="19">
        <v>0</v>
      </c>
      <c r="K3727" s="20">
        <v>0</v>
      </c>
    </row>
    <row r="3728" spans="1:11" s="1" customFormat="1" x14ac:dyDescent="0.15">
      <c r="A3728" s="21">
        <v>2320800</v>
      </c>
      <c r="B3728" s="18" t="s">
        <v>797</v>
      </c>
      <c r="C3728" s="18" t="s">
        <v>3231</v>
      </c>
      <c r="D3728" s="18">
        <v>392065602</v>
      </c>
      <c r="E3728" s="18" t="s">
        <v>5250</v>
      </c>
      <c r="F3728" s="19">
        <v>166</v>
      </c>
      <c r="G3728" s="20">
        <v>598584.78</v>
      </c>
      <c r="H3728" s="19">
        <v>0</v>
      </c>
      <c r="I3728" s="20">
        <v>0</v>
      </c>
      <c r="J3728" s="19">
        <v>0</v>
      </c>
      <c r="K3728" s="20">
        <v>0</v>
      </c>
    </row>
    <row r="3729" spans="1:11" s="1" customFormat="1" x14ac:dyDescent="0.15">
      <c r="A3729" s="21">
        <v>2320900</v>
      </c>
      <c r="B3729" s="18" t="s">
        <v>798</v>
      </c>
      <c r="C3729" s="18" t="s">
        <v>2963</v>
      </c>
      <c r="D3729" s="18">
        <v>235021747</v>
      </c>
      <c r="E3729" s="18" t="s">
        <v>5250</v>
      </c>
      <c r="F3729" s="19">
        <v>419</v>
      </c>
      <c r="G3729" s="20">
        <v>1514259</v>
      </c>
      <c r="H3729" s="19">
        <v>0</v>
      </c>
      <c r="I3729" s="20">
        <v>0</v>
      </c>
      <c r="J3729" s="19">
        <v>0</v>
      </c>
      <c r="K3729" s="20">
        <v>0</v>
      </c>
    </row>
    <row r="3730" spans="1:11" s="1" customFormat="1" x14ac:dyDescent="0.15">
      <c r="A3730" s="21">
        <v>2321200</v>
      </c>
      <c r="B3730" s="18" t="s">
        <v>799</v>
      </c>
      <c r="C3730" s="18" t="s">
        <v>4186</v>
      </c>
      <c r="D3730" s="18">
        <v>347873798</v>
      </c>
      <c r="E3730" s="18" t="s">
        <v>5246</v>
      </c>
      <c r="F3730" s="19">
        <v>444</v>
      </c>
      <c r="G3730" s="20">
        <v>1427037.35</v>
      </c>
      <c r="H3730" s="19">
        <v>0</v>
      </c>
      <c r="I3730" s="20">
        <v>0</v>
      </c>
      <c r="J3730" s="19">
        <v>0</v>
      </c>
      <c r="K3730" s="20">
        <v>0</v>
      </c>
    </row>
    <row r="3731" spans="1:11" s="1" customFormat="1" x14ac:dyDescent="0.15">
      <c r="A3731" s="21">
        <v>2321400</v>
      </c>
      <c r="B3731" s="18" t="s">
        <v>2601</v>
      </c>
      <c r="C3731" s="18" t="s">
        <v>1989</v>
      </c>
      <c r="D3731" s="18">
        <v>300623667</v>
      </c>
      <c r="E3731" s="18" t="s">
        <v>5250</v>
      </c>
      <c r="F3731" s="19">
        <v>71</v>
      </c>
      <c r="G3731" s="20">
        <v>283495.49</v>
      </c>
      <c r="H3731" s="19">
        <v>0</v>
      </c>
      <c r="I3731" s="20">
        <v>0</v>
      </c>
      <c r="J3731" s="19">
        <v>0</v>
      </c>
      <c r="K3731" s="20">
        <v>0</v>
      </c>
    </row>
    <row r="3732" spans="1:11" s="1" customFormat="1" x14ac:dyDescent="0.15">
      <c r="A3732" s="21">
        <v>2323300</v>
      </c>
      <c r="B3732" s="18" t="s">
        <v>801</v>
      </c>
      <c r="C3732" s="18" t="s">
        <v>2054</v>
      </c>
      <c r="D3732" s="18">
        <v>604356434</v>
      </c>
      <c r="E3732" s="18" t="s">
        <v>5250</v>
      </c>
      <c r="F3732" s="19">
        <v>28</v>
      </c>
      <c r="G3732" s="20">
        <v>114709</v>
      </c>
      <c r="H3732" s="19">
        <v>0</v>
      </c>
      <c r="I3732" s="20">
        <v>0</v>
      </c>
      <c r="J3732" s="19">
        <v>0</v>
      </c>
      <c r="K3732" s="20">
        <v>0</v>
      </c>
    </row>
    <row r="3733" spans="1:11" s="1" customFormat="1" x14ac:dyDescent="0.15">
      <c r="A3733" s="21">
        <v>2323700</v>
      </c>
      <c r="B3733" s="18" t="s">
        <v>5444</v>
      </c>
      <c r="C3733" s="18" t="s">
        <v>4946</v>
      </c>
      <c r="D3733" s="18">
        <v>424204241</v>
      </c>
      <c r="E3733" s="18" t="s">
        <v>5250</v>
      </c>
      <c r="F3733" s="19">
        <v>52</v>
      </c>
      <c r="G3733" s="20">
        <v>186607</v>
      </c>
      <c r="H3733" s="19">
        <v>0</v>
      </c>
      <c r="I3733" s="20">
        <v>0</v>
      </c>
      <c r="J3733" s="19">
        <v>0</v>
      </c>
      <c r="K3733" s="20">
        <v>0</v>
      </c>
    </row>
    <row r="3734" spans="1:11" s="1" customFormat="1" x14ac:dyDescent="0.15">
      <c r="A3734" s="21">
        <v>2324400</v>
      </c>
      <c r="B3734" s="18" t="s">
        <v>5445</v>
      </c>
      <c r="C3734" s="18" t="s">
        <v>974</v>
      </c>
      <c r="D3734" s="18">
        <v>441133413</v>
      </c>
      <c r="E3734" s="18" t="s">
        <v>5250</v>
      </c>
      <c r="F3734" s="19">
        <v>41</v>
      </c>
      <c r="G3734" s="20">
        <v>178895.49</v>
      </c>
      <c r="H3734" s="19">
        <v>0</v>
      </c>
      <c r="I3734" s="20">
        <v>0</v>
      </c>
      <c r="J3734" s="19">
        <v>0</v>
      </c>
      <c r="K3734" s="20">
        <v>0</v>
      </c>
    </row>
    <row r="3735" spans="1:11" s="1" customFormat="1" x14ac:dyDescent="0.15">
      <c r="A3735" s="21">
        <v>2324500</v>
      </c>
      <c r="B3735" s="18" t="s">
        <v>5446</v>
      </c>
      <c r="C3735" s="18" t="s">
        <v>3127</v>
      </c>
      <c r="D3735" s="18">
        <v>481613901</v>
      </c>
      <c r="E3735" s="18" t="s">
        <v>5250</v>
      </c>
      <c r="F3735" s="19">
        <v>161</v>
      </c>
      <c r="G3735" s="20">
        <v>446200</v>
      </c>
      <c r="H3735" s="19">
        <v>0</v>
      </c>
      <c r="I3735" s="20">
        <v>0</v>
      </c>
      <c r="J3735" s="19">
        <v>0</v>
      </c>
      <c r="K3735" s="20">
        <v>0</v>
      </c>
    </row>
    <row r="3736" spans="1:11" s="1" customFormat="1" x14ac:dyDescent="0.15">
      <c r="A3736" s="21">
        <v>2325100</v>
      </c>
      <c r="B3736" s="18" t="s">
        <v>4435</v>
      </c>
      <c r="C3736" s="18" t="s">
        <v>4186</v>
      </c>
      <c r="D3736" s="18">
        <v>330043046</v>
      </c>
      <c r="E3736" s="18" t="s">
        <v>5250</v>
      </c>
      <c r="F3736" s="19">
        <v>61</v>
      </c>
      <c r="G3736" s="20">
        <v>198778.4</v>
      </c>
      <c r="H3736" s="19">
        <v>0</v>
      </c>
      <c r="I3736" s="20">
        <v>0</v>
      </c>
      <c r="J3736" s="19">
        <v>0</v>
      </c>
      <c r="K3736" s="20">
        <v>0</v>
      </c>
    </row>
    <row r="3737" spans="1:11" s="1" customFormat="1" x14ac:dyDescent="0.15">
      <c r="A3737" s="21">
        <v>2325600</v>
      </c>
      <c r="B3737" s="18" t="s">
        <v>804</v>
      </c>
      <c r="C3737" s="18" t="s">
        <v>1462</v>
      </c>
      <c r="D3737" s="18">
        <v>100018808</v>
      </c>
      <c r="E3737" s="18" t="s">
        <v>5247</v>
      </c>
      <c r="F3737" s="19">
        <v>295</v>
      </c>
      <c r="G3737" s="20">
        <v>876399.98</v>
      </c>
      <c r="H3737" s="19">
        <v>0</v>
      </c>
      <c r="I3737" s="20">
        <v>0</v>
      </c>
      <c r="J3737" s="19">
        <v>0</v>
      </c>
      <c r="K3737" s="20">
        <v>0</v>
      </c>
    </row>
    <row r="3738" spans="1:11" s="1" customFormat="1" x14ac:dyDescent="0.15">
      <c r="A3738" s="21">
        <v>2325700</v>
      </c>
      <c r="B3738" s="18" t="s">
        <v>805</v>
      </c>
      <c r="C3738" s="18" t="s">
        <v>5052</v>
      </c>
      <c r="D3738" s="18">
        <v>27406031</v>
      </c>
      <c r="E3738" s="18" t="s">
        <v>5250</v>
      </c>
      <c r="F3738" s="19">
        <v>48</v>
      </c>
      <c r="G3738" s="20">
        <v>134301</v>
      </c>
      <c r="H3738" s="19">
        <v>0</v>
      </c>
      <c r="I3738" s="20">
        <v>0</v>
      </c>
      <c r="J3738" s="19">
        <v>0</v>
      </c>
      <c r="K3738" s="20">
        <v>0</v>
      </c>
    </row>
    <row r="3739" spans="1:11" s="1" customFormat="1" x14ac:dyDescent="0.15">
      <c r="A3739" s="21">
        <v>2325800</v>
      </c>
      <c r="B3739" s="18" t="s">
        <v>805</v>
      </c>
      <c r="C3739" s="18" t="s">
        <v>5052</v>
      </c>
      <c r="D3739" s="18">
        <v>23015570</v>
      </c>
      <c r="E3739" s="18" t="s">
        <v>5250</v>
      </c>
      <c r="F3739" s="19">
        <v>52</v>
      </c>
      <c r="G3739" s="20">
        <v>148636</v>
      </c>
      <c r="H3739" s="19">
        <v>0</v>
      </c>
      <c r="I3739" s="20">
        <v>0</v>
      </c>
      <c r="J3739" s="19">
        <v>0</v>
      </c>
      <c r="K3739" s="20">
        <v>0</v>
      </c>
    </row>
    <row r="3740" spans="1:11" s="1" customFormat="1" x14ac:dyDescent="0.15">
      <c r="A3740" s="21">
        <v>2326000</v>
      </c>
      <c r="B3740" s="18" t="s">
        <v>54</v>
      </c>
      <c r="C3740" s="18" t="s">
        <v>2833</v>
      </c>
      <c r="D3740" s="18">
        <v>782172503</v>
      </c>
      <c r="E3740" s="18" t="s">
        <v>5250</v>
      </c>
      <c r="F3740" s="19">
        <v>69</v>
      </c>
      <c r="G3740" s="20">
        <v>226581</v>
      </c>
      <c r="H3740" s="19">
        <v>0</v>
      </c>
      <c r="I3740" s="20">
        <v>0</v>
      </c>
      <c r="J3740" s="19">
        <v>0</v>
      </c>
      <c r="K3740" s="20">
        <v>0</v>
      </c>
    </row>
    <row r="3741" spans="1:11" s="1" customFormat="1" x14ac:dyDescent="0.15">
      <c r="A3741" s="21">
        <v>2326200</v>
      </c>
      <c r="B3741" s="18" t="s">
        <v>2150</v>
      </c>
      <c r="C3741" s="18" t="s">
        <v>1242</v>
      </c>
      <c r="D3741" s="18">
        <v>372171342</v>
      </c>
      <c r="E3741" s="18" t="s">
        <v>5250</v>
      </c>
      <c r="F3741" s="19">
        <v>1090</v>
      </c>
      <c r="G3741" s="20">
        <v>3730513</v>
      </c>
      <c r="H3741" s="19">
        <v>0</v>
      </c>
      <c r="I3741" s="20">
        <v>0</v>
      </c>
      <c r="J3741" s="19">
        <v>0</v>
      </c>
      <c r="K3741" s="20">
        <v>0</v>
      </c>
    </row>
    <row r="3742" spans="1:11" s="1" customFormat="1" x14ac:dyDescent="0.15">
      <c r="A3742" s="21">
        <v>2326300</v>
      </c>
      <c r="B3742" s="18" t="s">
        <v>414</v>
      </c>
      <c r="C3742" s="18" t="s">
        <v>1242</v>
      </c>
      <c r="D3742" s="18">
        <v>385014305</v>
      </c>
      <c r="E3742" s="18" t="s">
        <v>5250</v>
      </c>
      <c r="F3742" s="19">
        <v>1570</v>
      </c>
      <c r="G3742" s="20">
        <v>4989994.57</v>
      </c>
      <c r="H3742" s="19">
        <v>0</v>
      </c>
      <c r="I3742" s="20">
        <v>0</v>
      </c>
      <c r="J3742" s="19">
        <v>0</v>
      </c>
      <c r="K3742" s="20">
        <v>0</v>
      </c>
    </row>
    <row r="3743" spans="1:11" s="1" customFormat="1" x14ac:dyDescent="0.15">
      <c r="A3743" s="21">
        <v>2326500</v>
      </c>
      <c r="B3743" s="18" t="s">
        <v>806</v>
      </c>
      <c r="C3743" s="18" t="s">
        <v>3012</v>
      </c>
      <c r="D3743" s="18">
        <v>992014326</v>
      </c>
      <c r="E3743" s="18" t="s">
        <v>5250</v>
      </c>
      <c r="F3743" s="19">
        <v>123</v>
      </c>
      <c r="G3743" s="20">
        <v>399569</v>
      </c>
      <c r="H3743" s="19">
        <v>0</v>
      </c>
      <c r="I3743" s="20">
        <v>0</v>
      </c>
      <c r="J3743" s="19">
        <v>0</v>
      </c>
      <c r="K3743" s="20">
        <v>0</v>
      </c>
    </row>
    <row r="3744" spans="1:11" s="1" customFormat="1" x14ac:dyDescent="0.15">
      <c r="A3744" s="21">
        <v>2326800</v>
      </c>
      <c r="B3744" s="18" t="s">
        <v>5447</v>
      </c>
      <c r="C3744" s="18" t="s">
        <v>4186</v>
      </c>
      <c r="D3744" s="18">
        <v>342408478</v>
      </c>
      <c r="E3744" s="18" t="s">
        <v>5250</v>
      </c>
      <c r="F3744" s="19">
        <v>263</v>
      </c>
      <c r="G3744" s="20">
        <v>844611</v>
      </c>
      <c r="H3744" s="19">
        <v>0</v>
      </c>
      <c r="I3744" s="20">
        <v>0</v>
      </c>
      <c r="J3744" s="19">
        <v>0</v>
      </c>
      <c r="K3744" s="20">
        <v>0</v>
      </c>
    </row>
    <row r="3745" spans="1:11" s="1" customFormat="1" x14ac:dyDescent="0.15">
      <c r="A3745" s="21">
        <v>2326900</v>
      </c>
      <c r="B3745" s="18" t="s">
        <v>808</v>
      </c>
      <c r="C3745" s="18" t="s">
        <v>4186</v>
      </c>
      <c r="D3745" s="18">
        <v>339071415</v>
      </c>
      <c r="E3745" s="18" t="s">
        <v>5250</v>
      </c>
      <c r="F3745" s="19">
        <v>427</v>
      </c>
      <c r="G3745" s="20">
        <v>1389985.93</v>
      </c>
      <c r="H3745" s="19">
        <v>0</v>
      </c>
      <c r="I3745" s="20">
        <v>0</v>
      </c>
      <c r="J3745" s="19">
        <v>0</v>
      </c>
      <c r="K3745" s="20">
        <v>0</v>
      </c>
    </row>
    <row r="3746" spans="1:11" s="1" customFormat="1" x14ac:dyDescent="0.15">
      <c r="A3746" s="21">
        <v>2327800</v>
      </c>
      <c r="B3746" s="18" t="s">
        <v>809</v>
      </c>
      <c r="C3746" s="18" t="s">
        <v>4980</v>
      </c>
      <c r="D3746" s="18">
        <v>713606495</v>
      </c>
      <c r="E3746" s="18" t="s">
        <v>5250</v>
      </c>
      <c r="F3746" s="19">
        <v>54</v>
      </c>
      <c r="G3746" s="20">
        <v>170802</v>
      </c>
      <c r="H3746" s="19">
        <v>0</v>
      </c>
      <c r="I3746" s="20">
        <v>0</v>
      </c>
      <c r="J3746" s="19">
        <v>0</v>
      </c>
      <c r="K3746" s="20">
        <v>0</v>
      </c>
    </row>
    <row r="3747" spans="1:11" s="1" customFormat="1" x14ac:dyDescent="0.15">
      <c r="A3747" s="21">
        <v>2328500</v>
      </c>
      <c r="B3747" s="18" t="s">
        <v>810</v>
      </c>
      <c r="C3747" s="18" t="s">
        <v>974</v>
      </c>
      <c r="D3747" s="18">
        <v>450144260</v>
      </c>
      <c r="E3747" s="18" t="s">
        <v>5250</v>
      </c>
      <c r="F3747" s="19">
        <v>80</v>
      </c>
      <c r="G3747" s="20">
        <v>234771</v>
      </c>
      <c r="H3747" s="19">
        <v>0</v>
      </c>
      <c r="I3747" s="20">
        <v>0</v>
      </c>
      <c r="J3747" s="19">
        <v>0</v>
      </c>
      <c r="K3747" s="20">
        <v>0</v>
      </c>
    </row>
    <row r="3748" spans="1:11" s="1" customFormat="1" x14ac:dyDescent="0.15">
      <c r="A3748" s="21">
        <v>2328900</v>
      </c>
      <c r="B3748" s="18" t="s">
        <v>4438</v>
      </c>
      <c r="C3748" s="18" t="s">
        <v>1884</v>
      </c>
      <c r="D3748" s="18">
        <v>520013096</v>
      </c>
      <c r="E3748" s="18" t="s">
        <v>5247</v>
      </c>
      <c r="F3748" s="19">
        <v>126</v>
      </c>
      <c r="G3748" s="20">
        <v>492353.95</v>
      </c>
      <c r="H3748" s="19">
        <v>0</v>
      </c>
      <c r="I3748" s="20">
        <v>0</v>
      </c>
      <c r="J3748" s="19">
        <v>0</v>
      </c>
      <c r="K3748" s="20">
        <v>0</v>
      </c>
    </row>
    <row r="3749" spans="1:11" s="1" customFormat="1" x14ac:dyDescent="0.15">
      <c r="A3749" s="21">
        <v>2329900</v>
      </c>
      <c r="B3749" s="18" t="s">
        <v>811</v>
      </c>
      <c r="C3749" s="18" t="s">
        <v>4186</v>
      </c>
      <c r="D3749" s="18">
        <v>325144913</v>
      </c>
      <c r="E3749" s="18" t="s">
        <v>5250</v>
      </c>
      <c r="F3749" s="19">
        <v>36</v>
      </c>
      <c r="G3749" s="20">
        <v>139603.76</v>
      </c>
      <c r="H3749" s="19">
        <v>0</v>
      </c>
      <c r="I3749" s="20">
        <v>0</v>
      </c>
      <c r="J3749" s="19">
        <v>0</v>
      </c>
      <c r="K3749" s="20">
        <v>0</v>
      </c>
    </row>
    <row r="3750" spans="1:11" s="1" customFormat="1" x14ac:dyDescent="0.15">
      <c r="A3750" s="21">
        <v>2330100</v>
      </c>
      <c r="B3750" s="18" t="s">
        <v>4439</v>
      </c>
      <c r="C3750" s="18" t="s">
        <v>4120</v>
      </c>
      <c r="D3750" s="18">
        <v>970709950</v>
      </c>
      <c r="E3750" s="18" t="s">
        <v>5250</v>
      </c>
      <c r="F3750" s="19">
        <v>1658</v>
      </c>
      <c r="G3750" s="20">
        <v>5407901</v>
      </c>
      <c r="H3750" s="19">
        <v>0</v>
      </c>
      <c r="I3750" s="20">
        <v>0</v>
      </c>
      <c r="J3750" s="19">
        <v>0</v>
      </c>
      <c r="K3750" s="20">
        <v>0</v>
      </c>
    </row>
    <row r="3751" spans="1:11" s="1" customFormat="1" x14ac:dyDescent="0.15">
      <c r="A3751" s="21">
        <v>2330300</v>
      </c>
      <c r="B3751" s="18" t="s">
        <v>812</v>
      </c>
      <c r="C3751" s="18" t="s">
        <v>1467</v>
      </c>
      <c r="D3751" s="18">
        <v>170429197</v>
      </c>
      <c r="E3751" s="18" t="s">
        <v>5246</v>
      </c>
      <c r="F3751" s="19">
        <v>80</v>
      </c>
      <c r="G3751" s="20">
        <v>315817.83</v>
      </c>
      <c r="H3751" s="19">
        <v>0</v>
      </c>
      <c r="I3751" s="20">
        <v>0</v>
      </c>
      <c r="J3751" s="19">
        <v>0</v>
      </c>
      <c r="K3751" s="20">
        <v>0</v>
      </c>
    </row>
    <row r="3752" spans="1:11" s="1" customFormat="1" x14ac:dyDescent="0.15">
      <c r="A3752" s="21">
        <v>2330500</v>
      </c>
      <c r="B3752" s="18" t="s">
        <v>4440</v>
      </c>
      <c r="C3752" s="18" t="s">
        <v>3941</v>
      </c>
      <c r="D3752" s="18">
        <v>926511136</v>
      </c>
      <c r="E3752" s="18" t="s">
        <v>5247</v>
      </c>
      <c r="F3752" s="19">
        <v>178</v>
      </c>
      <c r="G3752" s="20">
        <v>732694</v>
      </c>
      <c r="H3752" s="19">
        <v>0</v>
      </c>
      <c r="I3752" s="20">
        <v>0</v>
      </c>
      <c r="J3752" s="19">
        <v>0</v>
      </c>
      <c r="K3752" s="20">
        <v>0</v>
      </c>
    </row>
    <row r="3753" spans="1:11" s="1" customFormat="1" x14ac:dyDescent="0.15">
      <c r="A3753" s="21">
        <v>2330600</v>
      </c>
      <c r="B3753" s="18" t="s">
        <v>813</v>
      </c>
      <c r="C3753" s="18" t="s">
        <v>1467</v>
      </c>
      <c r="D3753" s="18">
        <v>152022637</v>
      </c>
      <c r="E3753" s="18" t="s">
        <v>5250</v>
      </c>
      <c r="F3753" s="19">
        <v>33</v>
      </c>
      <c r="G3753" s="20">
        <v>113596</v>
      </c>
      <c r="H3753" s="19">
        <v>0</v>
      </c>
      <c r="I3753" s="20">
        <v>0</v>
      </c>
      <c r="J3753" s="19">
        <v>0</v>
      </c>
      <c r="K3753" s="20">
        <v>0</v>
      </c>
    </row>
    <row r="3754" spans="1:11" s="1" customFormat="1" x14ac:dyDescent="0.15">
      <c r="A3754" s="21">
        <v>2330800</v>
      </c>
      <c r="B3754" s="18" t="s">
        <v>814</v>
      </c>
      <c r="C3754" s="18" t="s">
        <v>2300</v>
      </c>
      <c r="D3754" s="18">
        <v>716036301</v>
      </c>
      <c r="E3754" s="18" t="s">
        <v>5247</v>
      </c>
      <c r="F3754" s="19">
        <v>63</v>
      </c>
      <c r="G3754" s="20">
        <v>239187</v>
      </c>
      <c r="H3754" s="19">
        <v>0</v>
      </c>
      <c r="I3754" s="20">
        <v>0</v>
      </c>
      <c r="J3754" s="19">
        <v>0</v>
      </c>
      <c r="K3754" s="20">
        <v>0</v>
      </c>
    </row>
    <row r="3755" spans="1:11" s="1" customFormat="1" x14ac:dyDescent="0.15">
      <c r="A3755" s="21">
        <v>2330900</v>
      </c>
      <c r="B3755" s="18" t="s">
        <v>1055</v>
      </c>
      <c r="C3755" s="18" t="s">
        <v>1884</v>
      </c>
      <c r="D3755" s="18">
        <v>501584438</v>
      </c>
      <c r="E3755" s="18" t="s">
        <v>5250</v>
      </c>
      <c r="F3755" s="19">
        <v>28</v>
      </c>
      <c r="G3755" s="20">
        <v>112848</v>
      </c>
      <c r="H3755" s="19">
        <v>0</v>
      </c>
      <c r="I3755" s="20">
        <v>0</v>
      </c>
      <c r="J3755" s="19">
        <v>0</v>
      </c>
      <c r="K3755" s="20">
        <v>0</v>
      </c>
    </row>
    <row r="3756" spans="1:11" s="1" customFormat="1" x14ac:dyDescent="0.15">
      <c r="A3756" s="21">
        <v>2331000</v>
      </c>
      <c r="B3756" s="18" t="s">
        <v>815</v>
      </c>
      <c r="C3756" s="18" t="s">
        <v>4177</v>
      </c>
      <c r="D3756" s="18">
        <v>212242148</v>
      </c>
      <c r="E3756" s="18" t="s">
        <v>5250</v>
      </c>
      <c r="F3756" s="19">
        <v>100</v>
      </c>
      <c r="G3756" s="20">
        <v>309173</v>
      </c>
      <c r="H3756" s="19">
        <v>0</v>
      </c>
      <c r="I3756" s="20">
        <v>0</v>
      </c>
      <c r="J3756" s="19">
        <v>0</v>
      </c>
      <c r="K3756" s="20">
        <v>0</v>
      </c>
    </row>
    <row r="3757" spans="1:11" s="1" customFormat="1" x14ac:dyDescent="0.15">
      <c r="A3757" s="21">
        <v>2331200</v>
      </c>
      <c r="B3757" s="18" t="s">
        <v>816</v>
      </c>
      <c r="C3757" s="18" t="s">
        <v>2833</v>
      </c>
      <c r="D3757" s="18">
        <v>757665407</v>
      </c>
      <c r="E3757" s="18" t="s">
        <v>5247</v>
      </c>
      <c r="F3757" s="19">
        <v>31</v>
      </c>
      <c r="G3757" s="20">
        <v>97767</v>
      </c>
      <c r="H3757" s="19">
        <v>0</v>
      </c>
      <c r="I3757" s="20">
        <v>0</v>
      </c>
      <c r="J3757" s="19">
        <v>0</v>
      </c>
      <c r="K3757" s="20">
        <v>0</v>
      </c>
    </row>
    <row r="3758" spans="1:11" s="1" customFormat="1" x14ac:dyDescent="0.15">
      <c r="A3758" s="21">
        <v>2331300</v>
      </c>
      <c r="B3758" s="18" t="s">
        <v>50</v>
      </c>
      <c r="C3758" s="18" t="s">
        <v>2833</v>
      </c>
      <c r="D3758" s="18">
        <v>775021201</v>
      </c>
      <c r="E3758" s="18" t="s">
        <v>5250</v>
      </c>
      <c r="F3758" s="19">
        <v>1409</v>
      </c>
      <c r="G3758" s="20">
        <v>5435439</v>
      </c>
      <c r="H3758" s="19">
        <v>0</v>
      </c>
      <c r="I3758" s="20">
        <v>0</v>
      </c>
      <c r="J3758" s="19">
        <v>0</v>
      </c>
      <c r="K3758" s="20">
        <v>0</v>
      </c>
    </row>
    <row r="3759" spans="1:11" s="1" customFormat="1" x14ac:dyDescent="0.15">
      <c r="A3759" s="21">
        <v>2331400</v>
      </c>
      <c r="B3759" s="18" t="s">
        <v>818</v>
      </c>
      <c r="C3759" s="18" t="s">
        <v>3012</v>
      </c>
      <c r="D3759" s="18">
        <v>982733810</v>
      </c>
      <c r="E3759" s="18" t="s">
        <v>5250</v>
      </c>
      <c r="F3759" s="19">
        <v>160</v>
      </c>
      <c r="G3759" s="20">
        <v>536182.02</v>
      </c>
      <c r="H3759" s="19">
        <v>0</v>
      </c>
      <c r="I3759" s="20">
        <v>0</v>
      </c>
      <c r="J3759" s="19">
        <v>0</v>
      </c>
      <c r="K3759" s="20">
        <v>0</v>
      </c>
    </row>
    <row r="3760" spans="1:11" s="1" customFormat="1" x14ac:dyDescent="0.15">
      <c r="A3760" s="21">
        <v>2332200</v>
      </c>
      <c r="B3760" s="18" t="s">
        <v>819</v>
      </c>
      <c r="C3760" s="18" t="s">
        <v>2054</v>
      </c>
      <c r="D3760" s="18">
        <v>601783164</v>
      </c>
      <c r="E3760" s="18" t="s">
        <v>5250</v>
      </c>
      <c r="F3760" s="19">
        <v>71</v>
      </c>
      <c r="G3760" s="20">
        <v>202986</v>
      </c>
      <c r="H3760" s="19">
        <v>0</v>
      </c>
      <c r="I3760" s="20">
        <v>0</v>
      </c>
      <c r="J3760" s="19">
        <v>0</v>
      </c>
      <c r="K3760" s="20">
        <v>0</v>
      </c>
    </row>
    <row r="3761" spans="1:11" s="1" customFormat="1" x14ac:dyDescent="0.15">
      <c r="A3761" s="21">
        <v>2332800</v>
      </c>
      <c r="B3761" s="18" t="s">
        <v>820</v>
      </c>
      <c r="C3761" s="18" t="s">
        <v>3941</v>
      </c>
      <c r="D3761" s="18">
        <v>951102940</v>
      </c>
      <c r="E3761" s="18" t="s">
        <v>5247</v>
      </c>
      <c r="F3761" s="19">
        <v>3718</v>
      </c>
      <c r="G3761" s="20">
        <v>13183336.869999999</v>
      </c>
      <c r="H3761" s="19">
        <v>0</v>
      </c>
      <c r="I3761" s="20">
        <v>0</v>
      </c>
      <c r="J3761" s="19">
        <v>0</v>
      </c>
      <c r="K3761" s="20">
        <v>0</v>
      </c>
    </row>
    <row r="3762" spans="1:11" s="1" customFormat="1" x14ac:dyDescent="0.15">
      <c r="A3762" s="21">
        <v>2333000</v>
      </c>
      <c r="B3762" s="18" t="s">
        <v>821</v>
      </c>
      <c r="C3762" s="18" t="s">
        <v>4177</v>
      </c>
      <c r="D3762" s="18">
        <v>207843002</v>
      </c>
      <c r="E3762" s="18" t="s">
        <v>5250</v>
      </c>
      <c r="F3762" s="19">
        <v>679</v>
      </c>
      <c r="G3762" s="20">
        <v>1966332</v>
      </c>
      <c r="H3762" s="19">
        <v>0</v>
      </c>
      <c r="I3762" s="20">
        <v>0</v>
      </c>
      <c r="J3762" s="19">
        <v>0</v>
      </c>
      <c r="K3762" s="20">
        <v>0</v>
      </c>
    </row>
    <row r="3763" spans="1:11" s="1" customFormat="1" x14ac:dyDescent="0.15">
      <c r="A3763" s="21">
        <v>2334300</v>
      </c>
      <c r="B3763" s="18" t="s">
        <v>1023</v>
      </c>
      <c r="C3763" s="18" t="s">
        <v>974</v>
      </c>
      <c r="D3763" s="18">
        <v>452393926</v>
      </c>
      <c r="E3763" s="18" t="s">
        <v>5250</v>
      </c>
      <c r="F3763" s="19">
        <v>217</v>
      </c>
      <c r="G3763" s="20">
        <v>790913.79</v>
      </c>
      <c r="H3763" s="19">
        <v>0</v>
      </c>
      <c r="I3763" s="20">
        <v>0</v>
      </c>
      <c r="J3763" s="19">
        <v>0</v>
      </c>
      <c r="K3763" s="20">
        <v>0</v>
      </c>
    </row>
    <row r="3764" spans="1:11" s="1" customFormat="1" x14ac:dyDescent="0.15">
      <c r="A3764" s="21">
        <v>2334400</v>
      </c>
      <c r="B3764" s="18" t="s">
        <v>4441</v>
      </c>
      <c r="C3764" s="18" t="s">
        <v>2963</v>
      </c>
      <c r="D3764" s="18">
        <v>234527431</v>
      </c>
      <c r="E3764" s="18" t="s">
        <v>5250</v>
      </c>
      <c r="F3764" s="19">
        <v>3302</v>
      </c>
      <c r="G3764" s="20">
        <v>12170730</v>
      </c>
      <c r="H3764" s="19">
        <v>0</v>
      </c>
      <c r="I3764" s="20">
        <v>0</v>
      </c>
      <c r="J3764" s="19">
        <v>0</v>
      </c>
      <c r="K3764" s="20">
        <v>0</v>
      </c>
    </row>
    <row r="3765" spans="1:11" s="1" customFormat="1" x14ac:dyDescent="0.15">
      <c r="A3765" s="21">
        <v>2335500</v>
      </c>
      <c r="B3765" s="18" t="s">
        <v>1357</v>
      </c>
      <c r="C3765" s="18" t="s">
        <v>4220</v>
      </c>
      <c r="D3765" s="18">
        <v>9780901</v>
      </c>
      <c r="E3765" s="18" t="s">
        <v>5247</v>
      </c>
      <c r="F3765" s="19">
        <v>186</v>
      </c>
      <c r="G3765" s="20">
        <v>735077</v>
      </c>
      <c r="H3765" s="19">
        <v>0</v>
      </c>
      <c r="I3765" s="20">
        <v>0</v>
      </c>
      <c r="J3765" s="19">
        <v>0</v>
      </c>
      <c r="K3765" s="20">
        <v>0</v>
      </c>
    </row>
    <row r="3766" spans="1:11" s="1" customFormat="1" x14ac:dyDescent="0.15">
      <c r="A3766" s="21">
        <v>2335700</v>
      </c>
      <c r="B3766" s="18" t="s">
        <v>822</v>
      </c>
      <c r="C3766" s="18" t="s">
        <v>4980</v>
      </c>
      <c r="D3766" s="18">
        <v>708063889</v>
      </c>
      <c r="E3766" s="18" t="s">
        <v>5247</v>
      </c>
      <c r="F3766" s="19">
        <v>61</v>
      </c>
      <c r="G3766" s="20">
        <v>184459</v>
      </c>
      <c r="H3766" s="19">
        <v>0</v>
      </c>
      <c r="I3766" s="20">
        <v>0</v>
      </c>
      <c r="J3766" s="19">
        <v>0</v>
      </c>
      <c r="K3766" s="20">
        <v>0</v>
      </c>
    </row>
    <row r="3767" spans="1:11" s="1" customFormat="1" x14ac:dyDescent="0.15">
      <c r="A3767" s="21">
        <v>2335900</v>
      </c>
      <c r="B3767" s="18" t="s">
        <v>824</v>
      </c>
      <c r="C3767" s="18" t="s">
        <v>1242</v>
      </c>
      <c r="D3767" s="18">
        <v>372093033</v>
      </c>
      <c r="E3767" s="18" t="s">
        <v>5250</v>
      </c>
      <c r="F3767" s="19">
        <v>41</v>
      </c>
      <c r="G3767" s="20">
        <v>134912</v>
      </c>
      <c r="H3767" s="19">
        <v>0</v>
      </c>
      <c r="I3767" s="20">
        <v>0</v>
      </c>
      <c r="J3767" s="19">
        <v>0</v>
      </c>
      <c r="K3767" s="20">
        <v>0</v>
      </c>
    </row>
    <row r="3768" spans="1:11" s="1" customFormat="1" x14ac:dyDescent="0.15">
      <c r="A3768" s="21">
        <v>2336300</v>
      </c>
      <c r="B3768" s="18" t="s">
        <v>825</v>
      </c>
      <c r="C3768" s="18" t="s">
        <v>974</v>
      </c>
      <c r="D3768" s="18">
        <v>430504298</v>
      </c>
      <c r="E3768" s="18" t="s">
        <v>5246</v>
      </c>
      <c r="F3768" s="19">
        <v>199</v>
      </c>
      <c r="G3768" s="20">
        <v>716163</v>
      </c>
      <c r="H3768" s="19">
        <v>0</v>
      </c>
      <c r="I3768" s="20">
        <v>0</v>
      </c>
      <c r="J3768" s="19">
        <v>0</v>
      </c>
      <c r="K3768" s="20">
        <v>0</v>
      </c>
    </row>
    <row r="3769" spans="1:11" s="1" customFormat="1" x14ac:dyDescent="0.15">
      <c r="A3769" s="21">
        <v>2336700</v>
      </c>
      <c r="B3769" s="18" t="s">
        <v>826</v>
      </c>
      <c r="C3769" s="18" t="s">
        <v>974</v>
      </c>
      <c r="D3769" s="18">
        <v>441411296</v>
      </c>
      <c r="E3769" s="18" t="s">
        <v>5246</v>
      </c>
      <c r="F3769" s="19">
        <v>92</v>
      </c>
      <c r="G3769" s="20">
        <v>295920</v>
      </c>
      <c r="H3769" s="19">
        <v>0</v>
      </c>
      <c r="I3769" s="20">
        <v>0</v>
      </c>
      <c r="J3769" s="19">
        <v>0</v>
      </c>
      <c r="K3769" s="20">
        <v>0</v>
      </c>
    </row>
    <row r="3770" spans="1:11" s="1" customFormat="1" x14ac:dyDescent="0.15">
      <c r="A3770" s="21">
        <v>2337200</v>
      </c>
      <c r="B3770" s="18" t="s">
        <v>3692</v>
      </c>
      <c r="C3770" s="18" t="s">
        <v>4946</v>
      </c>
      <c r="D3770" s="18">
        <v>421013759</v>
      </c>
      <c r="E3770" s="18" t="s">
        <v>5250</v>
      </c>
      <c r="F3770" s="19">
        <v>461</v>
      </c>
      <c r="G3770" s="20">
        <v>1516574</v>
      </c>
      <c r="H3770" s="19">
        <v>0</v>
      </c>
      <c r="I3770" s="20">
        <v>0</v>
      </c>
      <c r="J3770" s="19">
        <v>0</v>
      </c>
      <c r="K3770" s="20">
        <v>0</v>
      </c>
    </row>
    <row r="3771" spans="1:11" s="1" customFormat="1" x14ac:dyDescent="0.15">
      <c r="A3771" s="21">
        <v>2337400</v>
      </c>
      <c r="B3771" s="18" t="s">
        <v>827</v>
      </c>
      <c r="C3771" s="18" t="s">
        <v>5052</v>
      </c>
      <c r="D3771" s="18">
        <v>16044614</v>
      </c>
      <c r="E3771" s="18" t="s">
        <v>5250</v>
      </c>
      <c r="F3771" s="19">
        <v>26</v>
      </c>
      <c r="G3771" s="20">
        <v>62887.09</v>
      </c>
      <c r="H3771" s="19">
        <v>0</v>
      </c>
      <c r="I3771" s="20">
        <v>0</v>
      </c>
      <c r="J3771" s="19">
        <v>0</v>
      </c>
      <c r="K3771" s="20">
        <v>0</v>
      </c>
    </row>
    <row r="3772" spans="1:11" s="1" customFormat="1" x14ac:dyDescent="0.15">
      <c r="A3772" s="21">
        <v>2337700</v>
      </c>
      <c r="B3772" s="18" t="s">
        <v>828</v>
      </c>
      <c r="C3772" s="18" t="s">
        <v>974</v>
      </c>
      <c r="D3772" s="18">
        <v>435372901</v>
      </c>
      <c r="E3772" s="18" t="s">
        <v>5250</v>
      </c>
      <c r="F3772" s="19">
        <v>359</v>
      </c>
      <c r="G3772" s="20">
        <v>1179991.71</v>
      </c>
      <c r="H3772" s="19">
        <v>0</v>
      </c>
      <c r="I3772" s="20">
        <v>0</v>
      </c>
      <c r="J3772" s="19">
        <v>0</v>
      </c>
      <c r="K3772" s="20">
        <v>0</v>
      </c>
    </row>
    <row r="3773" spans="1:11" s="1" customFormat="1" x14ac:dyDescent="0.15">
      <c r="A3773" s="21">
        <v>2337800</v>
      </c>
      <c r="B3773" s="18" t="s">
        <v>829</v>
      </c>
      <c r="C3773" s="18" t="s">
        <v>2054</v>
      </c>
      <c r="D3773" s="18">
        <v>606223312</v>
      </c>
      <c r="E3773" s="18" t="s">
        <v>5250</v>
      </c>
      <c r="F3773" s="19">
        <v>281</v>
      </c>
      <c r="G3773" s="20">
        <v>657574</v>
      </c>
      <c r="H3773" s="19">
        <v>0</v>
      </c>
      <c r="I3773" s="20">
        <v>0</v>
      </c>
      <c r="J3773" s="19">
        <v>0</v>
      </c>
      <c r="K3773" s="20">
        <v>0</v>
      </c>
    </row>
    <row r="3774" spans="1:11" s="1" customFormat="1" x14ac:dyDescent="0.15">
      <c r="A3774" s="21">
        <v>2337900</v>
      </c>
      <c r="B3774" s="18" t="s">
        <v>830</v>
      </c>
      <c r="C3774" s="18" t="s">
        <v>4120</v>
      </c>
      <c r="D3774" s="18">
        <v>973011952</v>
      </c>
      <c r="E3774" s="18" t="s">
        <v>5250</v>
      </c>
      <c r="F3774" s="19">
        <v>63</v>
      </c>
      <c r="G3774" s="20">
        <v>253248.5</v>
      </c>
      <c r="H3774" s="19">
        <v>0</v>
      </c>
      <c r="I3774" s="20">
        <v>0</v>
      </c>
      <c r="J3774" s="19">
        <v>0</v>
      </c>
      <c r="K3774" s="20">
        <v>0</v>
      </c>
    </row>
    <row r="3775" spans="1:11" s="1" customFormat="1" x14ac:dyDescent="0.15">
      <c r="A3775" s="21">
        <v>2338000</v>
      </c>
      <c r="B3775" s="18" t="s">
        <v>5448</v>
      </c>
      <c r="C3775" s="18" t="s">
        <v>4980</v>
      </c>
      <c r="D3775" s="18">
        <v>712023539</v>
      </c>
      <c r="E3775" s="18" t="s">
        <v>5250</v>
      </c>
      <c r="F3775" s="19">
        <v>67</v>
      </c>
      <c r="G3775" s="20">
        <v>228714</v>
      </c>
      <c r="H3775" s="19">
        <v>0</v>
      </c>
      <c r="I3775" s="20">
        <v>0</v>
      </c>
      <c r="J3775" s="19">
        <v>0</v>
      </c>
      <c r="K3775" s="20">
        <v>0</v>
      </c>
    </row>
    <row r="3776" spans="1:11" s="1" customFormat="1" x14ac:dyDescent="0.15">
      <c r="A3776" s="21">
        <v>2338200</v>
      </c>
      <c r="B3776" s="18" t="s">
        <v>832</v>
      </c>
      <c r="C3776" s="18" t="s">
        <v>5052</v>
      </c>
      <c r="D3776" s="18">
        <v>20212358</v>
      </c>
      <c r="E3776" s="18" t="s">
        <v>5250</v>
      </c>
      <c r="F3776" s="19">
        <v>216</v>
      </c>
      <c r="G3776" s="20">
        <v>826577</v>
      </c>
      <c r="H3776" s="19">
        <v>0</v>
      </c>
      <c r="I3776" s="20">
        <v>0</v>
      </c>
      <c r="J3776" s="19">
        <v>0</v>
      </c>
      <c r="K3776" s="20">
        <v>0</v>
      </c>
    </row>
    <row r="3777" spans="1:11" s="1" customFormat="1" x14ac:dyDescent="0.15">
      <c r="A3777" s="21">
        <v>2338400</v>
      </c>
      <c r="B3777" s="18" t="s">
        <v>833</v>
      </c>
      <c r="C3777" s="18" t="s">
        <v>4186</v>
      </c>
      <c r="D3777" s="18">
        <v>349820000</v>
      </c>
      <c r="E3777" s="18" t="s">
        <v>5250</v>
      </c>
      <c r="F3777" s="19">
        <v>415</v>
      </c>
      <c r="G3777" s="20">
        <v>1285290.3700000001</v>
      </c>
      <c r="H3777" s="19">
        <v>0</v>
      </c>
      <c r="I3777" s="20">
        <v>0</v>
      </c>
      <c r="J3777" s="19">
        <v>0</v>
      </c>
      <c r="K3777" s="20">
        <v>0</v>
      </c>
    </row>
    <row r="3778" spans="1:11" s="1" customFormat="1" x14ac:dyDescent="0.15">
      <c r="A3778" s="21">
        <v>2338500</v>
      </c>
      <c r="B3778" s="18" t="s">
        <v>834</v>
      </c>
      <c r="C3778" s="18" t="s">
        <v>3941</v>
      </c>
      <c r="D3778" s="18">
        <v>912031207</v>
      </c>
      <c r="E3778" s="18" t="s">
        <v>5250</v>
      </c>
      <c r="F3778" s="19">
        <v>633</v>
      </c>
      <c r="G3778" s="20">
        <v>2300227</v>
      </c>
      <c r="H3778" s="19">
        <v>0</v>
      </c>
      <c r="I3778" s="20">
        <v>0</v>
      </c>
      <c r="J3778" s="19">
        <v>0</v>
      </c>
      <c r="K3778" s="20">
        <v>0</v>
      </c>
    </row>
    <row r="3779" spans="1:11" s="1" customFormat="1" x14ac:dyDescent="0.15">
      <c r="A3779" s="21">
        <v>2338600</v>
      </c>
      <c r="B3779" s="18" t="s">
        <v>835</v>
      </c>
      <c r="C3779" s="18" t="s">
        <v>1199</v>
      </c>
      <c r="D3779" s="18">
        <v>296498520</v>
      </c>
      <c r="E3779" s="18" t="s">
        <v>5250</v>
      </c>
      <c r="F3779" s="19">
        <v>81</v>
      </c>
      <c r="G3779" s="20">
        <v>303523.25</v>
      </c>
      <c r="H3779" s="19">
        <v>0</v>
      </c>
      <c r="I3779" s="20">
        <v>0</v>
      </c>
      <c r="J3779" s="19">
        <v>0</v>
      </c>
      <c r="K3779" s="20">
        <v>0</v>
      </c>
    </row>
    <row r="3780" spans="1:11" s="1" customFormat="1" x14ac:dyDescent="0.15">
      <c r="A3780" s="21">
        <v>2338700</v>
      </c>
      <c r="B3780" s="18" t="s">
        <v>694</v>
      </c>
      <c r="C3780" s="18" t="s">
        <v>3941</v>
      </c>
      <c r="D3780" s="18">
        <v>941031600</v>
      </c>
      <c r="E3780" s="18" t="s">
        <v>5250</v>
      </c>
      <c r="F3780" s="19">
        <v>732</v>
      </c>
      <c r="G3780" s="20">
        <v>2442762.5</v>
      </c>
      <c r="H3780" s="19">
        <v>0</v>
      </c>
      <c r="I3780" s="20">
        <v>0</v>
      </c>
      <c r="J3780" s="19">
        <v>0</v>
      </c>
      <c r="K3780" s="20">
        <v>0</v>
      </c>
    </row>
    <row r="3781" spans="1:11" s="1" customFormat="1" x14ac:dyDescent="0.15">
      <c r="A3781" s="21">
        <v>2339400</v>
      </c>
      <c r="B3781" s="18" t="s">
        <v>1642</v>
      </c>
      <c r="C3781" s="18" t="s">
        <v>5052</v>
      </c>
      <c r="D3781" s="18">
        <v>27462114</v>
      </c>
      <c r="E3781" s="18" t="s">
        <v>5250</v>
      </c>
      <c r="F3781" s="19">
        <v>36</v>
      </c>
      <c r="G3781" s="20">
        <v>123815.15</v>
      </c>
      <c r="H3781" s="19">
        <v>0</v>
      </c>
      <c r="I3781" s="20">
        <v>0</v>
      </c>
      <c r="J3781" s="19">
        <v>0</v>
      </c>
      <c r="K3781" s="20">
        <v>0</v>
      </c>
    </row>
    <row r="3782" spans="1:11" s="1" customFormat="1" x14ac:dyDescent="0.15">
      <c r="A3782" s="21">
        <v>2339600</v>
      </c>
      <c r="B3782" s="18" t="s">
        <v>836</v>
      </c>
      <c r="C3782" s="18" t="s">
        <v>1841</v>
      </c>
      <c r="D3782" s="18">
        <v>477125823</v>
      </c>
      <c r="E3782" s="18" t="s">
        <v>5250</v>
      </c>
      <c r="F3782" s="19">
        <v>131</v>
      </c>
      <c r="G3782" s="20">
        <v>487729</v>
      </c>
      <c r="H3782" s="19">
        <v>0</v>
      </c>
      <c r="I3782" s="20">
        <v>0</v>
      </c>
      <c r="J3782" s="19">
        <v>0</v>
      </c>
      <c r="K3782" s="20">
        <v>0</v>
      </c>
    </row>
    <row r="3783" spans="1:11" s="1" customFormat="1" x14ac:dyDescent="0.15">
      <c r="A3783" s="21">
        <v>2339700</v>
      </c>
      <c r="B3783" s="18" t="s">
        <v>3478</v>
      </c>
      <c r="C3783" s="18" t="s">
        <v>3127</v>
      </c>
      <c r="D3783" s="18">
        <v>481167402</v>
      </c>
      <c r="E3783" s="18" t="s">
        <v>5250</v>
      </c>
      <c r="F3783" s="19">
        <v>1141</v>
      </c>
      <c r="G3783" s="20">
        <v>4199304.71</v>
      </c>
      <c r="H3783" s="19">
        <v>0</v>
      </c>
      <c r="I3783" s="20">
        <v>0</v>
      </c>
      <c r="J3783" s="19">
        <v>0</v>
      </c>
      <c r="K3783" s="20">
        <v>0</v>
      </c>
    </row>
    <row r="3784" spans="1:11" s="1" customFormat="1" x14ac:dyDescent="0.15">
      <c r="A3784" s="21">
        <v>2339800</v>
      </c>
      <c r="B3784" s="18" t="s">
        <v>5449</v>
      </c>
      <c r="C3784" s="18" t="s">
        <v>1242</v>
      </c>
      <c r="D3784" s="18">
        <v>381183231</v>
      </c>
      <c r="E3784" s="18" t="s">
        <v>5250</v>
      </c>
      <c r="F3784" s="19">
        <v>105</v>
      </c>
      <c r="G3784" s="20">
        <v>338276</v>
      </c>
      <c r="H3784" s="19">
        <v>0</v>
      </c>
      <c r="I3784" s="20">
        <v>0</v>
      </c>
      <c r="J3784" s="19">
        <v>0</v>
      </c>
      <c r="K3784" s="20">
        <v>0</v>
      </c>
    </row>
    <row r="3785" spans="1:11" s="1" customFormat="1" x14ac:dyDescent="0.15">
      <c r="A3785" s="21">
        <v>2340500</v>
      </c>
      <c r="B3785" s="18" t="s">
        <v>838</v>
      </c>
      <c r="C3785" s="18" t="s">
        <v>3263</v>
      </c>
      <c r="D3785" s="18">
        <v>631101511</v>
      </c>
      <c r="E3785" s="18" t="s">
        <v>5250</v>
      </c>
      <c r="F3785" s="19">
        <v>948</v>
      </c>
      <c r="G3785" s="20">
        <v>3198631</v>
      </c>
      <c r="H3785" s="19">
        <v>0</v>
      </c>
      <c r="I3785" s="20">
        <v>0</v>
      </c>
      <c r="J3785" s="19">
        <v>0</v>
      </c>
      <c r="K3785" s="20">
        <v>0</v>
      </c>
    </row>
    <row r="3786" spans="1:11" s="1" customFormat="1" x14ac:dyDescent="0.15">
      <c r="A3786" s="21">
        <v>2340600</v>
      </c>
      <c r="B3786" s="18" t="s">
        <v>839</v>
      </c>
      <c r="C3786" s="18" t="s">
        <v>4220</v>
      </c>
      <c r="D3786" s="18">
        <v>7914138</v>
      </c>
      <c r="E3786" s="18" t="s">
        <v>5247</v>
      </c>
      <c r="F3786" s="19">
        <v>954</v>
      </c>
      <c r="G3786" s="20">
        <v>3342351.35</v>
      </c>
      <c r="H3786" s="19">
        <v>0</v>
      </c>
      <c r="I3786" s="20">
        <v>0</v>
      </c>
      <c r="J3786" s="19">
        <v>0</v>
      </c>
      <c r="K3786" s="20">
        <v>0</v>
      </c>
    </row>
    <row r="3787" spans="1:11" s="1" customFormat="1" x14ac:dyDescent="0.15">
      <c r="A3787" s="21">
        <v>2340700</v>
      </c>
      <c r="B3787" s="18" t="s">
        <v>805</v>
      </c>
      <c r="C3787" s="18" t="s">
        <v>3819</v>
      </c>
      <c r="D3787" s="18">
        <v>662043625</v>
      </c>
      <c r="E3787" s="18" t="s">
        <v>5250</v>
      </c>
      <c r="F3787" s="19">
        <v>40</v>
      </c>
      <c r="G3787" s="20">
        <v>120652</v>
      </c>
      <c r="H3787" s="19">
        <v>0</v>
      </c>
      <c r="I3787" s="20">
        <v>0</v>
      </c>
      <c r="J3787" s="19">
        <v>0</v>
      </c>
      <c r="K3787" s="20">
        <v>0</v>
      </c>
    </row>
    <row r="3788" spans="1:11" s="1" customFormat="1" x14ac:dyDescent="0.15">
      <c r="A3788" s="21">
        <v>2340800</v>
      </c>
      <c r="B3788" s="18" t="s">
        <v>840</v>
      </c>
      <c r="C3788" s="18" t="s">
        <v>4946</v>
      </c>
      <c r="D3788" s="18">
        <v>405141545</v>
      </c>
      <c r="E3788" s="18" t="s">
        <v>5250</v>
      </c>
      <c r="F3788" s="19">
        <v>225</v>
      </c>
      <c r="G3788" s="20">
        <v>838850</v>
      </c>
      <c r="H3788" s="19">
        <v>0</v>
      </c>
      <c r="I3788" s="20">
        <v>0</v>
      </c>
      <c r="J3788" s="19">
        <v>0</v>
      </c>
      <c r="K3788" s="20">
        <v>0</v>
      </c>
    </row>
    <row r="3789" spans="1:11" s="1" customFormat="1" x14ac:dyDescent="0.15">
      <c r="A3789" s="21">
        <v>2341000</v>
      </c>
      <c r="B3789" s="18" t="s">
        <v>841</v>
      </c>
      <c r="C3789" s="18" t="s">
        <v>2243</v>
      </c>
      <c r="D3789" s="18">
        <v>366092012</v>
      </c>
      <c r="E3789" s="18" t="s">
        <v>5250</v>
      </c>
      <c r="F3789" s="19">
        <v>2322</v>
      </c>
      <c r="G3789" s="20">
        <v>7811172.6900000004</v>
      </c>
      <c r="H3789" s="19">
        <v>0</v>
      </c>
      <c r="I3789" s="20">
        <v>0</v>
      </c>
      <c r="J3789" s="19">
        <v>0</v>
      </c>
      <c r="K3789" s="20">
        <v>0</v>
      </c>
    </row>
    <row r="3790" spans="1:11" s="1" customFormat="1" x14ac:dyDescent="0.15">
      <c r="A3790" s="21">
        <v>2341100</v>
      </c>
      <c r="B3790" s="18" t="s">
        <v>842</v>
      </c>
      <c r="C3790" s="18" t="s">
        <v>1199</v>
      </c>
      <c r="D3790" s="18">
        <v>292107306</v>
      </c>
      <c r="E3790" s="18" t="s">
        <v>5250</v>
      </c>
      <c r="F3790" s="19">
        <v>452</v>
      </c>
      <c r="G3790" s="20">
        <v>1455658</v>
      </c>
      <c r="H3790" s="19">
        <v>0</v>
      </c>
      <c r="I3790" s="20">
        <v>0</v>
      </c>
      <c r="J3790" s="19">
        <v>0</v>
      </c>
      <c r="K3790" s="20">
        <v>0</v>
      </c>
    </row>
    <row r="3791" spans="1:11" s="1" customFormat="1" x14ac:dyDescent="0.15">
      <c r="A3791" s="21">
        <v>2341300</v>
      </c>
      <c r="B3791" s="18" t="s">
        <v>4442</v>
      </c>
      <c r="C3791" s="18" t="s">
        <v>2833</v>
      </c>
      <c r="D3791" s="18">
        <v>782242499</v>
      </c>
      <c r="E3791" s="18" t="s">
        <v>5246</v>
      </c>
      <c r="F3791" s="19">
        <v>4075</v>
      </c>
      <c r="G3791" s="20">
        <v>14538420</v>
      </c>
      <c r="H3791" s="19">
        <v>0</v>
      </c>
      <c r="I3791" s="20">
        <v>0</v>
      </c>
      <c r="J3791" s="19">
        <v>0</v>
      </c>
      <c r="K3791" s="20">
        <v>0</v>
      </c>
    </row>
    <row r="3792" spans="1:11" s="1" customFormat="1" x14ac:dyDescent="0.15">
      <c r="A3792" s="21">
        <v>2341700</v>
      </c>
      <c r="B3792" s="18" t="s">
        <v>843</v>
      </c>
      <c r="C3792" s="18" t="s">
        <v>2300</v>
      </c>
      <c r="D3792" s="18">
        <v>727647128</v>
      </c>
      <c r="E3792" s="18" t="s">
        <v>5250</v>
      </c>
      <c r="F3792" s="19">
        <v>270</v>
      </c>
      <c r="G3792" s="20">
        <v>977146.29</v>
      </c>
      <c r="H3792" s="19">
        <v>0</v>
      </c>
      <c r="I3792" s="20">
        <v>0</v>
      </c>
      <c r="J3792" s="19">
        <v>0</v>
      </c>
      <c r="K3792" s="20">
        <v>0</v>
      </c>
    </row>
    <row r="3793" spans="1:11" s="1" customFormat="1" x14ac:dyDescent="0.15">
      <c r="A3793" s="21">
        <v>2342400</v>
      </c>
      <c r="B3793" s="18" t="s">
        <v>844</v>
      </c>
      <c r="C3793" s="18" t="s">
        <v>3941</v>
      </c>
      <c r="D3793" s="18">
        <v>926473809</v>
      </c>
      <c r="E3793" s="18" t="s">
        <v>5250</v>
      </c>
      <c r="F3793" s="19">
        <v>109</v>
      </c>
      <c r="G3793" s="20">
        <v>393587.5</v>
      </c>
      <c r="H3793" s="19">
        <v>0</v>
      </c>
      <c r="I3793" s="20">
        <v>0</v>
      </c>
      <c r="J3793" s="19">
        <v>0</v>
      </c>
      <c r="K3793" s="20">
        <v>0</v>
      </c>
    </row>
    <row r="3794" spans="1:11" s="1" customFormat="1" x14ac:dyDescent="0.15">
      <c r="A3794" s="21">
        <v>2342700</v>
      </c>
      <c r="B3794" s="18" t="s">
        <v>841</v>
      </c>
      <c r="C3794" s="18" t="s">
        <v>2963</v>
      </c>
      <c r="D3794" s="18">
        <v>235024101</v>
      </c>
      <c r="E3794" s="18" t="s">
        <v>5250</v>
      </c>
      <c r="F3794" s="19">
        <v>1520</v>
      </c>
      <c r="G3794" s="20">
        <v>5152514.74</v>
      </c>
      <c r="H3794" s="19">
        <v>0</v>
      </c>
      <c r="I3794" s="20">
        <v>0</v>
      </c>
      <c r="J3794" s="19">
        <v>0</v>
      </c>
      <c r="K3794" s="20">
        <v>0</v>
      </c>
    </row>
    <row r="3795" spans="1:11" s="1" customFormat="1" x14ac:dyDescent="0.15">
      <c r="A3795" s="21">
        <v>2343000</v>
      </c>
      <c r="B3795" s="18" t="s">
        <v>845</v>
      </c>
      <c r="C3795" s="18" t="s">
        <v>1283</v>
      </c>
      <c r="D3795" s="18">
        <v>592550000</v>
      </c>
      <c r="E3795" s="18" t="s">
        <v>5246</v>
      </c>
      <c r="F3795" s="19">
        <v>184</v>
      </c>
      <c r="G3795" s="20">
        <v>698949</v>
      </c>
      <c r="H3795" s="19">
        <v>0</v>
      </c>
      <c r="I3795" s="20">
        <v>0</v>
      </c>
      <c r="J3795" s="19">
        <v>0</v>
      </c>
      <c r="K3795" s="20">
        <v>0</v>
      </c>
    </row>
    <row r="3796" spans="1:11" s="1" customFormat="1" x14ac:dyDescent="0.15">
      <c r="A3796" s="21">
        <v>2343400</v>
      </c>
      <c r="B3796" s="18" t="s">
        <v>5360</v>
      </c>
      <c r="C3796" s="18" t="s">
        <v>3941</v>
      </c>
      <c r="D3796" s="18">
        <v>920644633</v>
      </c>
      <c r="E3796" s="18" t="s">
        <v>5250</v>
      </c>
      <c r="F3796" s="19">
        <v>458</v>
      </c>
      <c r="G3796" s="20">
        <v>1567842.8</v>
      </c>
      <c r="H3796" s="19">
        <v>0</v>
      </c>
      <c r="I3796" s="20">
        <v>0</v>
      </c>
      <c r="J3796" s="19">
        <v>0</v>
      </c>
      <c r="K3796" s="20">
        <v>0</v>
      </c>
    </row>
    <row r="3797" spans="1:11" s="1" customFormat="1" x14ac:dyDescent="0.15">
      <c r="A3797" s="21">
        <v>2343600</v>
      </c>
      <c r="B3797" s="18" t="s">
        <v>847</v>
      </c>
      <c r="C3797" s="18" t="s">
        <v>4220</v>
      </c>
      <c r="D3797" s="18">
        <v>6120809</v>
      </c>
      <c r="E3797" s="18" t="s">
        <v>5250</v>
      </c>
      <c r="F3797" s="19">
        <v>908</v>
      </c>
      <c r="G3797" s="20">
        <v>2811969.18</v>
      </c>
      <c r="H3797" s="19">
        <v>0</v>
      </c>
      <c r="I3797" s="20">
        <v>0</v>
      </c>
      <c r="J3797" s="19">
        <v>0</v>
      </c>
      <c r="K3797" s="20">
        <v>0</v>
      </c>
    </row>
    <row r="3798" spans="1:11" s="1" customFormat="1" x14ac:dyDescent="0.15">
      <c r="A3798" s="21">
        <v>2343800</v>
      </c>
      <c r="B3798" s="18" t="s">
        <v>848</v>
      </c>
      <c r="C3798" s="18" t="s">
        <v>4177</v>
      </c>
      <c r="D3798" s="18">
        <v>209013905</v>
      </c>
      <c r="E3798" s="18" t="s">
        <v>5250</v>
      </c>
      <c r="F3798" s="19">
        <v>212</v>
      </c>
      <c r="G3798" s="20">
        <v>608757</v>
      </c>
      <c r="H3798" s="19">
        <v>0</v>
      </c>
      <c r="I3798" s="20">
        <v>0</v>
      </c>
      <c r="J3798" s="19">
        <v>0</v>
      </c>
      <c r="K3798" s="20">
        <v>0</v>
      </c>
    </row>
    <row r="3799" spans="1:11" s="1" customFormat="1" x14ac:dyDescent="0.15">
      <c r="A3799" s="21">
        <v>2344100</v>
      </c>
      <c r="B3799" s="18" t="s">
        <v>849</v>
      </c>
      <c r="C3799" s="18" t="s">
        <v>4120</v>
      </c>
      <c r="D3799" s="18">
        <v>974703112</v>
      </c>
      <c r="E3799" s="18" t="s">
        <v>5250</v>
      </c>
      <c r="F3799" s="19">
        <v>49</v>
      </c>
      <c r="G3799" s="20">
        <v>208461</v>
      </c>
      <c r="H3799" s="19">
        <v>0</v>
      </c>
      <c r="I3799" s="20">
        <v>0</v>
      </c>
      <c r="J3799" s="19">
        <v>0</v>
      </c>
      <c r="K3799" s="20">
        <v>0</v>
      </c>
    </row>
    <row r="3800" spans="1:11" s="1" customFormat="1" x14ac:dyDescent="0.15">
      <c r="A3800" s="21">
        <v>2345800</v>
      </c>
      <c r="B3800" s="18" t="s">
        <v>850</v>
      </c>
      <c r="C3800" s="18" t="s">
        <v>3941</v>
      </c>
      <c r="D3800" s="18">
        <v>906404014</v>
      </c>
      <c r="E3800" s="18" t="s">
        <v>5250</v>
      </c>
      <c r="F3800" s="19">
        <v>123</v>
      </c>
      <c r="G3800" s="20">
        <v>478310.37</v>
      </c>
      <c r="H3800" s="19">
        <v>0</v>
      </c>
      <c r="I3800" s="20">
        <v>0</v>
      </c>
      <c r="J3800" s="19">
        <v>0</v>
      </c>
      <c r="K3800" s="20">
        <v>0</v>
      </c>
    </row>
    <row r="3801" spans="1:11" s="1" customFormat="1" x14ac:dyDescent="0.15">
      <c r="A3801" s="21">
        <v>2346200</v>
      </c>
      <c r="B3801" s="18" t="s">
        <v>682</v>
      </c>
      <c r="C3801" s="18" t="s">
        <v>4186</v>
      </c>
      <c r="D3801" s="18">
        <v>321741010</v>
      </c>
      <c r="E3801" s="18" t="s">
        <v>5250</v>
      </c>
      <c r="F3801" s="19">
        <v>895</v>
      </c>
      <c r="G3801" s="20">
        <v>3191658</v>
      </c>
      <c r="H3801" s="19">
        <v>0</v>
      </c>
      <c r="I3801" s="20">
        <v>0</v>
      </c>
      <c r="J3801" s="19">
        <v>0</v>
      </c>
      <c r="K3801" s="20">
        <v>0</v>
      </c>
    </row>
    <row r="3802" spans="1:11" s="1" customFormat="1" x14ac:dyDescent="0.15">
      <c r="A3802" s="21">
        <v>2346500</v>
      </c>
      <c r="B3802" s="18" t="s">
        <v>851</v>
      </c>
      <c r="C3802" s="18" t="s">
        <v>2937</v>
      </c>
      <c r="D3802" s="18">
        <v>844046704</v>
      </c>
      <c r="E3802" s="18" t="s">
        <v>5246</v>
      </c>
      <c r="F3802" s="19">
        <v>812</v>
      </c>
      <c r="G3802" s="20">
        <v>2164854.14</v>
      </c>
      <c r="H3802" s="19">
        <v>0</v>
      </c>
      <c r="I3802" s="20">
        <v>0</v>
      </c>
      <c r="J3802" s="19">
        <v>0</v>
      </c>
      <c r="K3802" s="20">
        <v>0</v>
      </c>
    </row>
    <row r="3803" spans="1:11" s="1" customFormat="1" x14ac:dyDescent="0.15">
      <c r="A3803" s="21">
        <v>2347100</v>
      </c>
      <c r="B3803" s="18" t="s">
        <v>4443</v>
      </c>
      <c r="C3803" s="18" t="s">
        <v>5003</v>
      </c>
      <c r="D3803" s="18">
        <v>44012999</v>
      </c>
      <c r="E3803" s="18" t="s">
        <v>5247</v>
      </c>
      <c r="F3803" s="19">
        <v>261</v>
      </c>
      <c r="G3803" s="20">
        <v>974421</v>
      </c>
      <c r="H3803" s="19">
        <v>0</v>
      </c>
      <c r="I3803" s="20">
        <v>0</v>
      </c>
      <c r="J3803" s="19">
        <v>0</v>
      </c>
      <c r="K3803" s="20">
        <v>0</v>
      </c>
    </row>
    <row r="3804" spans="1:11" s="1" customFormat="1" x14ac:dyDescent="0.15">
      <c r="A3804" s="21">
        <v>2348200</v>
      </c>
      <c r="B3804" s="18" t="s">
        <v>4444</v>
      </c>
      <c r="C3804" s="18" t="s">
        <v>2300</v>
      </c>
      <c r="D3804" s="18">
        <v>723013829</v>
      </c>
      <c r="E3804" s="18" t="s">
        <v>5246</v>
      </c>
      <c r="F3804" s="19">
        <v>1598</v>
      </c>
      <c r="G3804" s="20">
        <v>4945494.59</v>
      </c>
      <c r="H3804" s="19">
        <v>0</v>
      </c>
      <c r="I3804" s="20">
        <v>0</v>
      </c>
      <c r="J3804" s="19">
        <v>0</v>
      </c>
      <c r="K3804" s="20">
        <v>0</v>
      </c>
    </row>
    <row r="3805" spans="1:11" s="1" customFormat="1" x14ac:dyDescent="0.15">
      <c r="A3805" s="21">
        <v>2348500</v>
      </c>
      <c r="B3805" s="18" t="s">
        <v>4445</v>
      </c>
      <c r="C3805" s="18" t="s">
        <v>2833</v>
      </c>
      <c r="D3805" s="18">
        <v>776406604</v>
      </c>
      <c r="E3805" s="18" t="s">
        <v>5246</v>
      </c>
      <c r="F3805" s="19">
        <v>1154</v>
      </c>
      <c r="G3805" s="20">
        <v>3888032.36</v>
      </c>
      <c r="H3805" s="19">
        <v>0</v>
      </c>
      <c r="I3805" s="20">
        <v>0</v>
      </c>
      <c r="J3805" s="19">
        <v>0</v>
      </c>
      <c r="K3805" s="20">
        <v>0</v>
      </c>
    </row>
    <row r="3806" spans="1:11" s="1" customFormat="1" x14ac:dyDescent="0.15">
      <c r="A3806" s="21">
        <v>2349200</v>
      </c>
      <c r="B3806" s="18" t="s">
        <v>796</v>
      </c>
      <c r="C3806" s="18" t="s">
        <v>2044</v>
      </c>
      <c r="D3806" s="18">
        <v>835011834</v>
      </c>
      <c r="E3806" s="18" t="s">
        <v>5250</v>
      </c>
      <c r="F3806" s="19">
        <v>63</v>
      </c>
      <c r="G3806" s="20">
        <v>280139</v>
      </c>
      <c r="H3806" s="19">
        <v>0</v>
      </c>
      <c r="I3806" s="20">
        <v>0</v>
      </c>
      <c r="J3806" s="19">
        <v>0</v>
      </c>
      <c r="K3806" s="20">
        <v>0</v>
      </c>
    </row>
    <row r="3807" spans="1:11" s="1" customFormat="1" x14ac:dyDescent="0.15">
      <c r="A3807" s="21">
        <v>2349400</v>
      </c>
      <c r="B3807" s="18" t="s">
        <v>1058</v>
      </c>
      <c r="C3807" s="18" t="s">
        <v>2054</v>
      </c>
      <c r="D3807" s="18">
        <v>620352471</v>
      </c>
      <c r="E3807" s="18" t="s">
        <v>5250</v>
      </c>
      <c r="F3807" s="19">
        <v>43</v>
      </c>
      <c r="G3807" s="20">
        <v>158210</v>
      </c>
      <c r="H3807" s="19">
        <v>0</v>
      </c>
      <c r="I3807" s="20">
        <v>0</v>
      </c>
      <c r="J3807" s="19">
        <v>0</v>
      </c>
      <c r="K3807" s="20">
        <v>0</v>
      </c>
    </row>
    <row r="3808" spans="1:11" s="1" customFormat="1" x14ac:dyDescent="0.15">
      <c r="A3808" s="21">
        <v>2349500</v>
      </c>
      <c r="B3808" s="18" t="s">
        <v>3782</v>
      </c>
      <c r="C3808" s="18" t="s">
        <v>2054</v>
      </c>
      <c r="D3808" s="18">
        <v>606322549</v>
      </c>
      <c r="E3808" s="18" t="s">
        <v>5250</v>
      </c>
      <c r="F3808" s="19">
        <v>144</v>
      </c>
      <c r="G3808" s="20">
        <v>483634</v>
      </c>
      <c r="H3808" s="19">
        <v>0</v>
      </c>
      <c r="I3808" s="20">
        <v>0</v>
      </c>
      <c r="J3808" s="19">
        <v>0</v>
      </c>
      <c r="K3808" s="20">
        <v>0</v>
      </c>
    </row>
    <row r="3809" spans="1:11" s="1" customFormat="1" x14ac:dyDescent="0.15">
      <c r="A3809" s="21">
        <v>2350100</v>
      </c>
      <c r="B3809" s="18" t="s">
        <v>852</v>
      </c>
      <c r="C3809" s="18" t="s">
        <v>1467</v>
      </c>
      <c r="D3809" s="18">
        <v>153171445</v>
      </c>
      <c r="E3809" s="18" t="s">
        <v>5246</v>
      </c>
      <c r="F3809" s="19">
        <v>75</v>
      </c>
      <c r="G3809" s="20">
        <v>327215.58</v>
      </c>
      <c r="H3809" s="19">
        <v>0</v>
      </c>
      <c r="I3809" s="20">
        <v>0</v>
      </c>
      <c r="J3809" s="19">
        <v>0</v>
      </c>
      <c r="K3809" s="20">
        <v>0</v>
      </c>
    </row>
    <row r="3810" spans="1:11" s="1" customFormat="1" x14ac:dyDescent="0.15">
      <c r="A3810" s="21">
        <v>2350200</v>
      </c>
      <c r="B3810" s="18" t="s">
        <v>853</v>
      </c>
      <c r="C3810" s="18" t="s">
        <v>1467</v>
      </c>
      <c r="D3810" s="18">
        <v>157011465</v>
      </c>
      <c r="E3810" s="18" t="s">
        <v>5246</v>
      </c>
      <c r="F3810" s="19">
        <v>70</v>
      </c>
      <c r="G3810" s="20">
        <v>271461</v>
      </c>
      <c r="H3810" s="19">
        <v>0</v>
      </c>
      <c r="I3810" s="20">
        <v>0</v>
      </c>
      <c r="J3810" s="19">
        <v>0</v>
      </c>
      <c r="K3810" s="20">
        <v>0</v>
      </c>
    </row>
    <row r="3811" spans="1:11" s="1" customFormat="1" x14ac:dyDescent="0.15">
      <c r="A3811" s="21">
        <v>2350600</v>
      </c>
      <c r="B3811" s="18" t="s">
        <v>854</v>
      </c>
      <c r="C3811" s="18" t="s">
        <v>1462</v>
      </c>
      <c r="D3811" s="18">
        <v>112304462</v>
      </c>
      <c r="E3811" s="18" t="s">
        <v>5247</v>
      </c>
      <c r="F3811" s="19">
        <v>35</v>
      </c>
      <c r="G3811" s="20">
        <v>181000</v>
      </c>
      <c r="H3811" s="19">
        <v>0</v>
      </c>
      <c r="I3811" s="20">
        <v>0</v>
      </c>
      <c r="J3811" s="19">
        <v>0</v>
      </c>
      <c r="K3811" s="20">
        <v>0</v>
      </c>
    </row>
    <row r="3812" spans="1:11" s="1" customFormat="1" x14ac:dyDescent="0.15">
      <c r="A3812" s="21">
        <v>2351300</v>
      </c>
      <c r="B3812" s="18" t="s">
        <v>855</v>
      </c>
      <c r="C3812" s="18" t="s">
        <v>1841</v>
      </c>
      <c r="D3812" s="18">
        <v>465342015</v>
      </c>
      <c r="E3812" s="18" t="s">
        <v>5250</v>
      </c>
      <c r="F3812" s="19">
        <v>31</v>
      </c>
      <c r="G3812" s="20">
        <v>105924</v>
      </c>
      <c r="H3812" s="19">
        <v>0</v>
      </c>
      <c r="I3812" s="20">
        <v>0</v>
      </c>
      <c r="J3812" s="19">
        <v>0</v>
      </c>
      <c r="K3812" s="20">
        <v>0</v>
      </c>
    </row>
    <row r="3813" spans="1:11" s="1" customFormat="1" x14ac:dyDescent="0.15">
      <c r="A3813" s="21">
        <v>2351500</v>
      </c>
      <c r="B3813" s="18" t="s">
        <v>5917</v>
      </c>
      <c r="C3813" s="18" t="s">
        <v>974</v>
      </c>
      <c r="D3813" s="18">
        <v>440952604</v>
      </c>
      <c r="E3813" s="18" t="s">
        <v>5246</v>
      </c>
      <c r="F3813" s="19">
        <v>76</v>
      </c>
      <c r="G3813" s="20">
        <v>231600</v>
      </c>
      <c r="H3813" s="19">
        <v>0</v>
      </c>
      <c r="I3813" s="20">
        <v>0</v>
      </c>
      <c r="J3813" s="19">
        <v>0</v>
      </c>
      <c r="K3813" s="20">
        <v>0</v>
      </c>
    </row>
    <row r="3814" spans="1:11" s="1" customFormat="1" x14ac:dyDescent="0.15">
      <c r="A3814" s="21">
        <v>2351700</v>
      </c>
      <c r="B3814" s="18" t="s">
        <v>857</v>
      </c>
      <c r="C3814" s="18" t="s">
        <v>4946</v>
      </c>
      <c r="D3814" s="18">
        <v>402220000</v>
      </c>
      <c r="E3814" s="18" t="s">
        <v>5250</v>
      </c>
      <c r="F3814" s="19">
        <v>172</v>
      </c>
      <c r="G3814" s="20">
        <v>592599</v>
      </c>
      <c r="H3814" s="19">
        <v>0</v>
      </c>
      <c r="I3814" s="20">
        <v>0</v>
      </c>
      <c r="J3814" s="19">
        <v>0</v>
      </c>
      <c r="K3814" s="20">
        <v>0</v>
      </c>
    </row>
    <row r="3815" spans="1:11" s="1" customFormat="1" x14ac:dyDescent="0.15">
      <c r="A3815" s="21">
        <v>2351900</v>
      </c>
      <c r="B3815" s="18" t="s">
        <v>119</v>
      </c>
      <c r="C3815" s="18" t="s">
        <v>3941</v>
      </c>
      <c r="D3815" s="18">
        <v>958217012</v>
      </c>
      <c r="E3815" s="18" t="s">
        <v>5250</v>
      </c>
      <c r="F3815" s="19">
        <v>1359</v>
      </c>
      <c r="G3815" s="20">
        <v>4831804</v>
      </c>
      <c r="H3815" s="19">
        <v>0</v>
      </c>
      <c r="I3815" s="20">
        <v>0</v>
      </c>
      <c r="J3815" s="19">
        <v>0</v>
      </c>
      <c r="K3815" s="20">
        <v>0</v>
      </c>
    </row>
    <row r="3816" spans="1:11" s="1" customFormat="1" x14ac:dyDescent="0.15">
      <c r="A3816" s="21">
        <v>2352200</v>
      </c>
      <c r="B3816" s="18" t="s">
        <v>369</v>
      </c>
      <c r="C3816" s="18" t="s">
        <v>2054</v>
      </c>
      <c r="D3816" s="18">
        <v>606103050</v>
      </c>
      <c r="E3816" s="18" t="s">
        <v>5250</v>
      </c>
      <c r="F3816" s="19">
        <v>1175</v>
      </c>
      <c r="G3816" s="20">
        <v>4374666.58</v>
      </c>
      <c r="H3816" s="19">
        <v>0</v>
      </c>
      <c r="I3816" s="20">
        <v>0</v>
      </c>
      <c r="J3816" s="19">
        <v>0</v>
      </c>
      <c r="K3816" s="20">
        <v>0</v>
      </c>
    </row>
    <row r="3817" spans="1:11" s="1" customFormat="1" x14ac:dyDescent="0.15">
      <c r="A3817" s="21">
        <v>2352500</v>
      </c>
      <c r="B3817" s="18" t="s">
        <v>858</v>
      </c>
      <c r="C3817" s="18" t="s">
        <v>4980</v>
      </c>
      <c r="D3817" s="18">
        <v>712013211</v>
      </c>
      <c r="E3817" s="18" t="s">
        <v>5250</v>
      </c>
      <c r="F3817" s="19">
        <v>75</v>
      </c>
      <c r="G3817" s="20">
        <v>253749.67</v>
      </c>
      <c r="H3817" s="19">
        <v>0</v>
      </c>
      <c r="I3817" s="20">
        <v>0</v>
      </c>
      <c r="J3817" s="19">
        <v>0</v>
      </c>
      <c r="K3817" s="20">
        <v>0</v>
      </c>
    </row>
    <row r="3818" spans="1:11" s="1" customFormat="1" x14ac:dyDescent="0.15">
      <c r="A3818" s="21">
        <v>2352800</v>
      </c>
      <c r="B3818" s="18" t="s">
        <v>859</v>
      </c>
      <c r="C3818" s="18" t="s">
        <v>974</v>
      </c>
      <c r="D3818" s="18">
        <v>441303375</v>
      </c>
      <c r="E3818" s="18" t="s">
        <v>5246</v>
      </c>
      <c r="F3818" s="19">
        <v>204</v>
      </c>
      <c r="G3818" s="20">
        <v>720302</v>
      </c>
      <c r="H3818" s="19">
        <v>0</v>
      </c>
      <c r="I3818" s="20">
        <v>0</v>
      </c>
      <c r="J3818" s="19">
        <v>0</v>
      </c>
      <c r="K3818" s="20">
        <v>0</v>
      </c>
    </row>
    <row r="3819" spans="1:11" s="1" customFormat="1" x14ac:dyDescent="0.15">
      <c r="A3819" s="21">
        <v>2353100</v>
      </c>
      <c r="B3819" s="18" t="s">
        <v>860</v>
      </c>
      <c r="C3819" s="18" t="s">
        <v>1467</v>
      </c>
      <c r="D3819" s="18">
        <v>188488095</v>
      </c>
      <c r="E3819" s="18" t="s">
        <v>5246</v>
      </c>
      <c r="F3819" s="19">
        <v>36</v>
      </c>
      <c r="G3819" s="20">
        <v>154969</v>
      </c>
      <c r="H3819" s="19">
        <v>0</v>
      </c>
      <c r="I3819" s="20">
        <v>0</v>
      </c>
      <c r="J3819" s="19">
        <v>0</v>
      </c>
      <c r="K3819" s="20">
        <v>0</v>
      </c>
    </row>
    <row r="3820" spans="1:11" s="1" customFormat="1" x14ac:dyDescent="0.15">
      <c r="A3820" s="21">
        <v>2354200</v>
      </c>
      <c r="B3820" s="18" t="s">
        <v>861</v>
      </c>
      <c r="C3820" s="18" t="s">
        <v>974</v>
      </c>
      <c r="D3820" s="18">
        <v>456480000</v>
      </c>
      <c r="E3820" s="18" t="s">
        <v>5246</v>
      </c>
      <c r="F3820" s="19">
        <v>226</v>
      </c>
      <c r="G3820" s="20">
        <v>850762.75</v>
      </c>
      <c r="H3820" s="19">
        <v>0</v>
      </c>
      <c r="I3820" s="20">
        <v>0</v>
      </c>
      <c r="J3820" s="19">
        <v>0</v>
      </c>
      <c r="K3820" s="20">
        <v>0</v>
      </c>
    </row>
    <row r="3821" spans="1:11" s="1" customFormat="1" x14ac:dyDescent="0.15">
      <c r="A3821" s="21">
        <v>2354500</v>
      </c>
      <c r="B3821" s="18" t="s">
        <v>862</v>
      </c>
      <c r="C3821" s="18" t="s">
        <v>1989</v>
      </c>
      <c r="D3821" s="18">
        <v>319062302</v>
      </c>
      <c r="E3821" s="18" t="s">
        <v>5250</v>
      </c>
      <c r="F3821" s="19">
        <v>152</v>
      </c>
      <c r="G3821" s="20">
        <v>531902</v>
      </c>
      <c r="H3821" s="19">
        <v>0</v>
      </c>
      <c r="I3821" s="20">
        <v>0</v>
      </c>
      <c r="J3821" s="19">
        <v>0</v>
      </c>
      <c r="K3821" s="20">
        <v>0</v>
      </c>
    </row>
    <row r="3822" spans="1:11" s="1" customFormat="1" x14ac:dyDescent="0.15">
      <c r="A3822" s="21">
        <v>2356600</v>
      </c>
      <c r="B3822" s="18" t="s">
        <v>863</v>
      </c>
      <c r="C3822" s="18" t="s">
        <v>1199</v>
      </c>
      <c r="D3822" s="18">
        <v>294207319</v>
      </c>
      <c r="E3822" s="18" t="s">
        <v>5250</v>
      </c>
      <c r="F3822" s="19">
        <v>113</v>
      </c>
      <c r="G3822" s="20">
        <v>388500.94</v>
      </c>
      <c r="H3822" s="19">
        <v>0</v>
      </c>
      <c r="I3822" s="20">
        <v>0</v>
      </c>
      <c r="J3822" s="19">
        <v>0</v>
      </c>
      <c r="K3822" s="20">
        <v>0</v>
      </c>
    </row>
    <row r="3823" spans="1:11" s="1" customFormat="1" x14ac:dyDescent="0.15">
      <c r="A3823" s="21">
        <v>2357600</v>
      </c>
      <c r="B3823" s="18" t="s">
        <v>5918</v>
      </c>
      <c r="C3823" s="18" t="s">
        <v>5041</v>
      </c>
      <c r="D3823" s="18">
        <v>873130849</v>
      </c>
      <c r="E3823" s="18" t="s">
        <v>5246</v>
      </c>
      <c r="F3823" s="19">
        <v>1337</v>
      </c>
      <c r="G3823" s="20">
        <v>5535957</v>
      </c>
      <c r="H3823" s="19">
        <v>0</v>
      </c>
      <c r="I3823" s="20">
        <v>0</v>
      </c>
      <c r="J3823" s="19">
        <v>0</v>
      </c>
      <c r="K3823" s="20">
        <v>0</v>
      </c>
    </row>
    <row r="3824" spans="1:11" s="1" customFormat="1" x14ac:dyDescent="0.15">
      <c r="A3824" s="21">
        <v>2357700</v>
      </c>
      <c r="B3824" s="18" t="s">
        <v>3777</v>
      </c>
      <c r="C3824" s="18" t="s">
        <v>2833</v>
      </c>
      <c r="D3824" s="18">
        <v>770433412</v>
      </c>
      <c r="E3824" s="18" t="s">
        <v>5250</v>
      </c>
      <c r="F3824" s="19">
        <v>287</v>
      </c>
      <c r="G3824" s="20">
        <v>990802.54</v>
      </c>
      <c r="H3824" s="19">
        <v>0</v>
      </c>
      <c r="I3824" s="20">
        <v>0</v>
      </c>
      <c r="J3824" s="19">
        <v>0</v>
      </c>
      <c r="K3824" s="20">
        <v>0</v>
      </c>
    </row>
    <row r="3825" spans="1:11" s="1" customFormat="1" x14ac:dyDescent="0.15">
      <c r="A3825" s="21">
        <v>2358000</v>
      </c>
      <c r="B3825" s="18" t="s">
        <v>4446</v>
      </c>
      <c r="C3825" s="18" t="s">
        <v>3941</v>
      </c>
      <c r="D3825" s="18">
        <v>930609622</v>
      </c>
      <c r="E3825" s="18" t="s">
        <v>5247</v>
      </c>
      <c r="F3825" s="19">
        <v>125</v>
      </c>
      <c r="G3825" s="20">
        <v>504533</v>
      </c>
      <c r="H3825" s="19">
        <v>0</v>
      </c>
      <c r="I3825" s="20">
        <v>0</v>
      </c>
      <c r="J3825" s="19">
        <v>0</v>
      </c>
      <c r="K3825" s="20">
        <v>0</v>
      </c>
    </row>
    <row r="3826" spans="1:11" s="1" customFormat="1" x14ac:dyDescent="0.15">
      <c r="A3826" s="21">
        <v>2358200</v>
      </c>
      <c r="B3826" s="18" t="s">
        <v>4447</v>
      </c>
      <c r="C3826" s="18" t="s">
        <v>2833</v>
      </c>
      <c r="D3826" s="18">
        <v>776305899</v>
      </c>
      <c r="E3826" s="18" t="s">
        <v>5246</v>
      </c>
      <c r="F3826" s="19">
        <v>1495</v>
      </c>
      <c r="G3826" s="20">
        <v>4788011.45</v>
      </c>
      <c r="H3826" s="19">
        <v>0</v>
      </c>
      <c r="I3826" s="20">
        <v>0</v>
      </c>
      <c r="J3826" s="19">
        <v>0</v>
      </c>
      <c r="K3826" s="20">
        <v>0</v>
      </c>
    </row>
    <row r="3827" spans="1:11" s="1" customFormat="1" x14ac:dyDescent="0.15">
      <c r="A3827" s="21">
        <v>2358500</v>
      </c>
      <c r="B3827" s="18" t="s">
        <v>5450</v>
      </c>
      <c r="C3827" s="18" t="s">
        <v>2963</v>
      </c>
      <c r="D3827" s="18">
        <v>232274612</v>
      </c>
      <c r="E3827" s="18" t="s">
        <v>5247</v>
      </c>
      <c r="F3827" s="19">
        <v>17</v>
      </c>
      <c r="G3827" s="20">
        <v>58591</v>
      </c>
      <c r="H3827" s="19">
        <v>0</v>
      </c>
      <c r="I3827" s="20">
        <v>0</v>
      </c>
      <c r="J3827" s="19">
        <v>0</v>
      </c>
      <c r="K3827" s="20">
        <v>0</v>
      </c>
    </row>
    <row r="3828" spans="1:11" s="1" customFormat="1" x14ac:dyDescent="0.15">
      <c r="A3828" s="21">
        <v>2358600</v>
      </c>
      <c r="B3828" s="18" t="s">
        <v>865</v>
      </c>
      <c r="C3828" s="18" t="s">
        <v>4980</v>
      </c>
      <c r="D3828" s="18">
        <v>706051625</v>
      </c>
      <c r="E3828" s="18" t="s">
        <v>5250</v>
      </c>
      <c r="F3828" s="19">
        <v>121</v>
      </c>
      <c r="G3828" s="20">
        <v>463547</v>
      </c>
      <c r="H3828" s="19">
        <v>0</v>
      </c>
      <c r="I3828" s="20">
        <v>0</v>
      </c>
      <c r="J3828" s="19">
        <v>0</v>
      </c>
      <c r="K3828" s="20">
        <v>0</v>
      </c>
    </row>
    <row r="3829" spans="1:11" s="1" customFormat="1" x14ac:dyDescent="0.15">
      <c r="A3829" s="21">
        <v>2359300</v>
      </c>
      <c r="B3829" s="18" t="s">
        <v>4448</v>
      </c>
      <c r="C3829" s="18" t="s">
        <v>3941</v>
      </c>
      <c r="D3829" s="18">
        <v>960021544</v>
      </c>
      <c r="E3829" s="18" t="s">
        <v>5247</v>
      </c>
      <c r="F3829" s="19">
        <v>46</v>
      </c>
      <c r="G3829" s="20">
        <v>179577</v>
      </c>
      <c r="H3829" s="19">
        <v>0</v>
      </c>
      <c r="I3829" s="20">
        <v>0</v>
      </c>
      <c r="J3829" s="19">
        <v>0</v>
      </c>
      <c r="K3829" s="20">
        <v>0</v>
      </c>
    </row>
    <row r="3830" spans="1:11" s="1" customFormat="1" x14ac:dyDescent="0.15">
      <c r="A3830" s="21">
        <v>2360800</v>
      </c>
      <c r="B3830" s="18" t="s">
        <v>866</v>
      </c>
      <c r="C3830" s="18" t="s">
        <v>2937</v>
      </c>
      <c r="D3830" s="18">
        <v>846011305</v>
      </c>
      <c r="E3830" s="18" t="s">
        <v>5250</v>
      </c>
      <c r="F3830" s="19">
        <v>580</v>
      </c>
      <c r="G3830" s="20">
        <v>1884044</v>
      </c>
      <c r="H3830" s="19">
        <v>0</v>
      </c>
      <c r="I3830" s="20">
        <v>0</v>
      </c>
      <c r="J3830" s="19">
        <v>0</v>
      </c>
      <c r="K3830" s="20">
        <v>0</v>
      </c>
    </row>
    <row r="3831" spans="1:11" s="1" customFormat="1" x14ac:dyDescent="0.15">
      <c r="A3831" s="21">
        <v>2361300</v>
      </c>
      <c r="B3831" s="18" t="s">
        <v>5451</v>
      </c>
      <c r="C3831" s="18" t="s">
        <v>5003</v>
      </c>
      <c r="D3831" s="18">
        <v>40461490</v>
      </c>
      <c r="E3831" s="18" t="s">
        <v>5247</v>
      </c>
      <c r="F3831" s="19">
        <v>13</v>
      </c>
      <c r="G3831" s="20">
        <v>60266</v>
      </c>
      <c r="H3831" s="19">
        <v>0</v>
      </c>
      <c r="I3831" s="20">
        <v>0</v>
      </c>
      <c r="J3831" s="19">
        <v>0</v>
      </c>
      <c r="K3831" s="20">
        <v>0</v>
      </c>
    </row>
    <row r="3832" spans="1:11" s="1" customFormat="1" x14ac:dyDescent="0.15">
      <c r="A3832" s="21">
        <v>2361400</v>
      </c>
      <c r="B3832" s="18" t="s">
        <v>4449</v>
      </c>
      <c r="C3832" s="18" t="s">
        <v>2833</v>
      </c>
      <c r="D3832" s="18">
        <v>750708001</v>
      </c>
      <c r="E3832" s="18" t="s">
        <v>5246</v>
      </c>
      <c r="F3832" s="19">
        <v>8024</v>
      </c>
      <c r="G3832" s="20">
        <v>26010282.969999999</v>
      </c>
      <c r="H3832" s="19">
        <v>0</v>
      </c>
      <c r="I3832" s="20">
        <v>0</v>
      </c>
      <c r="J3832" s="19">
        <v>0</v>
      </c>
      <c r="K3832" s="20">
        <v>0</v>
      </c>
    </row>
    <row r="3833" spans="1:11" s="1" customFormat="1" x14ac:dyDescent="0.15">
      <c r="A3833" s="21">
        <v>2361500</v>
      </c>
      <c r="B3833" s="18" t="s">
        <v>869</v>
      </c>
      <c r="C3833" s="18" t="s">
        <v>3127</v>
      </c>
      <c r="D3833" s="18">
        <v>482042244</v>
      </c>
      <c r="E3833" s="18" t="s">
        <v>5247</v>
      </c>
      <c r="F3833" s="19">
        <v>190</v>
      </c>
      <c r="G3833" s="20">
        <v>739771</v>
      </c>
      <c r="H3833" s="19">
        <v>0</v>
      </c>
      <c r="I3833" s="20">
        <v>0</v>
      </c>
      <c r="J3833" s="19">
        <v>0</v>
      </c>
      <c r="K3833" s="20">
        <v>0</v>
      </c>
    </row>
    <row r="3834" spans="1:11" s="1" customFormat="1" x14ac:dyDescent="0.15">
      <c r="A3834" s="21">
        <v>2361600</v>
      </c>
      <c r="B3834" s="18" t="s">
        <v>4450</v>
      </c>
      <c r="C3834" s="18" t="s">
        <v>3263</v>
      </c>
      <c r="D3834" s="18">
        <v>641112407</v>
      </c>
      <c r="E3834" s="18" t="s">
        <v>5250</v>
      </c>
      <c r="F3834" s="19">
        <v>1366</v>
      </c>
      <c r="G3834" s="20">
        <v>4645162</v>
      </c>
      <c r="H3834" s="19">
        <v>0</v>
      </c>
      <c r="I3834" s="20">
        <v>0</v>
      </c>
      <c r="J3834" s="19">
        <v>0</v>
      </c>
      <c r="K3834" s="20">
        <v>0</v>
      </c>
    </row>
    <row r="3835" spans="1:11" s="1" customFormat="1" x14ac:dyDescent="0.15">
      <c r="A3835" s="21">
        <v>2362000</v>
      </c>
      <c r="B3835" s="18" t="s">
        <v>141</v>
      </c>
      <c r="C3835" s="18" t="s">
        <v>2833</v>
      </c>
      <c r="D3835" s="18">
        <v>770739982</v>
      </c>
      <c r="E3835" s="18" t="s">
        <v>5250</v>
      </c>
      <c r="F3835" s="19">
        <v>3834</v>
      </c>
      <c r="G3835" s="20">
        <v>13675254.960000001</v>
      </c>
      <c r="H3835" s="19">
        <v>0</v>
      </c>
      <c r="I3835" s="20">
        <v>0</v>
      </c>
      <c r="J3835" s="19">
        <v>0</v>
      </c>
      <c r="K3835" s="20">
        <v>0</v>
      </c>
    </row>
    <row r="3836" spans="1:11" s="1" customFormat="1" x14ac:dyDescent="0.15">
      <c r="A3836" s="21">
        <v>2362100</v>
      </c>
      <c r="B3836" s="18" t="s">
        <v>4451</v>
      </c>
      <c r="C3836" s="18" t="s">
        <v>4186</v>
      </c>
      <c r="D3836" s="18">
        <v>327927427</v>
      </c>
      <c r="E3836" s="18" t="s">
        <v>5250</v>
      </c>
      <c r="F3836" s="19">
        <v>16702</v>
      </c>
      <c r="G3836" s="20">
        <v>63764447.460000001</v>
      </c>
      <c r="H3836" s="19">
        <v>0</v>
      </c>
      <c r="I3836" s="20">
        <v>0</v>
      </c>
      <c r="J3836" s="19">
        <v>0</v>
      </c>
      <c r="K3836" s="20">
        <v>0</v>
      </c>
    </row>
    <row r="3837" spans="1:11" s="1" customFormat="1" x14ac:dyDescent="0.15">
      <c r="A3837" s="21">
        <v>2362300</v>
      </c>
      <c r="B3837" s="18" t="s">
        <v>870</v>
      </c>
      <c r="C3837" s="18" t="s">
        <v>1467</v>
      </c>
      <c r="D3837" s="18">
        <v>161370000</v>
      </c>
      <c r="E3837" s="18" t="s">
        <v>5246</v>
      </c>
      <c r="F3837" s="19">
        <v>54</v>
      </c>
      <c r="G3837" s="20">
        <v>249283</v>
      </c>
      <c r="H3837" s="19">
        <v>0</v>
      </c>
      <c r="I3837" s="20">
        <v>0</v>
      </c>
      <c r="J3837" s="19">
        <v>0</v>
      </c>
      <c r="K3837" s="20">
        <v>0</v>
      </c>
    </row>
    <row r="3838" spans="1:11" s="1" customFormat="1" x14ac:dyDescent="0.15">
      <c r="A3838" s="21">
        <v>2362800</v>
      </c>
      <c r="B3838" s="18" t="s">
        <v>871</v>
      </c>
      <c r="C3838" s="18" t="s">
        <v>2833</v>
      </c>
      <c r="D3838" s="18">
        <v>787521333</v>
      </c>
      <c r="E3838" s="18" t="s">
        <v>5247</v>
      </c>
      <c r="F3838" s="19">
        <v>30</v>
      </c>
      <c r="G3838" s="20">
        <v>89620</v>
      </c>
      <c r="H3838" s="19">
        <v>0</v>
      </c>
      <c r="I3838" s="20">
        <v>0</v>
      </c>
      <c r="J3838" s="19">
        <v>0</v>
      </c>
      <c r="K3838" s="20">
        <v>0</v>
      </c>
    </row>
    <row r="3839" spans="1:11" s="1" customFormat="1" x14ac:dyDescent="0.15">
      <c r="A3839" s="21">
        <v>2363500</v>
      </c>
      <c r="B3839" s="18" t="s">
        <v>872</v>
      </c>
      <c r="C3839" s="18" t="s">
        <v>2300</v>
      </c>
      <c r="D3839" s="18">
        <v>729013342</v>
      </c>
      <c r="E3839" s="18" t="s">
        <v>5250</v>
      </c>
      <c r="F3839" s="19">
        <v>59</v>
      </c>
      <c r="G3839" s="20">
        <v>242062</v>
      </c>
      <c r="H3839" s="19">
        <v>0</v>
      </c>
      <c r="I3839" s="20">
        <v>0</v>
      </c>
      <c r="J3839" s="19">
        <v>0</v>
      </c>
      <c r="K3839" s="20">
        <v>0</v>
      </c>
    </row>
    <row r="3840" spans="1:11" s="1" customFormat="1" x14ac:dyDescent="0.15">
      <c r="A3840" s="21">
        <v>2363800</v>
      </c>
      <c r="B3840" s="18" t="s">
        <v>873</v>
      </c>
      <c r="C3840" s="18" t="s">
        <v>3127</v>
      </c>
      <c r="D3840" s="18">
        <v>482371544</v>
      </c>
      <c r="E3840" s="18" t="s">
        <v>5247</v>
      </c>
      <c r="F3840" s="19">
        <v>32</v>
      </c>
      <c r="G3840" s="20">
        <v>145882</v>
      </c>
      <c r="H3840" s="19">
        <v>0</v>
      </c>
      <c r="I3840" s="20">
        <v>0</v>
      </c>
      <c r="J3840" s="19">
        <v>0</v>
      </c>
      <c r="K3840" s="20">
        <v>0</v>
      </c>
    </row>
    <row r="3841" spans="1:11" s="1" customFormat="1" x14ac:dyDescent="0.15">
      <c r="A3841" s="21">
        <v>2460000</v>
      </c>
      <c r="B3841" s="18" t="s">
        <v>5452</v>
      </c>
      <c r="C3841" s="18" t="s">
        <v>4220</v>
      </c>
      <c r="D3841" s="18">
        <v>9360000</v>
      </c>
      <c r="E3841" s="18" t="s">
        <v>5246</v>
      </c>
      <c r="F3841" s="19">
        <v>419</v>
      </c>
      <c r="G3841" s="20">
        <v>1922613.76</v>
      </c>
      <c r="H3841" s="19">
        <v>0</v>
      </c>
      <c r="I3841" s="20">
        <v>0</v>
      </c>
      <c r="J3841" s="19">
        <v>0</v>
      </c>
      <c r="K3841" s="20">
        <v>0</v>
      </c>
    </row>
    <row r="3842" spans="1:11" s="1" customFormat="1" x14ac:dyDescent="0.15">
      <c r="A3842" s="21">
        <v>2490500</v>
      </c>
      <c r="B3842" s="18" t="s">
        <v>874</v>
      </c>
      <c r="C3842" s="18" t="s">
        <v>1841</v>
      </c>
      <c r="D3842" s="18">
        <v>462501529</v>
      </c>
      <c r="E3842" s="18" t="s">
        <v>5250</v>
      </c>
      <c r="F3842" s="19">
        <v>157</v>
      </c>
      <c r="G3842" s="20">
        <v>470157</v>
      </c>
      <c r="H3842" s="19">
        <v>0</v>
      </c>
      <c r="I3842" s="20">
        <v>0</v>
      </c>
      <c r="J3842" s="19">
        <v>0</v>
      </c>
      <c r="K3842" s="20">
        <v>0</v>
      </c>
    </row>
    <row r="3843" spans="1:11" s="1" customFormat="1" x14ac:dyDescent="0.15">
      <c r="A3843" s="21">
        <v>2490800</v>
      </c>
      <c r="B3843" s="18" t="s">
        <v>874</v>
      </c>
      <c r="C3843" s="18" t="s">
        <v>1841</v>
      </c>
      <c r="D3843" s="18">
        <v>460603128</v>
      </c>
      <c r="E3843" s="18" t="s">
        <v>5250</v>
      </c>
      <c r="F3843" s="19">
        <v>76</v>
      </c>
      <c r="G3843" s="20">
        <v>239208</v>
      </c>
      <c r="H3843" s="19">
        <v>0</v>
      </c>
      <c r="I3843" s="20">
        <v>0</v>
      </c>
      <c r="J3843" s="19">
        <v>0</v>
      </c>
      <c r="K3843" s="20">
        <v>0</v>
      </c>
    </row>
    <row r="3844" spans="1:11" s="1" customFormat="1" x14ac:dyDescent="0.15">
      <c r="A3844" s="21">
        <v>2491000</v>
      </c>
      <c r="B3844" s="18" t="s">
        <v>875</v>
      </c>
      <c r="C3844" s="18" t="s">
        <v>3127</v>
      </c>
      <c r="D3844" s="18">
        <v>490080000</v>
      </c>
      <c r="E3844" s="18" t="s">
        <v>5250</v>
      </c>
      <c r="F3844" s="19">
        <v>75</v>
      </c>
      <c r="G3844" s="20">
        <v>274592</v>
      </c>
      <c r="H3844" s="19">
        <v>0</v>
      </c>
      <c r="I3844" s="20">
        <v>0</v>
      </c>
      <c r="J3844" s="19">
        <v>0</v>
      </c>
      <c r="K3844" s="20">
        <v>0</v>
      </c>
    </row>
    <row r="3845" spans="1:11" s="1" customFormat="1" x14ac:dyDescent="0.15">
      <c r="A3845" s="21">
        <v>2491100</v>
      </c>
      <c r="B3845" s="18" t="s">
        <v>4452</v>
      </c>
      <c r="C3845" s="18" t="s">
        <v>4946</v>
      </c>
      <c r="D3845" s="18">
        <v>410421466</v>
      </c>
      <c r="E3845" s="18" t="s">
        <v>5250</v>
      </c>
      <c r="F3845" s="19">
        <v>1990</v>
      </c>
      <c r="G3845" s="20">
        <v>6122345.8799999999</v>
      </c>
      <c r="H3845" s="19">
        <v>0</v>
      </c>
      <c r="I3845" s="20">
        <v>0</v>
      </c>
      <c r="J3845" s="19">
        <v>0</v>
      </c>
      <c r="K3845" s="20">
        <v>0</v>
      </c>
    </row>
    <row r="3846" spans="1:11" s="1" customFormat="1" x14ac:dyDescent="0.15">
      <c r="A3846" s="21">
        <v>2491500</v>
      </c>
      <c r="B3846" s="18" t="s">
        <v>5453</v>
      </c>
      <c r="C3846" s="18" t="s">
        <v>2287</v>
      </c>
      <c r="D3846" s="18">
        <v>857162505</v>
      </c>
      <c r="E3846" s="18" t="s">
        <v>5250</v>
      </c>
      <c r="F3846" s="19">
        <v>368</v>
      </c>
      <c r="G3846" s="20">
        <v>1409277</v>
      </c>
      <c r="H3846" s="19">
        <v>0</v>
      </c>
      <c r="I3846" s="20">
        <v>0</v>
      </c>
      <c r="J3846" s="19">
        <v>0</v>
      </c>
      <c r="K3846" s="20">
        <v>0</v>
      </c>
    </row>
    <row r="3847" spans="1:11" s="1" customFormat="1" x14ac:dyDescent="0.15">
      <c r="A3847" s="21">
        <v>2491700</v>
      </c>
      <c r="B3847" s="18" t="s">
        <v>877</v>
      </c>
      <c r="C3847" s="18" t="s">
        <v>5052</v>
      </c>
      <c r="D3847" s="18">
        <v>24722577</v>
      </c>
      <c r="E3847" s="18" t="s">
        <v>5250</v>
      </c>
      <c r="F3847" s="19">
        <v>85</v>
      </c>
      <c r="G3847" s="20">
        <v>197081</v>
      </c>
      <c r="H3847" s="19">
        <v>0</v>
      </c>
      <c r="I3847" s="20">
        <v>0</v>
      </c>
      <c r="J3847" s="19">
        <v>0</v>
      </c>
      <c r="K3847" s="20">
        <v>0</v>
      </c>
    </row>
    <row r="3848" spans="1:11" s="1" customFormat="1" x14ac:dyDescent="0.15">
      <c r="A3848" s="21">
        <v>2492600</v>
      </c>
      <c r="B3848" s="18" t="s">
        <v>879</v>
      </c>
      <c r="C3848" s="18" t="s">
        <v>1467</v>
      </c>
      <c r="D3848" s="18">
        <v>190901488</v>
      </c>
      <c r="E3848" s="18" t="s">
        <v>5246</v>
      </c>
      <c r="F3848" s="19">
        <v>69</v>
      </c>
      <c r="G3848" s="20">
        <v>278685</v>
      </c>
      <c r="H3848" s="19">
        <v>0</v>
      </c>
      <c r="I3848" s="20">
        <v>0</v>
      </c>
      <c r="J3848" s="19">
        <v>0</v>
      </c>
      <c r="K3848" s="20">
        <v>0</v>
      </c>
    </row>
    <row r="3849" spans="1:11" s="1" customFormat="1" x14ac:dyDescent="0.15">
      <c r="A3849" s="21">
        <v>2494300</v>
      </c>
      <c r="B3849" s="18" t="s">
        <v>5454</v>
      </c>
      <c r="C3849" s="18" t="s">
        <v>3437</v>
      </c>
      <c r="D3849" s="18">
        <v>549148613</v>
      </c>
      <c r="E3849" s="18" t="s">
        <v>5250</v>
      </c>
      <c r="F3849" s="19">
        <v>89</v>
      </c>
      <c r="G3849" s="20">
        <v>296817</v>
      </c>
      <c r="H3849" s="19">
        <v>0</v>
      </c>
      <c r="I3849" s="20">
        <v>0</v>
      </c>
      <c r="J3849" s="19">
        <v>0</v>
      </c>
      <c r="K3849" s="20">
        <v>0</v>
      </c>
    </row>
    <row r="3850" spans="1:11" s="1" customFormat="1" x14ac:dyDescent="0.15">
      <c r="A3850" s="21">
        <v>2494700</v>
      </c>
      <c r="B3850" s="18" t="s">
        <v>881</v>
      </c>
      <c r="C3850" s="18" t="s">
        <v>4177</v>
      </c>
      <c r="D3850" s="18">
        <v>212013420</v>
      </c>
      <c r="E3850" s="18" t="s">
        <v>5250</v>
      </c>
      <c r="F3850" s="19">
        <v>154</v>
      </c>
      <c r="G3850" s="20">
        <v>464939</v>
      </c>
      <c r="H3850" s="19">
        <v>0</v>
      </c>
      <c r="I3850" s="20">
        <v>0</v>
      </c>
      <c r="J3850" s="19">
        <v>0</v>
      </c>
      <c r="K3850" s="20">
        <v>0</v>
      </c>
    </row>
    <row r="3851" spans="1:11" s="1" customFormat="1" x14ac:dyDescent="0.15">
      <c r="A3851" s="21">
        <v>2494800</v>
      </c>
      <c r="B3851" s="18" t="s">
        <v>442</v>
      </c>
      <c r="C3851" s="18" t="s">
        <v>3941</v>
      </c>
      <c r="D3851" s="18">
        <v>928454321</v>
      </c>
      <c r="E3851" s="18" t="s">
        <v>5250</v>
      </c>
      <c r="F3851" s="19">
        <v>100</v>
      </c>
      <c r="G3851" s="20">
        <v>366246.09</v>
      </c>
      <c r="H3851" s="19">
        <v>0</v>
      </c>
      <c r="I3851" s="20">
        <v>0</v>
      </c>
      <c r="J3851" s="19">
        <v>0</v>
      </c>
      <c r="K3851" s="20">
        <v>0</v>
      </c>
    </row>
    <row r="3852" spans="1:11" s="1" customFormat="1" x14ac:dyDescent="0.15">
      <c r="A3852" s="21">
        <v>2495000</v>
      </c>
      <c r="B3852" s="18" t="s">
        <v>882</v>
      </c>
      <c r="C3852" s="18" t="s">
        <v>4177</v>
      </c>
      <c r="D3852" s="18">
        <v>210935150</v>
      </c>
      <c r="E3852" s="18" t="s">
        <v>5250</v>
      </c>
      <c r="F3852" s="19">
        <v>48</v>
      </c>
      <c r="G3852" s="20">
        <v>147472</v>
      </c>
      <c r="H3852" s="19">
        <v>0</v>
      </c>
      <c r="I3852" s="20">
        <v>0</v>
      </c>
      <c r="J3852" s="19">
        <v>0</v>
      </c>
      <c r="K3852" s="20">
        <v>0</v>
      </c>
    </row>
    <row r="3853" spans="1:11" s="1" customFormat="1" x14ac:dyDescent="0.15">
      <c r="A3853" s="21">
        <v>2495100</v>
      </c>
      <c r="B3853" s="18" t="s">
        <v>883</v>
      </c>
      <c r="C3853" s="18" t="s">
        <v>4177</v>
      </c>
      <c r="D3853" s="18">
        <v>211362331</v>
      </c>
      <c r="E3853" s="18" t="s">
        <v>5250</v>
      </c>
      <c r="F3853" s="19">
        <v>40</v>
      </c>
      <c r="G3853" s="20">
        <v>148100</v>
      </c>
      <c r="H3853" s="19">
        <v>0</v>
      </c>
      <c r="I3853" s="20">
        <v>0</v>
      </c>
      <c r="J3853" s="19">
        <v>0</v>
      </c>
      <c r="K3853" s="20">
        <v>0</v>
      </c>
    </row>
    <row r="3854" spans="1:11" s="1" customFormat="1" x14ac:dyDescent="0.15">
      <c r="A3854" s="21">
        <v>2495500</v>
      </c>
      <c r="B3854" s="18" t="s">
        <v>2788</v>
      </c>
      <c r="C3854" s="18" t="s">
        <v>1467</v>
      </c>
      <c r="D3854" s="18">
        <v>190291827</v>
      </c>
      <c r="E3854" s="18" t="s">
        <v>5250</v>
      </c>
      <c r="F3854" s="19">
        <v>1006</v>
      </c>
      <c r="G3854" s="20">
        <v>2921514.86</v>
      </c>
      <c r="H3854" s="19">
        <v>0</v>
      </c>
      <c r="I3854" s="20">
        <v>0</v>
      </c>
      <c r="J3854" s="19">
        <v>0</v>
      </c>
      <c r="K3854" s="20">
        <v>0</v>
      </c>
    </row>
    <row r="3855" spans="1:11" s="1" customFormat="1" x14ac:dyDescent="0.15">
      <c r="A3855" s="21">
        <v>2497300</v>
      </c>
      <c r="B3855" s="18" t="s">
        <v>2789</v>
      </c>
      <c r="C3855" s="18" t="s">
        <v>3941</v>
      </c>
      <c r="D3855" s="18">
        <v>932778109</v>
      </c>
      <c r="E3855" s="18" t="s">
        <v>5250</v>
      </c>
      <c r="F3855" s="19">
        <v>825</v>
      </c>
      <c r="G3855" s="20">
        <v>3121955</v>
      </c>
      <c r="H3855" s="19">
        <v>0</v>
      </c>
      <c r="I3855" s="20">
        <v>0</v>
      </c>
      <c r="J3855" s="19">
        <v>0</v>
      </c>
      <c r="K3855" s="20">
        <v>0</v>
      </c>
    </row>
    <row r="3856" spans="1:11" s="1" customFormat="1" x14ac:dyDescent="0.15">
      <c r="A3856" s="21">
        <v>2497500</v>
      </c>
      <c r="B3856" s="18" t="s">
        <v>443</v>
      </c>
      <c r="C3856" s="18" t="s">
        <v>3263</v>
      </c>
      <c r="D3856" s="18">
        <v>647352966</v>
      </c>
      <c r="E3856" s="18" t="s">
        <v>5246</v>
      </c>
      <c r="F3856" s="19">
        <v>40</v>
      </c>
      <c r="G3856" s="20">
        <v>137282</v>
      </c>
      <c r="H3856" s="19">
        <v>0</v>
      </c>
      <c r="I3856" s="20">
        <v>0</v>
      </c>
      <c r="J3856" s="19">
        <v>0</v>
      </c>
      <c r="K3856" s="20">
        <v>0</v>
      </c>
    </row>
    <row r="3857" spans="1:11" s="1" customFormat="1" x14ac:dyDescent="0.15">
      <c r="A3857" s="21">
        <v>2497800</v>
      </c>
      <c r="B3857" s="18" t="s">
        <v>2790</v>
      </c>
      <c r="C3857" s="18" t="s">
        <v>974</v>
      </c>
      <c r="D3857" s="18">
        <v>453859545</v>
      </c>
      <c r="E3857" s="18" t="s">
        <v>5246</v>
      </c>
      <c r="F3857" s="19">
        <v>82</v>
      </c>
      <c r="G3857" s="20">
        <v>262197</v>
      </c>
      <c r="H3857" s="19">
        <v>0</v>
      </c>
      <c r="I3857" s="20">
        <v>0</v>
      </c>
      <c r="J3857" s="19">
        <v>0</v>
      </c>
      <c r="K3857" s="20">
        <v>0</v>
      </c>
    </row>
    <row r="3858" spans="1:11" s="1" customFormat="1" x14ac:dyDescent="0.15">
      <c r="A3858" s="21">
        <v>2498200</v>
      </c>
      <c r="B3858" s="18" t="s">
        <v>444</v>
      </c>
      <c r="C3858" s="18" t="s">
        <v>2054</v>
      </c>
      <c r="D3858" s="18">
        <v>605231805</v>
      </c>
      <c r="E3858" s="18" t="s">
        <v>5250</v>
      </c>
      <c r="F3858" s="19">
        <v>217</v>
      </c>
      <c r="G3858" s="20">
        <v>659714</v>
      </c>
      <c r="H3858" s="19">
        <v>0</v>
      </c>
      <c r="I3858" s="20">
        <v>0</v>
      </c>
      <c r="J3858" s="19">
        <v>0</v>
      </c>
      <c r="K3858" s="20">
        <v>0</v>
      </c>
    </row>
    <row r="3859" spans="1:11" s="1" customFormat="1" x14ac:dyDescent="0.15">
      <c r="A3859" s="21">
        <v>2498300</v>
      </c>
      <c r="B3859" s="18" t="s">
        <v>4367</v>
      </c>
      <c r="C3859" s="18" t="s">
        <v>3127</v>
      </c>
      <c r="D3859" s="18">
        <v>481542859</v>
      </c>
      <c r="E3859" s="18" t="s">
        <v>5250</v>
      </c>
      <c r="F3859" s="19">
        <v>14</v>
      </c>
      <c r="G3859" s="20">
        <v>35539</v>
      </c>
      <c r="H3859" s="19">
        <v>0</v>
      </c>
      <c r="I3859" s="20">
        <v>0</v>
      </c>
      <c r="J3859" s="19">
        <v>0</v>
      </c>
      <c r="K3859" s="20">
        <v>0</v>
      </c>
    </row>
    <row r="3860" spans="1:11" s="1" customFormat="1" x14ac:dyDescent="0.15">
      <c r="A3860" s="21">
        <v>2499000</v>
      </c>
      <c r="B3860" s="18" t="s">
        <v>2792</v>
      </c>
      <c r="C3860" s="18" t="s">
        <v>4186</v>
      </c>
      <c r="D3860" s="18">
        <v>329533311</v>
      </c>
      <c r="E3860" s="18" t="s">
        <v>5250</v>
      </c>
      <c r="F3860" s="19">
        <v>214</v>
      </c>
      <c r="G3860" s="20">
        <v>689257.83</v>
      </c>
      <c r="H3860" s="19">
        <v>0</v>
      </c>
      <c r="I3860" s="20">
        <v>0</v>
      </c>
      <c r="J3860" s="19">
        <v>0</v>
      </c>
      <c r="K3860" s="20">
        <v>0</v>
      </c>
    </row>
    <row r="3861" spans="1:11" s="1" customFormat="1" x14ac:dyDescent="0.15">
      <c r="A3861" s="21">
        <v>2501500</v>
      </c>
      <c r="B3861" s="18" t="s">
        <v>2793</v>
      </c>
      <c r="C3861" s="18" t="s">
        <v>4186</v>
      </c>
      <c r="D3861" s="18">
        <v>328093799</v>
      </c>
      <c r="E3861" s="18" t="s">
        <v>5246</v>
      </c>
      <c r="F3861" s="19">
        <v>359</v>
      </c>
      <c r="G3861" s="20">
        <v>1220662.72</v>
      </c>
      <c r="H3861" s="19">
        <v>0</v>
      </c>
      <c r="I3861" s="20">
        <v>0</v>
      </c>
      <c r="J3861" s="19">
        <v>0</v>
      </c>
      <c r="K3861" s="20">
        <v>0</v>
      </c>
    </row>
    <row r="3862" spans="1:11" s="1" customFormat="1" x14ac:dyDescent="0.15">
      <c r="A3862" s="21">
        <v>2502100</v>
      </c>
      <c r="B3862" s="18" t="s">
        <v>5455</v>
      </c>
      <c r="C3862" s="18" t="s">
        <v>3231</v>
      </c>
      <c r="D3862" s="18">
        <v>388012635</v>
      </c>
      <c r="E3862" s="18" t="s">
        <v>5250</v>
      </c>
      <c r="F3862" s="19">
        <v>65</v>
      </c>
      <c r="G3862" s="20">
        <v>223674.69</v>
      </c>
      <c r="H3862" s="19">
        <v>0</v>
      </c>
      <c r="I3862" s="20">
        <v>0</v>
      </c>
      <c r="J3862" s="19">
        <v>0</v>
      </c>
      <c r="K3862" s="20">
        <v>0</v>
      </c>
    </row>
    <row r="3863" spans="1:11" s="1" customFormat="1" x14ac:dyDescent="0.15">
      <c r="A3863" s="21">
        <v>2502400</v>
      </c>
      <c r="B3863" s="18" t="s">
        <v>2621</v>
      </c>
      <c r="C3863" s="18" t="s">
        <v>4220</v>
      </c>
      <c r="D3863" s="18">
        <v>7840000</v>
      </c>
      <c r="E3863" s="18" t="s">
        <v>5250</v>
      </c>
      <c r="F3863" s="19">
        <v>394</v>
      </c>
      <c r="G3863" s="20">
        <v>1112593.43</v>
      </c>
      <c r="H3863" s="19">
        <v>0</v>
      </c>
      <c r="I3863" s="20">
        <v>0</v>
      </c>
      <c r="J3863" s="19">
        <v>0</v>
      </c>
      <c r="K3863" s="20">
        <v>0</v>
      </c>
    </row>
    <row r="3864" spans="1:11" s="1" customFormat="1" x14ac:dyDescent="0.15">
      <c r="A3864" s="21">
        <v>2503400</v>
      </c>
      <c r="B3864" s="18" t="s">
        <v>2623</v>
      </c>
      <c r="C3864" s="18" t="s">
        <v>2243</v>
      </c>
      <c r="D3864" s="18">
        <v>361173553</v>
      </c>
      <c r="E3864" s="18" t="s">
        <v>5247</v>
      </c>
      <c r="F3864" s="19">
        <v>348</v>
      </c>
      <c r="G3864" s="20">
        <v>1104117</v>
      </c>
      <c r="H3864" s="19">
        <v>0</v>
      </c>
      <c r="I3864" s="20">
        <v>0</v>
      </c>
      <c r="J3864" s="19">
        <v>0</v>
      </c>
      <c r="K3864" s="20">
        <v>0</v>
      </c>
    </row>
    <row r="3865" spans="1:11" s="1" customFormat="1" x14ac:dyDescent="0.15">
      <c r="A3865" s="21">
        <v>2503900</v>
      </c>
      <c r="B3865" s="18" t="s">
        <v>4454</v>
      </c>
      <c r="C3865" s="18" t="s">
        <v>2894</v>
      </c>
      <c r="D3865" s="18">
        <v>78824343</v>
      </c>
      <c r="E3865" s="18" t="s">
        <v>5246</v>
      </c>
      <c r="F3865" s="19">
        <v>773</v>
      </c>
      <c r="G3865" s="20">
        <v>2398021</v>
      </c>
      <c r="H3865" s="19">
        <v>0</v>
      </c>
      <c r="I3865" s="20">
        <v>0</v>
      </c>
      <c r="J3865" s="19">
        <v>0</v>
      </c>
      <c r="K3865" s="20">
        <v>0</v>
      </c>
    </row>
    <row r="3866" spans="1:11" s="1" customFormat="1" x14ac:dyDescent="0.15">
      <c r="A3866" s="21">
        <v>2504200</v>
      </c>
      <c r="B3866" s="18" t="s">
        <v>2624</v>
      </c>
      <c r="C3866" s="18" t="s">
        <v>3193</v>
      </c>
      <c r="D3866" s="18">
        <v>554012511</v>
      </c>
      <c r="E3866" s="18" t="s">
        <v>5250</v>
      </c>
      <c r="F3866" s="19">
        <v>6870</v>
      </c>
      <c r="G3866" s="20">
        <v>21112332</v>
      </c>
      <c r="H3866" s="19">
        <v>634</v>
      </c>
      <c r="I3866" s="20">
        <v>2044892</v>
      </c>
      <c r="J3866" s="19">
        <v>0</v>
      </c>
      <c r="K3866" s="20">
        <v>0</v>
      </c>
    </row>
    <row r="3867" spans="1:11" s="1" customFormat="1" x14ac:dyDescent="0.15">
      <c r="A3867" s="21">
        <v>2504500</v>
      </c>
      <c r="B3867" s="18" t="s">
        <v>2625</v>
      </c>
      <c r="C3867" s="18" t="s">
        <v>4220</v>
      </c>
      <c r="D3867" s="18">
        <v>6805045</v>
      </c>
      <c r="E3867" s="18" t="s">
        <v>5250</v>
      </c>
      <c r="F3867" s="19">
        <v>156</v>
      </c>
      <c r="G3867" s="20">
        <v>556194.03</v>
      </c>
      <c r="H3867" s="19">
        <v>0</v>
      </c>
      <c r="I3867" s="20">
        <v>0</v>
      </c>
      <c r="J3867" s="19">
        <v>0</v>
      </c>
      <c r="K3867" s="20">
        <v>0</v>
      </c>
    </row>
    <row r="3868" spans="1:11" s="1" customFormat="1" x14ac:dyDescent="0.15">
      <c r="A3868" s="21">
        <v>2504600</v>
      </c>
      <c r="B3868" s="18" t="s">
        <v>2626</v>
      </c>
      <c r="C3868" s="18" t="s">
        <v>4186</v>
      </c>
      <c r="D3868" s="18">
        <v>327893098</v>
      </c>
      <c r="E3868" s="18" t="s">
        <v>5246</v>
      </c>
      <c r="F3868" s="19">
        <v>261</v>
      </c>
      <c r="G3868" s="20">
        <v>884110.34</v>
      </c>
      <c r="H3868" s="19">
        <v>0</v>
      </c>
      <c r="I3868" s="20">
        <v>0</v>
      </c>
      <c r="J3868" s="19">
        <v>0</v>
      </c>
      <c r="K3868" s="20">
        <v>0</v>
      </c>
    </row>
    <row r="3869" spans="1:11" s="1" customFormat="1" x14ac:dyDescent="0.15">
      <c r="A3869" s="21">
        <v>2504900</v>
      </c>
      <c r="B3869" s="18" t="s">
        <v>5456</v>
      </c>
      <c r="C3869" s="18" t="s">
        <v>3012</v>
      </c>
      <c r="D3869" s="18">
        <v>988013062</v>
      </c>
      <c r="E3869" s="18" t="s">
        <v>5250</v>
      </c>
      <c r="F3869" s="19">
        <v>67</v>
      </c>
      <c r="G3869" s="20">
        <v>266431.76</v>
      </c>
      <c r="H3869" s="19">
        <v>0</v>
      </c>
      <c r="I3869" s="20">
        <v>0</v>
      </c>
      <c r="J3869" s="19">
        <v>0</v>
      </c>
      <c r="K3869" s="20">
        <v>0</v>
      </c>
    </row>
    <row r="3870" spans="1:11" s="1" customFormat="1" x14ac:dyDescent="0.15">
      <c r="A3870" s="21">
        <v>2505400</v>
      </c>
      <c r="B3870" s="18" t="s">
        <v>5457</v>
      </c>
      <c r="C3870" s="18" t="s">
        <v>4220</v>
      </c>
      <c r="D3870" s="18">
        <v>9700000</v>
      </c>
      <c r="E3870" s="18" t="s">
        <v>5247</v>
      </c>
      <c r="F3870" s="19">
        <v>1497</v>
      </c>
      <c r="G3870" s="20">
        <v>5610212.3499999996</v>
      </c>
      <c r="H3870" s="19">
        <v>0</v>
      </c>
      <c r="I3870" s="20">
        <v>0</v>
      </c>
      <c r="J3870" s="19">
        <v>0</v>
      </c>
      <c r="K3870" s="20">
        <v>0</v>
      </c>
    </row>
    <row r="3871" spans="1:11" s="1" customFormat="1" x14ac:dyDescent="0.15">
      <c r="A3871" s="21">
        <v>2505800</v>
      </c>
      <c r="B3871" s="18" t="s">
        <v>4456</v>
      </c>
      <c r="C3871" s="18" t="s">
        <v>1462</v>
      </c>
      <c r="D3871" s="18">
        <v>112041545</v>
      </c>
      <c r="E3871" s="18" t="s">
        <v>5247</v>
      </c>
      <c r="F3871" s="19">
        <v>91</v>
      </c>
      <c r="G3871" s="20">
        <v>498650</v>
      </c>
      <c r="H3871" s="19">
        <v>0</v>
      </c>
      <c r="I3871" s="20">
        <v>0</v>
      </c>
      <c r="J3871" s="19">
        <v>0</v>
      </c>
      <c r="K3871" s="20">
        <v>0</v>
      </c>
    </row>
    <row r="3872" spans="1:11" s="1" customFormat="1" x14ac:dyDescent="0.15">
      <c r="A3872" s="21">
        <v>2505900</v>
      </c>
      <c r="B3872" s="18" t="s">
        <v>2627</v>
      </c>
      <c r="C3872" s="18" t="s">
        <v>1462</v>
      </c>
      <c r="D3872" s="18">
        <v>115591714</v>
      </c>
      <c r="E3872" s="18" t="s">
        <v>5247</v>
      </c>
      <c r="F3872" s="19">
        <v>59</v>
      </c>
      <c r="G3872" s="20">
        <v>272475</v>
      </c>
      <c r="H3872" s="19">
        <v>0</v>
      </c>
      <c r="I3872" s="20">
        <v>0</v>
      </c>
      <c r="J3872" s="19">
        <v>0</v>
      </c>
      <c r="K3872" s="20">
        <v>0</v>
      </c>
    </row>
    <row r="3873" spans="1:11" s="1" customFormat="1" x14ac:dyDescent="0.15">
      <c r="A3873" s="21">
        <v>2506000</v>
      </c>
      <c r="B3873" s="18" t="s">
        <v>2628</v>
      </c>
      <c r="C3873" s="18" t="s">
        <v>1462</v>
      </c>
      <c r="D3873" s="18">
        <v>112253096</v>
      </c>
      <c r="E3873" s="18" t="s">
        <v>5247</v>
      </c>
      <c r="F3873" s="19">
        <v>95</v>
      </c>
      <c r="G3873" s="20">
        <v>500875</v>
      </c>
      <c r="H3873" s="19">
        <v>0</v>
      </c>
      <c r="I3873" s="20">
        <v>0</v>
      </c>
      <c r="J3873" s="19">
        <v>0</v>
      </c>
      <c r="K3873" s="20">
        <v>0</v>
      </c>
    </row>
    <row r="3874" spans="1:11" s="1" customFormat="1" x14ac:dyDescent="0.15">
      <c r="A3874" s="21">
        <v>2506800</v>
      </c>
      <c r="B3874" s="18" t="s">
        <v>4457</v>
      </c>
      <c r="C3874" s="18" t="s">
        <v>1462</v>
      </c>
      <c r="D3874" s="18">
        <v>112305601</v>
      </c>
      <c r="E3874" s="18" t="s">
        <v>5247</v>
      </c>
      <c r="F3874" s="19">
        <v>54</v>
      </c>
      <c r="G3874" s="20">
        <v>248805</v>
      </c>
      <c r="H3874" s="19">
        <v>0</v>
      </c>
      <c r="I3874" s="20">
        <v>0</v>
      </c>
      <c r="J3874" s="19">
        <v>0</v>
      </c>
      <c r="K3874" s="20">
        <v>0</v>
      </c>
    </row>
    <row r="3875" spans="1:11" s="1" customFormat="1" x14ac:dyDescent="0.15">
      <c r="A3875" s="21">
        <v>2508300</v>
      </c>
      <c r="B3875" s="18" t="s">
        <v>2454</v>
      </c>
      <c r="C3875" s="18" t="s">
        <v>1295</v>
      </c>
      <c r="D3875" s="18">
        <v>685201299</v>
      </c>
      <c r="E3875" s="18" t="s">
        <v>5246</v>
      </c>
      <c r="F3875" s="19">
        <v>6659</v>
      </c>
      <c r="G3875" s="20">
        <v>17005340.34</v>
      </c>
      <c r="H3875" s="19">
        <v>0</v>
      </c>
      <c r="I3875" s="20">
        <v>0</v>
      </c>
      <c r="J3875" s="19">
        <v>0</v>
      </c>
      <c r="K3875" s="20">
        <v>0</v>
      </c>
    </row>
    <row r="3876" spans="1:11" s="1" customFormat="1" x14ac:dyDescent="0.15">
      <c r="A3876" s="21">
        <v>2508900</v>
      </c>
      <c r="B3876" s="18" t="s">
        <v>2631</v>
      </c>
      <c r="C3876" s="18" t="s">
        <v>4186</v>
      </c>
      <c r="D3876" s="18">
        <v>331401507</v>
      </c>
      <c r="E3876" s="18" t="s">
        <v>5247</v>
      </c>
      <c r="F3876" s="19">
        <v>37</v>
      </c>
      <c r="G3876" s="20">
        <v>173625</v>
      </c>
      <c r="H3876" s="19">
        <v>0</v>
      </c>
      <c r="I3876" s="20">
        <v>0</v>
      </c>
      <c r="J3876" s="19">
        <v>0</v>
      </c>
      <c r="K3876" s="20">
        <v>0</v>
      </c>
    </row>
    <row r="3877" spans="1:11" s="1" customFormat="1" x14ac:dyDescent="0.15">
      <c r="A3877" s="21">
        <v>2510300</v>
      </c>
      <c r="B3877" s="18" t="s">
        <v>2632</v>
      </c>
      <c r="C3877" s="18" t="s">
        <v>3063</v>
      </c>
      <c r="D3877" s="18">
        <v>744651506</v>
      </c>
      <c r="E3877" s="18" t="s">
        <v>5250</v>
      </c>
      <c r="F3877" s="19">
        <v>60</v>
      </c>
      <c r="G3877" s="20">
        <v>230178</v>
      </c>
      <c r="H3877" s="19">
        <v>0</v>
      </c>
      <c r="I3877" s="20">
        <v>0</v>
      </c>
      <c r="J3877" s="19">
        <v>0</v>
      </c>
      <c r="K3877" s="20">
        <v>0</v>
      </c>
    </row>
    <row r="3878" spans="1:11" s="1" customFormat="1" x14ac:dyDescent="0.15">
      <c r="A3878" s="21">
        <v>2510600</v>
      </c>
      <c r="B3878" s="18" t="s">
        <v>2633</v>
      </c>
      <c r="C3878" s="18" t="s">
        <v>1283</v>
      </c>
      <c r="D3878" s="18">
        <v>594170819</v>
      </c>
      <c r="E3878" s="18" t="s">
        <v>5247</v>
      </c>
      <c r="F3878" s="19">
        <v>460</v>
      </c>
      <c r="G3878" s="20">
        <v>1757309</v>
      </c>
      <c r="H3878" s="19">
        <v>0</v>
      </c>
      <c r="I3878" s="20">
        <v>0</v>
      </c>
      <c r="J3878" s="19">
        <v>0</v>
      </c>
      <c r="K3878" s="20">
        <v>0</v>
      </c>
    </row>
    <row r="3879" spans="1:11" s="1" customFormat="1" x14ac:dyDescent="0.15">
      <c r="A3879" s="21">
        <v>2511000</v>
      </c>
      <c r="B3879" s="18" t="s">
        <v>2455</v>
      </c>
      <c r="C3879" s="18" t="s">
        <v>5041</v>
      </c>
      <c r="D3879" s="18">
        <v>871203101</v>
      </c>
      <c r="E3879" s="18" t="s">
        <v>5246</v>
      </c>
      <c r="F3879" s="19">
        <v>456</v>
      </c>
      <c r="G3879" s="20">
        <v>1302556</v>
      </c>
      <c r="H3879" s="19">
        <v>0</v>
      </c>
      <c r="I3879" s="20">
        <v>0</v>
      </c>
      <c r="J3879" s="19">
        <v>0</v>
      </c>
      <c r="K3879" s="20">
        <v>0</v>
      </c>
    </row>
    <row r="3880" spans="1:11" s="1" customFormat="1" x14ac:dyDescent="0.15">
      <c r="A3880" s="21">
        <v>2511500</v>
      </c>
      <c r="B3880" s="18" t="s">
        <v>2634</v>
      </c>
      <c r="C3880" s="18" t="s">
        <v>1462</v>
      </c>
      <c r="D3880" s="18">
        <v>100118456</v>
      </c>
      <c r="E3880" s="18" t="s">
        <v>5250</v>
      </c>
      <c r="F3880" s="19">
        <v>21</v>
      </c>
      <c r="G3880" s="20">
        <v>92950</v>
      </c>
      <c r="H3880" s="19">
        <v>0</v>
      </c>
      <c r="I3880" s="20">
        <v>0</v>
      </c>
      <c r="J3880" s="19">
        <v>0</v>
      </c>
      <c r="K3880" s="20">
        <v>0</v>
      </c>
    </row>
    <row r="3881" spans="1:11" s="1" customFormat="1" x14ac:dyDescent="0.15">
      <c r="A3881" s="21">
        <v>2511700</v>
      </c>
      <c r="B3881" s="18" t="s">
        <v>2635</v>
      </c>
      <c r="C3881" s="18" t="s">
        <v>4186</v>
      </c>
      <c r="D3881" s="18">
        <v>338819518</v>
      </c>
      <c r="E3881" s="18" t="s">
        <v>5246</v>
      </c>
      <c r="F3881" s="19">
        <v>310</v>
      </c>
      <c r="G3881" s="20">
        <v>956043.48</v>
      </c>
      <c r="H3881" s="19">
        <v>0</v>
      </c>
      <c r="I3881" s="20">
        <v>0</v>
      </c>
      <c r="J3881" s="19">
        <v>0</v>
      </c>
      <c r="K3881" s="20">
        <v>0</v>
      </c>
    </row>
    <row r="3882" spans="1:11" s="1" customFormat="1" x14ac:dyDescent="0.15">
      <c r="A3882" s="21">
        <v>2513200</v>
      </c>
      <c r="B3882" s="18" t="s">
        <v>2636</v>
      </c>
      <c r="C3882" s="18" t="s">
        <v>4186</v>
      </c>
      <c r="D3882" s="18">
        <v>328011197</v>
      </c>
      <c r="E3882" s="18" t="s">
        <v>5246</v>
      </c>
      <c r="F3882" s="19">
        <v>255</v>
      </c>
      <c r="G3882" s="20">
        <v>796884.47999999998</v>
      </c>
      <c r="H3882" s="19">
        <v>0</v>
      </c>
      <c r="I3882" s="20">
        <v>0</v>
      </c>
      <c r="J3882" s="19">
        <v>0</v>
      </c>
      <c r="K3882" s="20">
        <v>0</v>
      </c>
    </row>
    <row r="3883" spans="1:11" s="1" customFormat="1" x14ac:dyDescent="0.15">
      <c r="A3883" s="21">
        <v>2513500</v>
      </c>
      <c r="B3883" s="18" t="s">
        <v>2637</v>
      </c>
      <c r="C3883" s="18" t="s">
        <v>1462</v>
      </c>
      <c r="D3883" s="18">
        <v>141507159</v>
      </c>
      <c r="E3883" s="18" t="s">
        <v>5250</v>
      </c>
      <c r="F3883" s="19">
        <v>88</v>
      </c>
      <c r="G3883" s="20">
        <v>341022.18</v>
      </c>
      <c r="H3883" s="19">
        <v>0</v>
      </c>
      <c r="I3883" s="20">
        <v>0</v>
      </c>
      <c r="J3883" s="19">
        <v>0</v>
      </c>
      <c r="K3883" s="20">
        <v>0</v>
      </c>
    </row>
    <row r="3884" spans="1:11" s="1" customFormat="1" x14ac:dyDescent="0.15">
      <c r="A3884" s="21">
        <v>2514100</v>
      </c>
      <c r="B3884" s="18" t="s">
        <v>5458</v>
      </c>
      <c r="C3884" s="18" t="s">
        <v>3193</v>
      </c>
      <c r="D3884" s="18">
        <v>554042221</v>
      </c>
      <c r="E3884" s="18" t="s">
        <v>5247</v>
      </c>
      <c r="F3884" s="19">
        <v>154</v>
      </c>
      <c r="G3884" s="20">
        <v>387258</v>
      </c>
      <c r="H3884" s="19">
        <v>0</v>
      </c>
      <c r="I3884" s="20">
        <v>0</v>
      </c>
      <c r="J3884" s="19">
        <v>0</v>
      </c>
      <c r="K3884" s="20">
        <v>0</v>
      </c>
    </row>
    <row r="3885" spans="1:11" s="1" customFormat="1" x14ac:dyDescent="0.15">
      <c r="A3885" s="21">
        <v>2515400</v>
      </c>
      <c r="B3885" s="18" t="s">
        <v>2639</v>
      </c>
      <c r="C3885" s="18" t="s">
        <v>4186</v>
      </c>
      <c r="D3885" s="18">
        <v>333093073</v>
      </c>
      <c r="E3885" s="18" t="s">
        <v>5247</v>
      </c>
      <c r="F3885" s="19">
        <v>2065</v>
      </c>
      <c r="G3885" s="20">
        <v>7113873.8300000001</v>
      </c>
      <c r="H3885" s="19">
        <v>0</v>
      </c>
      <c r="I3885" s="20">
        <v>0</v>
      </c>
      <c r="J3885" s="19">
        <v>0</v>
      </c>
      <c r="K3885" s="20">
        <v>0</v>
      </c>
    </row>
    <row r="3886" spans="1:11" s="1" customFormat="1" x14ac:dyDescent="0.15">
      <c r="A3886" s="21">
        <v>2517100</v>
      </c>
      <c r="B3886" s="18" t="s">
        <v>2640</v>
      </c>
      <c r="C3886" s="18" t="s">
        <v>4186</v>
      </c>
      <c r="D3886" s="18">
        <v>342436130</v>
      </c>
      <c r="E3886" s="18" t="s">
        <v>5250</v>
      </c>
      <c r="F3886" s="19">
        <v>79</v>
      </c>
      <c r="G3886" s="20">
        <v>244643.82</v>
      </c>
      <c r="H3886" s="19">
        <v>0</v>
      </c>
      <c r="I3886" s="20">
        <v>0</v>
      </c>
      <c r="J3886" s="19">
        <v>0</v>
      </c>
      <c r="K3886" s="20">
        <v>0</v>
      </c>
    </row>
    <row r="3887" spans="1:11" s="1" customFormat="1" x14ac:dyDescent="0.15">
      <c r="A3887" s="21">
        <v>2517500</v>
      </c>
      <c r="B3887" s="18" t="s">
        <v>5459</v>
      </c>
      <c r="C3887" s="18" t="s">
        <v>1283</v>
      </c>
      <c r="D3887" s="18">
        <v>595260159</v>
      </c>
      <c r="E3887" s="18" t="s">
        <v>5246</v>
      </c>
      <c r="F3887" s="19">
        <v>180</v>
      </c>
      <c r="G3887" s="20">
        <v>679982.96</v>
      </c>
      <c r="H3887" s="19">
        <v>0</v>
      </c>
      <c r="I3887" s="20">
        <v>0</v>
      </c>
      <c r="J3887" s="19">
        <v>0</v>
      </c>
      <c r="K3887" s="20">
        <v>0</v>
      </c>
    </row>
    <row r="3888" spans="1:11" s="1" customFormat="1" x14ac:dyDescent="0.15">
      <c r="A3888" s="21">
        <v>2518300</v>
      </c>
      <c r="B3888" s="18" t="s">
        <v>2641</v>
      </c>
      <c r="C3888" s="18" t="s">
        <v>4980</v>
      </c>
      <c r="D3888" s="18">
        <v>703635173</v>
      </c>
      <c r="E3888" s="18" t="s">
        <v>5250</v>
      </c>
      <c r="F3888" s="19">
        <v>48</v>
      </c>
      <c r="G3888" s="20">
        <v>162099</v>
      </c>
      <c r="H3888" s="19">
        <v>0</v>
      </c>
      <c r="I3888" s="20">
        <v>0</v>
      </c>
      <c r="J3888" s="19">
        <v>0</v>
      </c>
      <c r="K3888" s="20">
        <v>0</v>
      </c>
    </row>
    <row r="3889" spans="1:11" s="1" customFormat="1" x14ac:dyDescent="0.15">
      <c r="A3889" s="21">
        <v>2518400</v>
      </c>
      <c r="B3889" s="18" t="s">
        <v>5881</v>
      </c>
      <c r="C3889" s="18" t="s">
        <v>3941</v>
      </c>
      <c r="D3889" s="18">
        <v>951273823</v>
      </c>
      <c r="E3889" s="18" t="s">
        <v>5250</v>
      </c>
      <c r="F3889" s="19">
        <v>411</v>
      </c>
      <c r="G3889" s="20">
        <v>1344406</v>
      </c>
      <c r="H3889" s="19">
        <v>0</v>
      </c>
      <c r="I3889" s="20">
        <v>0</v>
      </c>
      <c r="J3889" s="19">
        <v>0</v>
      </c>
      <c r="K3889" s="20">
        <v>0</v>
      </c>
    </row>
    <row r="3890" spans="1:11" s="1" customFormat="1" x14ac:dyDescent="0.15">
      <c r="A3890" s="21">
        <v>2518500</v>
      </c>
      <c r="B3890" s="18" t="s">
        <v>2642</v>
      </c>
      <c r="C3890" s="18" t="s">
        <v>4126</v>
      </c>
      <c r="D3890" s="18">
        <v>805254042</v>
      </c>
      <c r="E3890" s="18" t="s">
        <v>5250</v>
      </c>
      <c r="F3890" s="19">
        <v>159</v>
      </c>
      <c r="G3890" s="20">
        <v>577169.79</v>
      </c>
      <c r="H3890" s="19">
        <v>0</v>
      </c>
      <c r="I3890" s="20">
        <v>0</v>
      </c>
      <c r="J3890" s="19">
        <v>0</v>
      </c>
      <c r="K3890" s="20">
        <v>0</v>
      </c>
    </row>
    <row r="3891" spans="1:11" s="1" customFormat="1" x14ac:dyDescent="0.15">
      <c r="A3891" s="21">
        <v>2518900</v>
      </c>
      <c r="B3891" s="18" t="s">
        <v>2643</v>
      </c>
      <c r="C3891" s="18" t="s">
        <v>4946</v>
      </c>
      <c r="D3891" s="18">
        <v>403562152</v>
      </c>
      <c r="E3891" s="18" t="s">
        <v>5250</v>
      </c>
      <c r="F3891" s="19">
        <v>81</v>
      </c>
      <c r="G3891" s="20">
        <v>325475.05</v>
      </c>
      <c r="H3891" s="19">
        <v>0</v>
      </c>
      <c r="I3891" s="20">
        <v>0</v>
      </c>
      <c r="J3891" s="19">
        <v>0</v>
      </c>
      <c r="K3891" s="20">
        <v>0</v>
      </c>
    </row>
    <row r="3892" spans="1:11" s="1" customFormat="1" x14ac:dyDescent="0.15">
      <c r="A3892" s="21">
        <v>2519300</v>
      </c>
      <c r="B3892" s="18" t="s">
        <v>4776</v>
      </c>
      <c r="C3892" s="18" t="s">
        <v>974</v>
      </c>
      <c r="D3892" s="18">
        <v>431102754</v>
      </c>
      <c r="E3892" s="18" t="s">
        <v>5250</v>
      </c>
      <c r="F3892" s="19">
        <v>162</v>
      </c>
      <c r="G3892" s="20">
        <v>585437</v>
      </c>
      <c r="H3892" s="19">
        <v>0</v>
      </c>
      <c r="I3892" s="20">
        <v>0</v>
      </c>
      <c r="J3892" s="19">
        <v>0</v>
      </c>
      <c r="K3892" s="20">
        <v>0</v>
      </c>
    </row>
    <row r="3893" spans="1:11" s="1" customFormat="1" x14ac:dyDescent="0.15">
      <c r="A3893" s="21">
        <v>2519800</v>
      </c>
      <c r="B3893" s="18" t="s">
        <v>2644</v>
      </c>
      <c r="C3893" s="18" t="s">
        <v>3941</v>
      </c>
      <c r="D3893" s="18">
        <v>921542284</v>
      </c>
      <c r="E3893" s="18" t="s">
        <v>5250</v>
      </c>
      <c r="F3893" s="19">
        <v>94</v>
      </c>
      <c r="G3893" s="20">
        <v>348819.78</v>
      </c>
      <c r="H3893" s="19">
        <v>0</v>
      </c>
      <c r="I3893" s="20">
        <v>0</v>
      </c>
      <c r="J3893" s="19">
        <v>0</v>
      </c>
      <c r="K3893" s="20">
        <v>0</v>
      </c>
    </row>
    <row r="3894" spans="1:11" s="1" customFormat="1" x14ac:dyDescent="0.15">
      <c r="A3894" s="21">
        <v>2520000</v>
      </c>
      <c r="B3894" s="18" t="s">
        <v>2645</v>
      </c>
      <c r="C3894" s="18" t="s">
        <v>1989</v>
      </c>
      <c r="D3894" s="18">
        <v>303421119</v>
      </c>
      <c r="E3894" s="18" t="s">
        <v>5250</v>
      </c>
      <c r="F3894" s="19">
        <v>326</v>
      </c>
      <c r="G3894" s="20">
        <v>948439.79</v>
      </c>
      <c r="H3894" s="19">
        <v>0</v>
      </c>
      <c r="I3894" s="20">
        <v>0</v>
      </c>
      <c r="J3894" s="19">
        <v>0</v>
      </c>
      <c r="K3894" s="20">
        <v>0</v>
      </c>
    </row>
    <row r="3895" spans="1:11" s="1" customFormat="1" x14ac:dyDescent="0.15">
      <c r="A3895" s="21">
        <v>2520300</v>
      </c>
      <c r="B3895" s="18" t="s">
        <v>2647</v>
      </c>
      <c r="C3895" s="18" t="s">
        <v>3941</v>
      </c>
      <c r="D3895" s="18">
        <v>926603228</v>
      </c>
      <c r="E3895" s="18" t="s">
        <v>5250</v>
      </c>
      <c r="F3895" s="19">
        <v>73</v>
      </c>
      <c r="G3895" s="20">
        <v>185887</v>
      </c>
      <c r="H3895" s="19">
        <v>0</v>
      </c>
      <c r="I3895" s="20">
        <v>0</v>
      </c>
      <c r="J3895" s="19">
        <v>0</v>
      </c>
      <c r="K3895" s="20">
        <v>0</v>
      </c>
    </row>
    <row r="3896" spans="1:11" s="1" customFormat="1" x14ac:dyDescent="0.15">
      <c r="A3896" s="21">
        <v>2520400</v>
      </c>
      <c r="B3896" s="18" t="s">
        <v>2648</v>
      </c>
      <c r="C3896" s="18" t="s">
        <v>3941</v>
      </c>
      <c r="D3896" s="18">
        <v>953805116</v>
      </c>
      <c r="E3896" s="18" t="s">
        <v>5250</v>
      </c>
      <c r="F3896" s="19">
        <v>151</v>
      </c>
      <c r="G3896" s="20">
        <v>587914.21</v>
      </c>
      <c r="H3896" s="19">
        <v>0</v>
      </c>
      <c r="I3896" s="20">
        <v>0</v>
      </c>
      <c r="J3896" s="19">
        <v>0</v>
      </c>
      <c r="K3896" s="20">
        <v>0</v>
      </c>
    </row>
    <row r="3897" spans="1:11" s="1" customFormat="1" x14ac:dyDescent="0.15">
      <c r="A3897" s="21">
        <v>2520800</v>
      </c>
      <c r="B3897" s="18" t="s">
        <v>5460</v>
      </c>
      <c r="C3897" s="18" t="s">
        <v>3263</v>
      </c>
      <c r="D3897" s="18">
        <v>651092534</v>
      </c>
      <c r="E3897" s="18" t="s">
        <v>5250</v>
      </c>
      <c r="F3897" s="19">
        <v>143</v>
      </c>
      <c r="G3897" s="20">
        <v>564235</v>
      </c>
      <c r="H3897" s="19">
        <v>0</v>
      </c>
      <c r="I3897" s="20">
        <v>0</v>
      </c>
      <c r="J3897" s="19">
        <v>0</v>
      </c>
      <c r="K3897" s="20">
        <v>0</v>
      </c>
    </row>
    <row r="3898" spans="1:11" s="1" customFormat="1" x14ac:dyDescent="0.15">
      <c r="A3898" s="21">
        <v>2521200</v>
      </c>
      <c r="B3898" s="18" t="s">
        <v>2650</v>
      </c>
      <c r="C3898" s="18" t="s">
        <v>2833</v>
      </c>
      <c r="D3898" s="18">
        <v>750502636</v>
      </c>
      <c r="E3898" s="18" t="s">
        <v>5250</v>
      </c>
      <c r="F3898" s="19">
        <v>270</v>
      </c>
      <c r="G3898" s="20">
        <v>851036</v>
      </c>
      <c r="H3898" s="19">
        <v>0</v>
      </c>
      <c r="I3898" s="20">
        <v>0</v>
      </c>
      <c r="J3898" s="19">
        <v>0</v>
      </c>
      <c r="K3898" s="20">
        <v>0</v>
      </c>
    </row>
    <row r="3899" spans="1:11" s="1" customFormat="1" x14ac:dyDescent="0.15">
      <c r="A3899" s="21">
        <v>2521500</v>
      </c>
      <c r="B3899" s="18" t="s">
        <v>2651</v>
      </c>
      <c r="C3899" s="18" t="s">
        <v>2287</v>
      </c>
      <c r="D3899" s="18">
        <v>852841141</v>
      </c>
      <c r="E3899" s="18" t="s">
        <v>5250</v>
      </c>
      <c r="F3899" s="19">
        <v>108</v>
      </c>
      <c r="G3899" s="20">
        <v>417488.28</v>
      </c>
      <c r="H3899" s="19">
        <v>0</v>
      </c>
      <c r="I3899" s="20">
        <v>0</v>
      </c>
      <c r="J3899" s="19">
        <v>0</v>
      </c>
      <c r="K3899" s="20">
        <v>0</v>
      </c>
    </row>
    <row r="3900" spans="1:11" s="1" customFormat="1" x14ac:dyDescent="0.15">
      <c r="A3900" s="21">
        <v>2521800</v>
      </c>
      <c r="B3900" s="18" t="s">
        <v>2652</v>
      </c>
      <c r="C3900" s="18" t="s">
        <v>2833</v>
      </c>
      <c r="D3900" s="18">
        <v>781555704</v>
      </c>
      <c r="E3900" s="18" t="s">
        <v>5250</v>
      </c>
      <c r="F3900" s="19">
        <v>106</v>
      </c>
      <c r="G3900" s="20">
        <v>352145.12</v>
      </c>
      <c r="H3900" s="19">
        <v>0</v>
      </c>
      <c r="I3900" s="20">
        <v>0</v>
      </c>
      <c r="J3900" s="19">
        <v>0</v>
      </c>
      <c r="K3900" s="20">
        <v>0</v>
      </c>
    </row>
    <row r="3901" spans="1:11" s="1" customFormat="1" x14ac:dyDescent="0.15">
      <c r="A3901" s="21">
        <v>2522700</v>
      </c>
      <c r="B3901" s="18" t="s">
        <v>2653</v>
      </c>
      <c r="C3901" s="18" t="s">
        <v>974</v>
      </c>
      <c r="D3901" s="18">
        <v>431259236</v>
      </c>
      <c r="E3901" s="18" t="s">
        <v>5246</v>
      </c>
      <c r="F3901" s="19">
        <v>163</v>
      </c>
      <c r="G3901" s="20">
        <v>602611</v>
      </c>
      <c r="H3901" s="19">
        <v>0</v>
      </c>
      <c r="I3901" s="20">
        <v>0</v>
      </c>
      <c r="J3901" s="19">
        <v>0</v>
      </c>
      <c r="K3901" s="20">
        <v>0</v>
      </c>
    </row>
    <row r="3902" spans="1:11" s="1" customFormat="1" x14ac:dyDescent="0.15">
      <c r="A3902" s="21">
        <v>2522800</v>
      </c>
      <c r="B3902" s="18" t="s">
        <v>2458</v>
      </c>
      <c r="C3902" s="18" t="s">
        <v>2054</v>
      </c>
      <c r="D3902" s="18">
        <v>606381999</v>
      </c>
      <c r="E3902" s="18" t="s">
        <v>5250</v>
      </c>
      <c r="F3902" s="19">
        <v>434</v>
      </c>
      <c r="G3902" s="20">
        <v>1453952.33</v>
      </c>
      <c r="H3902" s="19">
        <v>0</v>
      </c>
      <c r="I3902" s="20">
        <v>0</v>
      </c>
      <c r="J3902" s="19">
        <v>0</v>
      </c>
      <c r="K3902" s="20">
        <v>0</v>
      </c>
    </row>
    <row r="3903" spans="1:11" s="1" customFormat="1" x14ac:dyDescent="0.15">
      <c r="A3903" s="21">
        <v>2523700</v>
      </c>
      <c r="B3903" s="18" t="s">
        <v>2654</v>
      </c>
      <c r="C3903" s="18" t="s">
        <v>2894</v>
      </c>
      <c r="D3903" s="18">
        <v>87532703</v>
      </c>
      <c r="E3903" s="18" t="s">
        <v>5246</v>
      </c>
      <c r="F3903" s="19">
        <v>163</v>
      </c>
      <c r="G3903" s="20">
        <v>495106.42</v>
      </c>
      <c r="H3903" s="19">
        <v>0</v>
      </c>
      <c r="I3903" s="20">
        <v>0</v>
      </c>
      <c r="J3903" s="19">
        <v>0</v>
      </c>
      <c r="K3903" s="20">
        <v>0</v>
      </c>
    </row>
    <row r="3904" spans="1:11" s="1" customFormat="1" x14ac:dyDescent="0.15">
      <c r="A3904" s="21">
        <v>2523900</v>
      </c>
      <c r="B3904" s="18" t="s">
        <v>2655</v>
      </c>
      <c r="C3904" s="18" t="s">
        <v>5052</v>
      </c>
      <c r="D3904" s="18">
        <v>21554243</v>
      </c>
      <c r="E3904" s="18" t="s">
        <v>5250</v>
      </c>
      <c r="F3904" s="19">
        <v>62</v>
      </c>
      <c r="G3904" s="20">
        <v>195643.96</v>
      </c>
      <c r="H3904" s="19">
        <v>0</v>
      </c>
      <c r="I3904" s="20">
        <v>0</v>
      </c>
      <c r="J3904" s="19">
        <v>0</v>
      </c>
      <c r="K3904" s="20">
        <v>0</v>
      </c>
    </row>
    <row r="3905" spans="1:11" s="1" customFormat="1" x14ac:dyDescent="0.15">
      <c r="A3905" s="21">
        <v>2524000</v>
      </c>
      <c r="B3905" s="18" t="s">
        <v>808</v>
      </c>
      <c r="C3905" s="18" t="s">
        <v>4186</v>
      </c>
      <c r="D3905" s="18">
        <v>337652702</v>
      </c>
      <c r="E3905" s="18" t="s">
        <v>5250</v>
      </c>
      <c r="F3905" s="19">
        <v>276</v>
      </c>
      <c r="G3905" s="20">
        <v>866315.99</v>
      </c>
      <c r="H3905" s="19">
        <v>0</v>
      </c>
      <c r="I3905" s="20">
        <v>0</v>
      </c>
      <c r="J3905" s="19">
        <v>0</v>
      </c>
      <c r="K3905" s="20">
        <v>0</v>
      </c>
    </row>
    <row r="3906" spans="1:11" s="1" customFormat="1" x14ac:dyDescent="0.15">
      <c r="A3906" s="21">
        <v>2524200</v>
      </c>
      <c r="B3906" s="18" t="s">
        <v>2656</v>
      </c>
      <c r="C3906" s="18" t="s">
        <v>4186</v>
      </c>
      <c r="D3906" s="18">
        <v>331772499</v>
      </c>
      <c r="E3906" s="18" t="s">
        <v>5246</v>
      </c>
      <c r="F3906" s="19">
        <v>651</v>
      </c>
      <c r="G3906" s="20">
        <v>1893455.66</v>
      </c>
      <c r="H3906" s="19">
        <v>0</v>
      </c>
      <c r="I3906" s="20">
        <v>0</v>
      </c>
      <c r="J3906" s="19">
        <v>0</v>
      </c>
      <c r="K3906" s="20">
        <v>0</v>
      </c>
    </row>
    <row r="3907" spans="1:11" s="1" customFormat="1" x14ac:dyDescent="0.15">
      <c r="A3907" s="21">
        <v>2524500</v>
      </c>
      <c r="B3907" s="18" t="s">
        <v>390</v>
      </c>
      <c r="C3907" s="18" t="s">
        <v>4876</v>
      </c>
      <c r="D3907" s="18">
        <v>256460144</v>
      </c>
      <c r="E3907" s="18" t="s">
        <v>5246</v>
      </c>
      <c r="F3907" s="19">
        <v>19</v>
      </c>
      <c r="G3907" s="20">
        <v>78275</v>
      </c>
      <c r="H3907" s="19">
        <v>0</v>
      </c>
      <c r="I3907" s="20">
        <v>0</v>
      </c>
      <c r="J3907" s="19">
        <v>0</v>
      </c>
      <c r="K3907" s="20">
        <v>0</v>
      </c>
    </row>
    <row r="3908" spans="1:11" s="1" customFormat="1" x14ac:dyDescent="0.15">
      <c r="A3908" s="21">
        <v>2525600</v>
      </c>
      <c r="B3908" s="18" t="s">
        <v>2459</v>
      </c>
      <c r="C3908" s="18" t="s">
        <v>1462</v>
      </c>
      <c r="D3908" s="18">
        <v>100132429</v>
      </c>
      <c r="E3908" s="18" t="s">
        <v>5250</v>
      </c>
      <c r="F3908" s="19">
        <v>1727</v>
      </c>
      <c r="G3908" s="20">
        <v>5840081.6699999999</v>
      </c>
      <c r="H3908" s="19">
        <v>0</v>
      </c>
      <c r="I3908" s="20">
        <v>0</v>
      </c>
      <c r="J3908" s="19">
        <v>0</v>
      </c>
      <c r="K3908" s="20">
        <v>0</v>
      </c>
    </row>
    <row r="3909" spans="1:11" s="1" customFormat="1" x14ac:dyDescent="0.15">
      <c r="A3909" s="21">
        <v>2525800</v>
      </c>
      <c r="B3909" s="18" t="s">
        <v>2657</v>
      </c>
      <c r="C3909" s="18" t="s">
        <v>2300</v>
      </c>
      <c r="D3909" s="18">
        <v>721143800</v>
      </c>
      <c r="E3909" s="18" t="s">
        <v>5250</v>
      </c>
      <c r="F3909" s="19">
        <v>25</v>
      </c>
      <c r="G3909" s="20">
        <v>89987</v>
      </c>
      <c r="H3909" s="19">
        <v>0</v>
      </c>
      <c r="I3909" s="20">
        <v>0</v>
      </c>
      <c r="J3909" s="19">
        <v>0</v>
      </c>
      <c r="K3909" s="20">
        <v>0</v>
      </c>
    </row>
    <row r="3910" spans="1:11" s="1" customFormat="1" x14ac:dyDescent="0.15">
      <c r="A3910" s="21">
        <v>2525900</v>
      </c>
      <c r="B3910" s="18" t="s">
        <v>2658</v>
      </c>
      <c r="C3910" s="18" t="s">
        <v>2894</v>
      </c>
      <c r="D3910" s="18">
        <v>79501409</v>
      </c>
      <c r="E3910" s="18" t="s">
        <v>5250</v>
      </c>
      <c r="F3910" s="19">
        <v>89</v>
      </c>
      <c r="G3910" s="20">
        <v>305019</v>
      </c>
      <c r="H3910" s="19">
        <v>0</v>
      </c>
      <c r="I3910" s="20">
        <v>0</v>
      </c>
      <c r="J3910" s="19">
        <v>0</v>
      </c>
      <c r="K3910" s="20">
        <v>0</v>
      </c>
    </row>
    <row r="3911" spans="1:11" s="1" customFormat="1" x14ac:dyDescent="0.15">
      <c r="A3911" s="21">
        <v>2526100</v>
      </c>
      <c r="B3911" s="18" t="s">
        <v>1507</v>
      </c>
      <c r="C3911" s="18" t="s">
        <v>4946</v>
      </c>
      <c r="D3911" s="18">
        <v>418581352</v>
      </c>
      <c r="E3911" s="18" t="s">
        <v>5250</v>
      </c>
      <c r="F3911" s="19">
        <v>32</v>
      </c>
      <c r="G3911" s="20">
        <v>151429.07999999999</v>
      </c>
      <c r="H3911" s="19">
        <v>0</v>
      </c>
      <c r="I3911" s="20">
        <v>0</v>
      </c>
      <c r="J3911" s="19">
        <v>0</v>
      </c>
      <c r="K3911" s="20">
        <v>0</v>
      </c>
    </row>
    <row r="3912" spans="1:11" s="1" customFormat="1" x14ac:dyDescent="0.15">
      <c r="A3912" s="21">
        <v>2527500</v>
      </c>
      <c r="B3912" s="18" t="s">
        <v>2659</v>
      </c>
      <c r="C3912" s="18" t="s">
        <v>2833</v>
      </c>
      <c r="D3912" s="18">
        <v>770290000</v>
      </c>
      <c r="E3912" s="18" t="s">
        <v>5250</v>
      </c>
      <c r="F3912" s="19">
        <v>1003</v>
      </c>
      <c r="G3912" s="20">
        <v>2987181</v>
      </c>
      <c r="H3912" s="19">
        <v>0</v>
      </c>
      <c r="I3912" s="20">
        <v>0</v>
      </c>
      <c r="J3912" s="19">
        <v>0</v>
      </c>
      <c r="K3912" s="20">
        <v>0</v>
      </c>
    </row>
    <row r="3913" spans="1:11" s="1" customFormat="1" x14ac:dyDescent="0.15">
      <c r="A3913" s="21">
        <v>2527600</v>
      </c>
      <c r="B3913" s="18" t="s">
        <v>2460</v>
      </c>
      <c r="C3913" s="18" t="s">
        <v>2054</v>
      </c>
      <c r="D3913" s="18">
        <v>606073294</v>
      </c>
      <c r="E3913" s="18" t="s">
        <v>5247</v>
      </c>
      <c r="F3913" s="19">
        <v>49</v>
      </c>
      <c r="G3913" s="20">
        <v>180185</v>
      </c>
      <c r="H3913" s="19">
        <v>0</v>
      </c>
      <c r="I3913" s="20">
        <v>0</v>
      </c>
      <c r="J3913" s="19">
        <v>0</v>
      </c>
      <c r="K3913" s="20">
        <v>0</v>
      </c>
    </row>
    <row r="3914" spans="1:11" s="1" customFormat="1" x14ac:dyDescent="0.15">
      <c r="A3914" s="21">
        <v>2528200</v>
      </c>
      <c r="B3914" s="18" t="s">
        <v>4797</v>
      </c>
      <c r="C3914" s="18" t="s">
        <v>2894</v>
      </c>
      <c r="D3914" s="18">
        <v>70604840</v>
      </c>
      <c r="E3914" s="18" t="s">
        <v>5250</v>
      </c>
      <c r="F3914" s="19">
        <v>134</v>
      </c>
      <c r="G3914" s="20">
        <v>431511.26</v>
      </c>
      <c r="H3914" s="19">
        <v>0</v>
      </c>
      <c r="I3914" s="20">
        <v>0</v>
      </c>
      <c r="J3914" s="19">
        <v>0</v>
      </c>
      <c r="K3914" s="20">
        <v>0</v>
      </c>
    </row>
    <row r="3915" spans="1:11" s="1" customFormat="1" x14ac:dyDescent="0.15">
      <c r="A3915" s="21">
        <v>2528300</v>
      </c>
      <c r="B3915" s="18" t="s">
        <v>2660</v>
      </c>
      <c r="C3915" s="18" t="s">
        <v>974</v>
      </c>
      <c r="D3915" s="18">
        <v>444299626</v>
      </c>
      <c r="E3915" s="18" t="s">
        <v>5250</v>
      </c>
      <c r="F3915" s="19">
        <v>322</v>
      </c>
      <c r="G3915" s="20">
        <v>961051.31</v>
      </c>
      <c r="H3915" s="19">
        <v>0</v>
      </c>
      <c r="I3915" s="20">
        <v>0</v>
      </c>
      <c r="J3915" s="19">
        <v>0</v>
      </c>
      <c r="K3915" s="20">
        <v>0</v>
      </c>
    </row>
    <row r="3916" spans="1:11" s="1" customFormat="1" x14ac:dyDescent="0.15">
      <c r="A3916" s="21">
        <v>2529500</v>
      </c>
      <c r="B3916" s="18" t="s">
        <v>2661</v>
      </c>
      <c r="C3916" s="18" t="s">
        <v>974</v>
      </c>
      <c r="D3916" s="18">
        <v>442560000</v>
      </c>
      <c r="E3916" s="18" t="s">
        <v>5250</v>
      </c>
      <c r="F3916" s="19">
        <v>182</v>
      </c>
      <c r="G3916" s="20">
        <v>501956.27</v>
      </c>
      <c r="H3916" s="19">
        <v>0</v>
      </c>
      <c r="I3916" s="20">
        <v>0</v>
      </c>
      <c r="J3916" s="19">
        <v>0</v>
      </c>
      <c r="K3916" s="20">
        <v>0</v>
      </c>
    </row>
    <row r="3917" spans="1:11" s="1" customFormat="1" x14ac:dyDescent="0.15">
      <c r="A3917" s="21">
        <v>2529800</v>
      </c>
      <c r="B3917" s="18" t="s">
        <v>2662</v>
      </c>
      <c r="C3917" s="18" t="s">
        <v>1467</v>
      </c>
      <c r="D3917" s="18">
        <v>187050699</v>
      </c>
      <c r="E3917" s="18" t="s">
        <v>5246</v>
      </c>
      <c r="F3917" s="19">
        <v>135</v>
      </c>
      <c r="G3917" s="20">
        <v>428116</v>
      </c>
      <c r="H3917" s="19">
        <v>0</v>
      </c>
      <c r="I3917" s="20">
        <v>0</v>
      </c>
      <c r="J3917" s="19">
        <v>0</v>
      </c>
      <c r="K3917" s="20">
        <v>0</v>
      </c>
    </row>
    <row r="3918" spans="1:11" s="1" customFormat="1" x14ac:dyDescent="0.15">
      <c r="A3918" s="21">
        <v>2530600</v>
      </c>
      <c r="B3918" s="18" t="s">
        <v>2461</v>
      </c>
      <c r="C3918" s="18" t="s">
        <v>3263</v>
      </c>
      <c r="D3918" s="18">
        <v>633760975</v>
      </c>
      <c r="E3918" s="18" t="s">
        <v>5246</v>
      </c>
      <c r="F3918" s="19">
        <v>2921</v>
      </c>
      <c r="G3918" s="20">
        <v>8494041.4100000001</v>
      </c>
      <c r="H3918" s="19">
        <v>0</v>
      </c>
      <c r="I3918" s="20">
        <v>0</v>
      </c>
      <c r="J3918" s="19">
        <v>0</v>
      </c>
      <c r="K3918" s="20">
        <v>0</v>
      </c>
    </row>
    <row r="3919" spans="1:11" s="1" customFormat="1" x14ac:dyDescent="0.15">
      <c r="A3919" s="21">
        <v>2530700</v>
      </c>
      <c r="B3919" s="18" t="s">
        <v>2663</v>
      </c>
      <c r="C3919" s="18" t="s">
        <v>2833</v>
      </c>
      <c r="D3919" s="18">
        <v>770831510</v>
      </c>
      <c r="E3919" s="18" t="s">
        <v>5250</v>
      </c>
      <c r="F3919" s="19">
        <v>139</v>
      </c>
      <c r="G3919" s="20">
        <v>592177.26</v>
      </c>
      <c r="H3919" s="19">
        <v>0</v>
      </c>
      <c r="I3919" s="20">
        <v>0</v>
      </c>
      <c r="J3919" s="19">
        <v>0</v>
      </c>
      <c r="K3919" s="20">
        <v>0</v>
      </c>
    </row>
    <row r="3920" spans="1:11" s="1" customFormat="1" x14ac:dyDescent="0.15">
      <c r="A3920" s="21">
        <v>2531200</v>
      </c>
      <c r="B3920" s="18" t="s">
        <v>2664</v>
      </c>
      <c r="C3920" s="18" t="s">
        <v>3063</v>
      </c>
      <c r="D3920" s="18">
        <v>738013336</v>
      </c>
      <c r="E3920" s="18" t="s">
        <v>5250</v>
      </c>
      <c r="F3920" s="19">
        <v>28</v>
      </c>
      <c r="G3920" s="20">
        <v>104967</v>
      </c>
      <c r="H3920" s="19">
        <v>0</v>
      </c>
      <c r="I3920" s="20">
        <v>0</v>
      </c>
      <c r="J3920" s="19">
        <v>0</v>
      </c>
      <c r="K3920" s="20">
        <v>0</v>
      </c>
    </row>
    <row r="3921" spans="1:11" s="1" customFormat="1" x14ac:dyDescent="0.15">
      <c r="A3921" s="21">
        <v>2531800</v>
      </c>
      <c r="B3921" s="18" t="s">
        <v>3777</v>
      </c>
      <c r="C3921" s="18" t="s">
        <v>2937</v>
      </c>
      <c r="D3921" s="18">
        <v>846063424</v>
      </c>
      <c r="E3921" s="18" t="s">
        <v>5250</v>
      </c>
      <c r="F3921" s="19">
        <v>1142</v>
      </c>
      <c r="G3921" s="20">
        <v>4062505.12</v>
      </c>
      <c r="H3921" s="19">
        <v>0</v>
      </c>
      <c r="I3921" s="20">
        <v>0</v>
      </c>
      <c r="J3921" s="19">
        <v>0</v>
      </c>
      <c r="K3921" s="20">
        <v>0</v>
      </c>
    </row>
    <row r="3922" spans="1:11" s="1" customFormat="1" x14ac:dyDescent="0.15">
      <c r="A3922" s="21">
        <v>2532200</v>
      </c>
      <c r="B3922" s="18" t="s">
        <v>2665</v>
      </c>
      <c r="C3922" s="18" t="s">
        <v>3437</v>
      </c>
      <c r="D3922" s="18">
        <v>548432181</v>
      </c>
      <c r="E3922" s="18" t="s">
        <v>5246</v>
      </c>
      <c r="F3922" s="19">
        <v>364</v>
      </c>
      <c r="G3922" s="20">
        <v>1170604</v>
      </c>
      <c r="H3922" s="19">
        <v>0</v>
      </c>
      <c r="I3922" s="20">
        <v>0</v>
      </c>
      <c r="J3922" s="19">
        <v>0</v>
      </c>
      <c r="K3922" s="20">
        <v>0</v>
      </c>
    </row>
    <row r="3923" spans="1:11" s="1" customFormat="1" x14ac:dyDescent="0.15">
      <c r="A3923" s="21">
        <v>2532600</v>
      </c>
      <c r="B3923" s="18" t="s">
        <v>2666</v>
      </c>
      <c r="C3923" s="18" t="s">
        <v>2948</v>
      </c>
      <c r="D3923" s="18">
        <v>53460000</v>
      </c>
      <c r="E3923" s="18" t="s">
        <v>5247</v>
      </c>
      <c r="F3923" s="19">
        <v>119</v>
      </c>
      <c r="G3923" s="20">
        <v>457090</v>
      </c>
      <c r="H3923" s="19">
        <v>0</v>
      </c>
      <c r="I3923" s="20">
        <v>0</v>
      </c>
      <c r="J3923" s="19">
        <v>0</v>
      </c>
      <c r="K3923" s="20">
        <v>0</v>
      </c>
    </row>
    <row r="3924" spans="1:11" s="1" customFormat="1" x14ac:dyDescent="0.15">
      <c r="A3924" s="21">
        <v>2533200</v>
      </c>
      <c r="B3924" s="18" t="s">
        <v>5461</v>
      </c>
      <c r="C3924" s="18" t="s">
        <v>2287</v>
      </c>
      <c r="D3924" s="18">
        <v>852614430</v>
      </c>
      <c r="E3924" s="18" t="s">
        <v>5247</v>
      </c>
      <c r="F3924" s="19">
        <v>2</v>
      </c>
      <c r="G3924" s="20">
        <v>8300</v>
      </c>
      <c r="H3924" s="19">
        <v>0</v>
      </c>
      <c r="I3924" s="20">
        <v>0</v>
      </c>
      <c r="J3924" s="19">
        <v>0</v>
      </c>
      <c r="K3924" s="20">
        <v>0</v>
      </c>
    </row>
    <row r="3925" spans="1:11" s="1" customFormat="1" x14ac:dyDescent="0.15">
      <c r="A3925" s="21">
        <v>2533600</v>
      </c>
      <c r="B3925" s="18" t="s">
        <v>3478</v>
      </c>
      <c r="C3925" s="18" t="s">
        <v>3127</v>
      </c>
      <c r="D3925" s="18">
        <v>489172108</v>
      </c>
      <c r="E3925" s="18" t="s">
        <v>5250</v>
      </c>
      <c r="F3925" s="19">
        <v>809</v>
      </c>
      <c r="G3925" s="20">
        <v>2935917.88</v>
      </c>
      <c r="H3925" s="19">
        <v>0</v>
      </c>
      <c r="I3925" s="20">
        <v>0</v>
      </c>
      <c r="J3925" s="19">
        <v>0</v>
      </c>
      <c r="K3925" s="20">
        <v>0</v>
      </c>
    </row>
    <row r="3926" spans="1:11" s="1" customFormat="1" x14ac:dyDescent="0.15">
      <c r="A3926" s="21">
        <v>2534800</v>
      </c>
      <c r="B3926" s="18" t="s">
        <v>2667</v>
      </c>
      <c r="C3926" s="18" t="s">
        <v>4876</v>
      </c>
      <c r="D3926" s="18">
        <v>262018857</v>
      </c>
      <c r="E3926" s="18" t="s">
        <v>5246</v>
      </c>
      <c r="F3926" s="19">
        <v>86</v>
      </c>
      <c r="G3926" s="20">
        <v>310016</v>
      </c>
      <c r="H3926" s="19">
        <v>0</v>
      </c>
      <c r="I3926" s="20">
        <v>0</v>
      </c>
      <c r="J3926" s="19">
        <v>0</v>
      </c>
      <c r="K3926" s="20">
        <v>0</v>
      </c>
    </row>
    <row r="3927" spans="1:11" s="1" customFormat="1" x14ac:dyDescent="0.15">
      <c r="A3927" s="21">
        <v>2534900</v>
      </c>
      <c r="B3927" s="18" t="s">
        <v>2668</v>
      </c>
      <c r="C3927" s="18" t="s">
        <v>4220</v>
      </c>
      <c r="D3927" s="18">
        <v>7162901</v>
      </c>
      <c r="E3927" s="18" t="s">
        <v>5250</v>
      </c>
      <c r="F3927" s="19">
        <v>3567</v>
      </c>
      <c r="G3927" s="20">
        <v>13409250.85</v>
      </c>
      <c r="H3927" s="19">
        <v>0</v>
      </c>
      <c r="I3927" s="20">
        <v>0</v>
      </c>
      <c r="J3927" s="19">
        <v>0</v>
      </c>
      <c r="K3927" s="20">
        <v>0</v>
      </c>
    </row>
    <row r="3928" spans="1:11" s="1" customFormat="1" x14ac:dyDescent="0.15">
      <c r="A3928" s="21">
        <v>2535500</v>
      </c>
      <c r="B3928" s="18" t="s">
        <v>2669</v>
      </c>
      <c r="C3928" s="18" t="s">
        <v>4876</v>
      </c>
      <c r="D3928" s="18">
        <v>247402467</v>
      </c>
      <c r="E3928" s="18" t="s">
        <v>5246</v>
      </c>
      <c r="F3928" s="19">
        <v>65</v>
      </c>
      <c r="G3928" s="20">
        <v>286867</v>
      </c>
      <c r="H3928" s="19">
        <v>0</v>
      </c>
      <c r="I3928" s="20">
        <v>0</v>
      </c>
      <c r="J3928" s="19">
        <v>0</v>
      </c>
      <c r="K3928" s="20">
        <v>0</v>
      </c>
    </row>
    <row r="3929" spans="1:11" s="1" customFormat="1" x14ac:dyDescent="0.15">
      <c r="A3929" s="21">
        <v>2535600</v>
      </c>
      <c r="B3929" s="18" t="s">
        <v>2462</v>
      </c>
      <c r="C3929" s="18" t="s">
        <v>4946</v>
      </c>
      <c r="D3929" s="18">
        <v>409779754</v>
      </c>
      <c r="E3929" s="18" t="s">
        <v>5247</v>
      </c>
      <c r="F3929" s="19">
        <v>131</v>
      </c>
      <c r="G3929" s="20">
        <v>531748.66</v>
      </c>
      <c r="H3929" s="19">
        <v>0</v>
      </c>
      <c r="I3929" s="20">
        <v>0</v>
      </c>
      <c r="J3929" s="19">
        <v>0</v>
      </c>
      <c r="K3929" s="20">
        <v>0</v>
      </c>
    </row>
    <row r="3930" spans="1:11" s="1" customFormat="1" x14ac:dyDescent="0.15">
      <c r="A3930" s="21">
        <v>2536400</v>
      </c>
      <c r="B3930" s="18" t="s">
        <v>2670</v>
      </c>
      <c r="C3930" s="18" t="s">
        <v>4980</v>
      </c>
      <c r="D3930" s="18">
        <v>705353512</v>
      </c>
      <c r="E3930" s="18" t="s">
        <v>5250</v>
      </c>
      <c r="F3930" s="19">
        <v>44</v>
      </c>
      <c r="G3930" s="20">
        <v>170805.53</v>
      </c>
      <c r="H3930" s="19">
        <v>0</v>
      </c>
      <c r="I3930" s="20">
        <v>0</v>
      </c>
      <c r="J3930" s="19">
        <v>0</v>
      </c>
      <c r="K3930" s="20">
        <v>0</v>
      </c>
    </row>
    <row r="3931" spans="1:11" s="1" customFormat="1" x14ac:dyDescent="0.15">
      <c r="A3931" s="21">
        <v>2536600</v>
      </c>
      <c r="B3931" s="18" t="s">
        <v>2671</v>
      </c>
      <c r="C3931" s="18" t="s">
        <v>1467</v>
      </c>
      <c r="D3931" s="18">
        <v>159053092</v>
      </c>
      <c r="E3931" s="18" t="s">
        <v>5246</v>
      </c>
      <c r="F3931" s="19">
        <v>199</v>
      </c>
      <c r="G3931" s="20">
        <v>821348</v>
      </c>
      <c r="H3931" s="19">
        <v>0</v>
      </c>
      <c r="I3931" s="20">
        <v>0</v>
      </c>
      <c r="J3931" s="19">
        <v>0</v>
      </c>
      <c r="K3931" s="20">
        <v>0</v>
      </c>
    </row>
    <row r="3932" spans="1:11" s="1" customFormat="1" x14ac:dyDescent="0.15">
      <c r="A3932" s="21">
        <v>2536700</v>
      </c>
      <c r="B3932" s="18" t="s">
        <v>2672</v>
      </c>
      <c r="C3932" s="18" t="s">
        <v>2054</v>
      </c>
      <c r="D3932" s="18">
        <v>608042129</v>
      </c>
      <c r="E3932" s="18" t="s">
        <v>5250</v>
      </c>
      <c r="F3932" s="19">
        <v>71</v>
      </c>
      <c r="G3932" s="20">
        <v>245377</v>
      </c>
      <c r="H3932" s="19">
        <v>0</v>
      </c>
      <c r="I3932" s="20">
        <v>0</v>
      </c>
      <c r="J3932" s="19">
        <v>0</v>
      </c>
      <c r="K3932" s="20">
        <v>0</v>
      </c>
    </row>
    <row r="3933" spans="1:11" s="1" customFormat="1" x14ac:dyDescent="0.15">
      <c r="A3933" s="21">
        <v>2537200</v>
      </c>
      <c r="B3933" s="18" t="s">
        <v>2673</v>
      </c>
      <c r="C3933" s="18" t="s">
        <v>3941</v>
      </c>
      <c r="D3933" s="18">
        <v>920782644</v>
      </c>
      <c r="E3933" s="18" t="s">
        <v>5250</v>
      </c>
      <c r="F3933" s="19">
        <v>154</v>
      </c>
      <c r="G3933" s="20">
        <v>514385.72</v>
      </c>
      <c r="H3933" s="19">
        <v>0</v>
      </c>
      <c r="I3933" s="20">
        <v>0</v>
      </c>
      <c r="J3933" s="19">
        <v>0</v>
      </c>
      <c r="K3933" s="20">
        <v>0</v>
      </c>
    </row>
    <row r="3934" spans="1:11" s="1" customFormat="1" x14ac:dyDescent="0.15">
      <c r="A3934" s="21">
        <v>2538300</v>
      </c>
      <c r="B3934" s="18" t="s">
        <v>2674</v>
      </c>
      <c r="C3934" s="18" t="s">
        <v>4980</v>
      </c>
      <c r="D3934" s="18">
        <v>708061529</v>
      </c>
      <c r="E3934" s="18" t="s">
        <v>5250</v>
      </c>
      <c r="F3934" s="19">
        <v>674</v>
      </c>
      <c r="G3934" s="20">
        <v>2354598</v>
      </c>
      <c r="H3934" s="19">
        <v>0</v>
      </c>
      <c r="I3934" s="20">
        <v>0</v>
      </c>
      <c r="J3934" s="19">
        <v>0</v>
      </c>
      <c r="K3934" s="20">
        <v>0</v>
      </c>
    </row>
    <row r="3935" spans="1:11" s="1" customFormat="1" x14ac:dyDescent="0.15">
      <c r="A3935" s="21">
        <v>2538500</v>
      </c>
      <c r="B3935" s="18" t="s">
        <v>872</v>
      </c>
      <c r="C3935" s="18" t="s">
        <v>2300</v>
      </c>
      <c r="D3935" s="18">
        <v>720761819</v>
      </c>
      <c r="E3935" s="18" t="s">
        <v>5250</v>
      </c>
      <c r="F3935" s="19">
        <v>179</v>
      </c>
      <c r="G3935" s="20">
        <v>654023</v>
      </c>
      <c r="H3935" s="19">
        <v>0</v>
      </c>
      <c r="I3935" s="20">
        <v>0</v>
      </c>
      <c r="J3935" s="19">
        <v>0</v>
      </c>
      <c r="K3935" s="20">
        <v>0</v>
      </c>
    </row>
    <row r="3936" spans="1:11" s="1" customFormat="1" x14ac:dyDescent="0.15">
      <c r="A3936" s="21">
        <v>2538800</v>
      </c>
      <c r="B3936" s="18" t="s">
        <v>2675</v>
      </c>
      <c r="C3936" s="18" t="s">
        <v>2963</v>
      </c>
      <c r="D3936" s="18">
        <v>234343000</v>
      </c>
      <c r="E3936" s="18" t="s">
        <v>5250</v>
      </c>
      <c r="F3936" s="19">
        <v>76</v>
      </c>
      <c r="G3936" s="20">
        <v>274619.90000000002</v>
      </c>
      <c r="H3936" s="19">
        <v>0</v>
      </c>
      <c r="I3936" s="20">
        <v>0</v>
      </c>
      <c r="J3936" s="19">
        <v>0</v>
      </c>
      <c r="K3936" s="20">
        <v>0</v>
      </c>
    </row>
    <row r="3937" spans="1:11" s="1" customFormat="1" x14ac:dyDescent="0.15">
      <c r="A3937" s="21">
        <v>2539100</v>
      </c>
      <c r="B3937" s="18" t="s">
        <v>119</v>
      </c>
      <c r="C3937" s="18" t="s">
        <v>3941</v>
      </c>
      <c r="D3937" s="18">
        <v>916063231</v>
      </c>
      <c r="E3937" s="18" t="s">
        <v>5250</v>
      </c>
      <c r="F3937" s="19">
        <v>1283</v>
      </c>
      <c r="G3937" s="20">
        <v>4701871</v>
      </c>
      <c r="H3937" s="19">
        <v>0</v>
      </c>
      <c r="I3937" s="20">
        <v>0</v>
      </c>
      <c r="J3937" s="19">
        <v>0</v>
      </c>
      <c r="K3937" s="20">
        <v>0</v>
      </c>
    </row>
    <row r="3938" spans="1:11" s="1" customFormat="1" x14ac:dyDescent="0.15">
      <c r="A3938" s="21">
        <v>2539500</v>
      </c>
      <c r="B3938" s="18" t="s">
        <v>2463</v>
      </c>
      <c r="C3938" s="18" t="s">
        <v>3941</v>
      </c>
      <c r="D3938" s="18">
        <v>926184399</v>
      </c>
      <c r="E3938" s="18" t="s">
        <v>5246</v>
      </c>
      <c r="F3938" s="19">
        <v>1798</v>
      </c>
      <c r="G3938" s="20">
        <v>6668997</v>
      </c>
      <c r="H3938" s="19">
        <v>0</v>
      </c>
      <c r="I3938" s="20">
        <v>0</v>
      </c>
      <c r="J3938" s="19">
        <v>0</v>
      </c>
      <c r="K3938" s="20">
        <v>0</v>
      </c>
    </row>
    <row r="3939" spans="1:11" s="1" customFormat="1" x14ac:dyDescent="0.15">
      <c r="A3939" s="21">
        <v>2539800</v>
      </c>
      <c r="B3939" s="18" t="s">
        <v>2676</v>
      </c>
      <c r="C3939" s="18" t="s">
        <v>1242</v>
      </c>
      <c r="D3939" s="18">
        <v>370423545</v>
      </c>
      <c r="E3939" s="18" t="s">
        <v>5250</v>
      </c>
      <c r="F3939" s="19">
        <v>158</v>
      </c>
      <c r="G3939" s="20">
        <v>563633</v>
      </c>
      <c r="H3939" s="19">
        <v>0</v>
      </c>
      <c r="I3939" s="20">
        <v>0</v>
      </c>
      <c r="J3939" s="19">
        <v>0</v>
      </c>
      <c r="K3939" s="20">
        <v>0</v>
      </c>
    </row>
    <row r="3940" spans="1:11" s="1" customFormat="1" x14ac:dyDescent="0.15">
      <c r="A3940" s="21">
        <v>2540000</v>
      </c>
      <c r="B3940" s="18" t="s">
        <v>2677</v>
      </c>
      <c r="C3940" s="18" t="s">
        <v>1242</v>
      </c>
      <c r="D3940" s="18">
        <v>381338940</v>
      </c>
      <c r="E3940" s="18" t="s">
        <v>5250</v>
      </c>
      <c r="F3940" s="19">
        <v>160</v>
      </c>
      <c r="G3940" s="20">
        <v>509527.34</v>
      </c>
      <c r="H3940" s="19">
        <v>0</v>
      </c>
      <c r="I3940" s="20">
        <v>0</v>
      </c>
      <c r="J3940" s="19">
        <v>0</v>
      </c>
      <c r="K3940" s="20">
        <v>0</v>
      </c>
    </row>
    <row r="3941" spans="1:11" s="1" customFormat="1" x14ac:dyDescent="0.15">
      <c r="A3941" s="21">
        <v>2540800</v>
      </c>
      <c r="B3941" s="18" t="s">
        <v>2678</v>
      </c>
      <c r="C3941" s="18" t="s">
        <v>1462</v>
      </c>
      <c r="D3941" s="18">
        <v>100184503</v>
      </c>
      <c r="E3941" s="18" t="s">
        <v>5250</v>
      </c>
      <c r="F3941" s="19">
        <v>811</v>
      </c>
      <c r="G3941" s="20">
        <v>2909445</v>
      </c>
      <c r="H3941" s="19">
        <v>0</v>
      </c>
      <c r="I3941" s="20">
        <v>0</v>
      </c>
      <c r="J3941" s="19">
        <v>0</v>
      </c>
      <c r="K3941" s="20">
        <v>0</v>
      </c>
    </row>
    <row r="3942" spans="1:11" s="1" customFormat="1" x14ac:dyDescent="0.15">
      <c r="A3942" s="21">
        <v>2541000</v>
      </c>
      <c r="B3942" s="18" t="s">
        <v>5462</v>
      </c>
      <c r="C3942" s="18" t="s">
        <v>2283</v>
      </c>
      <c r="D3942" s="18">
        <v>995071033</v>
      </c>
      <c r="E3942" s="18" t="s">
        <v>5250</v>
      </c>
      <c r="F3942" s="19">
        <v>414</v>
      </c>
      <c r="G3942" s="20">
        <v>1339960.73</v>
      </c>
      <c r="H3942" s="19">
        <v>0</v>
      </c>
      <c r="I3942" s="20">
        <v>0</v>
      </c>
      <c r="J3942" s="19">
        <v>0</v>
      </c>
      <c r="K3942" s="20">
        <v>0</v>
      </c>
    </row>
    <row r="3943" spans="1:11" s="1" customFormat="1" x14ac:dyDescent="0.15">
      <c r="A3943" s="21">
        <v>2541200</v>
      </c>
      <c r="B3943" s="18" t="s">
        <v>2680</v>
      </c>
      <c r="C3943" s="18" t="s">
        <v>2963</v>
      </c>
      <c r="D3943" s="18">
        <v>220432403</v>
      </c>
      <c r="E3943" s="18" t="s">
        <v>5250</v>
      </c>
      <c r="F3943" s="19">
        <v>1421</v>
      </c>
      <c r="G3943" s="20">
        <v>4705107.03</v>
      </c>
      <c r="H3943" s="19">
        <v>0</v>
      </c>
      <c r="I3943" s="20">
        <v>0</v>
      </c>
      <c r="J3943" s="19">
        <v>0</v>
      </c>
      <c r="K3943" s="20">
        <v>0</v>
      </c>
    </row>
    <row r="3944" spans="1:11" s="1" customFormat="1" x14ac:dyDescent="0.15">
      <c r="A3944" s="21">
        <v>2541400</v>
      </c>
      <c r="B3944" s="18" t="s">
        <v>2681</v>
      </c>
      <c r="C3944" s="18" t="s">
        <v>974</v>
      </c>
      <c r="D3944" s="18">
        <v>436143430</v>
      </c>
      <c r="E3944" s="18" t="s">
        <v>5250</v>
      </c>
      <c r="F3944" s="19">
        <v>61</v>
      </c>
      <c r="G3944" s="20">
        <v>264102</v>
      </c>
      <c r="H3944" s="19">
        <v>0</v>
      </c>
      <c r="I3944" s="20">
        <v>0</v>
      </c>
      <c r="J3944" s="19">
        <v>0</v>
      </c>
      <c r="K3944" s="20">
        <v>0</v>
      </c>
    </row>
    <row r="3945" spans="1:11" s="1" customFormat="1" x14ac:dyDescent="0.15">
      <c r="A3945" s="21">
        <v>2541900</v>
      </c>
      <c r="B3945" s="18" t="s">
        <v>2682</v>
      </c>
      <c r="C3945" s="18" t="s">
        <v>3012</v>
      </c>
      <c r="D3945" s="18">
        <v>984094318</v>
      </c>
      <c r="E3945" s="18" t="s">
        <v>5250</v>
      </c>
      <c r="F3945" s="19">
        <v>112</v>
      </c>
      <c r="G3945" s="20">
        <v>395830</v>
      </c>
      <c r="H3945" s="19">
        <v>0</v>
      </c>
      <c r="I3945" s="20">
        <v>0</v>
      </c>
      <c r="J3945" s="19">
        <v>0</v>
      </c>
      <c r="K3945" s="20">
        <v>0</v>
      </c>
    </row>
    <row r="3946" spans="1:11" s="1" customFormat="1" x14ac:dyDescent="0.15">
      <c r="A3946" s="21">
        <v>2542300</v>
      </c>
      <c r="B3946" s="18" t="s">
        <v>2683</v>
      </c>
      <c r="C3946" s="18" t="s">
        <v>3941</v>
      </c>
      <c r="D3946" s="18">
        <v>946082020</v>
      </c>
      <c r="E3946" s="18" t="s">
        <v>5250</v>
      </c>
      <c r="F3946" s="19">
        <v>645</v>
      </c>
      <c r="G3946" s="20">
        <v>2345230.08</v>
      </c>
      <c r="H3946" s="19">
        <v>0</v>
      </c>
      <c r="I3946" s="20">
        <v>0</v>
      </c>
      <c r="J3946" s="19">
        <v>0</v>
      </c>
      <c r="K3946" s="20">
        <v>0</v>
      </c>
    </row>
    <row r="3947" spans="1:11" s="1" customFormat="1" x14ac:dyDescent="0.15">
      <c r="A3947" s="21">
        <v>2543400</v>
      </c>
      <c r="B3947" s="18" t="s">
        <v>2684</v>
      </c>
      <c r="C3947" s="18" t="s">
        <v>3941</v>
      </c>
      <c r="D3947" s="18">
        <v>928056329</v>
      </c>
      <c r="E3947" s="18" t="s">
        <v>5250</v>
      </c>
      <c r="F3947" s="19">
        <v>195</v>
      </c>
      <c r="G3947" s="20">
        <v>747046</v>
      </c>
      <c r="H3947" s="19">
        <v>0</v>
      </c>
      <c r="I3947" s="20">
        <v>0</v>
      </c>
      <c r="J3947" s="19">
        <v>0</v>
      </c>
      <c r="K3947" s="20">
        <v>0</v>
      </c>
    </row>
    <row r="3948" spans="1:11" s="1" customFormat="1" x14ac:dyDescent="0.15">
      <c r="A3948" s="21">
        <v>2543800</v>
      </c>
      <c r="B3948" s="18" t="s">
        <v>2686</v>
      </c>
      <c r="C3948" s="18" t="s">
        <v>3263</v>
      </c>
      <c r="D3948" s="18">
        <v>641182537</v>
      </c>
      <c r="E3948" s="18" t="s">
        <v>5250</v>
      </c>
      <c r="F3948" s="19">
        <v>182</v>
      </c>
      <c r="G3948" s="20">
        <v>654742</v>
      </c>
      <c r="H3948" s="19">
        <v>0</v>
      </c>
      <c r="I3948" s="20">
        <v>0</v>
      </c>
      <c r="J3948" s="19">
        <v>0</v>
      </c>
      <c r="K3948" s="20">
        <v>0</v>
      </c>
    </row>
    <row r="3949" spans="1:11" s="1" customFormat="1" x14ac:dyDescent="0.15">
      <c r="A3949" s="21">
        <v>2544300</v>
      </c>
      <c r="B3949" s="18" t="s">
        <v>5919</v>
      </c>
      <c r="C3949" s="18" t="s">
        <v>1467</v>
      </c>
      <c r="D3949" s="18">
        <v>160015925</v>
      </c>
      <c r="E3949" s="18" t="s">
        <v>5250</v>
      </c>
      <c r="F3949" s="19">
        <v>126</v>
      </c>
      <c r="G3949" s="20">
        <v>470654</v>
      </c>
      <c r="H3949" s="19">
        <v>0</v>
      </c>
      <c r="I3949" s="20">
        <v>0</v>
      </c>
      <c r="J3949" s="19">
        <v>0</v>
      </c>
      <c r="K3949" s="20">
        <v>0</v>
      </c>
    </row>
    <row r="3950" spans="1:11" s="1" customFormat="1" x14ac:dyDescent="0.15">
      <c r="A3950" s="21">
        <v>2545000</v>
      </c>
      <c r="B3950" s="18" t="s">
        <v>2688</v>
      </c>
      <c r="C3950" s="18" t="s">
        <v>1467</v>
      </c>
      <c r="D3950" s="18">
        <v>161015099</v>
      </c>
      <c r="E3950" s="18" t="s">
        <v>5246</v>
      </c>
      <c r="F3950" s="19">
        <v>38</v>
      </c>
      <c r="G3950" s="20">
        <v>129049</v>
      </c>
      <c r="H3950" s="19">
        <v>0</v>
      </c>
      <c r="I3950" s="20">
        <v>0</v>
      </c>
      <c r="J3950" s="19">
        <v>0</v>
      </c>
      <c r="K3950" s="20">
        <v>0</v>
      </c>
    </row>
    <row r="3951" spans="1:11" s="1" customFormat="1" x14ac:dyDescent="0.15">
      <c r="A3951" s="21">
        <v>2545200</v>
      </c>
      <c r="B3951" s="18" t="s">
        <v>2689</v>
      </c>
      <c r="C3951" s="18" t="s">
        <v>1283</v>
      </c>
      <c r="D3951" s="18">
        <v>590430098</v>
      </c>
      <c r="E3951" s="18" t="s">
        <v>5246</v>
      </c>
      <c r="F3951" s="19">
        <v>210</v>
      </c>
      <c r="G3951" s="20">
        <v>749288.01</v>
      </c>
      <c r="H3951" s="19">
        <v>0</v>
      </c>
      <c r="I3951" s="20">
        <v>0</v>
      </c>
      <c r="J3951" s="19">
        <v>0</v>
      </c>
      <c r="K3951" s="20">
        <v>0</v>
      </c>
    </row>
    <row r="3952" spans="1:11" s="1" customFormat="1" x14ac:dyDescent="0.15">
      <c r="A3952" s="21">
        <v>2545400</v>
      </c>
      <c r="B3952" s="18" t="s">
        <v>2690</v>
      </c>
      <c r="C3952" s="18" t="s">
        <v>4177</v>
      </c>
      <c r="D3952" s="18">
        <v>212440069</v>
      </c>
      <c r="E3952" s="18" t="s">
        <v>5250</v>
      </c>
      <c r="F3952" s="19">
        <v>576</v>
      </c>
      <c r="G3952" s="20">
        <v>1872622</v>
      </c>
      <c r="H3952" s="19">
        <v>0</v>
      </c>
      <c r="I3952" s="20">
        <v>0</v>
      </c>
      <c r="J3952" s="19">
        <v>0</v>
      </c>
      <c r="K3952" s="20">
        <v>0</v>
      </c>
    </row>
    <row r="3953" spans="1:11" s="1" customFormat="1" x14ac:dyDescent="0.15">
      <c r="A3953" s="21">
        <v>2545800</v>
      </c>
      <c r="B3953" s="18" t="s">
        <v>2691</v>
      </c>
      <c r="C3953" s="18" t="s">
        <v>974</v>
      </c>
      <c r="D3953" s="18">
        <v>441242405</v>
      </c>
      <c r="E3953" s="18" t="s">
        <v>5250</v>
      </c>
      <c r="F3953" s="19">
        <v>124</v>
      </c>
      <c r="G3953" s="20">
        <v>404014.46</v>
      </c>
      <c r="H3953" s="19">
        <v>0</v>
      </c>
      <c r="I3953" s="20">
        <v>0</v>
      </c>
      <c r="J3953" s="19">
        <v>0</v>
      </c>
      <c r="K3953" s="20">
        <v>0</v>
      </c>
    </row>
    <row r="3954" spans="1:11" s="1" customFormat="1" x14ac:dyDescent="0.15">
      <c r="A3954" s="21">
        <v>2545900</v>
      </c>
      <c r="B3954" s="18" t="s">
        <v>2692</v>
      </c>
      <c r="C3954" s="18" t="s">
        <v>3941</v>
      </c>
      <c r="D3954" s="18">
        <v>913564154</v>
      </c>
      <c r="E3954" s="18" t="s">
        <v>5247</v>
      </c>
      <c r="F3954" s="19">
        <v>70</v>
      </c>
      <c r="G3954" s="20">
        <v>234400</v>
      </c>
      <c r="H3954" s="19">
        <v>0</v>
      </c>
      <c r="I3954" s="20">
        <v>0</v>
      </c>
      <c r="J3954" s="19">
        <v>0</v>
      </c>
      <c r="K3954" s="20">
        <v>0</v>
      </c>
    </row>
    <row r="3955" spans="1:11" s="1" customFormat="1" x14ac:dyDescent="0.15">
      <c r="A3955" s="21">
        <v>2546200</v>
      </c>
      <c r="B3955" s="18" t="s">
        <v>2693</v>
      </c>
      <c r="C3955" s="18" t="s">
        <v>1467</v>
      </c>
      <c r="D3955" s="18">
        <v>154010877</v>
      </c>
      <c r="E3955" s="18" t="s">
        <v>5250</v>
      </c>
      <c r="F3955" s="19">
        <v>237</v>
      </c>
      <c r="G3955" s="20">
        <v>895443</v>
      </c>
      <c r="H3955" s="19">
        <v>0</v>
      </c>
      <c r="I3955" s="20">
        <v>0</v>
      </c>
      <c r="J3955" s="19">
        <v>0</v>
      </c>
      <c r="K3955" s="20">
        <v>0</v>
      </c>
    </row>
    <row r="3956" spans="1:11" s="1" customFormat="1" x14ac:dyDescent="0.15">
      <c r="A3956" s="21">
        <v>2546300</v>
      </c>
      <c r="B3956" s="18" t="s">
        <v>2694</v>
      </c>
      <c r="C3956" s="18" t="s">
        <v>1462</v>
      </c>
      <c r="D3956" s="18">
        <v>104712897</v>
      </c>
      <c r="E3956" s="18" t="s">
        <v>5247</v>
      </c>
      <c r="F3956" s="19">
        <v>47</v>
      </c>
      <c r="G3956" s="20">
        <v>215791</v>
      </c>
      <c r="H3956" s="19">
        <v>0</v>
      </c>
      <c r="I3956" s="20">
        <v>0</v>
      </c>
      <c r="J3956" s="19">
        <v>0</v>
      </c>
      <c r="K3956" s="20">
        <v>0</v>
      </c>
    </row>
    <row r="3957" spans="1:11" s="1" customFormat="1" x14ac:dyDescent="0.15">
      <c r="A3957" s="21">
        <v>2546400</v>
      </c>
      <c r="B3957" s="18" t="s">
        <v>2695</v>
      </c>
      <c r="C3957" s="18" t="s">
        <v>3941</v>
      </c>
      <c r="D3957" s="18">
        <v>952074349</v>
      </c>
      <c r="E3957" s="18" t="s">
        <v>5250</v>
      </c>
      <c r="F3957" s="19">
        <v>167</v>
      </c>
      <c r="G3957" s="20">
        <v>627437</v>
      </c>
      <c r="H3957" s="19">
        <v>0</v>
      </c>
      <c r="I3957" s="20">
        <v>0</v>
      </c>
      <c r="J3957" s="19">
        <v>0</v>
      </c>
      <c r="K3957" s="20">
        <v>0</v>
      </c>
    </row>
    <row r="3958" spans="1:11" s="1" customFormat="1" x14ac:dyDescent="0.15">
      <c r="A3958" s="21">
        <v>2547600</v>
      </c>
      <c r="B3958" s="18" t="s">
        <v>5820</v>
      </c>
      <c r="C3958" s="18" t="s">
        <v>4186</v>
      </c>
      <c r="D3958" s="18">
        <v>330124108</v>
      </c>
      <c r="E3958" s="18" t="s">
        <v>5250</v>
      </c>
      <c r="F3958" s="19">
        <v>3066</v>
      </c>
      <c r="G3958" s="20">
        <v>10697988.890000001</v>
      </c>
      <c r="H3958" s="19">
        <v>0</v>
      </c>
      <c r="I3958" s="20">
        <v>0</v>
      </c>
      <c r="J3958" s="19">
        <v>0</v>
      </c>
      <c r="K3958" s="20">
        <v>0</v>
      </c>
    </row>
    <row r="3959" spans="1:11" s="1" customFormat="1" x14ac:dyDescent="0.15">
      <c r="A3959" s="21">
        <v>2548500</v>
      </c>
      <c r="B3959" s="18" t="s">
        <v>2697</v>
      </c>
      <c r="C3959" s="18" t="s">
        <v>4980</v>
      </c>
      <c r="D3959" s="18">
        <v>705033238</v>
      </c>
      <c r="E3959" s="18" t="s">
        <v>5250</v>
      </c>
      <c r="F3959" s="19">
        <v>77</v>
      </c>
      <c r="G3959" s="20">
        <v>278332</v>
      </c>
      <c r="H3959" s="19">
        <v>0</v>
      </c>
      <c r="I3959" s="20">
        <v>0</v>
      </c>
      <c r="J3959" s="19">
        <v>0</v>
      </c>
      <c r="K3959" s="20">
        <v>0</v>
      </c>
    </row>
    <row r="3960" spans="1:11" s="1" customFormat="1" x14ac:dyDescent="0.15">
      <c r="A3960" s="21">
        <v>2548800</v>
      </c>
      <c r="B3960" s="18" t="s">
        <v>2698</v>
      </c>
      <c r="C3960" s="18" t="s">
        <v>2833</v>
      </c>
      <c r="D3960" s="18">
        <v>785965036</v>
      </c>
      <c r="E3960" s="18" t="s">
        <v>5250</v>
      </c>
      <c r="F3960" s="19">
        <v>1206</v>
      </c>
      <c r="G3960" s="20">
        <v>4093467.81</v>
      </c>
      <c r="H3960" s="19">
        <v>0</v>
      </c>
      <c r="I3960" s="20">
        <v>0</v>
      </c>
      <c r="J3960" s="19">
        <v>0</v>
      </c>
      <c r="K3960" s="20">
        <v>0</v>
      </c>
    </row>
    <row r="3961" spans="1:11" s="1" customFormat="1" x14ac:dyDescent="0.15">
      <c r="A3961" s="21">
        <v>2549000</v>
      </c>
      <c r="B3961" s="18" t="s">
        <v>119</v>
      </c>
      <c r="C3961" s="18" t="s">
        <v>3941</v>
      </c>
      <c r="D3961" s="18">
        <v>920837736</v>
      </c>
      <c r="E3961" s="18" t="s">
        <v>5250</v>
      </c>
      <c r="F3961" s="19">
        <v>1400</v>
      </c>
      <c r="G3961" s="20">
        <v>5052159</v>
      </c>
      <c r="H3961" s="19">
        <v>0</v>
      </c>
      <c r="I3961" s="20">
        <v>0</v>
      </c>
      <c r="J3961" s="19">
        <v>0</v>
      </c>
      <c r="K3961" s="20">
        <v>0</v>
      </c>
    </row>
    <row r="3962" spans="1:11" s="1" customFormat="1" x14ac:dyDescent="0.15">
      <c r="A3962" s="21">
        <v>2549400</v>
      </c>
      <c r="B3962" s="18" t="s">
        <v>2698</v>
      </c>
      <c r="C3962" s="18" t="s">
        <v>2833</v>
      </c>
      <c r="D3962" s="18">
        <v>785012400</v>
      </c>
      <c r="E3962" s="18" t="s">
        <v>5250</v>
      </c>
      <c r="F3962" s="19">
        <v>1590</v>
      </c>
      <c r="G3962" s="20">
        <v>5258199.2</v>
      </c>
      <c r="H3962" s="19">
        <v>0</v>
      </c>
      <c r="I3962" s="20">
        <v>0</v>
      </c>
      <c r="J3962" s="19">
        <v>0</v>
      </c>
      <c r="K3962" s="20">
        <v>0</v>
      </c>
    </row>
    <row r="3963" spans="1:11" s="1" customFormat="1" x14ac:dyDescent="0.15">
      <c r="A3963" s="21">
        <v>2550000</v>
      </c>
      <c r="B3963" s="18" t="s">
        <v>2700</v>
      </c>
      <c r="C3963" s="18" t="s">
        <v>1467</v>
      </c>
      <c r="D3963" s="18">
        <v>162544637</v>
      </c>
      <c r="E3963" s="18" t="s">
        <v>5246</v>
      </c>
      <c r="F3963" s="19">
        <v>52</v>
      </c>
      <c r="G3963" s="20">
        <v>148705.70000000001</v>
      </c>
      <c r="H3963" s="19">
        <v>0</v>
      </c>
      <c r="I3963" s="20">
        <v>0</v>
      </c>
      <c r="J3963" s="19">
        <v>0</v>
      </c>
      <c r="K3963" s="20">
        <v>0</v>
      </c>
    </row>
    <row r="3964" spans="1:11" s="1" customFormat="1" x14ac:dyDescent="0.15">
      <c r="A3964" s="21">
        <v>2550600</v>
      </c>
      <c r="B3964" s="18" t="s">
        <v>2465</v>
      </c>
      <c r="C3964" s="18" t="s">
        <v>1462</v>
      </c>
      <c r="D3964" s="18">
        <v>146073046</v>
      </c>
      <c r="E3964" s="18" t="s">
        <v>5247</v>
      </c>
      <c r="F3964" s="19">
        <v>8</v>
      </c>
      <c r="G3964" s="20">
        <v>41800</v>
      </c>
      <c r="H3964" s="19">
        <v>0</v>
      </c>
      <c r="I3964" s="20">
        <v>0</v>
      </c>
      <c r="J3964" s="19">
        <v>0</v>
      </c>
      <c r="K3964" s="20">
        <v>0</v>
      </c>
    </row>
    <row r="3965" spans="1:11" s="1" customFormat="1" x14ac:dyDescent="0.15">
      <c r="A3965" s="21">
        <v>2550800</v>
      </c>
      <c r="B3965" s="18" t="s">
        <v>446</v>
      </c>
      <c r="C3965" s="18" t="s">
        <v>1295</v>
      </c>
      <c r="D3965" s="18">
        <v>680390428</v>
      </c>
      <c r="E3965" s="18" t="s">
        <v>5246</v>
      </c>
      <c r="F3965" s="19">
        <v>111</v>
      </c>
      <c r="G3965" s="20">
        <v>350135.44</v>
      </c>
      <c r="H3965" s="19">
        <v>0</v>
      </c>
      <c r="I3965" s="20">
        <v>0</v>
      </c>
      <c r="J3965" s="19">
        <v>0</v>
      </c>
      <c r="K3965" s="20">
        <v>0</v>
      </c>
    </row>
    <row r="3966" spans="1:11" s="1" customFormat="1" x14ac:dyDescent="0.15">
      <c r="A3966" s="21">
        <v>2551100</v>
      </c>
      <c r="B3966" s="18" t="s">
        <v>3692</v>
      </c>
      <c r="C3966" s="18" t="s">
        <v>4946</v>
      </c>
      <c r="D3966" s="18">
        <v>421412434</v>
      </c>
      <c r="E3966" s="18" t="s">
        <v>5250</v>
      </c>
      <c r="F3966" s="19">
        <v>76</v>
      </c>
      <c r="G3966" s="20">
        <v>258817</v>
      </c>
      <c r="H3966" s="19">
        <v>0</v>
      </c>
      <c r="I3966" s="20">
        <v>0</v>
      </c>
      <c r="J3966" s="19">
        <v>0</v>
      </c>
      <c r="K3966" s="20">
        <v>0</v>
      </c>
    </row>
    <row r="3967" spans="1:11" s="1" customFormat="1" x14ac:dyDescent="0.15">
      <c r="A3967" s="21">
        <v>2552300</v>
      </c>
      <c r="B3967" s="18" t="s">
        <v>2702</v>
      </c>
      <c r="C3967" s="18" t="s">
        <v>4220</v>
      </c>
      <c r="D3967" s="18">
        <v>7142615</v>
      </c>
      <c r="E3967" s="18" t="s">
        <v>5250</v>
      </c>
      <c r="F3967" s="19">
        <v>442</v>
      </c>
      <c r="G3967" s="20">
        <v>1844366.34</v>
      </c>
      <c r="H3967" s="19">
        <v>0</v>
      </c>
      <c r="I3967" s="20">
        <v>0</v>
      </c>
      <c r="J3967" s="19">
        <v>0</v>
      </c>
      <c r="K3967" s="20">
        <v>0</v>
      </c>
    </row>
    <row r="3968" spans="1:11" s="1" customFormat="1" x14ac:dyDescent="0.15">
      <c r="A3968" s="21">
        <v>2552400</v>
      </c>
      <c r="B3968" s="18" t="s">
        <v>2703</v>
      </c>
      <c r="C3968" s="18" t="s">
        <v>1199</v>
      </c>
      <c r="D3968" s="18">
        <v>296152363</v>
      </c>
      <c r="E3968" s="18" t="s">
        <v>5250</v>
      </c>
      <c r="F3968" s="19">
        <v>83</v>
      </c>
      <c r="G3968" s="20">
        <v>262705.06</v>
      </c>
      <c r="H3968" s="19">
        <v>0</v>
      </c>
      <c r="I3968" s="20">
        <v>0</v>
      </c>
      <c r="J3968" s="19">
        <v>0</v>
      </c>
      <c r="K3968" s="20">
        <v>0</v>
      </c>
    </row>
    <row r="3969" spans="1:11" s="1" customFormat="1" x14ac:dyDescent="0.15">
      <c r="A3969" s="21">
        <v>2553000</v>
      </c>
      <c r="B3969" s="18" t="s">
        <v>2466</v>
      </c>
      <c r="C3969" s="18" t="s">
        <v>974</v>
      </c>
      <c r="D3969" s="18">
        <v>454401612</v>
      </c>
      <c r="E3969" s="18" t="s">
        <v>5250</v>
      </c>
      <c r="F3969" s="19">
        <v>63</v>
      </c>
      <c r="G3969" s="20">
        <v>215114.2</v>
      </c>
      <c r="H3969" s="19">
        <v>0</v>
      </c>
      <c r="I3969" s="20">
        <v>0</v>
      </c>
      <c r="J3969" s="19">
        <v>0</v>
      </c>
      <c r="K3969" s="20">
        <v>0</v>
      </c>
    </row>
    <row r="3970" spans="1:11" s="1" customFormat="1" x14ac:dyDescent="0.15">
      <c r="A3970" s="21">
        <v>2553500</v>
      </c>
      <c r="B3970" s="18" t="s">
        <v>3785</v>
      </c>
      <c r="C3970" s="18" t="s">
        <v>3941</v>
      </c>
      <c r="D3970" s="18">
        <v>921013245</v>
      </c>
      <c r="E3970" s="18" t="s">
        <v>5250</v>
      </c>
      <c r="F3970" s="19">
        <v>241</v>
      </c>
      <c r="G3970" s="20">
        <v>821293.11</v>
      </c>
      <c r="H3970" s="19">
        <v>0</v>
      </c>
      <c r="I3970" s="20">
        <v>0</v>
      </c>
      <c r="J3970" s="19">
        <v>0</v>
      </c>
      <c r="K3970" s="20">
        <v>0</v>
      </c>
    </row>
    <row r="3971" spans="1:11" s="1" customFormat="1" x14ac:dyDescent="0.15">
      <c r="A3971" s="21">
        <v>2553600</v>
      </c>
      <c r="B3971" s="18" t="s">
        <v>5920</v>
      </c>
      <c r="C3971" s="18" t="s">
        <v>3941</v>
      </c>
      <c r="D3971" s="18">
        <v>900171604</v>
      </c>
      <c r="E3971" s="18" t="s">
        <v>5250</v>
      </c>
      <c r="F3971" s="19">
        <v>1377</v>
      </c>
      <c r="G3971" s="20">
        <v>5465053.1500000004</v>
      </c>
      <c r="H3971" s="19">
        <v>0</v>
      </c>
      <c r="I3971" s="20">
        <v>0</v>
      </c>
      <c r="J3971" s="19">
        <v>0</v>
      </c>
      <c r="K3971" s="20">
        <v>0</v>
      </c>
    </row>
    <row r="3972" spans="1:11" s="1" customFormat="1" x14ac:dyDescent="0.15">
      <c r="A3972" s="21">
        <v>2553700</v>
      </c>
      <c r="B3972" s="18" t="s">
        <v>2705</v>
      </c>
      <c r="C3972" s="18" t="s">
        <v>961</v>
      </c>
      <c r="D3972" s="18">
        <v>587630000</v>
      </c>
      <c r="E3972" s="18" t="s">
        <v>5246</v>
      </c>
      <c r="F3972" s="19">
        <v>64</v>
      </c>
      <c r="G3972" s="20">
        <v>233437</v>
      </c>
      <c r="H3972" s="19">
        <v>0</v>
      </c>
      <c r="I3972" s="20">
        <v>0</v>
      </c>
      <c r="J3972" s="19">
        <v>0</v>
      </c>
      <c r="K3972" s="20">
        <v>0</v>
      </c>
    </row>
    <row r="3973" spans="1:11" s="1" customFormat="1" x14ac:dyDescent="0.15">
      <c r="A3973" s="21">
        <v>2554200</v>
      </c>
      <c r="B3973" s="18" t="s">
        <v>2706</v>
      </c>
      <c r="C3973" s="18" t="s">
        <v>4186</v>
      </c>
      <c r="D3973" s="18">
        <v>325708015</v>
      </c>
      <c r="E3973" s="18" t="s">
        <v>5246</v>
      </c>
      <c r="F3973" s="19">
        <v>104</v>
      </c>
      <c r="G3973" s="20">
        <v>379172.02</v>
      </c>
      <c r="H3973" s="19">
        <v>0</v>
      </c>
      <c r="I3973" s="20">
        <v>0</v>
      </c>
      <c r="J3973" s="19">
        <v>0</v>
      </c>
      <c r="K3973" s="20">
        <v>0</v>
      </c>
    </row>
    <row r="3974" spans="1:11" s="1" customFormat="1" x14ac:dyDescent="0.15">
      <c r="A3974" s="21">
        <v>2554300</v>
      </c>
      <c r="B3974" s="18" t="s">
        <v>2707</v>
      </c>
      <c r="C3974" s="18" t="s">
        <v>3063</v>
      </c>
      <c r="D3974" s="18">
        <v>745014605</v>
      </c>
      <c r="E3974" s="18" t="s">
        <v>5250</v>
      </c>
      <c r="F3974" s="19">
        <v>28</v>
      </c>
      <c r="G3974" s="20">
        <v>80471.3</v>
      </c>
      <c r="H3974" s="19">
        <v>0</v>
      </c>
      <c r="I3974" s="20">
        <v>0</v>
      </c>
      <c r="J3974" s="19">
        <v>0</v>
      </c>
      <c r="K3974" s="20">
        <v>0</v>
      </c>
    </row>
    <row r="3975" spans="1:11" s="1" customFormat="1" x14ac:dyDescent="0.15">
      <c r="A3975" s="21">
        <v>2554500</v>
      </c>
      <c r="B3975" s="18" t="s">
        <v>1358</v>
      </c>
      <c r="C3975" s="18" t="s">
        <v>1467</v>
      </c>
      <c r="D3975" s="18">
        <v>182021597</v>
      </c>
      <c r="E3975" s="18" t="s">
        <v>5246</v>
      </c>
      <c r="F3975" s="19">
        <v>17</v>
      </c>
      <c r="G3975" s="20">
        <v>77075</v>
      </c>
      <c r="H3975" s="19">
        <v>0</v>
      </c>
      <c r="I3975" s="20">
        <v>0</v>
      </c>
      <c r="J3975" s="19">
        <v>0</v>
      </c>
      <c r="K3975" s="20">
        <v>0</v>
      </c>
    </row>
    <row r="3976" spans="1:11" s="1" customFormat="1" x14ac:dyDescent="0.15">
      <c r="A3976" s="21">
        <v>2554800</v>
      </c>
      <c r="B3976" s="18" t="s">
        <v>5921</v>
      </c>
      <c r="C3976" s="18" t="s">
        <v>4980</v>
      </c>
      <c r="D3976" s="18">
        <v>704588823</v>
      </c>
      <c r="E3976" s="18" t="s">
        <v>5250</v>
      </c>
      <c r="F3976" s="19">
        <v>290</v>
      </c>
      <c r="G3976" s="20">
        <v>1097212.3700000001</v>
      </c>
      <c r="H3976" s="19">
        <v>0</v>
      </c>
      <c r="I3976" s="20">
        <v>0</v>
      </c>
      <c r="J3976" s="19">
        <v>0</v>
      </c>
      <c r="K3976" s="20">
        <v>0</v>
      </c>
    </row>
    <row r="3977" spans="1:11" s="1" customFormat="1" x14ac:dyDescent="0.15">
      <c r="A3977" s="21">
        <v>2555400</v>
      </c>
      <c r="B3977" s="18" t="s">
        <v>2710</v>
      </c>
      <c r="C3977" s="18" t="s">
        <v>2833</v>
      </c>
      <c r="D3977" s="18">
        <v>770300240</v>
      </c>
      <c r="E3977" s="18" t="s">
        <v>5246</v>
      </c>
      <c r="F3977" s="19">
        <v>103</v>
      </c>
      <c r="G3977" s="20">
        <v>479304.24</v>
      </c>
      <c r="H3977" s="19">
        <v>0</v>
      </c>
      <c r="I3977" s="20">
        <v>0</v>
      </c>
      <c r="J3977" s="19">
        <v>0</v>
      </c>
      <c r="K3977" s="20">
        <v>0</v>
      </c>
    </row>
    <row r="3978" spans="1:11" s="1" customFormat="1" x14ac:dyDescent="0.15">
      <c r="A3978" s="21">
        <v>2556100</v>
      </c>
      <c r="B3978" s="18" t="s">
        <v>5922</v>
      </c>
      <c r="C3978" s="18" t="s">
        <v>2054</v>
      </c>
      <c r="D3978" s="18">
        <v>605275627</v>
      </c>
      <c r="E3978" s="18" t="s">
        <v>5250</v>
      </c>
      <c r="F3978" s="19">
        <v>397</v>
      </c>
      <c r="G3978" s="20">
        <v>1518615</v>
      </c>
      <c r="H3978" s="19">
        <v>0</v>
      </c>
      <c r="I3978" s="20">
        <v>0</v>
      </c>
      <c r="J3978" s="19">
        <v>0</v>
      </c>
      <c r="K3978" s="20">
        <v>0</v>
      </c>
    </row>
    <row r="3979" spans="1:11" s="1" customFormat="1" x14ac:dyDescent="0.15">
      <c r="A3979" s="21">
        <v>2556500</v>
      </c>
      <c r="B3979" s="18" t="s">
        <v>2712</v>
      </c>
      <c r="C3979" s="18" t="s">
        <v>3063</v>
      </c>
      <c r="D3979" s="18">
        <v>730994108</v>
      </c>
      <c r="E3979" s="18" t="s">
        <v>5250</v>
      </c>
      <c r="F3979" s="19">
        <v>28</v>
      </c>
      <c r="G3979" s="20">
        <v>100458</v>
      </c>
      <c r="H3979" s="19">
        <v>0</v>
      </c>
      <c r="I3979" s="20">
        <v>0</v>
      </c>
      <c r="J3979" s="19">
        <v>0</v>
      </c>
      <c r="K3979" s="20">
        <v>0</v>
      </c>
    </row>
    <row r="3980" spans="1:11" s="1" customFormat="1" x14ac:dyDescent="0.15">
      <c r="A3980" s="21">
        <v>2556600</v>
      </c>
      <c r="B3980" s="18" t="s">
        <v>2713</v>
      </c>
      <c r="C3980" s="18" t="s">
        <v>2054</v>
      </c>
      <c r="D3980" s="18">
        <v>607142827</v>
      </c>
      <c r="E3980" s="18" t="s">
        <v>5250</v>
      </c>
      <c r="F3980" s="19">
        <v>58</v>
      </c>
      <c r="G3980" s="20">
        <v>200053</v>
      </c>
      <c r="H3980" s="19">
        <v>0</v>
      </c>
      <c r="I3980" s="20">
        <v>0</v>
      </c>
      <c r="J3980" s="19">
        <v>0</v>
      </c>
      <c r="K3980" s="20">
        <v>0</v>
      </c>
    </row>
    <row r="3981" spans="1:11" s="1" customFormat="1" x14ac:dyDescent="0.15">
      <c r="A3981" s="21">
        <v>2556700</v>
      </c>
      <c r="B3981" s="18" t="s">
        <v>2714</v>
      </c>
      <c r="C3981" s="18" t="s">
        <v>1462</v>
      </c>
      <c r="D3981" s="18">
        <v>112191699</v>
      </c>
      <c r="E3981" s="18" t="s">
        <v>5247</v>
      </c>
      <c r="F3981" s="19">
        <v>237</v>
      </c>
      <c r="G3981" s="20">
        <v>1115149</v>
      </c>
      <c r="H3981" s="19">
        <v>0</v>
      </c>
      <c r="I3981" s="20">
        <v>0</v>
      </c>
      <c r="J3981" s="19">
        <v>0</v>
      </c>
      <c r="K3981" s="20">
        <v>0</v>
      </c>
    </row>
    <row r="3982" spans="1:11" s="1" customFormat="1" x14ac:dyDescent="0.15">
      <c r="A3982" s="21">
        <v>2556800</v>
      </c>
      <c r="B3982" s="18" t="s">
        <v>3777</v>
      </c>
      <c r="C3982" s="18" t="s">
        <v>2937</v>
      </c>
      <c r="D3982" s="18">
        <v>841177204</v>
      </c>
      <c r="E3982" s="18" t="s">
        <v>5250</v>
      </c>
      <c r="F3982" s="19">
        <v>376</v>
      </c>
      <c r="G3982" s="20">
        <v>1408870.41</v>
      </c>
      <c r="H3982" s="19">
        <v>0</v>
      </c>
      <c r="I3982" s="20">
        <v>0</v>
      </c>
      <c r="J3982" s="19">
        <v>0</v>
      </c>
      <c r="K3982" s="20">
        <v>0</v>
      </c>
    </row>
    <row r="3983" spans="1:11" s="1" customFormat="1" x14ac:dyDescent="0.15">
      <c r="A3983" s="21">
        <v>2557700</v>
      </c>
      <c r="B3983" s="18" t="s">
        <v>2715</v>
      </c>
      <c r="C3983" s="18" t="s">
        <v>2937</v>
      </c>
      <c r="D3983" s="18">
        <v>841203603</v>
      </c>
      <c r="E3983" s="18" t="s">
        <v>5250</v>
      </c>
      <c r="F3983" s="19">
        <v>25</v>
      </c>
      <c r="G3983" s="20">
        <v>86071</v>
      </c>
      <c r="H3983" s="19">
        <v>0</v>
      </c>
      <c r="I3983" s="20">
        <v>0</v>
      </c>
      <c r="J3983" s="19">
        <v>0</v>
      </c>
      <c r="K3983" s="20">
        <v>0</v>
      </c>
    </row>
    <row r="3984" spans="1:11" s="1" customFormat="1" x14ac:dyDescent="0.15">
      <c r="A3984" s="21">
        <v>2557800</v>
      </c>
      <c r="B3984" s="18" t="s">
        <v>2467</v>
      </c>
      <c r="C3984" s="18" t="s">
        <v>1467</v>
      </c>
      <c r="D3984" s="18">
        <v>174029012</v>
      </c>
      <c r="E3984" s="18" t="s">
        <v>5250</v>
      </c>
      <c r="F3984" s="19">
        <v>408</v>
      </c>
      <c r="G3984" s="20">
        <v>1373440</v>
      </c>
      <c r="H3984" s="19">
        <v>0</v>
      </c>
      <c r="I3984" s="20">
        <v>0</v>
      </c>
      <c r="J3984" s="19">
        <v>0</v>
      </c>
      <c r="K3984" s="20">
        <v>0</v>
      </c>
    </row>
    <row r="3985" spans="1:11" s="1" customFormat="1" x14ac:dyDescent="0.15">
      <c r="A3985" s="21">
        <v>2558700</v>
      </c>
      <c r="B3985" s="18" t="s">
        <v>2716</v>
      </c>
      <c r="C3985" s="18" t="s">
        <v>1467</v>
      </c>
      <c r="D3985" s="18">
        <v>191522923</v>
      </c>
      <c r="E3985" s="18" t="s">
        <v>5250</v>
      </c>
      <c r="F3985" s="19">
        <v>709</v>
      </c>
      <c r="G3985" s="20">
        <v>2181592</v>
      </c>
      <c r="H3985" s="19">
        <v>0</v>
      </c>
      <c r="I3985" s="20">
        <v>0</v>
      </c>
      <c r="J3985" s="19">
        <v>0</v>
      </c>
      <c r="K3985" s="20">
        <v>0</v>
      </c>
    </row>
    <row r="3986" spans="1:11" s="1" customFormat="1" x14ac:dyDescent="0.15">
      <c r="A3986" s="21">
        <v>2558900</v>
      </c>
      <c r="B3986" s="18" t="s">
        <v>5463</v>
      </c>
      <c r="C3986" s="18" t="s">
        <v>4923</v>
      </c>
      <c r="D3986" s="18">
        <v>285409127</v>
      </c>
      <c r="E3986" s="18" t="s">
        <v>5250</v>
      </c>
      <c r="F3986" s="19">
        <v>12</v>
      </c>
      <c r="G3986" s="20">
        <v>43040.25</v>
      </c>
      <c r="H3986" s="19">
        <v>0</v>
      </c>
      <c r="I3986" s="20">
        <v>0</v>
      </c>
      <c r="J3986" s="19">
        <v>0</v>
      </c>
      <c r="K3986" s="20">
        <v>0</v>
      </c>
    </row>
    <row r="3987" spans="1:11" s="1" customFormat="1" x14ac:dyDescent="0.15">
      <c r="A3987" s="21">
        <v>2559000</v>
      </c>
      <c r="B3987" s="18" t="s">
        <v>2468</v>
      </c>
      <c r="C3987" s="18" t="s">
        <v>2287</v>
      </c>
      <c r="D3987" s="18">
        <v>852831056</v>
      </c>
      <c r="E3987" s="18" t="s">
        <v>5250</v>
      </c>
      <c r="F3987" s="19">
        <v>512</v>
      </c>
      <c r="G3987" s="20">
        <v>1830654.41</v>
      </c>
      <c r="H3987" s="19">
        <v>0</v>
      </c>
      <c r="I3987" s="20">
        <v>0</v>
      </c>
      <c r="J3987" s="19">
        <v>0</v>
      </c>
      <c r="K3987" s="20">
        <v>0</v>
      </c>
    </row>
    <row r="3988" spans="1:11" s="1" customFormat="1" x14ac:dyDescent="0.15">
      <c r="A3988" s="21">
        <v>2559300</v>
      </c>
      <c r="B3988" s="18" t="s">
        <v>2717</v>
      </c>
      <c r="C3988" s="18" t="s">
        <v>3941</v>
      </c>
      <c r="D3988" s="18">
        <v>902552933</v>
      </c>
      <c r="E3988" s="18" t="s">
        <v>5250</v>
      </c>
      <c r="F3988" s="19">
        <v>13042</v>
      </c>
      <c r="G3988" s="20">
        <v>48886967.530000001</v>
      </c>
      <c r="H3988" s="19">
        <v>0</v>
      </c>
      <c r="I3988" s="20">
        <v>0</v>
      </c>
      <c r="J3988" s="19">
        <v>0</v>
      </c>
      <c r="K3988" s="20">
        <v>0</v>
      </c>
    </row>
    <row r="3989" spans="1:11" s="1" customFormat="1" x14ac:dyDescent="0.15">
      <c r="A3989" s="21">
        <v>2559400</v>
      </c>
      <c r="B3989" s="18" t="s">
        <v>2718</v>
      </c>
      <c r="C3989" s="18" t="s">
        <v>3941</v>
      </c>
      <c r="D3989" s="18">
        <v>928681656</v>
      </c>
      <c r="E3989" s="18" t="s">
        <v>5250</v>
      </c>
      <c r="F3989" s="19">
        <v>2220</v>
      </c>
      <c r="G3989" s="20">
        <v>7507522.3600000003</v>
      </c>
      <c r="H3989" s="19">
        <v>0</v>
      </c>
      <c r="I3989" s="20">
        <v>0</v>
      </c>
      <c r="J3989" s="19">
        <v>0</v>
      </c>
      <c r="K3989" s="20">
        <v>0</v>
      </c>
    </row>
    <row r="3990" spans="1:11" s="1" customFormat="1" x14ac:dyDescent="0.15">
      <c r="A3990" s="21">
        <v>2559500</v>
      </c>
      <c r="B3990" s="18" t="s">
        <v>2719</v>
      </c>
      <c r="C3990" s="18" t="s">
        <v>2044</v>
      </c>
      <c r="D3990" s="18">
        <v>836865104</v>
      </c>
      <c r="E3990" s="18" t="s">
        <v>5250</v>
      </c>
      <c r="F3990" s="19">
        <v>135</v>
      </c>
      <c r="G3990" s="20">
        <v>513052.92</v>
      </c>
      <c r="H3990" s="19">
        <v>0</v>
      </c>
      <c r="I3990" s="20">
        <v>0</v>
      </c>
      <c r="J3990" s="19">
        <v>0</v>
      </c>
      <c r="K3990" s="20">
        <v>0</v>
      </c>
    </row>
    <row r="3991" spans="1:11" s="1" customFormat="1" x14ac:dyDescent="0.15">
      <c r="A3991" s="21">
        <v>2560000</v>
      </c>
      <c r="B3991" s="18" t="s">
        <v>2720</v>
      </c>
      <c r="C3991" s="18" t="s">
        <v>974</v>
      </c>
      <c r="D3991" s="18">
        <v>445152240</v>
      </c>
      <c r="E3991" s="18" t="s">
        <v>5250</v>
      </c>
      <c r="F3991" s="19">
        <v>113</v>
      </c>
      <c r="G3991" s="20">
        <v>368666</v>
      </c>
      <c r="H3991" s="19">
        <v>0</v>
      </c>
      <c r="I3991" s="20">
        <v>0</v>
      </c>
      <c r="J3991" s="19">
        <v>0</v>
      </c>
      <c r="K3991" s="20">
        <v>0</v>
      </c>
    </row>
    <row r="3992" spans="1:11" s="1" customFormat="1" x14ac:dyDescent="0.15">
      <c r="A3992" s="21">
        <v>2560600</v>
      </c>
      <c r="B3992" s="18" t="s">
        <v>2721</v>
      </c>
      <c r="C3992" s="18" t="s">
        <v>4923</v>
      </c>
      <c r="D3992" s="18">
        <v>281158020</v>
      </c>
      <c r="E3992" s="18" t="s">
        <v>5250</v>
      </c>
      <c r="F3992" s="19">
        <v>57</v>
      </c>
      <c r="G3992" s="20">
        <v>186791</v>
      </c>
      <c r="H3992" s="19">
        <v>0</v>
      </c>
      <c r="I3992" s="20">
        <v>0</v>
      </c>
      <c r="J3992" s="19">
        <v>0</v>
      </c>
      <c r="K3992" s="20">
        <v>0</v>
      </c>
    </row>
    <row r="3993" spans="1:11" s="1" customFormat="1" x14ac:dyDescent="0.15">
      <c r="A3993" s="21">
        <v>2560700</v>
      </c>
      <c r="B3993" s="18" t="s">
        <v>2722</v>
      </c>
      <c r="C3993" s="18" t="s">
        <v>974</v>
      </c>
      <c r="D3993" s="18">
        <v>456019010</v>
      </c>
      <c r="E3993" s="18" t="s">
        <v>5246</v>
      </c>
      <c r="F3993" s="19">
        <v>207</v>
      </c>
      <c r="G3993" s="20">
        <v>796992.5</v>
      </c>
      <c r="H3993" s="19">
        <v>0</v>
      </c>
      <c r="I3993" s="20">
        <v>0</v>
      </c>
      <c r="J3993" s="19">
        <v>0</v>
      </c>
      <c r="K3993" s="20">
        <v>0</v>
      </c>
    </row>
    <row r="3994" spans="1:11" s="1" customFormat="1" x14ac:dyDescent="0.15">
      <c r="A3994" s="21">
        <v>2560800</v>
      </c>
      <c r="B3994" s="18" t="s">
        <v>2723</v>
      </c>
      <c r="C3994" s="18" t="s">
        <v>4946</v>
      </c>
      <c r="D3994" s="18">
        <v>409620000</v>
      </c>
      <c r="E3994" s="18" t="s">
        <v>5250</v>
      </c>
      <c r="F3994" s="19">
        <v>67</v>
      </c>
      <c r="G3994" s="20">
        <v>280818.68</v>
      </c>
      <c r="H3994" s="19">
        <v>0</v>
      </c>
      <c r="I3994" s="20">
        <v>0</v>
      </c>
      <c r="J3994" s="19">
        <v>0</v>
      </c>
      <c r="K3994" s="20">
        <v>0</v>
      </c>
    </row>
    <row r="3995" spans="1:11" s="1" customFormat="1" x14ac:dyDescent="0.15">
      <c r="A3995" s="21">
        <v>2561900</v>
      </c>
      <c r="B3995" s="18" t="s">
        <v>5464</v>
      </c>
      <c r="C3995" s="18" t="s">
        <v>2287</v>
      </c>
      <c r="D3995" s="18">
        <v>852543301</v>
      </c>
      <c r="E3995" s="18" t="s">
        <v>5250</v>
      </c>
      <c r="F3995" s="19">
        <v>145</v>
      </c>
      <c r="G3995" s="20">
        <v>493337.73</v>
      </c>
      <c r="H3995" s="19">
        <v>0</v>
      </c>
      <c r="I3995" s="20">
        <v>0</v>
      </c>
      <c r="J3995" s="19">
        <v>0</v>
      </c>
      <c r="K3995" s="20">
        <v>0</v>
      </c>
    </row>
    <row r="3996" spans="1:11" s="1" customFormat="1" x14ac:dyDescent="0.15">
      <c r="A3996" s="21">
        <v>2562300</v>
      </c>
      <c r="B3996" s="18" t="s">
        <v>2725</v>
      </c>
      <c r="C3996" s="18" t="s">
        <v>974</v>
      </c>
      <c r="D3996" s="18">
        <v>458061497</v>
      </c>
      <c r="E3996" s="18" t="s">
        <v>5246</v>
      </c>
      <c r="F3996" s="19">
        <v>146</v>
      </c>
      <c r="G3996" s="20">
        <v>448083.94</v>
      </c>
      <c r="H3996" s="19">
        <v>0</v>
      </c>
      <c r="I3996" s="20">
        <v>0</v>
      </c>
      <c r="J3996" s="19">
        <v>0</v>
      </c>
      <c r="K3996" s="20">
        <v>0</v>
      </c>
    </row>
    <row r="3997" spans="1:11" s="1" customFormat="1" x14ac:dyDescent="0.15">
      <c r="A3997" s="21">
        <v>2562500</v>
      </c>
      <c r="B3997" s="18" t="s">
        <v>2726</v>
      </c>
      <c r="C3997" s="18" t="s">
        <v>4220</v>
      </c>
      <c r="D3997" s="18">
        <v>9183325</v>
      </c>
      <c r="E3997" s="18" t="s">
        <v>5250</v>
      </c>
      <c r="F3997" s="19">
        <v>182</v>
      </c>
      <c r="G3997" s="20">
        <v>671553.4</v>
      </c>
      <c r="H3997" s="19">
        <v>0</v>
      </c>
      <c r="I3997" s="20">
        <v>0</v>
      </c>
      <c r="J3997" s="19">
        <v>0</v>
      </c>
      <c r="K3997" s="20">
        <v>0</v>
      </c>
    </row>
    <row r="3998" spans="1:11" s="1" customFormat="1" x14ac:dyDescent="0.15">
      <c r="A3998" s="21">
        <v>2563000</v>
      </c>
      <c r="B3998" s="18" t="s">
        <v>60</v>
      </c>
      <c r="C3998" s="18" t="s">
        <v>974</v>
      </c>
      <c r="D3998" s="18">
        <v>446012847</v>
      </c>
      <c r="E3998" s="18" t="s">
        <v>5250</v>
      </c>
      <c r="F3998" s="19">
        <v>107</v>
      </c>
      <c r="G3998" s="20">
        <v>355678.7</v>
      </c>
      <c r="H3998" s="19">
        <v>0</v>
      </c>
      <c r="I3998" s="20">
        <v>0</v>
      </c>
      <c r="J3998" s="19">
        <v>0</v>
      </c>
      <c r="K3998" s="20">
        <v>0</v>
      </c>
    </row>
    <row r="3999" spans="1:11" s="1" customFormat="1" x14ac:dyDescent="0.15">
      <c r="A3999" s="21">
        <v>2563500</v>
      </c>
      <c r="B3999" s="18" t="s">
        <v>2727</v>
      </c>
      <c r="C3999" s="18" t="s">
        <v>4220</v>
      </c>
      <c r="D3999" s="18">
        <v>9071828</v>
      </c>
      <c r="E3999" s="18" t="s">
        <v>5250</v>
      </c>
      <c r="F3999" s="19">
        <v>245</v>
      </c>
      <c r="G3999" s="20">
        <v>992623.99</v>
      </c>
      <c r="H3999" s="19">
        <v>0</v>
      </c>
      <c r="I3999" s="20">
        <v>0</v>
      </c>
      <c r="J3999" s="19">
        <v>0</v>
      </c>
      <c r="K3999" s="20">
        <v>0</v>
      </c>
    </row>
    <row r="4000" spans="1:11" s="1" customFormat="1" x14ac:dyDescent="0.15">
      <c r="A4000" s="21">
        <v>2564700</v>
      </c>
      <c r="B4000" s="18" t="s">
        <v>2728</v>
      </c>
      <c r="C4000" s="18" t="s">
        <v>3263</v>
      </c>
      <c r="D4000" s="18">
        <v>631362343</v>
      </c>
      <c r="E4000" s="18" t="s">
        <v>5250</v>
      </c>
      <c r="F4000" s="19">
        <v>255</v>
      </c>
      <c r="G4000" s="20">
        <v>826297.68</v>
      </c>
      <c r="H4000" s="19">
        <v>0</v>
      </c>
      <c r="I4000" s="20">
        <v>0</v>
      </c>
      <c r="J4000" s="19">
        <v>0</v>
      </c>
      <c r="K4000" s="20">
        <v>0</v>
      </c>
    </row>
    <row r="4001" spans="1:11" s="1" customFormat="1" x14ac:dyDescent="0.15">
      <c r="A4001" s="21">
        <v>2565000</v>
      </c>
      <c r="B4001" s="18" t="s">
        <v>2729</v>
      </c>
      <c r="C4001" s="18" t="s">
        <v>4146</v>
      </c>
      <c r="D4001" s="18">
        <v>64602105</v>
      </c>
      <c r="E4001" s="18" t="s">
        <v>5246</v>
      </c>
      <c r="F4001" s="19">
        <v>24</v>
      </c>
      <c r="G4001" s="20">
        <v>85530.2</v>
      </c>
      <c r="H4001" s="19">
        <v>0</v>
      </c>
      <c r="I4001" s="20">
        <v>0</v>
      </c>
      <c r="J4001" s="19">
        <v>0</v>
      </c>
      <c r="K4001" s="20">
        <v>0</v>
      </c>
    </row>
    <row r="4002" spans="1:11" s="1" customFormat="1" x14ac:dyDescent="0.15">
      <c r="A4002" s="21">
        <v>2565400</v>
      </c>
      <c r="B4002" s="18" t="s">
        <v>119</v>
      </c>
      <c r="C4002" s="18" t="s">
        <v>3941</v>
      </c>
      <c r="D4002" s="18">
        <v>952076216</v>
      </c>
      <c r="E4002" s="18" t="s">
        <v>5250</v>
      </c>
      <c r="F4002" s="19">
        <v>453</v>
      </c>
      <c r="G4002" s="20">
        <v>1527353</v>
      </c>
      <c r="H4002" s="19">
        <v>0</v>
      </c>
      <c r="I4002" s="20">
        <v>0</v>
      </c>
      <c r="J4002" s="19">
        <v>0</v>
      </c>
      <c r="K4002" s="20">
        <v>0</v>
      </c>
    </row>
    <row r="4003" spans="1:11" s="1" customFormat="1" x14ac:dyDescent="0.15">
      <c r="A4003" s="21">
        <v>2567600</v>
      </c>
      <c r="B4003" s="18" t="s">
        <v>2730</v>
      </c>
      <c r="C4003" s="18" t="s">
        <v>1199</v>
      </c>
      <c r="D4003" s="18">
        <v>291502871</v>
      </c>
      <c r="E4003" s="18" t="s">
        <v>5250</v>
      </c>
      <c r="F4003" s="19">
        <v>47</v>
      </c>
      <c r="G4003" s="20">
        <v>168671.5</v>
      </c>
      <c r="H4003" s="19">
        <v>0</v>
      </c>
      <c r="I4003" s="20">
        <v>0</v>
      </c>
      <c r="J4003" s="19">
        <v>0</v>
      </c>
      <c r="K4003" s="20">
        <v>0</v>
      </c>
    </row>
    <row r="4004" spans="1:11" s="1" customFormat="1" x14ac:dyDescent="0.15">
      <c r="A4004" s="21">
        <v>2568100</v>
      </c>
      <c r="B4004" s="18" t="s">
        <v>2731</v>
      </c>
      <c r="C4004" s="18" t="s">
        <v>2833</v>
      </c>
      <c r="D4004" s="18">
        <v>770633949</v>
      </c>
      <c r="E4004" s="18" t="s">
        <v>5250</v>
      </c>
      <c r="F4004" s="19">
        <v>1266</v>
      </c>
      <c r="G4004" s="20">
        <v>4633386</v>
      </c>
      <c r="H4004" s="19">
        <v>0</v>
      </c>
      <c r="I4004" s="20">
        <v>0</v>
      </c>
      <c r="J4004" s="19">
        <v>0</v>
      </c>
      <c r="K4004" s="20">
        <v>0</v>
      </c>
    </row>
    <row r="4005" spans="1:11" s="1" customFormat="1" x14ac:dyDescent="0.15">
      <c r="A4005" s="21">
        <v>2568500</v>
      </c>
      <c r="B4005" s="18" t="s">
        <v>2732</v>
      </c>
      <c r="C4005" s="18" t="s">
        <v>3263</v>
      </c>
      <c r="D4005" s="18">
        <v>631263933</v>
      </c>
      <c r="E4005" s="18" t="s">
        <v>5250</v>
      </c>
      <c r="F4005" s="19">
        <v>92</v>
      </c>
      <c r="G4005" s="20">
        <v>368091</v>
      </c>
      <c r="H4005" s="19">
        <v>0</v>
      </c>
      <c r="I4005" s="20">
        <v>0</v>
      </c>
      <c r="J4005" s="19">
        <v>0</v>
      </c>
      <c r="K4005" s="20">
        <v>0</v>
      </c>
    </row>
    <row r="4006" spans="1:11" s="1" customFormat="1" x14ac:dyDescent="0.15">
      <c r="A4006" s="21">
        <v>2568600</v>
      </c>
      <c r="B4006" s="18" t="s">
        <v>2733</v>
      </c>
      <c r="C4006" s="18" t="s">
        <v>974</v>
      </c>
      <c r="D4006" s="18">
        <v>444069710</v>
      </c>
      <c r="E4006" s="18" t="s">
        <v>5246</v>
      </c>
      <c r="F4006" s="19">
        <v>28</v>
      </c>
      <c r="G4006" s="20">
        <v>124931</v>
      </c>
      <c r="H4006" s="19">
        <v>0</v>
      </c>
      <c r="I4006" s="20">
        <v>0</v>
      </c>
      <c r="J4006" s="19">
        <v>0</v>
      </c>
      <c r="K4006" s="20">
        <v>0</v>
      </c>
    </row>
    <row r="4007" spans="1:11" s="1" customFormat="1" x14ac:dyDescent="0.15">
      <c r="A4007" s="21">
        <v>2568800</v>
      </c>
      <c r="B4007" s="18" t="s">
        <v>2469</v>
      </c>
      <c r="C4007" s="18" t="s">
        <v>2894</v>
      </c>
      <c r="D4007" s="18">
        <v>78601149</v>
      </c>
      <c r="E4007" s="18" t="s">
        <v>5246</v>
      </c>
      <c r="F4007" s="19">
        <v>1312</v>
      </c>
      <c r="G4007" s="20">
        <v>4100137</v>
      </c>
      <c r="H4007" s="19">
        <v>0</v>
      </c>
      <c r="I4007" s="20">
        <v>0</v>
      </c>
      <c r="J4007" s="19">
        <v>0</v>
      </c>
      <c r="K4007" s="20">
        <v>0</v>
      </c>
    </row>
    <row r="4008" spans="1:11" s="1" customFormat="1" x14ac:dyDescent="0.15">
      <c r="A4008" s="21">
        <v>2569300</v>
      </c>
      <c r="B4008" s="18" t="s">
        <v>1361</v>
      </c>
      <c r="C4008" s="18" t="s">
        <v>2833</v>
      </c>
      <c r="D4008" s="18">
        <v>787583647</v>
      </c>
      <c r="E4008" s="18" t="s">
        <v>5250</v>
      </c>
      <c r="F4008" s="19">
        <v>5068</v>
      </c>
      <c r="G4008" s="20">
        <v>17196154.059999999</v>
      </c>
      <c r="H4008" s="19">
        <v>0</v>
      </c>
      <c r="I4008" s="20">
        <v>0</v>
      </c>
      <c r="J4008" s="19">
        <v>0</v>
      </c>
      <c r="K4008" s="20">
        <v>0</v>
      </c>
    </row>
    <row r="4009" spans="1:11" s="1" customFormat="1" x14ac:dyDescent="0.15">
      <c r="A4009" s="21">
        <v>2569400</v>
      </c>
      <c r="B4009" s="18" t="s">
        <v>2471</v>
      </c>
      <c r="C4009" s="18" t="s">
        <v>4220</v>
      </c>
      <c r="D4009" s="18">
        <v>9011112</v>
      </c>
      <c r="E4009" s="18" t="s">
        <v>5246</v>
      </c>
      <c r="F4009" s="19">
        <v>432</v>
      </c>
      <c r="G4009" s="20">
        <v>1507411.18</v>
      </c>
      <c r="H4009" s="19">
        <v>0</v>
      </c>
      <c r="I4009" s="20">
        <v>0</v>
      </c>
      <c r="J4009" s="19">
        <v>0</v>
      </c>
      <c r="K4009" s="20">
        <v>0</v>
      </c>
    </row>
    <row r="4010" spans="1:11" s="1" customFormat="1" x14ac:dyDescent="0.15">
      <c r="A4010" s="21">
        <v>2569600</v>
      </c>
      <c r="B4010" s="18" t="s">
        <v>2734</v>
      </c>
      <c r="C4010" s="18" t="s">
        <v>2300</v>
      </c>
      <c r="D4010" s="18">
        <v>721430000</v>
      </c>
      <c r="E4010" s="18" t="s">
        <v>5250</v>
      </c>
      <c r="F4010" s="19">
        <v>68</v>
      </c>
      <c r="G4010" s="20">
        <v>224349</v>
      </c>
      <c r="H4010" s="19">
        <v>0</v>
      </c>
      <c r="I4010" s="20">
        <v>0</v>
      </c>
      <c r="J4010" s="19">
        <v>0</v>
      </c>
      <c r="K4010" s="20">
        <v>0</v>
      </c>
    </row>
    <row r="4011" spans="1:11" s="1" customFormat="1" x14ac:dyDescent="0.15">
      <c r="A4011" s="21">
        <v>2570300</v>
      </c>
      <c r="B4011" s="18" t="s">
        <v>2735</v>
      </c>
      <c r="C4011" s="18" t="s">
        <v>3941</v>
      </c>
      <c r="D4011" s="18">
        <v>900484904</v>
      </c>
      <c r="E4011" s="18" t="s">
        <v>5247</v>
      </c>
      <c r="F4011" s="19">
        <v>828</v>
      </c>
      <c r="G4011" s="20">
        <v>3015260</v>
      </c>
      <c r="H4011" s="19">
        <v>0</v>
      </c>
      <c r="I4011" s="20">
        <v>0</v>
      </c>
      <c r="J4011" s="19">
        <v>0</v>
      </c>
      <c r="K4011" s="20">
        <v>0</v>
      </c>
    </row>
    <row r="4012" spans="1:11" s="1" customFormat="1" x14ac:dyDescent="0.15">
      <c r="A4012" s="21">
        <v>2570400</v>
      </c>
      <c r="B4012" s="18" t="s">
        <v>2736</v>
      </c>
      <c r="C4012" s="18" t="s">
        <v>4220</v>
      </c>
      <c r="D4012" s="18">
        <v>9597270</v>
      </c>
      <c r="E4012" s="18" t="s">
        <v>5250</v>
      </c>
      <c r="F4012" s="19">
        <v>1199</v>
      </c>
      <c r="G4012" s="20">
        <v>4663482.32</v>
      </c>
      <c r="H4012" s="19">
        <v>0</v>
      </c>
      <c r="I4012" s="20">
        <v>0</v>
      </c>
      <c r="J4012" s="19">
        <v>0</v>
      </c>
      <c r="K4012" s="20">
        <v>0</v>
      </c>
    </row>
    <row r="4013" spans="1:11" s="1" customFormat="1" x14ac:dyDescent="0.15">
      <c r="A4013" s="21">
        <v>2572000</v>
      </c>
      <c r="B4013" s="18" t="s">
        <v>2739</v>
      </c>
      <c r="C4013" s="18" t="s">
        <v>2833</v>
      </c>
      <c r="D4013" s="18">
        <v>799252021</v>
      </c>
      <c r="E4013" s="18" t="s">
        <v>5250</v>
      </c>
      <c r="F4013" s="19">
        <v>3177</v>
      </c>
      <c r="G4013" s="20">
        <v>9728437</v>
      </c>
      <c r="H4013" s="19">
        <v>0</v>
      </c>
      <c r="I4013" s="20">
        <v>0</v>
      </c>
      <c r="J4013" s="19">
        <v>0</v>
      </c>
      <c r="K4013" s="20">
        <v>0</v>
      </c>
    </row>
    <row r="4014" spans="1:11" s="1" customFormat="1" x14ac:dyDescent="0.15">
      <c r="A4014" s="21">
        <v>2572700</v>
      </c>
      <c r="B4014" s="18" t="s">
        <v>2738</v>
      </c>
      <c r="C4014" s="18" t="s">
        <v>2937</v>
      </c>
      <c r="D4014" s="18">
        <v>847703021</v>
      </c>
      <c r="E4014" s="18" t="s">
        <v>5250</v>
      </c>
      <c r="F4014" s="19">
        <v>38</v>
      </c>
      <c r="G4014" s="20">
        <v>133316.63</v>
      </c>
      <c r="H4014" s="19">
        <v>0</v>
      </c>
      <c r="I4014" s="20">
        <v>0</v>
      </c>
      <c r="J4014" s="19">
        <v>0</v>
      </c>
      <c r="K4014" s="20">
        <v>0</v>
      </c>
    </row>
    <row r="4015" spans="1:11" s="1" customFormat="1" x14ac:dyDescent="0.15">
      <c r="A4015" s="21">
        <v>2572800</v>
      </c>
      <c r="B4015" s="18" t="s">
        <v>2739</v>
      </c>
      <c r="C4015" s="18" t="s">
        <v>2937</v>
      </c>
      <c r="D4015" s="18">
        <v>840150000</v>
      </c>
      <c r="E4015" s="18" t="s">
        <v>5250</v>
      </c>
      <c r="F4015" s="19">
        <v>213</v>
      </c>
      <c r="G4015" s="20">
        <v>500487</v>
      </c>
      <c r="H4015" s="19">
        <v>0</v>
      </c>
      <c r="I4015" s="20">
        <v>0</v>
      </c>
      <c r="J4015" s="19">
        <v>0</v>
      </c>
      <c r="K4015" s="20">
        <v>0</v>
      </c>
    </row>
    <row r="4016" spans="1:11" s="1" customFormat="1" x14ac:dyDescent="0.15">
      <c r="A4016" s="21">
        <v>2572900</v>
      </c>
      <c r="B4016" s="18" t="s">
        <v>2740</v>
      </c>
      <c r="C4016" s="18" t="s">
        <v>1462</v>
      </c>
      <c r="D4016" s="18">
        <v>115805431</v>
      </c>
      <c r="E4016" s="18" t="s">
        <v>5250</v>
      </c>
      <c r="F4016" s="19">
        <v>63</v>
      </c>
      <c r="G4016" s="20">
        <v>231672</v>
      </c>
      <c r="H4016" s="19">
        <v>0</v>
      </c>
      <c r="I4016" s="20">
        <v>0</v>
      </c>
      <c r="J4016" s="19">
        <v>0</v>
      </c>
      <c r="K4016" s="20">
        <v>0</v>
      </c>
    </row>
    <row r="4017" spans="1:11" s="1" customFormat="1" x14ac:dyDescent="0.15">
      <c r="A4017" s="21">
        <v>2573100</v>
      </c>
      <c r="B4017" s="18" t="s">
        <v>5923</v>
      </c>
      <c r="C4017" s="18" t="s">
        <v>2937</v>
      </c>
      <c r="D4017" s="18">
        <v>847202523</v>
      </c>
      <c r="E4017" s="18" t="s">
        <v>5250</v>
      </c>
      <c r="F4017" s="19">
        <v>47</v>
      </c>
      <c r="G4017" s="20">
        <v>155744</v>
      </c>
      <c r="H4017" s="19">
        <v>0</v>
      </c>
      <c r="I4017" s="20">
        <v>0</v>
      </c>
      <c r="J4017" s="19">
        <v>0</v>
      </c>
      <c r="K4017" s="20">
        <v>0</v>
      </c>
    </row>
    <row r="4018" spans="1:11" s="1" customFormat="1" x14ac:dyDescent="0.15">
      <c r="A4018" s="21">
        <v>2573200</v>
      </c>
      <c r="B4018" s="18" t="s">
        <v>2741</v>
      </c>
      <c r="C4018" s="18" t="s">
        <v>4186</v>
      </c>
      <c r="D4018" s="18">
        <v>331352827</v>
      </c>
      <c r="E4018" s="18" t="s">
        <v>5250</v>
      </c>
      <c r="F4018" s="19">
        <v>433</v>
      </c>
      <c r="G4018" s="20">
        <v>1460634</v>
      </c>
      <c r="H4018" s="19">
        <v>0</v>
      </c>
      <c r="I4018" s="20">
        <v>0</v>
      </c>
      <c r="J4018" s="19">
        <v>0</v>
      </c>
      <c r="K4018" s="20">
        <v>0</v>
      </c>
    </row>
    <row r="4019" spans="1:11" s="1" customFormat="1" x14ac:dyDescent="0.15">
      <c r="A4019" s="21">
        <v>2573800</v>
      </c>
      <c r="B4019" s="18" t="s">
        <v>2742</v>
      </c>
      <c r="C4019" s="18" t="s">
        <v>4177</v>
      </c>
      <c r="D4019" s="18">
        <v>208771414</v>
      </c>
      <c r="E4019" s="18" t="s">
        <v>5250</v>
      </c>
      <c r="F4019" s="19">
        <v>48</v>
      </c>
      <c r="G4019" s="20">
        <v>188350</v>
      </c>
      <c r="H4019" s="19">
        <v>0</v>
      </c>
      <c r="I4019" s="20">
        <v>0</v>
      </c>
      <c r="J4019" s="19">
        <v>0</v>
      </c>
      <c r="K4019" s="20">
        <v>0</v>
      </c>
    </row>
    <row r="4020" spans="1:11" s="1" customFormat="1" x14ac:dyDescent="0.15">
      <c r="A4020" s="21">
        <v>2574800</v>
      </c>
      <c r="B4020" s="18" t="s">
        <v>2743</v>
      </c>
      <c r="C4020" s="18" t="s">
        <v>1467</v>
      </c>
      <c r="D4020" s="18">
        <v>159314106</v>
      </c>
      <c r="E4020" s="18" t="s">
        <v>5250</v>
      </c>
      <c r="F4020" s="19">
        <v>9</v>
      </c>
      <c r="G4020" s="20">
        <v>40112</v>
      </c>
      <c r="H4020" s="19">
        <v>0</v>
      </c>
      <c r="I4020" s="20">
        <v>0</v>
      </c>
      <c r="J4020" s="19">
        <v>0</v>
      </c>
      <c r="K4020" s="20">
        <v>0</v>
      </c>
    </row>
    <row r="4021" spans="1:11" s="1" customFormat="1" x14ac:dyDescent="0.15">
      <c r="A4021" s="21">
        <v>2575400</v>
      </c>
      <c r="B4021" s="18" t="s">
        <v>5924</v>
      </c>
      <c r="C4021" s="18" t="s">
        <v>1462</v>
      </c>
      <c r="D4021" s="18">
        <v>100132618</v>
      </c>
      <c r="E4021" s="18" t="s">
        <v>5250</v>
      </c>
      <c r="F4021" s="19">
        <v>155</v>
      </c>
      <c r="G4021" s="20">
        <v>433456</v>
      </c>
      <c r="H4021" s="19">
        <v>0</v>
      </c>
      <c r="I4021" s="20">
        <v>0</v>
      </c>
      <c r="J4021" s="19">
        <v>0</v>
      </c>
      <c r="K4021" s="20">
        <v>0</v>
      </c>
    </row>
    <row r="4022" spans="1:11" s="1" customFormat="1" x14ac:dyDescent="0.15">
      <c r="A4022" s="21">
        <v>2576100</v>
      </c>
      <c r="B4022" s="18" t="s">
        <v>2744</v>
      </c>
      <c r="C4022" s="18" t="s">
        <v>4220</v>
      </c>
      <c r="D4022" s="18">
        <v>7314875</v>
      </c>
      <c r="E4022" s="18" t="s">
        <v>5250</v>
      </c>
      <c r="F4022" s="19">
        <v>438</v>
      </c>
      <c r="G4022" s="20">
        <v>1896679</v>
      </c>
      <c r="H4022" s="19">
        <v>0</v>
      </c>
      <c r="I4022" s="20">
        <v>0</v>
      </c>
      <c r="J4022" s="19">
        <v>0</v>
      </c>
      <c r="K4022" s="20">
        <v>0</v>
      </c>
    </row>
    <row r="4023" spans="1:11" s="1" customFormat="1" x14ac:dyDescent="0.15">
      <c r="A4023" s="21">
        <v>2576200</v>
      </c>
      <c r="B4023" s="18" t="s">
        <v>2472</v>
      </c>
      <c r="C4023" s="18" t="s">
        <v>4946</v>
      </c>
      <c r="D4023" s="18">
        <v>420669007</v>
      </c>
      <c r="E4023" s="18" t="s">
        <v>5247</v>
      </c>
      <c r="F4023" s="19">
        <v>1721</v>
      </c>
      <c r="G4023" s="20">
        <v>6238643.75</v>
      </c>
      <c r="H4023" s="19">
        <v>0</v>
      </c>
      <c r="I4023" s="20">
        <v>0</v>
      </c>
      <c r="J4023" s="19">
        <v>0</v>
      </c>
      <c r="K4023" s="20">
        <v>0</v>
      </c>
    </row>
    <row r="4024" spans="1:11" s="1" customFormat="1" x14ac:dyDescent="0.15">
      <c r="A4024" s="21">
        <v>2576900</v>
      </c>
      <c r="B4024" s="18" t="s">
        <v>2473</v>
      </c>
      <c r="C4024" s="18" t="s">
        <v>2283</v>
      </c>
      <c r="D4024" s="18">
        <v>995084103</v>
      </c>
      <c r="E4024" s="18" t="s">
        <v>5250</v>
      </c>
      <c r="F4024" s="19">
        <v>4011</v>
      </c>
      <c r="G4024" s="20">
        <v>13202716</v>
      </c>
      <c r="H4024" s="19">
        <v>0</v>
      </c>
      <c r="I4024" s="20">
        <v>0</v>
      </c>
      <c r="J4024" s="19">
        <v>0</v>
      </c>
      <c r="K4024" s="20">
        <v>0</v>
      </c>
    </row>
    <row r="4025" spans="1:11" s="1" customFormat="1" x14ac:dyDescent="0.15">
      <c r="A4025" s="21">
        <v>2577000</v>
      </c>
      <c r="B4025" s="18" t="s">
        <v>5465</v>
      </c>
      <c r="C4025" s="18" t="s">
        <v>1989</v>
      </c>
      <c r="D4025" s="18">
        <v>300761507</v>
      </c>
      <c r="E4025" s="18" t="s">
        <v>5250</v>
      </c>
      <c r="F4025" s="19">
        <v>203</v>
      </c>
      <c r="G4025" s="20">
        <v>704598.53</v>
      </c>
      <c r="H4025" s="19">
        <v>0</v>
      </c>
      <c r="I4025" s="20">
        <v>0</v>
      </c>
      <c r="J4025" s="19">
        <v>0</v>
      </c>
      <c r="K4025" s="20">
        <v>0</v>
      </c>
    </row>
    <row r="4026" spans="1:11" s="1" customFormat="1" x14ac:dyDescent="0.15">
      <c r="A4026" s="21">
        <v>2577700</v>
      </c>
      <c r="B4026" s="18" t="s">
        <v>2746</v>
      </c>
      <c r="C4026" s="18" t="s">
        <v>1989</v>
      </c>
      <c r="D4026" s="18">
        <v>302971443</v>
      </c>
      <c r="E4026" s="18" t="s">
        <v>5250</v>
      </c>
      <c r="F4026" s="19">
        <v>66</v>
      </c>
      <c r="G4026" s="20">
        <v>258573</v>
      </c>
      <c r="H4026" s="19">
        <v>0</v>
      </c>
      <c r="I4026" s="20">
        <v>0</v>
      </c>
      <c r="J4026" s="19">
        <v>0</v>
      </c>
      <c r="K4026" s="20">
        <v>0</v>
      </c>
    </row>
    <row r="4027" spans="1:11" s="1" customFormat="1" x14ac:dyDescent="0.15">
      <c r="A4027" s="21">
        <v>2577900</v>
      </c>
      <c r="B4027" s="18" t="s">
        <v>4387</v>
      </c>
      <c r="C4027" s="18" t="s">
        <v>3941</v>
      </c>
      <c r="D4027" s="18">
        <v>933091664</v>
      </c>
      <c r="E4027" s="18" t="s">
        <v>5250</v>
      </c>
      <c r="F4027" s="19">
        <v>981</v>
      </c>
      <c r="G4027" s="20">
        <v>3595785</v>
      </c>
      <c r="H4027" s="19">
        <v>0</v>
      </c>
      <c r="I4027" s="20">
        <v>0</v>
      </c>
      <c r="J4027" s="19">
        <v>0</v>
      </c>
      <c r="K4027" s="20">
        <v>0</v>
      </c>
    </row>
    <row r="4028" spans="1:11" s="1" customFormat="1" x14ac:dyDescent="0.15">
      <c r="A4028" s="21">
        <v>2578000</v>
      </c>
      <c r="B4028" s="18" t="s">
        <v>4387</v>
      </c>
      <c r="C4028" s="18" t="s">
        <v>3941</v>
      </c>
      <c r="D4028" s="18">
        <v>934546943</v>
      </c>
      <c r="E4028" s="18" t="s">
        <v>5250</v>
      </c>
      <c r="F4028" s="19">
        <v>359</v>
      </c>
      <c r="G4028" s="20">
        <v>1276798</v>
      </c>
      <c r="H4028" s="19">
        <v>0</v>
      </c>
      <c r="I4028" s="20">
        <v>0</v>
      </c>
      <c r="J4028" s="19">
        <v>0</v>
      </c>
      <c r="K4028" s="20">
        <v>0</v>
      </c>
    </row>
    <row r="4029" spans="1:11" s="1" customFormat="1" x14ac:dyDescent="0.15">
      <c r="A4029" s="21">
        <v>2578200</v>
      </c>
      <c r="B4029" s="18" t="s">
        <v>2747</v>
      </c>
      <c r="C4029" s="18" t="s">
        <v>1242</v>
      </c>
      <c r="D4029" s="18">
        <v>371155138</v>
      </c>
      <c r="E4029" s="18" t="s">
        <v>5250</v>
      </c>
      <c r="F4029" s="19">
        <v>269</v>
      </c>
      <c r="G4029" s="20">
        <v>1057544.8500000001</v>
      </c>
      <c r="H4029" s="19">
        <v>0</v>
      </c>
      <c r="I4029" s="20">
        <v>0</v>
      </c>
      <c r="J4029" s="19">
        <v>0</v>
      </c>
      <c r="K4029" s="20">
        <v>0</v>
      </c>
    </row>
    <row r="4030" spans="1:11" s="1" customFormat="1" x14ac:dyDescent="0.15">
      <c r="A4030" s="21">
        <v>2578800</v>
      </c>
      <c r="B4030" s="18" t="s">
        <v>2749</v>
      </c>
      <c r="C4030" s="18" t="s">
        <v>4120</v>
      </c>
      <c r="D4030" s="18">
        <v>970351215</v>
      </c>
      <c r="E4030" s="18" t="s">
        <v>5250</v>
      </c>
      <c r="F4030" s="19">
        <v>23</v>
      </c>
      <c r="G4030" s="20">
        <v>80771</v>
      </c>
      <c r="H4030" s="19">
        <v>0</v>
      </c>
      <c r="I4030" s="20">
        <v>0</v>
      </c>
      <c r="J4030" s="19">
        <v>0</v>
      </c>
      <c r="K4030" s="20">
        <v>0</v>
      </c>
    </row>
    <row r="4031" spans="1:11" s="1" customFormat="1" x14ac:dyDescent="0.15">
      <c r="A4031" s="21">
        <v>2579900</v>
      </c>
      <c r="B4031" s="18" t="s">
        <v>5466</v>
      </c>
      <c r="C4031" s="18" t="s">
        <v>4876</v>
      </c>
      <c r="D4031" s="18">
        <v>265542936</v>
      </c>
      <c r="E4031" s="18" t="s">
        <v>5247</v>
      </c>
      <c r="F4031" s="19">
        <v>93</v>
      </c>
      <c r="G4031" s="20">
        <v>297303.83</v>
      </c>
      <c r="H4031" s="19">
        <v>0</v>
      </c>
      <c r="I4031" s="20">
        <v>0</v>
      </c>
      <c r="J4031" s="19">
        <v>0</v>
      </c>
      <c r="K4031" s="20">
        <v>0</v>
      </c>
    </row>
    <row r="4032" spans="1:11" s="1" customFormat="1" x14ac:dyDescent="0.15">
      <c r="A4032" s="21">
        <v>2580100</v>
      </c>
      <c r="B4032" s="18" t="s">
        <v>5467</v>
      </c>
      <c r="C4032" s="18" t="s">
        <v>1989</v>
      </c>
      <c r="D4032" s="18">
        <v>303413662</v>
      </c>
      <c r="E4032" s="18" t="s">
        <v>5250</v>
      </c>
      <c r="F4032" s="19">
        <v>279</v>
      </c>
      <c r="G4032" s="20">
        <v>897691.93</v>
      </c>
      <c r="H4032" s="19">
        <v>0</v>
      </c>
      <c r="I4032" s="20">
        <v>0</v>
      </c>
      <c r="J4032" s="19">
        <v>0</v>
      </c>
      <c r="K4032" s="20">
        <v>0</v>
      </c>
    </row>
    <row r="4033" spans="1:11" s="1" customFormat="1" x14ac:dyDescent="0.15">
      <c r="A4033" s="21">
        <v>2580200</v>
      </c>
      <c r="B4033" s="18" t="s">
        <v>2752</v>
      </c>
      <c r="C4033" s="18" t="s">
        <v>1989</v>
      </c>
      <c r="D4033" s="18">
        <v>303386704</v>
      </c>
      <c r="E4033" s="18" t="s">
        <v>5250</v>
      </c>
      <c r="F4033" s="19">
        <v>182</v>
      </c>
      <c r="G4033" s="20">
        <v>513005.47</v>
      </c>
      <c r="H4033" s="19">
        <v>0</v>
      </c>
      <c r="I4033" s="20">
        <v>0</v>
      </c>
      <c r="J4033" s="19">
        <v>0</v>
      </c>
      <c r="K4033" s="20">
        <v>0</v>
      </c>
    </row>
    <row r="4034" spans="1:11" s="1" customFormat="1" x14ac:dyDescent="0.15">
      <c r="A4034" s="21">
        <v>2581100</v>
      </c>
      <c r="B4034" s="18" t="s">
        <v>2753</v>
      </c>
      <c r="C4034" s="18" t="s">
        <v>3063</v>
      </c>
      <c r="D4034" s="18">
        <v>740177034</v>
      </c>
      <c r="E4034" s="18" t="s">
        <v>5250</v>
      </c>
      <c r="F4034" s="19">
        <v>18</v>
      </c>
      <c r="G4034" s="20">
        <v>67915</v>
      </c>
      <c r="H4034" s="19">
        <v>0</v>
      </c>
      <c r="I4034" s="20">
        <v>0</v>
      </c>
      <c r="J4034" s="19">
        <v>0</v>
      </c>
      <c r="K4034" s="20">
        <v>0</v>
      </c>
    </row>
    <row r="4035" spans="1:11" s="1" customFormat="1" x14ac:dyDescent="0.15">
      <c r="A4035" s="21">
        <v>2581200</v>
      </c>
      <c r="B4035" s="18" t="s">
        <v>2754</v>
      </c>
      <c r="C4035" s="18" t="s">
        <v>3063</v>
      </c>
      <c r="D4035" s="18">
        <v>741291818</v>
      </c>
      <c r="E4035" s="18" t="s">
        <v>5250</v>
      </c>
      <c r="F4035" s="19">
        <v>40</v>
      </c>
      <c r="G4035" s="20">
        <v>120421</v>
      </c>
      <c r="H4035" s="19">
        <v>0</v>
      </c>
      <c r="I4035" s="20">
        <v>0</v>
      </c>
      <c r="J4035" s="19">
        <v>0</v>
      </c>
      <c r="K4035" s="20">
        <v>0</v>
      </c>
    </row>
    <row r="4036" spans="1:11" s="1" customFormat="1" x14ac:dyDescent="0.15">
      <c r="A4036" s="21">
        <v>2582200</v>
      </c>
      <c r="B4036" s="18" t="s">
        <v>2755</v>
      </c>
      <c r="C4036" s="18" t="s">
        <v>4980</v>
      </c>
      <c r="D4036" s="18">
        <v>711052404</v>
      </c>
      <c r="E4036" s="18" t="s">
        <v>5250</v>
      </c>
      <c r="F4036" s="19">
        <v>83</v>
      </c>
      <c r="G4036" s="20">
        <v>320618</v>
      </c>
      <c r="H4036" s="19">
        <v>0</v>
      </c>
      <c r="I4036" s="20">
        <v>0</v>
      </c>
      <c r="J4036" s="19">
        <v>0</v>
      </c>
      <c r="K4036" s="20">
        <v>0</v>
      </c>
    </row>
    <row r="4037" spans="1:11" s="1" customFormat="1" x14ac:dyDescent="0.15">
      <c r="A4037" s="21">
        <v>2582700</v>
      </c>
      <c r="B4037" s="18" t="s">
        <v>2756</v>
      </c>
      <c r="C4037" s="18" t="s">
        <v>2287</v>
      </c>
      <c r="D4037" s="18">
        <v>857103503</v>
      </c>
      <c r="E4037" s="18" t="s">
        <v>5250</v>
      </c>
      <c r="F4037" s="19">
        <v>258</v>
      </c>
      <c r="G4037" s="20">
        <v>781094</v>
      </c>
      <c r="H4037" s="19">
        <v>0</v>
      </c>
      <c r="I4037" s="20">
        <v>0</v>
      </c>
      <c r="J4037" s="19">
        <v>0</v>
      </c>
      <c r="K4037" s="20">
        <v>0</v>
      </c>
    </row>
    <row r="4038" spans="1:11" s="1" customFormat="1" x14ac:dyDescent="0.15">
      <c r="A4038" s="21">
        <v>2582900</v>
      </c>
      <c r="B4038" s="18" t="s">
        <v>2150</v>
      </c>
      <c r="C4038" s="18" t="s">
        <v>974</v>
      </c>
      <c r="D4038" s="18">
        <v>441296810</v>
      </c>
      <c r="E4038" s="18" t="s">
        <v>5250</v>
      </c>
      <c r="F4038" s="19">
        <v>416</v>
      </c>
      <c r="G4038" s="20">
        <v>1293769</v>
      </c>
      <c r="H4038" s="19">
        <v>0</v>
      </c>
      <c r="I4038" s="20">
        <v>0</v>
      </c>
      <c r="J4038" s="19">
        <v>0</v>
      </c>
      <c r="K4038" s="20">
        <v>0</v>
      </c>
    </row>
    <row r="4039" spans="1:11" s="1" customFormat="1" x14ac:dyDescent="0.15">
      <c r="A4039" s="21">
        <v>2583000</v>
      </c>
      <c r="B4039" s="18" t="s">
        <v>2474</v>
      </c>
      <c r="C4039" s="18" t="s">
        <v>1989</v>
      </c>
      <c r="D4039" s="18">
        <v>300473447</v>
      </c>
      <c r="E4039" s="18" t="s">
        <v>5250</v>
      </c>
      <c r="F4039" s="19">
        <v>482</v>
      </c>
      <c r="G4039" s="20">
        <v>1511962</v>
      </c>
      <c r="H4039" s="19">
        <v>0</v>
      </c>
      <c r="I4039" s="20">
        <v>0</v>
      </c>
      <c r="J4039" s="19">
        <v>0</v>
      </c>
      <c r="K4039" s="20">
        <v>0</v>
      </c>
    </row>
    <row r="4040" spans="1:11" s="1" customFormat="1" x14ac:dyDescent="0.15">
      <c r="A4040" s="21">
        <v>2584200</v>
      </c>
      <c r="B4040" s="18" t="s">
        <v>2757</v>
      </c>
      <c r="C4040" s="18" t="s">
        <v>3941</v>
      </c>
      <c r="D4040" s="18">
        <v>927058605</v>
      </c>
      <c r="E4040" s="18" t="s">
        <v>5250</v>
      </c>
      <c r="F4040" s="19">
        <v>694</v>
      </c>
      <c r="G4040" s="20">
        <v>2688361.63</v>
      </c>
      <c r="H4040" s="19">
        <v>0</v>
      </c>
      <c r="I4040" s="20">
        <v>0</v>
      </c>
      <c r="J4040" s="19">
        <v>0</v>
      </c>
      <c r="K4040" s="20">
        <v>0</v>
      </c>
    </row>
    <row r="4041" spans="1:11" s="1" customFormat="1" x14ac:dyDescent="0.15">
      <c r="A4041" s="21">
        <v>2584400</v>
      </c>
      <c r="B4041" s="18" t="s">
        <v>2758</v>
      </c>
      <c r="C4041" s="18" t="s">
        <v>1188</v>
      </c>
      <c r="D4041" s="18">
        <v>28601752</v>
      </c>
      <c r="E4041" s="18" t="s">
        <v>5250</v>
      </c>
      <c r="F4041" s="19">
        <v>888</v>
      </c>
      <c r="G4041" s="20">
        <v>2487821</v>
      </c>
      <c r="H4041" s="19">
        <v>0</v>
      </c>
      <c r="I4041" s="20">
        <v>0</v>
      </c>
      <c r="J4041" s="19">
        <v>0</v>
      </c>
      <c r="K4041" s="20">
        <v>0</v>
      </c>
    </row>
    <row r="4042" spans="1:11" s="1" customFormat="1" x14ac:dyDescent="0.15">
      <c r="A4042" s="21">
        <v>2584900</v>
      </c>
      <c r="B4042" s="18" t="s">
        <v>2759</v>
      </c>
      <c r="C4042" s="18" t="s">
        <v>2054</v>
      </c>
      <c r="D4042" s="18">
        <v>600147489</v>
      </c>
      <c r="E4042" s="18" t="s">
        <v>5250</v>
      </c>
      <c r="F4042" s="19">
        <v>239</v>
      </c>
      <c r="G4042" s="20">
        <v>630607</v>
      </c>
      <c r="H4042" s="19">
        <v>0</v>
      </c>
      <c r="I4042" s="20">
        <v>0</v>
      </c>
      <c r="J4042" s="19">
        <v>0</v>
      </c>
      <c r="K4042" s="20">
        <v>0</v>
      </c>
    </row>
    <row r="4043" spans="1:11" s="1" customFormat="1" x14ac:dyDescent="0.15">
      <c r="A4043" s="21">
        <v>2586000</v>
      </c>
      <c r="B4043" s="18" t="s">
        <v>5468</v>
      </c>
      <c r="C4043" s="18" t="s">
        <v>3231</v>
      </c>
      <c r="D4043" s="18">
        <v>390513716</v>
      </c>
      <c r="E4043" s="18" t="s">
        <v>5250</v>
      </c>
      <c r="F4043" s="19">
        <v>143</v>
      </c>
      <c r="G4043" s="20">
        <v>536933.80000000005</v>
      </c>
      <c r="H4043" s="19">
        <v>0</v>
      </c>
      <c r="I4043" s="20">
        <v>0</v>
      </c>
      <c r="J4043" s="19">
        <v>0</v>
      </c>
      <c r="K4043" s="20">
        <v>0</v>
      </c>
    </row>
    <row r="4044" spans="1:11" s="1" customFormat="1" x14ac:dyDescent="0.15">
      <c r="A4044" s="21">
        <v>2586400</v>
      </c>
      <c r="B4044" s="18" t="s">
        <v>2761</v>
      </c>
      <c r="C4044" s="18" t="s">
        <v>974</v>
      </c>
      <c r="D4044" s="18">
        <v>444831997</v>
      </c>
      <c r="E4044" s="18" t="s">
        <v>5246</v>
      </c>
      <c r="F4044" s="19">
        <v>164</v>
      </c>
      <c r="G4044" s="20">
        <v>521161</v>
      </c>
      <c r="H4044" s="19">
        <v>0</v>
      </c>
      <c r="I4044" s="20">
        <v>0</v>
      </c>
      <c r="J4044" s="19">
        <v>0</v>
      </c>
      <c r="K4044" s="20">
        <v>0</v>
      </c>
    </row>
    <row r="4045" spans="1:11" s="1" customFormat="1" x14ac:dyDescent="0.15">
      <c r="A4045" s="21">
        <v>2586900</v>
      </c>
      <c r="B4045" s="18" t="s">
        <v>3481</v>
      </c>
      <c r="C4045" s="18" t="s">
        <v>2894</v>
      </c>
      <c r="D4045" s="18">
        <v>80432604</v>
      </c>
      <c r="E4045" s="18" t="s">
        <v>5250</v>
      </c>
      <c r="F4045" s="19">
        <v>1308</v>
      </c>
      <c r="G4045" s="20">
        <v>3826702.09</v>
      </c>
      <c r="H4045" s="19">
        <v>0</v>
      </c>
      <c r="I4045" s="20">
        <v>0</v>
      </c>
      <c r="J4045" s="19">
        <v>0</v>
      </c>
      <c r="K4045" s="20">
        <v>0</v>
      </c>
    </row>
    <row r="4046" spans="1:11" s="1" customFormat="1" x14ac:dyDescent="0.15">
      <c r="A4046" s="21">
        <v>2587500</v>
      </c>
      <c r="B4046" s="18" t="s">
        <v>2475</v>
      </c>
      <c r="C4046" s="18" t="s">
        <v>4220</v>
      </c>
      <c r="D4046" s="18">
        <v>9262602</v>
      </c>
      <c r="E4046" s="18" t="s">
        <v>5247</v>
      </c>
      <c r="F4046" s="19">
        <v>12249</v>
      </c>
      <c r="G4046" s="20">
        <v>52040208.090000004</v>
      </c>
      <c r="H4046" s="19">
        <v>67</v>
      </c>
      <c r="I4046" s="20">
        <v>196000</v>
      </c>
      <c r="J4046" s="19">
        <v>0</v>
      </c>
      <c r="K4046" s="20">
        <v>0</v>
      </c>
    </row>
    <row r="4047" spans="1:11" s="1" customFormat="1" x14ac:dyDescent="0.15">
      <c r="A4047" s="21">
        <v>2587600</v>
      </c>
      <c r="B4047" s="18" t="s">
        <v>2762</v>
      </c>
      <c r="C4047" s="18" t="s">
        <v>1462</v>
      </c>
      <c r="D4047" s="18">
        <v>122061723</v>
      </c>
      <c r="E4047" s="18" t="s">
        <v>5250</v>
      </c>
      <c r="F4047" s="19">
        <v>92</v>
      </c>
      <c r="G4047" s="20">
        <v>350452</v>
      </c>
      <c r="H4047" s="19">
        <v>0</v>
      </c>
      <c r="I4047" s="20">
        <v>0</v>
      </c>
      <c r="J4047" s="19">
        <v>0</v>
      </c>
      <c r="K4047" s="20">
        <v>0</v>
      </c>
    </row>
    <row r="4048" spans="1:11" s="1" customFormat="1" x14ac:dyDescent="0.15">
      <c r="A4048" s="21">
        <v>2587700</v>
      </c>
      <c r="B4048" s="18" t="s">
        <v>819</v>
      </c>
      <c r="C4048" s="18" t="s">
        <v>2054</v>
      </c>
      <c r="D4048" s="18">
        <v>604651929</v>
      </c>
      <c r="E4048" s="18" t="s">
        <v>5250</v>
      </c>
      <c r="F4048" s="19">
        <v>91</v>
      </c>
      <c r="G4048" s="20">
        <v>289024</v>
      </c>
      <c r="H4048" s="19">
        <v>0</v>
      </c>
      <c r="I4048" s="20">
        <v>0</v>
      </c>
      <c r="J4048" s="19">
        <v>0</v>
      </c>
      <c r="K4048" s="20">
        <v>0</v>
      </c>
    </row>
    <row r="4049" spans="1:11" s="1" customFormat="1" x14ac:dyDescent="0.15">
      <c r="A4049" s="21">
        <v>2588200</v>
      </c>
      <c r="B4049" s="18" t="s">
        <v>2763</v>
      </c>
      <c r="C4049" s="18" t="s">
        <v>3127</v>
      </c>
      <c r="D4049" s="18">
        <v>488234351</v>
      </c>
      <c r="E4049" s="18" t="s">
        <v>5250</v>
      </c>
      <c r="F4049" s="19">
        <v>799</v>
      </c>
      <c r="G4049" s="20">
        <v>2785806</v>
      </c>
      <c r="H4049" s="19">
        <v>0</v>
      </c>
      <c r="I4049" s="20">
        <v>0</v>
      </c>
      <c r="J4049" s="19">
        <v>0</v>
      </c>
      <c r="K4049" s="20">
        <v>0</v>
      </c>
    </row>
    <row r="4050" spans="1:11" s="1" customFormat="1" x14ac:dyDescent="0.15">
      <c r="A4050" s="21">
        <v>2588500</v>
      </c>
      <c r="B4050" s="18" t="s">
        <v>4776</v>
      </c>
      <c r="C4050" s="18" t="s">
        <v>974</v>
      </c>
      <c r="D4050" s="18">
        <v>430814069</v>
      </c>
      <c r="E4050" s="18" t="s">
        <v>5250</v>
      </c>
      <c r="F4050" s="19">
        <v>169</v>
      </c>
      <c r="G4050" s="20">
        <v>621565</v>
      </c>
      <c r="H4050" s="19">
        <v>0</v>
      </c>
      <c r="I4050" s="20">
        <v>0</v>
      </c>
      <c r="J4050" s="19">
        <v>0</v>
      </c>
      <c r="K4050" s="20">
        <v>0</v>
      </c>
    </row>
    <row r="4051" spans="1:11" s="1" customFormat="1" x14ac:dyDescent="0.15">
      <c r="A4051" s="21">
        <v>2588900</v>
      </c>
      <c r="B4051" s="18" t="s">
        <v>1332</v>
      </c>
      <c r="C4051" s="18" t="s">
        <v>2963</v>
      </c>
      <c r="D4051" s="18">
        <v>220423013</v>
      </c>
      <c r="E4051" s="18" t="s">
        <v>5250</v>
      </c>
      <c r="F4051" s="19">
        <v>2061</v>
      </c>
      <c r="G4051" s="20">
        <v>7126494.4699999997</v>
      </c>
      <c r="H4051" s="19">
        <v>0</v>
      </c>
      <c r="I4051" s="20">
        <v>0</v>
      </c>
      <c r="J4051" s="19">
        <v>0</v>
      </c>
      <c r="K4051" s="20">
        <v>0</v>
      </c>
    </row>
    <row r="4052" spans="1:11" s="1" customFormat="1" x14ac:dyDescent="0.15">
      <c r="A4052" s="21">
        <v>2590900</v>
      </c>
      <c r="B4052" s="18" t="s">
        <v>2765</v>
      </c>
      <c r="C4052" s="18" t="s">
        <v>3819</v>
      </c>
      <c r="D4052" s="18">
        <v>662101407</v>
      </c>
      <c r="E4052" s="18" t="s">
        <v>5247</v>
      </c>
      <c r="F4052" s="19">
        <v>3946</v>
      </c>
      <c r="G4052" s="20">
        <v>14818077</v>
      </c>
      <c r="H4052" s="19">
        <v>0</v>
      </c>
      <c r="I4052" s="20">
        <v>0</v>
      </c>
      <c r="J4052" s="19">
        <v>0</v>
      </c>
      <c r="K4052" s="20">
        <v>0</v>
      </c>
    </row>
    <row r="4053" spans="1:11" s="1" customFormat="1" x14ac:dyDescent="0.15">
      <c r="A4053" s="21">
        <v>2591100</v>
      </c>
      <c r="B4053" s="18" t="s">
        <v>5470</v>
      </c>
      <c r="C4053" s="18" t="s">
        <v>2833</v>
      </c>
      <c r="D4053" s="18">
        <v>782012027</v>
      </c>
      <c r="E4053" s="18" t="s">
        <v>5250</v>
      </c>
      <c r="F4053" s="19">
        <v>2084</v>
      </c>
      <c r="G4053" s="20">
        <v>8388512</v>
      </c>
      <c r="H4053" s="19">
        <v>0</v>
      </c>
      <c r="I4053" s="20">
        <v>0</v>
      </c>
      <c r="J4053" s="19">
        <v>0</v>
      </c>
      <c r="K4053" s="20">
        <v>0</v>
      </c>
    </row>
    <row r="4054" spans="1:11" s="1" customFormat="1" x14ac:dyDescent="0.15">
      <c r="A4054" s="21">
        <v>2591600</v>
      </c>
      <c r="B4054" s="18" t="s">
        <v>1535</v>
      </c>
      <c r="C4054" s="18" t="s">
        <v>3941</v>
      </c>
      <c r="D4054" s="18">
        <v>911011744</v>
      </c>
      <c r="E4054" s="18" t="s">
        <v>5250</v>
      </c>
      <c r="F4054" s="19">
        <v>263</v>
      </c>
      <c r="G4054" s="20">
        <v>892614</v>
      </c>
      <c r="H4054" s="19">
        <v>0</v>
      </c>
      <c r="I4054" s="20">
        <v>0</v>
      </c>
      <c r="J4054" s="19">
        <v>0</v>
      </c>
      <c r="K4054" s="20">
        <v>0</v>
      </c>
    </row>
    <row r="4055" spans="1:11" s="1" customFormat="1" x14ac:dyDescent="0.15">
      <c r="A4055" s="21">
        <v>2591900</v>
      </c>
      <c r="B4055" s="18" t="s">
        <v>119</v>
      </c>
      <c r="C4055" s="18" t="s">
        <v>2833</v>
      </c>
      <c r="D4055" s="18">
        <v>799071525</v>
      </c>
      <c r="E4055" s="18" t="s">
        <v>5250</v>
      </c>
      <c r="F4055" s="19">
        <v>1686</v>
      </c>
      <c r="G4055" s="20">
        <v>6004730</v>
      </c>
      <c r="H4055" s="19">
        <v>0</v>
      </c>
      <c r="I4055" s="20">
        <v>0</v>
      </c>
      <c r="J4055" s="19">
        <v>0</v>
      </c>
      <c r="K4055" s="20">
        <v>0</v>
      </c>
    </row>
    <row r="4056" spans="1:11" s="1" customFormat="1" x14ac:dyDescent="0.15">
      <c r="A4056" s="21">
        <v>2593700</v>
      </c>
      <c r="B4056" s="18" t="s">
        <v>2766</v>
      </c>
      <c r="C4056" s="18" t="s">
        <v>4220</v>
      </c>
      <c r="D4056" s="18">
        <v>7780000</v>
      </c>
      <c r="E4056" s="18" t="s">
        <v>5250</v>
      </c>
      <c r="F4056" s="19">
        <v>473</v>
      </c>
      <c r="G4056" s="20">
        <v>1752532.76</v>
      </c>
      <c r="H4056" s="19">
        <v>0</v>
      </c>
      <c r="I4056" s="20">
        <v>0</v>
      </c>
      <c r="J4056" s="19">
        <v>0</v>
      </c>
      <c r="K4056" s="20">
        <v>0</v>
      </c>
    </row>
    <row r="4057" spans="1:11" s="1" customFormat="1" x14ac:dyDescent="0.15">
      <c r="A4057" s="21">
        <v>2594300</v>
      </c>
      <c r="B4057" s="18" t="s">
        <v>370</v>
      </c>
      <c r="C4057" s="18" t="s">
        <v>4126</v>
      </c>
      <c r="D4057" s="18">
        <v>802223380</v>
      </c>
      <c r="E4057" s="18" t="s">
        <v>5250</v>
      </c>
      <c r="F4057" s="19">
        <v>1874</v>
      </c>
      <c r="G4057" s="20">
        <v>6704395.8399999999</v>
      </c>
      <c r="H4057" s="19">
        <v>0</v>
      </c>
      <c r="I4057" s="20">
        <v>0</v>
      </c>
      <c r="J4057" s="19">
        <v>0</v>
      </c>
      <c r="K4057" s="20">
        <v>0</v>
      </c>
    </row>
    <row r="4058" spans="1:11" s="1" customFormat="1" x14ac:dyDescent="0.15">
      <c r="A4058" s="21">
        <v>2595000</v>
      </c>
      <c r="B4058" s="18" t="s">
        <v>2767</v>
      </c>
      <c r="C4058" s="18" t="s">
        <v>1242</v>
      </c>
      <c r="D4058" s="18">
        <v>373342909</v>
      </c>
      <c r="E4058" s="18" t="s">
        <v>5250</v>
      </c>
      <c r="F4058" s="19">
        <v>82</v>
      </c>
      <c r="G4058" s="20">
        <v>257931</v>
      </c>
      <c r="H4058" s="19">
        <v>0</v>
      </c>
      <c r="I4058" s="20">
        <v>0</v>
      </c>
      <c r="J4058" s="19">
        <v>0</v>
      </c>
      <c r="K4058" s="20">
        <v>0</v>
      </c>
    </row>
    <row r="4059" spans="1:11" s="1" customFormat="1" x14ac:dyDescent="0.15">
      <c r="A4059" s="21">
        <v>2595600</v>
      </c>
      <c r="B4059" s="18" t="s">
        <v>2768</v>
      </c>
      <c r="C4059" s="18" t="s">
        <v>3941</v>
      </c>
      <c r="D4059" s="18">
        <v>926834043</v>
      </c>
      <c r="E4059" s="18" t="s">
        <v>5250</v>
      </c>
      <c r="F4059" s="19">
        <v>112</v>
      </c>
      <c r="G4059" s="20">
        <v>417000.7</v>
      </c>
      <c r="H4059" s="19">
        <v>0</v>
      </c>
      <c r="I4059" s="20">
        <v>0</v>
      </c>
      <c r="J4059" s="19">
        <v>0</v>
      </c>
      <c r="K4059" s="20">
        <v>0</v>
      </c>
    </row>
    <row r="4060" spans="1:11" s="1" customFormat="1" x14ac:dyDescent="0.15">
      <c r="A4060" s="21">
        <v>2595700</v>
      </c>
      <c r="B4060" s="18" t="s">
        <v>2769</v>
      </c>
      <c r="C4060" s="18" t="s">
        <v>3127</v>
      </c>
      <c r="D4060" s="18">
        <v>492420000</v>
      </c>
      <c r="E4060" s="18" t="s">
        <v>5250</v>
      </c>
      <c r="F4060" s="19">
        <v>41</v>
      </c>
      <c r="G4060" s="20">
        <v>120650</v>
      </c>
      <c r="H4060" s="19">
        <v>0</v>
      </c>
      <c r="I4060" s="20">
        <v>0</v>
      </c>
      <c r="J4060" s="19">
        <v>0</v>
      </c>
      <c r="K4060" s="20">
        <v>0</v>
      </c>
    </row>
    <row r="4061" spans="1:11" s="1" customFormat="1" x14ac:dyDescent="0.15">
      <c r="A4061" s="21">
        <v>2596400</v>
      </c>
      <c r="B4061" s="18" t="s">
        <v>2770</v>
      </c>
      <c r="C4061" s="18" t="s">
        <v>3941</v>
      </c>
      <c r="D4061" s="18">
        <v>903012904</v>
      </c>
      <c r="E4061" s="18" t="s">
        <v>5250</v>
      </c>
      <c r="F4061" s="19">
        <v>520</v>
      </c>
      <c r="G4061" s="20">
        <v>1987053</v>
      </c>
      <c r="H4061" s="19">
        <v>0</v>
      </c>
      <c r="I4061" s="20">
        <v>0</v>
      </c>
      <c r="J4061" s="19">
        <v>0</v>
      </c>
      <c r="K4061" s="20">
        <v>0</v>
      </c>
    </row>
    <row r="4062" spans="1:11" s="1" customFormat="1" x14ac:dyDescent="0.15">
      <c r="A4062" s="21">
        <v>2596500</v>
      </c>
      <c r="B4062" s="18" t="s">
        <v>2771</v>
      </c>
      <c r="C4062" s="18" t="s">
        <v>2833</v>
      </c>
      <c r="D4062" s="18">
        <v>761801599</v>
      </c>
      <c r="E4062" s="18" t="s">
        <v>5250</v>
      </c>
      <c r="F4062" s="19">
        <v>2059</v>
      </c>
      <c r="G4062" s="20">
        <v>6578846.0999999996</v>
      </c>
      <c r="H4062" s="19">
        <v>0</v>
      </c>
      <c r="I4062" s="20">
        <v>0</v>
      </c>
      <c r="J4062" s="19">
        <v>0</v>
      </c>
      <c r="K4062" s="20">
        <v>0</v>
      </c>
    </row>
    <row r="4063" spans="1:11" s="1" customFormat="1" x14ac:dyDescent="0.15">
      <c r="A4063" s="21">
        <v>2596600</v>
      </c>
      <c r="B4063" s="18" t="s">
        <v>3339</v>
      </c>
      <c r="C4063" s="18" t="s">
        <v>2833</v>
      </c>
      <c r="D4063" s="18">
        <v>752204443</v>
      </c>
      <c r="E4063" s="18" t="s">
        <v>5250</v>
      </c>
      <c r="F4063" s="19">
        <v>755</v>
      </c>
      <c r="G4063" s="20">
        <v>2204571.17</v>
      </c>
      <c r="H4063" s="19">
        <v>0</v>
      </c>
      <c r="I4063" s="20">
        <v>0</v>
      </c>
      <c r="J4063" s="19">
        <v>0</v>
      </c>
      <c r="K4063" s="20">
        <v>0</v>
      </c>
    </row>
    <row r="4064" spans="1:11" s="1" customFormat="1" x14ac:dyDescent="0.15">
      <c r="A4064" s="21">
        <v>2597100</v>
      </c>
      <c r="B4064" s="18" t="s">
        <v>774</v>
      </c>
      <c r="C4064" s="18" t="s">
        <v>4186</v>
      </c>
      <c r="D4064" s="18">
        <v>339127132</v>
      </c>
      <c r="E4064" s="18" t="s">
        <v>5250</v>
      </c>
      <c r="F4064" s="19">
        <v>938</v>
      </c>
      <c r="G4064" s="20">
        <v>3215971</v>
      </c>
      <c r="H4064" s="19">
        <v>0</v>
      </c>
      <c r="I4064" s="20">
        <v>0</v>
      </c>
      <c r="J4064" s="19">
        <v>0</v>
      </c>
      <c r="K4064" s="20">
        <v>0</v>
      </c>
    </row>
    <row r="4065" spans="1:11" s="1" customFormat="1" x14ac:dyDescent="0.15">
      <c r="A4065" s="21">
        <v>2597300</v>
      </c>
      <c r="B4065" s="18" t="s">
        <v>2772</v>
      </c>
      <c r="C4065" s="18" t="s">
        <v>3941</v>
      </c>
      <c r="D4065" s="18">
        <v>928011701</v>
      </c>
      <c r="E4065" s="18" t="s">
        <v>5247</v>
      </c>
      <c r="F4065" s="19">
        <v>57</v>
      </c>
      <c r="G4065" s="20">
        <v>229159.01</v>
      </c>
      <c r="H4065" s="19">
        <v>0</v>
      </c>
      <c r="I4065" s="20">
        <v>0</v>
      </c>
      <c r="J4065" s="19">
        <v>0</v>
      </c>
      <c r="K4065" s="20">
        <v>0</v>
      </c>
    </row>
    <row r="4066" spans="1:11" s="1" customFormat="1" x14ac:dyDescent="0.15">
      <c r="A4066" s="21">
        <v>2597400</v>
      </c>
      <c r="B4066" s="18" t="s">
        <v>2773</v>
      </c>
      <c r="C4066" s="18" t="s">
        <v>3063</v>
      </c>
      <c r="D4066" s="18">
        <v>748208621</v>
      </c>
      <c r="E4066" s="18" t="s">
        <v>5246</v>
      </c>
      <c r="F4066" s="19">
        <v>101</v>
      </c>
      <c r="G4066" s="20">
        <v>413151</v>
      </c>
      <c r="H4066" s="19">
        <v>0</v>
      </c>
      <c r="I4066" s="20">
        <v>0</v>
      </c>
      <c r="J4066" s="19">
        <v>0</v>
      </c>
      <c r="K4066" s="20">
        <v>0</v>
      </c>
    </row>
    <row r="4067" spans="1:11" s="1" customFormat="1" x14ac:dyDescent="0.15">
      <c r="A4067" s="21">
        <v>2598200</v>
      </c>
      <c r="B4067" s="18" t="s">
        <v>5821</v>
      </c>
      <c r="C4067" s="18" t="s">
        <v>4186</v>
      </c>
      <c r="D4067" s="18">
        <v>322259828</v>
      </c>
      <c r="E4067" s="18" t="s">
        <v>5250</v>
      </c>
      <c r="F4067" s="19">
        <v>233</v>
      </c>
      <c r="G4067" s="20">
        <v>738360</v>
      </c>
      <c r="H4067" s="19">
        <v>0</v>
      </c>
      <c r="I4067" s="20">
        <v>0</v>
      </c>
      <c r="J4067" s="19">
        <v>0</v>
      </c>
      <c r="K4067" s="20">
        <v>0</v>
      </c>
    </row>
    <row r="4068" spans="1:11" s="1" customFormat="1" x14ac:dyDescent="0.15">
      <c r="A4068" s="21">
        <v>2599400</v>
      </c>
      <c r="B4068" s="18" t="s">
        <v>2774</v>
      </c>
      <c r="C4068" s="18" t="s">
        <v>1462</v>
      </c>
      <c r="D4068" s="18">
        <v>117914413</v>
      </c>
      <c r="E4068" s="18" t="s">
        <v>5247</v>
      </c>
      <c r="F4068" s="19">
        <v>403</v>
      </c>
      <c r="G4068" s="20">
        <v>1444742</v>
      </c>
      <c r="H4068" s="19">
        <v>0</v>
      </c>
      <c r="I4068" s="20">
        <v>0</v>
      </c>
      <c r="J4068" s="19">
        <v>0</v>
      </c>
      <c r="K4068" s="20">
        <v>0</v>
      </c>
    </row>
    <row r="4069" spans="1:11" s="1" customFormat="1" x14ac:dyDescent="0.15">
      <c r="A4069" s="21">
        <v>2599700</v>
      </c>
      <c r="B4069" s="18" t="s">
        <v>4018</v>
      </c>
      <c r="C4069" s="18" t="s">
        <v>3263</v>
      </c>
      <c r="D4069" s="18">
        <v>631342900</v>
      </c>
      <c r="E4069" s="18" t="s">
        <v>5250</v>
      </c>
      <c r="F4069" s="19">
        <v>7252</v>
      </c>
      <c r="G4069" s="20">
        <v>27726751</v>
      </c>
      <c r="H4069" s="19">
        <v>0</v>
      </c>
      <c r="I4069" s="20">
        <v>0</v>
      </c>
      <c r="J4069" s="19">
        <v>0</v>
      </c>
      <c r="K4069" s="20">
        <v>0</v>
      </c>
    </row>
    <row r="4070" spans="1:11" s="1" customFormat="1" x14ac:dyDescent="0.15">
      <c r="A4070" s="21">
        <v>2600000</v>
      </c>
      <c r="B4070" s="18" t="s">
        <v>2775</v>
      </c>
      <c r="C4070" s="18" t="s">
        <v>3063</v>
      </c>
      <c r="D4070" s="18">
        <v>737179600</v>
      </c>
      <c r="E4070" s="18" t="s">
        <v>5246</v>
      </c>
      <c r="F4070" s="19">
        <v>50</v>
      </c>
      <c r="G4070" s="20">
        <v>156842</v>
      </c>
      <c r="H4070" s="19">
        <v>0</v>
      </c>
      <c r="I4070" s="20">
        <v>0</v>
      </c>
      <c r="J4070" s="19">
        <v>0</v>
      </c>
      <c r="K4070" s="20">
        <v>0</v>
      </c>
    </row>
    <row r="4071" spans="1:11" s="1" customFormat="1" x14ac:dyDescent="0.15">
      <c r="A4071" s="21">
        <v>2600200</v>
      </c>
      <c r="B4071" s="18" t="s">
        <v>5471</v>
      </c>
      <c r="C4071" s="18" t="s">
        <v>2833</v>
      </c>
      <c r="D4071" s="18">
        <v>770993479</v>
      </c>
      <c r="E4071" s="18" t="s">
        <v>5250</v>
      </c>
      <c r="F4071" s="19">
        <v>323</v>
      </c>
      <c r="G4071" s="20">
        <v>1445404</v>
      </c>
      <c r="H4071" s="19">
        <v>0</v>
      </c>
      <c r="I4071" s="20">
        <v>0</v>
      </c>
      <c r="J4071" s="19">
        <v>0</v>
      </c>
      <c r="K4071" s="20">
        <v>0</v>
      </c>
    </row>
    <row r="4072" spans="1:11" s="1" customFormat="1" x14ac:dyDescent="0.15">
      <c r="A4072" s="21">
        <v>2600500</v>
      </c>
      <c r="B4072" s="18" t="s">
        <v>2777</v>
      </c>
      <c r="C4072" s="18" t="s">
        <v>3063</v>
      </c>
      <c r="D4072" s="18">
        <v>748839660</v>
      </c>
      <c r="E4072" s="18" t="s">
        <v>5246</v>
      </c>
      <c r="F4072" s="19">
        <v>108</v>
      </c>
      <c r="G4072" s="20">
        <v>422618</v>
      </c>
      <c r="H4072" s="19">
        <v>0</v>
      </c>
      <c r="I4072" s="20">
        <v>0</v>
      </c>
      <c r="J4072" s="19">
        <v>0</v>
      </c>
      <c r="K4072" s="20">
        <v>0</v>
      </c>
    </row>
    <row r="4073" spans="1:11" s="1" customFormat="1" x14ac:dyDescent="0.15">
      <c r="A4073" s="21">
        <v>2600900</v>
      </c>
      <c r="B4073" s="18" t="s">
        <v>2778</v>
      </c>
      <c r="C4073" s="18" t="s">
        <v>4980</v>
      </c>
      <c r="D4073" s="18">
        <v>704332922</v>
      </c>
      <c r="E4073" s="18" t="s">
        <v>5250</v>
      </c>
      <c r="F4073" s="19">
        <v>1355</v>
      </c>
      <c r="G4073" s="20">
        <v>4759303.92</v>
      </c>
      <c r="H4073" s="19">
        <v>0</v>
      </c>
      <c r="I4073" s="20">
        <v>0</v>
      </c>
      <c r="J4073" s="19">
        <v>0</v>
      </c>
      <c r="K4073" s="20">
        <v>0</v>
      </c>
    </row>
    <row r="4074" spans="1:11" s="1" customFormat="1" x14ac:dyDescent="0.15">
      <c r="A4074" s="21">
        <v>2601000</v>
      </c>
      <c r="B4074" s="18" t="s">
        <v>2779</v>
      </c>
      <c r="C4074" s="18" t="s">
        <v>4980</v>
      </c>
      <c r="D4074" s="18">
        <v>711055646</v>
      </c>
      <c r="E4074" s="18" t="s">
        <v>5250</v>
      </c>
      <c r="F4074" s="19">
        <v>98</v>
      </c>
      <c r="G4074" s="20">
        <v>345197</v>
      </c>
      <c r="H4074" s="19">
        <v>0</v>
      </c>
      <c r="I4074" s="20">
        <v>0</v>
      </c>
      <c r="J4074" s="19">
        <v>0</v>
      </c>
      <c r="K4074" s="20">
        <v>0</v>
      </c>
    </row>
    <row r="4075" spans="1:11" s="1" customFormat="1" x14ac:dyDescent="0.15">
      <c r="A4075" s="21">
        <v>2601100</v>
      </c>
      <c r="B4075" s="18" t="s">
        <v>2780</v>
      </c>
      <c r="C4075" s="18" t="s">
        <v>4980</v>
      </c>
      <c r="D4075" s="18">
        <v>705706156</v>
      </c>
      <c r="E4075" s="18" t="s">
        <v>5250</v>
      </c>
      <c r="F4075" s="19">
        <v>31</v>
      </c>
      <c r="G4075" s="20">
        <v>114636.5</v>
      </c>
      <c r="H4075" s="19">
        <v>0</v>
      </c>
      <c r="I4075" s="20">
        <v>0</v>
      </c>
      <c r="J4075" s="19">
        <v>0</v>
      </c>
      <c r="K4075" s="20">
        <v>0</v>
      </c>
    </row>
    <row r="4076" spans="1:11" s="1" customFormat="1" x14ac:dyDescent="0.15">
      <c r="A4076" s="21">
        <v>2601600</v>
      </c>
      <c r="B4076" s="18" t="s">
        <v>2781</v>
      </c>
      <c r="C4076" s="18" t="s">
        <v>4186</v>
      </c>
      <c r="D4076" s="18">
        <v>336022196</v>
      </c>
      <c r="E4076" s="18" t="s">
        <v>5246</v>
      </c>
      <c r="F4076" s="19">
        <v>271</v>
      </c>
      <c r="G4076" s="20">
        <v>921010.62</v>
      </c>
      <c r="H4076" s="19">
        <v>0</v>
      </c>
      <c r="I4076" s="20">
        <v>0</v>
      </c>
      <c r="J4076" s="19">
        <v>0</v>
      </c>
      <c r="K4076" s="20">
        <v>0</v>
      </c>
    </row>
    <row r="4077" spans="1:11" s="1" customFormat="1" x14ac:dyDescent="0.15">
      <c r="A4077" s="21">
        <v>2602100</v>
      </c>
      <c r="B4077" s="18" t="s">
        <v>5472</v>
      </c>
      <c r="C4077" s="18" t="s">
        <v>3012</v>
      </c>
      <c r="D4077" s="18">
        <v>983708625</v>
      </c>
      <c r="E4077" s="18" t="s">
        <v>5250</v>
      </c>
      <c r="F4077" s="19">
        <v>42</v>
      </c>
      <c r="G4077" s="20">
        <v>190517.03</v>
      </c>
      <c r="H4077" s="19">
        <v>0</v>
      </c>
      <c r="I4077" s="20">
        <v>0</v>
      </c>
      <c r="J4077" s="19">
        <v>0</v>
      </c>
      <c r="K4077" s="20">
        <v>0</v>
      </c>
    </row>
    <row r="4078" spans="1:11" s="1" customFormat="1" x14ac:dyDescent="0.15">
      <c r="A4078" s="21">
        <v>2602300</v>
      </c>
      <c r="B4078" s="18" t="s">
        <v>4304</v>
      </c>
      <c r="C4078" s="18" t="s">
        <v>3941</v>
      </c>
      <c r="D4078" s="18">
        <v>939013301</v>
      </c>
      <c r="E4078" s="18" t="s">
        <v>5250</v>
      </c>
      <c r="F4078" s="19">
        <v>281</v>
      </c>
      <c r="G4078" s="20">
        <v>791509</v>
      </c>
      <c r="H4078" s="19">
        <v>0</v>
      </c>
      <c r="I4078" s="20">
        <v>0</v>
      </c>
      <c r="J4078" s="19">
        <v>0</v>
      </c>
      <c r="K4078" s="20">
        <v>0</v>
      </c>
    </row>
    <row r="4079" spans="1:11" s="1" customFormat="1" x14ac:dyDescent="0.15">
      <c r="A4079" s="21">
        <v>2603100</v>
      </c>
      <c r="B4079" s="18" t="s">
        <v>4305</v>
      </c>
      <c r="C4079" s="18" t="s">
        <v>3819</v>
      </c>
      <c r="D4079" s="18">
        <v>672035428</v>
      </c>
      <c r="E4079" s="18" t="s">
        <v>5250</v>
      </c>
      <c r="F4079" s="19">
        <v>179</v>
      </c>
      <c r="G4079" s="20">
        <v>636144.35</v>
      </c>
      <c r="H4079" s="19">
        <v>0</v>
      </c>
      <c r="I4079" s="20">
        <v>0</v>
      </c>
      <c r="J4079" s="19">
        <v>0</v>
      </c>
      <c r="K4079" s="20">
        <v>0</v>
      </c>
    </row>
    <row r="4080" spans="1:11" s="1" customFormat="1" x14ac:dyDescent="0.15">
      <c r="A4080" s="21">
        <v>2603800</v>
      </c>
      <c r="B4080" s="18" t="s">
        <v>4306</v>
      </c>
      <c r="C4080" s="18" t="s">
        <v>974</v>
      </c>
      <c r="D4080" s="18">
        <v>440749799</v>
      </c>
      <c r="E4080" s="18" t="s">
        <v>5246</v>
      </c>
      <c r="F4080" s="19">
        <v>91</v>
      </c>
      <c r="G4080" s="20">
        <v>313698.05</v>
      </c>
      <c r="H4080" s="19">
        <v>0</v>
      </c>
      <c r="I4080" s="20">
        <v>0</v>
      </c>
      <c r="J4080" s="19">
        <v>0</v>
      </c>
      <c r="K4080" s="20">
        <v>0</v>
      </c>
    </row>
    <row r="4081" spans="1:11" s="1" customFormat="1" x14ac:dyDescent="0.15">
      <c r="A4081" s="21">
        <v>2604700</v>
      </c>
      <c r="B4081" s="18" t="s">
        <v>4307</v>
      </c>
      <c r="C4081" s="18" t="s">
        <v>2833</v>
      </c>
      <c r="D4081" s="18">
        <v>770984151</v>
      </c>
      <c r="E4081" s="18" t="s">
        <v>5250</v>
      </c>
      <c r="F4081" s="19">
        <v>137</v>
      </c>
      <c r="G4081" s="20">
        <v>440058.72</v>
      </c>
      <c r="H4081" s="19">
        <v>0</v>
      </c>
      <c r="I4081" s="20">
        <v>0</v>
      </c>
      <c r="J4081" s="19">
        <v>0</v>
      </c>
      <c r="K4081" s="20">
        <v>0</v>
      </c>
    </row>
    <row r="4082" spans="1:11" s="1" customFormat="1" x14ac:dyDescent="0.15">
      <c r="A4082" s="21">
        <v>2606200</v>
      </c>
      <c r="B4082" s="18" t="s">
        <v>3898</v>
      </c>
      <c r="C4082" s="18" t="s">
        <v>3012</v>
      </c>
      <c r="D4082" s="18">
        <v>980552990</v>
      </c>
      <c r="E4082" s="18" t="s">
        <v>5250</v>
      </c>
      <c r="F4082" s="19">
        <v>1649</v>
      </c>
      <c r="G4082" s="20">
        <v>5424941.5</v>
      </c>
      <c r="H4082" s="19">
        <v>0</v>
      </c>
      <c r="I4082" s="20">
        <v>0</v>
      </c>
      <c r="J4082" s="19">
        <v>0</v>
      </c>
      <c r="K4082" s="20">
        <v>0</v>
      </c>
    </row>
    <row r="4083" spans="1:11" s="1" customFormat="1" x14ac:dyDescent="0.15">
      <c r="A4083" s="21">
        <v>2606300</v>
      </c>
      <c r="B4083" s="18" t="s">
        <v>1360</v>
      </c>
      <c r="C4083" s="18" t="s">
        <v>3819</v>
      </c>
      <c r="D4083" s="18">
        <v>672261321</v>
      </c>
      <c r="E4083" s="18" t="s">
        <v>5250</v>
      </c>
      <c r="F4083" s="19">
        <v>170</v>
      </c>
      <c r="G4083" s="20">
        <v>614078.82999999996</v>
      </c>
      <c r="H4083" s="19">
        <v>0</v>
      </c>
      <c r="I4083" s="20">
        <v>0</v>
      </c>
      <c r="J4083" s="19">
        <v>0</v>
      </c>
      <c r="K4083" s="20">
        <v>0</v>
      </c>
    </row>
    <row r="4084" spans="1:11" s="1" customFormat="1" x14ac:dyDescent="0.15">
      <c r="A4084" s="21">
        <v>2607000</v>
      </c>
      <c r="B4084" s="18" t="s">
        <v>4308</v>
      </c>
      <c r="C4084" s="18" t="s">
        <v>1841</v>
      </c>
      <c r="D4084" s="18">
        <v>474042419</v>
      </c>
      <c r="E4084" s="18" t="s">
        <v>5250</v>
      </c>
      <c r="F4084" s="19">
        <v>51</v>
      </c>
      <c r="G4084" s="20">
        <v>167952</v>
      </c>
      <c r="H4084" s="19">
        <v>0</v>
      </c>
      <c r="I4084" s="20">
        <v>0</v>
      </c>
      <c r="J4084" s="19">
        <v>0</v>
      </c>
      <c r="K4084" s="20">
        <v>0</v>
      </c>
    </row>
    <row r="4085" spans="1:11" s="1" customFormat="1" x14ac:dyDescent="0.15">
      <c r="A4085" s="21">
        <v>2607100</v>
      </c>
      <c r="B4085" s="18" t="s">
        <v>5473</v>
      </c>
      <c r="C4085" s="18" t="s">
        <v>2044</v>
      </c>
      <c r="D4085" s="18">
        <v>837091662</v>
      </c>
      <c r="E4085" s="18" t="s">
        <v>5250</v>
      </c>
      <c r="F4085" s="19">
        <v>148</v>
      </c>
      <c r="G4085" s="20">
        <v>544991.21</v>
      </c>
      <c r="H4085" s="19">
        <v>0</v>
      </c>
      <c r="I4085" s="20">
        <v>0</v>
      </c>
      <c r="J4085" s="19">
        <v>0</v>
      </c>
      <c r="K4085" s="20">
        <v>0</v>
      </c>
    </row>
    <row r="4086" spans="1:11" s="1" customFormat="1" x14ac:dyDescent="0.15">
      <c r="A4086" s="21">
        <v>2608000</v>
      </c>
      <c r="B4086" s="18" t="s">
        <v>4310</v>
      </c>
      <c r="C4086" s="18" t="s">
        <v>3263</v>
      </c>
      <c r="D4086" s="18">
        <v>648501525</v>
      </c>
      <c r="E4086" s="18" t="s">
        <v>5250</v>
      </c>
      <c r="F4086" s="19">
        <v>53</v>
      </c>
      <c r="G4086" s="20">
        <v>191623</v>
      </c>
      <c r="H4086" s="19">
        <v>0</v>
      </c>
      <c r="I4086" s="20">
        <v>0</v>
      </c>
      <c r="J4086" s="19">
        <v>0</v>
      </c>
      <c r="K4086" s="20">
        <v>0</v>
      </c>
    </row>
    <row r="4087" spans="1:11" s="1" customFormat="1" x14ac:dyDescent="0.15">
      <c r="A4087" s="21">
        <v>2608900</v>
      </c>
      <c r="B4087" s="18" t="s">
        <v>4311</v>
      </c>
      <c r="C4087" s="18" t="s">
        <v>3941</v>
      </c>
      <c r="D4087" s="18">
        <v>918038842</v>
      </c>
      <c r="E4087" s="18" t="s">
        <v>5250</v>
      </c>
      <c r="F4087" s="19">
        <v>220</v>
      </c>
      <c r="G4087" s="20">
        <v>781649</v>
      </c>
      <c r="H4087" s="19">
        <v>0</v>
      </c>
      <c r="I4087" s="20">
        <v>0</v>
      </c>
      <c r="J4087" s="19">
        <v>0</v>
      </c>
      <c r="K4087" s="20">
        <v>0</v>
      </c>
    </row>
    <row r="4088" spans="1:11" s="1" customFormat="1" x14ac:dyDescent="0.15">
      <c r="A4088" s="21">
        <v>2609200</v>
      </c>
      <c r="B4088" s="18" t="s">
        <v>4018</v>
      </c>
      <c r="C4088" s="18" t="s">
        <v>1884</v>
      </c>
      <c r="D4088" s="18">
        <v>503214704</v>
      </c>
      <c r="E4088" s="18" t="s">
        <v>5250</v>
      </c>
      <c r="F4088" s="19">
        <v>2352</v>
      </c>
      <c r="G4088" s="20">
        <v>8210020</v>
      </c>
      <c r="H4088" s="19">
        <v>0</v>
      </c>
      <c r="I4088" s="20">
        <v>0</v>
      </c>
      <c r="J4088" s="19">
        <v>0</v>
      </c>
      <c r="K4088" s="20">
        <v>0</v>
      </c>
    </row>
    <row r="4089" spans="1:11" s="1" customFormat="1" x14ac:dyDescent="0.15">
      <c r="A4089" s="21">
        <v>2609400</v>
      </c>
      <c r="B4089" s="18" t="s">
        <v>4528</v>
      </c>
      <c r="C4089" s="18" t="s">
        <v>4876</v>
      </c>
      <c r="D4089" s="18">
        <v>254045711</v>
      </c>
      <c r="E4089" s="18" t="s">
        <v>5250</v>
      </c>
      <c r="F4089" s="19">
        <v>55</v>
      </c>
      <c r="G4089" s="20">
        <v>173394</v>
      </c>
      <c r="H4089" s="19">
        <v>0</v>
      </c>
      <c r="I4089" s="20">
        <v>0</v>
      </c>
      <c r="J4089" s="19">
        <v>0</v>
      </c>
      <c r="K4089" s="20">
        <v>0</v>
      </c>
    </row>
    <row r="4090" spans="1:11" s="1" customFormat="1" x14ac:dyDescent="0.15">
      <c r="A4090" s="21">
        <v>2609500</v>
      </c>
      <c r="B4090" s="18" t="s">
        <v>2481</v>
      </c>
      <c r="C4090" s="18" t="s">
        <v>1467</v>
      </c>
      <c r="D4090" s="18">
        <v>150686308</v>
      </c>
      <c r="E4090" s="18" t="s">
        <v>5250</v>
      </c>
      <c r="F4090" s="19">
        <v>226</v>
      </c>
      <c r="G4090" s="20">
        <v>776808.42</v>
      </c>
      <c r="H4090" s="19">
        <v>0</v>
      </c>
      <c r="I4090" s="20">
        <v>0</v>
      </c>
      <c r="J4090" s="19">
        <v>0</v>
      </c>
      <c r="K4090" s="20">
        <v>0</v>
      </c>
    </row>
    <row r="4091" spans="1:11" s="1" customFormat="1" x14ac:dyDescent="0.15">
      <c r="A4091" s="21">
        <v>2610100</v>
      </c>
      <c r="B4091" s="18" t="s">
        <v>4312</v>
      </c>
      <c r="C4091" s="18" t="s">
        <v>2963</v>
      </c>
      <c r="D4091" s="18">
        <v>242102346</v>
      </c>
      <c r="E4091" s="18" t="s">
        <v>5246</v>
      </c>
      <c r="F4091" s="19">
        <v>78</v>
      </c>
      <c r="G4091" s="20">
        <v>348298.25</v>
      </c>
      <c r="H4091" s="19">
        <v>0</v>
      </c>
      <c r="I4091" s="20">
        <v>0</v>
      </c>
      <c r="J4091" s="19">
        <v>0</v>
      </c>
      <c r="K4091" s="20">
        <v>0</v>
      </c>
    </row>
    <row r="4092" spans="1:11" s="1" customFormat="1" x14ac:dyDescent="0.15">
      <c r="A4092" s="21">
        <v>2610500</v>
      </c>
      <c r="B4092" s="18" t="s">
        <v>2424</v>
      </c>
      <c r="C4092" s="18" t="s">
        <v>1295</v>
      </c>
      <c r="D4092" s="18">
        <v>681273522</v>
      </c>
      <c r="E4092" s="18" t="s">
        <v>5250</v>
      </c>
      <c r="F4092" s="19">
        <v>221</v>
      </c>
      <c r="G4092" s="20">
        <v>762630.09</v>
      </c>
      <c r="H4092" s="19">
        <v>0</v>
      </c>
      <c r="I4092" s="20">
        <v>0</v>
      </c>
      <c r="J4092" s="19">
        <v>0</v>
      </c>
      <c r="K4092" s="20">
        <v>0</v>
      </c>
    </row>
    <row r="4093" spans="1:11" s="1" customFormat="1" x14ac:dyDescent="0.15">
      <c r="A4093" s="21">
        <v>2610900</v>
      </c>
      <c r="B4093" s="18" t="s">
        <v>2482</v>
      </c>
      <c r="C4093" s="18" t="s">
        <v>1283</v>
      </c>
      <c r="D4093" s="18">
        <v>595219796</v>
      </c>
      <c r="E4093" s="18" t="s">
        <v>5246</v>
      </c>
      <c r="F4093" s="19">
        <v>278</v>
      </c>
      <c r="G4093" s="20">
        <v>1003183.88</v>
      </c>
      <c r="H4093" s="19">
        <v>0</v>
      </c>
      <c r="I4093" s="20">
        <v>0</v>
      </c>
      <c r="J4093" s="19">
        <v>0</v>
      </c>
      <c r="K4093" s="20">
        <v>0</v>
      </c>
    </row>
    <row r="4094" spans="1:11" s="1" customFormat="1" x14ac:dyDescent="0.15">
      <c r="A4094" s="21">
        <v>2611000</v>
      </c>
      <c r="B4094" s="18" t="s">
        <v>2483</v>
      </c>
      <c r="C4094" s="18" t="s">
        <v>4126</v>
      </c>
      <c r="D4094" s="18">
        <v>802127413</v>
      </c>
      <c r="E4094" s="18" t="s">
        <v>5250</v>
      </c>
      <c r="F4094" s="19">
        <v>2758</v>
      </c>
      <c r="G4094" s="20">
        <v>9048367</v>
      </c>
      <c r="H4094" s="19">
        <v>0</v>
      </c>
      <c r="I4094" s="20">
        <v>0</v>
      </c>
      <c r="J4094" s="19">
        <v>0</v>
      </c>
      <c r="K4094" s="20">
        <v>0</v>
      </c>
    </row>
    <row r="4095" spans="1:11" s="1" customFormat="1" x14ac:dyDescent="0.15">
      <c r="A4095" s="21">
        <v>2612200</v>
      </c>
      <c r="B4095" s="18" t="s">
        <v>694</v>
      </c>
      <c r="C4095" s="18" t="s">
        <v>2937</v>
      </c>
      <c r="D4095" s="18">
        <v>846041585</v>
      </c>
      <c r="E4095" s="18" t="s">
        <v>5250</v>
      </c>
      <c r="F4095" s="19">
        <v>135</v>
      </c>
      <c r="G4095" s="20">
        <v>512737</v>
      </c>
      <c r="H4095" s="19">
        <v>0</v>
      </c>
      <c r="I4095" s="20">
        <v>0</v>
      </c>
      <c r="J4095" s="19">
        <v>0</v>
      </c>
      <c r="K4095" s="20">
        <v>0</v>
      </c>
    </row>
    <row r="4096" spans="1:11" s="1" customFormat="1" x14ac:dyDescent="0.15">
      <c r="A4096" s="21">
        <v>2612700</v>
      </c>
      <c r="B4096" s="18" t="s">
        <v>5474</v>
      </c>
      <c r="C4096" s="18" t="s">
        <v>4186</v>
      </c>
      <c r="D4096" s="18">
        <v>329043919</v>
      </c>
      <c r="E4096" s="18" t="s">
        <v>5250</v>
      </c>
      <c r="F4096" s="19">
        <v>139</v>
      </c>
      <c r="G4096" s="20">
        <v>452452.48</v>
      </c>
      <c r="H4096" s="19">
        <v>0</v>
      </c>
      <c r="I4096" s="20">
        <v>0</v>
      </c>
      <c r="J4096" s="19">
        <v>0</v>
      </c>
      <c r="K4096" s="20">
        <v>0</v>
      </c>
    </row>
    <row r="4097" spans="1:11" s="1" customFormat="1" x14ac:dyDescent="0.15">
      <c r="A4097" s="21">
        <v>2613000</v>
      </c>
      <c r="B4097" s="18" t="s">
        <v>310</v>
      </c>
      <c r="C4097" s="18" t="s">
        <v>3819</v>
      </c>
      <c r="D4097" s="18">
        <v>660462703</v>
      </c>
      <c r="E4097" s="18" t="s">
        <v>5250</v>
      </c>
      <c r="F4097" s="19">
        <v>171</v>
      </c>
      <c r="G4097" s="20">
        <v>503910</v>
      </c>
      <c r="H4097" s="19">
        <v>0</v>
      </c>
      <c r="I4097" s="20">
        <v>0</v>
      </c>
      <c r="J4097" s="19">
        <v>0</v>
      </c>
      <c r="K4097" s="20">
        <v>0</v>
      </c>
    </row>
    <row r="4098" spans="1:11" s="1" customFormat="1" x14ac:dyDescent="0.15">
      <c r="A4098" s="21">
        <v>2614200</v>
      </c>
      <c r="B4098" s="18" t="s">
        <v>2484</v>
      </c>
      <c r="C4098" s="18" t="s">
        <v>1242</v>
      </c>
      <c r="D4098" s="18">
        <v>370406023</v>
      </c>
      <c r="E4098" s="18" t="s">
        <v>5250</v>
      </c>
      <c r="F4098" s="19">
        <v>7912</v>
      </c>
      <c r="G4098" s="20">
        <v>24762604.5</v>
      </c>
      <c r="H4098" s="19">
        <v>0</v>
      </c>
      <c r="I4098" s="20">
        <v>0</v>
      </c>
      <c r="J4098" s="19">
        <v>0</v>
      </c>
      <c r="K4098" s="20">
        <v>0</v>
      </c>
    </row>
    <row r="4099" spans="1:11" s="1" customFormat="1" x14ac:dyDescent="0.15">
      <c r="A4099" s="21">
        <v>2614900</v>
      </c>
      <c r="B4099" s="18" t="s">
        <v>3881</v>
      </c>
      <c r="C4099" s="18" t="s">
        <v>1462</v>
      </c>
      <c r="D4099" s="18">
        <v>106042910</v>
      </c>
      <c r="E4099" s="18" t="s">
        <v>5250</v>
      </c>
      <c r="F4099" s="19">
        <v>632</v>
      </c>
      <c r="G4099" s="20">
        <v>2137881.21</v>
      </c>
      <c r="H4099" s="19">
        <v>0</v>
      </c>
      <c r="I4099" s="20">
        <v>0</v>
      </c>
      <c r="J4099" s="19">
        <v>0</v>
      </c>
      <c r="K4099" s="20">
        <v>0</v>
      </c>
    </row>
    <row r="4100" spans="1:11" s="1" customFormat="1" x14ac:dyDescent="0.15">
      <c r="A4100" s="21">
        <v>2615000</v>
      </c>
      <c r="B4100" s="18" t="s">
        <v>1944</v>
      </c>
      <c r="C4100" s="18" t="s">
        <v>2833</v>
      </c>
      <c r="D4100" s="18">
        <v>752476931</v>
      </c>
      <c r="E4100" s="18" t="s">
        <v>5250</v>
      </c>
      <c r="F4100" s="19">
        <v>2144</v>
      </c>
      <c r="G4100" s="20">
        <v>6571546.9900000002</v>
      </c>
      <c r="H4100" s="19">
        <v>0</v>
      </c>
      <c r="I4100" s="20">
        <v>0</v>
      </c>
      <c r="J4100" s="19">
        <v>0</v>
      </c>
      <c r="K4100" s="20">
        <v>0</v>
      </c>
    </row>
    <row r="4101" spans="1:11" s="1" customFormat="1" x14ac:dyDescent="0.15">
      <c r="A4101" s="21">
        <v>2615800</v>
      </c>
      <c r="B4101" s="18" t="s">
        <v>2427</v>
      </c>
      <c r="C4101" s="18" t="s">
        <v>1841</v>
      </c>
      <c r="D4101" s="18">
        <v>463425969</v>
      </c>
      <c r="E4101" s="18" t="s">
        <v>5250</v>
      </c>
      <c r="F4101" s="19">
        <v>158</v>
      </c>
      <c r="G4101" s="20">
        <v>581212.15</v>
      </c>
      <c r="H4101" s="19">
        <v>0</v>
      </c>
      <c r="I4101" s="20">
        <v>0</v>
      </c>
      <c r="J4101" s="19">
        <v>0</v>
      </c>
      <c r="K4101" s="20">
        <v>0</v>
      </c>
    </row>
    <row r="4102" spans="1:11" s="1" customFormat="1" x14ac:dyDescent="0.15">
      <c r="A4102" s="21">
        <v>2616100</v>
      </c>
      <c r="B4102" s="18" t="s">
        <v>2428</v>
      </c>
      <c r="C4102" s="18" t="s">
        <v>1467</v>
      </c>
      <c r="D4102" s="18">
        <v>191471542</v>
      </c>
      <c r="E4102" s="18" t="s">
        <v>5250</v>
      </c>
      <c r="F4102" s="19">
        <v>251</v>
      </c>
      <c r="G4102" s="20">
        <v>885189</v>
      </c>
      <c r="H4102" s="19">
        <v>0</v>
      </c>
      <c r="I4102" s="20">
        <v>0</v>
      </c>
      <c r="J4102" s="19">
        <v>0</v>
      </c>
      <c r="K4102" s="20">
        <v>0</v>
      </c>
    </row>
    <row r="4103" spans="1:11" s="1" customFormat="1" x14ac:dyDescent="0.15">
      <c r="A4103" s="21">
        <v>2616400</v>
      </c>
      <c r="B4103" s="18" t="s">
        <v>3881</v>
      </c>
      <c r="C4103" s="18" t="s">
        <v>4186</v>
      </c>
      <c r="D4103" s="18">
        <v>322563520</v>
      </c>
      <c r="E4103" s="18" t="s">
        <v>5250</v>
      </c>
      <c r="F4103" s="19">
        <v>3943</v>
      </c>
      <c r="G4103" s="20">
        <v>11632746.33</v>
      </c>
      <c r="H4103" s="19">
        <v>0</v>
      </c>
      <c r="I4103" s="20">
        <v>0</v>
      </c>
      <c r="J4103" s="19">
        <v>0</v>
      </c>
      <c r="K4103" s="20">
        <v>0</v>
      </c>
    </row>
    <row r="4104" spans="1:11" s="1" customFormat="1" x14ac:dyDescent="0.15">
      <c r="A4104" s="21">
        <v>2616600</v>
      </c>
      <c r="B4104" s="18" t="s">
        <v>2429</v>
      </c>
      <c r="C4104" s="18" t="s">
        <v>1462</v>
      </c>
      <c r="D4104" s="18">
        <v>146173501</v>
      </c>
      <c r="E4104" s="18" t="s">
        <v>5250</v>
      </c>
      <c r="F4104" s="19">
        <v>102</v>
      </c>
      <c r="G4104" s="20">
        <v>313930.69</v>
      </c>
      <c r="H4104" s="19">
        <v>0</v>
      </c>
      <c r="I4104" s="20">
        <v>0</v>
      </c>
      <c r="J4104" s="19">
        <v>0</v>
      </c>
      <c r="K4104" s="20">
        <v>0</v>
      </c>
    </row>
    <row r="4105" spans="1:11" s="1" customFormat="1" x14ac:dyDescent="0.15">
      <c r="A4105" s="21">
        <v>2616700</v>
      </c>
      <c r="B4105" s="18" t="s">
        <v>1361</v>
      </c>
      <c r="C4105" s="18" t="s">
        <v>2287</v>
      </c>
      <c r="D4105" s="18">
        <v>852512729</v>
      </c>
      <c r="E4105" s="18" t="s">
        <v>5250</v>
      </c>
      <c r="F4105" s="19">
        <v>1900</v>
      </c>
      <c r="G4105" s="20">
        <v>6799587.5099999998</v>
      </c>
      <c r="H4105" s="19">
        <v>0</v>
      </c>
      <c r="I4105" s="20">
        <v>0</v>
      </c>
      <c r="J4105" s="19">
        <v>0</v>
      </c>
      <c r="K4105" s="20">
        <v>0</v>
      </c>
    </row>
    <row r="4106" spans="1:11" s="1" customFormat="1" x14ac:dyDescent="0.15">
      <c r="A4106" s="21">
        <v>2617000</v>
      </c>
      <c r="B4106" s="18" t="s">
        <v>707</v>
      </c>
      <c r="C4106" s="18" t="s">
        <v>1462</v>
      </c>
      <c r="D4106" s="18">
        <v>147602618</v>
      </c>
      <c r="E4106" s="18" t="s">
        <v>5250</v>
      </c>
      <c r="F4106" s="19">
        <v>173</v>
      </c>
      <c r="G4106" s="20">
        <v>538896.43999999994</v>
      </c>
      <c r="H4106" s="19">
        <v>0</v>
      </c>
      <c r="I4106" s="20">
        <v>0</v>
      </c>
      <c r="J4106" s="19">
        <v>0</v>
      </c>
      <c r="K4106" s="20">
        <v>0</v>
      </c>
    </row>
    <row r="4107" spans="1:11" s="1" customFormat="1" x14ac:dyDescent="0.15">
      <c r="A4107" s="21">
        <v>2617100</v>
      </c>
      <c r="B4107" s="18" t="s">
        <v>2486</v>
      </c>
      <c r="C4107" s="18" t="s">
        <v>4980</v>
      </c>
      <c r="D4107" s="18">
        <v>708061725</v>
      </c>
      <c r="E4107" s="18" t="s">
        <v>5250</v>
      </c>
      <c r="F4107" s="19">
        <v>39</v>
      </c>
      <c r="G4107" s="20">
        <v>128996</v>
      </c>
      <c r="H4107" s="19">
        <v>0</v>
      </c>
      <c r="I4107" s="20">
        <v>0</v>
      </c>
      <c r="J4107" s="19">
        <v>0</v>
      </c>
      <c r="K4107" s="20">
        <v>0</v>
      </c>
    </row>
    <row r="4108" spans="1:11" s="1" customFormat="1" x14ac:dyDescent="0.15">
      <c r="A4108" s="21">
        <v>2617500</v>
      </c>
      <c r="B4108" s="18" t="s">
        <v>3898</v>
      </c>
      <c r="C4108" s="18" t="s">
        <v>3012</v>
      </c>
      <c r="D4108" s="18">
        <v>981339018</v>
      </c>
      <c r="E4108" s="18" t="s">
        <v>5250</v>
      </c>
      <c r="F4108" s="19">
        <v>999</v>
      </c>
      <c r="G4108" s="20">
        <v>3293012.06</v>
      </c>
      <c r="H4108" s="19">
        <v>0</v>
      </c>
      <c r="I4108" s="20">
        <v>0</v>
      </c>
      <c r="J4108" s="19">
        <v>0</v>
      </c>
      <c r="K4108" s="20">
        <v>0</v>
      </c>
    </row>
    <row r="4109" spans="1:11" s="1" customFormat="1" x14ac:dyDescent="0.15">
      <c r="A4109" s="21">
        <v>2618400</v>
      </c>
      <c r="B4109" s="18" t="s">
        <v>2430</v>
      </c>
      <c r="C4109" s="18" t="s">
        <v>3127</v>
      </c>
      <c r="D4109" s="18">
        <v>490809254</v>
      </c>
      <c r="E4109" s="18" t="s">
        <v>5246</v>
      </c>
      <c r="F4109" s="19">
        <v>203</v>
      </c>
      <c r="G4109" s="20">
        <v>591867</v>
      </c>
      <c r="H4109" s="19">
        <v>0</v>
      </c>
      <c r="I4109" s="20">
        <v>0</v>
      </c>
      <c r="J4109" s="19">
        <v>0</v>
      </c>
      <c r="K4109" s="20">
        <v>0</v>
      </c>
    </row>
    <row r="4110" spans="1:11" s="1" customFormat="1" x14ac:dyDescent="0.15">
      <c r="A4110" s="21">
        <v>2619200</v>
      </c>
      <c r="B4110" s="18" t="s">
        <v>2431</v>
      </c>
      <c r="C4110" s="18" t="s">
        <v>4980</v>
      </c>
      <c r="D4110" s="18">
        <v>707263829</v>
      </c>
      <c r="E4110" s="18" t="s">
        <v>5250</v>
      </c>
      <c r="F4110" s="19">
        <v>74</v>
      </c>
      <c r="G4110" s="20">
        <v>226080</v>
      </c>
      <c r="H4110" s="19">
        <v>0</v>
      </c>
      <c r="I4110" s="20">
        <v>0</v>
      </c>
      <c r="J4110" s="19">
        <v>0</v>
      </c>
      <c r="K4110" s="20">
        <v>0</v>
      </c>
    </row>
    <row r="4111" spans="1:11" s="1" customFormat="1" x14ac:dyDescent="0.15">
      <c r="A4111" s="21">
        <v>2620000</v>
      </c>
      <c r="B4111" s="18" t="s">
        <v>2433</v>
      </c>
      <c r="C4111" s="18" t="s">
        <v>974</v>
      </c>
      <c r="D4111" s="18">
        <v>448704786</v>
      </c>
      <c r="E4111" s="18" t="s">
        <v>5246</v>
      </c>
      <c r="F4111" s="19">
        <v>96</v>
      </c>
      <c r="G4111" s="20">
        <v>325588.53999999998</v>
      </c>
      <c r="H4111" s="19">
        <v>0</v>
      </c>
      <c r="I4111" s="20">
        <v>0</v>
      </c>
      <c r="J4111" s="19">
        <v>0</v>
      </c>
      <c r="K4111" s="20">
        <v>0</v>
      </c>
    </row>
    <row r="4112" spans="1:11" s="1" customFormat="1" x14ac:dyDescent="0.15">
      <c r="A4112" s="21">
        <v>2621300</v>
      </c>
      <c r="B4112" s="18" t="s">
        <v>2792</v>
      </c>
      <c r="C4112" s="18" t="s">
        <v>1283</v>
      </c>
      <c r="D4112" s="18">
        <v>597153544</v>
      </c>
      <c r="E4112" s="18" t="s">
        <v>5250</v>
      </c>
      <c r="F4112" s="19">
        <v>20</v>
      </c>
      <c r="G4112" s="20">
        <v>84930</v>
      </c>
      <c r="H4112" s="19">
        <v>0</v>
      </c>
      <c r="I4112" s="20">
        <v>0</v>
      </c>
      <c r="J4112" s="19">
        <v>0</v>
      </c>
      <c r="K4112" s="20">
        <v>0</v>
      </c>
    </row>
    <row r="4113" spans="1:11" s="1" customFormat="1" x14ac:dyDescent="0.15">
      <c r="A4113" s="21">
        <v>2621500</v>
      </c>
      <c r="B4113" s="18" t="s">
        <v>2487</v>
      </c>
      <c r="C4113" s="18" t="s">
        <v>2878</v>
      </c>
      <c r="D4113" s="18">
        <v>894347905</v>
      </c>
      <c r="E4113" s="18" t="s">
        <v>5250</v>
      </c>
      <c r="F4113" s="19">
        <v>701</v>
      </c>
      <c r="G4113" s="20">
        <v>2146633</v>
      </c>
      <c r="H4113" s="19">
        <v>0</v>
      </c>
      <c r="I4113" s="20">
        <v>0</v>
      </c>
      <c r="J4113" s="19">
        <v>0</v>
      </c>
      <c r="K4113" s="20">
        <v>0</v>
      </c>
    </row>
    <row r="4114" spans="1:11" s="1" customFormat="1" x14ac:dyDescent="0.15">
      <c r="A4114" s="21">
        <v>2622900</v>
      </c>
      <c r="B4114" s="18" t="s">
        <v>2434</v>
      </c>
      <c r="C4114" s="18" t="s">
        <v>1462</v>
      </c>
      <c r="D4114" s="18">
        <v>109523013</v>
      </c>
      <c r="E4114" s="18" t="s">
        <v>5247</v>
      </c>
      <c r="F4114" s="19">
        <v>5</v>
      </c>
      <c r="G4114" s="20">
        <v>24625</v>
      </c>
      <c r="H4114" s="19">
        <v>0</v>
      </c>
      <c r="I4114" s="20">
        <v>0</v>
      </c>
      <c r="J4114" s="19">
        <v>0</v>
      </c>
      <c r="K4114" s="20">
        <v>0</v>
      </c>
    </row>
    <row r="4115" spans="1:11" s="1" customFormat="1" x14ac:dyDescent="0.15">
      <c r="A4115" s="21">
        <v>2623600</v>
      </c>
      <c r="B4115" s="18" t="s">
        <v>4489</v>
      </c>
      <c r="C4115" s="18" t="s">
        <v>2287</v>
      </c>
      <c r="D4115" s="18">
        <v>850321210</v>
      </c>
      <c r="E4115" s="18" t="s">
        <v>5246</v>
      </c>
      <c r="F4115" s="19">
        <v>3158</v>
      </c>
      <c r="G4115" s="20">
        <v>9443675</v>
      </c>
      <c r="H4115" s="19">
        <v>0</v>
      </c>
      <c r="I4115" s="20">
        <v>0</v>
      </c>
      <c r="J4115" s="19">
        <v>0</v>
      </c>
      <c r="K4115" s="20">
        <v>0</v>
      </c>
    </row>
    <row r="4116" spans="1:11" s="1" customFormat="1" x14ac:dyDescent="0.15">
      <c r="A4116" s="21">
        <v>2623800</v>
      </c>
      <c r="B4116" s="18" t="s">
        <v>2435</v>
      </c>
      <c r="C4116" s="18" t="s">
        <v>2287</v>
      </c>
      <c r="D4116" s="18">
        <v>852574218</v>
      </c>
      <c r="E4116" s="18" t="s">
        <v>5250</v>
      </c>
      <c r="F4116" s="19">
        <v>84</v>
      </c>
      <c r="G4116" s="20">
        <v>224226</v>
      </c>
      <c r="H4116" s="19">
        <v>0</v>
      </c>
      <c r="I4116" s="20">
        <v>0</v>
      </c>
      <c r="J4116" s="19">
        <v>0</v>
      </c>
      <c r="K4116" s="20">
        <v>0</v>
      </c>
    </row>
    <row r="4117" spans="1:11" s="1" customFormat="1" x14ac:dyDescent="0.15">
      <c r="A4117" s="21">
        <v>3000100</v>
      </c>
      <c r="B4117" s="18" t="s">
        <v>2436</v>
      </c>
      <c r="C4117" s="18" t="s">
        <v>1462</v>
      </c>
      <c r="D4117" s="18">
        <v>112194696</v>
      </c>
      <c r="E4117" s="18" t="s">
        <v>5247</v>
      </c>
      <c r="F4117" s="19">
        <v>120</v>
      </c>
      <c r="G4117" s="20">
        <v>657750</v>
      </c>
      <c r="H4117" s="19">
        <v>0</v>
      </c>
      <c r="I4117" s="20">
        <v>0</v>
      </c>
      <c r="J4117" s="19">
        <v>0</v>
      </c>
      <c r="K4117" s="20">
        <v>0</v>
      </c>
    </row>
    <row r="4118" spans="1:11" s="1" customFormat="1" x14ac:dyDescent="0.15">
      <c r="A4118" s="21">
        <v>3001200</v>
      </c>
      <c r="B4118" s="18" t="s">
        <v>4490</v>
      </c>
      <c r="C4118" s="18" t="s">
        <v>3193</v>
      </c>
      <c r="D4118" s="18">
        <v>551012220</v>
      </c>
      <c r="E4118" s="18" t="s">
        <v>5250</v>
      </c>
      <c r="F4118" s="19">
        <v>268</v>
      </c>
      <c r="G4118" s="20">
        <v>911140</v>
      </c>
      <c r="H4118" s="19">
        <v>0</v>
      </c>
      <c r="I4118" s="20">
        <v>0</v>
      </c>
      <c r="J4118" s="19">
        <v>0</v>
      </c>
      <c r="K4118" s="20">
        <v>0</v>
      </c>
    </row>
    <row r="4119" spans="1:11" s="1" customFormat="1" x14ac:dyDescent="0.15">
      <c r="A4119" s="21">
        <v>3001800</v>
      </c>
      <c r="B4119" s="18" t="s">
        <v>5475</v>
      </c>
      <c r="C4119" s="18" t="s">
        <v>1242</v>
      </c>
      <c r="D4119" s="18">
        <v>372052498</v>
      </c>
      <c r="E4119" s="18" t="s">
        <v>5247</v>
      </c>
      <c r="F4119" s="19">
        <v>134</v>
      </c>
      <c r="G4119" s="20">
        <v>471074.84</v>
      </c>
      <c r="H4119" s="19">
        <v>1</v>
      </c>
      <c r="I4119" s="20">
        <v>4000</v>
      </c>
      <c r="J4119" s="19">
        <v>0</v>
      </c>
      <c r="K4119" s="20">
        <v>0</v>
      </c>
    </row>
    <row r="4120" spans="1:11" s="1" customFormat="1" x14ac:dyDescent="0.15">
      <c r="A4120" s="21">
        <v>3002000</v>
      </c>
      <c r="B4120" s="18" t="s">
        <v>2437</v>
      </c>
      <c r="C4120" s="18" t="s">
        <v>2054</v>
      </c>
      <c r="D4120" s="18">
        <v>617015547</v>
      </c>
      <c r="E4120" s="18" t="s">
        <v>5250</v>
      </c>
      <c r="F4120" s="19">
        <v>86</v>
      </c>
      <c r="G4120" s="20">
        <v>305737</v>
      </c>
      <c r="H4120" s="19">
        <v>0</v>
      </c>
      <c r="I4120" s="20">
        <v>0</v>
      </c>
      <c r="J4120" s="19">
        <v>0</v>
      </c>
      <c r="K4120" s="20">
        <v>0</v>
      </c>
    </row>
    <row r="4121" spans="1:11" s="1" customFormat="1" x14ac:dyDescent="0.15">
      <c r="A4121" s="21">
        <v>3002100</v>
      </c>
      <c r="B4121" s="18" t="s">
        <v>4492</v>
      </c>
      <c r="C4121" s="18" t="s">
        <v>4946</v>
      </c>
      <c r="D4121" s="18">
        <v>413850010</v>
      </c>
      <c r="E4121" s="18" t="s">
        <v>5247</v>
      </c>
      <c r="F4121" s="19">
        <v>52</v>
      </c>
      <c r="G4121" s="20">
        <v>209577</v>
      </c>
      <c r="H4121" s="19">
        <v>0</v>
      </c>
      <c r="I4121" s="20">
        <v>0</v>
      </c>
      <c r="J4121" s="19">
        <v>0</v>
      </c>
      <c r="K4121" s="20">
        <v>0</v>
      </c>
    </row>
    <row r="4122" spans="1:11" s="1" customFormat="1" x14ac:dyDescent="0.15">
      <c r="A4122" s="21">
        <v>3002400</v>
      </c>
      <c r="B4122" s="18" t="s">
        <v>2438</v>
      </c>
      <c r="C4122" s="18" t="s">
        <v>2963</v>
      </c>
      <c r="D4122" s="18">
        <v>222092129</v>
      </c>
      <c r="E4122" s="18" t="s">
        <v>5250</v>
      </c>
      <c r="F4122" s="19">
        <v>96</v>
      </c>
      <c r="G4122" s="20">
        <v>314976</v>
      </c>
      <c r="H4122" s="19">
        <v>0</v>
      </c>
      <c r="I4122" s="20">
        <v>0</v>
      </c>
      <c r="J4122" s="19">
        <v>0</v>
      </c>
      <c r="K4122" s="20">
        <v>0</v>
      </c>
    </row>
    <row r="4123" spans="1:11" s="1" customFormat="1" x14ac:dyDescent="0.15">
      <c r="A4123" s="21">
        <v>3003600</v>
      </c>
      <c r="B4123" s="18" t="s">
        <v>2439</v>
      </c>
      <c r="C4123" s="18" t="s">
        <v>4186</v>
      </c>
      <c r="D4123" s="18">
        <v>333177499</v>
      </c>
      <c r="E4123" s="18" t="s">
        <v>5246</v>
      </c>
      <c r="F4123" s="19">
        <v>195</v>
      </c>
      <c r="G4123" s="20">
        <v>706966</v>
      </c>
      <c r="H4123" s="19">
        <v>0</v>
      </c>
      <c r="I4123" s="20">
        <v>0</v>
      </c>
      <c r="J4123" s="19">
        <v>0</v>
      </c>
      <c r="K4123" s="20">
        <v>0</v>
      </c>
    </row>
    <row r="4124" spans="1:11" s="1" customFormat="1" x14ac:dyDescent="0.15">
      <c r="A4124" s="21">
        <v>3004000</v>
      </c>
      <c r="B4124" s="18" t="s">
        <v>2440</v>
      </c>
      <c r="C4124" s="18" t="s">
        <v>3231</v>
      </c>
      <c r="D4124" s="18">
        <v>393072934</v>
      </c>
      <c r="E4124" s="18" t="s">
        <v>5250</v>
      </c>
      <c r="F4124" s="19">
        <v>61</v>
      </c>
      <c r="G4124" s="20">
        <v>252853</v>
      </c>
      <c r="H4124" s="19">
        <v>0</v>
      </c>
      <c r="I4124" s="20">
        <v>0</v>
      </c>
      <c r="J4124" s="19">
        <v>0</v>
      </c>
      <c r="K4124" s="20">
        <v>0</v>
      </c>
    </row>
    <row r="4125" spans="1:11" s="1" customFormat="1" x14ac:dyDescent="0.15">
      <c r="A4125" s="21">
        <v>3005000</v>
      </c>
      <c r="B4125" s="18" t="s">
        <v>2441</v>
      </c>
      <c r="C4125" s="18" t="s">
        <v>2287</v>
      </c>
      <c r="D4125" s="18">
        <v>855463309</v>
      </c>
      <c r="E4125" s="18" t="s">
        <v>5250</v>
      </c>
      <c r="F4125" s="19">
        <v>73</v>
      </c>
      <c r="G4125" s="20">
        <v>353588</v>
      </c>
      <c r="H4125" s="19">
        <v>0</v>
      </c>
      <c r="I4125" s="20">
        <v>0</v>
      </c>
      <c r="J4125" s="19">
        <v>0</v>
      </c>
      <c r="K4125" s="20">
        <v>0</v>
      </c>
    </row>
    <row r="4126" spans="1:11" s="1" customFormat="1" x14ac:dyDescent="0.15">
      <c r="A4126" s="21">
        <v>3005100</v>
      </c>
      <c r="B4126" s="18" t="s">
        <v>2442</v>
      </c>
      <c r="C4126" s="18" t="s">
        <v>2300</v>
      </c>
      <c r="D4126" s="18">
        <v>722095116</v>
      </c>
      <c r="E4126" s="18" t="s">
        <v>5250</v>
      </c>
      <c r="F4126" s="19">
        <v>62</v>
      </c>
      <c r="G4126" s="20">
        <v>203326</v>
      </c>
      <c r="H4126" s="19">
        <v>0</v>
      </c>
      <c r="I4126" s="20">
        <v>0</v>
      </c>
      <c r="J4126" s="19">
        <v>0</v>
      </c>
      <c r="K4126" s="20">
        <v>0</v>
      </c>
    </row>
    <row r="4127" spans="1:11" s="1" customFormat="1" x14ac:dyDescent="0.15">
      <c r="A4127" s="21">
        <v>3005400</v>
      </c>
      <c r="B4127" s="18" t="s">
        <v>2443</v>
      </c>
      <c r="C4127" s="18" t="s">
        <v>1989</v>
      </c>
      <c r="D4127" s="18">
        <v>300945912</v>
      </c>
      <c r="E4127" s="18" t="s">
        <v>5250</v>
      </c>
      <c r="F4127" s="19">
        <v>772</v>
      </c>
      <c r="G4127" s="20">
        <v>2474225</v>
      </c>
      <c r="H4127" s="19">
        <v>0</v>
      </c>
      <c r="I4127" s="20">
        <v>0</v>
      </c>
      <c r="J4127" s="19">
        <v>0</v>
      </c>
      <c r="K4127" s="20">
        <v>0</v>
      </c>
    </row>
    <row r="4128" spans="1:11" s="1" customFormat="1" x14ac:dyDescent="0.15">
      <c r="A4128" s="21">
        <v>3005700</v>
      </c>
      <c r="B4128" s="18" t="s">
        <v>2444</v>
      </c>
      <c r="C4128" s="18" t="s">
        <v>3127</v>
      </c>
      <c r="D4128" s="18">
        <v>481936761</v>
      </c>
      <c r="E4128" s="18" t="s">
        <v>5250</v>
      </c>
      <c r="F4128" s="19">
        <v>105</v>
      </c>
      <c r="G4128" s="20">
        <v>317597.28000000003</v>
      </c>
      <c r="H4128" s="19">
        <v>0</v>
      </c>
      <c r="I4128" s="20">
        <v>0</v>
      </c>
      <c r="J4128" s="19">
        <v>0</v>
      </c>
      <c r="K4128" s="20">
        <v>0</v>
      </c>
    </row>
    <row r="4129" spans="1:11" s="1" customFormat="1" x14ac:dyDescent="0.15">
      <c r="A4129" s="21">
        <v>3006300</v>
      </c>
      <c r="B4129" s="18" t="s">
        <v>5882</v>
      </c>
      <c r="C4129" s="18" t="s">
        <v>4126</v>
      </c>
      <c r="D4129" s="18">
        <v>805253044</v>
      </c>
      <c r="E4129" s="18" t="s">
        <v>5250</v>
      </c>
      <c r="F4129" s="19">
        <v>1285</v>
      </c>
      <c r="G4129" s="20">
        <v>4163882.04</v>
      </c>
      <c r="H4129" s="19">
        <v>0</v>
      </c>
      <c r="I4129" s="20">
        <v>0</v>
      </c>
      <c r="J4129" s="19">
        <v>0</v>
      </c>
      <c r="K4129" s="20">
        <v>0</v>
      </c>
    </row>
    <row r="4130" spans="1:11" s="1" customFormat="1" x14ac:dyDescent="0.15">
      <c r="A4130" s="21">
        <v>3006800</v>
      </c>
      <c r="B4130" s="18" t="s">
        <v>371</v>
      </c>
      <c r="C4130" s="18" t="s">
        <v>1467</v>
      </c>
      <c r="D4130" s="18">
        <v>152223511</v>
      </c>
      <c r="E4130" s="18" t="s">
        <v>5250</v>
      </c>
      <c r="F4130" s="19">
        <v>2192</v>
      </c>
      <c r="G4130" s="20">
        <v>8061762.7300000004</v>
      </c>
      <c r="H4130" s="19">
        <v>0</v>
      </c>
      <c r="I4130" s="20">
        <v>0</v>
      </c>
      <c r="J4130" s="19">
        <v>0</v>
      </c>
      <c r="K4130" s="20">
        <v>0</v>
      </c>
    </row>
    <row r="4131" spans="1:11" s="1" customFormat="1" x14ac:dyDescent="0.15">
      <c r="A4131" s="21">
        <v>3007100</v>
      </c>
      <c r="B4131" s="18" t="s">
        <v>2445</v>
      </c>
      <c r="C4131" s="18" t="s">
        <v>2300</v>
      </c>
      <c r="D4131" s="18">
        <v>719015432</v>
      </c>
      <c r="E4131" s="18" t="s">
        <v>5250</v>
      </c>
      <c r="F4131" s="19">
        <v>70</v>
      </c>
      <c r="G4131" s="20">
        <v>246659</v>
      </c>
      <c r="H4131" s="19">
        <v>0</v>
      </c>
      <c r="I4131" s="20">
        <v>0</v>
      </c>
      <c r="J4131" s="19">
        <v>0</v>
      </c>
      <c r="K4131" s="20">
        <v>0</v>
      </c>
    </row>
    <row r="4132" spans="1:11" s="1" customFormat="1" x14ac:dyDescent="0.15">
      <c r="A4132" s="21">
        <v>3007200</v>
      </c>
      <c r="B4132" s="18" t="s">
        <v>5476</v>
      </c>
      <c r="C4132" s="18" t="s">
        <v>1462</v>
      </c>
      <c r="D4132" s="18">
        <v>100311896</v>
      </c>
      <c r="E4132" s="18" t="s">
        <v>5247</v>
      </c>
      <c r="F4132" s="19">
        <v>2</v>
      </c>
      <c r="G4132" s="20">
        <v>7850</v>
      </c>
      <c r="H4132" s="19">
        <v>0</v>
      </c>
      <c r="I4132" s="20">
        <v>0</v>
      </c>
      <c r="J4132" s="19">
        <v>0</v>
      </c>
      <c r="K4132" s="20">
        <v>0</v>
      </c>
    </row>
    <row r="4133" spans="1:11" s="1" customFormat="1" x14ac:dyDescent="0.15">
      <c r="A4133" s="21">
        <v>3007300</v>
      </c>
      <c r="B4133" s="18" t="s">
        <v>4494</v>
      </c>
      <c r="C4133" s="18" t="s">
        <v>4120</v>
      </c>
      <c r="D4133" s="18">
        <v>972256399</v>
      </c>
      <c r="E4133" s="18" t="s">
        <v>5247</v>
      </c>
      <c r="F4133" s="19">
        <v>82</v>
      </c>
      <c r="G4133" s="20">
        <v>325860.77</v>
      </c>
      <c r="H4133" s="19">
        <v>0</v>
      </c>
      <c r="I4133" s="20">
        <v>0</v>
      </c>
      <c r="J4133" s="19">
        <v>0</v>
      </c>
      <c r="K4133" s="20">
        <v>0</v>
      </c>
    </row>
    <row r="4134" spans="1:11" s="1" customFormat="1" x14ac:dyDescent="0.15">
      <c r="A4134" s="21">
        <v>3007400</v>
      </c>
      <c r="B4134" s="18" t="s">
        <v>2446</v>
      </c>
      <c r="C4134" s="18" t="s">
        <v>3437</v>
      </c>
      <c r="D4134" s="18">
        <v>530053969</v>
      </c>
      <c r="E4134" s="18" t="s">
        <v>5247</v>
      </c>
      <c r="F4134" s="19">
        <v>11</v>
      </c>
      <c r="G4134" s="20">
        <v>37600</v>
      </c>
      <c r="H4134" s="19">
        <v>0</v>
      </c>
      <c r="I4134" s="20">
        <v>0</v>
      </c>
      <c r="J4134" s="19">
        <v>0</v>
      </c>
      <c r="K4134" s="20">
        <v>0</v>
      </c>
    </row>
    <row r="4135" spans="1:11" s="1" customFormat="1" x14ac:dyDescent="0.15">
      <c r="A4135" s="21">
        <v>3007600</v>
      </c>
      <c r="B4135" s="18" t="s">
        <v>2447</v>
      </c>
      <c r="C4135" s="18" t="s">
        <v>2300</v>
      </c>
      <c r="D4135" s="18">
        <v>720324354</v>
      </c>
      <c r="E4135" s="18" t="s">
        <v>5250</v>
      </c>
      <c r="F4135" s="19">
        <v>62</v>
      </c>
      <c r="G4135" s="20">
        <v>219380</v>
      </c>
      <c r="H4135" s="19">
        <v>0</v>
      </c>
      <c r="I4135" s="20">
        <v>0</v>
      </c>
      <c r="J4135" s="19">
        <v>0</v>
      </c>
      <c r="K4135" s="20">
        <v>0</v>
      </c>
    </row>
    <row r="4136" spans="1:11" s="1" customFormat="1" x14ac:dyDescent="0.15">
      <c r="A4136" s="21">
        <v>3007900</v>
      </c>
      <c r="B4136" s="18" t="s">
        <v>2448</v>
      </c>
      <c r="C4136" s="18" t="s">
        <v>974</v>
      </c>
      <c r="D4136" s="18">
        <v>456312600</v>
      </c>
      <c r="E4136" s="18" t="s">
        <v>5250</v>
      </c>
      <c r="F4136" s="19">
        <v>212</v>
      </c>
      <c r="G4136" s="20">
        <v>558478.31999999995</v>
      </c>
      <c r="H4136" s="19">
        <v>0</v>
      </c>
      <c r="I4136" s="20">
        <v>0</v>
      </c>
      <c r="J4136" s="19">
        <v>0</v>
      </c>
      <c r="K4136" s="20">
        <v>0</v>
      </c>
    </row>
    <row r="4137" spans="1:11" s="1" customFormat="1" x14ac:dyDescent="0.15">
      <c r="A4137" s="21">
        <v>3008600</v>
      </c>
      <c r="B4137" s="18" t="s">
        <v>4495</v>
      </c>
      <c r="C4137" s="18" t="s">
        <v>4186</v>
      </c>
      <c r="D4137" s="18">
        <v>330641342</v>
      </c>
      <c r="E4137" s="18" t="s">
        <v>5250</v>
      </c>
      <c r="F4137" s="19">
        <v>1126</v>
      </c>
      <c r="G4137" s="20">
        <v>3352709.55</v>
      </c>
      <c r="H4137" s="19">
        <v>0</v>
      </c>
      <c r="I4137" s="20">
        <v>0</v>
      </c>
      <c r="J4137" s="19">
        <v>0</v>
      </c>
      <c r="K4137" s="20">
        <v>0</v>
      </c>
    </row>
    <row r="4138" spans="1:11" s="1" customFormat="1" x14ac:dyDescent="0.15">
      <c r="A4138" s="21">
        <v>3008700</v>
      </c>
      <c r="B4138" s="18" t="s">
        <v>2449</v>
      </c>
      <c r="C4138" s="18" t="s">
        <v>3063</v>
      </c>
      <c r="D4138" s="18">
        <v>735211527</v>
      </c>
      <c r="E4138" s="18" t="s">
        <v>5246</v>
      </c>
      <c r="F4138" s="19">
        <v>72</v>
      </c>
      <c r="G4138" s="20">
        <v>265955.74</v>
      </c>
      <c r="H4138" s="19">
        <v>0</v>
      </c>
      <c r="I4138" s="20">
        <v>0</v>
      </c>
      <c r="J4138" s="19">
        <v>0</v>
      </c>
      <c r="K4138" s="20">
        <v>0</v>
      </c>
    </row>
    <row r="4139" spans="1:11" s="1" customFormat="1" x14ac:dyDescent="0.15">
      <c r="A4139" s="21">
        <v>3008800</v>
      </c>
      <c r="B4139" s="18" t="s">
        <v>2450</v>
      </c>
      <c r="C4139" s="18" t="s">
        <v>1242</v>
      </c>
      <c r="D4139" s="18">
        <v>373123939</v>
      </c>
      <c r="E4139" s="18" t="s">
        <v>5247</v>
      </c>
      <c r="F4139" s="19">
        <v>94</v>
      </c>
      <c r="G4139" s="20">
        <v>265985.07</v>
      </c>
      <c r="H4139" s="19">
        <v>0</v>
      </c>
      <c r="I4139" s="20">
        <v>0</v>
      </c>
      <c r="J4139" s="19">
        <v>0</v>
      </c>
      <c r="K4139" s="20">
        <v>0</v>
      </c>
    </row>
    <row r="4140" spans="1:11" s="1" customFormat="1" x14ac:dyDescent="0.15">
      <c r="A4140" s="21">
        <v>3009400</v>
      </c>
      <c r="B4140" s="18" t="s">
        <v>2451</v>
      </c>
      <c r="C4140" s="18" t="s">
        <v>2833</v>
      </c>
      <c r="D4140" s="18">
        <v>782122840</v>
      </c>
      <c r="E4140" s="18" t="s">
        <v>5250</v>
      </c>
      <c r="F4140" s="19">
        <v>154</v>
      </c>
      <c r="G4140" s="20">
        <v>497617</v>
      </c>
      <c r="H4140" s="19">
        <v>0</v>
      </c>
      <c r="I4140" s="20">
        <v>0</v>
      </c>
      <c r="J4140" s="19">
        <v>0</v>
      </c>
      <c r="K4140" s="20">
        <v>0</v>
      </c>
    </row>
    <row r="4141" spans="1:11" s="1" customFormat="1" x14ac:dyDescent="0.15">
      <c r="A4141" s="21">
        <v>3009500</v>
      </c>
      <c r="B4141" s="18" t="s">
        <v>2452</v>
      </c>
      <c r="C4141" s="18" t="s">
        <v>4923</v>
      </c>
      <c r="D4141" s="18">
        <v>271273757</v>
      </c>
      <c r="E4141" s="18" t="s">
        <v>5250</v>
      </c>
      <c r="F4141" s="19">
        <v>71</v>
      </c>
      <c r="G4141" s="20">
        <v>253617.8</v>
      </c>
      <c r="H4141" s="19">
        <v>0</v>
      </c>
      <c r="I4141" s="20">
        <v>0</v>
      </c>
      <c r="J4141" s="19">
        <v>0</v>
      </c>
      <c r="K4141" s="20">
        <v>0</v>
      </c>
    </row>
    <row r="4142" spans="1:11" s="1" customFormat="1" x14ac:dyDescent="0.15">
      <c r="A4142" s="21">
        <v>3010400</v>
      </c>
      <c r="B4142" s="18" t="s">
        <v>2453</v>
      </c>
      <c r="C4142" s="18" t="s">
        <v>4980</v>
      </c>
      <c r="D4142" s="18">
        <v>701195507</v>
      </c>
      <c r="E4142" s="18" t="s">
        <v>5250</v>
      </c>
      <c r="F4142" s="19">
        <v>469</v>
      </c>
      <c r="G4142" s="20">
        <v>2001909.38</v>
      </c>
      <c r="H4142" s="19">
        <v>0</v>
      </c>
      <c r="I4142" s="20">
        <v>0</v>
      </c>
      <c r="J4142" s="19">
        <v>0</v>
      </c>
      <c r="K4142" s="20">
        <v>0</v>
      </c>
    </row>
    <row r="4143" spans="1:11" s="1" customFormat="1" x14ac:dyDescent="0.15">
      <c r="A4143" s="21">
        <v>3010600</v>
      </c>
      <c r="B4143" s="18" t="s">
        <v>4496</v>
      </c>
      <c r="C4143" s="18" t="s">
        <v>2243</v>
      </c>
      <c r="D4143" s="18">
        <v>352095154</v>
      </c>
      <c r="E4143" s="18" t="s">
        <v>5250</v>
      </c>
      <c r="F4143" s="19">
        <v>25439</v>
      </c>
      <c r="G4143" s="20">
        <v>85650160</v>
      </c>
      <c r="H4143" s="19">
        <v>0</v>
      </c>
      <c r="I4143" s="20">
        <v>0</v>
      </c>
      <c r="J4143" s="19">
        <v>0</v>
      </c>
      <c r="K4143" s="20">
        <v>0</v>
      </c>
    </row>
    <row r="4144" spans="1:11" s="1" customFormat="1" x14ac:dyDescent="0.15">
      <c r="A4144" s="21">
        <v>3010700</v>
      </c>
      <c r="B4144" s="18" t="s">
        <v>598</v>
      </c>
      <c r="C4144" s="18" t="s">
        <v>2963</v>
      </c>
      <c r="D4144" s="18">
        <v>240142255</v>
      </c>
      <c r="E4144" s="18" t="s">
        <v>5250</v>
      </c>
      <c r="F4144" s="19">
        <v>65</v>
      </c>
      <c r="G4144" s="20">
        <v>205092</v>
      </c>
      <c r="H4144" s="19">
        <v>0</v>
      </c>
      <c r="I4144" s="20">
        <v>0</v>
      </c>
      <c r="J4144" s="19">
        <v>0</v>
      </c>
      <c r="K4144" s="20">
        <v>0</v>
      </c>
    </row>
    <row r="4145" spans="1:11" s="1" customFormat="1" x14ac:dyDescent="0.15">
      <c r="A4145" s="21">
        <v>3010800</v>
      </c>
      <c r="B4145" s="18" t="s">
        <v>414</v>
      </c>
      <c r="C4145" s="18" t="s">
        <v>1467</v>
      </c>
      <c r="D4145" s="18">
        <v>165061013</v>
      </c>
      <c r="E4145" s="18" t="s">
        <v>5250</v>
      </c>
      <c r="F4145" s="19">
        <v>3277</v>
      </c>
      <c r="G4145" s="20">
        <v>10365372.300000001</v>
      </c>
      <c r="H4145" s="19">
        <v>0</v>
      </c>
      <c r="I4145" s="20">
        <v>0</v>
      </c>
      <c r="J4145" s="19">
        <v>0</v>
      </c>
      <c r="K4145" s="20">
        <v>0</v>
      </c>
    </row>
    <row r="4146" spans="1:11" s="1" customFormat="1" x14ac:dyDescent="0.15">
      <c r="A4146" s="21">
        <v>3011300</v>
      </c>
      <c r="B4146" s="18" t="s">
        <v>4498</v>
      </c>
      <c r="C4146" s="18" t="s">
        <v>3941</v>
      </c>
      <c r="D4146" s="18">
        <v>920960001</v>
      </c>
      <c r="E4146" s="18" t="s">
        <v>5246</v>
      </c>
      <c r="F4146" s="19">
        <v>4094</v>
      </c>
      <c r="G4146" s="20">
        <v>15661208</v>
      </c>
      <c r="H4146" s="19">
        <v>0</v>
      </c>
      <c r="I4146" s="20">
        <v>0</v>
      </c>
      <c r="J4146" s="19">
        <v>0</v>
      </c>
      <c r="K4146" s="20">
        <v>0</v>
      </c>
    </row>
    <row r="4147" spans="1:11" s="1" customFormat="1" x14ac:dyDescent="0.15">
      <c r="A4147" s="21">
        <v>3011500</v>
      </c>
      <c r="B4147" s="18" t="s">
        <v>414</v>
      </c>
      <c r="C4147" s="18" t="s">
        <v>1467</v>
      </c>
      <c r="D4147" s="18">
        <v>187042936</v>
      </c>
      <c r="E4147" s="18" t="s">
        <v>5250</v>
      </c>
      <c r="F4147" s="19">
        <v>293</v>
      </c>
      <c r="G4147" s="20">
        <v>886924.26</v>
      </c>
      <c r="H4147" s="19">
        <v>0</v>
      </c>
      <c r="I4147" s="20">
        <v>0</v>
      </c>
      <c r="J4147" s="19">
        <v>0</v>
      </c>
      <c r="K4147" s="20">
        <v>0</v>
      </c>
    </row>
    <row r="4148" spans="1:11" s="1" customFormat="1" x14ac:dyDescent="0.15">
      <c r="A4148" s="21">
        <v>3011600</v>
      </c>
      <c r="B4148" s="18" t="s">
        <v>414</v>
      </c>
      <c r="C4148" s="18" t="s">
        <v>1467</v>
      </c>
      <c r="D4148" s="18">
        <v>185092903</v>
      </c>
      <c r="E4148" s="18" t="s">
        <v>5250</v>
      </c>
      <c r="F4148" s="19">
        <v>455</v>
      </c>
      <c r="G4148" s="20">
        <v>1584833.95</v>
      </c>
      <c r="H4148" s="19">
        <v>0</v>
      </c>
      <c r="I4148" s="20">
        <v>0</v>
      </c>
      <c r="J4148" s="19">
        <v>0</v>
      </c>
      <c r="K4148" s="20">
        <v>0</v>
      </c>
    </row>
    <row r="4149" spans="1:11" s="1" customFormat="1" x14ac:dyDescent="0.15">
      <c r="A4149" s="21">
        <v>3011800</v>
      </c>
      <c r="B4149" s="18" t="s">
        <v>54</v>
      </c>
      <c r="C4149" s="18" t="s">
        <v>2833</v>
      </c>
      <c r="D4149" s="18">
        <v>782261160</v>
      </c>
      <c r="E4149" s="18" t="s">
        <v>5250</v>
      </c>
      <c r="F4149" s="19">
        <v>60</v>
      </c>
      <c r="G4149" s="20">
        <v>193031</v>
      </c>
      <c r="H4149" s="19">
        <v>0</v>
      </c>
      <c r="I4149" s="20">
        <v>0</v>
      </c>
      <c r="J4149" s="19">
        <v>0</v>
      </c>
      <c r="K4149" s="20">
        <v>0</v>
      </c>
    </row>
    <row r="4150" spans="1:11" s="1" customFormat="1" x14ac:dyDescent="0.15">
      <c r="A4150" s="21">
        <v>3012100</v>
      </c>
      <c r="B4150" s="18" t="s">
        <v>5822</v>
      </c>
      <c r="C4150" s="18" t="s">
        <v>4126</v>
      </c>
      <c r="D4150" s="18">
        <v>809183430</v>
      </c>
      <c r="E4150" s="18" t="s">
        <v>5247</v>
      </c>
      <c r="F4150" s="19">
        <v>168</v>
      </c>
      <c r="G4150" s="20">
        <v>599279</v>
      </c>
      <c r="H4150" s="19">
        <v>0</v>
      </c>
      <c r="I4150" s="20">
        <v>0</v>
      </c>
      <c r="J4150" s="19">
        <v>0</v>
      </c>
      <c r="K4150" s="20">
        <v>0</v>
      </c>
    </row>
    <row r="4151" spans="1:11" s="1" customFormat="1" x14ac:dyDescent="0.15">
      <c r="A4151" s="21">
        <v>3012300</v>
      </c>
      <c r="B4151" s="18" t="s">
        <v>599</v>
      </c>
      <c r="C4151" s="18" t="s">
        <v>4186</v>
      </c>
      <c r="D4151" s="18">
        <v>333143205</v>
      </c>
      <c r="E4151" s="18" t="s">
        <v>5250</v>
      </c>
      <c r="F4151" s="19">
        <v>164</v>
      </c>
      <c r="G4151" s="20">
        <v>476785</v>
      </c>
      <c r="H4151" s="19">
        <v>0</v>
      </c>
      <c r="I4151" s="20">
        <v>0</v>
      </c>
      <c r="J4151" s="19">
        <v>0</v>
      </c>
      <c r="K4151" s="20">
        <v>0</v>
      </c>
    </row>
    <row r="4152" spans="1:11" s="1" customFormat="1" x14ac:dyDescent="0.15">
      <c r="A4152" s="21">
        <v>3013100</v>
      </c>
      <c r="B4152" s="18" t="s">
        <v>600</v>
      </c>
      <c r="C4152" s="18" t="s">
        <v>4126</v>
      </c>
      <c r="D4152" s="18">
        <v>803013295</v>
      </c>
      <c r="E4152" s="18" t="s">
        <v>5247</v>
      </c>
      <c r="F4152" s="19">
        <v>65</v>
      </c>
      <c r="G4152" s="20">
        <v>201723</v>
      </c>
      <c r="H4152" s="19">
        <v>0</v>
      </c>
      <c r="I4152" s="20">
        <v>0</v>
      </c>
      <c r="J4152" s="19">
        <v>0</v>
      </c>
      <c r="K4152" s="20">
        <v>0</v>
      </c>
    </row>
    <row r="4153" spans="1:11" s="1" customFormat="1" x14ac:dyDescent="0.15">
      <c r="A4153" s="21">
        <v>3014900</v>
      </c>
      <c r="B4153" s="18" t="s">
        <v>4500</v>
      </c>
      <c r="C4153" s="18" t="s">
        <v>4126</v>
      </c>
      <c r="D4153" s="18">
        <v>800143141</v>
      </c>
      <c r="E4153" s="18" t="s">
        <v>5250</v>
      </c>
      <c r="F4153" s="19">
        <v>127</v>
      </c>
      <c r="G4153" s="20">
        <v>492498</v>
      </c>
      <c r="H4153" s="19">
        <v>0</v>
      </c>
      <c r="I4153" s="20">
        <v>0</v>
      </c>
      <c r="J4153" s="19">
        <v>0</v>
      </c>
      <c r="K4153" s="20">
        <v>0</v>
      </c>
    </row>
    <row r="4154" spans="1:11" s="1" customFormat="1" x14ac:dyDescent="0.15">
      <c r="A4154" s="21">
        <v>3015100</v>
      </c>
      <c r="B4154" s="18" t="s">
        <v>601</v>
      </c>
      <c r="C4154" s="18" t="s">
        <v>974</v>
      </c>
      <c r="D4154" s="18">
        <v>446012899</v>
      </c>
      <c r="E4154" s="18" t="s">
        <v>5246</v>
      </c>
      <c r="F4154" s="19">
        <v>126</v>
      </c>
      <c r="G4154" s="20">
        <v>373514.28</v>
      </c>
      <c r="H4154" s="19">
        <v>0</v>
      </c>
      <c r="I4154" s="20">
        <v>0</v>
      </c>
      <c r="J4154" s="19">
        <v>0</v>
      </c>
      <c r="K4154" s="20">
        <v>0</v>
      </c>
    </row>
    <row r="4155" spans="1:11" s="1" customFormat="1" x14ac:dyDescent="0.15">
      <c r="A4155" s="21">
        <v>3015300</v>
      </c>
      <c r="B4155" s="18" t="s">
        <v>602</v>
      </c>
      <c r="C4155" s="18" t="s">
        <v>974</v>
      </c>
      <c r="D4155" s="18">
        <v>448469500</v>
      </c>
      <c r="E4155" s="18" t="s">
        <v>5246</v>
      </c>
      <c r="F4155" s="19">
        <v>258</v>
      </c>
      <c r="G4155" s="20">
        <v>912744</v>
      </c>
      <c r="H4155" s="19">
        <v>0</v>
      </c>
      <c r="I4155" s="20">
        <v>0</v>
      </c>
      <c r="J4155" s="19">
        <v>0</v>
      </c>
      <c r="K4155" s="20">
        <v>0</v>
      </c>
    </row>
    <row r="4156" spans="1:11" s="1" customFormat="1" x14ac:dyDescent="0.15">
      <c r="A4156" s="21">
        <v>3016000</v>
      </c>
      <c r="B4156" s="18" t="s">
        <v>5477</v>
      </c>
      <c r="C4156" s="18" t="s">
        <v>4220</v>
      </c>
      <c r="D4156" s="18">
        <v>9850000</v>
      </c>
      <c r="E4156" s="18" t="s">
        <v>5246</v>
      </c>
      <c r="F4156" s="19">
        <v>2739</v>
      </c>
      <c r="G4156" s="20">
        <v>11306745.119999999</v>
      </c>
      <c r="H4156" s="19">
        <v>0</v>
      </c>
      <c r="I4156" s="20">
        <v>0</v>
      </c>
      <c r="J4156" s="19">
        <v>0</v>
      </c>
      <c r="K4156" s="20">
        <v>0</v>
      </c>
    </row>
    <row r="4157" spans="1:11" s="1" customFormat="1" x14ac:dyDescent="0.15">
      <c r="A4157" s="21">
        <v>3017800</v>
      </c>
      <c r="B4157" s="18" t="s">
        <v>603</v>
      </c>
      <c r="C4157" s="18" t="s">
        <v>2036</v>
      </c>
      <c r="D4157" s="18">
        <v>968141946</v>
      </c>
      <c r="E4157" s="18" t="s">
        <v>5250</v>
      </c>
      <c r="F4157" s="19">
        <v>174</v>
      </c>
      <c r="G4157" s="20">
        <v>682225</v>
      </c>
      <c r="H4157" s="19">
        <v>0</v>
      </c>
      <c r="I4157" s="20">
        <v>0</v>
      </c>
      <c r="J4157" s="19">
        <v>0</v>
      </c>
      <c r="K4157" s="20">
        <v>0</v>
      </c>
    </row>
    <row r="4158" spans="1:11" s="1" customFormat="1" x14ac:dyDescent="0.15">
      <c r="A4158" s="21">
        <v>3018500</v>
      </c>
      <c r="B4158" s="18" t="s">
        <v>604</v>
      </c>
      <c r="C4158" s="18" t="s">
        <v>4186</v>
      </c>
      <c r="D4158" s="18">
        <v>346521636</v>
      </c>
      <c r="E4158" s="18" t="s">
        <v>5250</v>
      </c>
      <c r="F4158" s="19">
        <v>301</v>
      </c>
      <c r="G4158" s="20">
        <v>920427</v>
      </c>
      <c r="H4158" s="19">
        <v>0</v>
      </c>
      <c r="I4158" s="20">
        <v>0</v>
      </c>
      <c r="J4158" s="19">
        <v>0</v>
      </c>
      <c r="K4158" s="20">
        <v>0</v>
      </c>
    </row>
    <row r="4159" spans="1:11" s="1" customFormat="1" x14ac:dyDescent="0.15">
      <c r="A4159" s="21">
        <v>3019800</v>
      </c>
      <c r="B4159" s="18" t="s">
        <v>605</v>
      </c>
      <c r="C4159" s="18" t="s">
        <v>2833</v>
      </c>
      <c r="D4159" s="18">
        <v>752474720</v>
      </c>
      <c r="E4159" s="18" t="s">
        <v>5250</v>
      </c>
      <c r="F4159" s="19">
        <v>784</v>
      </c>
      <c r="G4159" s="20">
        <v>2848274</v>
      </c>
      <c r="H4159" s="19">
        <v>0</v>
      </c>
      <c r="I4159" s="20">
        <v>0</v>
      </c>
      <c r="J4159" s="19">
        <v>0</v>
      </c>
      <c r="K4159" s="20">
        <v>0</v>
      </c>
    </row>
    <row r="4160" spans="1:11" s="1" customFormat="1" x14ac:dyDescent="0.15">
      <c r="A4160" s="21">
        <v>3019900</v>
      </c>
      <c r="B4160" s="18" t="s">
        <v>5478</v>
      </c>
      <c r="C4160" s="18" t="s">
        <v>3941</v>
      </c>
      <c r="D4160" s="18">
        <v>911034201</v>
      </c>
      <c r="E4160" s="18" t="s">
        <v>5250</v>
      </c>
      <c r="F4160" s="19">
        <v>68</v>
      </c>
      <c r="G4160" s="20">
        <v>206766.07</v>
      </c>
      <c r="H4160" s="19">
        <v>0</v>
      </c>
      <c r="I4160" s="20">
        <v>0</v>
      </c>
      <c r="J4160" s="19">
        <v>0</v>
      </c>
      <c r="K4160" s="20">
        <v>0</v>
      </c>
    </row>
    <row r="4161" spans="1:11" s="1" customFormat="1" x14ac:dyDescent="0.15">
      <c r="A4161" s="21">
        <v>3021500</v>
      </c>
      <c r="B4161" s="18" t="s">
        <v>2451</v>
      </c>
      <c r="C4161" s="18" t="s">
        <v>2833</v>
      </c>
      <c r="D4161" s="18">
        <v>788524859</v>
      </c>
      <c r="E4161" s="18" t="s">
        <v>5250</v>
      </c>
      <c r="F4161" s="19">
        <v>155</v>
      </c>
      <c r="G4161" s="20">
        <v>531578</v>
      </c>
      <c r="H4161" s="19">
        <v>0</v>
      </c>
      <c r="I4161" s="20">
        <v>0</v>
      </c>
      <c r="J4161" s="19">
        <v>0</v>
      </c>
      <c r="K4161" s="20">
        <v>0</v>
      </c>
    </row>
    <row r="4162" spans="1:11" s="1" customFormat="1" x14ac:dyDescent="0.15">
      <c r="A4162" s="21">
        <v>3021900</v>
      </c>
      <c r="B4162" s="18" t="s">
        <v>4501</v>
      </c>
      <c r="C4162" s="18" t="s">
        <v>4220</v>
      </c>
      <c r="D4162" s="18">
        <v>7250000</v>
      </c>
      <c r="E4162" s="18" t="s">
        <v>5250</v>
      </c>
      <c r="F4162" s="19">
        <v>2049</v>
      </c>
      <c r="G4162" s="20">
        <v>8322337.3200000003</v>
      </c>
      <c r="H4162" s="19">
        <v>0</v>
      </c>
      <c r="I4162" s="20">
        <v>0</v>
      </c>
      <c r="J4162" s="19">
        <v>0</v>
      </c>
      <c r="K4162" s="20">
        <v>0</v>
      </c>
    </row>
    <row r="4163" spans="1:11" s="1" customFormat="1" x14ac:dyDescent="0.15">
      <c r="A4163" s="21">
        <v>3022400</v>
      </c>
      <c r="B4163" s="18" t="s">
        <v>607</v>
      </c>
      <c r="C4163" s="18" t="s">
        <v>608</v>
      </c>
      <c r="D4163" s="18">
        <v>969601258</v>
      </c>
      <c r="E4163" s="18" t="s">
        <v>5246</v>
      </c>
      <c r="F4163" s="19">
        <v>1235</v>
      </c>
      <c r="G4163" s="20">
        <v>4677919</v>
      </c>
      <c r="H4163" s="19">
        <v>0</v>
      </c>
      <c r="I4163" s="20">
        <v>0</v>
      </c>
      <c r="J4163" s="19">
        <v>0</v>
      </c>
      <c r="K4163" s="20">
        <v>0</v>
      </c>
    </row>
    <row r="4164" spans="1:11" s="1" customFormat="1" x14ac:dyDescent="0.15">
      <c r="A4164" s="21">
        <v>3022600</v>
      </c>
      <c r="B4164" s="18" t="s">
        <v>1361</v>
      </c>
      <c r="C4164" s="18" t="s">
        <v>4120</v>
      </c>
      <c r="D4164" s="18">
        <v>972052793</v>
      </c>
      <c r="E4164" s="18" t="s">
        <v>5250</v>
      </c>
      <c r="F4164" s="19">
        <v>2582</v>
      </c>
      <c r="G4164" s="20">
        <v>9553670.9199999999</v>
      </c>
      <c r="H4164" s="19">
        <v>0</v>
      </c>
      <c r="I4164" s="20">
        <v>0</v>
      </c>
      <c r="J4164" s="19">
        <v>0</v>
      </c>
      <c r="K4164" s="20">
        <v>0</v>
      </c>
    </row>
    <row r="4165" spans="1:11" s="1" customFormat="1" x14ac:dyDescent="0.15">
      <c r="A4165" s="21">
        <v>3023400</v>
      </c>
      <c r="B4165" s="18" t="s">
        <v>609</v>
      </c>
      <c r="C4165" s="18" t="s">
        <v>2300</v>
      </c>
      <c r="D4165" s="18">
        <v>721145615</v>
      </c>
      <c r="E4165" s="18" t="s">
        <v>5250</v>
      </c>
      <c r="F4165" s="19">
        <v>120</v>
      </c>
      <c r="G4165" s="20">
        <v>453150.17</v>
      </c>
      <c r="H4165" s="19">
        <v>0</v>
      </c>
      <c r="I4165" s="20">
        <v>0</v>
      </c>
      <c r="J4165" s="19">
        <v>0</v>
      </c>
      <c r="K4165" s="20">
        <v>0</v>
      </c>
    </row>
    <row r="4166" spans="1:11" s="1" customFormat="1" x14ac:dyDescent="0.15">
      <c r="A4166" s="21">
        <v>3023500</v>
      </c>
      <c r="B4166" s="18" t="s">
        <v>610</v>
      </c>
      <c r="C4166" s="18" t="s">
        <v>4980</v>
      </c>
      <c r="D4166" s="18">
        <v>708057539</v>
      </c>
      <c r="E4166" s="18" t="s">
        <v>5250</v>
      </c>
      <c r="F4166" s="19">
        <v>341</v>
      </c>
      <c r="G4166" s="20">
        <v>1198665.47</v>
      </c>
      <c r="H4166" s="19">
        <v>0</v>
      </c>
      <c r="I4166" s="20">
        <v>0</v>
      </c>
      <c r="J4166" s="19">
        <v>0</v>
      </c>
      <c r="K4166" s="20">
        <v>0</v>
      </c>
    </row>
    <row r="4167" spans="1:11" s="1" customFormat="1" x14ac:dyDescent="0.15">
      <c r="A4167" s="21">
        <v>3023700</v>
      </c>
      <c r="B4167" s="18" t="s">
        <v>611</v>
      </c>
      <c r="C4167" s="18" t="s">
        <v>974</v>
      </c>
      <c r="D4167" s="18">
        <v>449052718</v>
      </c>
      <c r="E4167" s="18" t="s">
        <v>5246</v>
      </c>
      <c r="F4167" s="19">
        <v>96</v>
      </c>
      <c r="G4167" s="20">
        <v>364305</v>
      </c>
      <c r="H4167" s="19">
        <v>0</v>
      </c>
      <c r="I4167" s="20">
        <v>0</v>
      </c>
      <c r="J4167" s="19">
        <v>0</v>
      </c>
      <c r="K4167" s="20">
        <v>0</v>
      </c>
    </row>
    <row r="4168" spans="1:11" s="1" customFormat="1" x14ac:dyDescent="0.15">
      <c r="A4168" s="21">
        <v>3024300</v>
      </c>
      <c r="B4168" s="18" t="s">
        <v>612</v>
      </c>
      <c r="C4168" s="18" t="s">
        <v>974</v>
      </c>
      <c r="D4168" s="18">
        <v>437252332</v>
      </c>
      <c r="E4168" s="18" t="s">
        <v>5250</v>
      </c>
      <c r="F4168" s="19">
        <v>31</v>
      </c>
      <c r="G4168" s="20">
        <v>122656</v>
      </c>
      <c r="H4168" s="19">
        <v>0</v>
      </c>
      <c r="I4168" s="20">
        <v>0</v>
      </c>
      <c r="J4168" s="19">
        <v>0</v>
      </c>
      <c r="K4168" s="20">
        <v>0</v>
      </c>
    </row>
    <row r="4169" spans="1:11" s="1" customFormat="1" x14ac:dyDescent="0.15">
      <c r="A4169" s="21">
        <v>3024700</v>
      </c>
      <c r="B4169" s="18" t="s">
        <v>613</v>
      </c>
      <c r="C4169" s="18" t="s">
        <v>3063</v>
      </c>
      <c r="D4169" s="18">
        <v>740753467</v>
      </c>
      <c r="E4169" s="18" t="s">
        <v>5250</v>
      </c>
      <c r="F4169" s="19">
        <v>28</v>
      </c>
      <c r="G4169" s="20">
        <v>116917</v>
      </c>
      <c r="H4169" s="19">
        <v>0</v>
      </c>
      <c r="I4169" s="20">
        <v>0</v>
      </c>
      <c r="J4169" s="19">
        <v>0</v>
      </c>
      <c r="K4169" s="20">
        <v>0</v>
      </c>
    </row>
    <row r="4170" spans="1:11" s="1" customFormat="1" x14ac:dyDescent="0.15">
      <c r="A4170" s="21">
        <v>3024900</v>
      </c>
      <c r="B4170" s="18" t="s">
        <v>2677</v>
      </c>
      <c r="C4170" s="18" t="s">
        <v>1242</v>
      </c>
      <c r="D4170" s="18">
        <v>381253442</v>
      </c>
      <c r="E4170" s="18" t="s">
        <v>5250</v>
      </c>
      <c r="F4170" s="19">
        <v>139</v>
      </c>
      <c r="G4170" s="20">
        <v>477753.75</v>
      </c>
      <c r="H4170" s="19">
        <v>0</v>
      </c>
      <c r="I4170" s="20">
        <v>0</v>
      </c>
      <c r="J4170" s="19">
        <v>0</v>
      </c>
      <c r="K4170" s="20">
        <v>0</v>
      </c>
    </row>
    <row r="4171" spans="1:11" s="1" customFormat="1" x14ac:dyDescent="0.15">
      <c r="A4171" s="21">
        <v>3025000</v>
      </c>
      <c r="B4171" s="18" t="s">
        <v>614</v>
      </c>
      <c r="C4171" s="18" t="s">
        <v>2833</v>
      </c>
      <c r="D4171" s="18">
        <v>796052001</v>
      </c>
      <c r="E4171" s="18" t="s">
        <v>5250</v>
      </c>
      <c r="F4171" s="19">
        <v>215</v>
      </c>
      <c r="G4171" s="20">
        <v>753150.93</v>
      </c>
      <c r="H4171" s="19">
        <v>0</v>
      </c>
      <c r="I4171" s="20">
        <v>0</v>
      </c>
      <c r="J4171" s="19">
        <v>0</v>
      </c>
      <c r="K4171" s="20">
        <v>0</v>
      </c>
    </row>
    <row r="4172" spans="1:11" s="1" customFormat="1" x14ac:dyDescent="0.15">
      <c r="A4172" s="21">
        <v>3025500</v>
      </c>
      <c r="B4172" s="18" t="s">
        <v>4502</v>
      </c>
      <c r="C4172" s="18" t="s">
        <v>4220</v>
      </c>
      <c r="D4172" s="18">
        <v>7256118</v>
      </c>
      <c r="E4172" s="18" t="s">
        <v>5250</v>
      </c>
      <c r="F4172" s="19">
        <v>3893</v>
      </c>
      <c r="G4172" s="20">
        <v>13671169.09</v>
      </c>
      <c r="H4172" s="19">
        <v>0</v>
      </c>
      <c r="I4172" s="20">
        <v>0</v>
      </c>
      <c r="J4172" s="19">
        <v>0</v>
      </c>
      <c r="K4172" s="20">
        <v>0</v>
      </c>
    </row>
    <row r="4173" spans="1:11" s="1" customFormat="1" x14ac:dyDescent="0.15">
      <c r="A4173" s="21">
        <v>3025600</v>
      </c>
      <c r="B4173" s="18" t="s">
        <v>615</v>
      </c>
      <c r="C4173" s="18" t="s">
        <v>3941</v>
      </c>
      <c r="D4173" s="18">
        <v>955250816</v>
      </c>
      <c r="E4173" s="18" t="s">
        <v>5247</v>
      </c>
      <c r="F4173" s="19">
        <v>1</v>
      </c>
      <c r="G4173" s="20">
        <v>4162</v>
      </c>
      <c r="H4173" s="19">
        <v>0</v>
      </c>
      <c r="I4173" s="20">
        <v>0</v>
      </c>
      <c r="J4173" s="19">
        <v>0</v>
      </c>
      <c r="K4173" s="20">
        <v>0</v>
      </c>
    </row>
    <row r="4174" spans="1:11" s="1" customFormat="1" x14ac:dyDescent="0.15">
      <c r="A4174" s="21">
        <v>3025800</v>
      </c>
      <c r="B4174" s="18" t="s">
        <v>1362</v>
      </c>
      <c r="C4174" s="18" t="s">
        <v>4170</v>
      </c>
      <c r="D4174" s="18">
        <v>198051511</v>
      </c>
      <c r="E4174" s="18" t="s">
        <v>5250</v>
      </c>
      <c r="F4174" s="19">
        <v>824</v>
      </c>
      <c r="G4174" s="20">
        <v>3124120</v>
      </c>
      <c r="H4174" s="19">
        <v>0</v>
      </c>
      <c r="I4174" s="20">
        <v>0</v>
      </c>
      <c r="J4174" s="19">
        <v>0</v>
      </c>
      <c r="K4174" s="20">
        <v>0</v>
      </c>
    </row>
    <row r="4175" spans="1:11" s="1" customFormat="1" x14ac:dyDescent="0.15">
      <c r="A4175" s="21">
        <v>3025900</v>
      </c>
      <c r="B4175" s="18" t="s">
        <v>616</v>
      </c>
      <c r="C4175" s="18" t="s">
        <v>4220</v>
      </c>
      <c r="D4175" s="18">
        <v>7253503</v>
      </c>
      <c r="E4175" s="18" t="s">
        <v>5250</v>
      </c>
      <c r="F4175" s="19">
        <v>560</v>
      </c>
      <c r="G4175" s="20">
        <v>2151080.64</v>
      </c>
      <c r="H4175" s="19">
        <v>0</v>
      </c>
      <c r="I4175" s="20">
        <v>0</v>
      </c>
      <c r="J4175" s="19">
        <v>0</v>
      </c>
      <c r="K4175" s="20">
        <v>0</v>
      </c>
    </row>
    <row r="4176" spans="1:11" s="1" customFormat="1" x14ac:dyDescent="0.15">
      <c r="A4176" s="21">
        <v>3026200</v>
      </c>
      <c r="B4176" s="18" t="s">
        <v>617</v>
      </c>
      <c r="C4176" s="18" t="s">
        <v>4946</v>
      </c>
      <c r="D4176" s="18">
        <v>424310000</v>
      </c>
      <c r="E4176" s="18" t="s">
        <v>5250</v>
      </c>
      <c r="F4176" s="19">
        <v>39</v>
      </c>
      <c r="G4176" s="20">
        <v>161557</v>
      </c>
      <c r="H4176" s="19">
        <v>0</v>
      </c>
      <c r="I4176" s="20">
        <v>0</v>
      </c>
      <c r="J4176" s="19">
        <v>0</v>
      </c>
      <c r="K4176" s="20">
        <v>0</v>
      </c>
    </row>
    <row r="4177" spans="1:11" s="1" customFormat="1" x14ac:dyDescent="0.15">
      <c r="A4177" s="21">
        <v>3026500</v>
      </c>
      <c r="B4177" s="18" t="s">
        <v>5822</v>
      </c>
      <c r="C4177" s="18" t="s">
        <v>2833</v>
      </c>
      <c r="D4177" s="18">
        <v>750419935</v>
      </c>
      <c r="E4177" s="18" t="s">
        <v>5247</v>
      </c>
      <c r="F4177" s="19">
        <v>12186</v>
      </c>
      <c r="G4177" s="20">
        <v>44144679</v>
      </c>
      <c r="H4177" s="19">
        <v>0</v>
      </c>
      <c r="I4177" s="20">
        <v>0</v>
      </c>
      <c r="J4177" s="19">
        <v>0</v>
      </c>
      <c r="K4177" s="20">
        <v>0</v>
      </c>
    </row>
    <row r="4178" spans="1:11" s="1" customFormat="1" x14ac:dyDescent="0.15">
      <c r="A4178" s="21">
        <v>3027100</v>
      </c>
      <c r="B4178" s="18" t="s">
        <v>618</v>
      </c>
      <c r="C4178" s="18" t="s">
        <v>974</v>
      </c>
      <c r="D4178" s="18">
        <v>441262214</v>
      </c>
      <c r="E4178" s="18" t="s">
        <v>5250</v>
      </c>
      <c r="F4178" s="19">
        <v>42</v>
      </c>
      <c r="G4178" s="20">
        <v>131414</v>
      </c>
      <c r="H4178" s="19">
        <v>0</v>
      </c>
      <c r="I4178" s="20">
        <v>0</v>
      </c>
      <c r="J4178" s="19">
        <v>0</v>
      </c>
      <c r="K4178" s="20">
        <v>0</v>
      </c>
    </row>
    <row r="4179" spans="1:11" s="1" customFormat="1" x14ac:dyDescent="0.15">
      <c r="A4179" s="21">
        <v>3027200</v>
      </c>
      <c r="B4179" s="18" t="s">
        <v>619</v>
      </c>
      <c r="C4179" s="18" t="s">
        <v>4177</v>
      </c>
      <c r="D4179" s="18">
        <v>206190226</v>
      </c>
      <c r="E4179" s="18" t="s">
        <v>5250</v>
      </c>
      <c r="F4179" s="19">
        <v>127</v>
      </c>
      <c r="G4179" s="20">
        <v>352734</v>
      </c>
      <c r="H4179" s="19">
        <v>0</v>
      </c>
      <c r="I4179" s="20">
        <v>0</v>
      </c>
      <c r="J4179" s="19">
        <v>0</v>
      </c>
      <c r="K4179" s="20">
        <v>0</v>
      </c>
    </row>
    <row r="4180" spans="1:11" s="1" customFormat="1" x14ac:dyDescent="0.15">
      <c r="A4180" s="21">
        <v>3027400</v>
      </c>
      <c r="B4180" s="18" t="s">
        <v>620</v>
      </c>
      <c r="C4180" s="18" t="s">
        <v>4126</v>
      </c>
      <c r="D4180" s="18">
        <v>800141193</v>
      </c>
      <c r="E4180" s="18" t="s">
        <v>5250</v>
      </c>
      <c r="F4180" s="19">
        <v>103</v>
      </c>
      <c r="G4180" s="20">
        <v>366543.19</v>
      </c>
      <c r="H4180" s="19">
        <v>0</v>
      </c>
      <c r="I4180" s="20">
        <v>0</v>
      </c>
      <c r="J4180" s="19">
        <v>1</v>
      </c>
      <c r="K4180" s="20">
        <v>5550</v>
      </c>
    </row>
    <row r="4181" spans="1:11" s="1" customFormat="1" x14ac:dyDescent="0.15">
      <c r="A4181" s="21">
        <v>3027700</v>
      </c>
      <c r="B4181" s="18" t="s">
        <v>621</v>
      </c>
      <c r="C4181" s="18" t="s">
        <v>3941</v>
      </c>
      <c r="D4181" s="18">
        <v>921084408</v>
      </c>
      <c r="E4181" s="18" t="s">
        <v>5250</v>
      </c>
      <c r="F4181" s="19">
        <v>336</v>
      </c>
      <c r="G4181" s="20">
        <v>1120592</v>
      </c>
      <c r="H4181" s="19">
        <v>0</v>
      </c>
      <c r="I4181" s="20">
        <v>0</v>
      </c>
      <c r="J4181" s="19">
        <v>0</v>
      </c>
      <c r="K4181" s="20">
        <v>0</v>
      </c>
    </row>
    <row r="4182" spans="1:11" s="1" customFormat="1" x14ac:dyDescent="0.15">
      <c r="A4182" s="21">
        <v>3028200</v>
      </c>
      <c r="B4182" s="18" t="s">
        <v>4504</v>
      </c>
      <c r="C4182" s="18" t="s">
        <v>4186</v>
      </c>
      <c r="D4182" s="18">
        <v>346554401</v>
      </c>
      <c r="E4182" s="18" t="s">
        <v>5247</v>
      </c>
      <c r="F4182" s="19">
        <v>153</v>
      </c>
      <c r="G4182" s="20">
        <v>559307.55000000005</v>
      </c>
      <c r="H4182" s="19">
        <v>0</v>
      </c>
      <c r="I4182" s="20">
        <v>0</v>
      </c>
      <c r="J4182" s="19">
        <v>0</v>
      </c>
      <c r="K4182" s="20">
        <v>0</v>
      </c>
    </row>
    <row r="4183" spans="1:11" s="1" customFormat="1" x14ac:dyDescent="0.15">
      <c r="A4183" s="21">
        <v>3028500</v>
      </c>
      <c r="B4183" s="18" t="s">
        <v>5479</v>
      </c>
      <c r="C4183" s="18" t="s">
        <v>3127</v>
      </c>
      <c r="D4183" s="18">
        <v>482375406</v>
      </c>
      <c r="E4183" s="18" t="s">
        <v>5250</v>
      </c>
      <c r="F4183" s="19">
        <v>179</v>
      </c>
      <c r="G4183" s="20">
        <v>640525.28</v>
      </c>
      <c r="H4183" s="19">
        <v>0</v>
      </c>
      <c r="I4183" s="20">
        <v>0</v>
      </c>
      <c r="J4183" s="19">
        <v>0</v>
      </c>
      <c r="K4183" s="20">
        <v>0</v>
      </c>
    </row>
    <row r="4184" spans="1:11" s="1" customFormat="1" x14ac:dyDescent="0.15">
      <c r="A4184" s="21">
        <v>3028800</v>
      </c>
      <c r="B4184" s="18" t="s">
        <v>5925</v>
      </c>
      <c r="C4184" s="18" t="s">
        <v>2833</v>
      </c>
      <c r="D4184" s="18">
        <v>775873714</v>
      </c>
      <c r="E4184" s="18" t="s">
        <v>5250</v>
      </c>
      <c r="F4184" s="19">
        <v>163</v>
      </c>
      <c r="G4184" s="20">
        <v>559669.99</v>
      </c>
      <c r="H4184" s="19">
        <v>0</v>
      </c>
      <c r="I4184" s="20">
        <v>0</v>
      </c>
      <c r="J4184" s="19">
        <v>0</v>
      </c>
      <c r="K4184" s="20">
        <v>0</v>
      </c>
    </row>
    <row r="4185" spans="1:11" s="1" customFormat="1" x14ac:dyDescent="0.15">
      <c r="A4185" s="21">
        <v>3029200</v>
      </c>
      <c r="B4185" s="18" t="s">
        <v>624</v>
      </c>
      <c r="C4185" s="18" t="s">
        <v>4946</v>
      </c>
      <c r="D4185" s="18">
        <v>403539767</v>
      </c>
      <c r="E4185" s="18" t="s">
        <v>5250</v>
      </c>
      <c r="F4185" s="19">
        <v>25</v>
      </c>
      <c r="G4185" s="20">
        <v>107225</v>
      </c>
      <c r="H4185" s="19">
        <v>0</v>
      </c>
      <c r="I4185" s="20">
        <v>0</v>
      </c>
      <c r="J4185" s="19">
        <v>0</v>
      </c>
      <c r="K4185" s="20">
        <v>0</v>
      </c>
    </row>
    <row r="4186" spans="1:11" s="1" customFormat="1" x14ac:dyDescent="0.15">
      <c r="A4186" s="21">
        <v>3029600</v>
      </c>
      <c r="B4186" s="18" t="s">
        <v>625</v>
      </c>
      <c r="C4186" s="18" t="s">
        <v>3941</v>
      </c>
      <c r="D4186" s="18">
        <v>917661233</v>
      </c>
      <c r="E4186" s="18" t="s">
        <v>5246</v>
      </c>
      <c r="F4186" s="19">
        <v>179</v>
      </c>
      <c r="G4186" s="20">
        <v>480138</v>
      </c>
      <c r="H4186" s="19">
        <v>0</v>
      </c>
      <c r="I4186" s="20">
        <v>0</v>
      </c>
      <c r="J4186" s="19">
        <v>0</v>
      </c>
      <c r="K4186" s="20">
        <v>0</v>
      </c>
    </row>
    <row r="4187" spans="1:11" s="1" customFormat="1" x14ac:dyDescent="0.15">
      <c r="A4187" s="21">
        <v>3029700</v>
      </c>
      <c r="B4187" s="18" t="s">
        <v>5480</v>
      </c>
      <c r="C4187" s="18" t="s">
        <v>4220</v>
      </c>
      <c r="D4187" s="18">
        <v>6031955</v>
      </c>
      <c r="E4187" s="18" t="s">
        <v>5247</v>
      </c>
      <c r="F4187" s="19">
        <v>1466</v>
      </c>
      <c r="G4187" s="20">
        <v>5322372.0999999996</v>
      </c>
      <c r="H4187" s="19">
        <v>0</v>
      </c>
      <c r="I4187" s="20">
        <v>0</v>
      </c>
      <c r="J4187" s="19">
        <v>0</v>
      </c>
      <c r="K4187" s="20">
        <v>0</v>
      </c>
    </row>
    <row r="4188" spans="1:11" s="1" customFormat="1" x14ac:dyDescent="0.15">
      <c r="A4188" s="21">
        <v>3029900</v>
      </c>
      <c r="B4188" s="18" t="s">
        <v>3914</v>
      </c>
      <c r="C4188" s="18" t="s">
        <v>1467</v>
      </c>
      <c r="D4188" s="18">
        <v>176032389</v>
      </c>
      <c r="E4188" s="18" t="s">
        <v>5250</v>
      </c>
      <c r="F4188" s="19">
        <v>142</v>
      </c>
      <c r="G4188" s="20">
        <v>471493</v>
      </c>
      <c r="H4188" s="19">
        <v>0</v>
      </c>
      <c r="I4188" s="20">
        <v>0</v>
      </c>
      <c r="J4188" s="19">
        <v>0</v>
      </c>
      <c r="K4188" s="20">
        <v>0</v>
      </c>
    </row>
    <row r="4189" spans="1:11" s="1" customFormat="1" x14ac:dyDescent="0.15">
      <c r="A4189" s="21">
        <v>3030000</v>
      </c>
      <c r="B4189" s="18" t="s">
        <v>4506</v>
      </c>
      <c r="C4189" s="18" t="s">
        <v>1989</v>
      </c>
      <c r="D4189" s="18">
        <v>304588049</v>
      </c>
      <c r="E4189" s="18" t="s">
        <v>5246</v>
      </c>
      <c r="F4189" s="19">
        <v>2389</v>
      </c>
      <c r="G4189" s="20">
        <v>5620547.2400000002</v>
      </c>
      <c r="H4189" s="19">
        <v>0</v>
      </c>
      <c r="I4189" s="20">
        <v>0</v>
      </c>
      <c r="J4189" s="19">
        <v>0</v>
      </c>
      <c r="K4189" s="20">
        <v>0</v>
      </c>
    </row>
    <row r="4190" spans="1:11" s="1" customFormat="1" x14ac:dyDescent="0.15">
      <c r="A4190" s="21">
        <v>3030600</v>
      </c>
      <c r="B4190" s="18" t="s">
        <v>5186</v>
      </c>
      <c r="C4190" s="18" t="s">
        <v>2937</v>
      </c>
      <c r="D4190" s="18">
        <v>841111606</v>
      </c>
      <c r="E4190" s="18" t="s">
        <v>5250</v>
      </c>
      <c r="F4190" s="19">
        <v>2448</v>
      </c>
      <c r="G4190" s="20">
        <v>7366632</v>
      </c>
      <c r="H4190" s="19">
        <v>0</v>
      </c>
      <c r="I4190" s="20">
        <v>0</v>
      </c>
      <c r="J4190" s="19">
        <v>0</v>
      </c>
      <c r="K4190" s="20">
        <v>0</v>
      </c>
    </row>
    <row r="4191" spans="1:11" s="1" customFormat="1" x14ac:dyDescent="0.15">
      <c r="A4191" s="21">
        <v>3030700</v>
      </c>
      <c r="B4191" s="18" t="s">
        <v>5187</v>
      </c>
      <c r="C4191" s="18" t="s">
        <v>3063</v>
      </c>
      <c r="D4191" s="18">
        <v>731603320</v>
      </c>
      <c r="E4191" s="18" t="s">
        <v>5250</v>
      </c>
      <c r="F4191" s="19">
        <v>31</v>
      </c>
      <c r="G4191" s="20">
        <v>130887.24</v>
      </c>
      <c r="H4191" s="19">
        <v>0</v>
      </c>
      <c r="I4191" s="20">
        <v>0</v>
      </c>
      <c r="J4191" s="19">
        <v>0</v>
      </c>
      <c r="K4191" s="20">
        <v>0</v>
      </c>
    </row>
    <row r="4192" spans="1:11" s="1" customFormat="1" x14ac:dyDescent="0.15">
      <c r="A4192" s="21">
        <v>3030800</v>
      </c>
      <c r="B4192" s="18" t="s">
        <v>5188</v>
      </c>
      <c r="C4192" s="18" t="s">
        <v>3063</v>
      </c>
      <c r="D4192" s="18">
        <v>731153334</v>
      </c>
      <c r="E4192" s="18" t="s">
        <v>5250</v>
      </c>
      <c r="F4192" s="19">
        <v>181</v>
      </c>
      <c r="G4192" s="20">
        <v>620042.53</v>
      </c>
      <c r="H4192" s="19">
        <v>0</v>
      </c>
      <c r="I4192" s="20">
        <v>0</v>
      </c>
      <c r="J4192" s="19">
        <v>0</v>
      </c>
      <c r="K4192" s="20">
        <v>0</v>
      </c>
    </row>
    <row r="4193" spans="1:11" s="1" customFormat="1" x14ac:dyDescent="0.15">
      <c r="A4193" s="21">
        <v>3030900</v>
      </c>
      <c r="B4193" s="18" t="s">
        <v>3727</v>
      </c>
      <c r="C4193" s="18" t="s">
        <v>4980</v>
      </c>
      <c r="D4193" s="18">
        <v>708158109</v>
      </c>
      <c r="E4193" s="18" t="s">
        <v>5250</v>
      </c>
      <c r="F4193" s="19">
        <v>380</v>
      </c>
      <c r="G4193" s="20">
        <v>1080890</v>
      </c>
      <c r="H4193" s="19">
        <v>0</v>
      </c>
      <c r="I4193" s="20">
        <v>0</v>
      </c>
      <c r="J4193" s="19">
        <v>0</v>
      </c>
      <c r="K4193" s="20">
        <v>0</v>
      </c>
    </row>
    <row r="4194" spans="1:11" s="1" customFormat="1" x14ac:dyDescent="0.15">
      <c r="A4194" s="21">
        <v>3031300</v>
      </c>
      <c r="B4194" s="18" t="s">
        <v>5189</v>
      </c>
      <c r="C4194" s="18" t="s">
        <v>3819</v>
      </c>
      <c r="D4194" s="18">
        <v>660613765</v>
      </c>
      <c r="E4194" s="18" t="s">
        <v>5250</v>
      </c>
      <c r="F4194" s="19">
        <v>81</v>
      </c>
      <c r="G4194" s="20">
        <v>270692.53000000003</v>
      </c>
      <c r="H4194" s="19">
        <v>0</v>
      </c>
      <c r="I4194" s="20">
        <v>0</v>
      </c>
      <c r="J4194" s="19">
        <v>0</v>
      </c>
      <c r="K4194" s="20">
        <v>0</v>
      </c>
    </row>
    <row r="4195" spans="1:11" s="1" customFormat="1" x14ac:dyDescent="0.15">
      <c r="A4195" s="21">
        <v>3031400</v>
      </c>
      <c r="B4195" s="18" t="s">
        <v>293</v>
      </c>
      <c r="C4195" s="18" t="s">
        <v>4186</v>
      </c>
      <c r="D4195" s="18">
        <v>336074800</v>
      </c>
      <c r="E4195" s="18" t="s">
        <v>5250</v>
      </c>
      <c r="F4195" s="19">
        <v>7450</v>
      </c>
      <c r="G4195" s="20">
        <v>26463795.59</v>
      </c>
      <c r="H4195" s="19">
        <v>0</v>
      </c>
      <c r="I4195" s="20">
        <v>0</v>
      </c>
      <c r="J4195" s="19">
        <v>0</v>
      </c>
      <c r="K4195" s="20">
        <v>0</v>
      </c>
    </row>
    <row r="4196" spans="1:11" s="1" customFormat="1" x14ac:dyDescent="0.15">
      <c r="A4196" s="21">
        <v>3031600</v>
      </c>
      <c r="B4196" s="18" t="s">
        <v>5190</v>
      </c>
      <c r="C4196" s="18" t="s">
        <v>1467</v>
      </c>
      <c r="D4196" s="18">
        <v>191163961</v>
      </c>
      <c r="E4196" s="18" t="s">
        <v>5250</v>
      </c>
      <c r="F4196" s="19">
        <v>478</v>
      </c>
      <c r="G4196" s="20">
        <v>1103337.76</v>
      </c>
      <c r="H4196" s="19">
        <v>0</v>
      </c>
      <c r="I4196" s="20">
        <v>0</v>
      </c>
      <c r="J4196" s="19">
        <v>0</v>
      </c>
      <c r="K4196" s="20">
        <v>0</v>
      </c>
    </row>
    <row r="4197" spans="1:11" s="1" customFormat="1" x14ac:dyDescent="0.15">
      <c r="A4197" s="21">
        <v>3032100</v>
      </c>
      <c r="B4197" s="18" t="s">
        <v>5191</v>
      </c>
      <c r="C4197" s="18" t="s">
        <v>1989</v>
      </c>
      <c r="D4197" s="18">
        <v>315454465</v>
      </c>
      <c r="E4197" s="18" t="s">
        <v>5246</v>
      </c>
      <c r="F4197" s="19">
        <v>1431</v>
      </c>
      <c r="G4197" s="20">
        <v>2913086.66</v>
      </c>
      <c r="H4197" s="19">
        <v>0</v>
      </c>
      <c r="I4197" s="20">
        <v>0</v>
      </c>
      <c r="J4197" s="19">
        <v>0</v>
      </c>
      <c r="K4197" s="20">
        <v>0</v>
      </c>
    </row>
    <row r="4198" spans="1:11" s="1" customFormat="1" x14ac:dyDescent="0.15">
      <c r="A4198" s="21">
        <v>3032300</v>
      </c>
      <c r="B4198" s="18" t="s">
        <v>5192</v>
      </c>
      <c r="C4198" s="18" t="s">
        <v>2833</v>
      </c>
      <c r="D4198" s="18">
        <v>770551803</v>
      </c>
      <c r="E4198" s="18" t="s">
        <v>5250</v>
      </c>
      <c r="F4198" s="19">
        <v>96</v>
      </c>
      <c r="G4198" s="20">
        <v>411409</v>
      </c>
      <c r="H4198" s="19">
        <v>0</v>
      </c>
      <c r="I4198" s="20">
        <v>0</v>
      </c>
      <c r="J4198" s="19">
        <v>0</v>
      </c>
      <c r="K4198" s="20">
        <v>0</v>
      </c>
    </row>
    <row r="4199" spans="1:11" s="1" customFormat="1" x14ac:dyDescent="0.15">
      <c r="A4199" s="21">
        <v>3032400</v>
      </c>
      <c r="B4199" s="18" t="s">
        <v>5481</v>
      </c>
      <c r="C4199" s="18" t="s">
        <v>3231</v>
      </c>
      <c r="D4199" s="18">
        <v>388630000</v>
      </c>
      <c r="E4199" s="18" t="s">
        <v>5250</v>
      </c>
      <c r="F4199" s="19">
        <v>9</v>
      </c>
      <c r="G4199" s="20">
        <v>30328</v>
      </c>
      <c r="H4199" s="19">
        <v>0</v>
      </c>
      <c r="I4199" s="20">
        <v>0</v>
      </c>
      <c r="J4199" s="19">
        <v>0</v>
      </c>
      <c r="K4199" s="20">
        <v>0</v>
      </c>
    </row>
    <row r="4200" spans="1:11" s="1" customFormat="1" x14ac:dyDescent="0.15">
      <c r="A4200" s="21">
        <v>3032500</v>
      </c>
      <c r="B4200" s="18" t="s">
        <v>5193</v>
      </c>
      <c r="C4200" s="18" t="s">
        <v>2243</v>
      </c>
      <c r="D4200" s="18">
        <v>350714615</v>
      </c>
      <c r="E4200" s="18" t="s">
        <v>5250</v>
      </c>
      <c r="F4200" s="19">
        <v>34</v>
      </c>
      <c r="G4200" s="20">
        <v>122771.1</v>
      </c>
      <c r="H4200" s="19">
        <v>0</v>
      </c>
      <c r="I4200" s="20">
        <v>0</v>
      </c>
      <c r="J4200" s="19">
        <v>0</v>
      </c>
      <c r="K4200" s="20">
        <v>0</v>
      </c>
    </row>
    <row r="4201" spans="1:11" s="1" customFormat="1" x14ac:dyDescent="0.15">
      <c r="A4201" s="21">
        <v>3033000</v>
      </c>
      <c r="B4201" s="18" t="s">
        <v>5194</v>
      </c>
      <c r="C4201" s="18" t="s">
        <v>5195</v>
      </c>
      <c r="D4201" s="18">
        <v>969501250</v>
      </c>
      <c r="E4201" s="18" t="s">
        <v>5246</v>
      </c>
      <c r="F4201" s="19">
        <v>995</v>
      </c>
      <c r="G4201" s="20">
        <v>4022379</v>
      </c>
      <c r="H4201" s="19">
        <v>0</v>
      </c>
      <c r="I4201" s="20">
        <v>0</v>
      </c>
      <c r="J4201" s="19">
        <v>0</v>
      </c>
      <c r="K4201" s="20">
        <v>0</v>
      </c>
    </row>
    <row r="4202" spans="1:11" s="1" customFormat="1" x14ac:dyDescent="0.15">
      <c r="A4202" s="21">
        <v>3034200</v>
      </c>
      <c r="B4202" s="18" t="s">
        <v>5196</v>
      </c>
      <c r="C4202" s="18" t="s">
        <v>974</v>
      </c>
      <c r="D4202" s="18">
        <v>457509020</v>
      </c>
      <c r="E4202" s="18" t="s">
        <v>5246</v>
      </c>
      <c r="F4202" s="19">
        <v>244</v>
      </c>
      <c r="G4202" s="20">
        <v>599830.32999999996</v>
      </c>
      <c r="H4202" s="19">
        <v>0</v>
      </c>
      <c r="I4202" s="20">
        <v>0</v>
      </c>
      <c r="J4202" s="19">
        <v>0</v>
      </c>
      <c r="K4202" s="20">
        <v>0</v>
      </c>
    </row>
    <row r="4203" spans="1:11" s="1" customFormat="1" x14ac:dyDescent="0.15">
      <c r="A4203" s="21">
        <v>3034400</v>
      </c>
      <c r="B4203" s="18" t="s">
        <v>5197</v>
      </c>
      <c r="C4203" s="18" t="s">
        <v>2287</v>
      </c>
      <c r="D4203" s="18">
        <v>852821707</v>
      </c>
      <c r="E4203" s="18" t="s">
        <v>5250</v>
      </c>
      <c r="F4203" s="19">
        <v>566</v>
      </c>
      <c r="G4203" s="20">
        <v>1793076</v>
      </c>
      <c r="H4203" s="19">
        <v>0</v>
      </c>
      <c r="I4203" s="20">
        <v>0</v>
      </c>
      <c r="J4203" s="19">
        <v>0</v>
      </c>
      <c r="K4203" s="20">
        <v>0</v>
      </c>
    </row>
    <row r="4204" spans="1:11" s="1" customFormat="1" x14ac:dyDescent="0.15">
      <c r="A4204" s="21">
        <v>3034500</v>
      </c>
      <c r="B4204" s="18" t="s">
        <v>4507</v>
      </c>
      <c r="C4204" s="18" t="s">
        <v>4946</v>
      </c>
      <c r="D4204" s="18">
        <v>423031899</v>
      </c>
      <c r="E4204" s="18" t="s">
        <v>5246</v>
      </c>
      <c r="F4204" s="19">
        <v>2922</v>
      </c>
      <c r="G4204" s="20">
        <v>9077017</v>
      </c>
      <c r="H4204" s="19">
        <v>0</v>
      </c>
      <c r="I4204" s="20">
        <v>0</v>
      </c>
      <c r="J4204" s="19">
        <v>0</v>
      </c>
      <c r="K4204" s="20">
        <v>0</v>
      </c>
    </row>
    <row r="4205" spans="1:11" s="1" customFormat="1" x14ac:dyDescent="0.15">
      <c r="A4205" s="21">
        <v>3035200</v>
      </c>
      <c r="B4205" s="18" t="s">
        <v>1345</v>
      </c>
      <c r="C4205" s="18" t="s">
        <v>2833</v>
      </c>
      <c r="D4205" s="18">
        <v>752293734</v>
      </c>
      <c r="E4205" s="18" t="s">
        <v>5250</v>
      </c>
      <c r="F4205" s="19">
        <v>228</v>
      </c>
      <c r="G4205" s="20">
        <v>781035.91</v>
      </c>
      <c r="H4205" s="19">
        <v>0</v>
      </c>
      <c r="I4205" s="20">
        <v>0</v>
      </c>
      <c r="J4205" s="19">
        <v>0</v>
      </c>
      <c r="K4205" s="20">
        <v>0</v>
      </c>
    </row>
    <row r="4206" spans="1:11" s="1" customFormat="1" x14ac:dyDescent="0.15">
      <c r="A4206" s="21">
        <v>3035300</v>
      </c>
      <c r="B4206" s="18" t="s">
        <v>5198</v>
      </c>
      <c r="C4206" s="18" t="s">
        <v>2833</v>
      </c>
      <c r="D4206" s="18">
        <v>787045252</v>
      </c>
      <c r="E4206" s="18" t="s">
        <v>5250</v>
      </c>
      <c r="F4206" s="19">
        <v>3907</v>
      </c>
      <c r="G4206" s="20">
        <v>12295718</v>
      </c>
      <c r="H4206" s="19">
        <v>0</v>
      </c>
      <c r="I4206" s="20">
        <v>0</v>
      </c>
      <c r="J4206" s="19">
        <v>0</v>
      </c>
      <c r="K4206" s="20">
        <v>0</v>
      </c>
    </row>
    <row r="4207" spans="1:11" s="1" customFormat="1" x14ac:dyDescent="0.15">
      <c r="A4207" s="21">
        <v>3035700</v>
      </c>
      <c r="B4207" s="18" t="s">
        <v>4508</v>
      </c>
      <c r="C4207" s="18" t="s">
        <v>3941</v>
      </c>
      <c r="D4207" s="18">
        <v>945516750</v>
      </c>
      <c r="E4207" s="18" t="s">
        <v>5246</v>
      </c>
      <c r="F4207" s="19">
        <v>1958</v>
      </c>
      <c r="G4207" s="20">
        <v>5813287</v>
      </c>
      <c r="H4207" s="19">
        <v>0</v>
      </c>
      <c r="I4207" s="20">
        <v>0</v>
      </c>
      <c r="J4207" s="19">
        <v>0</v>
      </c>
      <c r="K4207" s="20">
        <v>0</v>
      </c>
    </row>
    <row r="4208" spans="1:11" s="1" customFormat="1" x14ac:dyDescent="0.15">
      <c r="A4208" s="21">
        <v>3035800</v>
      </c>
      <c r="B4208" s="18" t="s">
        <v>774</v>
      </c>
      <c r="C4208" s="18" t="s">
        <v>4186</v>
      </c>
      <c r="D4208" s="18">
        <v>322160948</v>
      </c>
      <c r="E4208" s="18" t="s">
        <v>5250</v>
      </c>
      <c r="F4208" s="19">
        <v>323</v>
      </c>
      <c r="G4208" s="20">
        <v>1075777</v>
      </c>
      <c r="H4208" s="19">
        <v>0</v>
      </c>
      <c r="I4208" s="20">
        <v>0</v>
      </c>
      <c r="J4208" s="19">
        <v>0</v>
      </c>
      <c r="K4208" s="20">
        <v>0</v>
      </c>
    </row>
    <row r="4209" spans="1:11" s="1" customFormat="1" x14ac:dyDescent="0.15">
      <c r="A4209" s="21">
        <v>3035900</v>
      </c>
      <c r="B4209" s="18" t="s">
        <v>5199</v>
      </c>
      <c r="C4209" s="18" t="s">
        <v>4186</v>
      </c>
      <c r="D4209" s="18">
        <v>337603931</v>
      </c>
      <c r="E4209" s="18" t="s">
        <v>5250</v>
      </c>
      <c r="F4209" s="19">
        <v>697</v>
      </c>
      <c r="G4209" s="20">
        <v>2655672.25</v>
      </c>
      <c r="H4209" s="19">
        <v>0</v>
      </c>
      <c r="I4209" s="20">
        <v>0</v>
      </c>
      <c r="J4209" s="19">
        <v>0</v>
      </c>
      <c r="K4209" s="20">
        <v>0</v>
      </c>
    </row>
    <row r="4210" spans="1:11" s="1" customFormat="1" x14ac:dyDescent="0.15">
      <c r="A4210" s="21">
        <v>3037500</v>
      </c>
      <c r="B4210" s="18" t="s">
        <v>4509</v>
      </c>
      <c r="C4210" s="18" t="s">
        <v>4186</v>
      </c>
      <c r="D4210" s="18">
        <v>341197932</v>
      </c>
      <c r="E4210" s="18" t="s">
        <v>5247</v>
      </c>
      <c r="F4210" s="19">
        <v>2976</v>
      </c>
      <c r="G4210" s="20">
        <v>10467343.949999999</v>
      </c>
      <c r="H4210" s="19">
        <v>0</v>
      </c>
      <c r="I4210" s="20">
        <v>0</v>
      </c>
      <c r="J4210" s="19">
        <v>0</v>
      </c>
      <c r="K4210" s="20">
        <v>0</v>
      </c>
    </row>
    <row r="4211" spans="1:11" s="1" customFormat="1" x14ac:dyDescent="0.15">
      <c r="A4211" s="21">
        <v>3039900</v>
      </c>
      <c r="B4211" s="18" t="s">
        <v>5200</v>
      </c>
      <c r="C4211" s="18" t="s">
        <v>3941</v>
      </c>
      <c r="D4211" s="18">
        <v>907035342</v>
      </c>
      <c r="E4211" s="18" t="s">
        <v>5250</v>
      </c>
      <c r="F4211" s="19">
        <v>428</v>
      </c>
      <c r="G4211" s="20">
        <v>1592779</v>
      </c>
      <c r="H4211" s="19">
        <v>0</v>
      </c>
      <c r="I4211" s="20">
        <v>0</v>
      </c>
      <c r="J4211" s="19">
        <v>0</v>
      </c>
      <c r="K4211" s="20">
        <v>0</v>
      </c>
    </row>
    <row r="4212" spans="1:11" s="1" customFormat="1" x14ac:dyDescent="0.15">
      <c r="A4212" s="21">
        <v>3042400</v>
      </c>
      <c r="B4212" s="18" t="s">
        <v>5201</v>
      </c>
      <c r="C4212" s="18" t="s">
        <v>3263</v>
      </c>
      <c r="D4212" s="18">
        <v>655363296</v>
      </c>
      <c r="E4212" s="18" t="s">
        <v>5246</v>
      </c>
      <c r="F4212" s="19">
        <v>41</v>
      </c>
      <c r="G4212" s="20">
        <v>147798</v>
      </c>
      <c r="H4212" s="19">
        <v>0</v>
      </c>
      <c r="I4212" s="20">
        <v>0</v>
      </c>
      <c r="J4212" s="19">
        <v>0</v>
      </c>
      <c r="K4212" s="20">
        <v>0</v>
      </c>
    </row>
    <row r="4213" spans="1:11" s="1" customFormat="1" x14ac:dyDescent="0.15">
      <c r="A4213" s="21">
        <v>3042500</v>
      </c>
      <c r="B4213" s="18" t="s">
        <v>5416</v>
      </c>
      <c r="C4213" s="18" t="s">
        <v>4120</v>
      </c>
      <c r="D4213" s="18">
        <v>972321302</v>
      </c>
      <c r="E4213" s="18" t="s">
        <v>5250</v>
      </c>
      <c r="F4213" s="19">
        <v>904</v>
      </c>
      <c r="G4213" s="20">
        <v>3008535</v>
      </c>
      <c r="H4213" s="19">
        <v>0</v>
      </c>
      <c r="I4213" s="20">
        <v>0</v>
      </c>
      <c r="J4213" s="19">
        <v>0</v>
      </c>
      <c r="K4213" s="20">
        <v>0</v>
      </c>
    </row>
    <row r="4214" spans="1:11" s="1" customFormat="1" x14ac:dyDescent="0.15">
      <c r="A4214" s="21">
        <v>3042700</v>
      </c>
      <c r="B4214" s="18" t="s">
        <v>5482</v>
      </c>
      <c r="C4214" s="18" t="s">
        <v>1989</v>
      </c>
      <c r="D4214" s="18">
        <v>300301506</v>
      </c>
      <c r="E4214" s="18" t="s">
        <v>5250</v>
      </c>
      <c r="F4214" s="19">
        <v>481</v>
      </c>
      <c r="G4214" s="20">
        <v>1798647.88</v>
      </c>
      <c r="H4214" s="19">
        <v>0</v>
      </c>
      <c r="I4214" s="20">
        <v>0</v>
      </c>
      <c r="J4214" s="19">
        <v>0</v>
      </c>
      <c r="K4214" s="20">
        <v>0</v>
      </c>
    </row>
    <row r="4215" spans="1:11" s="1" customFormat="1" x14ac:dyDescent="0.15">
      <c r="A4215" s="21">
        <v>3042800</v>
      </c>
      <c r="B4215" s="18" t="s">
        <v>5204</v>
      </c>
      <c r="C4215" s="18" t="s">
        <v>2963</v>
      </c>
      <c r="D4215" s="18">
        <v>234560038</v>
      </c>
      <c r="E4215" s="18" t="s">
        <v>5246</v>
      </c>
      <c r="F4215" s="19">
        <v>13</v>
      </c>
      <c r="G4215" s="20">
        <v>24549.1</v>
      </c>
      <c r="H4215" s="19">
        <v>0</v>
      </c>
      <c r="I4215" s="20">
        <v>0</v>
      </c>
      <c r="J4215" s="19">
        <v>0</v>
      </c>
      <c r="K4215" s="20">
        <v>0</v>
      </c>
    </row>
    <row r="4216" spans="1:11" s="1" customFormat="1" x14ac:dyDescent="0.15">
      <c r="A4216" s="21">
        <v>3043100</v>
      </c>
      <c r="B4216" s="18" t="s">
        <v>4510</v>
      </c>
      <c r="C4216" s="18" t="s">
        <v>2881</v>
      </c>
      <c r="D4216" s="18">
        <v>30544818</v>
      </c>
      <c r="E4216" s="18" t="s">
        <v>5247</v>
      </c>
      <c r="F4216" s="19">
        <v>33</v>
      </c>
      <c r="G4216" s="20">
        <v>139750</v>
      </c>
      <c r="H4216" s="19">
        <v>0</v>
      </c>
      <c r="I4216" s="20">
        <v>0</v>
      </c>
      <c r="J4216" s="19">
        <v>0</v>
      </c>
      <c r="K4216" s="20">
        <v>0</v>
      </c>
    </row>
    <row r="4217" spans="1:11" s="1" customFormat="1" x14ac:dyDescent="0.15">
      <c r="A4217" s="21">
        <v>3043200</v>
      </c>
      <c r="B4217" s="18" t="s">
        <v>119</v>
      </c>
      <c r="C4217" s="18" t="s">
        <v>2878</v>
      </c>
      <c r="D4217" s="18">
        <v>891028618</v>
      </c>
      <c r="E4217" s="18" t="s">
        <v>5250</v>
      </c>
      <c r="F4217" s="19">
        <v>957</v>
      </c>
      <c r="G4217" s="20">
        <v>3192705</v>
      </c>
      <c r="H4217" s="19">
        <v>0</v>
      </c>
      <c r="I4217" s="20">
        <v>0</v>
      </c>
      <c r="J4217" s="19">
        <v>0</v>
      </c>
      <c r="K4217" s="20">
        <v>0</v>
      </c>
    </row>
    <row r="4218" spans="1:11" s="1" customFormat="1" x14ac:dyDescent="0.15">
      <c r="A4218" s="21">
        <v>3043900</v>
      </c>
      <c r="B4218" s="18" t="s">
        <v>4511</v>
      </c>
      <c r="C4218" s="18" t="s">
        <v>3941</v>
      </c>
      <c r="D4218" s="18">
        <v>921016634</v>
      </c>
      <c r="E4218" s="18" t="s">
        <v>5250</v>
      </c>
      <c r="F4218" s="19">
        <v>279</v>
      </c>
      <c r="G4218" s="20">
        <v>1219619</v>
      </c>
      <c r="H4218" s="19">
        <v>0</v>
      </c>
      <c r="I4218" s="20">
        <v>0</v>
      </c>
      <c r="J4218" s="19">
        <v>0</v>
      </c>
      <c r="K4218" s="20">
        <v>0</v>
      </c>
    </row>
    <row r="4219" spans="1:11" s="1" customFormat="1" x14ac:dyDescent="0.15">
      <c r="A4219" s="21">
        <v>3044500</v>
      </c>
      <c r="B4219" s="18" t="s">
        <v>119</v>
      </c>
      <c r="C4219" s="18" t="s">
        <v>3941</v>
      </c>
      <c r="D4219" s="18">
        <v>914024222</v>
      </c>
      <c r="E4219" s="18" t="s">
        <v>5250</v>
      </c>
      <c r="F4219" s="19">
        <v>120</v>
      </c>
      <c r="G4219" s="20">
        <v>412958</v>
      </c>
      <c r="H4219" s="19">
        <v>0</v>
      </c>
      <c r="I4219" s="20">
        <v>0</v>
      </c>
      <c r="J4219" s="19">
        <v>0</v>
      </c>
      <c r="K4219" s="20">
        <v>0</v>
      </c>
    </row>
    <row r="4220" spans="1:11" s="1" customFormat="1" x14ac:dyDescent="0.15">
      <c r="A4220" s="21">
        <v>3051100</v>
      </c>
      <c r="B4220" s="18" t="s">
        <v>5205</v>
      </c>
      <c r="C4220" s="18" t="s">
        <v>3063</v>
      </c>
      <c r="D4220" s="18">
        <v>737646335</v>
      </c>
      <c r="E4220" s="18" t="s">
        <v>5246</v>
      </c>
      <c r="F4220" s="19">
        <v>53</v>
      </c>
      <c r="G4220" s="20">
        <v>177250.4</v>
      </c>
      <c r="H4220" s="19">
        <v>0</v>
      </c>
      <c r="I4220" s="20">
        <v>0</v>
      </c>
      <c r="J4220" s="19">
        <v>0</v>
      </c>
      <c r="K4220" s="20">
        <v>0</v>
      </c>
    </row>
    <row r="4221" spans="1:11" s="1" customFormat="1" x14ac:dyDescent="0.15">
      <c r="A4221" s="21">
        <v>3051400</v>
      </c>
      <c r="B4221" s="18" t="s">
        <v>5206</v>
      </c>
      <c r="C4221" s="18" t="s">
        <v>974</v>
      </c>
      <c r="D4221" s="18">
        <v>440779723</v>
      </c>
      <c r="E4221" s="18" t="s">
        <v>5246</v>
      </c>
      <c r="F4221" s="19">
        <v>43</v>
      </c>
      <c r="G4221" s="20">
        <v>121240.1</v>
      </c>
      <c r="H4221" s="19">
        <v>0</v>
      </c>
      <c r="I4221" s="20">
        <v>0</v>
      </c>
      <c r="J4221" s="19">
        <v>0</v>
      </c>
      <c r="K4221" s="20">
        <v>0</v>
      </c>
    </row>
    <row r="4222" spans="1:11" s="1" customFormat="1" x14ac:dyDescent="0.15">
      <c r="A4222" s="21">
        <v>3051500</v>
      </c>
      <c r="B4222" s="18" t="s">
        <v>5207</v>
      </c>
      <c r="C4222" s="18" t="s">
        <v>974</v>
      </c>
      <c r="D4222" s="18">
        <v>451069502</v>
      </c>
      <c r="E4222" s="18" t="s">
        <v>5246</v>
      </c>
      <c r="F4222" s="19">
        <v>17</v>
      </c>
      <c r="G4222" s="20">
        <v>84476.5</v>
      </c>
      <c r="H4222" s="19">
        <v>0</v>
      </c>
      <c r="I4222" s="20">
        <v>0</v>
      </c>
      <c r="J4222" s="19">
        <v>0</v>
      </c>
      <c r="K4222" s="20">
        <v>0</v>
      </c>
    </row>
    <row r="4223" spans="1:11" s="1" customFormat="1" x14ac:dyDescent="0.15">
      <c r="A4223" s="21">
        <v>3052000</v>
      </c>
      <c r="B4223" s="18" t="s">
        <v>5208</v>
      </c>
      <c r="C4223" s="18" t="s">
        <v>4876</v>
      </c>
      <c r="D4223" s="18">
        <v>261849707</v>
      </c>
      <c r="E4223" s="18" t="s">
        <v>5250</v>
      </c>
      <c r="F4223" s="19">
        <v>81</v>
      </c>
      <c r="G4223" s="20">
        <v>276462.15000000002</v>
      </c>
      <c r="H4223" s="19">
        <v>0</v>
      </c>
      <c r="I4223" s="20">
        <v>0</v>
      </c>
      <c r="J4223" s="19">
        <v>0</v>
      </c>
      <c r="K4223" s="20">
        <v>0</v>
      </c>
    </row>
    <row r="4224" spans="1:11" s="1" customFormat="1" x14ac:dyDescent="0.15">
      <c r="A4224" s="21">
        <v>3052300</v>
      </c>
      <c r="B4224" s="18" t="s">
        <v>5483</v>
      </c>
      <c r="C4224" s="18" t="s">
        <v>1199</v>
      </c>
      <c r="D4224" s="18">
        <v>298412013</v>
      </c>
      <c r="E4224" s="18" t="s">
        <v>5250</v>
      </c>
      <c r="F4224" s="19">
        <v>293</v>
      </c>
      <c r="G4224" s="20">
        <v>1073528</v>
      </c>
      <c r="H4224" s="19">
        <v>0</v>
      </c>
      <c r="I4224" s="20">
        <v>0</v>
      </c>
      <c r="J4224" s="19">
        <v>0</v>
      </c>
      <c r="K4224" s="20">
        <v>0</v>
      </c>
    </row>
    <row r="4225" spans="1:11" s="1" customFormat="1" x14ac:dyDescent="0.15">
      <c r="A4225" s="21">
        <v>3054100</v>
      </c>
      <c r="B4225" s="18" t="s">
        <v>5210</v>
      </c>
      <c r="C4225" s="18" t="s">
        <v>3941</v>
      </c>
      <c r="D4225" s="18">
        <v>925902525</v>
      </c>
      <c r="E4225" s="18" t="s">
        <v>5250</v>
      </c>
      <c r="F4225" s="19">
        <v>78</v>
      </c>
      <c r="G4225" s="20">
        <v>254879.64</v>
      </c>
      <c r="H4225" s="19">
        <v>0</v>
      </c>
      <c r="I4225" s="20">
        <v>0</v>
      </c>
      <c r="J4225" s="19">
        <v>0</v>
      </c>
      <c r="K4225" s="20">
        <v>0</v>
      </c>
    </row>
    <row r="4226" spans="1:11" s="1" customFormat="1" x14ac:dyDescent="0.15">
      <c r="A4226" s="21">
        <v>3054200</v>
      </c>
      <c r="B4226" s="18" t="s">
        <v>841</v>
      </c>
      <c r="C4226" s="18" t="s">
        <v>4186</v>
      </c>
      <c r="D4226" s="18">
        <v>331442373</v>
      </c>
      <c r="E4226" s="18" t="s">
        <v>5250</v>
      </c>
      <c r="F4226" s="19">
        <v>576</v>
      </c>
      <c r="G4226" s="20">
        <v>2105554</v>
      </c>
      <c r="H4226" s="19">
        <v>0</v>
      </c>
      <c r="I4226" s="20">
        <v>0</v>
      </c>
      <c r="J4226" s="19">
        <v>0</v>
      </c>
      <c r="K4226" s="20">
        <v>0</v>
      </c>
    </row>
    <row r="4227" spans="1:11" s="1" customFormat="1" x14ac:dyDescent="0.15">
      <c r="A4227" s="21">
        <v>3061100</v>
      </c>
      <c r="B4227" s="18" t="s">
        <v>5374</v>
      </c>
      <c r="C4227" s="18" t="s">
        <v>1242</v>
      </c>
      <c r="D4227" s="18">
        <v>370872718</v>
      </c>
      <c r="E4227" s="18" t="s">
        <v>5250</v>
      </c>
      <c r="F4227" s="19">
        <v>358</v>
      </c>
      <c r="G4227" s="20">
        <v>1183259</v>
      </c>
      <c r="H4227" s="19">
        <v>0</v>
      </c>
      <c r="I4227" s="20">
        <v>0</v>
      </c>
      <c r="J4227" s="19">
        <v>0</v>
      </c>
      <c r="K4227" s="20">
        <v>0</v>
      </c>
    </row>
    <row r="4228" spans="1:11" s="1" customFormat="1" x14ac:dyDescent="0.15">
      <c r="A4228" s="21">
        <v>3061200</v>
      </c>
      <c r="B4228" s="18" t="s">
        <v>5212</v>
      </c>
      <c r="C4228" s="18" t="s">
        <v>3437</v>
      </c>
      <c r="D4228" s="18">
        <v>534039747</v>
      </c>
      <c r="E4228" s="18" t="s">
        <v>5250</v>
      </c>
      <c r="F4228" s="19">
        <v>19</v>
      </c>
      <c r="G4228" s="20">
        <v>73622</v>
      </c>
      <c r="H4228" s="19">
        <v>0</v>
      </c>
      <c r="I4228" s="20">
        <v>0</v>
      </c>
      <c r="J4228" s="19">
        <v>0</v>
      </c>
      <c r="K4228" s="20">
        <v>0</v>
      </c>
    </row>
    <row r="4229" spans="1:11" s="1" customFormat="1" x14ac:dyDescent="0.15">
      <c r="A4229" s="21">
        <v>3061800</v>
      </c>
      <c r="B4229" s="18" t="s">
        <v>5214</v>
      </c>
      <c r="C4229" s="18" t="s">
        <v>2833</v>
      </c>
      <c r="D4229" s="18">
        <v>757028214</v>
      </c>
      <c r="E4229" s="18" t="s">
        <v>5250</v>
      </c>
      <c r="F4229" s="19">
        <v>132</v>
      </c>
      <c r="G4229" s="20">
        <v>455144</v>
      </c>
      <c r="H4229" s="19">
        <v>0</v>
      </c>
      <c r="I4229" s="20">
        <v>0</v>
      </c>
      <c r="J4229" s="19">
        <v>0</v>
      </c>
      <c r="K4229" s="20">
        <v>0</v>
      </c>
    </row>
    <row r="4230" spans="1:11" s="1" customFormat="1" x14ac:dyDescent="0.15">
      <c r="A4230" s="21">
        <v>3061900</v>
      </c>
      <c r="B4230" s="18" t="s">
        <v>5215</v>
      </c>
      <c r="C4230" s="18" t="s">
        <v>4220</v>
      </c>
      <c r="D4230" s="18">
        <v>6020960</v>
      </c>
      <c r="E4230" s="18" t="s">
        <v>5250</v>
      </c>
      <c r="F4230" s="19">
        <v>100</v>
      </c>
      <c r="G4230" s="20">
        <v>320837</v>
      </c>
      <c r="H4230" s="19">
        <v>0</v>
      </c>
      <c r="I4230" s="20">
        <v>0</v>
      </c>
      <c r="J4230" s="19">
        <v>0</v>
      </c>
      <c r="K4230" s="20">
        <v>0</v>
      </c>
    </row>
    <row r="4231" spans="1:11" s="1" customFormat="1" x14ac:dyDescent="0.15">
      <c r="A4231" s="21">
        <v>3062300</v>
      </c>
      <c r="B4231" s="18" t="s">
        <v>5216</v>
      </c>
      <c r="C4231" s="18" t="s">
        <v>3941</v>
      </c>
      <c r="D4231" s="18">
        <v>923352411</v>
      </c>
      <c r="E4231" s="18" t="s">
        <v>5250</v>
      </c>
      <c r="F4231" s="19">
        <v>863</v>
      </c>
      <c r="G4231" s="20">
        <v>3148309.26</v>
      </c>
      <c r="H4231" s="19">
        <v>0</v>
      </c>
      <c r="I4231" s="20">
        <v>0</v>
      </c>
      <c r="J4231" s="19">
        <v>0</v>
      </c>
      <c r="K4231" s="20">
        <v>0</v>
      </c>
    </row>
    <row r="4232" spans="1:11" s="1" customFormat="1" x14ac:dyDescent="0.15">
      <c r="A4232" s="21">
        <v>3062400</v>
      </c>
      <c r="B4232" s="18" t="s">
        <v>5217</v>
      </c>
      <c r="C4232" s="18" t="s">
        <v>3941</v>
      </c>
      <c r="D4232" s="18">
        <v>945181122</v>
      </c>
      <c r="E4232" s="18" t="s">
        <v>5246</v>
      </c>
      <c r="F4232" s="19">
        <v>58</v>
      </c>
      <c r="G4232" s="20">
        <v>171772.5</v>
      </c>
      <c r="H4232" s="19">
        <v>0</v>
      </c>
      <c r="I4232" s="20">
        <v>0</v>
      </c>
      <c r="J4232" s="19">
        <v>0</v>
      </c>
      <c r="K4232" s="20">
        <v>0</v>
      </c>
    </row>
    <row r="4233" spans="1:11" s="1" customFormat="1" x14ac:dyDescent="0.15">
      <c r="A4233" s="21">
        <v>3062700</v>
      </c>
      <c r="B4233" s="18" t="s">
        <v>4500</v>
      </c>
      <c r="C4233" s="18" t="s">
        <v>3941</v>
      </c>
      <c r="D4233" s="18">
        <v>918039998</v>
      </c>
      <c r="E4233" s="18" t="s">
        <v>5250</v>
      </c>
      <c r="F4233" s="19">
        <v>1068</v>
      </c>
      <c r="G4233" s="20">
        <v>3952159</v>
      </c>
      <c r="H4233" s="19">
        <v>0</v>
      </c>
      <c r="I4233" s="20">
        <v>0</v>
      </c>
      <c r="J4233" s="19">
        <v>0</v>
      </c>
      <c r="K4233" s="20">
        <v>0</v>
      </c>
    </row>
    <row r="4234" spans="1:11" s="1" customFormat="1" x14ac:dyDescent="0.15">
      <c r="A4234" s="21">
        <v>3063300</v>
      </c>
      <c r="B4234" s="18" t="s">
        <v>4512</v>
      </c>
      <c r="C4234" s="18" t="s">
        <v>2300</v>
      </c>
      <c r="D4234" s="18">
        <v>727125190</v>
      </c>
      <c r="E4234" s="18" t="s">
        <v>5246</v>
      </c>
      <c r="F4234" s="19">
        <v>4301</v>
      </c>
      <c r="G4234" s="20">
        <v>13644663.550000001</v>
      </c>
      <c r="H4234" s="19">
        <v>0</v>
      </c>
      <c r="I4234" s="20">
        <v>0</v>
      </c>
      <c r="J4234" s="19">
        <v>0</v>
      </c>
      <c r="K4234" s="20">
        <v>0</v>
      </c>
    </row>
    <row r="4235" spans="1:11" s="1" customFormat="1" x14ac:dyDescent="0.15">
      <c r="A4235" s="21">
        <v>3063400</v>
      </c>
      <c r="B4235" s="18" t="s">
        <v>5218</v>
      </c>
      <c r="C4235" s="18" t="s">
        <v>3941</v>
      </c>
      <c r="D4235" s="18">
        <v>927081336</v>
      </c>
      <c r="E4235" s="18" t="s">
        <v>5250</v>
      </c>
      <c r="F4235" s="19">
        <v>151</v>
      </c>
      <c r="G4235" s="20">
        <v>527500</v>
      </c>
      <c r="H4235" s="19">
        <v>0</v>
      </c>
      <c r="I4235" s="20">
        <v>0</v>
      </c>
      <c r="J4235" s="19">
        <v>0</v>
      </c>
      <c r="K4235" s="20">
        <v>0</v>
      </c>
    </row>
    <row r="4236" spans="1:11" s="1" customFormat="1" x14ac:dyDescent="0.15">
      <c r="A4236" s="21">
        <v>3064400</v>
      </c>
      <c r="B4236" s="18" t="s">
        <v>4420</v>
      </c>
      <c r="C4236" s="18" t="s">
        <v>4923</v>
      </c>
      <c r="D4236" s="18">
        <v>271037150</v>
      </c>
      <c r="E4236" s="18" t="s">
        <v>5250</v>
      </c>
      <c r="F4236" s="19">
        <v>156</v>
      </c>
      <c r="G4236" s="20">
        <v>512573</v>
      </c>
      <c r="H4236" s="19">
        <v>0</v>
      </c>
      <c r="I4236" s="20">
        <v>0</v>
      </c>
      <c r="J4236" s="19">
        <v>0</v>
      </c>
      <c r="K4236" s="20">
        <v>0</v>
      </c>
    </row>
    <row r="4237" spans="1:11" s="1" customFormat="1" x14ac:dyDescent="0.15">
      <c r="A4237" s="21">
        <v>3064600</v>
      </c>
      <c r="B4237" s="18" t="s">
        <v>4513</v>
      </c>
      <c r="C4237" s="18" t="s">
        <v>2833</v>
      </c>
      <c r="D4237" s="18">
        <v>785204993</v>
      </c>
      <c r="E4237" s="18" t="s">
        <v>5246</v>
      </c>
      <c r="F4237" s="19">
        <v>9797</v>
      </c>
      <c r="G4237" s="20">
        <v>35627331.039999999</v>
      </c>
      <c r="H4237" s="19">
        <v>0</v>
      </c>
      <c r="I4237" s="20">
        <v>0</v>
      </c>
      <c r="J4237" s="19">
        <v>0</v>
      </c>
      <c r="K4237" s="20">
        <v>0</v>
      </c>
    </row>
    <row r="4238" spans="1:11" s="1" customFormat="1" x14ac:dyDescent="0.15">
      <c r="A4238" s="21">
        <v>3064900</v>
      </c>
      <c r="B4238" s="18" t="s">
        <v>5219</v>
      </c>
      <c r="C4238" s="18" t="s">
        <v>4177</v>
      </c>
      <c r="D4238" s="18">
        <v>206022715</v>
      </c>
      <c r="E4238" s="18" t="s">
        <v>5250</v>
      </c>
      <c r="F4238" s="19">
        <v>51</v>
      </c>
      <c r="G4238" s="20">
        <v>164716</v>
      </c>
      <c r="H4238" s="19">
        <v>0</v>
      </c>
      <c r="I4238" s="20">
        <v>0</v>
      </c>
      <c r="J4238" s="19">
        <v>0</v>
      </c>
      <c r="K4238" s="20">
        <v>0</v>
      </c>
    </row>
    <row r="4239" spans="1:11" s="1" customFormat="1" x14ac:dyDescent="0.15">
      <c r="A4239" s="21">
        <v>3065000</v>
      </c>
      <c r="B4239" s="18" t="s">
        <v>5484</v>
      </c>
      <c r="C4239" s="18" t="s">
        <v>3012</v>
      </c>
      <c r="D4239" s="18">
        <v>993529700</v>
      </c>
      <c r="E4239" s="18" t="s">
        <v>5250</v>
      </c>
      <c r="F4239" s="19">
        <v>147</v>
      </c>
      <c r="G4239" s="20">
        <v>554759</v>
      </c>
      <c r="H4239" s="19">
        <v>0</v>
      </c>
      <c r="I4239" s="20">
        <v>0</v>
      </c>
      <c r="J4239" s="19">
        <v>0</v>
      </c>
      <c r="K4239" s="20">
        <v>0</v>
      </c>
    </row>
    <row r="4240" spans="1:11" s="1" customFormat="1" x14ac:dyDescent="0.15">
      <c r="A4240" s="21">
        <v>3065100</v>
      </c>
      <c r="B4240" s="18" t="s">
        <v>5221</v>
      </c>
      <c r="C4240" s="18" t="s">
        <v>2300</v>
      </c>
      <c r="D4240" s="18">
        <v>719234206</v>
      </c>
      <c r="E4240" s="18" t="s">
        <v>5250</v>
      </c>
      <c r="F4240" s="19">
        <v>58</v>
      </c>
      <c r="G4240" s="20">
        <v>211383</v>
      </c>
      <c r="H4240" s="19">
        <v>0</v>
      </c>
      <c r="I4240" s="20">
        <v>0</v>
      </c>
      <c r="J4240" s="19">
        <v>0</v>
      </c>
      <c r="K4240" s="20">
        <v>0</v>
      </c>
    </row>
    <row r="4241" spans="1:11" s="1" customFormat="1" x14ac:dyDescent="0.15">
      <c r="A4241" s="21">
        <v>3065300</v>
      </c>
      <c r="B4241" s="18" t="s">
        <v>5485</v>
      </c>
      <c r="C4241" s="18" t="s">
        <v>2054</v>
      </c>
      <c r="D4241" s="18">
        <v>609149307</v>
      </c>
      <c r="E4241" s="18" t="s">
        <v>5250</v>
      </c>
      <c r="F4241" s="19">
        <v>317</v>
      </c>
      <c r="G4241" s="20">
        <v>1124730</v>
      </c>
      <c r="H4241" s="19">
        <v>0</v>
      </c>
      <c r="I4241" s="20">
        <v>0</v>
      </c>
      <c r="J4241" s="19">
        <v>0</v>
      </c>
      <c r="K4241" s="20">
        <v>0</v>
      </c>
    </row>
    <row r="4242" spans="1:11" s="1" customFormat="1" x14ac:dyDescent="0.15">
      <c r="A4242" s="21">
        <v>3065900</v>
      </c>
      <c r="B4242" s="18" t="s">
        <v>5224</v>
      </c>
      <c r="C4242" s="18" t="s">
        <v>974</v>
      </c>
      <c r="D4242" s="18">
        <v>446639437</v>
      </c>
      <c r="E4242" s="18" t="s">
        <v>5246</v>
      </c>
      <c r="F4242" s="19">
        <v>68</v>
      </c>
      <c r="G4242" s="20">
        <v>265114.7</v>
      </c>
      <c r="H4242" s="19">
        <v>0</v>
      </c>
      <c r="I4242" s="20">
        <v>0</v>
      </c>
      <c r="J4242" s="19">
        <v>0</v>
      </c>
      <c r="K4242" s="20">
        <v>0</v>
      </c>
    </row>
    <row r="4243" spans="1:11" s="1" customFormat="1" x14ac:dyDescent="0.15">
      <c r="A4243" s="21">
        <v>3066200</v>
      </c>
      <c r="B4243" s="18" t="s">
        <v>5364</v>
      </c>
      <c r="C4243" s="18" t="s">
        <v>3819</v>
      </c>
      <c r="D4243" s="18">
        <v>666042496</v>
      </c>
      <c r="E4243" s="18" t="s">
        <v>5250</v>
      </c>
      <c r="F4243" s="19">
        <v>220</v>
      </c>
      <c r="G4243" s="20">
        <v>844787</v>
      </c>
      <c r="H4243" s="19">
        <v>0</v>
      </c>
      <c r="I4243" s="20">
        <v>0</v>
      </c>
      <c r="J4243" s="19">
        <v>0</v>
      </c>
      <c r="K4243" s="20">
        <v>0</v>
      </c>
    </row>
    <row r="4244" spans="1:11" s="1" customFormat="1" x14ac:dyDescent="0.15">
      <c r="A4244" s="21">
        <v>3066300</v>
      </c>
      <c r="B4244" s="18" t="s">
        <v>5364</v>
      </c>
      <c r="C4244" s="18" t="s">
        <v>3263</v>
      </c>
      <c r="D4244" s="18">
        <v>658044921</v>
      </c>
      <c r="E4244" s="18" t="s">
        <v>5250</v>
      </c>
      <c r="F4244" s="19">
        <v>895</v>
      </c>
      <c r="G4244" s="20">
        <v>3257601</v>
      </c>
      <c r="H4244" s="19">
        <v>0</v>
      </c>
      <c r="I4244" s="20">
        <v>0</v>
      </c>
      <c r="J4244" s="19">
        <v>0</v>
      </c>
      <c r="K4244" s="20">
        <v>0</v>
      </c>
    </row>
    <row r="4245" spans="1:11" s="1" customFormat="1" x14ac:dyDescent="0.15">
      <c r="A4245" s="21">
        <v>3066500</v>
      </c>
      <c r="B4245" s="18" t="s">
        <v>5225</v>
      </c>
      <c r="C4245" s="18" t="s">
        <v>1989</v>
      </c>
      <c r="D4245" s="18">
        <v>304748817</v>
      </c>
      <c r="E4245" s="18" t="s">
        <v>5246</v>
      </c>
      <c r="F4245" s="19">
        <v>1947</v>
      </c>
      <c r="G4245" s="20">
        <v>4443188.51</v>
      </c>
      <c r="H4245" s="19">
        <v>0</v>
      </c>
      <c r="I4245" s="20">
        <v>0</v>
      </c>
      <c r="J4245" s="19">
        <v>0</v>
      </c>
      <c r="K4245" s="20">
        <v>0</v>
      </c>
    </row>
    <row r="4246" spans="1:11" s="1" customFormat="1" x14ac:dyDescent="0.15">
      <c r="A4246" s="21">
        <v>3066600</v>
      </c>
      <c r="B4246" s="18" t="s">
        <v>5226</v>
      </c>
      <c r="C4246" s="18" t="s">
        <v>3127</v>
      </c>
      <c r="D4246" s="18">
        <v>497159750</v>
      </c>
      <c r="E4246" s="18" t="s">
        <v>5246</v>
      </c>
      <c r="F4246" s="19">
        <v>444</v>
      </c>
      <c r="G4246" s="20">
        <v>1522919</v>
      </c>
      <c r="H4246" s="19">
        <v>0</v>
      </c>
      <c r="I4246" s="20">
        <v>0</v>
      </c>
      <c r="J4246" s="19">
        <v>0</v>
      </c>
      <c r="K4246" s="20">
        <v>0</v>
      </c>
    </row>
    <row r="4247" spans="1:11" s="1" customFormat="1" x14ac:dyDescent="0.15">
      <c r="A4247" s="21">
        <v>3066700</v>
      </c>
      <c r="B4247" s="18" t="s">
        <v>5227</v>
      </c>
      <c r="C4247" s="18" t="s">
        <v>5052</v>
      </c>
      <c r="D4247" s="18">
        <v>23014740</v>
      </c>
      <c r="E4247" s="18" t="s">
        <v>5250</v>
      </c>
      <c r="F4247" s="19">
        <v>43</v>
      </c>
      <c r="G4247" s="20">
        <v>143818</v>
      </c>
      <c r="H4247" s="19">
        <v>0</v>
      </c>
      <c r="I4247" s="20">
        <v>0</v>
      </c>
      <c r="J4247" s="19">
        <v>0</v>
      </c>
      <c r="K4247" s="20">
        <v>0</v>
      </c>
    </row>
    <row r="4248" spans="1:11" s="1" customFormat="1" x14ac:dyDescent="0.15">
      <c r="A4248" s="21">
        <v>3066900</v>
      </c>
      <c r="B4248" s="18" t="s">
        <v>3717</v>
      </c>
      <c r="C4248" s="18" t="s">
        <v>4126</v>
      </c>
      <c r="D4248" s="18">
        <v>815063994</v>
      </c>
      <c r="E4248" s="18" t="s">
        <v>5250</v>
      </c>
      <c r="F4248" s="19">
        <v>847</v>
      </c>
      <c r="G4248" s="20">
        <v>3194827</v>
      </c>
      <c r="H4248" s="19">
        <v>0</v>
      </c>
      <c r="I4248" s="20">
        <v>0</v>
      </c>
      <c r="J4248" s="19">
        <v>0</v>
      </c>
      <c r="K4248" s="20">
        <v>0</v>
      </c>
    </row>
    <row r="4249" spans="1:11" s="1" customFormat="1" x14ac:dyDescent="0.15">
      <c r="A4249" s="21">
        <v>3067000</v>
      </c>
      <c r="B4249" s="18" t="s">
        <v>5228</v>
      </c>
      <c r="C4249" s="18" t="s">
        <v>1467</v>
      </c>
      <c r="D4249" s="18">
        <v>194649244</v>
      </c>
      <c r="E4249" s="18" t="s">
        <v>5250</v>
      </c>
      <c r="F4249" s="19">
        <v>66</v>
      </c>
      <c r="G4249" s="20">
        <v>210755</v>
      </c>
      <c r="H4249" s="19">
        <v>0</v>
      </c>
      <c r="I4249" s="20">
        <v>0</v>
      </c>
      <c r="J4249" s="19">
        <v>0</v>
      </c>
      <c r="K4249" s="20">
        <v>0</v>
      </c>
    </row>
    <row r="4250" spans="1:11" s="1" customFormat="1" x14ac:dyDescent="0.15">
      <c r="A4250" s="21">
        <v>3067400</v>
      </c>
      <c r="B4250" s="18" t="s">
        <v>5229</v>
      </c>
      <c r="C4250" s="18" t="s">
        <v>3941</v>
      </c>
      <c r="D4250" s="18">
        <v>917064897</v>
      </c>
      <c r="E4250" s="18" t="s">
        <v>5246</v>
      </c>
      <c r="F4250" s="19">
        <v>384</v>
      </c>
      <c r="G4250" s="20">
        <v>1277093</v>
      </c>
      <c r="H4250" s="19">
        <v>0</v>
      </c>
      <c r="I4250" s="20">
        <v>0</v>
      </c>
      <c r="J4250" s="19">
        <v>0</v>
      </c>
      <c r="K4250" s="20">
        <v>0</v>
      </c>
    </row>
    <row r="4251" spans="1:11" s="1" customFormat="1" x14ac:dyDescent="0.15">
      <c r="A4251" s="21">
        <v>3067500</v>
      </c>
      <c r="B4251" s="18" t="s">
        <v>5230</v>
      </c>
      <c r="C4251" s="18" t="s">
        <v>3941</v>
      </c>
      <c r="D4251" s="18">
        <v>936123217</v>
      </c>
      <c r="E4251" s="18" t="s">
        <v>5250</v>
      </c>
      <c r="F4251" s="19">
        <v>4234</v>
      </c>
      <c r="G4251" s="20">
        <v>13553061</v>
      </c>
      <c r="H4251" s="19">
        <v>0</v>
      </c>
      <c r="I4251" s="20">
        <v>0</v>
      </c>
      <c r="J4251" s="19">
        <v>0</v>
      </c>
      <c r="K4251" s="20">
        <v>0</v>
      </c>
    </row>
    <row r="4252" spans="1:11" s="1" customFormat="1" x14ac:dyDescent="0.15">
      <c r="A4252" s="21">
        <v>3067600</v>
      </c>
      <c r="B4252" s="18" t="s">
        <v>60</v>
      </c>
      <c r="C4252" s="18" t="s">
        <v>974</v>
      </c>
      <c r="D4252" s="18">
        <v>445122222</v>
      </c>
      <c r="E4252" s="18" t="s">
        <v>5250</v>
      </c>
      <c r="F4252" s="19">
        <v>99</v>
      </c>
      <c r="G4252" s="20">
        <v>307313.11</v>
      </c>
      <c r="H4252" s="19">
        <v>0</v>
      </c>
      <c r="I4252" s="20">
        <v>0</v>
      </c>
      <c r="J4252" s="19">
        <v>0</v>
      </c>
      <c r="K4252" s="20">
        <v>0</v>
      </c>
    </row>
    <row r="4253" spans="1:11" s="1" customFormat="1" x14ac:dyDescent="0.15">
      <c r="A4253" s="21">
        <v>3068200</v>
      </c>
      <c r="B4253" s="18" t="s">
        <v>5231</v>
      </c>
      <c r="C4253" s="18" t="s">
        <v>974</v>
      </c>
      <c r="D4253" s="18">
        <v>441256273</v>
      </c>
      <c r="E4253" s="18" t="s">
        <v>5250</v>
      </c>
      <c r="F4253" s="19">
        <v>387</v>
      </c>
      <c r="G4253" s="20">
        <v>1264070.75</v>
      </c>
      <c r="H4253" s="19">
        <v>0</v>
      </c>
      <c r="I4253" s="20">
        <v>0</v>
      </c>
      <c r="J4253" s="19">
        <v>0</v>
      </c>
      <c r="K4253" s="20">
        <v>0</v>
      </c>
    </row>
    <row r="4254" spans="1:11" s="1" customFormat="1" x14ac:dyDescent="0.15">
      <c r="A4254" s="21">
        <v>3068400</v>
      </c>
      <c r="B4254" s="18" t="s">
        <v>5232</v>
      </c>
      <c r="C4254" s="18" t="s">
        <v>4220</v>
      </c>
      <c r="D4254" s="18">
        <v>9616312</v>
      </c>
      <c r="E4254" s="18" t="s">
        <v>5250</v>
      </c>
      <c r="F4254" s="19">
        <v>142</v>
      </c>
      <c r="G4254" s="20">
        <v>461564</v>
      </c>
      <c r="H4254" s="19">
        <v>0</v>
      </c>
      <c r="I4254" s="20">
        <v>0</v>
      </c>
      <c r="J4254" s="19">
        <v>0</v>
      </c>
      <c r="K4254" s="20">
        <v>0</v>
      </c>
    </row>
    <row r="4255" spans="1:11" s="1" customFormat="1" x14ac:dyDescent="0.15">
      <c r="A4255" s="21">
        <v>3068600</v>
      </c>
      <c r="B4255" s="18" t="s">
        <v>393</v>
      </c>
      <c r="C4255" s="18" t="s">
        <v>3263</v>
      </c>
      <c r="D4255" s="18">
        <v>630336498</v>
      </c>
      <c r="E4255" s="18" t="s">
        <v>5246</v>
      </c>
      <c r="F4255" s="19">
        <v>157</v>
      </c>
      <c r="G4255" s="20">
        <v>608863</v>
      </c>
      <c r="H4255" s="19">
        <v>0</v>
      </c>
      <c r="I4255" s="20">
        <v>0</v>
      </c>
      <c r="J4255" s="19">
        <v>0</v>
      </c>
      <c r="K4255" s="20">
        <v>0</v>
      </c>
    </row>
    <row r="4256" spans="1:11" s="1" customFormat="1" x14ac:dyDescent="0.15">
      <c r="A4256" s="21">
        <v>3069100</v>
      </c>
      <c r="B4256" s="18" t="s">
        <v>4514</v>
      </c>
      <c r="C4256" s="18" t="s">
        <v>1884</v>
      </c>
      <c r="D4256" s="18">
        <v>507031916</v>
      </c>
      <c r="E4256" s="18" t="s">
        <v>5247</v>
      </c>
      <c r="F4256" s="19">
        <v>129</v>
      </c>
      <c r="G4256" s="20">
        <v>384565</v>
      </c>
      <c r="H4256" s="19">
        <v>0</v>
      </c>
      <c r="I4256" s="20">
        <v>0</v>
      </c>
      <c r="J4256" s="19">
        <v>0</v>
      </c>
      <c r="K4256" s="20">
        <v>0</v>
      </c>
    </row>
    <row r="4257" spans="1:11" s="1" customFormat="1" x14ac:dyDescent="0.15">
      <c r="A4257" s="21">
        <v>3069500</v>
      </c>
      <c r="B4257" s="18" t="s">
        <v>4515</v>
      </c>
      <c r="C4257" s="18" t="s">
        <v>3941</v>
      </c>
      <c r="D4257" s="18">
        <v>925576720</v>
      </c>
      <c r="E4257" s="18" t="s">
        <v>5250</v>
      </c>
      <c r="F4257" s="19">
        <v>473</v>
      </c>
      <c r="G4257" s="20">
        <v>1440015.91</v>
      </c>
      <c r="H4257" s="19">
        <v>0</v>
      </c>
      <c r="I4257" s="20">
        <v>0</v>
      </c>
      <c r="J4257" s="19">
        <v>0</v>
      </c>
      <c r="K4257" s="20">
        <v>0</v>
      </c>
    </row>
    <row r="4258" spans="1:11" s="1" customFormat="1" x14ac:dyDescent="0.15">
      <c r="A4258" s="21">
        <v>3070200</v>
      </c>
      <c r="B4258" s="18" t="s">
        <v>5233</v>
      </c>
      <c r="C4258" s="18" t="s">
        <v>3263</v>
      </c>
      <c r="D4258" s="18">
        <v>655844637</v>
      </c>
      <c r="E4258" s="18" t="s">
        <v>5250</v>
      </c>
      <c r="F4258" s="19">
        <v>114</v>
      </c>
      <c r="G4258" s="20">
        <v>419404</v>
      </c>
      <c r="H4258" s="19">
        <v>0</v>
      </c>
      <c r="I4258" s="20">
        <v>0</v>
      </c>
      <c r="J4258" s="19">
        <v>0</v>
      </c>
      <c r="K4258" s="20">
        <v>0</v>
      </c>
    </row>
    <row r="4259" spans="1:11" s="1" customFormat="1" x14ac:dyDescent="0.15">
      <c r="A4259" s="21">
        <v>3070500</v>
      </c>
      <c r="B4259" s="18" t="s">
        <v>5234</v>
      </c>
      <c r="C4259" s="18" t="s">
        <v>4220</v>
      </c>
      <c r="D4259" s="18">
        <v>7943517</v>
      </c>
      <c r="E4259" s="18" t="s">
        <v>5250</v>
      </c>
      <c r="F4259" s="19">
        <v>1475</v>
      </c>
      <c r="G4259" s="20">
        <v>5112583.72</v>
      </c>
      <c r="H4259" s="19">
        <v>0</v>
      </c>
      <c r="I4259" s="20">
        <v>0</v>
      </c>
      <c r="J4259" s="19">
        <v>0</v>
      </c>
      <c r="K4259" s="20">
        <v>0</v>
      </c>
    </row>
    <row r="4260" spans="1:11" s="1" customFormat="1" x14ac:dyDescent="0.15">
      <c r="A4260" s="21">
        <v>3070900</v>
      </c>
      <c r="B4260" s="18" t="s">
        <v>4516</v>
      </c>
      <c r="C4260" s="18" t="s">
        <v>3263</v>
      </c>
      <c r="D4260" s="18">
        <v>637034507</v>
      </c>
      <c r="E4260" s="18" t="s">
        <v>5247</v>
      </c>
      <c r="F4260" s="19">
        <v>118</v>
      </c>
      <c r="G4260" s="20">
        <v>362939.03</v>
      </c>
      <c r="H4260" s="19">
        <v>0</v>
      </c>
      <c r="I4260" s="20">
        <v>0</v>
      </c>
      <c r="J4260" s="19">
        <v>0</v>
      </c>
      <c r="K4260" s="20">
        <v>0</v>
      </c>
    </row>
    <row r="4261" spans="1:11" s="1" customFormat="1" x14ac:dyDescent="0.15">
      <c r="A4261" s="21">
        <v>3071600</v>
      </c>
      <c r="B4261" s="18" t="s">
        <v>4517</v>
      </c>
      <c r="C4261" s="18" t="s">
        <v>4186</v>
      </c>
      <c r="D4261" s="18">
        <v>331965832</v>
      </c>
      <c r="E4261" s="18" t="s">
        <v>5250</v>
      </c>
      <c r="F4261" s="19">
        <v>1447</v>
      </c>
      <c r="G4261" s="20">
        <v>5712144.0300000003</v>
      </c>
      <c r="H4261" s="19">
        <v>0</v>
      </c>
      <c r="I4261" s="20">
        <v>0</v>
      </c>
      <c r="J4261" s="19">
        <v>0</v>
      </c>
      <c r="K4261" s="20">
        <v>0</v>
      </c>
    </row>
    <row r="4262" spans="1:11" s="1" customFormat="1" x14ac:dyDescent="0.15">
      <c r="A4262" s="21">
        <v>3071800</v>
      </c>
      <c r="B4262" s="18" t="s">
        <v>2398</v>
      </c>
      <c r="C4262" s="18" t="s">
        <v>3012</v>
      </c>
      <c r="D4262" s="18">
        <v>992161589</v>
      </c>
      <c r="E4262" s="18" t="s">
        <v>5250</v>
      </c>
      <c r="F4262" s="19">
        <v>3370</v>
      </c>
      <c r="G4262" s="20">
        <v>11199929.27</v>
      </c>
      <c r="H4262" s="19">
        <v>0</v>
      </c>
      <c r="I4262" s="20">
        <v>0</v>
      </c>
      <c r="J4262" s="19">
        <v>0</v>
      </c>
      <c r="K4262" s="20">
        <v>0</v>
      </c>
    </row>
    <row r="4263" spans="1:11" s="1" customFormat="1" x14ac:dyDescent="0.15">
      <c r="A4263" s="21">
        <v>3071900</v>
      </c>
      <c r="B4263" s="18" t="s">
        <v>4518</v>
      </c>
      <c r="C4263" s="18" t="s">
        <v>974</v>
      </c>
      <c r="D4263" s="18">
        <v>432221598</v>
      </c>
      <c r="E4263" s="18" t="s">
        <v>5247</v>
      </c>
      <c r="F4263" s="19">
        <v>213</v>
      </c>
      <c r="G4263" s="20">
        <v>781176</v>
      </c>
      <c r="H4263" s="19">
        <v>0</v>
      </c>
      <c r="I4263" s="20">
        <v>0</v>
      </c>
      <c r="J4263" s="19">
        <v>0</v>
      </c>
      <c r="K4263" s="20">
        <v>0</v>
      </c>
    </row>
    <row r="4264" spans="1:11" s="1" customFormat="1" x14ac:dyDescent="0.15">
      <c r="A4264" s="21">
        <v>3072200</v>
      </c>
      <c r="B4264" s="18" t="s">
        <v>1364</v>
      </c>
      <c r="C4264" s="18" t="s">
        <v>2287</v>
      </c>
      <c r="D4264" s="18">
        <v>852252499</v>
      </c>
      <c r="E4264" s="18" t="s">
        <v>5246</v>
      </c>
      <c r="F4264" s="19">
        <v>4482</v>
      </c>
      <c r="G4264" s="20">
        <v>13180236</v>
      </c>
      <c r="H4264" s="19">
        <v>0</v>
      </c>
      <c r="I4264" s="20">
        <v>0</v>
      </c>
      <c r="J4264" s="19">
        <v>0</v>
      </c>
      <c r="K4264" s="20">
        <v>0</v>
      </c>
    </row>
    <row r="4265" spans="1:11" s="1" customFormat="1" x14ac:dyDescent="0.15">
      <c r="A4265" s="21">
        <v>3072300</v>
      </c>
      <c r="B4265" s="18" t="s">
        <v>3898</v>
      </c>
      <c r="C4265" s="18" t="s">
        <v>3941</v>
      </c>
      <c r="D4265" s="18">
        <v>917613222</v>
      </c>
      <c r="E4265" s="18" t="s">
        <v>5250</v>
      </c>
      <c r="F4265" s="19">
        <v>2198</v>
      </c>
      <c r="G4265" s="20">
        <v>7278774.75</v>
      </c>
      <c r="H4265" s="19">
        <v>0</v>
      </c>
      <c r="I4265" s="20">
        <v>0</v>
      </c>
      <c r="J4265" s="19">
        <v>0</v>
      </c>
      <c r="K4265" s="20">
        <v>0</v>
      </c>
    </row>
    <row r="4266" spans="1:11" s="1" customFormat="1" x14ac:dyDescent="0.15">
      <c r="A4266" s="21">
        <v>3072600</v>
      </c>
      <c r="B4266" s="18" t="s">
        <v>5236</v>
      </c>
      <c r="C4266" s="18" t="s">
        <v>1467</v>
      </c>
      <c r="D4266" s="18">
        <v>150612307</v>
      </c>
      <c r="E4266" s="18" t="s">
        <v>5250</v>
      </c>
      <c r="F4266" s="19">
        <v>133</v>
      </c>
      <c r="G4266" s="20">
        <v>481944</v>
      </c>
      <c r="H4266" s="19">
        <v>0</v>
      </c>
      <c r="I4266" s="20">
        <v>0</v>
      </c>
      <c r="J4266" s="19">
        <v>0</v>
      </c>
      <c r="K4266" s="20">
        <v>0</v>
      </c>
    </row>
    <row r="4267" spans="1:11" s="1" customFormat="1" x14ac:dyDescent="0.15">
      <c r="A4267" s="21">
        <v>3072700</v>
      </c>
      <c r="B4267" s="18" t="s">
        <v>4519</v>
      </c>
      <c r="C4267" s="18" t="s">
        <v>3941</v>
      </c>
      <c r="D4267" s="18">
        <v>900101577</v>
      </c>
      <c r="E4267" s="18" t="s">
        <v>5250</v>
      </c>
      <c r="F4267" s="19">
        <v>6069</v>
      </c>
      <c r="G4267" s="20">
        <v>20785068</v>
      </c>
      <c r="H4267" s="19">
        <v>0</v>
      </c>
      <c r="I4267" s="20">
        <v>0</v>
      </c>
      <c r="J4267" s="19">
        <v>0</v>
      </c>
      <c r="K4267" s="20">
        <v>0</v>
      </c>
    </row>
    <row r="4268" spans="1:11" s="1" customFormat="1" x14ac:dyDescent="0.15">
      <c r="A4268" s="21">
        <v>3072800</v>
      </c>
      <c r="B4268" s="18" t="s">
        <v>5486</v>
      </c>
      <c r="C4268" s="18" t="s">
        <v>3263</v>
      </c>
      <c r="D4268" s="18">
        <v>656859152</v>
      </c>
      <c r="E4268" s="18" t="s">
        <v>5246</v>
      </c>
      <c r="F4268" s="19">
        <v>5</v>
      </c>
      <c r="G4268" s="20">
        <v>15013</v>
      </c>
      <c r="H4268" s="19">
        <v>0</v>
      </c>
      <c r="I4268" s="20">
        <v>0</v>
      </c>
      <c r="J4268" s="19">
        <v>0</v>
      </c>
      <c r="K4268" s="20">
        <v>0</v>
      </c>
    </row>
    <row r="4269" spans="1:11" s="1" customFormat="1" x14ac:dyDescent="0.15">
      <c r="A4269" s="21">
        <v>3074400</v>
      </c>
      <c r="B4269" s="18" t="s">
        <v>5237</v>
      </c>
      <c r="C4269" s="18" t="s">
        <v>4120</v>
      </c>
      <c r="D4269" s="18">
        <v>973654963</v>
      </c>
      <c r="E4269" s="18" t="s">
        <v>5250</v>
      </c>
      <c r="F4269" s="19">
        <v>36</v>
      </c>
      <c r="G4269" s="20">
        <v>127638</v>
      </c>
      <c r="H4269" s="19">
        <v>0</v>
      </c>
      <c r="I4269" s="20">
        <v>0</v>
      </c>
      <c r="J4269" s="19">
        <v>0</v>
      </c>
      <c r="K4269" s="20">
        <v>0</v>
      </c>
    </row>
    <row r="4270" spans="1:11" s="1" customFormat="1" x14ac:dyDescent="0.15">
      <c r="A4270" s="21">
        <v>3074500</v>
      </c>
      <c r="B4270" s="18" t="s">
        <v>5238</v>
      </c>
      <c r="C4270" s="18" t="s">
        <v>4120</v>
      </c>
      <c r="D4270" s="18">
        <v>972322765</v>
      </c>
      <c r="E4270" s="18" t="s">
        <v>5250</v>
      </c>
      <c r="F4270" s="19">
        <v>196</v>
      </c>
      <c r="G4270" s="20">
        <v>457358.44</v>
      </c>
      <c r="H4270" s="19">
        <v>0</v>
      </c>
      <c r="I4270" s="20">
        <v>0</v>
      </c>
      <c r="J4270" s="19">
        <v>0</v>
      </c>
      <c r="K4270" s="20">
        <v>0</v>
      </c>
    </row>
    <row r="4271" spans="1:11" s="1" customFormat="1" x14ac:dyDescent="0.15">
      <c r="A4271" s="21">
        <v>3074900</v>
      </c>
      <c r="B4271" s="18" t="s">
        <v>5239</v>
      </c>
      <c r="C4271" s="18" t="s">
        <v>3941</v>
      </c>
      <c r="D4271" s="18">
        <v>945533298</v>
      </c>
      <c r="E4271" s="18" t="s">
        <v>5246</v>
      </c>
      <c r="F4271" s="19">
        <v>32</v>
      </c>
      <c r="G4271" s="20">
        <v>129721.47</v>
      </c>
      <c r="H4271" s="19">
        <v>0</v>
      </c>
      <c r="I4271" s="20">
        <v>0</v>
      </c>
      <c r="J4271" s="19">
        <v>0</v>
      </c>
      <c r="K4271" s="20">
        <v>0</v>
      </c>
    </row>
    <row r="4272" spans="1:11" s="1" customFormat="1" x14ac:dyDescent="0.15">
      <c r="A4272" s="21">
        <v>3075200</v>
      </c>
      <c r="B4272" s="18" t="s">
        <v>5240</v>
      </c>
      <c r="C4272" s="18" t="s">
        <v>3127</v>
      </c>
      <c r="D4272" s="18">
        <v>490853305</v>
      </c>
      <c r="E4272" s="18" t="s">
        <v>5250</v>
      </c>
      <c r="F4272" s="19">
        <v>244</v>
      </c>
      <c r="G4272" s="20">
        <v>762155.62</v>
      </c>
      <c r="H4272" s="19">
        <v>0</v>
      </c>
      <c r="I4272" s="20">
        <v>0</v>
      </c>
      <c r="J4272" s="19">
        <v>0</v>
      </c>
      <c r="K4272" s="20">
        <v>0</v>
      </c>
    </row>
    <row r="4273" spans="1:11" s="1" customFormat="1" x14ac:dyDescent="0.15">
      <c r="A4273" s="21">
        <v>3075400</v>
      </c>
      <c r="B4273" s="18" t="s">
        <v>5241</v>
      </c>
      <c r="C4273" s="18" t="s">
        <v>2833</v>
      </c>
      <c r="D4273" s="18">
        <v>770042930</v>
      </c>
      <c r="E4273" s="18" t="s">
        <v>5247</v>
      </c>
      <c r="F4273" s="19">
        <v>64</v>
      </c>
      <c r="G4273" s="20">
        <v>246785.5</v>
      </c>
      <c r="H4273" s="19">
        <v>0</v>
      </c>
      <c r="I4273" s="20">
        <v>0</v>
      </c>
      <c r="J4273" s="19">
        <v>0</v>
      </c>
      <c r="K4273" s="20">
        <v>0</v>
      </c>
    </row>
    <row r="4274" spans="1:11" s="1" customFormat="1" x14ac:dyDescent="0.15">
      <c r="A4274" s="21">
        <v>3075600</v>
      </c>
      <c r="B4274" s="18" t="s">
        <v>5122</v>
      </c>
      <c r="C4274" s="18" t="s">
        <v>4220</v>
      </c>
      <c r="D4274" s="18">
        <v>7950000</v>
      </c>
      <c r="E4274" s="18" t="s">
        <v>5250</v>
      </c>
      <c r="F4274" s="19">
        <v>630</v>
      </c>
      <c r="G4274" s="20">
        <v>2369192.92</v>
      </c>
      <c r="H4274" s="19">
        <v>0</v>
      </c>
      <c r="I4274" s="20">
        <v>0</v>
      </c>
      <c r="J4274" s="19">
        <v>0</v>
      </c>
      <c r="K4274" s="20">
        <v>0</v>
      </c>
    </row>
    <row r="4275" spans="1:11" s="1" customFormat="1" x14ac:dyDescent="0.15">
      <c r="A4275" s="21">
        <v>3076300</v>
      </c>
      <c r="B4275" s="18" t="s">
        <v>4520</v>
      </c>
      <c r="C4275" s="18" t="s">
        <v>1989</v>
      </c>
      <c r="D4275" s="18">
        <v>303161873</v>
      </c>
      <c r="E4275" s="18" t="s">
        <v>5247</v>
      </c>
      <c r="F4275" s="19">
        <v>430</v>
      </c>
      <c r="G4275" s="20">
        <v>1550061.27</v>
      </c>
      <c r="H4275" s="19">
        <v>0</v>
      </c>
      <c r="I4275" s="20">
        <v>0</v>
      </c>
      <c r="J4275" s="19">
        <v>0</v>
      </c>
      <c r="K4275" s="20">
        <v>0</v>
      </c>
    </row>
    <row r="4276" spans="1:11" s="1" customFormat="1" x14ac:dyDescent="0.15">
      <c r="A4276" s="21">
        <v>3076400</v>
      </c>
      <c r="B4276" s="18" t="s">
        <v>5242</v>
      </c>
      <c r="C4276" s="18" t="s">
        <v>2287</v>
      </c>
      <c r="D4276" s="18">
        <v>850294919</v>
      </c>
      <c r="E4276" s="18" t="s">
        <v>5250</v>
      </c>
      <c r="F4276" s="19">
        <v>3617</v>
      </c>
      <c r="G4276" s="20">
        <v>11796051.18</v>
      </c>
      <c r="H4276" s="19">
        <v>0</v>
      </c>
      <c r="I4276" s="20">
        <v>0</v>
      </c>
      <c r="J4276" s="19">
        <v>0</v>
      </c>
      <c r="K4276" s="20">
        <v>0</v>
      </c>
    </row>
    <row r="4277" spans="1:11" s="1" customFormat="1" x14ac:dyDescent="0.15">
      <c r="A4277" s="21">
        <v>3076500</v>
      </c>
      <c r="B4277" s="18" t="s">
        <v>3399</v>
      </c>
      <c r="C4277" s="18" t="s">
        <v>4876</v>
      </c>
      <c r="D4277" s="18">
        <v>259012174</v>
      </c>
      <c r="E4277" s="18" t="s">
        <v>5246</v>
      </c>
      <c r="F4277" s="19">
        <v>45</v>
      </c>
      <c r="G4277" s="20">
        <v>149534</v>
      </c>
      <c r="H4277" s="19">
        <v>0</v>
      </c>
      <c r="I4277" s="20">
        <v>0</v>
      </c>
      <c r="J4277" s="19">
        <v>0</v>
      </c>
      <c r="K4277" s="20">
        <v>0</v>
      </c>
    </row>
    <row r="4278" spans="1:11" s="1" customFormat="1" x14ac:dyDescent="0.15">
      <c r="A4278" s="21">
        <v>3077200</v>
      </c>
      <c r="B4278" s="18" t="s">
        <v>3400</v>
      </c>
      <c r="C4278" s="18" t="s">
        <v>3263</v>
      </c>
      <c r="D4278" s="18">
        <v>652021972</v>
      </c>
      <c r="E4278" s="18" t="s">
        <v>5250</v>
      </c>
      <c r="F4278" s="19">
        <v>50</v>
      </c>
      <c r="G4278" s="20">
        <v>170441</v>
      </c>
      <c r="H4278" s="19">
        <v>0</v>
      </c>
      <c r="I4278" s="20">
        <v>0</v>
      </c>
      <c r="J4278" s="19">
        <v>0</v>
      </c>
      <c r="K4278" s="20">
        <v>0</v>
      </c>
    </row>
    <row r="4279" spans="1:11" s="1" customFormat="1" x14ac:dyDescent="0.15">
      <c r="A4279" s="21">
        <v>3077500</v>
      </c>
      <c r="B4279" s="18" t="s">
        <v>4521</v>
      </c>
      <c r="C4279" s="18" t="s">
        <v>2894</v>
      </c>
      <c r="D4279" s="18">
        <v>88174494</v>
      </c>
      <c r="E4279" s="18" t="s">
        <v>5247</v>
      </c>
      <c r="F4279" s="19">
        <v>22</v>
      </c>
      <c r="G4279" s="20">
        <v>104950</v>
      </c>
      <c r="H4279" s="19">
        <v>0</v>
      </c>
      <c r="I4279" s="20">
        <v>0</v>
      </c>
      <c r="J4279" s="19">
        <v>0</v>
      </c>
      <c r="K4279" s="20">
        <v>0</v>
      </c>
    </row>
    <row r="4280" spans="1:11" s="1" customFormat="1" x14ac:dyDescent="0.15">
      <c r="A4280" s="21">
        <v>3078000</v>
      </c>
      <c r="B4280" s="18" t="s">
        <v>3401</v>
      </c>
      <c r="C4280" s="18" t="s">
        <v>974</v>
      </c>
      <c r="D4280" s="18">
        <v>452271509</v>
      </c>
      <c r="E4280" s="18" t="s">
        <v>5250</v>
      </c>
      <c r="F4280" s="19">
        <v>46</v>
      </c>
      <c r="G4280" s="20">
        <v>156484.29999999999</v>
      </c>
      <c r="H4280" s="19">
        <v>0</v>
      </c>
      <c r="I4280" s="20">
        <v>0</v>
      </c>
      <c r="J4280" s="19">
        <v>0</v>
      </c>
      <c r="K4280" s="20">
        <v>0</v>
      </c>
    </row>
    <row r="4281" spans="1:11" s="1" customFormat="1" x14ac:dyDescent="0.15">
      <c r="A4281" s="21">
        <v>3078400</v>
      </c>
      <c r="B4281" s="18" t="s">
        <v>3402</v>
      </c>
      <c r="C4281" s="18" t="s">
        <v>2054</v>
      </c>
      <c r="D4281" s="18">
        <v>604533196</v>
      </c>
      <c r="E4281" s="18" t="s">
        <v>5250</v>
      </c>
      <c r="F4281" s="19">
        <v>114</v>
      </c>
      <c r="G4281" s="20">
        <v>401930.76</v>
      </c>
      <c r="H4281" s="19">
        <v>0</v>
      </c>
      <c r="I4281" s="20">
        <v>0</v>
      </c>
      <c r="J4281" s="19">
        <v>0</v>
      </c>
      <c r="K4281" s="20">
        <v>0</v>
      </c>
    </row>
    <row r="4282" spans="1:11" s="1" customFormat="1" x14ac:dyDescent="0.15">
      <c r="A4282" s="21">
        <v>3078500</v>
      </c>
      <c r="B4282" s="18" t="s">
        <v>3403</v>
      </c>
      <c r="C4282" s="18" t="s">
        <v>3063</v>
      </c>
      <c r="D4282" s="18">
        <v>741203610</v>
      </c>
      <c r="E4282" s="18" t="s">
        <v>5250</v>
      </c>
      <c r="F4282" s="19">
        <v>45</v>
      </c>
      <c r="G4282" s="20">
        <v>198455</v>
      </c>
      <c r="H4282" s="19">
        <v>0</v>
      </c>
      <c r="I4282" s="20">
        <v>0</v>
      </c>
      <c r="J4282" s="19">
        <v>0</v>
      </c>
      <c r="K4282" s="20">
        <v>0</v>
      </c>
    </row>
    <row r="4283" spans="1:11" s="1" customFormat="1" x14ac:dyDescent="0.15">
      <c r="A4283" s="21">
        <v>3079000</v>
      </c>
      <c r="B4283" s="18" t="s">
        <v>4522</v>
      </c>
      <c r="C4283" s="18" t="s">
        <v>974</v>
      </c>
      <c r="D4283" s="18">
        <v>444464398</v>
      </c>
      <c r="E4283" s="18" t="s">
        <v>5250</v>
      </c>
      <c r="F4283" s="19">
        <v>259</v>
      </c>
      <c r="G4283" s="20">
        <v>883329.64</v>
      </c>
      <c r="H4283" s="19">
        <v>0</v>
      </c>
      <c r="I4283" s="20">
        <v>0</v>
      </c>
      <c r="J4283" s="19">
        <v>0</v>
      </c>
      <c r="K4283" s="20">
        <v>0</v>
      </c>
    </row>
    <row r="4284" spans="1:11" s="1" customFormat="1" x14ac:dyDescent="0.15">
      <c r="A4284" s="21">
        <v>3079100</v>
      </c>
      <c r="B4284" s="18" t="s">
        <v>3404</v>
      </c>
      <c r="C4284" s="18" t="s">
        <v>1242</v>
      </c>
      <c r="D4284" s="18">
        <v>370423116</v>
      </c>
      <c r="E4284" s="18" t="s">
        <v>5250</v>
      </c>
      <c r="F4284" s="19">
        <v>65</v>
      </c>
      <c r="G4284" s="20">
        <v>205129.3</v>
      </c>
      <c r="H4284" s="19">
        <v>0</v>
      </c>
      <c r="I4284" s="20">
        <v>0</v>
      </c>
      <c r="J4284" s="19">
        <v>0</v>
      </c>
      <c r="K4284" s="20">
        <v>0</v>
      </c>
    </row>
    <row r="4285" spans="1:11" s="1" customFormat="1" x14ac:dyDescent="0.15">
      <c r="A4285" s="21">
        <v>3079200</v>
      </c>
      <c r="B4285" s="18" t="s">
        <v>4523</v>
      </c>
      <c r="C4285" s="18" t="s">
        <v>2054</v>
      </c>
      <c r="D4285" s="18">
        <v>605172321</v>
      </c>
      <c r="E4285" s="18" t="s">
        <v>5250</v>
      </c>
      <c r="F4285" s="19">
        <v>1510</v>
      </c>
      <c r="G4285" s="20">
        <v>5400021</v>
      </c>
      <c r="H4285" s="19">
        <v>0</v>
      </c>
      <c r="I4285" s="20">
        <v>0</v>
      </c>
      <c r="J4285" s="19">
        <v>0</v>
      </c>
      <c r="K4285" s="20">
        <v>0</v>
      </c>
    </row>
    <row r="4286" spans="1:11" s="1" customFormat="1" x14ac:dyDescent="0.15">
      <c r="A4286" s="21">
        <v>3079400</v>
      </c>
      <c r="B4286" s="18" t="s">
        <v>4524</v>
      </c>
      <c r="C4286" s="18" t="s">
        <v>4146</v>
      </c>
      <c r="D4286" s="18">
        <v>63712333</v>
      </c>
      <c r="E4286" s="18" t="s">
        <v>5247</v>
      </c>
      <c r="F4286" s="19">
        <v>28</v>
      </c>
      <c r="G4286" s="20">
        <v>120206.5</v>
      </c>
      <c r="H4286" s="19">
        <v>0</v>
      </c>
      <c r="I4286" s="20">
        <v>0</v>
      </c>
      <c r="J4286" s="19">
        <v>0</v>
      </c>
      <c r="K4286" s="20">
        <v>0</v>
      </c>
    </row>
    <row r="4287" spans="1:11" s="1" customFormat="1" x14ac:dyDescent="0.15">
      <c r="A4287" s="21">
        <v>3079800</v>
      </c>
      <c r="B4287" s="18" t="s">
        <v>3405</v>
      </c>
      <c r="C4287" s="18" t="s">
        <v>4186</v>
      </c>
      <c r="D4287" s="18">
        <v>331425687</v>
      </c>
      <c r="E4287" s="18" t="s">
        <v>5246</v>
      </c>
      <c r="F4287" s="19">
        <v>464</v>
      </c>
      <c r="G4287" s="20">
        <v>1237754.5</v>
      </c>
      <c r="H4287" s="19">
        <v>0</v>
      </c>
      <c r="I4287" s="20">
        <v>0</v>
      </c>
      <c r="J4287" s="19">
        <v>0</v>
      </c>
      <c r="K4287" s="20">
        <v>0</v>
      </c>
    </row>
    <row r="4288" spans="1:11" s="1" customFormat="1" x14ac:dyDescent="0.15">
      <c r="A4288" s="21">
        <v>3079900</v>
      </c>
      <c r="B4288" s="18" t="s">
        <v>2639</v>
      </c>
      <c r="C4288" s="18" t="s">
        <v>4186</v>
      </c>
      <c r="D4288" s="18">
        <v>327143129</v>
      </c>
      <c r="E4288" s="18" t="s">
        <v>5247</v>
      </c>
      <c r="F4288" s="19">
        <v>419</v>
      </c>
      <c r="G4288" s="20">
        <v>1397078.49</v>
      </c>
      <c r="H4288" s="19">
        <v>0</v>
      </c>
      <c r="I4288" s="20">
        <v>0</v>
      </c>
      <c r="J4288" s="19">
        <v>0</v>
      </c>
      <c r="K4288" s="20">
        <v>0</v>
      </c>
    </row>
    <row r="4289" spans="1:11" s="1" customFormat="1" x14ac:dyDescent="0.15">
      <c r="A4289" s="21">
        <v>3080000</v>
      </c>
      <c r="B4289" s="18" t="s">
        <v>3406</v>
      </c>
      <c r="C4289" s="18" t="s">
        <v>1188</v>
      </c>
      <c r="D4289" s="18">
        <v>28604038</v>
      </c>
      <c r="E4289" s="18" t="s">
        <v>5250</v>
      </c>
      <c r="F4289" s="19">
        <v>60</v>
      </c>
      <c r="G4289" s="20">
        <v>164408.21</v>
      </c>
      <c r="H4289" s="19">
        <v>0</v>
      </c>
      <c r="I4289" s="20">
        <v>0</v>
      </c>
      <c r="J4289" s="19">
        <v>0</v>
      </c>
      <c r="K4289" s="20">
        <v>0</v>
      </c>
    </row>
    <row r="4290" spans="1:11" s="1" customFormat="1" x14ac:dyDescent="0.15">
      <c r="A4290" s="21">
        <v>3081500</v>
      </c>
      <c r="B4290" s="18" t="s">
        <v>862</v>
      </c>
      <c r="C4290" s="18" t="s">
        <v>1989</v>
      </c>
      <c r="D4290" s="18">
        <v>319072529</v>
      </c>
      <c r="E4290" s="18" t="s">
        <v>5250</v>
      </c>
      <c r="F4290" s="19">
        <v>154</v>
      </c>
      <c r="G4290" s="20">
        <v>520987</v>
      </c>
      <c r="H4290" s="19">
        <v>0</v>
      </c>
      <c r="I4290" s="20">
        <v>0</v>
      </c>
      <c r="J4290" s="19">
        <v>0</v>
      </c>
      <c r="K4290" s="20">
        <v>0</v>
      </c>
    </row>
    <row r="4291" spans="1:11" s="1" customFormat="1" x14ac:dyDescent="0.15">
      <c r="A4291" s="21">
        <v>3081600</v>
      </c>
      <c r="B4291" s="18" t="s">
        <v>3407</v>
      </c>
      <c r="C4291" s="18" t="s">
        <v>1462</v>
      </c>
      <c r="D4291" s="18">
        <v>138159554</v>
      </c>
      <c r="E4291" s="18" t="s">
        <v>5246</v>
      </c>
      <c r="F4291" s="19">
        <v>55</v>
      </c>
      <c r="G4291" s="20">
        <v>166702.5</v>
      </c>
      <c r="H4291" s="19">
        <v>0</v>
      </c>
      <c r="I4291" s="20">
        <v>0</v>
      </c>
      <c r="J4291" s="19">
        <v>0</v>
      </c>
      <c r="K4291" s="20">
        <v>0</v>
      </c>
    </row>
    <row r="4292" spans="1:11" s="1" customFormat="1" x14ac:dyDescent="0.15">
      <c r="A4292" s="21">
        <v>3081900</v>
      </c>
      <c r="B4292" s="18" t="s">
        <v>3408</v>
      </c>
      <c r="C4292" s="18" t="s">
        <v>1467</v>
      </c>
      <c r="D4292" s="18">
        <v>166024457</v>
      </c>
      <c r="E4292" s="18" t="s">
        <v>5250</v>
      </c>
      <c r="F4292" s="19">
        <v>361</v>
      </c>
      <c r="G4292" s="20">
        <v>1305006</v>
      </c>
      <c r="H4292" s="19">
        <v>0</v>
      </c>
      <c r="I4292" s="20">
        <v>0</v>
      </c>
      <c r="J4292" s="19">
        <v>0</v>
      </c>
      <c r="K4292" s="20">
        <v>0</v>
      </c>
    </row>
    <row r="4293" spans="1:11" s="1" customFormat="1" x14ac:dyDescent="0.15">
      <c r="A4293" s="21">
        <v>3082100</v>
      </c>
      <c r="B4293" s="18" t="s">
        <v>3409</v>
      </c>
      <c r="C4293" s="18" t="s">
        <v>2937</v>
      </c>
      <c r="D4293" s="18">
        <v>841152522</v>
      </c>
      <c r="E4293" s="18" t="s">
        <v>5250</v>
      </c>
      <c r="F4293" s="19">
        <v>65</v>
      </c>
      <c r="G4293" s="20">
        <v>185819</v>
      </c>
      <c r="H4293" s="19">
        <v>0</v>
      </c>
      <c r="I4293" s="20">
        <v>0</v>
      </c>
      <c r="J4293" s="19">
        <v>0</v>
      </c>
      <c r="K4293" s="20">
        <v>0</v>
      </c>
    </row>
    <row r="4294" spans="1:11" s="1" customFormat="1" x14ac:dyDescent="0.15">
      <c r="A4294" s="21">
        <v>3082900</v>
      </c>
      <c r="B4294" s="18" t="s">
        <v>3410</v>
      </c>
      <c r="C4294" s="18" t="s">
        <v>2054</v>
      </c>
      <c r="D4294" s="18">
        <v>606591913</v>
      </c>
      <c r="E4294" s="18" t="s">
        <v>5250</v>
      </c>
      <c r="F4294" s="19">
        <v>116</v>
      </c>
      <c r="G4294" s="20">
        <v>461324</v>
      </c>
      <c r="H4294" s="19">
        <v>0</v>
      </c>
      <c r="I4294" s="20">
        <v>0</v>
      </c>
      <c r="J4294" s="19">
        <v>0</v>
      </c>
      <c r="K4294" s="20">
        <v>0</v>
      </c>
    </row>
    <row r="4295" spans="1:11" s="1" customFormat="1" x14ac:dyDescent="0.15">
      <c r="A4295" s="21">
        <v>3083000</v>
      </c>
      <c r="B4295" s="18" t="s">
        <v>4525</v>
      </c>
      <c r="C4295" s="18" t="s">
        <v>3263</v>
      </c>
      <c r="D4295" s="18">
        <v>658023601</v>
      </c>
      <c r="E4295" s="18" t="s">
        <v>5246</v>
      </c>
      <c r="F4295" s="19">
        <v>11124</v>
      </c>
      <c r="G4295" s="20">
        <v>34326194.700000003</v>
      </c>
      <c r="H4295" s="19">
        <v>0</v>
      </c>
      <c r="I4295" s="20">
        <v>0</v>
      </c>
      <c r="J4295" s="19">
        <v>0</v>
      </c>
      <c r="K4295" s="20">
        <v>0</v>
      </c>
    </row>
    <row r="4296" spans="1:11" s="1" customFormat="1" x14ac:dyDescent="0.15">
      <c r="A4296" s="21">
        <v>3083700</v>
      </c>
      <c r="B4296" s="18" t="s">
        <v>4526</v>
      </c>
      <c r="C4296" s="18" t="s">
        <v>4946</v>
      </c>
      <c r="D4296" s="18">
        <v>402071047</v>
      </c>
      <c r="E4296" s="18" t="s">
        <v>5250</v>
      </c>
      <c r="F4296" s="19">
        <v>2706</v>
      </c>
      <c r="G4296" s="20">
        <v>8921563</v>
      </c>
      <c r="H4296" s="19">
        <v>0</v>
      </c>
      <c r="I4296" s="20">
        <v>0</v>
      </c>
      <c r="J4296" s="19">
        <v>0</v>
      </c>
      <c r="K4296" s="20">
        <v>0</v>
      </c>
    </row>
    <row r="4297" spans="1:11" s="1" customFormat="1" x14ac:dyDescent="0.15">
      <c r="A4297" s="21">
        <v>3083800</v>
      </c>
      <c r="B4297" s="18" t="s">
        <v>4527</v>
      </c>
      <c r="C4297" s="18" t="s">
        <v>2054</v>
      </c>
      <c r="D4297" s="18">
        <v>617619446</v>
      </c>
      <c r="E4297" s="18" t="s">
        <v>5246</v>
      </c>
      <c r="F4297" s="19">
        <v>2041</v>
      </c>
      <c r="G4297" s="20">
        <v>6023550</v>
      </c>
      <c r="H4297" s="19">
        <v>0</v>
      </c>
      <c r="I4297" s="20">
        <v>0</v>
      </c>
      <c r="J4297" s="19">
        <v>0</v>
      </c>
      <c r="K4297" s="20">
        <v>0</v>
      </c>
    </row>
    <row r="4298" spans="1:11" s="1" customFormat="1" x14ac:dyDescent="0.15">
      <c r="A4298" s="21">
        <v>3084200</v>
      </c>
      <c r="B4298" s="18" t="s">
        <v>4528</v>
      </c>
      <c r="C4298" s="18" t="s">
        <v>4876</v>
      </c>
      <c r="D4298" s="18">
        <v>247403141</v>
      </c>
      <c r="E4298" s="18" t="s">
        <v>5250</v>
      </c>
      <c r="F4298" s="19">
        <v>62</v>
      </c>
      <c r="G4298" s="20">
        <v>188318.87</v>
      </c>
      <c r="H4298" s="19">
        <v>0</v>
      </c>
      <c r="I4298" s="20">
        <v>0</v>
      </c>
      <c r="J4298" s="19">
        <v>0</v>
      </c>
      <c r="K4298" s="20">
        <v>0</v>
      </c>
    </row>
    <row r="4299" spans="1:11" s="1" customFormat="1" x14ac:dyDescent="0.15">
      <c r="A4299" s="21">
        <v>3084400</v>
      </c>
      <c r="B4299" s="18" t="s">
        <v>4528</v>
      </c>
      <c r="C4299" s="18" t="s">
        <v>4876</v>
      </c>
      <c r="D4299" s="18">
        <v>258012643</v>
      </c>
      <c r="E4299" s="18" t="s">
        <v>5250</v>
      </c>
      <c r="F4299" s="19">
        <v>116</v>
      </c>
      <c r="G4299" s="20">
        <v>421890</v>
      </c>
      <c r="H4299" s="19">
        <v>0</v>
      </c>
      <c r="I4299" s="20">
        <v>0</v>
      </c>
      <c r="J4299" s="19">
        <v>0</v>
      </c>
      <c r="K4299" s="20">
        <v>0</v>
      </c>
    </row>
    <row r="4300" spans="1:11" s="1" customFormat="1" x14ac:dyDescent="0.15">
      <c r="A4300" s="21">
        <v>3084700</v>
      </c>
      <c r="B4300" s="18" t="s">
        <v>3411</v>
      </c>
      <c r="C4300" s="18" t="s">
        <v>3941</v>
      </c>
      <c r="D4300" s="18">
        <v>930037313</v>
      </c>
      <c r="E4300" s="18" t="s">
        <v>5246</v>
      </c>
      <c r="F4300" s="19">
        <v>149</v>
      </c>
      <c r="G4300" s="20">
        <v>475978</v>
      </c>
      <c r="H4300" s="19">
        <v>0</v>
      </c>
      <c r="I4300" s="20">
        <v>0</v>
      </c>
      <c r="J4300" s="19">
        <v>0</v>
      </c>
      <c r="K4300" s="20">
        <v>0</v>
      </c>
    </row>
    <row r="4301" spans="1:11" s="1" customFormat="1" x14ac:dyDescent="0.15">
      <c r="A4301" s="21">
        <v>3084800</v>
      </c>
      <c r="B4301" s="18" t="s">
        <v>3412</v>
      </c>
      <c r="C4301" s="18" t="s">
        <v>974</v>
      </c>
      <c r="D4301" s="18">
        <v>430158969</v>
      </c>
      <c r="E4301" s="18" t="s">
        <v>5246</v>
      </c>
      <c r="F4301" s="19">
        <v>7</v>
      </c>
      <c r="G4301" s="20">
        <v>18079.95</v>
      </c>
      <c r="H4301" s="19">
        <v>0</v>
      </c>
      <c r="I4301" s="20">
        <v>0</v>
      </c>
      <c r="J4301" s="19">
        <v>0</v>
      </c>
      <c r="K4301" s="20">
        <v>0</v>
      </c>
    </row>
    <row r="4302" spans="1:11" s="1" customFormat="1" x14ac:dyDescent="0.15">
      <c r="A4302" s="21">
        <v>3085700</v>
      </c>
      <c r="B4302" s="18" t="s">
        <v>3413</v>
      </c>
      <c r="C4302" s="18" t="s">
        <v>4220</v>
      </c>
      <c r="D4302" s="18">
        <v>9597061</v>
      </c>
      <c r="E4302" s="18" t="s">
        <v>5250</v>
      </c>
      <c r="F4302" s="19">
        <v>370</v>
      </c>
      <c r="G4302" s="20">
        <v>1442063.48</v>
      </c>
      <c r="H4302" s="19">
        <v>0</v>
      </c>
      <c r="I4302" s="20">
        <v>0</v>
      </c>
      <c r="J4302" s="19">
        <v>0</v>
      </c>
      <c r="K4302" s="20">
        <v>0</v>
      </c>
    </row>
    <row r="4303" spans="1:11" s="1" customFormat="1" x14ac:dyDescent="0.15">
      <c r="A4303" s="21">
        <v>3087200</v>
      </c>
      <c r="B4303" s="18" t="s">
        <v>3414</v>
      </c>
      <c r="C4303" s="18" t="s">
        <v>961</v>
      </c>
      <c r="D4303" s="18">
        <v>581031805</v>
      </c>
      <c r="E4303" s="18" t="s">
        <v>5250</v>
      </c>
      <c r="F4303" s="19">
        <v>7</v>
      </c>
      <c r="G4303" s="20">
        <v>24573</v>
      </c>
      <c r="H4303" s="19">
        <v>0</v>
      </c>
      <c r="I4303" s="20">
        <v>0</v>
      </c>
      <c r="J4303" s="19">
        <v>0</v>
      </c>
      <c r="K4303" s="20">
        <v>0</v>
      </c>
    </row>
    <row r="4304" spans="1:11" s="1" customFormat="1" x14ac:dyDescent="0.15">
      <c r="A4304" s="21">
        <v>3088200</v>
      </c>
      <c r="B4304" s="18" t="s">
        <v>3415</v>
      </c>
      <c r="C4304" s="18" t="s">
        <v>2878</v>
      </c>
      <c r="D4304" s="18">
        <v>897010147</v>
      </c>
      <c r="E4304" s="18" t="s">
        <v>5250</v>
      </c>
      <c r="F4304" s="19">
        <v>115</v>
      </c>
      <c r="G4304" s="20">
        <v>457907.35</v>
      </c>
      <c r="H4304" s="19">
        <v>0</v>
      </c>
      <c r="I4304" s="20">
        <v>0</v>
      </c>
      <c r="J4304" s="19">
        <v>0</v>
      </c>
      <c r="K4304" s="20">
        <v>0</v>
      </c>
    </row>
    <row r="4305" spans="1:11" s="1" customFormat="1" x14ac:dyDescent="0.15">
      <c r="A4305" s="21">
        <v>3088300</v>
      </c>
      <c r="B4305" s="18" t="s">
        <v>2792</v>
      </c>
      <c r="C4305" s="18" t="s">
        <v>1199</v>
      </c>
      <c r="D4305" s="18">
        <v>294185667</v>
      </c>
      <c r="E4305" s="18" t="s">
        <v>5250</v>
      </c>
      <c r="F4305" s="19">
        <v>71</v>
      </c>
      <c r="G4305" s="20">
        <v>251275</v>
      </c>
      <c r="H4305" s="19">
        <v>0</v>
      </c>
      <c r="I4305" s="20">
        <v>0</v>
      </c>
      <c r="J4305" s="19">
        <v>0</v>
      </c>
      <c r="K4305" s="20">
        <v>0</v>
      </c>
    </row>
    <row r="4306" spans="1:11" s="1" customFormat="1" x14ac:dyDescent="0.15">
      <c r="A4306" s="21">
        <v>3088800</v>
      </c>
      <c r="B4306" s="18" t="s">
        <v>5487</v>
      </c>
      <c r="C4306" s="18" t="s">
        <v>1242</v>
      </c>
      <c r="D4306" s="18">
        <v>372281306</v>
      </c>
      <c r="E4306" s="18" t="s">
        <v>5247</v>
      </c>
      <c r="F4306" s="19">
        <v>166</v>
      </c>
      <c r="G4306" s="20">
        <v>619661.34</v>
      </c>
      <c r="H4306" s="19">
        <v>0</v>
      </c>
      <c r="I4306" s="20">
        <v>0</v>
      </c>
      <c r="J4306" s="19">
        <v>0</v>
      </c>
      <c r="K4306" s="20">
        <v>0</v>
      </c>
    </row>
    <row r="4307" spans="1:11" s="1" customFormat="1" x14ac:dyDescent="0.15">
      <c r="A4307" s="21">
        <v>3089100</v>
      </c>
      <c r="B4307" s="18" t="s">
        <v>3416</v>
      </c>
      <c r="C4307" s="18" t="s">
        <v>1989</v>
      </c>
      <c r="D4307" s="18">
        <v>306063152</v>
      </c>
      <c r="E4307" s="18" t="s">
        <v>5250</v>
      </c>
      <c r="F4307" s="19">
        <v>370</v>
      </c>
      <c r="G4307" s="20">
        <v>1277753</v>
      </c>
      <c r="H4307" s="19">
        <v>0</v>
      </c>
      <c r="I4307" s="20">
        <v>0</v>
      </c>
      <c r="J4307" s="19">
        <v>0</v>
      </c>
      <c r="K4307" s="20">
        <v>0</v>
      </c>
    </row>
    <row r="4308" spans="1:11" s="1" customFormat="1" x14ac:dyDescent="0.15">
      <c r="A4308" s="21">
        <v>3089200</v>
      </c>
      <c r="B4308" s="18" t="s">
        <v>3417</v>
      </c>
      <c r="C4308" s="18" t="s">
        <v>4186</v>
      </c>
      <c r="D4308" s="18">
        <v>331254141</v>
      </c>
      <c r="E4308" s="18" t="s">
        <v>5250</v>
      </c>
      <c r="F4308" s="19">
        <v>542</v>
      </c>
      <c r="G4308" s="20">
        <v>1814676.04</v>
      </c>
      <c r="H4308" s="19">
        <v>0</v>
      </c>
      <c r="I4308" s="20">
        <v>0</v>
      </c>
      <c r="J4308" s="19">
        <v>0</v>
      </c>
      <c r="K4308" s="20">
        <v>0</v>
      </c>
    </row>
    <row r="4309" spans="1:11" s="1" customFormat="1" x14ac:dyDescent="0.15">
      <c r="A4309" s="21">
        <v>3089300</v>
      </c>
      <c r="B4309" s="18" t="s">
        <v>3418</v>
      </c>
      <c r="C4309" s="18" t="s">
        <v>4923</v>
      </c>
      <c r="D4309" s="18">
        <v>283340000</v>
      </c>
      <c r="E4309" s="18" t="s">
        <v>5247</v>
      </c>
      <c r="F4309" s="19">
        <v>65</v>
      </c>
      <c r="G4309" s="20">
        <v>227354.49</v>
      </c>
      <c r="H4309" s="19">
        <v>0</v>
      </c>
      <c r="I4309" s="20">
        <v>0</v>
      </c>
      <c r="J4309" s="19">
        <v>0</v>
      </c>
      <c r="K4309" s="20">
        <v>0</v>
      </c>
    </row>
    <row r="4310" spans="1:11" s="1" customFormat="1" x14ac:dyDescent="0.15">
      <c r="A4310" s="21">
        <v>3089700</v>
      </c>
      <c r="B4310" s="18" t="s">
        <v>3419</v>
      </c>
      <c r="C4310" s="18" t="s">
        <v>1462</v>
      </c>
      <c r="D4310" s="18">
        <v>115303334</v>
      </c>
      <c r="E4310" s="18" t="s">
        <v>5250</v>
      </c>
      <c r="F4310" s="19">
        <v>887</v>
      </c>
      <c r="G4310" s="20">
        <v>3163193.41</v>
      </c>
      <c r="H4310" s="19">
        <v>0</v>
      </c>
      <c r="I4310" s="20">
        <v>0</v>
      </c>
      <c r="J4310" s="19">
        <v>0</v>
      </c>
      <c r="K4310" s="20">
        <v>0</v>
      </c>
    </row>
    <row r="4311" spans="1:11" s="1" customFormat="1" x14ac:dyDescent="0.15">
      <c r="A4311" s="21">
        <v>3090000</v>
      </c>
      <c r="B4311" s="18" t="s">
        <v>3420</v>
      </c>
      <c r="C4311" s="18" t="s">
        <v>3127</v>
      </c>
      <c r="D4311" s="18">
        <v>484391838</v>
      </c>
      <c r="E4311" s="18" t="s">
        <v>5250</v>
      </c>
      <c r="F4311" s="19">
        <v>43</v>
      </c>
      <c r="G4311" s="20">
        <v>145871</v>
      </c>
      <c r="H4311" s="19">
        <v>0</v>
      </c>
      <c r="I4311" s="20">
        <v>0</v>
      </c>
      <c r="J4311" s="19">
        <v>0</v>
      </c>
      <c r="K4311" s="20">
        <v>0</v>
      </c>
    </row>
    <row r="4312" spans="1:11" s="1" customFormat="1" x14ac:dyDescent="0.15">
      <c r="A4312" s="21">
        <v>3090600</v>
      </c>
      <c r="B4312" s="18" t="s">
        <v>3421</v>
      </c>
      <c r="C4312" s="18" t="s">
        <v>1989</v>
      </c>
      <c r="D4312" s="18">
        <v>301442828</v>
      </c>
      <c r="E4312" s="18" t="s">
        <v>5250</v>
      </c>
      <c r="F4312" s="19">
        <v>49</v>
      </c>
      <c r="G4312" s="20">
        <v>182048</v>
      </c>
      <c r="H4312" s="19">
        <v>0</v>
      </c>
      <c r="I4312" s="20">
        <v>0</v>
      </c>
      <c r="J4312" s="19">
        <v>0</v>
      </c>
      <c r="K4312" s="20">
        <v>0</v>
      </c>
    </row>
    <row r="4313" spans="1:11" s="1" customFormat="1" x14ac:dyDescent="0.15">
      <c r="A4313" s="21">
        <v>3091100</v>
      </c>
      <c r="B4313" s="18" t="s">
        <v>3422</v>
      </c>
      <c r="C4313" s="18" t="s">
        <v>2963</v>
      </c>
      <c r="D4313" s="18">
        <v>222092297</v>
      </c>
      <c r="E4313" s="18" t="s">
        <v>5250</v>
      </c>
      <c r="F4313" s="19">
        <v>263</v>
      </c>
      <c r="G4313" s="20">
        <v>629738</v>
      </c>
      <c r="H4313" s="19">
        <v>0</v>
      </c>
      <c r="I4313" s="20">
        <v>0</v>
      </c>
      <c r="J4313" s="19">
        <v>0</v>
      </c>
      <c r="K4313" s="20">
        <v>0</v>
      </c>
    </row>
    <row r="4314" spans="1:11" s="1" customFormat="1" x14ac:dyDescent="0.15">
      <c r="A4314" s="21">
        <v>3091300</v>
      </c>
      <c r="B4314" s="18" t="s">
        <v>4531</v>
      </c>
      <c r="C4314" s="18" t="s">
        <v>2963</v>
      </c>
      <c r="D4314" s="18">
        <v>234649800</v>
      </c>
      <c r="E4314" s="18" t="s">
        <v>5247</v>
      </c>
      <c r="F4314" s="19">
        <v>1441</v>
      </c>
      <c r="G4314" s="20">
        <v>4735028.24</v>
      </c>
      <c r="H4314" s="19">
        <v>165</v>
      </c>
      <c r="I4314" s="20">
        <v>470572.11</v>
      </c>
      <c r="J4314" s="19">
        <v>0</v>
      </c>
      <c r="K4314" s="20">
        <v>0</v>
      </c>
    </row>
    <row r="4315" spans="1:11" s="1" customFormat="1" x14ac:dyDescent="0.15">
      <c r="A4315" s="21">
        <v>3092600</v>
      </c>
      <c r="B4315" s="18" t="s">
        <v>4532</v>
      </c>
      <c r="C4315" s="18" t="s">
        <v>2833</v>
      </c>
      <c r="D4315" s="18">
        <v>760391207</v>
      </c>
      <c r="E4315" s="18" t="s">
        <v>5247</v>
      </c>
      <c r="F4315" s="19">
        <v>53</v>
      </c>
      <c r="G4315" s="20">
        <v>225546</v>
      </c>
      <c r="H4315" s="19">
        <v>0</v>
      </c>
      <c r="I4315" s="20">
        <v>0</v>
      </c>
      <c r="J4315" s="19">
        <v>0</v>
      </c>
      <c r="K4315" s="20">
        <v>0</v>
      </c>
    </row>
    <row r="4316" spans="1:11" s="1" customFormat="1" x14ac:dyDescent="0.15">
      <c r="A4316" s="21">
        <v>3092700</v>
      </c>
      <c r="B4316" s="18" t="s">
        <v>101</v>
      </c>
      <c r="C4316" s="18" t="s">
        <v>2963</v>
      </c>
      <c r="D4316" s="18">
        <v>240121603</v>
      </c>
      <c r="E4316" s="18" t="s">
        <v>5250</v>
      </c>
      <c r="F4316" s="19">
        <v>290</v>
      </c>
      <c r="G4316" s="20">
        <v>1038089</v>
      </c>
      <c r="H4316" s="19">
        <v>0</v>
      </c>
      <c r="I4316" s="20">
        <v>0</v>
      </c>
      <c r="J4316" s="19">
        <v>0</v>
      </c>
      <c r="K4316" s="20">
        <v>0</v>
      </c>
    </row>
    <row r="4317" spans="1:11" s="1" customFormat="1" x14ac:dyDescent="0.15">
      <c r="A4317" s="21">
        <v>3094400</v>
      </c>
      <c r="B4317" s="18" t="s">
        <v>694</v>
      </c>
      <c r="C4317" s="18" t="s">
        <v>3941</v>
      </c>
      <c r="D4317" s="18">
        <v>958412909</v>
      </c>
      <c r="E4317" s="18" t="s">
        <v>5250</v>
      </c>
      <c r="F4317" s="19">
        <v>781</v>
      </c>
      <c r="G4317" s="20">
        <v>2691417</v>
      </c>
      <c r="H4317" s="19">
        <v>0</v>
      </c>
      <c r="I4317" s="20">
        <v>0</v>
      </c>
      <c r="J4317" s="19">
        <v>0</v>
      </c>
      <c r="K4317" s="20">
        <v>0</v>
      </c>
    </row>
    <row r="4318" spans="1:11" s="1" customFormat="1" x14ac:dyDescent="0.15">
      <c r="A4318" s="21">
        <v>3094800</v>
      </c>
      <c r="B4318" s="18" t="s">
        <v>3423</v>
      </c>
      <c r="C4318" s="18" t="s">
        <v>4146</v>
      </c>
      <c r="D4318" s="18">
        <v>67061211</v>
      </c>
      <c r="E4318" s="18" t="s">
        <v>5250</v>
      </c>
      <c r="F4318" s="19">
        <v>99</v>
      </c>
      <c r="G4318" s="20">
        <v>276442</v>
      </c>
      <c r="H4318" s="19">
        <v>0</v>
      </c>
      <c r="I4318" s="20">
        <v>0</v>
      </c>
      <c r="J4318" s="19">
        <v>0</v>
      </c>
      <c r="K4318" s="20">
        <v>0</v>
      </c>
    </row>
    <row r="4319" spans="1:11" s="1" customFormat="1" x14ac:dyDescent="0.15">
      <c r="A4319" s="21">
        <v>3095100</v>
      </c>
      <c r="B4319" s="18" t="s">
        <v>710</v>
      </c>
      <c r="C4319" s="18" t="s">
        <v>4980</v>
      </c>
      <c r="D4319" s="18">
        <v>700532436</v>
      </c>
      <c r="E4319" s="18" t="s">
        <v>5250</v>
      </c>
      <c r="F4319" s="19">
        <v>237</v>
      </c>
      <c r="G4319" s="20">
        <v>891440</v>
      </c>
      <c r="H4319" s="19">
        <v>0</v>
      </c>
      <c r="I4319" s="20">
        <v>0</v>
      </c>
      <c r="J4319" s="19">
        <v>0</v>
      </c>
      <c r="K4319" s="20">
        <v>0</v>
      </c>
    </row>
    <row r="4320" spans="1:11" s="1" customFormat="1" x14ac:dyDescent="0.15">
      <c r="A4320" s="21">
        <v>3095500</v>
      </c>
      <c r="B4320" s="18" t="s">
        <v>711</v>
      </c>
      <c r="C4320" s="18" t="s">
        <v>1462</v>
      </c>
      <c r="D4320" s="18">
        <v>112015208</v>
      </c>
      <c r="E4320" s="18" t="s">
        <v>5250</v>
      </c>
      <c r="F4320" s="19">
        <v>6252</v>
      </c>
      <c r="G4320" s="20">
        <v>24534183</v>
      </c>
      <c r="H4320" s="19">
        <v>0</v>
      </c>
      <c r="I4320" s="20">
        <v>0</v>
      </c>
      <c r="J4320" s="19">
        <v>0</v>
      </c>
      <c r="K4320" s="20">
        <v>0</v>
      </c>
    </row>
    <row r="4321" spans="1:11" s="1" customFormat="1" x14ac:dyDescent="0.15">
      <c r="A4321" s="21">
        <v>3095600</v>
      </c>
      <c r="B4321" s="18" t="s">
        <v>712</v>
      </c>
      <c r="C4321" s="18" t="s">
        <v>974</v>
      </c>
      <c r="D4321" s="18">
        <v>458911378</v>
      </c>
      <c r="E4321" s="18" t="s">
        <v>5246</v>
      </c>
      <c r="F4321" s="19">
        <v>45</v>
      </c>
      <c r="G4321" s="20">
        <v>109987.25</v>
      </c>
      <c r="H4321" s="19">
        <v>0</v>
      </c>
      <c r="I4321" s="20">
        <v>0</v>
      </c>
      <c r="J4321" s="19">
        <v>0</v>
      </c>
      <c r="K4321" s="20">
        <v>0</v>
      </c>
    </row>
    <row r="4322" spans="1:11" s="1" customFormat="1" x14ac:dyDescent="0.15">
      <c r="A4322" s="21">
        <v>3096200</v>
      </c>
      <c r="B4322" s="18" t="s">
        <v>713</v>
      </c>
      <c r="C4322" s="18" t="s">
        <v>1462</v>
      </c>
      <c r="D4322" s="18">
        <v>112292004</v>
      </c>
      <c r="E4322" s="18" t="s">
        <v>5250</v>
      </c>
      <c r="F4322" s="19">
        <v>38</v>
      </c>
      <c r="G4322" s="20">
        <v>124557.54</v>
      </c>
      <c r="H4322" s="19">
        <v>0</v>
      </c>
      <c r="I4322" s="20">
        <v>0</v>
      </c>
      <c r="J4322" s="19">
        <v>0</v>
      </c>
      <c r="K4322" s="20">
        <v>0</v>
      </c>
    </row>
    <row r="4323" spans="1:11" s="1" customFormat="1" x14ac:dyDescent="0.15">
      <c r="A4323" s="21">
        <v>3096300</v>
      </c>
      <c r="B4323" s="18" t="s">
        <v>414</v>
      </c>
      <c r="C4323" s="18" t="s">
        <v>4186</v>
      </c>
      <c r="D4323" s="18">
        <v>338600000</v>
      </c>
      <c r="E4323" s="18" t="s">
        <v>5250</v>
      </c>
      <c r="F4323" s="19">
        <v>155</v>
      </c>
      <c r="G4323" s="20">
        <v>474559.51</v>
      </c>
      <c r="H4323" s="19">
        <v>0</v>
      </c>
      <c r="I4323" s="20">
        <v>0</v>
      </c>
      <c r="J4323" s="19">
        <v>0</v>
      </c>
      <c r="K4323" s="20">
        <v>0</v>
      </c>
    </row>
    <row r="4324" spans="1:11" s="1" customFormat="1" x14ac:dyDescent="0.15">
      <c r="A4324" s="21">
        <v>3096400</v>
      </c>
      <c r="B4324" s="18" t="s">
        <v>4533</v>
      </c>
      <c r="C4324" s="18" t="s">
        <v>3193</v>
      </c>
      <c r="D4324" s="18">
        <v>566330000</v>
      </c>
      <c r="E4324" s="18" t="s">
        <v>5246</v>
      </c>
      <c r="F4324" s="19">
        <v>184</v>
      </c>
      <c r="G4324" s="20">
        <v>628039.38</v>
      </c>
      <c r="H4324" s="19">
        <v>0</v>
      </c>
      <c r="I4324" s="20">
        <v>0</v>
      </c>
      <c r="J4324" s="19">
        <v>0</v>
      </c>
      <c r="K4324" s="20">
        <v>0</v>
      </c>
    </row>
    <row r="4325" spans="1:11" s="1" customFormat="1" x14ac:dyDescent="0.15">
      <c r="A4325" s="21">
        <v>3096500</v>
      </c>
      <c r="B4325" s="18" t="s">
        <v>714</v>
      </c>
      <c r="C4325" s="18" t="s">
        <v>2963</v>
      </c>
      <c r="D4325" s="18">
        <v>220033016</v>
      </c>
      <c r="E4325" s="18" t="s">
        <v>5250</v>
      </c>
      <c r="F4325" s="19">
        <v>100</v>
      </c>
      <c r="G4325" s="20">
        <v>395341.36</v>
      </c>
      <c r="H4325" s="19">
        <v>0</v>
      </c>
      <c r="I4325" s="20">
        <v>0</v>
      </c>
      <c r="J4325" s="19">
        <v>0</v>
      </c>
      <c r="K4325" s="20">
        <v>0</v>
      </c>
    </row>
    <row r="4326" spans="1:11" s="1" customFormat="1" x14ac:dyDescent="0.15">
      <c r="A4326" s="21">
        <v>3097000</v>
      </c>
      <c r="B4326" s="18" t="s">
        <v>5488</v>
      </c>
      <c r="C4326" s="18" t="s">
        <v>974</v>
      </c>
      <c r="D4326" s="18">
        <v>436041132</v>
      </c>
      <c r="E4326" s="18" t="s">
        <v>5247</v>
      </c>
      <c r="F4326" s="19">
        <v>677</v>
      </c>
      <c r="G4326" s="20">
        <v>2274053.7200000002</v>
      </c>
      <c r="H4326" s="19">
        <v>0</v>
      </c>
      <c r="I4326" s="20">
        <v>0</v>
      </c>
      <c r="J4326" s="19">
        <v>0</v>
      </c>
      <c r="K4326" s="20">
        <v>0</v>
      </c>
    </row>
    <row r="4327" spans="1:11" s="1" customFormat="1" x14ac:dyDescent="0.15">
      <c r="A4327" s="21">
        <v>3097200</v>
      </c>
      <c r="B4327" s="18" t="s">
        <v>715</v>
      </c>
      <c r="C4327" s="18" t="s">
        <v>4177</v>
      </c>
      <c r="D4327" s="18">
        <v>208772631</v>
      </c>
      <c r="E4327" s="18" t="s">
        <v>5250</v>
      </c>
      <c r="F4327" s="19">
        <v>82</v>
      </c>
      <c r="G4327" s="20">
        <v>264660</v>
      </c>
      <c r="H4327" s="19">
        <v>0</v>
      </c>
      <c r="I4327" s="20">
        <v>0</v>
      </c>
      <c r="J4327" s="19">
        <v>0</v>
      </c>
      <c r="K4327" s="20">
        <v>0</v>
      </c>
    </row>
    <row r="4328" spans="1:11" s="1" customFormat="1" x14ac:dyDescent="0.15">
      <c r="A4328" s="21">
        <v>3097600</v>
      </c>
      <c r="B4328" s="18" t="s">
        <v>716</v>
      </c>
      <c r="C4328" s="18" t="s">
        <v>3263</v>
      </c>
      <c r="D4328" s="18">
        <v>631071737</v>
      </c>
      <c r="E4328" s="18" t="s">
        <v>5250</v>
      </c>
      <c r="F4328" s="19">
        <v>19</v>
      </c>
      <c r="G4328" s="20">
        <v>72525</v>
      </c>
      <c r="H4328" s="19">
        <v>0</v>
      </c>
      <c r="I4328" s="20">
        <v>0</v>
      </c>
      <c r="J4328" s="19">
        <v>0</v>
      </c>
      <c r="K4328" s="20">
        <v>0</v>
      </c>
    </row>
    <row r="4329" spans="1:11" s="1" customFormat="1" x14ac:dyDescent="0.15">
      <c r="A4329" s="21">
        <v>3097700</v>
      </c>
      <c r="B4329" s="18" t="s">
        <v>717</v>
      </c>
      <c r="C4329" s="18" t="s">
        <v>3941</v>
      </c>
      <c r="D4329" s="18">
        <v>934016739</v>
      </c>
      <c r="E4329" s="18" t="s">
        <v>5250</v>
      </c>
      <c r="F4329" s="19">
        <v>170</v>
      </c>
      <c r="G4329" s="20">
        <v>679015</v>
      </c>
      <c r="H4329" s="19">
        <v>0</v>
      </c>
      <c r="I4329" s="20">
        <v>0</v>
      </c>
      <c r="J4329" s="19">
        <v>0</v>
      </c>
      <c r="K4329" s="20">
        <v>0</v>
      </c>
    </row>
    <row r="4330" spans="1:11" s="1" customFormat="1" x14ac:dyDescent="0.15">
      <c r="A4330" s="21">
        <v>3097800</v>
      </c>
      <c r="B4330" s="18" t="s">
        <v>5883</v>
      </c>
      <c r="C4330" s="18" t="s">
        <v>2287</v>
      </c>
      <c r="D4330" s="18">
        <v>852825404</v>
      </c>
      <c r="E4330" s="18" t="s">
        <v>5250</v>
      </c>
      <c r="F4330" s="19">
        <v>159</v>
      </c>
      <c r="G4330" s="20">
        <v>553656</v>
      </c>
      <c r="H4330" s="19">
        <v>0</v>
      </c>
      <c r="I4330" s="20">
        <v>0</v>
      </c>
      <c r="J4330" s="19">
        <v>0</v>
      </c>
      <c r="K4330" s="20">
        <v>0</v>
      </c>
    </row>
    <row r="4331" spans="1:11" s="1" customFormat="1" x14ac:dyDescent="0.15">
      <c r="A4331" s="21">
        <v>3098000</v>
      </c>
      <c r="B4331" s="18" t="s">
        <v>5039</v>
      </c>
      <c r="C4331" s="18" t="s">
        <v>2054</v>
      </c>
      <c r="D4331" s="18">
        <v>627025321</v>
      </c>
      <c r="E4331" s="18" t="s">
        <v>5247</v>
      </c>
      <c r="F4331" s="19">
        <v>30</v>
      </c>
      <c r="G4331" s="20">
        <v>120957</v>
      </c>
      <c r="H4331" s="19">
        <v>0</v>
      </c>
      <c r="I4331" s="20">
        <v>0</v>
      </c>
      <c r="J4331" s="19">
        <v>0</v>
      </c>
      <c r="K4331" s="20">
        <v>0</v>
      </c>
    </row>
    <row r="4332" spans="1:11" s="1" customFormat="1" x14ac:dyDescent="0.15">
      <c r="A4332" s="21">
        <v>3098300</v>
      </c>
      <c r="B4332" s="18" t="s">
        <v>719</v>
      </c>
      <c r="C4332" s="18" t="s">
        <v>4876</v>
      </c>
      <c r="D4332" s="18">
        <v>250700640</v>
      </c>
      <c r="E4332" s="18" t="s">
        <v>5246</v>
      </c>
      <c r="F4332" s="19">
        <v>70</v>
      </c>
      <c r="G4332" s="20">
        <v>238318</v>
      </c>
      <c r="H4332" s="19">
        <v>0</v>
      </c>
      <c r="I4332" s="20">
        <v>0</v>
      </c>
      <c r="J4332" s="19">
        <v>0</v>
      </c>
      <c r="K4332" s="20">
        <v>0</v>
      </c>
    </row>
    <row r="4333" spans="1:11" s="1" customFormat="1" x14ac:dyDescent="0.15">
      <c r="A4333" s="21">
        <v>3098600</v>
      </c>
      <c r="B4333" s="18" t="s">
        <v>720</v>
      </c>
      <c r="C4333" s="18" t="s">
        <v>1467</v>
      </c>
      <c r="D4333" s="18">
        <v>185081475</v>
      </c>
      <c r="E4333" s="18" t="s">
        <v>5246</v>
      </c>
      <c r="F4333" s="19">
        <v>69</v>
      </c>
      <c r="G4333" s="20">
        <v>226479</v>
      </c>
      <c r="H4333" s="19">
        <v>0</v>
      </c>
      <c r="I4333" s="20">
        <v>0</v>
      </c>
      <c r="J4333" s="19">
        <v>0</v>
      </c>
      <c r="K4333" s="20">
        <v>0</v>
      </c>
    </row>
    <row r="4334" spans="1:11" s="1" customFormat="1" x14ac:dyDescent="0.15">
      <c r="A4334" s="21">
        <v>3098700</v>
      </c>
      <c r="B4334" s="18" t="s">
        <v>2789</v>
      </c>
      <c r="C4334" s="18" t="s">
        <v>3941</v>
      </c>
      <c r="D4334" s="18">
        <v>922116030</v>
      </c>
      <c r="E4334" s="18" t="s">
        <v>5250</v>
      </c>
      <c r="F4334" s="19">
        <v>764</v>
      </c>
      <c r="G4334" s="20">
        <v>2826186</v>
      </c>
      <c r="H4334" s="19">
        <v>0</v>
      </c>
      <c r="I4334" s="20">
        <v>0</v>
      </c>
      <c r="J4334" s="19">
        <v>0</v>
      </c>
      <c r="K4334" s="20">
        <v>0</v>
      </c>
    </row>
    <row r="4335" spans="1:11" s="1" customFormat="1" x14ac:dyDescent="0.15">
      <c r="A4335" s="21">
        <v>3099000</v>
      </c>
      <c r="B4335" s="18" t="s">
        <v>721</v>
      </c>
      <c r="C4335" s="18" t="s">
        <v>3012</v>
      </c>
      <c r="D4335" s="18">
        <v>981095474</v>
      </c>
      <c r="E4335" s="18" t="s">
        <v>5250</v>
      </c>
      <c r="F4335" s="19">
        <v>240</v>
      </c>
      <c r="G4335" s="20">
        <v>696894</v>
      </c>
      <c r="H4335" s="19">
        <v>0</v>
      </c>
      <c r="I4335" s="20">
        <v>0</v>
      </c>
      <c r="J4335" s="19">
        <v>0</v>
      </c>
      <c r="K4335" s="20">
        <v>0</v>
      </c>
    </row>
    <row r="4336" spans="1:11" s="1" customFormat="1" x14ac:dyDescent="0.15">
      <c r="A4336" s="21">
        <v>3099200</v>
      </c>
      <c r="B4336" s="18" t="s">
        <v>722</v>
      </c>
      <c r="C4336" s="18" t="s">
        <v>4876</v>
      </c>
      <c r="D4336" s="18">
        <v>251772917</v>
      </c>
      <c r="E4336" s="18" t="s">
        <v>5250</v>
      </c>
      <c r="F4336" s="19">
        <v>57</v>
      </c>
      <c r="G4336" s="20">
        <v>236851.95</v>
      </c>
      <c r="H4336" s="19">
        <v>0</v>
      </c>
      <c r="I4336" s="20">
        <v>0</v>
      </c>
      <c r="J4336" s="19">
        <v>0</v>
      </c>
      <c r="K4336" s="20">
        <v>0</v>
      </c>
    </row>
    <row r="4337" spans="1:11" s="1" customFormat="1" x14ac:dyDescent="0.15">
      <c r="A4337" s="21">
        <v>3099700</v>
      </c>
      <c r="B4337" s="18" t="s">
        <v>724</v>
      </c>
      <c r="C4337" s="18" t="s">
        <v>2054</v>
      </c>
      <c r="D4337" s="18">
        <v>606153510</v>
      </c>
      <c r="E4337" s="18" t="s">
        <v>5250</v>
      </c>
      <c r="F4337" s="19">
        <v>140</v>
      </c>
      <c r="G4337" s="20">
        <v>486862</v>
      </c>
      <c r="H4337" s="19">
        <v>0</v>
      </c>
      <c r="I4337" s="20">
        <v>0</v>
      </c>
      <c r="J4337" s="19">
        <v>0</v>
      </c>
      <c r="K4337" s="20">
        <v>0</v>
      </c>
    </row>
    <row r="4338" spans="1:11" s="1" customFormat="1" x14ac:dyDescent="0.15">
      <c r="A4338" s="21">
        <v>3099800</v>
      </c>
      <c r="B4338" s="18" t="s">
        <v>725</v>
      </c>
      <c r="C4338" s="18" t="s">
        <v>2054</v>
      </c>
      <c r="D4338" s="18">
        <v>606036337</v>
      </c>
      <c r="E4338" s="18" t="s">
        <v>5250</v>
      </c>
      <c r="F4338" s="19">
        <v>1069</v>
      </c>
      <c r="G4338" s="20">
        <v>3633893</v>
      </c>
      <c r="H4338" s="19">
        <v>0</v>
      </c>
      <c r="I4338" s="20">
        <v>0</v>
      </c>
      <c r="J4338" s="19">
        <v>0</v>
      </c>
      <c r="K4338" s="20">
        <v>0</v>
      </c>
    </row>
    <row r="4339" spans="1:11" s="1" customFormat="1" x14ac:dyDescent="0.15">
      <c r="A4339" s="21">
        <v>3100100</v>
      </c>
      <c r="B4339" s="18" t="s">
        <v>726</v>
      </c>
      <c r="C4339" s="18" t="s">
        <v>974</v>
      </c>
      <c r="D4339" s="18">
        <v>456624136</v>
      </c>
      <c r="E4339" s="18" t="s">
        <v>5250</v>
      </c>
      <c r="F4339" s="19">
        <v>107</v>
      </c>
      <c r="G4339" s="20">
        <v>364029</v>
      </c>
      <c r="H4339" s="19">
        <v>0</v>
      </c>
      <c r="I4339" s="20">
        <v>0</v>
      </c>
      <c r="J4339" s="19">
        <v>0</v>
      </c>
      <c r="K4339" s="20">
        <v>0</v>
      </c>
    </row>
    <row r="4340" spans="1:11" s="1" customFormat="1" x14ac:dyDescent="0.15">
      <c r="A4340" s="21">
        <v>3100400</v>
      </c>
      <c r="B4340" s="18" t="s">
        <v>5926</v>
      </c>
      <c r="C4340" s="18" t="s">
        <v>2287</v>
      </c>
      <c r="D4340" s="18">
        <v>860052701</v>
      </c>
      <c r="E4340" s="18" t="s">
        <v>5246</v>
      </c>
      <c r="F4340" s="19">
        <v>1575</v>
      </c>
      <c r="G4340" s="20">
        <v>4953174</v>
      </c>
      <c r="H4340" s="19">
        <v>0</v>
      </c>
      <c r="I4340" s="20">
        <v>0</v>
      </c>
      <c r="J4340" s="19">
        <v>0</v>
      </c>
      <c r="K4340" s="20">
        <v>0</v>
      </c>
    </row>
    <row r="4341" spans="1:11" s="1" customFormat="1" x14ac:dyDescent="0.15">
      <c r="A4341" s="21">
        <v>3100600</v>
      </c>
      <c r="B4341" s="18" t="s">
        <v>727</v>
      </c>
      <c r="C4341" s="18" t="s">
        <v>1841</v>
      </c>
      <c r="D4341" s="18">
        <v>469523831</v>
      </c>
      <c r="E4341" s="18" t="s">
        <v>5246</v>
      </c>
      <c r="F4341" s="19">
        <v>40</v>
      </c>
      <c r="G4341" s="20">
        <v>150892</v>
      </c>
      <c r="H4341" s="19">
        <v>0</v>
      </c>
      <c r="I4341" s="20">
        <v>0</v>
      </c>
      <c r="J4341" s="19">
        <v>0</v>
      </c>
      <c r="K4341" s="20">
        <v>0</v>
      </c>
    </row>
    <row r="4342" spans="1:11" s="1" customFormat="1" x14ac:dyDescent="0.15">
      <c r="A4342" s="21">
        <v>3100700</v>
      </c>
      <c r="B4342" s="18" t="s">
        <v>4536</v>
      </c>
      <c r="C4342" s="18" t="s">
        <v>4177</v>
      </c>
      <c r="D4342" s="18">
        <v>211576913</v>
      </c>
      <c r="E4342" s="18" t="s">
        <v>5246</v>
      </c>
      <c r="F4342" s="19">
        <v>1092</v>
      </c>
      <c r="G4342" s="20">
        <v>3163105.31</v>
      </c>
      <c r="H4342" s="19">
        <v>0</v>
      </c>
      <c r="I4342" s="20">
        <v>0</v>
      </c>
      <c r="J4342" s="19">
        <v>0</v>
      </c>
      <c r="K4342" s="20">
        <v>0</v>
      </c>
    </row>
    <row r="4343" spans="1:11" s="1" customFormat="1" x14ac:dyDescent="0.15">
      <c r="A4343" s="21">
        <v>3100800</v>
      </c>
      <c r="B4343" s="18" t="s">
        <v>728</v>
      </c>
      <c r="C4343" s="18" t="s">
        <v>4186</v>
      </c>
      <c r="D4343" s="18">
        <v>323480894</v>
      </c>
      <c r="E4343" s="18" t="s">
        <v>5246</v>
      </c>
      <c r="F4343" s="19">
        <v>133</v>
      </c>
      <c r="G4343" s="20">
        <v>436578.84</v>
      </c>
      <c r="H4343" s="19">
        <v>0</v>
      </c>
      <c r="I4343" s="20">
        <v>0</v>
      </c>
      <c r="J4343" s="19">
        <v>0</v>
      </c>
      <c r="K4343" s="20">
        <v>0</v>
      </c>
    </row>
    <row r="4344" spans="1:11" s="1" customFormat="1" x14ac:dyDescent="0.15">
      <c r="A4344" s="21">
        <v>3100900</v>
      </c>
      <c r="B4344" s="18" t="s">
        <v>729</v>
      </c>
      <c r="C4344" s="18" t="s">
        <v>1989</v>
      </c>
      <c r="D4344" s="18">
        <v>300382454</v>
      </c>
      <c r="E4344" s="18" t="s">
        <v>5247</v>
      </c>
      <c r="F4344" s="19">
        <v>301</v>
      </c>
      <c r="G4344" s="20">
        <v>989232.38</v>
      </c>
      <c r="H4344" s="19">
        <v>0</v>
      </c>
      <c r="I4344" s="20">
        <v>0</v>
      </c>
      <c r="J4344" s="19">
        <v>0</v>
      </c>
      <c r="K4344" s="20">
        <v>0</v>
      </c>
    </row>
    <row r="4345" spans="1:11" s="1" customFormat="1" x14ac:dyDescent="0.15">
      <c r="A4345" s="21">
        <v>3101000</v>
      </c>
      <c r="B4345" s="18" t="s">
        <v>730</v>
      </c>
      <c r="C4345" s="18" t="s">
        <v>3263</v>
      </c>
      <c r="D4345" s="18">
        <v>648015017</v>
      </c>
      <c r="E4345" s="18" t="s">
        <v>5250</v>
      </c>
      <c r="F4345" s="19">
        <v>56</v>
      </c>
      <c r="G4345" s="20">
        <v>198113</v>
      </c>
      <c r="H4345" s="19">
        <v>0</v>
      </c>
      <c r="I4345" s="20">
        <v>0</v>
      </c>
      <c r="J4345" s="19">
        <v>0</v>
      </c>
      <c r="K4345" s="20">
        <v>0</v>
      </c>
    </row>
    <row r="4346" spans="1:11" s="1" customFormat="1" x14ac:dyDescent="0.15">
      <c r="A4346" s="21">
        <v>3101300</v>
      </c>
      <c r="B4346" s="18" t="s">
        <v>4537</v>
      </c>
      <c r="C4346" s="18" t="s">
        <v>2881</v>
      </c>
      <c r="D4346" s="18">
        <v>33016400</v>
      </c>
      <c r="E4346" s="18" t="s">
        <v>5246</v>
      </c>
      <c r="F4346" s="19">
        <v>1054</v>
      </c>
      <c r="G4346" s="20">
        <v>3037174.02</v>
      </c>
      <c r="H4346" s="19">
        <v>0</v>
      </c>
      <c r="I4346" s="20">
        <v>0</v>
      </c>
      <c r="J4346" s="19">
        <v>0</v>
      </c>
      <c r="K4346" s="20">
        <v>0</v>
      </c>
    </row>
    <row r="4347" spans="1:11" s="1" customFormat="1" x14ac:dyDescent="0.15">
      <c r="A4347" s="21">
        <v>3101400</v>
      </c>
      <c r="B4347" s="18" t="s">
        <v>5489</v>
      </c>
      <c r="C4347" s="18" t="s">
        <v>1467</v>
      </c>
      <c r="D4347" s="18">
        <v>151461550</v>
      </c>
      <c r="E4347" s="18" t="s">
        <v>5246</v>
      </c>
      <c r="F4347" s="19">
        <v>7</v>
      </c>
      <c r="G4347" s="20">
        <v>21925</v>
      </c>
      <c r="H4347" s="19">
        <v>0</v>
      </c>
      <c r="I4347" s="20">
        <v>0</v>
      </c>
      <c r="J4347" s="19">
        <v>0</v>
      </c>
      <c r="K4347" s="20">
        <v>0</v>
      </c>
    </row>
    <row r="4348" spans="1:11" s="1" customFormat="1" x14ac:dyDescent="0.15">
      <c r="A4348" s="21">
        <v>3101500</v>
      </c>
      <c r="B4348" s="18" t="s">
        <v>731</v>
      </c>
      <c r="C4348" s="18" t="s">
        <v>1467</v>
      </c>
      <c r="D4348" s="18">
        <v>152332233</v>
      </c>
      <c r="E4348" s="18" t="s">
        <v>5247</v>
      </c>
      <c r="F4348" s="19">
        <v>17</v>
      </c>
      <c r="G4348" s="20">
        <v>72875</v>
      </c>
      <c r="H4348" s="19">
        <v>0</v>
      </c>
      <c r="I4348" s="20">
        <v>0</v>
      </c>
      <c r="J4348" s="19">
        <v>0</v>
      </c>
      <c r="K4348" s="20">
        <v>0</v>
      </c>
    </row>
    <row r="4349" spans="1:11" s="1" customFormat="1" x14ac:dyDescent="0.15">
      <c r="A4349" s="21">
        <v>3101800</v>
      </c>
      <c r="B4349" s="18" t="s">
        <v>732</v>
      </c>
      <c r="C4349" s="18" t="s">
        <v>2054</v>
      </c>
      <c r="D4349" s="18">
        <v>601487015</v>
      </c>
      <c r="E4349" s="18" t="s">
        <v>5250</v>
      </c>
      <c r="F4349" s="19">
        <v>307</v>
      </c>
      <c r="G4349" s="20">
        <v>1050758.98</v>
      </c>
      <c r="H4349" s="19">
        <v>0</v>
      </c>
      <c r="I4349" s="20">
        <v>0</v>
      </c>
      <c r="J4349" s="19">
        <v>0</v>
      </c>
      <c r="K4349" s="20">
        <v>0</v>
      </c>
    </row>
    <row r="4350" spans="1:11" s="1" customFormat="1" x14ac:dyDescent="0.15">
      <c r="A4350" s="21">
        <v>3101900</v>
      </c>
      <c r="B4350" s="18" t="s">
        <v>4538</v>
      </c>
      <c r="C4350" s="18" t="s">
        <v>4186</v>
      </c>
      <c r="D4350" s="18">
        <v>322211398</v>
      </c>
      <c r="E4350" s="18" t="s">
        <v>5247</v>
      </c>
      <c r="F4350" s="19">
        <v>178</v>
      </c>
      <c r="G4350" s="20">
        <v>673449.65</v>
      </c>
      <c r="H4350" s="19">
        <v>0</v>
      </c>
      <c r="I4350" s="20">
        <v>0</v>
      </c>
      <c r="J4350" s="19">
        <v>0</v>
      </c>
      <c r="K4350" s="20">
        <v>0</v>
      </c>
    </row>
    <row r="4351" spans="1:11" s="1" customFormat="1" x14ac:dyDescent="0.15">
      <c r="A4351" s="21">
        <v>3102000</v>
      </c>
      <c r="B4351" s="18" t="s">
        <v>733</v>
      </c>
      <c r="C4351" s="18" t="s">
        <v>1989</v>
      </c>
      <c r="D4351" s="18">
        <v>319044747</v>
      </c>
      <c r="E4351" s="18" t="s">
        <v>5250</v>
      </c>
      <c r="F4351" s="19">
        <v>184</v>
      </c>
      <c r="G4351" s="20">
        <v>623647</v>
      </c>
      <c r="H4351" s="19">
        <v>0</v>
      </c>
      <c r="I4351" s="20">
        <v>0</v>
      </c>
      <c r="J4351" s="19">
        <v>0</v>
      </c>
      <c r="K4351" s="20">
        <v>0</v>
      </c>
    </row>
    <row r="4352" spans="1:11" s="1" customFormat="1" x14ac:dyDescent="0.15">
      <c r="A4352" s="21">
        <v>3102100</v>
      </c>
      <c r="B4352" s="18" t="s">
        <v>734</v>
      </c>
      <c r="C4352" s="18" t="s">
        <v>4876</v>
      </c>
      <c r="D4352" s="18">
        <v>265055430</v>
      </c>
      <c r="E4352" s="18" t="s">
        <v>5250</v>
      </c>
      <c r="F4352" s="19">
        <v>50</v>
      </c>
      <c r="G4352" s="20">
        <v>182244</v>
      </c>
      <c r="H4352" s="19">
        <v>0</v>
      </c>
      <c r="I4352" s="20">
        <v>0</v>
      </c>
      <c r="J4352" s="19">
        <v>0</v>
      </c>
      <c r="K4352" s="20">
        <v>0</v>
      </c>
    </row>
    <row r="4353" spans="1:11" s="1" customFormat="1" x14ac:dyDescent="0.15">
      <c r="A4353" s="21">
        <v>3103300</v>
      </c>
      <c r="B4353" s="18" t="s">
        <v>735</v>
      </c>
      <c r="C4353" s="18" t="s">
        <v>1467</v>
      </c>
      <c r="D4353" s="18">
        <v>191463119</v>
      </c>
      <c r="E4353" s="18" t="s">
        <v>5250</v>
      </c>
      <c r="F4353" s="19">
        <v>82</v>
      </c>
      <c r="G4353" s="20">
        <v>330800.8</v>
      </c>
      <c r="H4353" s="19">
        <v>0</v>
      </c>
      <c r="I4353" s="20">
        <v>0</v>
      </c>
      <c r="J4353" s="19">
        <v>0</v>
      </c>
      <c r="K4353" s="20">
        <v>0</v>
      </c>
    </row>
    <row r="4354" spans="1:11" s="1" customFormat="1" x14ac:dyDescent="0.15">
      <c r="A4354" s="21">
        <v>3103400</v>
      </c>
      <c r="B4354" s="18" t="s">
        <v>4539</v>
      </c>
      <c r="C4354" s="18" t="s">
        <v>2833</v>
      </c>
      <c r="D4354" s="18">
        <v>785016699</v>
      </c>
      <c r="E4354" s="18" t="s">
        <v>5246</v>
      </c>
      <c r="F4354" s="19">
        <v>17460</v>
      </c>
      <c r="G4354" s="20">
        <v>60816331.960000001</v>
      </c>
      <c r="H4354" s="19">
        <v>0</v>
      </c>
      <c r="I4354" s="20">
        <v>0</v>
      </c>
      <c r="J4354" s="19">
        <v>0</v>
      </c>
      <c r="K4354" s="20">
        <v>0</v>
      </c>
    </row>
    <row r="4355" spans="1:11" s="1" customFormat="1" x14ac:dyDescent="0.15">
      <c r="A4355" s="21">
        <v>3103500</v>
      </c>
      <c r="B4355" s="18" t="s">
        <v>5490</v>
      </c>
      <c r="C4355" s="18" t="s">
        <v>4946</v>
      </c>
      <c r="D4355" s="18">
        <v>423012646</v>
      </c>
      <c r="E4355" s="18" t="s">
        <v>5250</v>
      </c>
      <c r="F4355" s="19">
        <v>26</v>
      </c>
      <c r="G4355" s="20">
        <v>111842.79</v>
      </c>
      <c r="H4355" s="19">
        <v>0</v>
      </c>
      <c r="I4355" s="20">
        <v>0</v>
      </c>
      <c r="J4355" s="19">
        <v>0</v>
      </c>
      <c r="K4355" s="20">
        <v>0</v>
      </c>
    </row>
    <row r="4356" spans="1:11" s="1" customFormat="1" x14ac:dyDescent="0.15">
      <c r="A4356" s="21">
        <v>3103700</v>
      </c>
      <c r="B4356" s="18" t="s">
        <v>737</v>
      </c>
      <c r="C4356" s="18" t="s">
        <v>1462</v>
      </c>
      <c r="D4356" s="18">
        <v>128013158</v>
      </c>
      <c r="E4356" s="18" t="s">
        <v>5250</v>
      </c>
      <c r="F4356" s="19">
        <v>20</v>
      </c>
      <c r="G4356" s="20">
        <v>77472</v>
      </c>
      <c r="H4356" s="19">
        <v>0</v>
      </c>
      <c r="I4356" s="20">
        <v>0</v>
      </c>
      <c r="J4356" s="19">
        <v>0</v>
      </c>
      <c r="K4356" s="20">
        <v>0</v>
      </c>
    </row>
    <row r="4357" spans="1:11" s="1" customFormat="1" x14ac:dyDescent="0.15">
      <c r="A4357" s="21">
        <v>3103800</v>
      </c>
      <c r="B4357" s="18" t="s">
        <v>738</v>
      </c>
      <c r="C4357" s="18" t="s">
        <v>3063</v>
      </c>
      <c r="D4357" s="18">
        <v>747015008</v>
      </c>
      <c r="E4357" s="18" t="s">
        <v>5250</v>
      </c>
      <c r="F4357" s="19">
        <v>41</v>
      </c>
      <c r="G4357" s="20">
        <v>160132</v>
      </c>
      <c r="H4357" s="19">
        <v>0</v>
      </c>
      <c r="I4357" s="20">
        <v>0</v>
      </c>
      <c r="J4357" s="19">
        <v>0</v>
      </c>
      <c r="K4357" s="20">
        <v>0</v>
      </c>
    </row>
    <row r="4358" spans="1:11" s="1" customFormat="1" x14ac:dyDescent="0.15">
      <c r="A4358" s="21">
        <v>3103900</v>
      </c>
      <c r="B4358" s="18" t="s">
        <v>739</v>
      </c>
      <c r="C4358" s="18" t="s">
        <v>4186</v>
      </c>
      <c r="D4358" s="18">
        <v>344713172</v>
      </c>
      <c r="E4358" s="18" t="s">
        <v>5246</v>
      </c>
      <c r="F4358" s="19">
        <v>279</v>
      </c>
      <c r="G4358" s="20">
        <v>1069431.18</v>
      </c>
      <c r="H4358" s="19">
        <v>0</v>
      </c>
      <c r="I4358" s="20">
        <v>0</v>
      </c>
      <c r="J4358" s="19">
        <v>0</v>
      </c>
      <c r="K4358" s="20">
        <v>0</v>
      </c>
    </row>
    <row r="4359" spans="1:11" s="1" customFormat="1" x14ac:dyDescent="0.15">
      <c r="A4359" s="21">
        <v>3104000</v>
      </c>
      <c r="B4359" s="18" t="s">
        <v>740</v>
      </c>
      <c r="C4359" s="18" t="s">
        <v>5052</v>
      </c>
      <c r="D4359" s="18">
        <v>18215499</v>
      </c>
      <c r="E4359" s="18" t="s">
        <v>5246</v>
      </c>
      <c r="F4359" s="19">
        <v>21</v>
      </c>
      <c r="G4359" s="20">
        <v>74141.399999999994</v>
      </c>
      <c r="H4359" s="19">
        <v>0</v>
      </c>
      <c r="I4359" s="20">
        <v>0</v>
      </c>
      <c r="J4359" s="19">
        <v>0</v>
      </c>
      <c r="K4359" s="20">
        <v>0</v>
      </c>
    </row>
    <row r="4360" spans="1:11" s="1" customFormat="1" x14ac:dyDescent="0.15">
      <c r="A4360" s="21">
        <v>3104200</v>
      </c>
      <c r="B4360" s="18" t="s">
        <v>5927</v>
      </c>
      <c r="C4360" s="18" t="s">
        <v>4923</v>
      </c>
      <c r="D4360" s="18">
        <v>282032861</v>
      </c>
      <c r="E4360" s="18" t="s">
        <v>5246</v>
      </c>
      <c r="F4360" s="19">
        <v>118</v>
      </c>
      <c r="G4360" s="20">
        <v>275263.93</v>
      </c>
      <c r="H4360" s="19">
        <v>0</v>
      </c>
      <c r="I4360" s="20">
        <v>0</v>
      </c>
      <c r="J4360" s="19">
        <v>0</v>
      </c>
      <c r="K4360" s="20">
        <v>0</v>
      </c>
    </row>
    <row r="4361" spans="1:11" s="1" customFormat="1" x14ac:dyDescent="0.15">
      <c r="A4361" s="21">
        <v>3104300</v>
      </c>
      <c r="B4361" s="18" t="s">
        <v>742</v>
      </c>
      <c r="C4361" s="18" t="s">
        <v>4175</v>
      </c>
      <c r="D4361" s="18">
        <v>200053521</v>
      </c>
      <c r="E4361" s="18" t="s">
        <v>5250</v>
      </c>
      <c r="F4361" s="19">
        <v>483</v>
      </c>
      <c r="G4361" s="20">
        <v>1551037.51</v>
      </c>
      <c r="H4361" s="19">
        <v>0</v>
      </c>
      <c r="I4361" s="20">
        <v>0</v>
      </c>
      <c r="J4361" s="19">
        <v>0</v>
      </c>
      <c r="K4361" s="20">
        <v>0</v>
      </c>
    </row>
    <row r="4362" spans="1:11" s="1" customFormat="1" x14ac:dyDescent="0.15">
      <c r="A4362" s="21">
        <v>3104400</v>
      </c>
      <c r="B4362" s="18" t="s">
        <v>743</v>
      </c>
      <c r="C4362" s="18" t="s">
        <v>4220</v>
      </c>
      <c r="D4362" s="18">
        <v>6741797</v>
      </c>
      <c r="E4362" s="18" t="s">
        <v>5250</v>
      </c>
      <c r="F4362" s="19">
        <v>58</v>
      </c>
      <c r="G4362" s="20">
        <v>266819.77</v>
      </c>
      <c r="H4362" s="19">
        <v>0</v>
      </c>
      <c r="I4362" s="20">
        <v>0</v>
      </c>
      <c r="J4362" s="19">
        <v>0</v>
      </c>
      <c r="K4362" s="20">
        <v>0</v>
      </c>
    </row>
    <row r="4363" spans="1:11" s="1" customFormat="1" x14ac:dyDescent="0.15">
      <c r="A4363" s="21">
        <v>3104500</v>
      </c>
      <c r="B4363" s="18" t="s">
        <v>744</v>
      </c>
      <c r="C4363" s="18" t="s">
        <v>1989</v>
      </c>
      <c r="D4363" s="18">
        <v>300964988</v>
      </c>
      <c r="E4363" s="18" t="s">
        <v>5250</v>
      </c>
      <c r="F4363" s="19">
        <v>172</v>
      </c>
      <c r="G4363" s="20">
        <v>494640.16</v>
      </c>
      <c r="H4363" s="19">
        <v>0</v>
      </c>
      <c r="I4363" s="20">
        <v>0</v>
      </c>
      <c r="J4363" s="19">
        <v>0</v>
      </c>
      <c r="K4363" s="20">
        <v>0</v>
      </c>
    </row>
    <row r="4364" spans="1:11" s="1" customFormat="1" x14ac:dyDescent="0.15">
      <c r="A4364" s="21">
        <v>3104900</v>
      </c>
      <c r="B4364" s="18" t="s">
        <v>745</v>
      </c>
      <c r="C4364" s="18" t="s">
        <v>1462</v>
      </c>
      <c r="D4364" s="18">
        <v>127542116</v>
      </c>
      <c r="E4364" s="18" t="s">
        <v>5246</v>
      </c>
      <c r="F4364" s="19">
        <v>39</v>
      </c>
      <c r="G4364" s="20">
        <v>141290</v>
      </c>
      <c r="H4364" s="19">
        <v>0</v>
      </c>
      <c r="I4364" s="20">
        <v>0</v>
      </c>
      <c r="J4364" s="19">
        <v>0</v>
      </c>
      <c r="K4364" s="20">
        <v>0</v>
      </c>
    </row>
    <row r="4365" spans="1:11" s="1" customFormat="1" x14ac:dyDescent="0.15">
      <c r="A4365" s="21">
        <v>3105200</v>
      </c>
      <c r="B4365" s="18" t="s">
        <v>746</v>
      </c>
      <c r="C4365" s="18" t="s">
        <v>2300</v>
      </c>
      <c r="D4365" s="18">
        <v>722102820</v>
      </c>
      <c r="E4365" s="18" t="s">
        <v>5247</v>
      </c>
      <c r="F4365" s="19">
        <v>536</v>
      </c>
      <c r="G4365" s="20">
        <v>1753590.53</v>
      </c>
      <c r="H4365" s="19">
        <v>0</v>
      </c>
      <c r="I4365" s="20">
        <v>0</v>
      </c>
      <c r="J4365" s="19">
        <v>0</v>
      </c>
      <c r="K4365" s="20">
        <v>0</v>
      </c>
    </row>
    <row r="4366" spans="1:11" s="1" customFormat="1" x14ac:dyDescent="0.15">
      <c r="A4366" s="21">
        <v>3106000</v>
      </c>
      <c r="B4366" s="18" t="s">
        <v>4540</v>
      </c>
      <c r="C4366" s="18" t="s">
        <v>3263</v>
      </c>
      <c r="D4366" s="18">
        <v>657752715</v>
      </c>
      <c r="E4366" s="18" t="s">
        <v>5246</v>
      </c>
      <c r="F4366" s="19">
        <v>1496</v>
      </c>
      <c r="G4366" s="20">
        <v>5010934.43</v>
      </c>
      <c r="H4366" s="19">
        <v>0</v>
      </c>
      <c r="I4366" s="20">
        <v>0</v>
      </c>
      <c r="J4366" s="19">
        <v>0</v>
      </c>
      <c r="K4366" s="20">
        <v>0</v>
      </c>
    </row>
    <row r="4367" spans="1:11" s="1" customFormat="1" x14ac:dyDescent="0.15">
      <c r="A4367" s="21">
        <v>3106200</v>
      </c>
      <c r="B4367" s="18" t="s">
        <v>4541</v>
      </c>
      <c r="C4367" s="18" t="s">
        <v>4980</v>
      </c>
      <c r="D4367" s="18">
        <v>708084345</v>
      </c>
      <c r="E4367" s="18" t="s">
        <v>5247</v>
      </c>
      <c r="F4367" s="19">
        <v>785</v>
      </c>
      <c r="G4367" s="20">
        <v>2434228.46</v>
      </c>
      <c r="H4367" s="19">
        <v>0</v>
      </c>
      <c r="I4367" s="20">
        <v>0</v>
      </c>
      <c r="J4367" s="19">
        <v>0</v>
      </c>
      <c r="K4367" s="20">
        <v>0</v>
      </c>
    </row>
    <row r="4368" spans="1:11" s="1" customFormat="1" x14ac:dyDescent="0.15">
      <c r="A4368" s="21">
        <v>3106500</v>
      </c>
      <c r="B4368" s="18" t="s">
        <v>5491</v>
      </c>
      <c r="C4368" s="18" t="s">
        <v>2963</v>
      </c>
      <c r="D4368" s="18">
        <v>233202843</v>
      </c>
      <c r="E4368" s="18" t="s">
        <v>5247</v>
      </c>
      <c r="F4368" s="19">
        <v>112</v>
      </c>
      <c r="G4368" s="20">
        <v>361323.11</v>
      </c>
      <c r="H4368" s="19">
        <v>0</v>
      </c>
      <c r="I4368" s="20">
        <v>0</v>
      </c>
      <c r="J4368" s="19">
        <v>0</v>
      </c>
      <c r="K4368" s="20">
        <v>0</v>
      </c>
    </row>
    <row r="4369" spans="1:11" s="1" customFormat="1" x14ac:dyDescent="0.15">
      <c r="A4369" s="21">
        <v>3106900</v>
      </c>
      <c r="B4369" s="18" t="s">
        <v>749</v>
      </c>
      <c r="C4369" s="18" t="s">
        <v>4220</v>
      </c>
      <c r="D4369" s="18">
        <v>6620457</v>
      </c>
      <c r="E4369" s="18" t="s">
        <v>5250</v>
      </c>
      <c r="F4369" s="19">
        <v>93</v>
      </c>
      <c r="G4369" s="20">
        <v>259968.49</v>
      </c>
      <c r="H4369" s="19">
        <v>0</v>
      </c>
      <c r="I4369" s="20">
        <v>0</v>
      </c>
      <c r="J4369" s="19">
        <v>0</v>
      </c>
      <c r="K4369" s="20">
        <v>0</v>
      </c>
    </row>
    <row r="4370" spans="1:11" s="1" customFormat="1" x14ac:dyDescent="0.15">
      <c r="A4370" s="21">
        <v>3108100</v>
      </c>
      <c r="B4370" s="18" t="s">
        <v>5492</v>
      </c>
      <c r="C4370" s="18" t="s">
        <v>3941</v>
      </c>
      <c r="D4370" s="18">
        <v>923243956</v>
      </c>
      <c r="E4370" s="18" t="s">
        <v>5250</v>
      </c>
      <c r="F4370" s="19">
        <v>1484</v>
      </c>
      <c r="G4370" s="20">
        <v>6258060.4699999997</v>
      </c>
      <c r="H4370" s="19">
        <v>0</v>
      </c>
      <c r="I4370" s="20">
        <v>0</v>
      </c>
      <c r="J4370" s="19">
        <v>0</v>
      </c>
      <c r="K4370" s="20">
        <v>0</v>
      </c>
    </row>
    <row r="4371" spans="1:11" s="1" customFormat="1" x14ac:dyDescent="0.15">
      <c r="A4371" s="21">
        <v>3108200</v>
      </c>
      <c r="B4371" s="18" t="s">
        <v>5928</v>
      </c>
      <c r="C4371" s="18" t="s">
        <v>2937</v>
      </c>
      <c r="D4371" s="18">
        <v>840702004</v>
      </c>
      <c r="E4371" s="18" t="s">
        <v>5250</v>
      </c>
      <c r="F4371" s="19">
        <v>64</v>
      </c>
      <c r="G4371" s="20">
        <v>218350</v>
      </c>
      <c r="H4371" s="19">
        <v>0</v>
      </c>
      <c r="I4371" s="20">
        <v>0</v>
      </c>
      <c r="J4371" s="19">
        <v>0</v>
      </c>
      <c r="K4371" s="20">
        <v>0</v>
      </c>
    </row>
    <row r="4372" spans="1:11" s="1" customFormat="1" x14ac:dyDescent="0.15">
      <c r="A4372" s="21">
        <v>3108500</v>
      </c>
      <c r="B4372" s="18" t="s">
        <v>4542</v>
      </c>
      <c r="C4372" s="18" t="s">
        <v>4186</v>
      </c>
      <c r="D4372" s="18">
        <v>334310000</v>
      </c>
      <c r="E4372" s="18" t="s">
        <v>5247</v>
      </c>
      <c r="F4372" s="19">
        <v>969</v>
      </c>
      <c r="G4372" s="20">
        <v>3946448</v>
      </c>
      <c r="H4372" s="19">
        <v>0</v>
      </c>
      <c r="I4372" s="20">
        <v>0</v>
      </c>
      <c r="J4372" s="19">
        <v>0</v>
      </c>
      <c r="K4372" s="20">
        <v>0</v>
      </c>
    </row>
    <row r="4373" spans="1:11" s="1" customFormat="1" x14ac:dyDescent="0.15">
      <c r="A4373" s="21">
        <v>3108600</v>
      </c>
      <c r="B4373" s="18" t="s">
        <v>752</v>
      </c>
      <c r="C4373" s="18" t="s">
        <v>4186</v>
      </c>
      <c r="D4373" s="18">
        <v>330124861</v>
      </c>
      <c r="E4373" s="18" t="s">
        <v>5250</v>
      </c>
      <c r="F4373" s="19">
        <v>533</v>
      </c>
      <c r="G4373" s="20">
        <v>2164431.87</v>
      </c>
      <c r="H4373" s="19">
        <v>0</v>
      </c>
      <c r="I4373" s="20">
        <v>0</v>
      </c>
      <c r="J4373" s="19">
        <v>0</v>
      </c>
      <c r="K4373" s="20">
        <v>0</v>
      </c>
    </row>
    <row r="4374" spans="1:11" s="1" customFormat="1" x14ac:dyDescent="0.15">
      <c r="A4374" s="21">
        <v>3108700</v>
      </c>
      <c r="B4374" s="18" t="s">
        <v>623</v>
      </c>
      <c r="C4374" s="18" t="s">
        <v>2833</v>
      </c>
      <c r="D4374" s="18">
        <v>770694611</v>
      </c>
      <c r="E4374" s="18" t="s">
        <v>5250</v>
      </c>
      <c r="F4374" s="19">
        <v>377</v>
      </c>
      <c r="G4374" s="20">
        <v>1164265.53</v>
      </c>
      <c r="H4374" s="19">
        <v>0</v>
      </c>
      <c r="I4374" s="20">
        <v>0</v>
      </c>
      <c r="J4374" s="19">
        <v>0</v>
      </c>
      <c r="K4374" s="20">
        <v>0</v>
      </c>
    </row>
    <row r="4375" spans="1:11" s="1" customFormat="1" x14ac:dyDescent="0.15">
      <c r="A4375" s="21">
        <v>3109000</v>
      </c>
      <c r="B4375" s="18" t="s">
        <v>4543</v>
      </c>
      <c r="C4375" s="18" t="s">
        <v>4923</v>
      </c>
      <c r="D4375" s="18">
        <v>276147076</v>
      </c>
      <c r="E4375" s="18" t="s">
        <v>5250</v>
      </c>
      <c r="F4375" s="19">
        <v>672</v>
      </c>
      <c r="G4375" s="20">
        <v>2262459.4700000002</v>
      </c>
      <c r="H4375" s="19">
        <v>0</v>
      </c>
      <c r="I4375" s="20">
        <v>0</v>
      </c>
      <c r="J4375" s="19">
        <v>0</v>
      </c>
      <c r="K4375" s="20">
        <v>0</v>
      </c>
    </row>
    <row r="4376" spans="1:11" s="1" customFormat="1" x14ac:dyDescent="0.15">
      <c r="A4376" s="21">
        <v>3109100</v>
      </c>
      <c r="B4376" s="18" t="s">
        <v>753</v>
      </c>
      <c r="C4376" s="18" t="s">
        <v>1467</v>
      </c>
      <c r="D4376" s="18">
        <v>191101023</v>
      </c>
      <c r="E4376" s="18" t="s">
        <v>5247</v>
      </c>
      <c r="F4376" s="19">
        <v>132</v>
      </c>
      <c r="G4376" s="20">
        <v>413928.99</v>
      </c>
      <c r="H4376" s="19">
        <v>0</v>
      </c>
      <c r="I4376" s="20">
        <v>0</v>
      </c>
      <c r="J4376" s="19">
        <v>0</v>
      </c>
      <c r="K4376" s="20">
        <v>0</v>
      </c>
    </row>
    <row r="4377" spans="1:11" s="1" customFormat="1" x14ac:dyDescent="0.15">
      <c r="A4377" s="21">
        <v>3109500</v>
      </c>
      <c r="B4377" s="18" t="s">
        <v>754</v>
      </c>
      <c r="C4377" s="18" t="s">
        <v>3941</v>
      </c>
      <c r="D4377" s="18">
        <v>900201765</v>
      </c>
      <c r="E4377" s="18" t="s">
        <v>5247</v>
      </c>
      <c r="F4377" s="19">
        <v>14</v>
      </c>
      <c r="G4377" s="20">
        <v>41418</v>
      </c>
      <c r="H4377" s="19">
        <v>0</v>
      </c>
      <c r="I4377" s="20">
        <v>0</v>
      </c>
      <c r="J4377" s="19">
        <v>0</v>
      </c>
      <c r="K4377" s="20">
        <v>0</v>
      </c>
    </row>
    <row r="4378" spans="1:11" s="1" customFormat="1" x14ac:dyDescent="0.15">
      <c r="A4378" s="21">
        <v>3109700</v>
      </c>
      <c r="B4378" s="18" t="s">
        <v>755</v>
      </c>
      <c r="C4378" s="18" t="s">
        <v>3127</v>
      </c>
      <c r="D4378" s="18">
        <v>486290669</v>
      </c>
      <c r="E4378" s="18" t="s">
        <v>5250</v>
      </c>
      <c r="F4378" s="19">
        <v>19</v>
      </c>
      <c r="G4378" s="20">
        <v>67270.19</v>
      </c>
      <c r="H4378" s="19">
        <v>0</v>
      </c>
      <c r="I4378" s="20">
        <v>0</v>
      </c>
      <c r="J4378" s="19">
        <v>0</v>
      </c>
      <c r="K4378" s="20">
        <v>0</v>
      </c>
    </row>
    <row r="4379" spans="1:11" s="1" customFormat="1" x14ac:dyDescent="0.15">
      <c r="A4379" s="21">
        <v>3109800</v>
      </c>
      <c r="B4379" s="18" t="s">
        <v>756</v>
      </c>
      <c r="C4379" s="18" t="s">
        <v>3063</v>
      </c>
      <c r="D4379" s="18">
        <v>746014201</v>
      </c>
      <c r="E4379" s="18" t="s">
        <v>5250</v>
      </c>
      <c r="F4379" s="19">
        <v>46</v>
      </c>
      <c r="G4379" s="20">
        <v>180883</v>
      </c>
      <c r="H4379" s="19">
        <v>0</v>
      </c>
      <c r="I4379" s="20">
        <v>0</v>
      </c>
      <c r="J4379" s="19">
        <v>0</v>
      </c>
      <c r="K4379" s="20">
        <v>0</v>
      </c>
    </row>
    <row r="4380" spans="1:11" s="1" customFormat="1" x14ac:dyDescent="0.15">
      <c r="A4380" s="21">
        <v>3110300</v>
      </c>
      <c r="B4380" s="18" t="s">
        <v>1365</v>
      </c>
      <c r="C4380" s="18" t="s">
        <v>3127</v>
      </c>
      <c r="D4380" s="18">
        <v>490361139</v>
      </c>
      <c r="E4380" s="18" t="s">
        <v>5250</v>
      </c>
      <c r="F4380" s="19">
        <v>59</v>
      </c>
      <c r="G4380" s="20">
        <v>215065</v>
      </c>
      <c r="H4380" s="19">
        <v>0</v>
      </c>
      <c r="I4380" s="20">
        <v>0</v>
      </c>
      <c r="J4380" s="19">
        <v>0</v>
      </c>
      <c r="K4380" s="20">
        <v>0</v>
      </c>
    </row>
    <row r="4381" spans="1:11" s="1" customFormat="1" x14ac:dyDescent="0.15">
      <c r="A4381" s="21">
        <v>3110400</v>
      </c>
      <c r="B4381" s="18" t="s">
        <v>758</v>
      </c>
      <c r="C4381" s="18" t="s">
        <v>2937</v>
      </c>
      <c r="D4381" s="18">
        <v>847705233</v>
      </c>
      <c r="E4381" s="18" t="s">
        <v>5250</v>
      </c>
      <c r="F4381" s="19">
        <v>42</v>
      </c>
      <c r="G4381" s="20">
        <v>156128</v>
      </c>
      <c r="H4381" s="19">
        <v>0</v>
      </c>
      <c r="I4381" s="20">
        <v>0</v>
      </c>
      <c r="J4381" s="19">
        <v>0</v>
      </c>
      <c r="K4381" s="20">
        <v>0</v>
      </c>
    </row>
    <row r="4382" spans="1:11" s="1" customFormat="1" x14ac:dyDescent="0.15">
      <c r="A4382" s="21">
        <v>3110700</v>
      </c>
      <c r="B4382" s="18" t="s">
        <v>4551</v>
      </c>
      <c r="C4382" s="18" t="s">
        <v>1467</v>
      </c>
      <c r="D4382" s="18">
        <v>191141017</v>
      </c>
      <c r="E4382" s="18" t="s">
        <v>5250</v>
      </c>
      <c r="F4382" s="19">
        <v>382</v>
      </c>
      <c r="G4382" s="20">
        <v>1340216</v>
      </c>
      <c r="H4382" s="19">
        <v>0</v>
      </c>
      <c r="I4382" s="20">
        <v>0</v>
      </c>
      <c r="J4382" s="19">
        <v>0</v>
      </c>
      <c r="K4382" s="20">
        <v>0</v>
      </c>
    </row>
    <row r="4383" spans="1:11" s="1" customFormat="1" x14ac:dyDescent="0.15">
      <c r="A4383" s="21">
        <v>3110900</v>
      </c>
      <c r="B4383" s="18" t="s">
        <v>5884</v>
      </c>
      <c r="C4383" s="18" t="s">
        <v>3263</v>
      </c>
      <c r="D4383" s="18">
        <v>640839195</v>
      </c>
      <c r="E4383" s="18" t="s">
        <v>5250</v>
      </c>
      <c r="F4383" s="19">
        <v>73</v>
      </c>
      <c r="G4383" s="20">
        <v>266176</v>
      </c>
      <c r="H4383" s="19">
        <v>0</v>
      </c>
      <c r="I4383" s="20">
        <v>0</v>
      </c>
      <c r="J4383" s="19">
        <v>0</v>
      </c>
      <c r="K4383" s="20">
        <v>0</v>
      </c>
    </row>
    <row r="4384" spans="1:11" s="1" customFormat="1" x14ac:dyDescent="0.15">
      <c r="A4384" s="21">
        <v>3111000</v>
      </c>
      <c r="B4384" s="18" t="s">
        <v>760</v>
      </c>
      <c r="C4384" s="18" t="s">
        <v>2833</v>
      </c>
      <c r="D4384" s="18">
        <v>750514810</v>
      </c>
      <c r="E4384" s="18" t="s">
        <v>5250</v>
      </c>
      <c r="F4384" s="19">
        <v>106</v>
      </c>
      <c r="G4384" s="20">
        <v>384537.77</v>
      </c>
      <c r="H4384" s="19">
        <v>0</v>
      </c>
      <c r="I4384" s="20">
        <v>0</v>
      </c>
      <c r="J4384" s="19">
        <v>0</v>
      </c>
      <c r="K4384" s="20">
        <v>0</v>
      </c>
    </row>
    <row r="4385" spans="1:11" s="1" customFormat="1" x14ac:dyDescent="0.15">
      <c r="A4385" s="21">
        <v>3112100</v>
      </c>
      <c r="B4385" s="18" t="s">
        <v>5493</v>
      </c>
      <c r="C4385" s="18" t="s">
        <v>4220</v>
      </c>
      <c r="D4385" s="18">
        <v>9159538</v>
      </c>
      <c r="E4385" s="18" t="s">
        <v>5247</v>
      </c>
      <c r="F4385" s="19">
        <v>7153</v>
      </c>
      <c r="G4385" s="20">
        <v>24631527.829999998</v>
      </c>
      <c r="H4385" s="19">
        <v>0</v>
      </c>
      <c r="I4385" s="20">
        <v>0</v>
      </c>
      <c r="J4385" s="19">
        <v>0</v>
      </c>
      <c r="K4385" s="20">
        <v>0</v>
      </c>
    </row>
    <row r="4386" spans="1:11" s="1" customFormat="1" x14ac:dyDescent="0.15">
      <c r="A4386" s="21">
        <v>3113300</v>
      </c>
      <c r="B4386" s="18" t="s">
        <v>5494</v>
      </c>
      <c r="C4386" s="18" t="s">
        <v>3941</v>
      </c>
      <c r="D4386" s="18">
        <v>937271620</v>
      </c>
      <c r="E4386" s="18" t="s">
        <v>5250</v>
      </c>
      <c r="F4386" s="19">
        <v>1041</v>
      </c>
      <c r="G4386" s="20">
        <v>3979422.53</v>
      </c>
      <c r="H4386" s="19">
        <v>0</v>
      </c>
      <c r="I4386" s="20">
        <v>0</v>
      </c>
      <c r="J4386" s="19">
        <v>0</v>
      </c>
      <c r="K4386" s="20">
        <v>0</v>
      </c>
    </row>
    <row r="4387" spans="1:11" s="1" customFormat="1" x14ac:dyDescent="0.15">
      <c r="A4387" s="21">
        <v>3113400</v>
      </c>
      <c r="B4387" s="18" t="s">
        <v>5495</v>
      </c>
      <c r="C4387" s="18" t="s">
        <v>4186</v>
      </c>
      <c r="D4387" s="18">
        <v>334632113</v>
      </c>
      <c r="E4387" s="18" t="s">
        <v>5250</v>
      </c>
      <c r="F4387" s="19">
        <v>117</v>
      </c>
      <c r="G4387" s="20">
        <v>379873.23</v>
      </c>
      <c r="H4387" s="19">
        <v>0</v>
      </c>
      <c r="I4387" s="20">
        <v>0</v>
      </c>
      <c r="J4387" s="19">
        <v>0</v>
      </c>
      <c r="K4387" s="20">
        <v>0</v>
      </c>
    </row>
    <row r="4388" spans="1:11" s="1" customFormat="1" x14ac:dyDescent="0.15">
      <c r="A4388" s="21">
        <v>3113600</v>
      </c>
      <c r="B4388" s="18" t="s">
        <v>2488</v>
      </c>
      <c r="C4388" s="18" t="s">
        <v>3941</v>
      </c>
      <c r="D4388" s="18">
        <v>928015454</v>
      </c>
      <c r="E4388" s="18" t="s">
        <v>5250</v>
      </c>
      <c r="F4388" s="19">
        <v>722</v>
      </c>
      <c r="G4388" s="20">
        <v>2744394.25</v>
      </c>
      <c r="H4388" s="19">
        <v>0</v>
      </c>
      <c r="I4388" s="20">
        <v>0</v>
      </c>
      <c r="J4388" s="19">
        <v>0</v>
      </c>
      <c r="K4388" s="20">
        <v>0</v>
      </c>
    </row>
    <row r="4389" spans="1:11" s="1" customFormat="1" x14ac:dyDescent="0.15">
      <c r="A4389" s="21">
        <v>3114700</v>
      </c>
      <c r="B4389" s="18" t="s">
        <v>2489</v>
      </c>
      <c r="C4389" s="18" t="s">
        <v>4186</v>
      </c>
      <c r="D4389" s="18">
        <v>331352657</v>
      </c>
      <c r="E4389" s="18" t="s">
        <v>5250</v>
      </c>
      <c r="F4389" s="19">
        <v>697</v>
      </c>
      <c r="G4389" s="20">
        <v>2495332</v>
      </c>
      <c r="H4389" s="19">
        <v>0</v>
      </c>
      <c r="I4389" s="20">
        <v>0</v>
      </c>
      <c r="J4389" s="19">
        <v>0</v>
      </c>
      <c r="K4389" s="20">
        <v>0</v>
      </c>
    </row>
    <row r="4390" spans="1:11" s="1" customFormat="1" x14ac:dyDescent="0.15">
      <c r="A4390" s="21">
        <v>3115000</v>
      </c>
      <c r="B4390" s="18" t="s">
        <v>5496</v>
      </c>
      <c r="C4390" s="18" t="s">
        <v>2287</v>
      </c>
      <c r="D4390" s="18">
        <v>853023843</v>
      </c>
      <c r="E4390" s="18" t="s">
        <v>5250</v>
      </c>
      <c r="F4390" s="19">
        <v>966</v>
      </c>
      <c r="G4390" s="20">
        <v>3161423</v>
      </c>
      <c r="H4390" s="19">
        <v>0</v>
      </c>
      <c r="I4390" s="20">
        <v>0</v>
      </c>
      <c r="J4390" s="19">
        <v>0</v>
      </c>
      <c r="K4390" s="20">
        <v>0</v>
      </c>
    </row>
    <row r="4391" spans="1:11" s="1" customFormat="1" x14ac:dyDescent="0.15">
      <c r="A4391" s="21">
        <v>3115100</v>
      </c>
      <c r="B4391" s="18" t="s">
        <v>2483</v>
      </c>
      <c r="C4391" s="18" t="s">
        <v>3063</v>
      </c>
      <c r="D4391" s="18">
        <v>731492706</v>
      </c>
      <c r="E4391" s="18" t="s">
        <v>5250</v>
      </c>
      <c r="F4391" s="19">
        <v>1729</v>
      </c>
      <c r="G4391" s="20">
        <v>5620457</v>
      </c>
      <c r="H4391" s="19">
        <v>0</v>
      </c>
      <c r="I4391" s="20">
        <v>0</v>
      </c>
      <c r="J4391" s="19">
        <v>0</v>
      </c>
      <c r="K4391" s="20">
        <v>0</v>
      </c>
    </row>
    <row r="4392" spans="1:11" s="1" customFormat="1" x14ac:dyDescent="0.15">
      <c r="A4392" s="21">
        <v>3115200</v>
      </c>
      <c r="B4392" s="18" t="s">
        <v>2491</v>
      </c>
      <c r="C4392" s="18" t="s">
        <v>5052</v>
      </c>
      <c r="D4392" s="18">
        <v>27715933</v>
      </c>
      <c r="E4392" s="18" t="s">
        <v>5250</v>
      </c>
      <c r="F4392" s="19">
        <v>252</v>
      </c>
      <c r="G4392" s="20">
        <v>916509</v>
      </c>
      <c r="H4392" s="19">
        <v>0</v>
      </c>
      <c r="I4392" s="20">
        <v>0</v>
      </c>
      <c r="J4392" s="19">
        <v>0</v>
      </c>
      <c r="K4392" s="20">
        <v>0</v>
      </c>
    </row>
    <row r="4393" spans="1:11" s="1" customFormat="1" x14ac:dyDescent="0.15">
      <c r="A4393" s="21">
        <v>3115300</v>
      </c>
      <c r="B4393" s="18" t="s">
        <v>2492</v>
      </c>
      <c r="C4393" s="18" t="s">
        <v>1462</v>
      </c>
      <c r="D4393" s="18">
        <v>140201099</v>
      </c>
      <c r="E4393" s="18" t="s">
        <v>5246</v>
      </c>
      <c r="F4393" s="19">
        <v>141</v>
      </c>
      <c r="G4393" s="20">
        <v>490670</v>
      </c>
      <c r="H4393" s="19">
        <v>0</v>
      </c>
      <c r="I4393" s="20">
        <v>0</v>
      </c>
      <c r="J4393" s="19">
        <v>0</v>
      </c>
      <c r="K4393" s="20">
        <v>0</v>
      </c>
    </row>
    <row r="4394" spans="1:11" s="1" customFormat="1" x14ac:dyDescent="0.15">
      <c r="A4394" s="21">
        <v>3115500</v>
      </c>
      <c r="B4394" s="18" t="s">
        <v>5497</v>
      </c>
      <c r="C4394" s="18" t="s">
        <v>4186</v>
      </c>
      <c r="D4394" s="18">
        <v>328031237</v>
      </c>
      <c r="E4394" s="18" t="s">
        <v>5247</v>
      </c>
      <c r="F4394" s="19">
        <v>1121</v>
      </c>
      <c r="G4394" s="20">
        <v>2489408</v>
      </c>
      <c r="H4394" s="19">
        <v>0</v>
      </c>
      <c r="I4394" s="20">
        <v>0</v>
      </c>
      <c r="J4394" s="19">
        <v>0</v>
      </c>
      <c r="K4394" s="20">
        <v>0</v>
      </c>
    </row>
    <row r="4395" spans="1:11" s="1" customFormat="1" x14ac:dyDescent="0.15">
      <c r="A4395" s="21">
        <v>3115800</v>
      </c>
      <c r="B4395" s="18" t="s">
        <v>119</v>
      </c>
      <c r="C4395" s="18" t="s">
        <v>2833</v>
      </c>
      <c r="D4395" s="18">
        <v>782384203</v>
      </c>
      <c r="E4395" s="18" t="s">
        <v>5250</v>
      </c>
      <c r="F4395" s="19">
        <v>2212</v>
      </c>
      <c r="G4395" s="20">
        <v>7614506</v>
      </c>
      <c r="H4395" s="19">
        <v>0</v>
      </c>
      <c r="I4395" s="20">
        <v>0</v>
      </c>
      <c r="J4395" s="19">
        <v>0</v>
      </c>
      <c r="K4395" s="20">
        <v>0</v>
      </c>
    </row>
    <row r="4396" spans="1:11" s="1" customFormat="1" x14ac:dyDescent="0.15">
      <c r="A4396" s="21">
        <v>3115900</v>
      </c>
      <c r="B4396" s="18" t="s">
        <v>2493</v>
      </c>
      <c r="C4396" s="18" t="s">
        <v>4220</v>
      </c>
      <c r="D4396" s="18">
        <v>7161111</v>
      </c>
      <c r="E4396" s="18" t="s">
        <v>5247</v>
      </c>
      <c r="F4396" s="19">
        <v>343</v>
      </c>
      <c r="G4396" s="20">
        <v>1291572</v>
      </c>
      <c r="H4396" s="19">
        <v>0</v>
      </c>
      <c r="I4396" s="20">
        <v>0</v>
      </c>
      <c r="J4396" s="19">
        <v>0</v>
      </c>
      <c r="K4396" s="20">
        <v>0</v>
      </c>
    </row>
    <row r="4397" spans="1:11" s="1" customFormat="1" x14ac:dyDescent="0.15">
      <c r="A4397" s="21">
        <v>3116100</v>
      </c>
      <c r="B4397" s="18" t="s">
        <v>5498</v>
      </c>
      <c r="C4397" s="18" t="s">
        <v>1989</v>
      </c>
      <c r="D4397" s="18">
        <v>301412226</v>
      </c>
      <c r="E4397" s="18" t="s">
        <v>5250</v>
      </c>
      <c r="F4397" s="19">
        <v>130</v>
      </c>
      <c r="G4397" s="20">
        <v>461673</v>
      </c>
      <c r="H4397" s="19">
        <v>0</v>
      </c>
      <c r="I4397" s="20">
        <v>0</v>
      </c>
      <c r="J4397" s="19">
        <v>0</v>
      </c>
      <c r="K4397" s="20">
        <v>0</v>
      </c>
    </row>
    <row r="4398" spans="1:11" s="1" customFormat="1" x14ac:dyDescent="0.15">
      <c r="A4398" s="21">
        <v>3116200</v>
      </c>
      <c r="B4398" s="18" t="s">
        <v>2495</v>
      </c>
      <c r="C4398" s="18" t="s">
        <v>974</v>
      </c>
      <c r="D4398" s="18">
        <v>453424196</v>
      </c>
      <c r="E4398" s="18" t="s">
        <v>5250</v>
      </c>
      <c r="F4398" s="19">
        <v>72</v>
      </c>
      <c r="G4398" s="20">
        <v>283664.88</v>
      </c>
      <c r="H4398" s="19">
        <v>0</v>
      </c>
      <c r="I4398" s="20">
        <v>0</v>
      </c>
      <c r="J4398" s="19">
        <v>0</v>
      </c>
      <c r="K4398" s="20">
        <v>0</v>
      </c>
    </row>
    <row r="4399" spans="1:11" s="1" customFormat="1" x14ac:dyDescent="0.15">
      <c r="A4399" s="21">
        <v>3116300</v>
      </c>
      <c r="B4399" s="18" t="s">
        <v>2496</v>
      </c>
      <c r="C4399" s="18" t="s">
        <v>974</v>
      </c>
      <c r="D4399" s="18">
        <v>443211363</v>
      </c>
      <c r="E4399" s="18" t="s">
        <v>5247</v>
      </c>
      <c r="F4399" s="19">
        <v>111</v>
      </c>
      <c r="G4399" s="20">
        <v>320155</v>
      </c>
      <c r="H4399" s="19">
        <v>0</v>
      </c>
      <c r="I4399" s="20">
        <v>0</v>
      </c>
      <c r="J4399" s="19">
        <v>0</v>
      </c>
      <c r="K4399" s="20">
        <v>0</v>
      </c>
    </row>
    <row r="4400" spans="1:11" s="1" customFormat="1" x14ac:dyDescent="0.15">
      <c r="A4400" s="21">
        <v>3116400</v>
      </c>
      <c r="B4400" s="18" t="s">
        <v>2497</v>
      </c>
      <c r="C4400" s="18" t="s">
        <v>974</v>
      </c>
      <c r="D4400" s="18">
        <v>434201197</v>
      </c>
      <c r="E4400" s="18" t="s">
        <v>5246</v>
      </c>
      <c r="F4400" s="19">
        <v>22</v>
      </c>
      <c r="G4400" s="20">
        <v>112052.26</v>
      </c>
      <c r="H4400" s="19">
        <v>0</v>
      </c>
      <c r="I4400" s="20">
        <v>0</v>
      </c>
      <c r="J4400" s="19">
        <v>0</v>
      </c>
      <c r="K4400" s="20">
        <v>0</v>
      </c>
    </row>
    <row r="4401" spans="1:11" s="1" customFormat="1" x14ac:dyDescent="0.15">
      <c r="A4401" s="21">
        <v>3116600</v>
      </c>
      <c r="B4401" s="18" t="s">
        <v>2498</v>
      </c>
      <c r="C4401" s="18" t="s">
        <v>3941</v>
      </c>
      <c r="D4401" s="18">
        <v>917902105</v>
      </c>
      <c r="E4401" s="18" t="s">
        <v>5246</v>
      </c>
      <c r="F4401" s="19">
        <v>950</v>
      </c>
      <c r="G4401" s="20">
        <v>2519094.2799999998</v>
      </c>
      <c r="H4401" s="19">
        <v>0</v>
      </c>
      <c r="I4401" s="20">
        <v>0</v>
      </c>
      <c r="J4401" s="19">
        <v>0</v>
      </c>
      <c r="K4401" s="20">
        <v>0</v>
      </c>
    </row>
    <row r="4402" spans="1:11" s="1" customFormat="1" x14ac:dyDescent="0.15">
      <c r="A4402" s="21">
        <v>3117000</v>
      </c>
      <c r="B4402" s="18" t="s">
        <v>2500</v>
      </c>
      <c r="C4402" s="18" t="s">
        <v>974</v>
      </c>
      <c r="D4402" s="18">
        <v>448050000</v>
      </c>
      <c r="E4402" s="18" t="s">
        <v>5246</v>
      </c>
      <c r="F4402" s="19">
        <v>82</v>
      </c>
      <c r="G4402" s="20">
        <v>312726.58</v>
      </c>
      <c r="H4402" s="19">
        <v>0</v>
      </c>
      <c r="I4402" s="20">
        <v>0</v>
      </c>
      <c r="J4402" s="19">
        <v>0</v>
      </c>
      <c r="K4402" s="20">
        <v>0</v>
      </c>
    </row>
    <row r="4403" spans="1:11" s="1" customFormat="1" x14ac:dyDescent="0.15">
      <c r="A4403" s="21">
        <v>3120300</v>
      </c>
      <c r="B4403" s="18" t="s">
        <v>5499</v>
      </c>
      <c r="C4403" s="18" t="s">
        <v>2287</v>
      </c>
      <c r="D4403" s="18">
        <v>860043936</v>
      </c>
      <c r="E4403" s="18" t="s">
        <v>5250</v>
      </c>
      <c r="F4403" s="19">
        <v>885</v>
      </c>
      <c r="G4403" s="20">
        <v>3277069.25</v>
      </c>
      <c r="H4403" s="19">
        <v>0</v>
      </c>
      <c r="I4403" s="20">
        <v>0</v>
      </c>
      <c r="J4403" s="19">
        <v>0</v>
      </c>
      <c r="K4403" s="20">
        <v>0</v>
      </c>
    </row>
    <row r="4404" spans="1:11" s="1" customFormat="1" x14ac:dyDescent="0.15">
      <c r="A4404" s="21">
        <v>3120700</v>
      </c>
      <c r="B4404" s="18" t="s">
        <v>2501</v>
      </c>
      <c r="C4404" s="18" t="s">
        <v>1462</v>
      </c>
      <c r="D4404" s="18">
        <v>100114225</v>
      </c>
      <c r="E4404" s="18" t="s">
        <v>5250</v>
      </c>
      <c r="F4404" s="19">
        <v>138</v>
      </c>
      <c r="G4404" s="20">
        <v>586598</v>
      </c>
      <c r="H4404" s="19">
        <v>0</v>
      </c>
      <c r="I4404" s="20">
        <v>0</v>
      </c>
      <c r="J4404" s="19">
        <v>0</v>
      </c>
      <c r="K4404" s="20">
        <v>0</v>
      </c>
    </row>
    <row r="4405" spans="1:11" s="1" customFormat="1" x14ac:dyDescent="0.15">
      <c r="A4405" s="21">
        <v>3120800</v>
      </c>
      <c r="B4405" s="18" t="s">
        <v>2502</v>
      </c>
      <c r="C4405" s="18" t="s">
        <v>5052</v>
      </c>
      <c r="D4405" s="18">
        <v>10892701</v>
      </c>
      <c r="E4405" s="18" t="s">
        <v>5250</v>
      </c>
      <c r="F4405" s="19">
        <v>63</v>
      </c>
      <c r="G4405" s="20">
        <v>207830</v>
      </c>
      <c r="H4405" s="19">
        <v>0</v>
      </c>
      <c r="I4405" s="20">
        <v>0</v>
      </c>
      <c r="J4405" s="19">
        <v>0</v>
      </c>
      <c r="K4405" s="20">
        <v>0</v>
      </c>
    </row>
    <row r="4406" spans="1:11" s="1" customFormat="1" x14ac:dyDescent="0.15">
      <c r="A4406" s="21">
        <v>3122500</v>
      </c>
      <c r="B4406" s="18" t="s">
        <v>2503</v>
      </c>
      <c r="C4406" s="18" t="s">
        <v>4220</v>
      </c>
      <c r="D4406" s="18">
        <v>7171568</v>
      </c>
      <c r="E4406" s="18" t="s">
        <v>5250</v>
      </c>
      <c r="F4406" s="19">
        <v>445</v>
      </c>
      <c r="G4406" s="20">
        <v>1575880</v>
      </c>
      <c r="H4406" s="19">
        <v>0</v>
      </c>
      <c r="I4406" s="20">
        <v>0</v>
      </c>
      <c r="J4406" s="19">
        <v>0</v>
      </c>
      <c r="K4406" s="20">
        <v>0</v>
      </c>
    </row>
    <row r="4407" spans="1:11" s="1" customFormat="1" x14ac:dyDescent="0.15">
      <c r="A4407" s="21">
        <v>3122600</v>
      </c>
      <c r="B4407" s="18" t="s">
        <v>2504</v>
      </c>
      <c r="C4407" s="18" t="s">
        <v>2894</v>
      </c>
      <c r="D4407" s="18">
        <v>73063906</v>
      </c>
      <c r="E4407" s="18" t="s">
        <v>5250</v>
      </c>
      <c r="F4407" s="19">
        <v>374</v>
      </c>
      <c r="G4407" s="20">
        <v>1460049.12</v>
      </c>
      <c r="H4407" s="19">
        <v>0</v>
      </c>
      <c r="I4407" s="20">
        <v>0</v>
      </c>
      <c r="J4407" s="19">
        <v>0</v>
      </c>
      <c r="K4407" s="20">
        <v>0</v>
      </c>
    </row>
    <row r="4408" spans="1:11" s="1" customFormat="1" x14ac:dyDescent="0.15">
      <c r="A4408" s="21">
        <v>3122900</v>
      </c>
      <c r="B4408" s="18" t="s">
        <v>4547</v>
      </c>
      <c r="C4408" s="18" t="s">
        <v>5003</v>
      </c>
      <c r="D4408" s="18">
        <v>40900529</v>
      </c>
      <c r="E4408" s="18" t="s">
        <v>5246</v>
      </c>
      <c r="F4408" s="19">
        <v>911</v>
      </c>
      <c r="G4408" s="20">
        <v>2864542</v>
      </c>
      <c r="H4408" s="19">
        <v>0</v>
      </c>
      <c r="I4408" s="20">
        <v>0</v>
      </c>
      <c r="J4408" s="19">
        <v>0</v>
      </c>
      <c r="K4408" s="20">
        <v>0</v>
      </c>
    </row>
    <row r="4409" spans="1:11" s="1" customFormat="1" x14ac:dyDescent="0.15">
      <c r="A4409" s="21">
        <v>3123100</v>
      </c>
      <c r="B4409" s="18" t="s">
        <v>2505</v>
      </c>
      <c r="C4409" s="18" t="s">
        <v>4220</v>
      </c>
      <c r="D4409" s="18">
        <v>6934218</v>
      </c>
      <c r="E4409" s="18" t="s">
        <v>5250</v>
      </c>
      <c r="F4409" s="19">
        <v>161</v>
      </c>
      <c r="G4409" s="20">
        <v>602640.68999999994</v>
      </c>
      <c r="H4409" s="19">
        <v>0</v>
      </c>
      <c r="I4409" s="20">
        <v>0</v>
      </c>
      <c r="J4409" s="19">
        <v>0</v>
      </c>
      <c r="K4409" s="20">
        <v>0</v>
      </c>
    </row>
    <row r="4410" spans="1:11" s="1" customFormat="1" x14ac:dyDescent="0.15">
      <c r="A4410" s="21">
        <v>3123200</v>
      </c>
      <c r="B4410" s="18" t="s">
        <v>2506</v>
      </c>
      <c r="C4410" s="18" t="s">
        <v>4876</v>
      </c>
      <c r="D4410" s="18">
        <v>263012275</v>
      </c>
      <c r="E4410" s="18" t="s">
        <v>5247</v>
      </c>
      <c r="F4410" s="19">
        <v>15</v>
      </c>
      <c r="G4410" s="20">
        <v>66825</v>
      </c>
      <c r="H4410" s="19">
        <v>0</v>
      </c>
      <c r="I4410" s="20">
        <v>0</v>
      </c>
      <c r="J4410" s="19">
        <v>0</v>
      </c>
      <c r="K4410" s="20">
        <v>0</v>
      </c>
    </row>
    <row r="4411" spans="1:11" s="1" customFormat="1" x14ac:dyDescent="0.15">
      <c r="A4411" s="21">
        <v>3123900</v>
      </c>
      <c r="B4411" s="18" t="s">
        <v>5500</v>
      </c>
      <c r="C4411" s="18" t="s">
        <v>4186</v>
      </c>
      <c r="D4411" s="18">
        <v>334130000</v>
      </c>
      <c r="E4411" s="18" t="s">
        <v>5250</v>
      </c>
      <c r="F4411" s="19">
        <v>1512</v>
      </c>
      <c r="G4411" s="20">
        <v>5295785</v>
      </c>
      <c r="H4411" s="19">
        <v>0</v>
      </c>
      <c r="I4411" s="20">
        <v>0</v>
      </c>
      <c r="J4411" s="19">
        <v>0</v>
      </c>
      <c r="K4411" s="20">
        <v>0</v>
      </c>
    </row>
    <row r="4412" spans="1:11" s="1" customFormat="1" x14ac:dyDescent="0.15">
      <c r="A4412" s="21">
        <v>3124000</v>
      </c>
      <c r="B4412" s="18" t="s">
        <v>2507</v>
      </c>
      <c r="C4412" s="18" t="s">
        <v>3127</v>
      </c>
      <c r="D4412" s="18">
        <v>480752412</v>
      </c>
      <c r="E4412" s="18" t="s">
        <v>5250</v>
      </c>
      <c r="F4412" s="19">
        <v>476</v>
      </c>
      <c r="G4412" s="20">
        <v>1642235.92</v>
      </c>
      <c r="H4412" s="19">
        <v>0</v>
      </c>
      <c r="I4412" s="20">
        <v>0</v>
      </c>
      <c r="J4412" s="19">
        <v>0</v>
      </c>
      <c r="K4412" s="20">
        <v>0</v>
      </c>
    </row>
    <row r="4413" spans="1:11" s="1" customFormat="1" x14ac:dyDescent="0.15">
      <c r="A4413" s="21">
        <v>3124200</v>
      </c>
      <c r="B4413" s="18" t="s">
        <v>2508</v>
      </c>
      <c r="C4413" s="18" t="s">
        <v>4220</v>
      </c>
      <c r="D4413" s="18">
        <v>9604016</v>
      </c>
      <c r="E4413" s="18" t="s">
        <v>5250</v>
      </c>
      <c r="F4413" s="19">
        <v>448</v>
      </c>
      <c r="G4413" s="20">
        <v>1480506</v>
      </c>
      <c r="H4413" s="19">
        <v>0</v>
      </c>
      <c r="I4413" s="20">
        <v>0</v>
      </c>
      <c r="J4413" s="19">
        <v>0</v>
      </c>
      <c r="K4413" s="20">
        <v>0</v>
      </c>
    </row>
    <row r="4414" spans="1:11" s="1" customFormat="1" x14ac:dyDescent="0.15">
      <c r="A4414" s="21">
        <v>3124800</v>
      </c>
      <c r="B4414" s="18" t="s">
        <v>4500</v>
      </c>
      <c r="C4414" s="18" t="s">
        <v>3063</v>
      </c>
      <c r="D4414" s="18">
        <v>735013808</v>
      </c>
      <c r="E4414" s="18" t="s">
        <v>5250</v>
      </c>
      <c r="F4414" s="19">
        <v>285</v>
      </c>
      <c r="G4414" s="20">
        <v>884381.27</v>
      </c>
      <c r="H4414" s="19">
        <v>0</v>
      </c>
      <c r="I4414" s="20">
        <v>0</v>
      </c>
      <c r="J4414" s="19">
        <v>0</v>
      </c>
      <c r="K4414" s="20">
        <v>0</v>
      </c>
    </row>
    <row r="4415" spans="1:11" s="1" customFormat="1" x14ac:dyDescent="0.15">
      <c r="A4415" s="21">
        <v>3124900</v>
      </c>
      <c r="B4415" s="18" t="s">
        <v>5501</v>
      </c>
      <c r="C4415" s="18" t="s">
        <v>2300</v>
      </c>
      <c r="D4415" s="18">
        <v>721172516</v>
      </c>
      <c r="E4415" s="18" t="s">
        <v>5250</v>
      </c>
      <c r="F4415" s="19">
        <v>420</v>
      </c>
      <c r="G4415" s="20">
        <v>1435897.77</v>
      </c>
      <c r="H4415" s="19">
        <v>0</v>
      </c>
      <c r="I4415" s="20">
        <v>0</v>
      </c>
      <c r="J4415" s="19">
        <v>0</v>
      </c>
      <c r="K4415" s="20">
        <v>0</v>
      </c>
    </row>
    <row r="4416" spans="1:11" s="1" customFormat="1" x14ac:dyDescent="0.15">
      <c r="A4416" s="21">
        <v>3125100</v>
      </c>
      <c r="B4416" s="18" t="s">
        <v>5502</v>
      </c>
      <c r="C4416" s="18" t="s">
        <v>3437</v>
      </c>
      <c r="D4416" s="18">
        <v>541350000</v>
      </c>
      <c r="E4416" s="18" t="s">
        <v>5247</v>
      </c>
      <c r="F4416" s="19">
        <v>603</v>
      </c>
      <c r="G4416" s="20">
        <v>1816499.19</v>
      </c>
      <c r="H4416" s="19">
        <v>0</v>
      </c>
      <c r="I4416" s="20">
        <v>0</v>
      </c>
      <c r="J4416" s="19">
        <v>0</v>
      </c>
      <c r="K4416" s="20">
        <v>0</v>
      </c>
    </row>
    <row r="4417" spans="1:11" s="1" customFormat="1" x14ac:dyDescent="0.15">
      <c r="A4417" s="21">
        <v>3125300</v>
      </c>
      <c r="B4417" s="18" t="s">
        <v>2510</v>
      </c>
      <c r="C4417" s="18" t="s">
        <v>3941</v>
      </c>
      <c r="D4417" s="18">
        <v>908134321</v>
      </c>
      <c r="E4417" s="18" t="s">
        <v>5250</v>
      </c>
      <c r="F4417" s="19">
        <v>136</v>
      </c>
      <c r="G4417" s="20">
        <v>527248.11</v>
      </c>
      <c r="H4417" s="19">
        <v>0</v>
      </c>
      <c r="I4417" s="20">
        <v>0</v>
      </c>
      <c r="J4417" s="19">
        <v>0</v>
      </c>
      <c r="K4417" s="20">
        <v>0</v>
      </c>
    </row>
    <row r="4418" spans="1:11" s="1" customFormat="1" x14ac:dyDescent="0.15">
      <c r="A4418" s="21">
        <v>3125600</v>
      </c>
      <c r="B4418" s="18" t="s">
        <v>2511</v>
      </c>
      <c r="C4418" s="18" t="s">
        <v>4186</v>
      </c>
      <c r="D4418" s="18">
        <v>331395203</v>
      </c>
      <c r="E4418" s="18" t="s">
        <v>5250</v>
      </c>
      <c r="F4418" s="19">
        <v>49</v>
      </c>
      <c r="G4418" s="20">
        <v>187751</v>
      </c>
      <c r="H4418" s="19">
        <v>0</v>
      </c>
      <c r="I4418" s="20">
        <v>0</v>
      </c>
      <c r="J4418" s="19">
        <v>0</v>
      </c>
      <c r="K4418" s="20">
        <v>0</v>
      </c>
    </row>
    <row r="4419" spans="1:11" s="1" customFormat="1" x14ac:dyDescent="0.15">
      <c r="A4419" s="21">
        <v>3125800</v>
      </c>
      <c r="B4419" s="18" t="s">
        <v>2512</v>
      </c>
      <c r="C4419" s="18" t="s">
        <v>3941</v>
      </c>
      <c r="D4419" s="18">
        <v>917063746</v>
      </c>
      <c r="E4419" s="18" t="s">
        <v>5250</v>
      </c>
      <c r="F4419" s="19">
        <v>518</v>
      </c>
      <c r="G4419" s="20">
        <v>1942015.12</v>
      </c>
      <c r="H4419" s="19">
        <v>0</v>
      </c>
      <c r="I4419" s="20">
        <v>0</v>
      </c>
      <c r="J4419" s="19">
        <v>0</v>
      </c>
      <c r="K4419" s="20">
        <v>0</v>
      </c>
    </row>
    <row r="4420" spans="1:11" s="1" customFormat="1" x14ac:dyDescent="0.15">
      <c r="A4420" s="21">
        <v>3126200</v>
      </c>
      <c r="B4420" s="18" t="s">
        <v>2513</v>
      </c>
      <c r="C4420" s="18" t="s">
        <v>3063</v>
      </c>
      <c r="D4420" s="18">
        <v>744471217</v>
      </c>
      <c r="E4420" s="18" t="s">
        <v>5246</v>
      </c>
      <c r="F4420" s="19">
        <v>62</v>
      </c>
      <c r="G4420" s="20">
        <v>218002</v>
      </c>
      <c r="H4420" s="19">
        <v>0</v>
      </c>
      <c r="I4420" s="20">
        <v>0</v>
      </c>
      <c r="J4420" s="19">
        <v>0</v>
      </c>
      <c r="K4420" s="20">
        <v>0</v>
      </c>
    </row>
    <row r="4421" spans="1:11" s="1" customFormat="1" x14ac:dyDescent="0.15">
      <c r="A4421" s="21">
        <v>3126300</v>
      </c>
      <c r="B4421" s="18" t="s">
        <v>4551</v>
      </c>
      <c r="C4421" s="18" t="s">
        <v>2963</v>
      </c>
      <c r="D4421" s="18">
        <v>233205987</v>
      </c>
      <c r="E4421" s="18" t="s">
        <v>5250</v>
      </c>
      <c r="F4421" s="19">
        <v>467</v>
      </c>
      <c r="G4421" s="20">
        <v>1595588</v>
      </c>
      <c r="H4421" s="19">
        <v>0</v>
      </c>
      <c r="I4421" s="20">
        <v>0</v>
      </c>
      <c r="J4421" s="19">
        <v>0</v>
      </c>
      <c r="K4421" s="20">
        <v>0</v>
      </c>
    </row>
    <row r="4422" spans="1:11" s="1" customFormat="1" x14ac:dyDescent="0.15">
      <c r="A4422" s="21">
        <v>3126400</v>
      </c>
      <c r="B4422" s="18" t="s">
        <v>4441</v>
      </c>
      <c r="C4422" s="18" t="s">
        <v>2963</v>
      </c>
      <c r="D4422" s="18">
        <v>232355230</v>
      </c>
      <c r="E4422" s="18" t="s">
        <v>5250</v>
      </c>
      <c r="F4422" s="19">
        <v>543</v>
      </c>
      <c r="G4422" s="20">
        <v>1983343</v>
      </c>
      <c r="H4422" s="19">
        <v>0</v>
      </c>
      <c r="I4422" s="20">
        <v>0</v>
      </c>
      <c r="J4422" s="19">
        <v>0</v>
      </c>
      <c r="K4422" s="20">
        <v>0</v>
      </c>
    </row>
    <row r="4423" spans="1:11" s="1" customFormat="1" x14ac:dyDescent="0.15">
      <c r="A4423" s="21">
        <v>3126900</v>
      </c>
      <c r="B4423" s="18" t="s">
        <v>2514</v>
      </c>
      <c r="C4423" s="18" t="s">
        <v>1242</v>
      </c>
      <c r="D4423" s="18">
        <v>383752109</v>
      </c>
      <c r="E4423" s="18" t="s">
        <v>5250</v>
      </c>
      <c r="F4423" s="19">
        <v>30</v>
      </c>
      <c r="G4423" s="20">
        <v>111681</v>
      </c>
      <c r="H4423" s="19">
        <v>0</v>
      </c>
      <c r="I4423" s="20">
        <v>0</v>
      </c>
      <c r="J4423" s="19">
        <v>0</v>
      </c>
      <c r="K4423" s="20">
        <v>0</v>
      </c>
    </row>
    <row r="4424" spans="1:11" s="1" customFormat="1" x14ac:dyDescent="0.15">
      <c r="A4424" s="21">
        <v>3127100</v>
      </c>
      <c r="B4424" s="18" t="s">
        <v>2515</v>
      </c>
      <c r="C4424" s="18" t="s">
        <v>1462</v>
      </c>
      <c r="D4424" s="18">
        <v>112042138</v>
      </c>
      <c r="E4424" s="18" t="s">
        <v>5247</v>
      </c>
      <c r="F4424" s="19">
        <v>47</v>
      </c>
      <c r="G4424" s="20">
        <v>229100</v>
      </c>
      <c r="H4424" s="19">
        <v>0</v>
      </c>
      <c r="I4424" s="20">
        <v>0</v>
      </c>
      <c r="J4424" s="19">
        <v>0</v>
      </c>
      <c r="K4424" s="20">
        <v>0</v>
      </c>
    </row>
    <row r="4425" spans="1:11" s="1" customFormat="1" x14ac:dyDescent="0.15">
      <c r="A4425" s="21">
        <v>3127500</v>
      </c>
      <c r="B4425" s="18" t="s">
        <v>4552</v>
      </c>
      <c r="C4425" s="18" t="s">
        <v>2963</v>
      </c>
      <c r="D4425" s="18">
        <v>234622409</v>
      </c>
      <c r="E4425" s="18" t="s">
        <v>5250</v>
      </c>
      <c r="F4425" s="19">
        <v>556</v>
      </c>
      <c r="G4425" s="20">
        <v>2048862</v>
      </c>
      <c r="H4425" s="19">
        <v>0</v>
      </c>
      <c r="I4425" s="20">
        <v>0</v>
      </c>
      <c r="J4425" s="19">
        <v>0</v>
      </c>
      <c r="K4425" s="20">
        <v>0</v>
      </c>
    </row>
    <row r="4426" spans="1:11" s="1" customFormat="1" x14ac:dyDescent="0.15">
      <c r="A4426" s="21">
        <v>3127900</v>
      </c>
      <c r="B4426" s="18" t="s">
        <v>2517</v>
      </c>
      <c r="C4426" s="18" t="s">
        <v>4186</v>
      </c>
      <c r="D4426" s="18">
        <v>347444459</v>
      </c>
      <c r="E4426" s="18" t="s">
        <v>5246</v>
      </c>
      <c r="F4426" s="19">
        <v>443</v>
      </c>
      <c r="G4426" s="20">
        <v>1344814</v>
      </c>
      <c r="H4426" s="19">
        <v>0</v>
      </c>
      <c r="I4426" s="20">
        <v>0</v>
      </c>
      <c r="J4426" s="19">
        <v>0</v>
      </c>
      <c r="K4426" s="20">
        <v>0</v>
      </c>
    </row>
    <row r="4427" spans="1:11" s="1" customFormat="1" x14ac:dyDescent="0.15">
      <c r="A4427" s="21">
        <v>3128100</v>
      </c>
      <c r="B4427" s="18" t="s">
        <v>5503</v>
      </c>
      <c r="C4427" s="18" t="s">
        <v>2833</v>
      </c>
      <c r="D4427" s="18">
        <v>770928541</v>
      </c>
      <c r="E4427" s="18" t="s">
        <v>5250</v>
      </c>
      <c r="F4427" s="19">
        <v>1075</v>
      </c>
      <c r="G4427" s="20">
        <v>3351030.51</v>
      </c>
      <c r="H4427" s="19">
        <v>0</v>
      </c>
      <c r="I4427" s="20">
        <v>0</v>
      </c>
      <c r="J4427" s="19">
        <v>0</v>
      </c>
      <c r="K4427" s="20">
        <v>0</v>
      </c>
    </row>
    <row r="4428" spans="1:11" s="1" customFormat="1" x14ac:dyDescent="0.15">
      <c r="A4428" s="21">
        <v>3128400</v>
      </c>
      <c r="B4428" s="18" t="s">
        <v>2519</v>
      </c>
      <c r="C4428" s="18" t="s">
        <v>1467</v>
      </c>
      <c r="D4428" s="18">
        <v>190081928</v>
      </c>
      <c r="E4428" s="18" t="s">
        <v>5246</v>
      </c>
      <c r="F4428" s="19">
        <v>83</v>
      </c>
      <c r="G4428" s="20">
        <v>345022</v>
      </c>
      <c r="H4428" s="19">
        <v>0</v>
      </c>
      <c r="I4428" s="20">
        <v>0</v>
      </c>
      <c r="J4428" s="19">
        <v>0</v>
      </c>
      <c r="K4428" s="20">
        <v>0</v>
      </c>
    </row>
    <row r="4429" spans="1:11" s="1" customFormat="1" x14ac:dyDescent="0.15">
      <c r="A4429" s="21">
        <v>3128500</v>
      </c>
      <c r="B4429" s="18" t="s">
        <v>2520</v>
      </c>
      <c r="C4429" s="18" t="s">
        <v>2054</v>
      </c>
      <c r="D4429" s="18">
        <v>606092205</v>
      </c>
      <c r="E4429" s="18" t="s">
        <v>5247</v>
      </c>
      <c r="F4429" s="19">
        <v>102</v>
      </c>
      <c r="G4429" s="20">
        <v>390396</v>
      </c>
      <c r="H4429" s="19">
        <v>0</v>
      </c>
      <c r="I4429" s="20">
        <v>0</v>
      </c>
      <c r="J4429" s="19">
        <v>0</v>
      </c>
      <c r="K4429" s="20">
        <v>0</v>
      </c>
    </row>
    <row r="4430" spans="1:11" s="1" customFormat="1" x14ac:dyDescent="0.15">
      <c r="A4430" s="21">
        <v>3128700</v>
      </c>
      <c r="B4430" s="18" t="s">
        <v>4553</v>
      </c>
      <c r="C4430" s="18" t="s">
        <v>3941</v>
      </c>
      <c r="D4430" s="18">
        <v>910163414</v>
      </c>
      <c r="E4430" s="18" t="s">
        <v>5250</v>
      </c>
      <c r="F4430" s="19">
        <v>540</v>
      </c>
      <c r="G4430" s="20">
        <v>1740974</v>
      </c>
      <c r="H4430" s="19">
        <v>0</v>
      </c>
      <c r="I4430" s="20">
        <v>0</v>
      </c>
      <c r="J4430" s="19">
        <v>0</v>
      </c>
      <c r="K4430" s="20">
        <v>0</v>
      </c>
    </row>
    <row r="4431" spans="1:11" s="1" customFormat="1" x14ac:dyDescent="0.15">
      <c r="A4431" s="21">
        <v>3129100</v>
      </c>
      <c r="B4431" s="18" t="s">
        <v>4554</v>
      </c>
      <c r="C4431" s="18" t="s">
        <v>3193</v>
      </c>
      <c r="D4431" s="18">
        <v>557202984</v>
      </c>
      <c r="E4431" s="18" t="s">
        <v>5246</v>
      </c>
      <c r="F4431" s="19">
        <v>1045</v>
      </c>
      <c r="G4431" s="20">
        <v>3454566</v>
      </c>
      <c r="H4431" s="19">
        <v>0</v>
      </c>
      <c r="I4431" s="20">
        <v>0</v>
      </c>
      <c r="J4431" s="19">
        <v>0</v>
      </c>
      <c r="K4431" s="20">
        <v>0</v>
      </c>
    </row>
    <row r="4432" spans="1:11" s="1" customFormat="1" x14ac:dyDescent="0.15">
      <c r="A4432" s="21">
        <v>3129200</v>
      </c>
      <c r="B4432" s="18" t="s">
        <v>2521</v>
      </c>
      <c r="C4432" s="18" t="s">
        <v>1462</v>
      </c>
      <c r="D4432" s="18">
        <v>112118102</v>
      </c>
      <c r="E4432" s="18" t="s">
        <v>5247</v>
      </c>
      <c r="F4432" s="19">
        <v>107</v>
      </c>
      <c r="G4432" s="20">
        <v>586250</v>
      </c>
      <c r="H4432" s="19">
        <v>0</v>
      </c>
      <c r="I4432" s="20">
        <v>0</v>
      </c>
      <c r="J4432" s="19">
        <v>0</v>
      </c>
      <c r="K4432" s="20">
        <v>0</v>
      </c>
    </row>
    <row r="4433" spans="1:11" s="1" customFormat="1" x14ac:dyDescent="0.15">
      <c r="A4433" s="21">
        <v>3130500</v>
      </c>
      <c r="B4433" s="18" t="s">
        <v>2522</v>
      </c>
      <c r="C4433" s="18" t="s">
        <v>5052</v>
      </c>
      <c r="D4433" s="18">
        <v>21111093</v>
      </c>
      <c r="E4433" s="18" t="s">
        <v>5247</v>
      </c>
      <c r="F4433" s="19">
        <v>387</v>
      </c>
      <c r="G4433" s="20">
        <v>918550</v>
      </c>
      <c r="H4433" s="19">
        <v>0</v>
      </c>
      <c r="I4433" s="20">
        <v>0</v>
      </c>
      <c r="J4433" s="19">
        <v>0</v>
      </c>
      <c r="K4433" s="20">
        <v>0</v>
      </c>
    </row>
    <row r="4434" spans="1:11" s="1" customFormat="1" x14ac:dyDescent="0.15">
      <c r="A4434" s="21">
        <v>3131300</v>
      </c>
      <c r="B4434" s="18" t="s">
        <v>2523</v>
      </c>
      <c r="C4434" s="18" t="s">
        <v>3941</v>
      </c>
      <c r="D4434" s="18">
        <v>950624669</v>
      </c>
      <c r="E4434" s="18" t="s">
        <v>5250</v>
      </c>
      <c r="F4434" s="19">
        <v>9</v>
      </c>
      <c r="G4434" s="20">
        <v>35595</v>
      </c>
      <c r="H4434" s="19">
        <v>0</v>
      </c>
      <c r="I4434" s="20">
        <v>0</v>
      </c>
      <c r="J4434" s="19">
        <v>0</v>
      </c>
      <c r="K4434" s="20">
        <v>0</v>
      </c>
    </row>
    <row r="4435" spans="1:11" s="1" customFormat="1" x14ac:dyDescent="0.15">
      <c r="A4435" s="21">
        <v>3144300</v>
      </c>
      <c r="B4435" s="18" t="s">
        <v>1541</v>
      </c>
      <c r="C4435" s="18" t="s">
        <v>2833</v>
      </c>
      <c r="D4435" s="18">
        <v>750434046</v>
      </c>
      <c r="E4435" s="18" t="s">
        <v>5250</v>
      </c>
      <c r="F4435" s="19">
        <v>43</v>
      </c>
      <c r="G4435" s="20">
        <v>141547</v>
      </c>
      <c r="H4435" s="19">
        <v>0</v>
      </c>
      <c r="I4435" s="20">
        <v>0</v>
      </c>
      <c r="J4435" s="19">
        <v>0</v>
      </c>
      <c r="K4435" s="20">
        <v>0</v>
      </c>
    </row>
    <row r="4436" spans="1:11" s="1" customFormat="1" x14ac:dyDescent="0.15">
      <c r="A4436" s="21">
        <v>3144400</v>
      </c>
      <c r="B4436" s="18" t="s">
        <v>1367</v>
      </c>
      <c r="C4436" s="18" t="s">
        <v>3941</v>
      </c>
      <c r="D4436" s="18">
        <v>925053038</v>
      </c>
      <c r="E4436" s="18" t="s">
        <v>5250</v>
      </c>
      <c r="F4436" s="19">
        <v>508</v>
      </c>
      <c r="G4436" s="20">
        <v>1893127.26</v>
      </c>
      <c r="H4436" s="19">
        <v>0</v>
      </c>
      <c r="I4436" s="20">
        <v>0</v>
      </c>
      <c r="J4436" s="19">
        <v>0</v>
      </c>
      <c r="K4436" s="20">
        <v>0</v>
      </c>
    </row>
    <row r="4437" spans="1:11" s="1" customFormat="1" x14ac:dyDescent="0.15">
      <c r="A4437" s="21">
        <v>3147300</v>
      </c>
      <c r="B4437" s="18" t="s">
        <v>2524</v>
      </c>
      <c r="C4437" s="18" t="s">
        <v>1462</v>
      </c>
      <c r="D4437" s="18">
        <v>109523106</v>
      </c>
      <c r="E4437" s="18" t="s">
        <v>5247</v>
      </c>
      <c r="F4437" s="19">
        <v>38</v>
      </c>
      <c r="G4437" s="20">
        <v>210750</v>
      </c>
      <c r="H4437" s="19">
        <v>0</v>
      </c>
      <c r="I4437" s="20">
        <v>0</v>
      </c>
      <c r="J4437" s="19">
        <v>0</v>
      </c>
      <c r="K4437" s="20">
        <v>0</v>
      </c>
    </row>
    <row r="4438" spans="1:11" s="1" customFormat="1" x14ac:dyDescent="0.15">
      <c r="A4438" s="21">
        <v>3148300</v>
      </c>
      <c r="B4438" s="18" t="s">
        <v>2525</v>
      </c>
      <c r="C4438" s="18" t="s">
        <v>4177</v>
      </c>
      <c r="D4438" s="18">
        <v>209021911</v>
      </c>
      <c r="E4438" s="18" t="s">
        <v>5250</v>
      </c>
      <c r="F4438" s="19">
        <v>1103</v>
      </c>
      <c r="G4438" s="20">
        <v>3545163</v>
      </c>
      <c r="H4438" s="19">
        <v>0</v>
      </c>
      <c r="I4438" s="20">
        <v>0</v>
      </c>
      <c r="J4438" s="19">
        <v>0</v>
      </c>
      <c r="K4438" s="20">
        <v>0</v>
      </c>
    </row>
    <row r="4439" spans="1:11" s="1" customFormat="1" x14ac:dyDescent="0.15">
      <c r="A4439" s="21">
        <v>3150500</v>
      </c>
      <c r="B4439" s="18" t="s">
        <v>2527</v>
      </c>
      <c r="C4439" s="18" t="s">
        <v>3941</v>
      </c>
      <c r="D4439" s="18">
        <v>900153535</v>
      </c>
      <c r="E4439" s="18" t="s">
        <v>5250</v>
      </c>
      <c r="F4439" s="19">
        <v>59</v>
      </c>
      <c r="G4439" s="20">
        <v>203438.92</v>
      </c>
      <c r="H4439" s="19">
        <v>0</v>
      </c>
      <c r="I4439" s="20">
        <v>0</v>
      </c>
      <c r="J4439" s="19">
        <v>0</v>
      </c>
      <c r="K4439" s="20">
        <v>0</v>
      </c>
    </row>
    <row r="4440" spans="1:11" s="1" customFormat="1" x14ac:dyDescent="0.15">
      <c r="A4440" s="21">
        <v>3155500</v>
      </c>
      <c r="B4440" s="18" t="s">
        <v>5504</v>
      </c>
      <c r="C4440" s="18" t="s">
        <v>1989</v>
      </c>
      <c r="D4440" s="18">
        <v>310826179</v>
      </c>
      <c r="E4440" s="18" t="s">
        <v>5246</v>
      </c>
      <c r="F4440" s="19">
        <v>1954</v>
      </c>
      <c r="G4440" s="20">
        <v>4869049.09</v>
      </c>
      <c r="H4440" s="19">
        <v>0</v>
      </c>
      <c r="I4440" s="20">
        <v>0</v>
      </c>
      <c r="J4440" s="19">
        <v>0</v>
      </c>
      <c r="K4440" s="20">
        <v>0</v>
      </c>
    </row>
    <row r="4441" spans="1:11" s="1" customFormat="1" x14ac:dyDescent="0.15">
      <c r="A4441" s="21">
        <v>3156300</v>
      </c>
      <c r="B4441" s="18" t="s">
        <v>4556</v>
      </c>
      <c r="C4441" s="18" t="s">
        <v>2287</v>
      </c>
      <c r="D4441" s="18">
        <v>853921010</v>
      </c>
      <c r="E4441" s="18" t="s">
        <v>5246</v>
      </c>
      <c r="F4441" s="19">
        <v>5053</v>
      </c>
      <c r="G4441" s="20">
        <v>14949454</v>
      </c>
      <c r="H4441" s="19">
        <v>0</v>
      </c>
      <c r="I4441" s="20">
        <v>0</v>
      </c>
      <c r="J4441" s="19">
        <v>0</v>
      </c>
      <c r="K4441" s="20">
        <v>0</v>
      </c>
    </row>
    <row r="4442" spans="1:11" s="1" customFormat="1" x14ac:dyDescent="0.15">
      <c r="A4442" s="21">
        <v>3157600</v>
      </c>
      <c r="B4442" s="18" t="s">
        <v>4557</v>
      </c>
      <c r="C4442" s="18" t="s">
        <v>4220</v>
      </c>
      <c r="D4442" s="18">
        <v>9616345</v>
      </c>
      <c r="E4442" s="18" t="s">
        <v>5250</v>
      </c>
      <c r="F4442" s="19">
        <v>966</v>
      </c>
      <c r="G4442" s="20">
        <v>3419137.48</v>
      </c>
      <c r="H4442" s="19">
        <v>0</v>
      </c>
      <c r="I4442" s="20">
        <v>0</v>
      </c>
      <c r="J4442" s="19">
        <v>0</v>
      </c>
      <c r="K4442" s="20">
        <v>0</v>
      </c>
    </row>
    <row r="4443" spans="1:11" s="1" customFormat="1" x14ac:dyDescent="0.15">
      <c r="A4443" s="21">
        <v>3158300</v>
      </c>
      <c r="B4443" s="18" t="s">
        <v>5929</v>
      </c>
      <c r="C4443" s="18" t="s">
        <v>4186</v>
      </c>
      <c r="D4443" s="18">
        <v>339932479</v>
      </c>
      <c r="E4443" s="18" t="s">
        <v>5246</v>
      </c>
      <c r="F4443" s="19">
        <v>213</v>
      </c>
      <c r="G4443" s="20">
        <v>677532</v>
      </c>
      <c r="H4443" s="19">
        <v>0</v>
      </c>
      <c r="I4443" s="20">
        <v>0</v>
      </c>
      <c r="J4443" s="19">
        <v>0</v>
      </c>
      <c r="K4443" s="20">
        <v>0</v>
      </c>
    </row>
    <row r="4444" spans="1:11" s="1" customFormat="1" x14ac:dyDescent="0.15">
      <c r="A4444" s="21">
        <v>3159300</v>
      </c>
      <c r="B4444" s="18" t="s">
        <v>2529</v>
      </c>
      <c r="C4444" s="18" t="s">
        <v>2833</v>
      </c>
      <c r="D4444" s="18">
        <v>760062317</v>
      </c>
      <c r="E4444" s="18" t="s">
        <v>5250</v>
      </c>
      <c r="F4444" s="19">
        <v>55</v>
      </c>
      <c r="G4444" s="20">
        <v>156805.82</v>
      </c>
      <c r="H4444" s="19">
        <v>0</v>
      </c>
      <c r="I4444" s="20">
        <v>0</v>
      </c>
      <c r="J4444" s="19">
        <v>0</v>
      </c>
      <c r="K4444" s="20">
        <v>0</v>
      </c>
    </row>
    <row r="4445" spans="1:11" s="1" customFormat="1" x14ac:dyDescent="0.15">
      <c r="A4445" s="21">
        <v>3160300</v>
      </c>
      <c r="B4445" s="18" t="s">
        <v>5505</v>
      </c>
      <c r="C4445" s="18" t="s">
        <v>2283</v>
      </c>
      <c r="D4445" s="18">
        <v>996640889</v>
      </c>
      <c r="E4445" s="18" t="s">
        <v>5246</v>
      </c>
      <c r="F4445" s="19">
        <v>86</v>
      </c>
      <c r="G4445" s="20">
        <v>335345</v>
      </c>
      <c r="H4445" s="19">
        <v>0</v>
      </c>
      <c r="I4445" s="20">
        <v>0</v>
      </c>
      <c r="J4445" s="19">
        <v>0</v>
      </c>
      <c r="K4445" s="20">
        <v>0</v>
      </c>
    </row>
    <row r="4446" spans="1:11" s="1" customFormat="1" x14ac:dyDescent="0.15">
      <c r="A4446" s="21">
        <v>3162300</v>
      </c>
      <c r="B4446" s="18" t="s">
        <v>2531</v>
      </c>
      <c r="C4446" s="18" t="s">
        <v>3941</v>
      </c>
      <c r="D4446" s="18">
        <v>923244218</v>
      </c>
      <c r="E4446" s="18" t="s">
        <v>5250</v>
      </c>
      <c r="F4446" s="19">
        <v>920</v>
      </c>
      <c r="G4446" s="20">
        <v>3587932.32</v>
      </c>
      <c r="H4446" s="19">
        <v>0</v>
      </c>
      <c r="I4446" s="20">
        <v>0</v>
      </c>
      <c r="J4446" s="19">
        <v>0</v>
      </c>
      <c r="K4446" s="20">
        <v>0</v>
      </c>
    </row>
    <row r="4447" spans="1:11" s="1" customFormat="1" x14ac:dyDescent="0.15">
      <c r="A4447" s="21">
        <v>3163300</v>
      </c>
      <c r="B4447" s="18" t="s">
        <v>5506</v>
      </c>
      <c r="C4447" s="18" t="s">
        <v>3941</v>
      </c>
      <c r="D4447" s="18">
        <v>900102211</v>
      </c>
      <c r="E4447" s="18" t="s">
        <v>5247</v>
      </c>
      <c r="F4447" s="19">
        <v>3</v>
      </c>
      <c r="G4447" s="20">
        <v>9575</v>
      </c>
      <c r="H4447" s="19">
        <v>0</v>
      </c>
      <c r="I4447" s="20">
        <v>0</v>
      </c>
      <c r="J4447" s="19">
        <v>0</v>
      </c>
      <c r="K4447" s="20">
        <v>0</v>
      </c>
    </row>
    <row r="4448" spans="1:11" s="1" customFormat="1" x14ac:dyDescent="0.15">
      <c r="A4448" s="21">
        <v>3164300</v>
      </c>
      <c r="B4448" s="18" t="s">
        <v>4558</v>
      </c>
      <c r="C4448" s="18" t="s">
        <v>1295</v>
      </c>
      <c r="D4448" s="18">
        <v>681642911</v>
      </c>
      <c r="E4448" s="18" t="s">
        <v>5250</v>
      </c>
      <c r="F4448" s="19">
        <v>56</v>
      </c>
      <c r="G4448" s="20">
        <v>220845</v>
      </c>
      <c r="H4448" s="19">
        <v>0</v>
      </c>
      <c r="I4448" s="20">
        <v>0</v>
      </c>
      <c r="J4448" s="19">
        <v>0</v>
      </c>
      <c r="K4448" s="20">
        <v>0</v>
      </c>
    </row>
    <row r="4449" spans="1:11" s="1" customFormat="1" x14ac:dyDescent="0.15">
      <c r="A4449" s="21">
        <v>3166300</v>
      </c>
      <c r="B4449" s="18" t="s">
        <v>448</v>
      </c>
      <c r="C4449" s="18" t="s">
        <v>3263</v>
      </c>
      <c r="D4449" s="18">
        <v>652701904</v>
      </c>
      <c r="E4449" s="18" t="s">
        <v>5246</v>
      </c>
      <c r="F4449" s="19">
        <v>1</v>
      </c>
      <c r="G4449" s="20">
        <v>2500</v>
      </c>
      <c r="H4449" s="19">
        <v>0</v>
      </c>
      <c r="I4449" s="20">
        <v>0</v>
      </c>
      <c r="J4449" s="19">
        <v>0</v>
      </c>
      <c r="K4449" s="20">
        <v>0</v>
      </c>
    </row>
    <row r="4450" spans="1:11" s="1" customFormat="1" x14ac:dyDescent="0.15">
      <c r="A4450" s="21">
        <v>3169300</v>
      </c>
      <c r="B4450" s="18" t="s">
        <v>2532</v>
      </c>
      <c r="C4450" s="18" t="s">
        <v>1462</v>
      </c>
      <c r="D4450" s="18">
        <v>100164112</v>
      </c>
      <c r="E4450" s="18" t="s">
        <v>5250</v>
      </c>
      <c r="F4450" s="19">
        <v>4</v>
      </c>
      <c r="G4450" s="20">
        <v>13024</v>
      </c>
      <c r="H4450" s="19">
        <v>0</v>
      </c>
      <c r="I4450" s="20">
        <v>0</v>
      </c>
      <c r="J4450" s="19">
        <v>0</v>
      </c>
      <c r="K4450" s="20">
        <v>0</v>
      </c>
    </row>
    <row r="4451" spans="1:11" s="1" customFormat="1" x14ac:dyDescent="0.15">
      <c r="A4451" s="21">
        <v>3170300</v>
      </c>
      <c r="B4451" s="18" t="s">
        <v>2533</v>
      </c>
      <c r="C4451" s="18" t="s">
        <v>2833</v>
      </c>
      <c r="D4451" s="18">
        <v>755035518</v>
      </c>
      <c r="E4451" s="18" t="s">
        <v>5246</v>
      </c>
      <c r="F4451" s="19">
        <v>852</v>
      </c>
      <c r="G4451" s="20">
        <v>3056418.99</v>
      </c>
      <c r="H4451" s="19">
        <v>40</v>
      </c>
      <c r="I4451" s="20">
        <v>110182</v>
      </c>
      <c r="J4451" s="19">
        <v>0</v>
      </c>
      <c r="K4451" s="20">
        <v>0</v>
      </c>
    </row>
    <row r="4452" spans="1:11" s="1" customFormat="1" x14ac:dyDescent="0.15">
      <c r="A4452" s="21">
        <v>3176300</v>
      </c>
      <c r="B4452" s="18" t="s">
        <v>4551</v>
      </c>
      <c r="C4452" s="18" t="s">
        <v>1841</v>
      </c>
      <c r="D4452" s="18">
        <v>462411445</v>
      </c>
      <c r="E4452" s="18" t="s">
        <v>5250</v>
      </c>
      <c r="F4452" s="19">
        <v>299</v>
      </c>
      <c r="G4452" s="20">
        <v>1009483</v>
      </c>
      <c r="H4452" s="19">
        <v>0</v>
      </c>
      <c r="I4452" s="20">
        <v>0</v>
      </c>
      <c r="J4452" s="19">
        <v>0</v>
      </c>
      <c r="K4452" s="20">
        <v>0</v>
      </c>
    </row>
    <row r="4453" spans="1:11" s="1" customFormat="1" x14ac:dyDescent="0.15">
      <c r="A4453" s="21">
        <v>3177300</v>
      </c>
      <c r="B4453" s="18" t="s">
        <v>5507</v>
      </c>
      <c r="C4453" s="18" t="s">
        <v>4220</v>
      </c>
      <c r="D4453" s="18">
        <v>7250000</v>
      </c>
      <c r="E4453" s="18" t="s">
        <v>5247</v>
      </c>
      <c r="F4453" s="19">
        <v>5</v>
      </c>
      <c r="G4453" s="20">
        <v>16175</v>
      </c>
      <c r="H4453" s="19">
        <v>0</v>
      </c>
      <c r="I4453" s="20">
        <v>0</v>
      </c>
      <c r="J4453" s="19">
        <v>0</v>
      </c>
      <c r="K4453" s="20">
        <v>0</v>
      </c>
    </row>
    <row r="4454" spans="1:11" s="1" customFormat="1" x14ac:dyDescent="0.15">
      <c r="A4454" s="21">
        <v>3178400</v>
      </c>
      <c r="B4454" s="18" t="s">
        <v>2534</v>
      </c>
      <c r="C4454" s="18" t="s">
        <v>4186</v>
      </c>
      <c r="D4454" s="18">
        <v>333111507</v>
      </c>
      <c r="E4454" s="18" t="s">
        <v>5250</v>
      </c>
      <c r="F4454" s="19">
        <v>29</v>
      </c>
      <c r="G4454" s="20">
        <v>91958</v>
      </c>
      <c r="H4454" s="19">
        <v>0</v>
      </c>
      <c r="I4454" s="20">
        <v>0</v>
      </c>
      <c r="J4454" s="19">
        <v>0</v>
      </c>
      <c r="K4454" s="20">
        <v>0</v>
      </c>
    </row>
    <row r="4455" spans="1:11" s="1" customFormat="1" x14ac:dyDescent="0.15">
      <c r="A4455" s="21">
        <v>3179500</v>
      </c>
      <c r="B4455" s="18" t="s">
        <v>5823</v>
      </c>
      <c r="C4455" s="18" t="s">
        <v>2833</v>
      </c>
      <c r="D4455" s="18">
        <v>787046748</v>
      </c>
      <c r="E4455" s="18" t="s">
        <v>5250</v>
      </c>
      <c r="F4455" s="19">
        <v>9</v>
      </c>
      <c r="G4455" s="20">
        <v>19768</v>
      </c>
      <c r="H4455" s="19">
        <v>0</v>
      </c>
      <c r="I4455" s="20">
        <v>0</v>
      </c>
      <c r="J4455" s="19">
        <v>0</v>
      </c>
      <c r="K4455" s="20">
        <v>0</v>
      </c>
    </row>
    <row r="4456" spans="1:11" s="1" customFormat="1" x14ac:dyDescent="0.15">
      <c r="A4456" s="21">
        <v>3180400</v>
      </c>
      <c r="B4456" s="18" t="s">
        <v>4559</v>
      </c>
      <c r="C4456" s="18" t="s">
        <v>1467</v>
      </c>
      <c r="D4456" s="18">
        <v>159042949</v>
      </c>
      <c r="E4456" s="18" t="s">
        <v>5246</v>
      </c>
      <c r="F4456" s="19">
        <v>988</v>
      </c>
      <c r="G4456" s="20">
        <v>3208236</v>
      </c>
      <c r="H4456" s="19">
        <v>0</v>
      </c>
      <c r="I4456" s="20">
        <v>0</v>
      </c>
      <c r="J4456" s="19">
        <v>0</v>
      </c>
      <c r="K4456" s="20">
        <v>0</v>
      </c>
    </row>
    <row r="4457" spans="1:11" s="1" customFormat="1" x14ac:dyDescent="0.15">
      <c r="A4457" s="21">
        <v>3181400</v>
      </c>
      <c r="B4457" s="18" t="s">
        <v>2536</v>
      </c>
      <c r="C4457" s="18" t="s">
        <v>1462</v>
      </c>
      <c r="D4457" s="18">
        <v>112144911</v>
      </c>
      <c r="E4457" s="18" t="s">
        <v>5247</v>
      </c>
      <c r="F4457" s="19">
        <v>247</v>
      </c>
      <c r="G4457" s="20">
        <v>1084560</v>
      </c>
      <c r="H4457" s="19">
        <v>0</v>
      </c>
      <c r="I4457" s="20">
        <v>0</v>
      </c>
      <c r="J4457" s="19">
        <v>0</v>
      </c>
      <c r="K4457" s="20">
        <v>0</v>
      </c>
    </row>
    <row r="4458" spans="1:11" s="1" customFormat="1" x14ac:dyDescent="0.15">
      <c r="A4458" s="21">
        <v>3182300</v>
      </c>
      <c r="B4458" s="18" t="s">
        <v>4560</v>
      </c>
      <c r="C4458" s="18" t="s">
        <v>2881</v>
      </c>
      <c r="D4458" s="18">
        <v>31044858</v>
      </c>
      <c r="E4458" s="18" t="s">
        <v>5247</v>
      </c>
      <c r="F4458" s="19">
        <v>203</v>
      </c>
      <c r="G4458" s="20">
        <v>724896</v>
      </c>
      <c r="H4458" s="19">
        <v>0</v>
      </c>
      <c r="I4458" s="20">
        <v>0</v>
      </c>
      <c r="J4458" s="19">
        <v>0</v>
      </c>
      <c r="K4458" s="20">
        <v>0</v>
      </c>
    </row>
    <row r="4459" spans="1:11" s="1" customFormat="1" x14ac:dyDescent="0.15">
      <c r="A4459" s="21">
        <v>3185300</v>
      </c>
      <c r="B4459" s="18" t="s">
        <v>2537</v>
      </c>
      <c r="C4459" s="18" t="s">
        <v>4120</v>
      </c>
      <c r="D4459" s="18">
        <v>975267902</v>
      </c>
      <c r="E4459" s="18" t="s">
        <v>5250</v>
      </c>
      <c r="F4459" s="19">
        <v>64</v>
      </c>
      <c r="G4459" s="20">
        <v>233888</v>
      </c>
      <c r="H4459" s="19">
        <v>0</v>
      </c>
      <c r="I4459" s="20">
        <v>0</v>
      </c>
      <c r="J4459" s="19">
        <v>0</v>
      </c>
      <c r="K4459" s="20">
        <v>0</v>
      </c>
    </row>
    <row r="4460" spans="1:11" s="1" customFormat="1" x14ac:dyDescent="0.15">
      <c r="A4460" s="21">
        <v>3187300</v>
      </c>
      <c r="B4460" s="18" t="s">
        <v>2538</v>
      </c>
      <c r="C4460" s="18" t="s">
        <v>2894</v>
      </c>
      <c r="D4460" s="18">
        <v>70043490</v>
      </c>
      <c r="E4460" s="18" t="s">
        <v>5250</v>
      </c>
      <c r="F4460" s="19">
        <v>61</v>
      </c>
      <c r="G4460" s="20">
        <v>246920</v>
      </c>
      <c r="H4460" s="19">
        <v>0</v>
      </c>
      <c r="I4460" s="20">
        <v>0</v>
      </c>
      <c r="J4460" s="19">
        <v>0</v>
      </c>
      <c r="K4460" s="20">
        <v>0</v>
      </c>
    </row>
    <row r="4461" spans="1:11" s="1" customFormat="1" x14ac:dyDescent="0.15">
      <c r="A4461" s="21">
        <v>3189400</v>
      </c>
      <c r="B4461" s="18" t="s">
        <v>5508</v>
      </c>
      <c r="C4461" s="18" t="s">
        <v>2833</v>
      </c>
      <c r="D4461" s="18">
        <v>761092323</v>
      </c>
      <c r="E4461" s="18" t="s">
        <v>5247</v>
      </c>
      <c r="F4461" s="19">
        <v>9</v>
      </c>
      <c r="G4461" s="20">
        <v>25006.62</v>
      </c>
      <c r="H4461" s="19">
        <v>0</v>
      </c>
      <c r="I4461" s="20">
        <v>0</v>
      </c>
      <c r="J4461" s="19">
        <v>0</v>
      </c>
      <c r="K4461" s="20">
        <v>0</v>
      </c>
    </row>
    <row r="4462" spans="1:11" s="1" customFormat="1" x14ac:dyDescent="0.15">
      <c r="A4462" s="21">
        <v>3193300</v>
      </c>
      <c r="B4462" s="18" t="s">
        <v>2540</v>
      </c>
      <c r="C4462" s="18" t="s">
        <v>1462</v>
      </c>
      <c r="D4462" s="18">
        <v>112301617</v>
      </c>
      <c r="E4462" s="18" t="s">
        <v>5247</v>
      </c>
      <c r="F4462" s="19">
        <v>723</v>
      </c>
      <c r="G4462" s="20">
        <v>2001034.26</v>
      </c>
      <c r="H4462" s="19">
        <v>0</v>
      </c>
      <c r="I4462" s="20">
        <v>0</v>
      </c>
      <c r="J4462" s="19">
        <v>0</v>
      </c>
      <c r="K4462" s="20">
        <v>0</v>
      </c>
    </row>
    <row r="4463" spans="1:11" s="1" customFormat="1" x14ac:dyDescent="0.15">
      <c r="A4463" s="21">
        <v>3195400</v>
      </c>
      <c r="B4463" s="18" t="s">
        <v>3898</v>
      </c>
      <c r="C4463" s="18" t="s">
        <v>3941</v>
      </c>
      <c r="D4463" s="18">
        <v>905012867</v>
      </c>
      <c r="E4463" s="18" t="s">
        <v>5250</v>
      </c>
      <c r="F4463" s="19">
        <v>238</v>
      </c>
      <c r="G4463" s="20">
        <v>728371.5</v>
      </c>
      <c r="H4463" s="19">
        <v>0</v>
      </c>
      <c r="I4463" s="20">
        <v>0</v>
      </c>
      <c r="J4463" s="19">
        <v>0</v>
      </c>
      <c r="K4463" s="20">
        <v>0</v>
      </c>
    </row>
    <row r="4464" spans="1:11" s="1" customFormat="1" x14ac:dyDescent="0.15">
      <c r="A4464" s="21">
        <v>3197300</v>
      </c>
      <c r="B4464" s="18" t="s">
        <v>2541</v>
      </c>
      <c r="C4464" s="18" t="s">
        <v>2894</v>
      </c>
      <c r="D4464" s="18">
        <v>73062929</v>
      </c>
      <c r="E4464" s="18" t="s">
        <v>5250</v>
      </c>
      <c r="F4464" s="19">
        <v>191</v>
      </c>
      <c r="G4464" s="20">
        <v>740903.83</v>
      </c>
      <c r="H4464" s="19">
        <v>0</v>
      </c>
      <c r="I4464" s="20">
        <v>0</v>
      </c>
      <c r="J4464" s="19">
        <v>0</v>
      </c>
      <c r="K4464" s="20">
        <v>0</v>
      </c>
    </row>
    <row r="4465" spans="1:11" s="1" customFormat="1" x14ac:dyDescent="0.15">
      <c r="A4465" s="21">
        <v>3198400</v>
      </c>
      <c r="B4465" s="18" t="s">
        <v>2542</v>
      </c>
      <c r="C4465" s="18" t="s">
        <v>3063</v>
      </c>
      <c r="D4465" s="18">
        <v>731104825</v>
      </c>
      <c r="E4465" s="18" t="s">
        <v>5246</v>
      </c>
      <c r="F4465" s="19">
        <v>36</v>
      </c>
      <c r="G4465" s="20">
        <v>87281</v>
      </c>
      <c r="H4465" s="19">
        <v>0</v>
      </c>
      <c r="I4465" s="20">
        <v>0</v>
      </c>
      <c r="J4465" s="19">
        <v>0</v>
      </c>
      <c r="K4465" s="20">
        <v>0</v>
      </c>
    </row>
    <row r="4466" spans="1:11" s="1" customFormat="1" x14ac:dyDescent="0.15">
      <c r="A4466" s="21">
        <v>3199300</v>
      </c>
      <c r="B4466" s="18" t="s">
        <v>2543</v>
      </c>
      <c r="C4466" s="18" t="s">
        <v>2054</v>
      </c>
      <c r="D4466" s="18">
        <v>600562522</v>
      </c>
      <c r="E4466" s="18" t="s">
        <v>5247</v>
      </c>
      <c r="F4466" s="19">
        <v>17</v>
      </c>
      <c r="G4466" s="20">
        <v>60569</v>
      </c>
      <c r="H4466" s="19">
        <v>0</v>
      </c>
      <c r="I4466" s="20">
        <v>0</v>
      </c>
      <c r="J4466" s="19">
        <v>0</v>
      </c>
      <c r="K4466" s="20">
        <v>0</v>
      </c>
    </row>
    <row r="4467" spans="1:11" s="1" customFormat="1" x14ac:dyDescent="0.15">
      <c r="A4467" s="21">
        <v>3203300</v>
      </c>
      <c r="B4467" s="18" t="s">
        <v>2544</v>
      </c>
      <c r="C4467" s="18" t="s">
        <v>1462</v>
      </c>
      <c r="D4467" s="18">
        <v>142216021</v>
      </c>
      <c r="E4467" s="18" t="s">
        <v>5250</v>
      </c>
      <c r="F4467" s="19">
        <v>100</v>
      </c>
      <c r="G4467" s="20">
        <v>288837.18</v>
      </c>
      <c r="H4467" s="19">
        <v>0</v>
      </c>
      <c r="I4467" s="20">
        <v>0</v>
      </c>
      <c r="J4467" s="19">
        <v>0</v>
      </c>
      <c r="K4467" s="20">
        <v>0</v>
      </c>
    </row>
    <row r="4468" spans="1:11" s="1" customFormat="1" x14ac:dyDescent="0.15">
      <c r="A4468" s="21">
        <v>3205300</v>
      </c>
      <c r="B4468" s="18" t="s">
        <v>2545</v>
      </c>
      <c r="C4468" s="18" t="s">
        <v>1283</v>
      </c>
      <c r="D4468" s="18">
        <v>598018386</v>
      </c>
      <c r="E4468" s="18" t="s">
        <v>5250</v>
      </c>
      <c r="F4468" s="19">
        <v>37</v>
      </c>
      <c r="G4468" s="20">
        <v>137750</v>
      </c>
      <c r="H4468" s="19">
        <v>0</v>
      </c>
      <c r="I4468" s="20">
        <v>0</v>
      </c>
      <c r="J4468" s="19">
        <v>0</v>
      </c>
      <c r="K4468" s="20">
        <v>0</v>
      </c>
    </row>
    <row r="4469" spans="1:11" s="1" customFormat="1" x14ac:dyDescent="0.15">
      <c r="A4469" s="21">
        <v>3205400</v>
      </c>
      <c r="B4469" s="18" t="s">
        <v>5509</v>
      </c>
      <c r="C4469" s="18" t="s">
        <v>5052</v>
      </c>
      <c r="D4469" s="18">
        <v>10562769</v>
      </c>
      <c r="E4469" s="18" t="s">
        <v>5250</v>
      </c>
      <c r="F4469" s="19">
        <v>208</v>
      </c>
      <c r="G4469" s="20">
        <v>618803</v>
      </c>
      <c r="H4469" s="19">
        <v>0</v>
      </c>
      <c r="I4469" s="20">
        <v>0</v>
      </c>
      <c r="J4469" s="19">
        <v>0</v>
      </c>
      <c r="K4469" s="20">
        <v>0</v>
      </c>
    </row>
    <row r="4470" spans="1:11" s="1" customFormat="1" x14ac:dyDescent="0.15">
      <c r="A4470" s="21">
        <v>3206300</v>
      </c>
      <c r="B4470" s="18" t="s">
        <v>4561</v>
      </c>
      <c r="C4470" s="18" t="s">
        <v>5041</v>
      </c>
      <c r="D4470" s="18">
        <v>884013352</v>
      </c>
      <c r="E4470" s="18" t="s">
        <v>5246</v>
      </c>
      <c r="F4470" s="19">
        <v>273</v>
      </c>
      <c r="G4470" s="20">
        <v>1012971.4</v>
      </c>
      <c r="H4470" s="19">
        <v>0</v>
      </c>
      <c r="I4470" s="20">
        <v>0</v>
      </c>
      <c r="J4470" s="19">
        <v>0</v>
      </c>
      <c r="K4470" s="20">
        <v>0</v>
      </c>
    </row>
    <row r="4471" spans="1:11" s="1" customFormat="1" x14ac:dyDescent="0.15">
      <c r="A4471" s="21">
        <v>3210300</v>
      </c>
      <c r="B4471" s="18" t="s">
        <v>1361</v>
      </c>
      <c r="C4471" s="18" t="s">
        <v>3941</v>
      </c>
      <c r="D4471" s="18">
        <v>911015221</v>
      </c>
      <c r="E4471" s="18" t="s">
        <v>5250</v>
      </c>
      <c r="F4471" s="19">
        <v>6824</v>
      </c>
      <c r="G4471" s="20">
        <v>22027389.760000002</v>
      </c>
      <c r="H4471" s="19">
        <v>0</v>
      </c>
      <c r="I4471" s="20">
        <v>0</v>
      </c>
      <c r="J4471" s="19">
        <v>0</v>
      </c>
      <c r="K4471" s="20">
        <v>0</v>
      </c>
    </row>
    <row r="4472" spans="1:11" s="1" customFormat="1" x14ac:dyDescent="0.15">
      <c r="A4472" s="21">
        <v>3214300</v>
      </c>
      <c r="B4472" s="18" t="s">
        <v>2547</v>
      </c>
      <c r="C4472" s="18" t="s">
        <v>2300</v>
      </c>
      <c r="D4472" s="18">
        <v>722025452</v>
      </c>
      <c r="E4472" s="18" t="s">
        <v>5250</v>
      </c>
      <c r="F4472" s="19">
        <v>14</v>
      </c>
      <c r="G4472" s="20">
        <v>64575</v>
      </c>
      <c r="H4472" s="19">
        <v>0</v>
      </c>
      <c r="I4472" s="20">
        <v>0</v>
      </c>
      <c r="J4472" s="19">
        <v>0</v>
      </c>
      <c r="K4472" s="20">
        <v>0</v>
      </c>
    </row>
    <row r="4473" spans="1:11" s="1" customFormat="1" x14ac:dyDescent="0.15">
      <c r="A4473" s="21">
        <v>3218300</v>
      </c>
      <c r="B4473" s="18" t="s">
        <v>2548</v>
      </c>
      <c r="C4473" s="18" t="s">
        <v>4175</v>
      </c>
      <c r="D4473" s="18">
        <v>200161860</v>
      </c>
      <c r="E4473" s="18" t="s">
        <v>5250</v>
      </c>
      <c r="F4473" s="19">
        <v>289</v>
      </c>
      <c r="G4473" s="20">
        <v>975586.65</v>
      </c>
      <c r="H4473" s="19">
        <v>0</v>
      </c>
      <c r="I4473" s="20">
        <v>0</v>
      </c>
      <c r="J4473" s="19">
        <v>0</v>
      </c>
      <c r="K4473" s="20">
        <v>0</v>
      </c>
    </row>
    <row r="4474" spans="1:11" s="1" customFormat="1" x14ac:dyDescent="0.15">
      <c r="A4474" s="21">
        <v>3220300</v>
      </c>
      <c r="B4474" s="18" t="s">
        <v>3567</v>
      </c>
      <c r="C4474" s="18" t="s">
        <v>3437</v>
      </c>
      <c r="D4474" s="18">
        <v>547017633</v>
      </c>
      <c r="E4474" s="18" t="s">
        <v>5250</v>
      </c>
      <c r="F4474" s="19">
        <v>97</v>
      </c>
      <c r="G4474" s="20">
        <v>357837</v>
      </c>
      <c r="H4474" s="19">
        <v>0</v>
      </c>
      <c r="I4474" s="20">
        <v>0</v>
      </c>
      <c r="J4474" s="19">
        <v>0</v>
      </c>
      <c r="K4474" s="20">
        <v>0</v>
      </c>
    </row>
    <row r="4475" spans="1:11" s="1" customFormat="1" x14ac:dyDescent="0.15">
      <c r="A4475" s="21">
        <v>3224300</v>
      </c>
      <c r="B4475" s="18" t="s">
        <v>2549</v>
      </c>
      <c r="C4475" s="18" t="s">
        <v>4186</v>
      </c>
      <c r="D4475" s="18">
        <v>331341640</v>
      </c>
      <c r="E4475" s="18" t="s">
        <v>5250</v>
      </c>
      <c r="F4475" s="19">
        <v>663</v>
      </c>
      <c r="G4475" s="20">
        <v>2232029.06</v>
      </c>
      <c r="H4475" s="19">
        <v>0</v>
      </c>
      <c r="I4475" s="20">
        <v>0</v>
      </c>
      <c r="J4475" s="19">
        <v>0</v>
      </c>
      <c r="K4475" s="20">
        <v>0</v>
      </c>
    </row>
    <row r="4476" spans="1:11" s="1" customFormat="1" x14ac:dyDescent="0.15">
      <c r="A4476" s="21">
        <v>3225300</v>
      </c>
      <c r="B4476" s="18" t="s">
        <v>2550</v>
      </c>
      <c r="C4476" s="18" t="s">
        <v>3941</v>
      </c>
      <c r="D4476" s="18">
        <v>907553612</v>
      </c>
      <c r="E4476" s="18" t="s">
        <v>5250</v>
      </c>
      <c r="F4476" s="19">
        <v>115</v>
      </c>
      <c r="G4476" s="20">
        <v>419721</v>
      </c>
      <c r="H4476" s="19">
        <v>0</v>
      </c>
      <c r="I4476" s="20">
        <v>0</v>
      </c>
      <c r="J4476" s="19">
        <v>0</v>
      </c>
      <c r="K4476" s="20">
        <v>0</v>
      </c>
    </row>
    <row r="4477" spans="1:11" s="1" customFormat="1" x14ac:dyDescent="0.15">
      <c r="A4477" s="21">
        <v>3230300</v>
      </c>
      <c r="B4477" s="18" t="s">
        <v>5510</v>
      </c>
      <c r="C4477" s="18" t="s">
        <v>4186</v>
      </c>
      <c r="D4477" s="18">
        <v>325471299</v>
      </c>
      <c r="E4477" s="18" t="s">
        <v>5246</v>
      </c>
      <c r="F4477" s="19">
        <v>264</v>
      </c>
      <c r="G4477" s="20">
        <v>766623.25</v>
      </c>
      <c r="H4477" s="19">
        <v>0</v>
      </c>
      <c r="I4477" s="20">
        <v>0</v>
      </c>
      <c r="J4477" s="19">
        <v>0</v>
      </c>
      <c r="K4477" s="20">
        <v>0</v>
      </c>
    </row>
    <row r="4478" spans="1:11" s="1" customFormat="1" x14ac:dyDescent="0.15">
      <c r="A4478" s="21">
        <v>3234300</v>
      </c>
      <c r="B4478" s="18" t="s">
        <v>2552</v>
      </c>
      <c r="C4478" s="18" t="s">
        <v>4146</v>
      </c>
      <c r="D4478" s="18">
        <v>60532150</v>
      </c>
      <c r="E4478" s="18" t="s">
        <v>5246</v>
      </c>
      <c r="F4478" s="19">
        <v>594</v>
      </c>
      <c r="G4478" s="20">
        <v>1473571</v>
      </c>
      <c r="H4478" s="19">
        <v>0</v>
      </c>
      <c r="I4478" s="20">
        <v>0</v>
      </c>
      <c r="J4478" s="19">
        <v>0</v>
      </c>
      <c r="K4478" s="20">
        <v>0</v>
      </c>
    </row>
    <row r="4479" spans="1:11" s="1" customFormat="1" x14ac:dyDescent="0.15">
      <c r="A4479" s="21">
        <v>3236400</v>
      </c>
      <c r="B4479" s="18" t="s">
        <v>2553</v>
      </c>
      <c r="C4479" s="18" t="s">
        <v>1467</v>
      </c>
      <c r="D4479" s="18">
        <v>191302235</v>
      </c>
      <c r="E4479" s="18" t="s">
        <v>5250</v>
      </c>
      <c r="F4479" s="19">
        <v>116</v>
      </c>
      <c r="G4479" s="20">
        <v>394621.03</v>
      </c>
      <c r="H4479" s="19">
        <v>0</v>
      </c>
      <c r="I4479" s="20">
        <v>0</v>
      </c>
      <c r="J4479" s="19">
        <v>0</v>
      </c>
      <c r="K4479" s="20">
        <v>0</v>
      </c>
    </row>
    <row r="4480" spans="1:11" s="1" customFormat="1" x14ac:dyDescent="0.15">
      <c r="A4480" s="21">
        <v>3237400</v>
      </c>
      <c r="B4480" s="18" t="s">
        <v>5511</v>
      </c>
      <c r="C4480" s="18" t="s">
        <v>2833</v>
      </c>
      <c r="D4480" s="18">
        <v>776273829</v>
      </c>
      <c r="E4480" s="18" t="s">
        <v>5250</v>
      </c>
      <c r="F4480" s="19">
        <v>21</v>
      </c>
      <c r="G4480" s="20">
        <v>57121.37</v>
      </c>
      <c r="H4480" s="19">
        <v>0</v>
      </c>
      <c r="I4480" s="20">
        <v>0</v>
      </c>
      <c r="J4480" s="19">
        <v>0</v>
      </c>
      <c r="K4480" s="20">
        <v>0</v>
      </c>
    </row>
    <row r="4481" spans="1:11" s="1" customFormat="1" x14ac:dyDescent="0.15">
      <c r="A4481" s="21">
        <v>3240300</v>
      </c>
      <c r="B4481" s="18" t="s">
        <v>3642</v>
      </c>
      <c r="C4481" s="18" t="s">
        <v>5052</v>
      </c>
      <c r="D4481" s="18">
        <v>16052213</v>
      </c>
      <c r="E4481" s="18" t="s">
        <v>5250</v>
      </c>
      <c r="F4481" s="19">
        <v>58</v>
      </c>
      <c r="G4481" s="20">
        <v>201669.23</v>
      </c>
      <c r="H4481" s="19">
        <v>0</v>
      </c>
      <c r="I4481" s="20">
        <v>0</v>
      </c>
      <c r="J4481" s="19">
        <v>0</v>
      </c>
      <c r="K4481" s="20">
        <v>0</v>
      </c>
    </row>
    <row r="4482" spans="1:11" s="1" customFormat="1" x14ac:dyDescent="0.15">
      <c r="A4482" s="21">
        <v>3242300</v>
      </c>
      <c r="B4482" s="18" t="s">
        <v>2556</v>
      </c>
      <c r="C4482" s="18" t="s">
        <v>3941</v>
      </c>
      <c r="D4482" s="18">
        <v>928684710</v>
      </c>
      <c r="E4482" s="18" t="s">
        <v>5250</v>
      </c>
      <c r="F4482" s="19">
        <v>518</v>
      </c>
      <c r="G4482" s="20">
        <v>1857736.96</v>
      </c>
      <c r="H4482" s="19">
        <v>0</v>
      </c>
      <c r="I4482" s="20">
        <v>0</v>
      </c>
      <c r="J4482" s="19">
        <v>0</v>
      </c>
      <c r="K4482" s="20">
        <v>0</v>
      </c>
    </row>
    <row r="4483" spans="1:11" s="1" customFormat="1" x14ac:dyDescent="0.15">
      <c r="A4483" s="21">
        <v>3248300</v>
      </c>
      <c r="B4483" s="18" t="s">
        <v>2557</v>
      </c>
      <c r="C4483" s="18" t="s">
        <v>5052</v>
      </c>
      <c r="D4483" s="18">
        <v>21364030</v>
      </c>
      <c r="E4483" s="18" t="s">
        <v>5247</v>
      </c>
      <c r="F4483" s="19">
        <v>50</v>
      </c>
      <c r="G4483" s="20">
        <v>165602</v>
      </c>
      <c r="H4483" s="19">
        <v>0</v>
      </c>
      <c r="I4483" s="20">
        <v>0</v>
      </c>
      <c r="J4483" s="19">
        <v>0</v>
      </c>
      <c r="K4483" s="20">
        <v>0</v>
      </c>
    </row>
    <row r="4484" spans="1:11" s="1" customFormat="1" x14ac:dyDescent="0.15">
      <c r="A4484" s="21">
        <v>3250300</v>
      </c>
      <c r="B4484" s="18" t="s">
        <v>2558</v>
      </c>
      <c r="C4484" s="18" t="s">
        <v>3941</v>
      </c>
      <c r="D4484" s="18">
        <v>900102722</v>
      </c>
      <c r="E4484" s="18" t="s">
        <v>5247</v>
      </c>
      <c r="F4484" s="19">
        <v>228</v>
      </c>
      <c r="G4484" s="20">
        <v>879374.02</v>
      </c>
      <c r="H4484" s="19">
        <v>0</v>
      </c>
      <c r="I4484" s="20">
        <v>0</v>
      </c>
      <c r="J4484" s="19">
        <v>0</v>
      </c>
      <c r="K4484" s="20">
        <v>0</v>
      </c>
    </row>
    <row r="4485" spans="1:11" s="1" customFormat="1" x14ac:dyDescent="0.15">
      <c r="A4485" s="21">
        <v>3253300</v>
      </c>
      <c r="B4485" s="18" t="s">
        <v>5930</v>
      </c>
      <c r="C4485" s="18" t="s">
        <v>1242</v>
      </c>
      <c r="D4485" s="18">
        <v>381334067</v>
      </c>
      <c r="E4485" s="18" t="s">
        <v>5250</v>
      </c>
      <c r="F4485" s="19">
        <v>127</v>
      </c>
      <c r="G4485" s="20">
        <v>465426.91</v>
      </c>
      <c r="H4485" s="19">
        <v>0</v>
      </c>
      <c r="I4485" s="20">
        <v>0</v>
      </c>
      <c r="J4485" s="19">
        <v>0</v>
      </c>
      <c r="K4485" s="20">
        <v>0</v>
      </c>
    </row>
    <row r="4486" spans="1:11" s="1" customFormat="1" x14ac:dyDescent="0.15">
      <c r="A4486" s="21">
        <v>3254300</v>
      </c>
      <c r="B4486" s="18" t="s">
        <v>2560</v>
      </c>
      <c r="C4486" s="18" t="s">
        <v>2300</v>
      </c>
      <c r="D4486" s="18">
        <v>716554905</v>
      </c>
      <c r="E4486" s="18" t="s">
        <v>5250</v>
      </c>
      <c r="F4486" s="19">
        <v>60</v>
      </c>
      <c r="G4486" s="20">
        <v>239978.61</v>
      </c>
      <c r="H4486" s="19">
        <v>0</v>
      </c>
      <c r="I4486" s="20">
        <v>0</v>
      </c>
      <c r="J4486" s="19">
        <v>0</v>
      </c>
      <c r="K4486" s="20">
        <v>0</v>
      </c>
    </row>
    <row r="4487" spans="1:11" s="1" customFormat="1" x14ac:dyDescent="0.15">
      <c r="A4487" s="21">
        <v>3255300</v>
      </c>
      <c r="B4487" s="18" t="s">
        <v>4562</v>
      </c>
      <c r="C4487" s="18" t="s">
        <v>4186</v>
      </c>
      <c r="D4487" s="18">
        <v>339656565</v>
      </c>
      <c r="E4487" s="18" t="s">
        <v>5246</v>
      </c>
      <c r="F4487" s="19">
        <v>4164</v>
      </c>
      <c r="G4487" s="20">
        <v>15812879.119999999</v>
      </c>
      <c r="H4487" s="19">
        <v>37</v>
      </c>
      <c r="I4487" s="20">
        <v>116000</v>
      </c>
      <c r="J4487" s="19">
        <v>0</v>
      </c>
      <c r="K4487" s="20">
        <v>0</v>
      </c>
    </row>
    <row r="4488" spans="1:11" s="1" customFormat="1" x14ac:dyDescent="0.15">
      <c r="A4488" s="21">
        <v>3256300</v>
      </c>
      <c r="B4488" s="18" t="s">
        <v>2561</v>
      </c>
      <c r="C4488" s="18" t="s">
        <v>4186</v>
      </c>
      <c r="D4488" s="18">
        <v>331394708</v>
      </c>
      <c r="E4488" s="18" t="s">
        <v>5247</v>
      </c>
      <c r="F4488" s="19">
        <v>18</v>
      </c>
      <c r="G4488" s="20">
        <v>88500</v>
      </c>
      <c r="H4488" s="19">
        <v>0</v>
      </c>
      <c r="I4488" s="20">
        <v>0</v>
      </c>
      <c r="J4488" s="19">
        <v>0</v>
      </c>
      <c r="K4488" s="20">
        <v>0</v>
      </c>
    </row>
    <row r="4489" spans="1:11" s="1" customFormat="1" x14ac:dyDescent="0.15">
      <c r="A4489" s="21">
        <v>3260300</v>
      </c>
      <c r="B4489" s="18" t="s">
        <v>4563</v>
      </c>
      <c r="C4489" s="18" t="s">
        <v>3941</v>
      </c>
      <c r="D4489" s="18">
        <v>939558001</v>
      </c>
      <c r="E4489" s="18" t="s">
        <v>5246</v>
      </c>
      <c r="F4489" s="19">
        <v>2721</v>
      </c>
      <c r="G4489" s="20">
        <v>11239716</v>
      </c>
      <c r="H4489" s="19">
        <v>27</v>
      </c>
      <c r="I4489" s="20">
        <v>54545</v>
      </c>
      <c r="J4489" s="19">
        <v>0</v>
      </c>
      <c r="K4489" s="20">
        <v>0</v>
      </c>
    </row>
    <row r="4490" spans="1:11" s="1" customFormat="1" x14ac:dyDescent="0.15">
      <c r="A4490" s="21">
        <v>3262300</v>
      </c>
      <c r="B4490" s="18" t="s">
        <v>2562</v>
      </c>
      <c r="C4490" s="18" t="s">
        <v>1841</v>
      </c>
      <c r="D4490" s="18">
        <v>473744101</v>
      </c>
      <c r="E4490" s="18" t="s">
        <v>5250</v>
      </c>
      <c r="F4490" s="19">
        <v>27</v>
      </c>
      <c r="G4490" s="20">
        <v>92616</v>
      </c>
      <c r="H4490" s="19">
        <v>0</v>
      </c>
      <c r="I4490" s="20">
        <v>0</v>
      </c>
      <c r="J4490" s="19">
        <v>0</v>
      </c>
      <c r="K4490" s="20">
        <v>0</v>
      </c>
    </row>
    <row r="4491" spans="1:11" s="1" customFormat="1" x14ac:dyDescent="0.15">
      <c r="A4491" s="21">
        <v>3263300</v>
      </c>
      <c r="B4491" s="18" t="s">
        <v>2563</v>
      </c>
      <c r="C4491" s="18" t="s">
        <v>3231</v>
      </c>
      <c r="D4491" s="18">
        <v>392122529</v>
      </c>
      <c r="E4491" s="18" t="s">
        <v>5250</v>
      </c>
      <c r="F4491" s="19">
        <v>52</v>
      </c>
      <c r="G4491" s="20">
        <v>206246.02</v>
      </c>
      <c r="H4491" s="19">
        <v>0</v>
      </c>
      <c r="I4491" s="20">
        <v>0</v>
      </c>
      <c r="J4491" s="19">
        <v>0</v>
      </c>
      <c r="K4491" s="20">
        <v>0</v>
      </c>
    </row>
    <row r="4492" spans="1:11" s="1" customFormat="1" x14ac:dyDescent="0.15">
      <c r="A4492" s="21">
        <v>3264300</v>
      </c>
      <c r="B4492" s="18" t="s">
        <v>2564</v>
      </c>
      <c r="C4492" s="18" t="s">
        <v>4186</v>
      </c>
      <c r="D4492" s="18">
        <v>334415768</v>
      </c>
      <c r="E4492" s="18" t="s">
        <v>5247</v>
      </c>
      <c r="F4492" s="19">
        <v>52</v>
      </c>
      <c r="G4492" s="20">
        <v>166883.25</v>
      </c>
      <c r="H4492" s="19">
        <v>0</v>
      </c>
      <c r="I4492" s="20">
        <v>0</v>
      </c>
      <c r="J4492" s="19">
        <v>0</v>
      </c>
      <c r="K4492" s="20">
        <v>0</v>
      </c>
    </row>
    <row r="4493" spans="1:11" s="1" customFormat="1" x14ac:dyDescent="0.15">
      <c r="A4493" s="21">
        <v>3266300</v>
      </c>
      <c r="B4493" s="18" t="s">
        <v>5512</v>
      </c>
      <c r="C4493" s="18" t="s">
        <v>3941</v>
      </c>
      <c r="D4493" s="18">
        <v>928014132</v>
      </c>
      <c r="E4493" s="18" t="s">
        <v>5247</v>
      </c>
      <c r="F4493" s="19">
        <v>114</v>
      </c>
      <c r="G4493" s="20">
        <v>417539.04</v>
      </c>
      <c r="H4493" s="19">
        <v>0</v>
      </c>
      <c r="I4493" s="20">
        <v>0</v>
      </c>
      <c r="J4493" s="19">
        <v>0</v>
      </c>
      <c r="K4493" s="20">
        <v>0</v>
      </c>
    </row>
    <row r="4494" spans="1:11" s="1" customFormat="1" x14ac:dyDescent="0.15">
      <c r="A4494" s="21">
        <v>3267300</v>
      </c>
      <c r="B4494" s="18" t="s">
        <v>2566</v>
      </c>
      <c r="C4494" s="18" t="s">
        <v>3193</v>
      </c>
      <c r="D4494" s="18">
        <v>554023389</v>
      </c>
      <c r="E4494" s="18" t="s">
        <v>5250</v>
      </c>
      <c r="F4494" s="19">
        <v>8075</v>
      </c>
      <c r="G4494" s="20">
        <v>17499903.699999999</v>
      </c>
      <c r="H4494" s="19">
        <v>215</v>
      </c>
      <c r="I4494" s="20">
        <v>526416.5</v>
      </c>
      <c r="J4494" s="19">
        <v>0</v>
      </c>
      <c r="K4494" s="20">
        <v>0</v>
      </c>
    </row>
    <row r="4495" spans="1:11" s="1" customFormat="1" x14ac:dyDescent="0.15">
      <c r="A4495" s="21">
        <v>3272300</v>
      </c>
      <c r="B4495" s="18" t="s">
        <v>119</v>
      </c>
      <c r="C4495" s="18" t="s">
        <v>2833</v>
      </c>
      <c r="D4495" s="18">
        <v>752347288</v>
      </c>
      <c r="E4495" s="18" t="s">
        <v>5250</v>
      </c>
      <c r="F4495" s="19">
        <v>1352</v>
      </c>
      <c r="G4495" s="20">
        <v>4651355</v>
      </c>
      <c r="H4495" s="19">
        <v>0</v>
      </c>
      <c r="I4495" s="20">
        <v>0</v>
      </c>
      <c r="J4495" s="19">
        <v>0</v>
      </c>
      <c r="K4495" s="20">
        <v>0</v>
      </c>
    </row>
    <row r="4496" spans="1:11" s="1" customFormat="1" x14ac:dyDescent="0.15">
      <c r="A4496" s="21">
        <v>3275300</v>
      </c>
      <c r="B4496" s="18" t="s">
        <v>5513</v>
      </c>
      <c r="C4496" s="18" t="s">
        <v>2833</v>
      </c>
      <c r="D4496" s="18">
        <v>754026314</v>
      </c>
      <c r="E4496" s="18" t="s">
        <v>5250</v>
      </c>
      <c r="F4496" s="19">
        <v>133</v>
      </c>
      <c r="G4496" s="20">
        <v>497920.89</v>
      </c>
      <c r="H4496" s="19">
        <v>0</v>
      </c>
      <c r="I4496" s="20">
        <v>0</v>
      </c>
      <c r="J4496" s="19">
        <v>0</v>
      </c>
      <c r="K4496" s="20">
        <v>0</v>
      </c>
    </row>
    <row r="4497" spans="1:11" s="1" customFormat="1" x14ac:dyDescent="0.15">
      <c r="A4497" s="21">
        <v>3276300</v>
      </c>
      <c r="B4497" s="18" t="s">
        <v>3772</v>
      </c>
      <c r="C4497" s="18" t="s">
        <v>2833</v>
      </c>
      <c r="D4497" s="18">
        <v>759014900</v>
      </c>
      <c r="E4497" s="18" t="s">
        <v>5250</v>
      </c>
      <c r="F4497" s="19">
        <v>208</v>
      </c>
      <c r="G4497" s="20">
        <v>705813</v>
      </c>
      <c r="H4497" s="19">
        <v>0</v>
      </c>
      <c r="I4497" s="20">
        <v>0</v>
      </c>
      <c r="J4497" s="19">
        <v>0</v>
      </c>
      <c r="K4497" s="20">
        <v>0</v>
      </c>
    </row>
    <row r="4498" spans="1:11" s="1" customFormat="1" x14ac:dyDescent="0.15">
      <c r="A4498" s="21">
        <v>3277300</v>
      </c>
      <c r="B4498" s="18" t="s">
        <v>3772</v>
      </c>
      <c r="C4498" s="18" t="s">
        <v>2833</v>
      </c>
      <c r="D4498" s="18">
        <v>777014650</v>
      </c>
      <c r="E4498" s="18" t="s">
        <v>5250</v>
      </c>
      <c r="F4498" s="19">
        <v>120</v>
      </c>
      <c r="G4498" s="20">
        <v>431488</v>
      </c>
      <c r="H4498" s="19">
        <v>0</v>
      </c>
      <c r="I4498" s="20">
        <v>0</v>
      </c>
      <c r="J4498" s="19">
        <v>0</v>
      </c>
      <c r="K4498" s="20">
        <v>0</v>
      </c>
    </row>
    <row r="4499" spans="1:11" s="1" customFormat="1" x14ac:dyDescent="0.15">
      <c r="A4499" s="21">
        <v>3278300</v>
      </c>
      <c r="B4499" s="18" t="s">
        <v>2473</v>
      </c>
      <c r="C4499" s="18" t="s">
        <v>3941</v>
      </c>
      <c r="D4499" s="18">
        <v>913515432</v>
      </c>
      <c r="E4499" s="18" t="s">
        <v>5250</v>
      </c>
      <c r="F4499" s="19">
        <v>2305</v>
      </c>
      <c r="G4499" s="20">
        <v>7312416</v>
      </c>
      <c r="H4499" s="19">
        <v>0</v>
      </c>
      <c r="I4499" s="20">
        <v>0</v>
      </c>
      <c r="J4499" s="19">
        <v>0</v>
      </c>
      <c r="K4499" s="20">
        <v>0</v>
      </c>
    </row>
    <row r="4500" spans="1:11" s="1" customFormat="1" x14ac:dyDescent="0.15">
      <c r="A4500" s="21">
        <v>3279300</v>
      </c>
      <c r="B4500" s="18" t="s">
        <v>4564</v>
      </c>
      <c r="C4500" s="18" t="s">
        <v>1295</v>
      </c>
      <c r="D4500" s="18">
        <v>685063641</v>
      </c>
      <c r="E4500" s="18" t="s">
        <v>5250</v>
      </c>
      <c r="F4500" s="19">
        <v>23</v>
      </c>
      <c r="G4500" s="20">
        <v>87356</v>
      </c>
      <c r="H4500" s="19">
        <v>0</v>
      </c>
      <c r="I4500" s="20">
        <v>0</v>
      </c>
      <c r="J4500" s="19">
        <v>0</v>
      </c>
      <c r="K4500" s="20">
        <v>0</v>
      </c>
    </row>
    <row r="4501" spans="1:11" s="1" customFormat="1" x14ac:dyDescent="0.15">
      <c r="A4501" s="21">
        <v>3280400</v>
      </c>
      <c r="B4501" s="18" t="s">
        <v>2568</v>
      </c>
      <c r="C4501" s="18" t="s">
        <v>2963</v>
      </c>
      <c r="D4501" s="18">
        <v>229016803</v>
      </c>
      <c r="E4501" s="18" t="s">
        <v>5250</v>
      </c>
      <c r="F4501" s="19">
        <v>155</v>
      </c>
      <c r="G4501" s="20">
        <v>423767.67</v>
      </c>
      <c r="H4501" s="19">
        <v>0</v>
      </c>
      <c r="I4501" s="20">
        <v>0</v>
      </c>
      <c r="J4501" s="19">
        <v>0</v>
      </c>
      <c r="K4501" s="20">
        <v>0</v>
      </c>
    </row>
    <row r="4502" spans="1:11" s="1" customFormat="1" x14ac:dyDescent="0.15">
      <c r="A4502" s="21">
        <v>3283300</v>
      </c>
      <c r="B4502" s="18" t="s">
        <v>2570</v>
      </c>
      <c r="C4502" s="18" t="s">
        <v>3012</v>
      </c>
      <c r="D4502" s="18">
        <v>992072336</v>
      </c>
      <c r="E4502" s="18" t="s">
        <v>5247</v>
      </c>
      <c r="F4502" s="19">
        <v>35</v>
      </c>
      <c r="G4502" s="20">
        <v>141540</v>
      </c>
      <c r="H4502" s="19">
        <v>0</v>
      </c>
      <c r="I4502" s="20">
        <v>0</v>
      </c>
      <c r="J4502" s="19">
        <v>0</v>
      </c>
      <c r="K4502" s="20">
        <v>0</v>
      </c>
    </row>
    <row r="4503" spans="1:11" s="1" customFormat="1" x14ac:dyDescent="0.15">
      <c r="A4503" s="21">
        <v>3284300</v>
      </c>
      <c r="B4503" s="18" t="s">
        <v>4565</v>
      </c>
      <c r="C4503" s="18" t="s">
        <v>3127</v>
      </c>
      <c r="D4503" s="18">
        <v>483223032</v>
      </c>
      <c r="E4503" s="18" t="s">
        <v>5247</v>
      </c>
      <c r="F4503" s="19">
        <v>1848</v>
      </c>
      <c r="G4503" s="20">
        <v>9203732</v>
      </c>
      <c r="H4503" s="19">
        <v>0</v>
      </c>
      <c r="I4503" s="20">
        <v>0</v>
      </c>
      <c r="J4503" s="19">
        <v>0</v>
      </c>
      <c r="K4503" s="20">
        <v>0</v>
      </c>
    </row>
    <row r="4504" spans="1:11" s="1" customFormat="1" x14ac:dyDescent="0.15">
      <c r="A4504" s="21">
        <v>3289300</v>
      </c>
      <c r="B4504" s="18" t="s">
        <v>1368</v>
      </c>
      <c r="C4504" s="18" t="s">
        <v>4126</v>
      </c>
      <c r="D4504" s="18">
        <v>802362711</v>
      </c>
      <c r="E4504" s="18" t="s">
        <v>5247</v>
      </c>
      <c r="F4504" s="19">
        <v>211</v>
      </c>
      <c r="G4504" s="20">
        <v>569762.05000000005</v>
      </c>
      <c r="H4504" s="19">
        <v>0</v>
      </c>
      <c r="I4504" s="20">
        <v>0</v>
      </c>
      <c r="J4504" s="19">
        <v>0</v>
      </c>
      <c r="K4504" s="20">
        <v>0</v>
      </c>
    </row>
    <row r="4505" spans="1:11" s="1" customFormat="1" x14ac:dyDescent="0.15">
      <c r="A4505" s="21">
        <v>3293300</v>
      </c>
      <c r="B4505" s="18" t="s">
        <v>2571</v>
      </c>
      <c r="C4505" s="18" t="s">
        <v>1199</v>
      </c>
      <c r="D4505" s="18">
        <v>295724310</v>
      </c>
      <c r="E4505" s="18" t="s">
        <v>5250</v>
      </c>
      <c r="F4505" s="19">
        <v>63</v>
      </c>
      <c r="G4505" s="20">
        <v>209852</v>
      </c>
      <c r="H4505" s="19">
        <v>0</v>
      </c>
      <c r="I4505" s="20">
        <v>0</v>
      </c>
      <c r="J4505" s="19">
        <v>0</v>
      </c>
      <c r="K4505" s="20">
        <v>0</v>
      </c>
    </row>
    <row r="4506" spans="1:11" s="1" customFormat="1" x14ac:dyDescent="0.15">
      <c r="A4506" s="21">
        <v>3294300</v>
      </c>
      <c r="B4506" s="18" t="s">
        <v>2572</v>
      </c>
      <c r="C4506" s="18" t="s">
        <v>4980</v>
      </c>
      <c r="D4506" s="18">
        <v>700023458</v>
      </c>
      <c r="E4506" s="18" t="s">
        <v>5250</v>
      </c>
      <c r="F4506" s="19">
        <v>4064</v>
      </c>
      <c r="G4506" s="20">
        <v>12377518</v>
      </c>
      <c r="H4506" s="19">
        <v>0</v>
      </c>
      <c r="I4506" s="20">
        <v>0</v>
      </c>
      <c r="J4506" s="19">
        <v>0</v>
      </c>
      <c r="K4506" s="20">
        <v>0</v>
      </c>
    </row>
    <row r="4507" spans="1:11" s="1" customFormat="1" x14ac:dyDescent="0.15">
      <c r="A4507" s="21">
        <v>3296300</v>
      </c>
      <c r="B4507" s="18" t="s">
        <v>2573</v>
      </c>
      <c r="C4507" s="18" t="s">
        <v>4177</v>
      </c>
      <c r="D4507" s="18">
        <v>210902261</v>
      </c>
      <c r="E4507" s="18" t="s">
        <v>5250</v>
      </c>
      <c r="F4507" s="19">
        <v>651</v>
      </c>
      <c r="G4507" s="20">
        <v>1732147.91</v>
      </c>
      <c r="H4507" s="19">
        <v>0</v>
      </c>
      <c r="I4507" s="20">
        <v>0</v>
      </c>
      <c r="J4507" s="19">
        <v>0</v>
      </c>
      <c r="K4507" s="20">
        <v>0</v>
      </c>
    </row>
    <row r="4508" spans="1:11" s="1" customFormat="1" x14ac:dyDescent="0.15">
      <c r="A4508" s="21">
        <v>3299300</v>
      </c>
      <c r="B4508" s="18" t="s">
        <v>2574</v>
      </c>
      <c r="C4508" s="18" t="s">
        <v>3941</v>
      </c>
      <c r="D4508" s="18">
        <v>926263160</v>
      </c>
      <c r="E4508" s="18" t="s">
        <v>5250</v>
      </c>
      <c r="F4508" s="19">
        <v>241</v>
      </c>
      <c r="G4508" s="20">
        <v>897793</v>
      </c>
      <c r="H4508" s="19">
        <v>0</v>
      </c>
      <c r="I4508" s="20">
        <v>0</v>
      </c>
      <c r="J4508" s="19">
        <v>0</v>
      </c>
      <c r="K4508" s="20">
        <v>0</v>
      </c>
    </row>
    <row r="4509" spans="1:11" s="1" customFormat="1" x14ac:dyDescent="0.15">
      <c r="A4509" s="21">
        <v>3303300</v>
      </c>
      <c r="B4509" s="18" t="s">
        <v>2575</v>
      </c>
      <c r="C4509" s="18" t="s">
        <v>2833</v>
      </c>
      <c r="D4509" s="18">
        <v>770927055</v>
      </c>
      <c r="E4509" s="18" t="s">
        <v>5250</v>
      </c>
      <c r="F4509" s="19">
        <v>380</v>
      </c>
      <c r="G4509" s="20">
        <v>1346161.59</v>
      </c>
      <c r="H4509" s="19">
        <v>0</v>
      </c>
      <c r="I4509" s="20">
        <v>0</v>
      </c>
      <c r="J4509" s="19">
        <v>0</v>
      </c>
      <c r="K4509" s="20">
        <v>0</v>
      </c>
    </row>
    <row r="4510" spans="1:11" s="1" customFormat="1" x14ac:dyDescent="0.15">
      <c r="A4510" s="21">
        <v>3304300</v>
      </c>
      <c r="B4510" s="18" t="s">
        <v>4441</v>
      </c>
      <c r="C4510" s="18" t="s">
        <v>1199</v>
      </c>
      <c r="D4510" s="18">
        <v>294069235</v>
      </c>
      <c r="E4510" s="18" t="s">
        <v>5250</v>
      </c>
      <c r="F4510" s="19">
        <v>558</v>
      </c>
      <c r="G4510" s="20">
        <v>1914861</v>
      </c>
      <c r="H4510" s="19">
        <v>0</v>
      </c>
      <c r="I4510" s="20">
        <v>0</v>
      </c>
      <c r="J4510" s="19">
        <v>0</v>
      </c>
      <c r="K4510" s="20">
        <v>0</v>
      </c>
    </row>
    <row r="4511" spans="1:11" s="1" customFormat="1" x14ac:dyDescent="0.15">
      <c r="A4511" s="21">
        <v>3306300</v>
      </c>
      <c r="B4511" s="18" t="s">
        <v>2576</v>
      </c>
      <c r="C4511" s="18" t="s">
        <v>4126</v>
      </c>
      <c r="D4511" s="18">
        <v>803012587</v>
      </c>
      <c r="E4511" s="18" t="s">
        <v>5247</v>
      </c>
      <c r="F4511" s="19">
        <v>6</v>
      </c>
      <c r="G4511" s="20">
        <v>33300</v>
      </c>
      <c r="H4511" s="19">
        <v>0</v>
      </c>
      <c r="I4511" s="20">
        <v>0</v>
      </c>
      <c r="J4511" s="19">
        <v>0</v>
      </c>
      <c r="K4511" s="20">
        <v>0</v>
      </c>
    </row>
    <row r="4512" spans="1:11" s="1" customFormat="1" x14ac:dyDescent="0.15">
      <c r="A4512" s="21">
        <v>3308300</v>
      </c>
      <c r="B4512" s="18" t="s">
        <v>5514</v>
      </c>
      <c r="C4512" s="18" t="s">
        <v>3941</v>
      </c>
      <c r="D4512" s="18">
        <v>928066198</v>
      </c>
      <c r="E4512" s="18" t="s">
        <v>5250</v>
      </c>
      <c r="F4512" s="19">
        <v>28</v>
      </c>
      <c r="G4512" s="20">
        <v>85177</v>
      </c>
      <c r="H4512" s="19">
        <v>0</v>
      </c>
      <c r="I4512" s="20">
        <v>0</v>
      </c>
      <c r="J4512" s="19">
        <v>0</v>
      </c>
      <c r="K4512" s="20">
        <v>0</v>
      </c>
    </row>
    <row r="4513" spans="1:11" s="1" customFormat="1" x14ac:dyDescent="0.15">
      <c r="A4513" s="21">
        <v>3316300</v>
      </c>
      <c r="B4513" s="18" t="s">
        <v>1369</v>
      </c>
      <c r="C4513" s="18" t="s">
        <v>4146</v>
      </c>
      <c r="D4513" s="18">
        <v>61053630</v>
      </c>
      <c r="E4513" s="18" t="s">
        <v>5250</v>
      </c>
      <c r="F4513" s="19">
        <v>509</v>
      </c>
      <c r="G4513" s="20">
        <v>1411510</v>
      </c>
      <c r="H4513" s="19">
        <v>0</v>
      </c>
      <c r="I4513" s="20">
        <v>0</v>
      </c>
      <c r="J4513" s="19">
        <v>0</v>
      </c>
      <c r="K4513" s="20">
        <v>0</v>
      </c>
    </row>
    <row r="4514" spans="1:11" s="1" customFormat="1" x14ac:dyDescent="0.15">
      <c r="A4514" s="21">
        <v>3316400</v>
      </c>
      <c r="B4514" s="18" t="s">
        <v>2579</v>
      </c>
      <c r="C4514" s="18" t="s">
        <v>5052</v>
      </c>
      <c r="D4514" s="18">
        <v>20624766</v>
      </c>
      <c r="E4514" s="18" t="s">
        <v>5250</v>
      </c>
      <c r="F4514" s="19">
        <v>43</v>
      </c>
      <c r="G4514" s="20">
        <v>148533</v>
      </c>
      <c r="H4514" s="19">
        <v>0</v>
      </c>
      <c r="I4514" s="20">
        <v>0</v>
      </c>
      <c r="J4514" s="19">
        <v>0</v>
      </c>
      <c r="K4514" s="20">
        <v>0</v>
      </c>
    </row>
    <row r="4515" spans="1:11" s="1" customFormat="1" x14ac:dyDescent="0.15">
      <c r="A4515" s="21">
        <v>3319300</v>
      </c>
      <c r="B4515" s="18" t="s">
        <v>2580</v>
      </c>
      <c r="C4515" s="18" t="s">
        <v>974</v>
      </c>
      <c r="D4515" s="18">
        <v>454142557</v>
      </c>
      <c r="E4515" s="18" t="s">
        <v>5250</v>
      </c>
      <c r="F4515" s="19">
        <v>291</v>
      </c>
      <c r="G4515" s="20">
        <v>967854</v>
      </c>
      <c r="H4515" s="19">
        <v>0</v>
      </c>
      <c r="I4515" s="20">
        <v>0</v>
      </c>
      <c r="J4515" s="19">
        <v>0</v>
      </c>
      <c r="K4515" s="20">
        <v>0</v>
      </c>
    </row>
    <row r="4516" spans="1:11" s="1" customFormat="1" x14ac:dyDescent="0.15">
      <c r="A4516" s="21">
        <v>3323300</v>
      </c>
      <c r="B4516" s="18" t="s">
        <v>4566</v>
      </c>
      <c r="C4516" s="18" t="s">
        <v>1295</v>
      </c>
      <c r="D4516" s="18">
        <v>680710000</v>
      </c>
      <c r="E4516" s="18" t="s">
        <v>5247</v>
      </c>
      <c r="F4516" s="19">
        <v>139</v>
      </c>
      <c r="G4516" s="20">
        <v>437199</v>
      </c>
      <c r="H4516" s="19">
        <v>0</v>
      </c>
      <c r="I4516" s="20">
        <v>0</v>
      </c>
      <c r="J4516" s="19">
        <v>0</v>
      </c>
      <c r="K4516" s="20">
        <v>0</v>
      </c>
    </row>
    <row r="4517" spans="1:11" s="1" customFormat="1" x14ac:dyDescent="0.15">
      <c r="A4517" s="21">
        <v>3324300</v>
      </c>
      <c r="B4517" s="18" t="s">
        <v>2581</v>
      </c>
      <c r="C4517" s="18" t="s">
        <v>2894</v>
      </c>
      <c r="D4517" s="18">
        <v>70802408</v>
      </c>
      <c r="E4517" s="18" t="s">
        <v>5250</v>
      </c>
      <c r="F4517" s="19">
        <v>143</v>
      </c>
      <c r="G4517" s="20">
        <v>418879</v>
      </c>
      <c r="H4517" s="19">
        <v>0</v>
      </c>
      <c r="I4517" s="20">
        <v>0</v>
      </c>
      <c r="J4517" s="19">
        <v>0</v>
      </c>
      <c r="K4517" s="20">
        <v>0</v>
      </c>
    </row>
    <row r="4518" spans="1:11" s="1" customFormat="1" x14ac:dyDescent="0.15">
      <c r="A4518" s="21">
        <v>3327300</v>
      </c>
      <c r="B4518" s="18" t="s">
        <v>5515</v>
      </c>
      <c r="C4518" s="18" t="s">
        <v>4177</v>
      </c>
      <c r="D4518" s="18">
        <v>207481401</v>
      </c>
      <c r="E4518" s="18" t="s">
        <v>5250</v>
      </c>
      <c r="F4518" s="19">
        <v>78</v>
      </c>
      <c r="G4518" s="20">
        <v>227809</v>
      </c>
      <c r="H4518" s="19">
        <v>0</v>
      </c>
      <c r="I4518" s="20">
        <v>0</v>
      </c>
      <c r="J4518" s="19">
        <v>0</v>
      </c>
      <c r="K4518" s="20">
        <v>0</v>
      </c>
    </row>
    <row r="4519" spans="1:11" s="1" customFormat="1" x14ac:dyDescent="0.15">
      <c r="A4519" s="21">
        <v>3327400</v>
      </c>
      <c r="B4519" s="18" t="s">
        <v>2584</v>
      </c>
      <c r="C4519" s="18" t="s">
        <v>3941</v>
      </c>
      <c r="D4519" s="18">
        <v>947042724</v>
      </c>
      <c r="E4519" s="18" t="s">
        <v>5247</v>
      </c>
      <c r="F4519" s="19">
        <v>2</v>
      </c>
      <c r="G4519" s="20">
        <v>5550</v>
      </c>
      <c r="H4519" s="19">
        <v>0</v>
      </c>
      <c r="I4519" s="20">
        <v>0</v>
      </c>
      <c r="J4519" s="19">
        <v>0</v>
      </c>
      <c r="K4519" s="20">
        <v>0</v>
      </c>
    </row>
    <row r="4520" spans="1:11" s="1" customFormat="1" x14ac:dyDescent="0.15">
      <c r="A4520" s="21">
        <v>3327500</v>
      </c>
      <c r="B4520" s="18" t="s">
        <v>2585</v>
      </c>
      <c r="C4520" s="18" t="s">
        <v>4876</v>
      </c>
      <c r="D4520" s="18">
        <v>268471698</v>
      </c>
      <c r="E4520" s="18" t="s">
        <v>5246</v>
      </c>
      <c r="F4520" s="19">
        <v>22</v>
      </c>
      <c r="G4520" s="20">
        <v>66044</v>
      </c>
      <c r="H4520" s="19">
        <v>0</v>
      </c>
      <c r="I4520" s="20">
        <v>0</v>
      </c>
      <c r="J4520" s="19">
        <v>0</v>
      </c>
      <c r="K4520" s="20">
        <v>0</v>
      </c>
    </row>
    <row r="4521" spans="1:11" s="1" customFormat="1" x14ac:dyDescent="0.15">
      <c r="A4521" s="21">
        <v>3328300</v>
      </c>
      <c r="B4521" s="18" t="s">
        <v>2586</v>
      </c>
      <c r="C4521" s="18" t="s">
        <v>1462</v>
      </c>
      <c r="D4521" s="18">
        <v>115503003</v>
      </c>
      <c r="E4521" s="18" t="s">
        <v>5247</v>
      </c>
      <c r="F4521" s="19">
        <v>754</v>
      </c>
      <c r="G4521" s="20">
        <v>2677442</v>
      </c>
      <c r="H4521" s="19">
        <v>0</v>
      </c>
      <c r="I4521" s="20">
        <v>0</v>
      </c>
      <c r="J4521" s="19">
        <v>0</v>
      </c>
      <c r="K4521" s="20">
        <v>0</v>
      </c>
    </row>
    <row r="4522" spans="1:11" s="1" customFormat="1" x14ac:dyDescent="0.15">
      <c r="A4522" s="21">
        <v>3329400</v>
      </c>
      <c r="B4522" s="18" t="s">
        <v>2587</v>
      </c>
      <c r="C4522" s="18" t="s">
        <v>3063</v>
      </c>
      <c r="D4522" s="18">
        <v>743610000</v>
      </c>
      <c r="E4522" s="18" t="s">
        <v>5250</v>
      </c>
      <c r="F4522" s="19">
        <v>92</v>
      </c>
      <c r="G4522" s="20">
        <v>368710</v>
      </c>
      <c r="H4522" s="19">
        <v>0</v>
      </c>
      <c r="I4522" s="20">
        <v>0</v>
      </c>
      <c r="J4522" s="19">
        <v>0</v>
      </c>
      <c r="K4522" s="20">
        <v>0</v>
      </c>
    </row>
    <row r="4523" spans="1:11" s="1" customFormat="1" x14ac:dyDescent="0.15">
      <c r="A4523" s="21">
        <v>3332300</v>
      </c>
      <c r="B4523" s="18" t="s">
        <v>2588</v>
      </c>
      <c r="C4523" s="18" t="s">
        <v>3941</v>
      </c>
      <c r="D4523" s="18">
        <v>920191109</v>
      </c>
      <c r="E4523" s="18" t="s">
        <v>5247</v>
      </c>
      <c r="F4523" s="19">
        <v>41</v>
      </c>
      <c r="G4523" s="20">
        <v>111429</v>
      </c>
      <c r="H4523" s="19">
        <v>0</v>
      </c>
      <c r="I4523" s="20">
        <v>0</v>
      </c>
      <c r="J4523" s="19">
        <v>0</v>
      </c>
      <c r="K4523" s="20">
        <v>0</v>
      </c>
    </row>
    <row r="4524" spans="1:11" s="1" customFormat="1" x14ac:dyDescent="0.15">
      <c r="A4524" s="21">
        <v>3332600</v>
      </c>
      <c r="B4524" s="18" t="s">
        <v>3138</v>
      </c>
      <c r="C4524" s="18" t="s">
        <v>4980</v>
      </c>
      <c r="D4524" s="18">
        <v>704339042</v>
      </c>
      <c r="E4524" s="18" t="s">
        <v>5250</v>
      </c>
      <c r="F4524" s="19">
        <v>487</v>
      </c>
      <c r="G4524" s="20">
        <v>1793195</v>
      </c>
      <c r="H4524" s="19">
        <v>0</v>
      </c>
      <c r="I4524" s="20">
        <v>0</v>
      </c>
      <c r="J4524" s="19">
        <v>0</v>
      </c>
      <c r="K4524" s="20">
        <v>0</v>
      </c>
    </row>
    <row r="4525" spans="1:11" s="1" customFormat="1" x14ac:dyDescent="0.15">
      <c r="A4525" s="21">
        <v>3336300</v>
      </c>
      <c r="B4525" s="18" t="s">
        <v>2589</v>
      </c>
      <c r="C4525" s="18" t="s">
        <v>4220</v>
      </c>
      <c r="D4525" s="18">
        <v>9070907</v>
      </c>
      <c r="E4525" s="18" t="s">
        <v>5250</v>
      </c>
      <c r="F4525" s="19">
        <v>308</v>
      </c>
      <c r="G4525" s="20">
        <v>1235411.54</v>
      </c>
      <c r="H4525" s="19">
        <v>0</v>
      </c>
      <c r="I4525" s="20">
        <v>0</v>
      </c>
      <c r="J4525" s="19">
        <v>0</v>
      </c>
      <c r="K4525" s="20">
        <v>0</v>
      </c>
    </row>
    <row r="4526" spans="1:11" s="1" customFormat="1" x14ac:dyDescent="0.15">
      <c r="A4526" s="21">
        <v>3339400</v>
      </c>
      <c r="B4526" s="18" t="s">
        <v>2590</v>
      </c>
      <c r="C4526" s="18" t="s">
        <v>2937</v>
      </c>
      <c r="D4526" s="18">
        <v>841072533</v>
      </c>
      <c r="E4526" s="18" t="s">
        <v>5247</v>
      </c>
      <c r="F4526" s="19">
        <v>15384</v>
      </c>
      <c r="G4526" s="20">
        <v>56133542.520000003</v>
      </c>
      <c r="H4526" s="19">
        <v>613</v>
      </c>
      <c r="I4526" s="20">
        <v>1869601</v>
      </c>
      <c r="J4526" s="19">
        <v>0</v>
      </c>
      <c r="K4526" s="20">
        <v>0</v>
      </c>
    </row>
    <row r="4527" spans="1:11" s="1" customFormat="1" x14ac:dyDescent="0.15">
      <c r="A4527" s="21">
        <v>3342400</v>
      </c>
      <c r="B4527" s="18" t="s">
        <v>2591</v>
      </c>
      <c r="C4527" s="18" t="s">
        <v>1462</v>
      </c>
      <c r="D4527" s="18">
        <v>100015271</v>
      </c>
      <c r="E4527" s="18" t="s">
        <v>5250</v>
      </c>
      <c r="F4527" s="19">
        <v>93</v>
      </c>
      <c r="G4527" s="20">
        <v>283879</v>
      </c>
      <c r="H4527" s="19">
        <v>0</v>
      </c>
      <c r="I4527" s="20">
        <v>0</v>
      </c>
      <c r="J4527" s="19">
        <v>0</v>
      </c>
      <c r="K4527" s="20">
        <v>0</v>
      </c>
    </row>
    <row r="4528" spans="1:11" s="1" customFormat="1" x14ac:dyDescent="0.15">
      <c r="A4528" s="21">
        <v>3346300</v>
      </c>
      <c r="B4528" s="18" t="s">
        <v>5516</v>
      </c>
      <c r="C4528" s="18" t="s">
        <v>4186</v>
      </c>
      <c r="D4528" s="18">
        <v>334174574</v>
      </c>
      <c r="E4528" s="18" t="s">
        <v>5247</v>
      </c>
      <c r="F4528" s="19">
        <v>643</v>
      </c>
      <c r="G4528" s="20">
        <v>2059713.6</v>
      </c>
      <c r="H4528" s="19">
        <v>0</v>
      </c>
      <c r="I4528" s="20">
        <v>0</v>
      </c>
      <c r="J4528" s="19">
        <v>0</v>
      </c>
      <c r="K4528" s="20">
        <v>0</v>
      </c>
    </row>
    <row r="4529" spans="1:11" s="1" customFormat="1" x14ac:dyDescent="0.15">
      <c r="A4529" s="21">
        <v>3347300</v>
      </c>
      <c r="B4529" s="18" t="s">
        <v>5517</v>
      </c>
      <c r="C4529" s="18" t="s">
        <v>2287</v>
      </c>
      <c r="D4529" s="18">
        <v>852866799</v>
      </c>
      <c r="E4529" s="18" t="s">
        <v>5247</v>
      </c>
      <c r="F4529" s="19">
        <v>34</v>
      </c>
      <c r="G4529" s="20">
        <v>139023</v>
      </c>
      <c r="H4529" s="19">
        <v>0</v>
      </c>
      <c r="I4529" s="20">
        <v>0</v>
      </c>
      <c r="J4529" s="19">
        <v>0</v>
      </c>
      <c r="K4529" s="20">
        <v>0</v>
      </c>
    </row>
    <row r="4530" spans="1:11" s="1" customFormat="1" x14ac:dyDescent="0.15">
      <c r="A4530" s="21">
        <v>3348400</v>
      </c>
      <c r="B4530" s="18" t="s">
        <v>2594</v>
      </c>
      <c r="C4530" s="18" t="s">
        <v>4186</v>
      </c>
      <c r="D4530" s="18">
        <v>331751178</v>
      </c>
      <c r="E4530" s="18" t="s">
        <v>5250</v>
      </c>
      <c r="F4530" s="19">
        <v>646</v>
      </c>
      <c r="G4530" s="20">
        <v>2015775.98</v>
      </c>
      <c r="H4530" s="19">
        <v>0</v>
      </c>
      <c r="I4530" s="20">
        <v>0</v>
      </c>
      <c r="J4530" s="19">
        <v>0</v>
      </c>
      <c r="K4530" s="20">
        <v>0</v>
      </c>
    </row>
    <row r="4531" spans="1:11" s="1" customFormat="1" x14ac:dyDescent="0.15">
      <c r="A4531" s="21">
        <v>3356300</v>
      </c>
      <c r="B4531" s="18" t="s">
        <v>2595</v>
      </c>
      <c r="C4531" s="18" t="s">
        <v>4980</v>
      </c>
      <c r="D4531" s="18">
        <v>708168190</v>
      </c>
      <c r="E4531" s="18" t="s">
        <v>5250</v>
      </c>
      <c r="F4531" s="19">
        <v>273</v>
      </c>
      <c r="G4531" s="20">
        <v>895791</v>
      </c>
      <c r="H4531" s="19">
        <v>0</v>
      </c>
      <c r="I4531" s="20">
        <v>0</v>
      </c>
      <c r="J4531" s="19">
        <v>0</v>
      </c>
      <c r="K4531" s="20">
        <v>0</v>
      </c>
    </row>
    <row r="4532" spans="1:11" s="1" customFormat="1" x14ac:dyDescent="0.15">
      <c r="A4532" s="21">
        <v>3358300</v>
      </c>
      <c r="B4532" s="18" t="s">
        <v>2596</v>
      </c>
      <c r="C4532" s="18" t="s">
        <v>1462</v>
      </c>
      <c r="D4532" s="18">
        <v>114324901</v>
      </c>
      <c r="E4532" s="18" t="s">
        <v>5250</v>
      </c>
      <c r="F4532" s="19">
        <v>2354</v>
      </c>
      <c r="G4532" s="20">
        <v>7755531.8300000001</v>
      </c>
      <c r="H4532" s="19">
        <v>0</v>
      </c>
      <c r="I4532" s="20">
        <v>0</v>
      </c>
      <c r="J4532" s="19">
        <v>0</v>
      </c>
      <c r="K4532" s="20">
        <v>0</v>
      </c>
    </row>
    <row r="4533" spans="1:11" s="1" customFormat="1" x14ac:dyDescent="0.15">
      <c r="A4533" s="21">
        <v>3359300</v>
      </c>
      <c r="B4533" s="18" t="s">
        <v>5931</v>
      </c>
      <c r="C4533" s="18" t="s">
        <v>3941</v>
      </c>
      <c r="D4533" s="18">
        <v>902622659</v>
      </c>
      <c r="E4533" s="18" t="s">
        <v>5250</v>
      </c>
      <c r="F4533" s="19">
        <v>133</v>
      </c>
      <c r="G4533" s="20">
        <v>471343.48</v>
      </c>
      <c r="H4533" s="19">
        <v>0</v>
      </c>
      <c r="I4533" s="20">
        <v>0</v>
      </c>
      <c r="J4533" s="19">
        <v>0</v>
      </c>
      <c r="K4533" s="20">
        <v>0</v>
      </c>
    </row>
    <row r="4534" spans="1:11" s="1" customFormat="1" x14ac:dyDescent="0.15">
      <c r="A4534" s="21">
        <v>3361300</v>
      </c>
      <c r="B4534" s="18" t="s">
        <v>2598</v>
      </c>
      <c r="C4534" s="18" t="s">
        <v>4923</v>
      </c>
      <c r="D4534" s="18">
        <v>276166453</v>
      </c>
      <c r="E4534" s="18" t="s">
        <v>5250</v>
      </c>
      <c r="F4534" s="19">
        <v>240</v>
      </c>
      <c r="G4534" s="20">
        <v>727051</v>
      </c>
      <c r="H4534" s="19">
        <v>0</v>
      </c>
      <c r="I4534" s="20">
        <v>0</v>
      </c>
      <c r="J4534" s="19">
        <v>0</v>
      </c>
      <c r="K4534" s="20">
        <v>0</v>
      </c>
    </row>
    <row r="4535" spans="1:11" s="1" customFormat="1" x14ac:dyDescent="0.15">
      <c r="A4535" s="21">
        <v>3361400</v>
      </c>
      <c r="B4535" s="18" t="s">
        <v>841</v>
      </c>
      <c r="C4535" s="18" t="s">
        <v>2243</v>
      </c>
      <c r="D4535" s="18">
        <v>365350000</v>
      </c>
      <c r="E4535" s="18" t="s">
        <v>5250</v>
      </c>
      <c r="F4535" s="19">
        <v>654</v>
      </c>
      <c r="G4535" s="20">
        <v>2109419</v>
      </c>
      <c r="H4535" s="19">
        <v>0</v>
      </c>
      <c r="I4535" s="20">
        <v>0</v>
      </c>
      <c r="J4535" s="19">
        <v>0</v>
      </c>
      <c r="K4535" s="20">
        <v>0</v>
      </c>
    </row>
    <row r="4536" spans="1:11" s="1" customFormat="1" x14ac:dyDescent="0.15">
      <c r="A4536" s="21">
        <v>3367300</v>
      </c>
      <c r="B4536" s="18" t="s">
        <v>2599</v>
      </c>
      <c r="C4536" s="18" t="s">
        <v>3941</v>
      </c>
      <c r="D4536" s="18">
        <v>925916013</v>
      </c>
      <c r="E4536" s="18" t="s">
        <v>5250</v>
      </c>
      <c r="F4536" s="19">
        <v>184</v>
      </c>
      <c r="G4536" s="20">
        <v>640505.56000000006</v>
      </c>
      <c r="H4536" s="19">
        <v>0</v>
      </c>
      <c r="I4536" s="20">
        <v>0</v>
      </c>
      <c r="J4536" s="19">
        <v>0</v>
      </c>
      <c r="K4536" s="20">
        <v>0</v>
      </c>
    </row>
    <row r="4537" spans="1:11" s="1" customFormat="1" x14ac:dyDescent="0.15">
      <c r="A4537" s="21">
        <v>3367400</v>
      </c>
      <c r="B4537" s="18" t="s">
        <v>4567</v>
      </c>
      <c r="C4537" s="18" t="s">
        <v>3063</v>
      </c>
      <c r="D4537" s="18">
        <v>741456420</v>
      </c>
      <c r="E4537" s="18" t="s">
        <v>5250</v>
      </c>
      <c r="F4537" s="19">
        <v>1233</v>
      </c>
      <c r="G4537" s="20">
        <v>4113167.78</v>
      </c>
      <c r="H4537" s="19">
        <v>0</v>
      </c>
      <c r="I4537" s="20">
        <v>0</v>
      </c>
      <c r="J4537" s="19">
        <v>0</v>
      </c>
      <c r="K4537" s="20">
        <v>0</v>
      </c>
    </row>
    <row r="4538" spans="1:11" s="1" customFormat="1" x14ac:dyDescent="0.15">
      <c r="A4538" s="21">
        <v>3368300</v>
      </c>
      <c r="B4538" s="18" t="s">
        <v>2600</v>
      </c>
      <c r="C4538" s="18" t="s">
        <v>2054</v>
      </c>
      <c r="D4538" s="18">
        <v>627078805</v>
      </c>
      <c r="E4538" s="18" t="s">
        <v>5250</v>
      </c>
      <c r="F4538" s="19">
        <v>2548</v>
      </c>
      <c r="G4538" s="20">
        <v>9336946.8200000003</v>
      </c>
      <c r="H4538" s="19">
        <v>0</v>
      </c>
      <c r="I4538" s="20">
        <v>0</v>
      </c>
      <c r="J4538" s="19">
        <v>0</v>
      </c>
      <c r="K4538" s="20">
        <v>0</v>
      </c>
    </row>
    <row r="4539" spans="1:11" s="1" customFormat="1" x14ac:dyDescent="0.15">
      <c r="A4539" s="21">
        <v>3371300</v>
      </c>
      <c r="B4539" s="18" t="s">
        <v>2601</v>
      </c>
      <c r="C4539" s="18" t="s">
        <v>2833</v>
      </c>
      <c r="D4539" s="18">
        <v>750062351</v>
      </c>
      <c r="E4539" s="18" t="s">
        <v>5250</v>
      </c>
      <c r="F4539" s="19">
        <v>180</v>
      </c>
      <c r="G4539" s="20">
        <v>647243.13</v>
      </c>
      <c r="H4539" s="19">
        <v>0</v>
      </c>
      <c r="I4539" s="20">
        <v>0</v>
      </c>
      <c r="J4539" s="19">
        <v>0</v>
      </c>
      <c r="K4539" s="20">
        <v>0</v>
      </c>
    </row>
    <row r="4540" spans="1:11" s="1" customFormat="1" x14ac:dyDescent="0.15">
      <c r="A4540" s="21">
        <v>3372300</v>
      </c>
      <c r="B4540" s="18" t="s">
        <v>4568</v>
      </c>
      <c r="C4540" s="18" t="s">
        <v>2833</v>
      </c>
      <c r="D4540" s="18">
        <v>782514217</v>
      </c>
      <c r="E4540" s="18" t="s">
        <v>5246</v>
      </c>
      <c r="F4540" s="19">
        <v>6542</v>
      </c>
      <c r="G4540" s="20">
        <v>22239228.73</v>
      </c>
      <c r="H4540" s="19">
        <v>0</v>
      </c>
      <c r="I4540" s="20">
        <v>0</v>
      </c>
      <c r="J4540" s="19">
        <v>0</v>
      </c>
      <c r="K4540" s="20">
        <v>0</v>
      </c>
    </row>
    <row r="4541" spans="1:11" s="1" customFormat="1" x14ac:dyDescent="0.15">
      <c r="A4541" s="21">
        <v>3373300</v>
      </c>
      <c r="B4541" s="18" t="s">
        <v>2602</v>
      </c>
      <c r="C4541" s="18" t="s">
        <v>4186</v>
      </c>
      <c r="D4541" s="18">
        <v>347485224</v>
      </c>
      <c r="E4541" s="18" t="s">
        <v>5247</v>
      </c>
      <c r="F4541" s="19">
        <v>39</v>
      </c>
      <c r="G4541" s="20">
        <v>154618</v>
      </c>
      <c r="H4541" s="19">
        <v>0</v>
      </c>
      <c r="I4541" s="20">
        <v>0</v>
      </c>
      <c r="J4541" s="19">
        <v>0</v>
      </c>
      <c r="K4541" s="20">
        <v>0</v>
      </c>
    </row>
    <row r="4542" spans="1:11" s="1" customFormat="1" x14ac:dyDescent="0.15">
      <c r="A4542" s="21">
        <v>3380300</v>
      </c>
      <c r="B4542" s="18" t="s">
        <v>394</v>
      </c>
      <c r="C4542" s="18" t="s">
        <v>1462</v>
      </c>
      <c r="D4542" s="18">
        <v>117915311</v>
      </c>
      <c r="E4542" s="18" t="s">
        <v>5250</v>
      </c>
      <c r="F4542" s="19">
        <v>3297</v>
      </c>
      <c r="G4542" s="20">
        <v>11516661.460000001</v>
      </c>
      <c r="H4542" s="19">
        <v>0</v>
      </c>
      <c r="I4542" s="20">
        <v>0</v>
      </c>
      <c r="J4542" s="19">
        <v>0</v>
      </c>
      <c r="K4542" s="20">
        <v>0</v>
      </c>
    </row>
    <row r="4543" spans="1:11" s="1" customFormat="1" x14ac:dyDescent="0.15">
      <c r="A4543" s="21">
        <v>3382300</v>
      </c>
      <c r="B4543" s="18" t="s">
        <v>5885</v>
      </c>
      <c r="C4543" s="18" t="s">
        <v>4186</v>
      </c>
      <c r="D4543" s="18">
        <v>320912434</v>
      </c>
      <c r="E4543" s="18" t="s">
        <v>5246</v>
      </c>
      <c r="F4543" s="19">
        <v>84</v>
      </c>
      <c r="G4543" s="20">
        <v>291416.15000000002</v>
      </c>
      <c r="H4543" s="19">
        <v>0</v>
      </c>
      <c r="I4543" s="20">
        <v>0</v>
      </c>
      <c r="J4543" s="19">
        <v>0</v>
      </c>
      <c r="K4543" s="20">
        <v>0</v>
      </c>
    </row>
    <row r="4544" spans="1:11" s="1" customFormat="1" x14ac:dyDescent="0.15">
      <c r="A4544" s="21">
        <v>3389300</v>
      </c>
      <c r="B4544" s="18" t="s">
        <v>2605</v>
      </c>
      <c r="C4544" s="18" t="s">
        <v>2894</v>
      </c>
      <c r="D4544" s="18">
        <v>76015708</v>
      </c>
      <c r="E4544" s="18" t="s">
        <v>5250</v>
      </c>
      <c r="F4544" s="19">
        <v>80</v>
      </c>
      <c r="G4544" s="20">
        <v>246979</v>
      </c>
      <c r="H4544" s="19">
        <v>0</v>
      </c>
      <c r="I4544" s="20">
        <v>0</v>
      </c>
      <c r="J4544" s="19">
        <v>0</v>
      </c>
      <c r="K4544" s="20">
        <v>0</v>
      </c>
    </row>
    <row r="4545" spans="1:11" s="1" customFormat="1" x14ac:dyDescent="0.15">
      <c r="A4545" s="21">
        <v>3390300</v>
      </c>
      <c r="B4545" s="18" t="s">
        <v>106</v>
      </c>
      <c r="C4545" s="18" t="s">
        <v>4186</v>
      </c>
      <c r="D4545" s="18">
        <v>327302351</v>
      </c>
      <c r="E4545" s="18" t="s">
        <v>5250</v>
      </c>
      <c r="F4545" s="19">
        <v>607</v>
      </c>
      <c r="G4545" s="20">
        <v>1807164</v>
      </c>
      <c r="H4545" s="19">
        <v>0</v>
      </c>
      <c r="I4545" s="20">
        <v>0</v>
      </c>
      <c r="J4545" s="19">
        <v>0</v>
      </c>
      <c r="K4545" s="20">
        <v>0</v>
      </c>
    </row>
    <row r="4546" spans="1:11" s="1" customFormat="1" x14ac:dyDescent="0.15">
      <c r="A4546" s="21">
        <v>3395300</v>
      </c>
      <c r="B4546" s="18" t="s">
        <v>2606</v>
      </c>
      <c r="C4546" s="18" t="s">
        <v>3941</v>
      </c>
      <c r="D4546" s="18">
        <v>902554166</v>
      </c>
      <c r="E4546" s="18" t="s">
        <v>5250</v>
      </c>
      <c r="F4546" s="19">
        <v>5306</v>
      </c>
      <c r="G4546" s="20">
        <v>19981203</v>
      </c>
      <c r="H4546" s="19">
        <v>0</v>
      </c>
      <c r="I4546" s="20">
        <v>0</v>
      </c>
      <c r="J4546" s="19">
        <v>0</v>
      </c>
      <c r="K4546" s="20">
        <v>0</v>
      </c>
    </row>
    <row r="4547" spans="1:11" s="1" customFormat="1" x14ac:dyDescent="0.15">
      <c r="A4547" s="21">
        <v>3396300</v>
      </c>
      <c r="B4547" s="18" t="s">
        <v>2607</v>
      </c>
      <c r="C4547" s="18" t="s">
        <v>3063</v>
      </c>
      <c r="D4547" s="18">
        <v>741056220</v>
      </c>
      <c r="E4547" s="18" t="s">
        <v>5250</v>
      </c>
      <c r="F4547" s="19">
        <v>101</v>
      </c>
      <c r="G4547" s="20">
        <v>370752.87</v>
      </c>
      <c r="H4547" s="19">
        <v>0</v>
      </c>
      <c r="I4547" s="20">
        <v>0</v>
      </c>
      <c r="J4547" s="19">
        <v>0</v>
      </c>
      <c r="K4547" s="20">
        <v>0</v>
      </c>
    </row>
    <row r="4548" spans="1:11" s="1" customFormat="1" x14ac:dyDescent="0.15">
      <c r="A4548" s="21">
        <v>3396400</v>
      </c>
      <c r="B4548" s="18" t="s">
        <v>2607</v>
      </c>
      <c r="C4548" s="18" t="s">
        <v>3063</v>
      </c>
      <c r="D4548" s="18">
        <v>731603667</v>
      </c>
      <c r="E4548" s="18" t="s">
        <v>5250</v>
      </c>
      <c r="F4548" s="19">
        <v>57</v>
      </c>
      <c r="G4548" s="20">
        <v>134215.07999999999</v>
      </c>
      <c r="H4548" s="19">
        <v>0</v>
      </c>
      <c r="I4548" s="20">
        <v>0</v>
      </c>
      <c r="J4548" s="19">
        <v>0</v>
      </c>
      <c r="K4548" s="20">
        <v>0</v>
      </c>
    </row>
    <row r="4549" spans="1:11" s="1" customFormat="1" x14ac:dyDescent="0.15">
      <c r="A4549" s="21">
        <v>3396500</v>
      </c>
      <c r="B4549" s="18" t="s">
        <v>4570</v>
      </c>
      <c r="C4549" s="18" t="s">
        <v>2833</v>
      </c>
      <c r="D4549" s="18">
        <v>756727402</v>
      </c>
      <c r="E4549" s="18" t="s">
        <v>5246</v>
      </c>
      <c r="F4549" s="19">
        <v>509</v>
      </c>
      <c r="G4549" s="20">
        <v>1529675.15</v>
      </c>
      <c r="H4549" s="19">
        <v>0</v>
      </c>
      <c r="I4549" s="20">
        <v>0</v>
      </c>
      <c r="J4549" s="19">
        <v>0</v>
      </c>
      <c r="K4549" s="20">
        <v>0</v>
      </c>
    </row>
    <row r="4550" spans="1:11" s="1" customFormat="1" x14ac:dyDescent="0.15">
      <c r="A4550" s="21">
        <v>3399300</v>
      </c>
      <c r="B4550" s="18" t="s">
        <v>2831</v>
      </c>
      <c r="C4550" s="18" t="s">
        <v>3941</v>
      </c>
      <c r="D4550" s="18">
        <v>956704443</v>
      </c>
      <c r="E4550" s="18" t="s">
        <v>5250</v>
      </c>
      <c r="F4550" s="19">
        <v>572</v>
      </c>
      <c r="G4550" s="20">
        <v>2091160.7</v>
      </c>
      <c r="H4550" s="19">
        <v>0</v>
      </c>
      <c r="I4550" s="20">
        <v>0</v>
      </c>
      <c r="J4550" s="19">
        <v>0</v>
      </c>
      <c r="K4550" s="20">
        <v>0</v>
      </c>
    </row>
    <row r="4551" spans="1:11" s="1" customFormat="1" x14ac:dyDescent="0.15">
      <c r="A4551" s="21">
        <v>3400300</v>
      </c>
      <c r="B4551" s="18" t="s">
        <v>5518</v>
      </c>
      <c r="C4551" s="18" t="s">
        <v>2833</v>
      </c>
      <c r="D4551" s="18">
        <v>782293539</v>
      </c>
      <c r="E4551" s="18" t="s">
        <v>5250</v>
      </c>
      <c r="F4551" s="19">
        <v>434</v>
      </c>
      <c r="G4551" s="20">
        <v>1558359</v>
      </c>
      <c r="H4551" s="19">
        <v>0</v>
      </c>
      <c r="I4551" s="20">
        <v>0</v>
      </c>
      <c r="J4551" s="19">
        <v>0</v>
      </c>
      <c r="K4551" s="20">
        <v>0</v>
      </c>
    </row>
    <row r="4552" spans="1:11" s="1" customFormat="1" x14ac:dyDescent="0.15">
      <c r="A4552" s="21">
        <v>3403300</v>
      </c>
      <c r="B4552" s="18" t="s">
        <v>372</v>
      </c>
      <c r="C4552" s="18" t="s">
        <v>3941</v>
      </c>
      <c r="D4552" s="18">
        <v>958413546</v>
      </c>
      <c r="E4552" s="18" t="s">
        <v>5247</v>
      </c>
      <c r="F4552" s="19">
        <v>306</v>
      </c>
      <c r="G4552" s="20">
        <v>1043333</v>
      </c>
      <c r="H4552" s="19">
        <v>0</v>
      </c>
      <c r="I4552" s="20">
        <v>0</v>
      </c>
      <c r="J4552" s="19">
        <v>0</v>
      </c>
      <c r="K4552" s="20">
        <v>0</v>
      </c>
    </row>
    <row r="4553" spans="1:11" s="1" customFormat="1" x14ac:dyDescent="0.15">
      <c r="A4553" s="21">
        <v>3409500</v>
      </c>
      <c r="B4553" s="18" t="s">
        <v>2609</v>
      </c>
      <c r="C4553" s="18" t="s">
        <v>2963</v>
      </c>
      <c r="D4553" s="18">
        <v>232303423</v>
      </c>
      <c r="E4553" s="18" t="s">
        <v>5250</v>
      </c>
      <c r="F4553" s="19">
        <v>358</v>
      </c>
      <c r="G4553" s="20">
        <v>1231846</v>
      </c>
      <c r="H4553" s="19">
        <v>0</v>
      </c>
      <c r="I4553" s="20">
        <v>0</v>
      </c>
      <c r="J4553" s="19">
        <v>0</v>
      </c>
      <c r="K4553" s="20">
        <v>0</v>
      </c>
    </row>
    <row r="4554" spans="1:11" s="1" customFormat="1" x14ac:dyDescent="0.15">
      <c r="A4554" s="21">
        <v>3409600</v>
      </c>
      <c r="B4554" s="18" t="s">
        <v>2610</v>
      </c>
      <c r="C4554" s="18" t="s">
        <v>4175</v>
      </c>
      <c r="D4554" s="18">
        <v>200171754</v>
      </c>
      <c r="E4554" s="18" t="s">
        <v>5250</v>
      </c>
      <c r="F4554" s="19">
        <v>238</v>
      </c>
      <c r="G4554" s="20">
        <v>828956.44</v>
      </c>
      <c r="H4554" s="19">
        <v>0</v>
      </c>
      <c r="I4554" s="20">
        <v>0</v>
      </c>
      <c r="J4554" s="19">
        <v>0</v>
      </c>
      <c r="K4554" s="20">
        <v>0</v>
      </c>
    </row>
    <row r="4555" spans="1:11" s="1" customFormat="1" x14ac:dyDescent="0.15">
      <c r="A4555" s="21">
        <v>3411400</v>
      </c>
      <c r="B4555" s="18" t="s">
        <v>2611</v>
      </c>
      <c r="C4555" s="18" t="s">
        <v>4186</v>
      </c>
      <c r="D4555" s="18">
        <v>331551462</v>
      </c>
      <c r="E4555" s="18" t="s">
        <v>5247</v>
      </c>
      <c r="F4555" s="19">
        <v>334</v>
      </c>
      <c r="G4555" s="20">
        <v>1391131</v>
      </c>
      <c r="H4555" s="19">
        <v>0</v>
      </c>
      <c r="I4555" s="20">
        <v>0</v>
      </c>
      <c r="J4555" s="19">
        <v>0</v>
      </c>
      <c r="K4555" s="20">
        <v>0</v>
      </c>
    </row>
    <row r="4556" spans="1:11" s="1" customFormat="1" x14ac:dyDescent="0.15">
      <c r="A4556" s="21">
        <v>3412300</v>
      </c>
      <c r="B4556" s="18" t="s">
        <v>2612</v>
      </c>
      <c r="C4556" s="18" t="s">
        <v>2833</v>
      </c>
      <c r="D4556" s="18">
        <v>785960000</v>
      </c>
      <c r="E4556" s="18" t="s">
        <v>5250</v>
      </c>
      <c r="F4556" s="19">
        <v>246</v>
      </c>
      <c r="G4556" s="20">
        <v>856658.73</v>
      </c>
      <c r="H4556" s="19">
        <v>0</v>
      </c>
      <c r="I4556" s="20">
        <v>0</v>
      </c>
      <c r="J4556" s="19">
        <v>0</v>
      </c>
      <c r="K4556" s="20">
        <v>0</v>
      </c>
    </row>
    <row r="4557" spans="1:11" s="1" customFormat="1" x14ac:dyDescent="0.15">
      <c r="A4557" s="21">
        <v>3413300</v>
      </c>
      <c r="B4557" s="18" t="s">
        <v>2613</v>
      </c>
      <c r="C4557" s="18" t="s">
        <v>2937</v>
      </c>
      <c r="D4557" s="18">
        <v>840430000</v>
      </c>
      <c r="E4557" s="18" t="s">
        <v>5246</v>
      </c>
      <c r="F4557" s="19">
        <v>230</v>
      </c>
      <c r="G4557" s="20">
        <v>645657.12</v>
      </c>
      <c r="H4557" s="19">
        <v>0</v>
      </c>
      <c r="I4557" s="20">
        <v>0</v>
      </c>
      <c r="J4557" s="19">
        <v>0</v>
      </c>
      <c r="K4557" s="20">
        <v>0</v>
      </c>
    </row>
    <row r="4558" spans="1:11" s="1" customFormat="1" x14ac:dyDescent="0.15">
      <c r="A4558" s="21">
        <v>3413400</v>
      </c>
      <c r="B4558" s="18" t="s">
        <v>395</v>
      </c>
      <c r="C4558" s="18" t="s">
        <v>3941</v>
      </c>
      <c r="D4558" s="18">
        <v>946073734</v>
      </c>
      <c r="E4558" s="18" t="s">
        <v>5247</v>
      </c>
      <c r="F4558" s="19">
        <v>183</v>
      </c>
      <c r="G4558" s="20">
        <v>657960.65</v>
      </c>
      <c r="H4558" s="19">
        <v>0</v>
      </c>
      <c r="I4558" s="20">
        <v>0</v>
      </c>
      <c r="J4558" s="19">
        <v>0</v>
      </c>
      <c r="K4558" s="20">
        <v>0</v>
      </c>
    </row>
    <row r="4559" spans="1:11" s="1" customFormat="1" x14ac:dyDescent="0.15">
      <c r="A4559" s="21">
        <v>3414300</v>
      </c>
      <c r="B4559" s="18" t="s">
        <v>2615</v>
      </c>
      <c r="C4559" s="18" t="s">
        <v>4220</v>
      </c>
      <c r="D4559" s="18">
        <v>7459612</v>
      </c>
      <c r="E4559" s="18" t="s">
        <v>5247</v>
      </c>
      <c r="F4559" s="19">
        <v>13</v>
      </c>
      <c r="G4559" s="20">
        <v>38812.93</v>
      </c>
      <c r="H4559" s="19">
        <v>0</v>
      </c>
      <c r="I4559" s="20">
        <v>0</v>
      </c>
      <c r="J4559" s="19">
        <v>0</v>
      </c>
      <c r="K4559" s="20">
        <v>0</v>
      </c>
    </row>
    <row r="4560" spans="1:11" s="1" customFormat="1" x14ac:dyDescent="0.15">
      <c r="A4560" s="21">
        <v>3414500</v>
      </c>
      <c r="B4560" s="18" t="s">
        <v>2616</v>
      </c>
      <c r="C4560" s="18" t="s">
        <v>4186</v>
      </c>
      <c r="D4560" s="18">
        <v>331761509</v>
      </c>
      <c r="E4560" s="18" t="s">
        <v>5250</v>
      </c>
      <c r="F4560" s="19">
        <v>86</v>
      </c>
      <c r="G4560" s="20">
        <v>262978</v>
      </c>
      <c r="H4560" s="19">
        <v>0</v>
      </c>
      <c r="I4560" s="20">
        <v>0</v>
      </c>
      <c r="J4560" s="19">
        <v>0</v>
      </c>
      <c r="K4560" s="20">
        <v>0</v>
      </c>
    </row>
    <row r="4561" spans="1:11" s="1" customFormat="1" x14ac:dyDescent="0.15">
      <c r="A4561" s="21">
        <v>3416300</v>
      </c>
      <c r="B4561" s="18" t="s">
        <v>2617</v>
      </c>
      <c r="C4561" s="18" t="s">
        <v>2054</v>
      </c>
      <c r="D4561" s="18">
        <v>600770000</v>
      </c>
      <c r="E4561" s="18" t="s">
        <v>5250</v>
      </c>
      <c r="F4561" s="19">
        <v>1837</v>
      </c>
      <c r="G4561" s="20">
        <v>6413955.6600000001</v>
      </c>
      <c r="H4561" s="19">
        <v>0</v>
      </c>
      <c r="I4561" s="20">
        <v>0</v>
      </c>
      <c r="J4561" s="19">
        <v>0</v>
      </c>
      <c r="K4561" s="20">
        <v>0</v>
      </c>
    </row>
    <row r="4562" spans="1:11" s="1" customFormat="1" x14ac:dyDescent="0.15">
      <c r="A4562" s="21">
        <v>3416400</v>
      </c>
      <c r="B4562" s="18" t="s">
        <v>612</v>
      </c>
      <c r="C4562" s="18" t="s">
        <v>974</v>
      </c>
      <c r="D4562" s="18">
        <v>437013624</v>
      </c>
      <c r="E4562" s="18" t="s">
        <v>5250</v>
      </c>
      <c r="F4562" s="19">
        <v>27</v>
      </c>
      <c r="G4562" s="20">
        <v>97714</v>
      </c>
      <c r="H4562" s="19">
        <v>0</v>
      </c>
      <c r="I4562" s="20">
        <v>0</v>
      </c>
      <c r="J4562" s="19">
        <v>0</v>
      </c>
      <c r="K4562" s="20">
        <v>0</v>
      </c>
    </row>
    <row r="4563" spans="1:11" s="1" customFormat="1" x14ac:dyDescent="0.15">
      <c r="A4563" s="21">
        <v>3416500</v>
      </c>
      <c r="B4563" s="18" t="s">
        <v>2618</v>
      </c>
      <c r="C4563" s="18" t="s">
        <v>2833</v>
      </c>
      <c r="D4563" s="18">
        <v>752435502</v>
      </c>
      <c r="E4563" s="18" t="s">
        <v>5250</v>
      </c>
      <c r="F4563" s="19">
        <v>938</v>
      </c>
      <c r="G4563" s="20">
        <v>3366523.81</v>
      </c>
      <c r="H4563" s="19">
        <v>0</v>
      </c>
      <c r="I4563" s="20">
        <v>0</v>
      </c>
      <c r="J4563" s="19">
        <v>0</v>
      </c>
      <c r="K4563" s="20">
        <v>0</v>
      </c>
    </row>
    <row r="4564" spans="1:11" s="1" customFormat="1" x14ac:dyDescent="0.15">
      <c r="A4564" s="21">
        <v>3418300</v>
      </c>
      <c r="B4564" s="18" t="s">
        <v>2619</v>
      </c>
      <c r="C4564" s="18" t="s">
        <v>1989</v>
      </c>
      <c r="D4564" s="18">
        <v>303283161</v>
      </c>
      <c r="E4564" s="18" t="s">
        <v>5250</v>
      </c>
      <c r="F4564" s="19">
        <v>139</v>
      </c>
      <c r="G4564" s="20">
        <v>360356</v>
      </c>
      <c r="H4564" s="19">
        <v>0</v>
      </c>
      <c r="I4564" s="20">
        <v>0</v>
      </c>
      <c r="J4564" s="19">
        <v>0</v>
      </c>
      <c r="K4564" s="20">
        <v>0</v>
      </c>
    </row>
    <row r="4565" spans="1:11" s="1" customFormat="1" x14ac:dyDescent="0.15">
      <c r="A4565" s="21">
        <v>3422300</v>
      </c>
      <c r="B4565" s="18" t="s">
        <v>2789</v>
      </c>
      <c r="C4565" s="18" t="s">
        <v>2833</v>
      </c>
      <c r="D4565" s="18">
        <v>782384103</v>
      </c>
      <c r="E4565" s="18" t="s">
        <v>5250</v>
      </c>
      <c r="F4565" s="19">
        <v>2437</v>
      </c>
      <c r="G4565" s="20">
        <v>9004108</v>
      </c>
      <c r="H4565" s="19">
        <v>0</v>
      </c>
      <c r="I4565" s="20">
        <v>0</v>
      </c>
      <c r="J4565" s="19">
        <v>0</v>
      </c>
      <c r="K4565" s="20">
        <v>0</v>
      </c>
    </row>
    <row r="4566" spans="1:11" s="1" customFormat="1" x14ac:dyDescent="0.15">
      <c r="A4566" s="21">
        <v>3422400</v>
      </c>
      <c r="B4566" s="18" t="s">
        <v>2620</v>
      </c>
      <c r="C4566" s="18" t="s">
        <v>2833</v>
      </c>
      <c r="D4566" s="18">
        <v>770363211</v>
      </c>
      <c r="E4566" s="18" t="s">
        <v>5247</v>
      </c>
      <c r="F4566" s="19">
        <v>317</v>
      </c>
      <c r="G4566" s="20">
        <v>737067</v>
      </c>
      <c r="H4566" s="19">
        <v>0</v>
      </c>
      <c r="I4566" s="20">
        <v>0</v>
      </c>
      <c r="J4566" s="19">
        <v>0</v>
      </c>
      <c r="K4566" s="20">
        <v>0</v>
      </c>
    </row>
    <row r="4567" spans="1:11" s="1" customFormat="1" x14ac:dyDescent="0.15">
      <c r="A4567" s="21">
        <v>3424400</v>
      </c>
      <c r="B4567" s="18" t="s">
        <v>841</v>
      </c>
      <c r="C4567" s="18" t="s">
        <v>2833</v>
      </c>
      <c r="D4567" s="18">
        <v>770577386</v>
      </c>
      <c r="E4567" s="18" t="s">
        <v>5250</v>
      </c>
      <c r="F4567" s="19">
        <v>1586</v>
      </c>
      <c r="G4567" s="20">
        <v>5001018</v>
      </c>
      <c r="H4567" s="19">
        <v>0</v>
      </c>
      <c r="I4567" s="20">
        <v>0</v>
      </c>
      <c r="J4567" s="19">
        <v>0</v>
      </c>
      <c r="K4567" s="20">
        <v>0</v>
      </c>
    </row>
    <row r="4568" spans="1:11" s="1" customFormat="1" x14ac:dyDescent="0.15">
      <c r="A4568" s="21">
        <v>3424500</v>
      </c>
      <c r="B4568" s="18" t="s">
        <v>4623</v>
      </c>
      <c r="C4568" s="18" t="s">
        <v>2894</v>
      </c>
      <c r="D4568" s="18">
        <v>71032402</v>
      </c>
      <c r="E4568" s="18" t="s">
        <v>5247</v>
      </c>
      <c r="F4568" s="19">
        <v>399</v>
      </c>
      <c r="G4568" s="20">
        <v>1204337</v>
      </c>
      <c r="H4568" s="19">
        <v>0</v>
      </c>
      <c r="I4568" s="20">
        <v>0</v>
      </c>
      <c r="J4568" s="19">
        <v>0</v>
      </c>
      <c r="K4568" s="20">
        <v>0</v>
      </c>
    </row>
    <row r="4569" spans="1:11" s="1" customFormat="1" x14ac:dyDescent="0.15">
      <c r="A4569" s="21">
        <v>3425300</v>
      </c>
      <c r="B4569" s="18" t="s">
        <v>4571</v>
      </c>
      <c r="C4569" s="18" t="s">
        <v>974</v>
      </c>
      <c r="D4569" s="18">
        <v>430299517</v>
      </c>
      <c r="E4569" s="18" t="s">
        <v>5247</v>
      </c>
      <c r="F4569" s="19">
        <v>35</v>
      </c>
      <c r="G4569" s="20">
        <v>131085.29999999999</v>
      </c>
      <c r="H4569" s="19">
        <v>0</v>
      </c>
      <c r="I4569" s="20">
        <v>0</v>
      </c>
      <c r="J4569" s="19">
        <v>0</v>
      </c>
      <c r="K4569" s="20">
        <v>0</v>
      </c>
    </row>
    <row r="4570" spans="1:11" s="1" customFormat="1" x14ac:dyDescent="0.15">
      <c r="A4570" s="21">
        <v>3425400</v>
      </c>
      <c r="B4570" s="18" t="s">
        <v>4624</v>
      </c>
      <c r="C4570" s="18" t="s">
        <v>4186</v>
      </c>
      <c r="D4570" s="18">
        <v>346844436</v>
      </c>
      <c r="E4570" s="18" t="s">
        <v>5250</v>
      </c>
      <c r="F4570" s="19">
        <v>485</v>
      </c>
      <c r="G4570" s="20">
        <v>1651820.34</v>
      </c>
      <c r="H4570" s="19">
        <v>0</v>
      </c>
      <c r="I4570" s="20">
        <v>0</v>
      </c>
      <c r="J4570" s="19">
        <v>0</v>
      </c>
      <c r="K4570" s="20">
        <v>0</v>
      </c>
    </row>
    <row r="4571" spans="1:11" s="1" customFormat="1" x14ac:dyDescent="0.15">
      <c r="A4571" s="21">
        <v>3426300</v>
      </c>
      <c r="B4571" s="18" t="s">
        <v>5503</v>
      </c>
      <c r="C4571" s="18" t="s">
        <v>2833</v>
      </c>
      <c r="D4571" s="18">
        <v>787523630</v>
      </c>
      <c r="E4571" s="18" t="s">
        <v>5250</v>
      </c>
      <c r="F4571" s="19">
        <v>175</v>
      </c>
      <c r="G4571" s="20">
        <v>569738.66</v>
      </c>
      <c r="H4571" s="19">
        <v>0</v>
      </c>
      <c r="I4571" s="20">
        <v>0</v>
      </c>
      <c r="J4571" s="19">
        <v>0</v>
      </c>
      <c r="K4571" s="20">
        <v>0</v>
      </c>
    </row>
    <row r="4572" spans="1:11" s="1" customFormat="1" x14ac:dyDescent="0.15">
      <c r="A4572" s="21">
        <v>3426400</v>
      </c>
      <c r="B4572" s="18" t="s">
        <v>3754</v>
      </c>
      <c r="C4572" s="18" t="s">
        <v>1462</v>
      </c>
      <c r="D4572" s="18">
        <v>100190000</v>
      </c>
      <c r="E4572" s="18" t="s">
        <v>5250</v>
      </c>
      <c r="F4572" s="19">
        <v>532</v>
      </c>
      <c r="G4572" s="20">
        <v>1121102.27</v>
      </c>
      <c r="H4572" s="19">
        <v>0</v>
      </c>
      <c r="I4572" s="20">
        <v>0</v>
      </c>
      <c r="J4572" s="19">
        <v>0</v>
      </c>
      <c r="K4572" s="20">
        <v>0</v>
      </c>
    </row>
    <row r="4573" spans="1:11" s="1" customFormat="1" x14ac:dyDescent="0.15">
      <c r="A4573" s="21">
        <v>3427400</v>
      </c>
      <c r="B4573" s="18" t="s">
        <v>4625</v>
      </c>
      <c r="C4573" s="18" t="s">
        <v>3941</v>
      </c>
      <c r="D4573" s="18">
        <v>902807420</v>
      </c>
      <c r="E4573" s="18" t="s">
        <v>5250</v>
      </c>
      <c r="F4573" s="19">
        <v>1745</v>
      </c>
      <c r="G4573" s="20">
        <v>6378421</v>
      </c>
      <c r="H4573" s="19">
        <v>0</v>
      </c>
      <c r="I4573" s="20">
        <v>0</v>
      </c>
      <c r="J4573" s="19">
        <v>0</v>
      </c>
      <c r="K4573" s="20">
        <v>0</v>
      </c>
    </row>
    <row r="4574" spans="1:11" s="1" customFormat="1" x14ac:dyDescent="0.15">
      <c r="A4574" s="21">
        <v>3427500</v>
      </c>
      <c r="B4574" s="18" t="s">
        <v>4626</v>
      </c>
      <c r="C4574" s="18" t="s">
        <v>3941</v>
      </c>
      <c r="D4574" s="18">
        <v>935343324</v>
      </c>
      <c r="E4574" s="18" t="s">
        <v>5250</v>
      </c>
      <c r="F4574" s="19">
        <v>940</v>
      </c>
      <c r="G4574" s="20">
        <v>3494908.22</v>
      </c>
      <c r="H4574" s="19">
        <v>0</v>
      </c>
      <c r="I4574" s="20">
        <v>0</v>
      </c>
      <c r="J4574" s="19">
        <v>0</v>
      </c>
      <c r="K4574" s="20">
        <v>0</v>
      </c>
    </row>
    <row r="4575" spans="1:11" s="1" customFormat="1" x14ac:dyDescent="0.15">
      <c r="A4575" s="21">
        <v>3428300</v>
      </c>
      <c r="B4575" s="18" t="s">
        <v>4572</v>
      </c>
      <c r="C4575" s="18" t="s">
        <v>4120</v>
      </c>
      <c r="D4575" s="18">
        <v>976037121</v>
      </c>
      <c r="E4575" s="18" t="s">
        <v>5246</v>
      </c>
      <c r="F4575" s="19">
        <v>1513</v>
      </c>
      <c r="G4575" s="20">
        <v>4793560</v>
      </c>
      <c r="H4575" s="19">
        <v>0</v>
      </c>
      <c r="I4575" s="20">
        <v>0</v>
      </c>
      <c r="J4575" s="19">
        <v>0</v>
      </c>
      <c r="K4575" s="20">
        <v>0</v>
      </c>
    </row>
    <row r="4576" spans="1:11" s="1" customFormat="1" x14ac:dyDescent="0.15">
      <c r="A4576" s="21">
        <v>3429300</v>
      </c>
      <c r="B4576" s="18" t="s">
        <v>4627</v>
      </c>
      <c r="C4576" s="18" t="s">
        <v>5003</v>
      </c>
      <c r="D4576" s="18">
        <v>40730000</v>
      </c>
      <c r="E4576" s="18" t="s">
        <v>5250</v>
      </c>
      <c r="F4576" s="19">
        <v>746</v>
      </c>
      <c r="G4576" s="20">
        <v>2007552.28</v>
      </c>
      <c r="H4576" s="19">
        <v>0</v>
      </c>
      <c r="I4576" s="20">
        <v>0</v>
      </c>
      <c r="J4576" s="19">
        <v>0</v>
      </c>
      <c r="K4576" s="20">
        <v>0</v>
      </c>
    </row>
    <row r="4577" spans="1:11" s="1" customFormat="1" x14ac:dyDescent="0.15">
      <c r="A4577" s="21">
        <v>3430300</v>
      </c>
      <c r="B4577" s="18" t="s">
        <v>4628</v>
      </c>
      <c r="C4577" s="18" t="s">
        <v>5041</v>
      </c>
      <c r="D4577" s="18">
        <v>871074403</v>
      </c>
      <c r="E4577" s="18" t="s">
        <v>5250</v>
      </c>
      <c r="F4577" s="19">
        <v>74</v>
      </c>
      <c r="G4577" s="20">
        <v>250674.18</v>
      </c>
      <c r="H4577" s="19">
        <v>0</v>
      </c>
      <c r="I4577" s="20">
        <v>0</v>
      </c>
      <c r="J4577" s="19">
        <v>0</v>
      </c>
      <c r="K4577" s="20">
        <v>0</v>
      </c>
    </row>
    <row r="4578" spans="1:11" s="1" customFormat="1" x14ac:dyDescent="0.15">
      <c r="A4578" s="21">
        <v>3433400</v>
      </c>
      <c r="B4578" s="18" t="s">
        <v>4629</v>
      </c>
      <c r="C4578" s="18" t="s">
        <v>4186</v>
      </c>
      <c r="D4578" s="18">
        <v>331350000</v>
      </c>
      <c r="E4578" s="18" t="s">
        <v>5250</v>
      </c>
      <c r="F4578" s="19">
        <v>117</v>
      </c>
      <c r="G4578" s="20">
        <v>413595</v>
      </c>
      <c r="H4578" s="19">
        <v>0</v>
      </c>
      <c r="I4578" s="20">
        <v>0</v>
      </c>
      <c r="J4578" s="19">
        <v>0</v>
      </c>
      <c r="K4578" s="20">
        <v>0</v>
      </c>
    </row>
    <row r="4579" spans="1:11" s="1" customFormat="1" x14ac:dyDescent="0.15">
      <c r="A4579" s="21">
        <v>3433500</v>
      </c>
      <c r="B4579" s="18" t="s">
        <v>4630</v>
      </c>
      <c r="C4579" s="18" t="s">
        <v>1462</v>
      </c>
      <c r="D4579" s="18">
        <v>100222614</v>
      </c>
      <c r="E4579" s="18" t="s">
        <v>5250</v>
      </c>
      <c r="F4579" s="19">
        <v>40</v>
      </c>
      <c r="G4579" s="20">
        <v>103421</v>
      </c>
      <c r="H4579" s="19">
        <v>0</v>
      </c>
      <c r="I4579" s="20">
        <v>0</v>
      </c>
      <c r="J4579" s="19">
        <v>0</v>
      </c>
      <c r="K4579" s="20">
        <v>0</v>
      </c>
    </row>
    <row r="4580" spans="1:11" s="1" customFormat="1" x14ac:dyDescent="0.15">
      <c r="A4580" s="21">
        <v>3434300</v>
      </c>
      <c r="B4580" s="18" t="s">
        <v>841</v>
      </c>
      <c r="C4580" s="18" t="s">
        <v>4186</v>
      </c>
      <c r="D4580" s="18">
        <v>320732999</v>
      </c>
      <c r="E4580" s="18" t="s">
        <v>5250</v>
      </c>
      <c r="F4580" s="19">
        <v>935</v>
      </c>
      <c r="G4580" s="20">
        <v>3127776.42</v>
      </c>
      <c r="H4580" s="19">
        <v>0</v>
      </c>
      <c r="I4580" s="20">
        <v>0</v>
      </c>
      <c r="J4580" s="19">
        <v>0</v>
      </c>
      <c r="K4580" s="20">
        <v>0</v>
      </c>
    </row>
    <row r="4581" spans="1:11" s="1" customFormat="1" x14ac:dyDescent="0.15">
      <c r="A4581" s="21">
        <v>3437300</v>
      </c>
      <c r="B4581" s="18" t="s">
        <v>1370</v>
      </c>
      <c r="C4581" s="18" t="s">
        <v>2881</v>
      </c>
      <c r="D4581" s="18">
        <v>37661358</v>
      </c>
      <c r="E4581" s="18" t="s">
        <v>5247</v>
      </c>
      <c r="F4581" s="19">
        <v>18</v>
      </c>
      <c r="G4581" s="20">
        <v>74425</v>
      </c>
      <c r="H4581" s="19">
        <v>0</v>
      </c>
      <c r="I4581" s="20">
        <v>0</v>
      </c>
      <c r="J4581" s="19">
        <v>0</v>
      </c>
      <c r="K4581" s="20">
        <v>0</v>
      </c>
    </row>
    <row r="4582" spans="1:11" s="1" customFormat="1" x14ac:dyDescent="0.15">
      <c r="A4582" s="21">
        <v>3438300</v>
      </c>
      <c r="B4582" s="18" t="s">
        <v>396</v>
      </c>
      <c r="C4582" s="18" t="s">
        <v>4218</v>
      </c>
      <c r="D4582" s="18">
        <v>969132619</v>
      </c>
      <c r="E4582" s="18" t="s">
        <v>5247</v>
      </c>
      <c r="F4582" s="19">
        <v>82</v>
      </c>
      <c r="G4582" s="20">
        <v>282705</v>
      </c>
      <c r="H4582" s="19">
        <v>0</v>
      </c>
      <c r="I4582" s="20">
        <v>0</v>
      </c>
      <c r="J4582" s="19">
        <v>0</v>
      </c>
      <c r="K4582" s="20">
        <v>0</v>
      </c>
    </row>
    <row r="4583" spans="1:11" s="1" customFormat="1" x14ac:dyDescent="0.15">
      <c r="A4583" s="21">
        <v>3439400</v>
      </c>
      <c r="B4583" s="18" t="s">
        <v>450</v>
      </c>
      <c r="C4583" s="18" t="s">
        <v>1467</v>
      </c>
      <c r="D4583" s="18">
        <v>175122130</v>
      </c>
      <c r="E4583" s="18" t="s">
        <v>5247</v>
      </c>
      <c r="F4583" s="19">
        <v>1</v>
      </c>
      <c r="G4583" s="20">
        <v>5550</v>
      </c>
      <c r="H4583" s="19">
        <v>0</v>
      </c>
      <c r="I4583" s="20">
        <v>0</v>
      </c>
      <c r="J4583" s="19">
        <v>0</v>
      </c>
      <c r="K4583" s="20">
        <v>0</v>
      </c>
    </row>
    <row r="4584" spans="1:11" s="1" customFormat="1" x14ac:dyDescent="0.15">
      <c r="A4584" s="21">
        <v>3440300</v>
      </c>
      <c r="B4584" s="18" t="s">
        <v>4573</v>
      </c>
      <c r="C4584" s="18" t="s">
        <v>1242</v>
      </c>
      <c r="D4584" s="18">
        <v>381043104</v>
      </c>
      <c r="E4584" s="18" t="s">
        <v>5247</v>
      </c>
      <c r="F4584" s="19">
        <v>541</v>
      </c>
      <c r="G4584" s="20">
        <v>1962910.42</v>
      </c>
      <c r="H4584" s="19">
        <v>0</v>
      </c>
      <c r="I4584" s="20">
        <v>0</v>
      </c>
      <c r="J4584" s="19">
        <v>0</v>
      </c>
      <c r="K4584" s="20">
        <v>0</v>
      </c>
    </row>
    <row r="4585" spans="1:11" s="1" customFormat="1" x14ac:dyDescent="0.15">
      <c r="A4585" s="21">
        <v>3440400</v>
      </c>
      <c r="B4585" s="18" t="s">
        <v>4631</v>
      </c>
      <c r="C4585" s="18" t="s">
        <v>3941</v>
      </c>
      <c r="D4585" s="18">
        <v>900101728</v>
      </c>
      <c r="E4585" s="18" t="s">
        <v>5250</v>
      </c>
      <c r="F4585" s="19">
        <v>155</v>
      </c>
      <c r="G4585" s="20">
        <v>473480.92</v>
      </c>
      <c r="H4585" s="19">
        <v>0</v>
      </c>
      <c r="I4585" s="20">
        <v>0</v>
      </c>
      <c r="J4585" s="19">
        <v>0</v>
      </c>
      <c r="K4585" s="20">
        <v>0</v>
      </c>
    </row>
    <row r="4586" spans="1:11" s="1" customFormat="1" x14ac:dyDescent="0.15">
      <c r="A4586" s="21">
        <v>3441300</v>
      </c>
      <c r="B4586" s="18" t="s">
        <v>1055</v>
      </c>
      <c r="C4586" s="18" t="s">
        <v>1884</v>
      </c>
      <c r="D4586" s="18">
        <v>511065111</v>
      </c>
      <c r="E4586" s="18" t="s">
        <v>5250</v>
      </c>
      <c r="F4586" s="19">
        <v>63</v>
      </c>
      <c r="G4586" s="20">
        <v>273980</v>
      </c>
      <c r="H4586" s="19">
        <v>0</v>
      </c>
      <c r="I4586" s="20">
        <v>0</v>
      </c>
      <c r="J4586" s="19">
        <v>0</v>
      </c>
      <c r="K4586" s="20">
        <v>0</v>
      </c>
    </row>
    <row r="4587" spans="1:11" s="1" customFormat="1" x14ac:dyDescent="0.15">
      <c r="A4587" s="21">
        <v>3441400</v>
      </c>
      <c r="B4587" s="18" t="s">
        <v>5519</v>
      </c>
      <c r="C4587" s="18" t="s">
        <v>3941</v>
      </c>
      <c r="D4587" s="18">
        <v>920203057</v>
      </c>
      <c r="E4587" s="18" t="s">
        <v>5250</v>
      </c>
      <c r="F4587" s="19">
        <v>253</v>
      </c>
      <c r="G4587" s="20">
        <v>869394</v>
      </c>
      <c r="H4587" s="19">
        <v>0</v>
      </c>
      <c r="I4587" s="20">
        <v>0</v>
      </c>
      <c r="J4587" s="19">
        <v>0</v>
      </c>
      <c r="K4587" s="20">
        <v>0</v>
      </c>
    </row>
    <row r="4588" spans="1:11" s="1" customFormat="1" x14ac:dyDescent="0.15">
      <c r="A4588" s="21">
        <v>3445300</v>
      </c>
      <c r="B4588" s="18" t="s">
        <v>4633</v>
      </c>
      <c r="C4588" s="18" t="s">
        <v>2287</v>
      </c>
      <c r="D4588" s="18">
        <v>857069263</v>
      </c>
      <c r="E4588" s="18" t="s">
        <v>5250</v>
      </c>
      <c r="F4588" s="19">
        <v>80</v>
      </c>
      <c r="G4588" s="20">
        <v>262251.28999999998</v>
      </c>
      <c r="H4588" s="19">
        <v>0</v>
      </c>
      <c r="I4588" s="20">
        <v>0</v>
      </c>
      <c r="J4588" s="19">
        <v>0</v>
      </c>
      <c r="K4588" s="20">
        <v>0</v>
      </c>
    </row>
    <row r="4589" spans="1:11" s="1" customFormat="1" x14ac:dyDescent="0.15">
      <c r="A4589" s="21">
        <v>3445500</v>
      </c>
      <c r="B4589" s="18" t="s">
        <v>4634</v>
      </c>
      <c r="C4589" s="18" t="s">
        <v>1989</v>
      </c>
      <c r="D4589" s="18">
        <v>302141191</v>
      </c>
      <c r="E4589" s="18" t="s">
        <v>5250</v>
      </c>
      <c r="F4589" s="19">
        <v>30</v>
      </c>
      <c r="G4589" s="20">
        <v>120639</v>
      </c>
      <c r="H4589" s="19">
        <v>0</v>
      </c>
      <c r="I4589" s="20">
        <v>0</v>
      </c>
      <c r="J4589" s="19">
        <v>0</v>
      </c>
      <c r="K4589" s="20">
        <v>0</v>
      </c>
    </row>
    <row r="4590" spans="1:11" s="1" customFormat="1" x14ac:dyDescent="0.15">
      <c r="A4590" s="21">
        <v>3448300</v>
      </c>
      <c r="B4590" s="18" t="s">
        <v>397</v>
      </c>
      <c r="C4590" s="18" t="s">
        <v>2054</v>
      </c>
      <c r="D4590" s="18">
        <v>606591298</v>
      </c>
      <c r="E4590" s="18" t="s">
        <v>5250</v>
      </c>
      <c r="F4590" s="19">
        <v>1702</v>
      </c>
      <c r="G4590" s="20">
        <v>4048232</v>
      </c>
      <c r="H4590" s="19">
        <v>0</v>
      </c>
      <c r="I4590" s="20">
        <v>0</v>
      </c>
      <c r="J4590" s="19">
        <v>0</v>
      </c>
      <c r="K4590" s="20">
        <v>0</v>
      </c>
    </row>
    <row r="4591" spans="1:11" s="1" customFormat="1" x14ac:dyDescent="0.15">
      <c r="A4591" s="21">
        <v>3450300</v>
      </c>
      <c r="B4591" s="18" t="s">
        <v>694</v>
      </c>
      <c r="C4591" s="18" t="s">
        <v>3819</v>
      </c>
      <c r="D4591" s="18">
        <v>666111101</v>
      </c>
      <c r="E4591" s="18" t="s">
        <v>5250</v>
      </c>
      <c r="F4591" s="19">
        <v>400</v>
      </c>
      <c r="G4591" s="20">
        <v>1402836</v>
      </c>
      <c r="H4591" s="19">
        <v>0</v>
      </c>
      <c r="I4591" s="20">
        <v>0</v>
      </c>
      <c r="J4591" s="19">
        <v>0</v>
      </c>
      <c r="K4591" s="20">
        <v>0</v>
      </c>
    </row>
    <row r="4592" spans="1:11" s="1" customFormat="1" x14ac:dyDescent="0.15">
      <c r="A4592" s="21">
        <v>3452300</v>
      </c>
      <c r="B4592" s="18" t="s">
        <v>5520</v>
      </c>
      <c r="C4592" s="18" t="s">
        <v>4220</v>
      </c>
      <c r="D4592" s="18">
        <v>6121800</v>
      </c>
      <c r="E4592" s="18" t="s">
        <v>5247</v>
      </c>
      <c r="F4592" s="19">
        <v>220</v>
      </c>
      <c r="G4592" s="20">
        <v>654704</v>
      </c>
      <c r="H4592" s="19">
        <v>0</v>
      </c>
      <c r="I4592" s="20">
        <v>0</v>
      </c>
      <c r="J4592" s="19">
        <v>0</v>
      </c>
      <c r="K4592" s="20">
        <v>0</v>
      </c>
    </row>
    <row r="4593" spans="1:11" s="1" customFormat="1" x14ac:dyDescent="0.15">
      <c r="A4593" s="21">
        <v>3453400</v>
      </c>
      <c r="B4593" s="18" t="s">
        <v>4637</v>
      </c>
      <c r="C4593" s="18" t="s">
        <v>3063</v>
      </c>
      <c r="D4593" s="18">
        <v>748017014</v>
      </c>
      <c r="E4593" s="18" t="s">
        <v>5250</v>
      </c>
      <c r="F4593" s="19">
        <v>30</v>
      </c>
      <c r="G4593" s="20">
        <v>122309</v>
      </c>
      <c r="H4593" s="19">
        <v>0</v>
      </c>
      <c r="I4593" s="20">
        <v>0</v>
      </c>
      <c r="J4593" s="19">
        <v>0</v>
      </c>
      <c r="K4593" s="20">
        <v>0</v>
      </c>
    </row>
    <row r="4594" spans="1:11" s="1" customFormat="1" x14ac:dyDescent="0.15">
      <c r="A4594" s="21">
        <v>3455500</v>
      </c>
      <c r="B4594" s="18" t="s">
        <v>451</v>
      </c>
      <c r="C4594" s="18" t="s">
        <v>4177</v>
      </c>
      <c r="D4594" s="18">
        <v>209031790</v>
      </c>
      <c r="E4594" s="18" t="s">
        <v>5247</v>
      </c>
      <c r="F4594" s="19">
        <v>45</v>
      </c>
      <c r="G4594" s="20">
        <v>74029</v>
      </c>
      <c r="H4594" s="19">
        <v>0</v>
      </c>
      <c r="I4594" s="20">
        <v>0</v>
      </c>
      <c r="J4594" s="19">
        <v>0</v>
      </c>
      <c r="K4594" s="20">
        <v>0</v>
      </c>
    </row>
    <row r="4595" spans="1:11" s="1" customFormat="1" x14ac:dyDescent="0.15">
      <c r="A4595" s="21">
        <v>3455700</v>
      </c>
      <c r="B4595" s="18" t="s">
        <v>4638</v>
      </c>
      <c r="C4595" s="18" t="s">
        <v>2054</v>
      </c>
      <c r="D4595" s="18">
        <v>606023315</v>
      </c>
      <c r="E4595" s="18" t="s">
        <v>5250</v>
      </c>
      <c r="F4595" s="19">
        <v>405</v>
      </c>
      <c r="G4595" s="20">
        <v>957414</v>
      </c>
      <c r="H4595" s="19">
        <v>0</v>
      </c>
      <c r="I4595" s="20">
        <v>0</v>
      </c>
      <c r="J4595" s="19">
        <v>0</v>
      </c>
      <c r="K4595" s="20">
        <v>0</v>
      </c>
    </row>
    <row r="4596" spans="1:11" s="1" customFormat="1" x14ac:dyDescent="0.15">
      <c r="A4596" s="21">
        <v>3456700</v>
      </c>
      <c r="B4596" s="18" t="s">
        <v>4574</v>
      </c>
      <c r="C4596" s="18" t="s">
        <v>1841</v>
      </c>
      <c r="D4596" s="18">
        <v>462194912</v>
      </c>
      <c r="E4596" s="18" t="s">
        <v>5247</v>
      </c>
      <c r="F4596" s="19">
        <v>192</v>
      </c>
      <c r="G4596" s="20">
        <v>734667</v>
      </c>
      <c r="H4596" s="19">
        <v>0</v>
      </c>
      <c r="I4596" s="20">
        <v>0</v>
      </c>
      <c r="J4596" s="19">
        <v>0</v>
      </c>
      <c r="K4596" s="20">
        <v>0</v>
      </c>
    </row>
    <row r="4597" spans="1:11" s="1" customFormat="1" x14ac:dyDescent="0.15">
      <c r="A4597" s="21">
        <v>3457300</v>
      </c>
      <c r="B4597" s="18" t="s">
        <v>4575</v>
      </c>
      <c r="C4597" s="18" t="s">
        <v>974</v>
      </c>
      <c r="D4597" s="18">
        <v>444609598</v>
      </c>
      <c r="E4597" s="18" t="s">
        <v>5247</v>
      </c>
      <c r="F4597" s="19">
        <v>28</v>
      </c>
      <c r="G4597" s="20">
        <v>99941.98</v>
      </c>
      <c r="H4597" s="19">
        <v>0</v>
      </c>
      <c r="I4597" s="20">
        <v>0</v>
      </c>
      <c r="J4597" s="19">
        <v>0</v>
      </c>
      <c r="K4597" s="20">
        <v>0</v>
      </c>
    </row>
    <row r="4598" spans="1:11" s="1" customFormat="1" x14ac:dyDescent="0.15">
      <c r="A4598" s="21">
        <v>3458300</v>
      </c>
      <c r="B4598" s="18" t="s">
        <v>4639</v>
      </c>
      <c r="C4598" s="18" t="s">
        <v>3941</v>
      </c>
      <c r="D4598" s="18">
        <v>958243039</v>
      </c>
      <c r="E4598" s="18" t="s">
        <v>5250</v>
      </c>
      <c r="F4598" s="19">
        <v>160</v>
      </c>
      <c r="G4598" s="20">
        <v>612287.81000000006</v>
      </c>
      <c r="H4598" s="19">
        <v>0</v>
      </c>
      <c r="I4598" s="20">
        <v>0</v>
      </c>
      <c r="J4598" s="19">
        <v>0</v>
      </c>
      <c r="K4598" s="20">
        <v>0</v>
      </c>
    </row>
    <row r="4599" spans="1:11" s="1" customFormat="1" x14ac:dyDescent="0.15">
      <c r="A4599" s="21">
        <v>3459300</v>
      </c>
      <c r="B4599" s="18" t="s">
        <v>4640</v>
      </c>
      <c r="C4599" s="18" t="s">
        <v>2243</v>
      </c>
      <c r="D4599" s="18">
        <v>352113865</v>
      </c>
      <c r="E4599" s="18" t="s">
        <v>5247</v>
      </c>
      <c r="F4599" s="19">
        <v>184</v>
      </c>
      <c r="G4599" s="20">
        <v>697541.33</v>
      </c>
      <c r="H4599" s="19">
        <v>0</v>
      </c>
      <c r="I4599" s="20">
        <v>0</v>
      </c>
      <c r="J4599" s="19">
        <v>0</v>
      </c>
      <c r="K4599" s="20">
        <v>0</v>
      </c>
    </row>
    <row r="4600" spans="1:11" s="1" customFormat="1" x14ac:dyDescent="0.15">
      <c r="A4600" s="21">
        <v>3461300</v>
      </c>
      <c r="B4600" s="18" t="s">
        <v>4642</v>
      </c>
      <c r="C4600" s="18" t="s">
        <v>2283</v>
      </c>
      <c r="D4600" s="18">
        <v>997230749</v>
      </c>
      <c r="E4600" s="18" t="s">
        <v>5246</v>
      </c>
      <c r="F4600" s="19">
        <v>44</v>
      </c>
      <c r="G4600" s="20">
        <v>140503</v>
      </c>
      <c r="H4600" s="19">
        <v>0</v>
      </c>
      <c r="I4600" s="20">
        <v>0</v>
      </c>
      <c r="J4600" s="19">
        <v>0</v>
      </c>
      <c r="K4600" s="20">
        <v>0</v>
      </c>
    </row>
    <row r="4601" spans="1:11" s="1" customFormat="1" x14ac:dyDescent="0.15">
      <c r="A4601" s="21">
        <v>3463300</v>
      </c>
      <c r="B4601" s="18" t="s">
        <v>4576</v>
      </c>
      <c r="C4601" s="18" t="s">
        <v>2937</v>
      </c>
      <c r="D4601" s="18">
        <v>840584905</v>
      </c>
      <c r="E4601" s="18" t="s">
        <v>5250</v>
      </c>
      <c r="F4601" s="19">
        <v>86</v>
      </c>
      <c r="G4601" s="20">
        <v>294596</v>
      </c>
      <c r="H4601" s="19">
        <v>0</v>
      </c>
      <c r="I4601" s="20">
        <v>0</v>
      </c>
      <c r="J4601" s="19">
        <v>0</v>
      </c>
      <c r="K4601" s="20">
        <v>0</v>
      </c>
    </row>
    <row r="4602" spans="1:11" s="1" customFormat="1" x14ac:dyDescent="0.15">
      <c r="A4602" s="21">
        <v>3464300</v>
      </c>
      <c r="B4602" s="18" t="s">
        <v>5468</v>
      </c>
      <c r="C4602" s="18" t="s">
        <v>3231</v>
      </c>
      <c r="D4602" s="18">
        <v>395071111</v>
      </c>
      <c r="E4602" s="18" t="s">
        <v>5250</v>
      </c>
      <c r="F4602" s="19">
        <v>74</v>
      </c>
      <c r="G4602" s="20">
        <v>277768.51</v>
      </c>
      <c r="H4602" s="19">
        <v>0</v>
      </c>
      <c r="I4602" s="20">
        <v>0</v>
      </c>
      <c r="J4602" s="19">
        <v>0</v>
      </c>
      <c r="K4602" s="20">
        <v>0</v>
      </c>
    </row>
    <row r="4603" spans="1:11" s="1" customFormat="1" x14ac:dyDescent="0.15">
      <c r="A4603" s="21">
        <v>3467300</v>
      </c>
      <c r="B4603" s="18" t="s">
        <v>694</v>
      </c>
      <c r="C4603" s="18" t="s">
        <v>3941</v>
      </c>
      <c r="D4603" s="18">
        <v>925453661</v>
      </c>
      <c r="E4603" s="18" t="s">
        <v>5250</v>
      </c>
      <c r="F4603" s="19">
        <v>1982</v>
      </c>
      <c r="G4603" s="20">
        <v>7070322</v>
      </c>
      <c r="H4603" s="19">
        <v>0</v>
      </c>
      <c r="I4603" s="20">
        <v>0</v>
      </c>
      <c r="J4603" s="19">
        <v>0</v>
      </c>
      <c r="K4603" s="20">
        <v>0</v>
      </c>
    </row>
    <row r="4604" spans="1:11" s="1" customFormat="1" x14ac:dyDescent="0.15">
      <c r="A4604" s="21">
        <v>3468400</v>
      </c>
      <c r="B4604" s="18" t="s">
        <v>5932</v>
      </c>
      <c r="C4604" s="18" t="s">
        <v>974</v>
      </c>
      <c r="D4604" s="18">
        <v>443192100</v>
      </c>
      <c r="E4604" s="18" t="s">
        <v>5250</v>
      </c>
      <c r="F4604" s="19">
        <v>56</v>
      </c>
      <c r="G4604" s="20">
        <v>151506.12</v>
      </c>
      <c r="H4604" s="19">
        <v>0</v>
      </c>
      <c r="I4604" s="20">
        <v>0</v>
      </c>
      <c r="J4604" s="19">
        <v>0</v>
      </c>
      <c r="K4604" s="20">
        <v>0</v>
      </c>
    </row>
    <row r="4605" spans="1:11" s="1" customFormat="1" x14ac:dyDescent="0.15">
      <c r="A4605" s="21">
        <v>3468500</v>
      </c>
      <c r="B4605" s="18" t="s">
        <v>4644</v>
      </c>
      <c r="C4605" s="18" t="s">
        <v>974</v>
      </c>
      <c r="D4605" s="18">
        <v>441432216</v>
      </c>
      <c r="E4605" s="18" t="s">
        <v>5250</v>
      </c>
      <c r="F4605" s="19">
        <v>687</v>
      </c>
      <c r="G4605" s="20">
        <v>2252560.44</v>
      </c>
      <c r="H4605" s="19">
        <v>0</v>
      </c>
      <c r="I4605" s="20">
        <v>0</v>
      </c>
      <c r="J4605" s="19">
        <v>0</v>
      </c>
      <c r="K4605" s="20">
        <v>0</v>
      </c>
    </row>
    <row r="4606" spans="1:11" s="1" customFormat="1" x14ac:dyDescent="0.15">
      <c r="A4606" s="21">
        <v>3469300</v>
      </c>
      <c r="B4606" s="18" t="s">
        <v>4645</v>
      </c>
      <c r="C4606" s="18" t="s">
        <v>4220</v>
      </c>
      <c r="D4606" s="18">
        <v>7250000</v>
      </c>
      <c r="E4606" s="18" t="s">
        <v>5250</v>
      </c>
      <c r="F4606" s="19">
        <v>194</v>
      </c>
      <c r="G4606" s="20">
        <v>743917</v>
      </c>
      <c r="H4606" s="19">
        <v>0</v>
      </c>
      <c r="I4606" s="20">
        <v>0</v>
      </c>
      <c r="J4606" s="19">
        <v>0</v>
      </c>
      <c r="K4606" s="20">
        <v>0</v>
      </c>
    </row>
    <row r="4607" spans="1:11" s="1" customFormat="1" x14ac:dyDescent="0.15">
      <c r="A4607" s="21">
        <v>3475400</v>
      </c>
      <c r="B4607" s="18" t="s">
        <v>4646</v>
      </c>
      <c r="C4607" s="18" t="s">
        <v>974</v>
      </c>
      <c r="D4607" s="18">
        <v>456808402</v>
      </c>
      <c r="E4607" s="18" t="s">
        <v>5247</v>
      </c>
      <c r="F4607" s="19">
        <v>50</v>
      </c>
      <c r="G4607" s="20">
        <v>186084</v>
      </c>
      <c r="H4607" s="19">
        <v>0</v>
      </c>
      <c r="I4607" s="20">
        <v>0</v>
      </c>
      <c r="J4607" s="19">
        <v>0</v>
      </c>
      <c r="K4607" s="20">
        <v>0</v>
      </c>
    </row>
    <row r="4608" spans="1:11" s="1" customFormat="1" x14ac:dyDescent="0.15">
      <c r="A4608" s="21">
        <v>3479300</v>
      </c>
      <c r="B4608" s="18" t="s">
        <v>4647</v>
      </c>
      <c r="C4608" s="18" t="s">
        <v>3941</v>
      </c>
      <c r="D4608" s="18">
        <v>907032522</v>
      </c>
      <c r="E4608" s="18" t="s">
        <v>5250</v>
      </c>
      <c r="F4608" s="19">
        <v>112</v>
      </c>
      <c r="G4608" s="20">
        <v>363551.84</v>
      </c>
      <c r="H4608" s="19">
        <v>0</v>
      </c>
      <c r="I4608" s="20">
        <v>0</v>
      </c>
      <c r="J4608" s="19">
        <v>0</v>
      </c>
      <c r="K4608" s="20">
        <v>0</v>
      </c>
    </row>
    <row r="4609" spans="1:11" s="1" customFormat="1" x14ac:dyDescent="0.15">
      <c r="A4609" s="21">
        <v>3480300</v>
      </c>
      <c r="B4609" s="18" t="s">
        <v>841</v>
      </c>
      <c r="C4609" s="18" t="s">
        <v>4980</v>
      </c>
      <c r="D4609" s="18">
        <v>708091908</v>
      </c>
      <c r="E4609" s="18" t="s">
        <v>5250</v>
      </c>
      <c r="F4609" s="19">
        <v>2977</v>
      </c>
      <c r="G4609" s="20">
        <v>9192551.4100000001</v>
      </c>
      <c r="H4609" s="19">
        <v>0</v>
      </c>
      <c r="I4609" s="20">
        <v>0</v>
      </c>
      <c r="J4609" s="19">
        <v>0</v>
      </c>
      <c r="K4609" s="20">
        <v>0</v>
      </c>
    </row>
    <row r="4610" spans="1:11" s="1" customFormat="1" x14ac:dyDescent="0.15">
      <c r="A4610" s="21">
        <v>3483500</v>
      </c>
      <c r="B4610" s="18" t="s">
        <v>4579</v>
      </c>
      <c r="C4610" s="18" t="s">
        <v>3012</v>
      </c>
      <c r="D4610" s="18">
        <v>980119510</v>
      </c>
      <c r="E4610" s="18" t="s">
        <v>5246</v>
      </c>
      <c r="F4610" s="19">
        <v>606</v>
      </c>
      <c r="G4610" s="20">
        <v>1857766.27</v>
      </c>
      <c r="H4610" s="19">
        <v>0</v>
      </c>
      <c r="I4610" s="20">
        <v>0</v>
      </c>
      <c r="J4610" s="19">
        <v>0</v>
      </c>
      <c r="K4610" s="20">
        <v>0</v>
      </c>
    </row>
    <row r="4611" spans="1:11" s="1" customFormat="1" x14ac:dyDescent="0.15">
      <c r="A4611" s="21">
        <v>3485400</v>
      </c>
      <c r="B4611" s="18" t="s">
        <v>4648</v>
      </c>
      <c r="C4611" s="18" t="s">
        <v>3941</v>
      </c>
      <c r="D4611" s="18">
        <v>926273831</v>
      </c>
      <c r="E4611" s="18" t="s">
        <v>5250</v>
      </c>
      <c r="F4611" s="19">
        <v>140</v>
      </c>
      <c r="G4611" s="20">
        <v>390221</v>
      </c>
      <c r="H4611" s="19">
        <v>0</v>
      </c>
      <c r="I4611" s="20">
        <v>0</v>
      </c>
      <c r="J4611" s="19">
        <v>0</v>
      </c>
      <c r="K4611" s="20">
        <v>0</v>
      </c>
    </row>
    <row r="4612" spans="1:11" s="1" customFormat="1" x14ac:dyDescent="0.15">
      <c r="A4612" s="21">
        <v>3490300</v>
      </c>
      <c r="B4612" s="18" t="s">
        <v>4649</v>
      </c>
      <c r="C4612" s="18" t="s">
        <v>3127</v>
      </c>
      <c r="D4612" s="18">
        <v>498290000</v>
      </c>
      <c r="E4612" s="18" t="s">
        <v>5250</v>
      </c>
      <c r="F4612" s="19">
        <v>331</v>
      </c>
      <c r="G4612" s="20">
        <v>1167003.96</v>
      </c>
      <c r="H4612" s="19">
        <v>0</v>
      </c>
      <c r="I4612" s="20">
        <v>0</v>
      </c>
      <c r="J4612" s="19">
        <v>0</v>
      </c>
      <c r="K4612" s="20">
        <v>0</v>
      </c>
    </row>
    <row r="4613" spans="1:11" s="1" customFormat="1" x14ac:dyDescent="0.15">
      <c r="A4613" s="21">
        <v>3490400</v>
      </c>
      <c r="B4613" s="18" t="s">
        <v>4650</v>
      </c>
      <c r="C4613" s="18" t="s">
        <v>3012</v>
      </c>
      <c r="D4613" s="18">
        <v>986614323</v>
      </c>
      <c r="E4613" s="18" t="s">
        <v>5247</v>
      </c>
      <c r="F4613" s="19">
        <v>5</v>
      </c>
      <c r="G4613" s="20">
        <v>26650</v>
      </c>
      <c r="H4613" s="19">
        <v>0</v>
      </c>
      <c r="I4613" s="20">
        <v>0</v>
      </c>
      <c r="J4613" s="19">
        <v>0</v>
      </c>
      <c r="K4613" s="20">
        <v>0</v>
      </c>
    </row>
    <row r="4614" spans="1:11" s="1" customFormat="1" x14ac:dyDescent="0.15">
      <c r="A4614" s="21">
        <v>3491400</v>
      </c>
      <c r="B4614" s="18" t="s">
        <v>4651</v>
      </c>
      <c r="C4614" s="18" t="s">
        <v>4186</v>
      </c>
      <c r="D4614" s="18">
        <v>330144430</v>
      </c>
      <c r="E4614" s="18" t="s">
        <v>5250</v>
      </c>
      <c r="F4614" s="19">
        <v>206</v>
      </c>
      <c r="G4614" s="20">
        <v>541465.46</v>
      </c>
      <c r="H4614" s="19">
        <v>0</v>
      </c>
      <c r="I4614" s="20">
        <v>0</v>
      </c>
      <c r="J4614" s="19">
        <v>0</v>
      </c>
      <c r="K4614" s="20">
        <v>0</v>
      </c>
    </row>
    <row r="4615" spans="1:11" s="1" customFormat="1" x14ac:dyDescent="0.15">
      <c r="A4615" s="21">
        <v>3493300</v>
      </c>
      <c r="B4615" s="18" t="s">
        <v>4652</v>
      </c>
      <c r="C4615" s="18" t="s">
        <v>4177</v>
      </c>
      <c r="D4615" s="18">
        <v>212246658</v>
      </c>
      <c r="E4615" s="18" t="s">
        <v>5250</v>
      </c>
      <c r="F4615" s="19">
        <v>3250</v>
      </c>
      <c r="G4615" s="20">
        <v>9922321.4000000004</v>
      </c>
      <c r="H4615" s="19">
        <v>0</v>
      </c>
      <c r="I4615" s="20">
        <v>0</v>
      </c>
      <c r="J4615" s="19">
        <v>0</v>
      </c>
      <c r="K4615" s="20">
        <v>0</v>
      </c>
    </row>
    <row r="4616" spans="1:11" s="1" customFormat="1" x14ac:dyDescent="0.15">
      <c r="A4616" s="21">
        <v>3496300</v>
      </c>
      <c r="B4616" s="18" t="s">
        <v>4653</v>
      </c>
      <c r="C4616" s="18" t="s">
        <v>1462</v>
      </c>
      <c r="D4616" s="18">
        <v>109014003</v>
      </c>
      <c r="E4616" s="18" t="s">
        <v>5247</v>
      </c>
      <c r="F4616" s="19">
        <v>51</v>
      </c>
      <c r="G4616" s="20">
        <v>240625</v>
      </c>
      <c r="H4616" s="19">
        <v>0</v>
      </c>
      <c r="I4616" s="20">
        <v>0</v>
      </c>
      <c r="J4616" s="19">
        <v>0</v>
      </c>
      <c r="K4616" s="20">
        <v>0</v>
      </c>
    </row>
    <row r="4617" spans="1:11" s="1" customFormat="1" x14ac:dyDescent="0.15">
      <c r="A4617" s="21">
        <v>3498400</v>
      </c>
      <c r="B4617" s="18" t="s">
        <v>4654</v>
      </c>
      <c r="C4617" s="18" t="s">
        <v>4980</v>
      </c>
      <c r="D4617" s="18">
        <v>703600000</v>
      </c>
      <c r="E4617" s="18" t="s">
        <v>5250</v>
      </c>
      <c r="F4617" s="19">
        <v>43</v>
      </c>
      <c r="G4617" s="20">
        <v>118462.5</v>
      </c>
      <c r="H4617" s="19">
        <v>0</v>
      </c>
      <c r="I4617" s="20">
        <v>0</v>
      </c>
      <c r="J4617" s="19">
        <v>0</v>
      </c>
      <c r="K4617" s="20">
        <v>0</v>
      </c>
    </row>
    <row r="4618" spans="1:11" s="1" customFormat="1" x14ac:dyDescent="0.15">
      <c r="A4618" s="21">
        <v>3509400</v>
      </c>
      <c r="B4618" s="18" t="s">
        <v>4655</v>
      </c>
      <c r="C4618" s="18" t="s">
        <v>2833</v>
      </c>
      <c r="D4618" s="18">
        <v>765282036</v>
      </c>
      <c r="E4618" s="18" t="s">
        <v>5250</v>
      </c>
      <c r="F4618" s="19">
        <v>17</v>
      </c>
      <c r="G4618" s="20">
        <v>65658</v>
      </c>
      <c r="H4618" s="19">
        <v>0</v>
      </c>
      <c r="I4618" s="20">
        <v>0</v>
      </c>
      <c r="J4618" s="19">
        <v>0</v>
      </c>
      <c r="K4618" s="20">
        <v>0</v>
      </c>
    </row>
    <row r="4619" spans="1:11" s="1" customFormat="1" x14ac:dyDescent="0.15">
      <c r="A4619" s="21">
        <v>3510300</v>
      </c>
      <c r="B4619" s="18" t="s">
        <v>5521</v>
      </c>
      <c r="C4619" s="18" t="s">
        <v>2054</v>
      </c>
      <c r="D4619" s="18">
        <v>606544510</v>
      </c>
      <c r="E4619" s="18" t="s">
        <v>5247</v>
      </c>
      <c r="F4619" s="19">
        <v>0</v>
      </c>
      <c r="G4619" s="20">
        <v>0</v>
      </c>
      <c r="H4619" s="19">
        <v>5</v>
      </c>
      <c r="I4619" s="20">
        <v>20000</v>
      </c>
      <c r="J4619" s="19">
        <v>0</v>
      </c>
      <c r="K4619" s="20">
        <v>0</v>
      </c>
    </row>
    <row r="4620" spans="1:11" s="1" customFormat="1" x14ac:dyDescent="0.15">
      <c r="A4620" s="21">
        <v>3513300</v>
      </c>
      <c r="B4620" s="18" t="s">
        <v>4656</v>
      </c>
      <c r="C4620" s="18" t="s">
        <v>1199</v>
      </c>
      <c r="D4620" s="18">
        <v>298039084</v>
      </c>
      <c r="E4620" s="18" t="s">
        <v>5250</v>
      </c>
      <c r="F4620" s="19">
        <v>173</v>
      </c>
      <c r="G4620" s="20">
        <v>606290.5</v>
      </c>
      <c r="H4620" s="19">
        <v>0</v>
      </c>
      <c r="I4620" s="20">
        <v>0</v>
      </c>
      <c r="J4620" s="19">
        <v>0</v>
      </c>
      <c r="K4620" s="20">
        <v>0</v>
      </c>
    </row>
    <row r="4621" spans="1:11" s="1" customFormat="1" x14ac:dyDescent="0.15">
      <c r="A4621" s="21">
        <v>3513400</v>
      </c>
      <c r="B4621" s="18" t="s">
        <v>4580</v>
      </c>
      <c r="C4621" s="18" t="s">
        <v>4923</v>
      </c>
      <c r="D4621" s="18">
        <v>277038024</v>
      </c>
      <c r="E4621" s="18" t="s">
        <v>5247</v>
      </c>
      <c r="F4621" s="19">
        <v>490</v>
      </c>
      <c r="G4621" s="20">
        <v>2116408</v>
      </c>
      <c r="H4621" s="19">
        <v>0</v>
      </c>
      <c r="I4621" s="20">
        <v>0</v>
      </c>
      <c r="J4621" s="19">
        <v>0</v>
      </c>
      <c r="K4621" s="20">
        <v>0</v>
      </c>
    </row>
    <row r="4622" spans="1:11" s="1" customFormat="1" x14ac:dyDescent="0.15">
      <c r="A4622" s="21">
        <v>3513500</v>
      </c>
      <c r="B4622" s="18" t="s">
        <v>4657</v>
      </c>
      <c r="C4622" s="18" t="s">
        <v>1242</v>
      </c>
      <c r="D4622" s="18">
        <v>370678237</v>
      </c>
      <c r="E4622" s="18" t="s">
        <v>5247</v>
      </c>
      <c r="F4622" s="19">
        <v>62</v>
      </c>
      <c r="G4622" s="20">
        <v>199089.16</v>
      </c>
      <c r="H4622" s="19">
        <v>0</v>
      </c>
      <c r="I4622" s="20">
        <v>0</v>
      </c>
      <c r="J4622" s="19">
        <v>0</v>
      </c>
      <c r="K4622" s="20">
        <v>0</v>
      </c>
    </row>
    <row r="4623" spans="1:11" s="1" customFormat="1" x14ac:dyDescent="0.15">
      <c r="A4623" s="21">
        <v>3516300</v>
      </c>
      <c r="B4623" s="18" t="s">
        <v>5522</v>
      </c>
      <c r="C4623" s="18" t="s">
        <v>3941</v>
      </c>
      <c r="D4623" s="18">
        <v>914052233</v>
      </c>
      <c r="E4623" s="18" t="s">
        <v>5247</v>
      </c>
      <c r="F4623" s="19">
        <v>149</v>
      </c>
      <c r="G4623" s="20">
        <v>399356</v>
      </c>
      <c r="H4623" s="19">
        <v>0</v>
      </c>
      <c r="I4623" s="20">
        <v>0</v>
      </c>
      <c r="J4623" s="19">
        <v>0</v>
      </c>
      <c r="K4623" s="20">
        <v>0</v>
      </c>
    </row>
    <row r="4624" spans="1:11" s="1" customFormat="1" x14ac:dyDescent="0.15">
      <c r="A4624" s="21">
        <v>3516500</v>
      </c>
      <c r="B4624" s="18" t="s">
        <v>5523</v>
      </c>
      <c r="C4624" s="18" t="s">
        <v>4946</v>
      </c>
      <c r="D4624" s="18">
        <v>420712530</v>
      </c>
      <c r="E4624" s="18" t="s">
        <v>5250</v>
      </c>
      <c r="F4624" s="19">
        <v>57</v>
      </c>
      <c r="G4624" s="20">
        <v>197543.6</v>
      </c>
      <c r="H4624" s="19">
        <v>0</v>
      </c>
      <c r="I4624" s="20">
        <v>0</v>
      </c>
      <c r="J4624" s="19">
        <v>0</v>
      </c>
      <c r="K4624" s="20">
        <v>0</v>
      </c>
    </row>
    <row r="4625" spans="1:11" s="1" customFormat="1" x14ac:dyDescent="0.15">
      <c r="A4625" s="21">
        <v>3519300</v>
      </c>
      <c r="B4625" s="18" t="s">
        <v>4660</v>
      </c>
      <c r="C4625" s="18" t="s">
        <v>3263</v>
      </c>
      <c r="D4625" s="18">
        <v>658041235</v>
      </c>
      <c r="E4625" s="18" t="s">
        <v>5250</v>
      </c>
      <c r="F4625" s="19">
        <v>103</v>
      </c>
      <c r="G4625" s="20">
        <v>411436</v>
      </c>
      <c r="H4625" s="19">
        <v>0</v>
      </c>
      <c r="I4625" s="20">
        <v>0</v>
      </c>
      <c r="J4625" s="19">
        <v>0</v>
      </c>
      <c r="K4625" s="20">
        <v>0</v>
      </c>
    </row>
    <row r="4626" spans="1:11" s="1" customFormat="1" x14ac:dyDescent="0.15">
      <c r="A4626" s="21">
        <v>3519400</v>
      </c>
      <c r="B4626" s="18" t="s">
        <v>4661</v>
      </c>
      <c r="C4626" s="18" t="s">
        <v>2300</v>
      </c>
      <c r="D4626" s="18">
        <v>717304804</v>
      </c>
      <c r="E4626" s="18" t="s">
        <v>5250</v>
      </c>
      <c r="F4626" s="19">
        <v>16</v>
      </c>
      <c r="G4626" s="20">
        <v>53884</v>
      </c>
      <c r="H4626" s="19">
        <v>0</v>
      </c>
      <c r="I4626" s="20">
        <v>0</v>
      </c>
      <c r="J4626" s="19">
        <v>0</v>
      </c>
      <c r="K4626" s="20">
        <v>0</v>
      </c>
    </row>
    <row r="4627" spans="1:11" s="1" customFormat="1" x14ac:dyDescent="0.15">
      <c r="A4627" s="21">
        <v>3520300</v>
      </c>
      <c r="B4627" s="18" t="s">
        <v>4662</v>
      </c>
      <c r="C4627" s="18" t="s">
        <v>2833</v>
      </c>
      <c r="D4627" s="18">
        <v>794103524</v>
      </c>
      <c r="E4627" s="18" t="s">
        <v>5250</v>
      </c>
      <c r="F4627" s="19">
        <v>68</v>
      </c>
      <c r="G4627" s="20">
        <v>255454</v>
      </c>
      <c r="H4627" s="19">
        <v>0</v>
      </c>
      <c r="I4627" s="20">
        <v>0</v>
      </c>
      <c r="J4627" s="19">
        <v>0</v>
      </c>
      <c r="K4627" s="20">
        <v>0</v>
      </c>
    </row>
    <row r="4628" spans="1:11" s="1" customFormat="1" x14ac:dyDescent="0.15">
      <c r="A4628" s="21">
        <v>3523300</v>
      </c>
      <c r="B4628" s="18" t="s">
        <v>4551</v>
      </c>
      <c r="C4628" s="18" t="s">
        <v>1989</v>
      </c>
      <c r="D4628" s="18">
        <v>300965038</v>
      </c>
      <c r="E4628" s="18" t="s">
        <v>5250</v>
      </c>
      <c r="F4628" s="19">
        <v>751</v>
      </c>
      <c r="G4628" s="20">
        <v>2707361</v>
      </c>
      <c r="H4628" s="19">
        <v>0</v>
      </c>
      <c r="I4628" s="20">
        <v>0</v>
      </c>
      <c r="J4628" s="19">
        <v>0</v>
      </c>
      <c r="K4628" s="20">
        <v>0</v>
      </c>
    </row>
    <row r="4629" spans="1:11" s="1" customFormat="1" x14ac:dyDescent="0.15">
      <c r="A4629" s="21">
        <v>3529300</v>
      </c>
      <c r="B4629" s="18" t="s">
        <v>4664</v>
      </c>
      <c r="C4629" s="18" t="s">
        <v>3819</v>
      </c>
      <c r="D4629" s="18">
        <v>675017094</v>
      </c>
      <c r="E4629" s="18" t="s">
        <v>5250</v>
      </c>
      <c r="F4629" s="19">
        <v>65</v>
      </c>
      <c r="G4629" s="20">
        <v>231876</v>
      </c>
      <c r="H4629" s="19">
        <v>0</v>
      </c>
      <c r="I4629" s="20">
        <v>0</v>
      </c>
      <c r="J4629" s="19">
        <v>0</v>
      </c>
      <c r="K4629" s="20">
        <v>0</v>
      </c>
    </row>
    <row r="4630" spans="1:11" s="1" customFormat="1" x14ac:dyDescent="0.15">
      <c r="A4630" s="21">
        <v>3530300</v>
      </c>
      <c r="B4630" s="18" t="s">
        <v>4665</v>
      </c>
      <c r="C4630" s="18" t="s">
        <v>2894</v>
      </c>
      <c r="D4630" s="18">
        <v>70131900</v>
      </c>
      <c r="E4630" s="18" t="s">
        <v>5250</v>
      </c>
      <c r="F4630" s="19">
        <v>5</v>
      </c>
      <c r="G4630" s="20">
        <v>8358</v>
      </c>
      <c r="H4630" s="19">
        <v>0</v>
      </c>
      <c r="I4630" s="20">
        <v>0</v>
      </c>
      <c r="J4630" s="19">
        <v>0</v>
      </c>
      <c r="K4630" s="20">
        <v>0</v>
      </c>
    </row>
    <row r="4631" spans="1:11" s="1" customFormat="1" x14ac:dyDescent="0.15">
      <c r="A4631" s="21">
        <v>3531300</v>
      </c>
      <c r="B4631" s="18" t="s">
        <v>5524</v>
      </c>
      <c r="C4631" s="18" t="s">
        <v>4220</v>
      </c>
      <c r="D4631" s="18">
        <v>9280966</v>
      </c>
      <c r="E4631" s="18" t="s">
        <v>5247</v>
      </c>
      <c r="F4631" s="19">
        <v>322</v>
      </c>
      <c r="G4631" s="20">
        <v>1164610.01</v>
      </c>
      <c r="H4631" s="19">
        <v>0</v>
      </c>
      <c r="I4631" s="20">
        <v>0</v>
      </c>
      <c r="J4631" s="19">
        <v>0</v>
      </c>
      <c r="K4631" s="20">
        <v>0</v>
      </c>
    </row>
    <row r="4632" spans="1:11" s="1" customFormat="1" x14ac:dyDescent="0.15">
      <c r="A4632" s="21">
        <v>3532400</v>
      </c>
      <c r="B4632" s="18" t="s">
        <v>4666</v>
      </c>
      <c r="C4632" s="18" t="s">
        <v>3941</v>
      </c>
      <c r="D4632" s="18">
        <v>920200918</v>
      </c>
      <c r="E4632" s="18" t="s">
        <v>5250</v>
      </c>
      <c r="F4632" s="19">
        <v>89</v>
      </c>
      <c r="G4632" s="20">
        <v>316532.67</v>
      </c>
      <c r="H4632" s="19">
        <v>0</v>
      </c>
      <c r="I4632" s="20">
        <v>0</v>
      </c>
      <c r="J4632" s="19">
        <v>0</v>
      </c>
      <c r="K4632" s="20">
        <v>0</v>
      </c>
    </row>
    <row r="4633" spans="1:11" s="1" customFormat="1" x14ac:dyDescent="0.15">
      <c r="A4633" s="21">
        <v>3534300</v>
      </c>
      <c r="B4633" s="18" t="s">
        <v>4667</v>
      </c>
      <c r="C4633" s="18" t="s">
        <v>4126</v>
      </c>
      <c r="D4633" s="18">
        <v>801123446</v>
      </c>
      <c r="E4633" s="18" t="s">
        <v>5250</v>
      </c>
      <c r="F4633" s="19">
        <v>2730</v>
      </c>
      <c r="G4633" s="20">
        <v>7878888</v>
      </c>
      <c r="H4633" s="19">
        <v>47</v>
      </c>
      <c r="I4633" s="20">
        <v>152000</v>
      </c>
      <c r="J4633" s="19">
        <v>0</v>
      </c>
      <c r="K4633" s="20">
        <v>0</v>
      </c>
    </row>
    <row r="4634" spans="1:11" s="1" customFormat="1" x14ac:dyDescent="0.15">
      <c r="A4634" s="21">
        <v>3534400</v>
      </c>
      <c r="B4634" s="18" t="s">
        <v>4668</v>
      </c>
      <c r="C4634" s="18" t="s">
        <v>974</v>
      </c>
      <c r="D4634" s="18">
        <v>432291113</v>
      </c>
      <c r="E4634" s="18" t="s">
        <v>5250</v>
      </c>
      <c r="F4634" s="19">
        <v>221</v>
      </c>
      <c r="G4634" s="20">
        <v>714079.5</v>
      </c>
      <c r="H4634" s="19">
        <v>0</v>
      </c>
      <c r="I4634" s="20">
        <v>0</v>
      </c>
      <c r="J4634" s="19">
        <v>0</v>
      </c>
      <c r="K4634" s="20">
        <v>0</v>
      </c>
    </row>
    <row r="4635" spans="1:11" s="1" customFormat="1" x14ac:dyDescent="0.15">
      <c r="A4635" s="21">
        <v>3535300</v>
      </c>
      <c r="B4635" s="18" t="s">
        <v>4669</v>
      </c>
      <c r="C4635" s="18" t="s">
        <v>1467</v>
      </c>
      <c r="D4635" s="18">
        <v>170600905</v>
      </c>
      <c r="E4635" s="18" t="s">
        <v>5246</v>
      </c>
      <c r="F4635" s="19">
        <v>23</v>
      </c>
      <c r="G4635" s="20">
        <v>85367</v>
      </c>
      <c r="H4635" s="19">
        <v>0</v>
      </c>
      <c r="I4635" s="20">
        <v>0</v>
      </c>
      <c r="J4635" s="19">
        <v>0</v>
      </c>
      <c r="K4635" s="20">
        <v>0</v>
      </c>
    </row>
    <row r="4636" spans="1:11" s="1" customFormat="1" x14ac:dyDescent="0.15">
      <c r="A4636" s="21">
        <v>3536300</v>
      </c>
      <c r="B4636" s="18" t="s">
        <v>4670</v>
      </c>
      <c r="C4636" s="18" t="s">
        <v>2894</v>
      </c>
      <c r="D4636" s="18">
        <v>74201452</v>
      </c>
      <c r="E4636" s="18" t="s">
        <v>5250</v>
      </c>
      <c r="F4636" s="19">
        <v>95</v>
      </c>
      <c r="G4636" s="20">
        <v>264923</v>
      </c>
      <c r="H4636" s="19">
        <v>0</v>
      </c>
      <c r="I4636" s="20">
        <v>0</v>
      </c>
      <c r="J4636" s="19">
        <v>0</v>
      </c>
      <c r="K4636" s="20">
        <v>0</v>
      </c>
    </row>
    <row r="4637" spans="1:11" s="1" customFormat="1" x14ac:dyDescent="0.15">
      <c r="A4637" s="21">
        <v>3537300</v>
      </c>
      <c r="B4637" s="18" t="s">
        <v>4671</v>
      </c>
      <c r="C4637" s="18" t="s">
        <v>1462</v>
      </c>
      <c r="D4637" s="18">
        <v>114331433</v>
      </c>
      <c r="E4637" s="18" t="s">
        <v>5250</v>
      </c>
      <c r="F4637" s="19">
        <v>630</v>
      </c>
      <c r="G4637" s="20">
        <v>2258342</v>
      </c>
      <c r="H4637" s="19">
        <v>0</v>
      </c>
      <c r="I4637" s="20">
        <v>0</v>
      </c>
      <c r="J4637" s="19">
        <v>0</v>
      </c>
      <c r="K4637" s="20">
        <v>0</v>
      </c>
    </row>
    <row r="4638" spans="1:11" s="1" customFormat="1" x14ac:dyDescent="0.15">
      <c r="A4638" s="21">
        <v>3538300</v>
      </c>
      <c r="B4638" s="18" t="s">
        <v>4672</v>
      </c>
      <c r="C4638" s="18" t="s">
        <v>1841</v>
      </c>
      <c r="D4638" s="18">
        <v>460010287</v>
      </c>
      <c r="E4638" s="18" t="s">
        <v>5250</v>
      </c>
      <c r="F4638" s="19">
        <v>34</v>
      </c>
      <c r="G4638" s="20">
        <v>133181</v>
      </c>
      <c r="H4638" s="19">
        <v>0</v>
      </c>
      <c r="I4638" s="20">
        <v>0</v>
      </c>
      <c r="J4638" s="19">
        <v>0</v>
      </c>
      <c r="K4638" s="20">
        <v>0</v>
      </c>
    </row>
    <row r="4639" spans="1:11" s="1" customFormat="1" x14ac:dyDescent="0.15">
      <c r="A4639" s="21">
        <v>3542300</v>
      </c>
      <c r="B4639" s="18" t="s">
        <v>3780</v>
      </c>
      <c r="C4639" s="18" t="s">
        <v>2833</v>
      </c>
      <c r="D4639" s="18">
        <v>760114016</v>
      </c>
      <c r="E4639" s="18" t="s">
        <v>5250</v>
      </c>
      <c r="F4639" s="19">
        <v>944</v>
      </c>
      <c r="G4639" s="20">
        <v>3223221</v>
      </c>
      <c r="H4639" s="19">
        <v>0</v>
      </c>
      <c r="I4639" s="20">
        <v>0</v>
      </c>
      <c r="J4639" s="19">
        <v>0</v>
      </c>
      <c r="K4639" s="20">
        <v>0</v>
      </c>
    </row>
    <row r="4640" spans="1:11" s="1" customFormat="1" x14ac:dyDescent="0.15">
      <c r="A4640" s="21">
        <v>3542400</v>
      </c>
      <c r="B4640" s="18" t="s">
        <v>4583</v>
      </c>
      <c r="C4640" s="18" t="s">
        <v>3941</v>
      </c>
      <c r="D4640" s="18">
        <v>922526102</v>
      </c>
      <c r="E4640" s="18" t="s">
        <v>5246</v>
      </c>
      <c r="F4640" s="19">
        <v>1423</v>
      </c>
      <c r="G4640" s="20">
        <v>4356440</v>
      </c>
      <c r="H4640" s="19">
        <v>0</v>
      </c>
      <c r="I4640" s="20">
        <v>0</v>
      </c>
      <c r="J4640" s="19">
        <v>0</v>
      </c>
      <c r="K4640" s="20">
        <v>0</v>
      </c>
    </row>
    <row r="4641" spans="1:11" s="1" customFormat="1" x14ac:dyDescent="0.15">
      <c r="A4641" s="21">
        <v>3543300</v>
      </c>
      <c r="B4641" s="18" t="s">
        <v>3481</v>
      </c>
      <c r="C4641" s="18" t="s">
        <v>4170</v>
      </c>
      <c r="D4641" s="18">
        <v>198032727</v>
      </c>
      <c r="E4641" s="18" t="s">
        <v>5250</v>
      </c>
      <c r="F4641" s="19">
        <v>697</v>
      </c>
      <c r="G4641" s="20">
        <v>2070764.69</v>
      </c>
      <c r="H4641" s="19">
        <v>0</v>
      </c>
      <c r="I4641" s="20">
        <v>0</v>
      </c>
      <c r="J4641" s="19">
        <v>0</v>
      </c>
      <c r="K4641" s="20">
        <v>0</v>
      </c>
    </row>
    <row r="4642" spans="1:11" s="1" customFormat="1" x14ac:dyDescent="0.15">
      <c r="A4642" s="21">
        <v>3544300</v>
      </c>
      <c r="B4642" s="18" t="s">
        <v>4584</v>
      </c>
      <c r="C4642" s="18" t="s">
        <v>4220</v>
      </c>
      <c r="D4642" s="18">
        <v>6740000</v>
      </c>
      <c r="E4642" s="18" t="s">
        <v>5247</v>
      </c>
      <c r="F4642" s="19">
        <v>1936</v>
      </c>
      <c r="G4642" s="20">
        <v>7795486</v>
      </c>
      <c r="H4642" s="19">
        <v>0</v>
      </c>
      <c r="I4642" s="20">
        <v>0</v>
      </c>
      <c r="J4642" s="19">
        <v>0</v>
      </c>
      <c r="K4642" s="20">
        <v>0</v>
      </c>
    </row>
    <row r="4643" spans="1:11" s="1" customFormat="1" x14ac:dyDescent="0.15">
      <c r="A4643" s="21">
        <v>3549300</v>
      </c>
      <c r="B4643" s="18" t="s">
        <v>4673</v>
      </c>
      <c r="C4643" s="18" t="s">
        <v>4186</v>
      </c>
      <c r="D4643" s="18">
        <v>337564917</v>
      </c>
      <c r="E4643" s="18" t="s">
        <v>5250</v>
      </c>
      <c r="F4643" s="19">
        <v>13040</v>
      </c>
      <c r="G4643" s="20">
        <v>48588327.880000003</v>
      </c>
      <c r="H4643" s="19">
        <v>0</v>
      </c>
      <c r="I4643" s="20">
        <v>0</v>
      </c>
      <c r="J4643" s="19">
        <v>0</v>
      </c>
      <c r="K4643" s="20">
        <v>0</v>
      </c>
    </row>
    <row r="4644" spans="1:11" s="1" customFormat="1" x14ac:dyDescent="0.15">
      <c r="A4644" s="21">
        <v>3551400</v>
      </c>
      <c r="B4644" s="18" t="s">
        <v>4674</v>
      </c>
      <c r="C4644" s="18" t="s">
        <v>2833</v>
      </c>
      <c r="D4644" s="18">
        <v>751163501</v>
      </c>
      <c r="E4644" s="18" t="s">
        <v>5250</v>
      </c>
      <c r="F4644" s="19">
        <v>45</v>
      </c>
      <c r="G4644" s="20">
        <v>174568</v>
      </c>
      <c r="H4644" s="19">
        <v>0</v>
      </c>
      <c r="I4644" s="20">
        <v>0</v>
      </c>
      <c r="J4644" s="19">
        <v>0</v>
      </c>
      <c r="K4644" s="20">
        <v>0</v>
      </c>
    </row>
    <row r="4645" spans="1:11" s="1" customFormat="1" x14ac:dyDescent="0.15">
      <c r="A4645" s="21">
        <v>3552300</v>
      </c>
      <c r="B4645" s="18" t="s">
        <v>4675</v>
      </c>
      <c r="C4645" s="18" t="s">
        <v>4220</v>
      </c>
      <c r="D4645" s="18">
        <v>9616309</v>
      </c>
      <c r="E4645" s="18" t="s">
        <v>5250</v>
      </c>
      <c r="F4645" s="19">
        <v>289</v>
      </c>
      <c r="G4645" s="20">
        <v>700774.40000000002</v>
      </c>
      <c r="H4645" s="19">
        <v>0</v>
      </c>
      <c r="I4645" s="20">
        <v>0</v>
      </c>
      <c r="J4645" s="19">
        <v>0</v>
      </c>
      <c r="K4645" s="20">
        <v>0</v>
      </c>
    </row>
    <row r="4646" spans="1:11" s="1" customFormat="1" x14ac:dyDescent="0.15">
      <c r="A4646" s="21">
        <v>3553300</v>
      </c>
      <c r="B4646" s="18" t="s">
        <v>5500</v>
      </c>
      <c r="C4646" s="18" t="s">
        <v>4186</v>
      </c>
      <c r="D4646" s="18">
        <v>322160000</v>
      </c>
      <c r="E4646" s="18" t="s">
        <v>5250</v>
      </c>
      <c r="F4646" s="19">
        <v>204</v>
      </c>
      <c r="G4646" s="20">
        <v>710210</v>
      </c>
      <c r="H4646" s="19">
        <v>0</v>
      </c>
      <c r="I4646" s="20">
        <v>0</v>
      </c>
      <c r="J4646" s="19">
        <v>0</v>
      </c>
      <c r="K4646" s="20">
        <v>0</v>
      </c>
    </row>
    <row r="4647" spans="1:11" s="1" customFormat="1" x14ac:dyDescent="0.15">
      <c r="A4647" s="21">
        <v>3555300</v>
      </c>
      <c r="B4647" s="18" t="s">
        <v>4676</v>
      </c>
      <c r="C4647" s="18" t="s">
        <v>4923</v>
      </c>
      <c r="D4647" s="18">
        <v>282170000</v>
      </c>
      <c r="E4647" s="18" t="s">
        <v>5250</v>
      </c>
      <c r="F4647" s="19">
        <v>275</v>
      </c>
      <c r="G4647" s="20">
        <v>776593</v>
      </c>
      <c r="H4647" s="19">
        <v>0</v>
      </c>
      <c r="I4647" s="20">
        <v>0</v>
      </c>
      <c r="J4647" s="19">
        <v>0</v>
      </c>
      <c r="K4647" s="20">
        <v>0</v>
      </c>
    </row>
    <row r="4648" spans="1:11" s="1" customFormat="1" x14ac:dyDescent="0.15">
      <c r="A4648" s="21">
        <v>3555400</v>
      </c>
      <c r="B4648" s="18" t="s">
        <v>4676</v>
      </c>
      <c r="C4648" s="18" t="s">
        <v>1199</v>
      </c>
      <c r="D4648" s="18">
        <v>294060000</v>
      </c>
      <c r="E4648" s="18" t="s">
        <v>5250</v>
      </c>
      <c r="F4648" s="19">
        <v>242</v>
      </c>
      <c r="G4648" s="20">
        <v>667198</v>
      </c>
      <c r="H4648" s="19">
        <v>0</v>
      </c>
      <c r="I4648" s="20">
        <v>0</v>
      </c>
      <c r="J4648" s="19">
        <v>0</v>
      </c>
      <c r="K4648" s="20">
        <v>0</v>
      </c>
    </row>
    <row r="4649" spans="1:11" s="1" customFormat="1" x14ac:dyDescent="0.15">
      <c r="A4649" s="21">
        <v>3556400</v>
      </c>
      <c r="B4649" s="18" t="s">
        <v>4677</v>
      </c>
      <c r="C4649" s="18" t="s">
        <v>2833</v>
      </c>
      <c r="D4649" s="18">
        <v>787045712</v>
      </c>
      <c r="E4649" s="18" t="s">
        <v>5250</v>
      </c>
      <c r="F4649" s="19">
        <v>15</v>
      </c>
      <c r="G4649" s="20">
        <v>61254.26</v>
      </c>
      <c r="H4649" s="19">
        <v>0</v>
      </c>
      <c r="I4649" s="20">
        <v>0</v>
      </c>
      <c r="J4649" s="19">
        <v>0</v>
      </c>
      <c r="K4649" s="20">
        <v>0</v>
      </c>
    </row>
    <row r="4650" spans="1:11" s="1" customFormat="1" x14ac:dyDescent="0.15">
      <c r="A4650" s="21">
        <v>3557300</v>
      </c>
      <c r="B4650" s="18" t="s">
        <v>4678</v>
      </c>
      <c r="C4650" s="18" t="s">
        <v>4186</v>
      </c>
      <c r="D4650" s="18">
        <v>323122603</v>
      </c>
      <c r="E4650" s="18" t="s">
        <v>5250</v>
      </c>
      <c r="F4650" s="19">
        <v>204</v>
      </c>
      <c r="G4650" s="20">
        <v>680585</v>
      </c>
      <c r="H4650" s="19">
        <v>0</v>
      </c>
      <c r="I4650" s="20">
        <v>0</v>
      </c>
      <c r="J4650" s="19">
        <v>0</v>
      </c>
      <c r="K4650" s="20">
        <v>0</v>
      </c>
    </row>
    <row r="4651" spans="1:11" s="1" customFormat="1" x14ac:dyDescent="0.15">
      <c r="A4651" s="21">
        <v>3561400</v>
      </c>
      <c r="B4651" s="18" t="s">
        <v>4679</v>
      </c>
      <c r="C4651" s="18" t="s">
        <v>1467</v>
      </c>
      <c r="D4651" s="18">
        <v>188160100</v>
      </c>
      <c r="E4651" s="18" t="s">
        <v>5246</v>
      </c>
      <c r="F4651" s="19">
        <v>15</v>
      </c>
      <c r="G4651" s="20">
        <v>55305</v>
      </c>
      <c r="H4651" s="19">
        <v>0</v>
      </c>
      <c r="I4651" s="20">
        <v>0</v>
      </c>
      <c r="J4651" s="19">
        <v>0</v>
      </c>
      <c r="K4651" s="20">
        <v>0</v>
      </c>
    </row>
    <row r="4652" spans="1:11" s="1" customFormat="1" x14ac:dyDescent="0.15">
      <c r="A4652" s="21">
        <v>3564300</v>
      </c>
      <c r="B4652" s="18" t="s">
        <v>5525</v>
      </c>
      <c r="C4652" s="18" t="s">
        <v>4186</v>
      </c>
      <c r="D4652" s="18">
        <v>333131238</v>
      </c>
      <c r="E4652" s="18" t="s">
        <v>5250</v>
      </c>
      <c r="F4652" s="19">
        <v>356</v>
      </c>
      <c r="G4652" s="20">
        <v>851651</v>
      </c>
      <c r="H4652" s="19">
        <v>0</v>
      </c>
      <c r="I4652" s="20">
        <v>0</v>
      </c>
      <c r="J4652" s="19">
        <v>0</v>
      </c>
      <c r="K4652" s="20">
        <v>0</v>
      </c>
    </row>
    <row r="4653" spans="1:11" s="1" customFormat="1" x14ac:dyDescent="0.15">
      <c r="A4653" s="21">
        <v>3568300</v>
      </c>
      <c r="B4653" s="18" t="s">
        <v>4681</v>
      </c>
      <c r="C4653" s="18" t="s">
        <v>1462</v>
      </c>
      <c r="D4653" s="18">
        <v>142215323</v>
      </c>
      <c r="E4653" s="18" t="s">
        <v>5250</v>
      </c>
      <c r="F4653" s="19">
        <v>63</v>
      </c>
      <c r="G4653" s="20">
        <v>247338.7</v>
      </c>
      <c r="H4653" s="19">
        <v>0</v>
      </c>
      <c r="I4653" s="20">
        <v>0</v>
      </c>
      <c r="J4653" s="19">
        <v>0</v>
      </c>
      <c r="K4653" s="20">
        <v>0</v>
      </c>
    </row>
    <row r="4654" spans="1:11" s="1" customFormat="1" x14ac:dyDescent="0.15">
      <c r="A4654" s="21">
        <v>3570300</v>
      </c>
      <c r="B4654" s="18" t="s">
        <v>4682</v>
      </c>
      <c r="C4654" s="18" t="s">
        <v>4923</v>
      </c>
      <c r="D4654" s="18">
        <v>271053241</v>
      </c>
      <c r="E4654" s="18" t="s">
        <v>5247</v>
      </c>
      <c r="F4654" s="19">
        <v>53</v>
      </c>
      <c r="G4654" s="20">
        <v>212850.95</v>
      </c>
      <c r="H4654" s="19">
        <v>0</v>
      </c>
      <c r="I4654" s="20">
        <v>0</v>
      </c>
      <c r="J4654" s="19">
        <v>0</v>
      </c>
      <c r="K4654" s="20">
        <v>0</v>
      </c>
    </row>
    <row r="4655" spans="1:11" s="1" customFormat="1" x14ac:dyDescent="0.15">
      <c r="A4655" s="21">
        <v>3570400</v>
      </c>
      <c r="B4655" s="18" t="s">
        <v>395</v>
      </c>
      <c r="C4655" s="18" t="s">
        <v>4186</v>
      </c>
      <c r="D4655" s="18">
        <v>331332703</v>
      </c>
      <c r="E4655" s="18" t="s">
        <v>5246</v>
      </c>
      <c r="F4655" s="19">
        <v>131</v>
      </c>
      <c r="G4655" s="20">
        <v>278050.5</v>
      </c>
      <c r="H4655" s="19">
        <v>0</v>
      </c>
      <c r="I4655" s="20">
        <v>0</v>
      </c>
      <c r="J4655" s="19">
        <v>0</v>
      </c>
      <c r="K4655" s="20">
        <v>0</v>
      </c>
    </row>
    <row r="4656" spans="1:11" s="1" customFormat="1" x14ac:dyDescent="0.15">
      <c r="A4656" s="21">
        <v>3570500</v>
      </c>
      <c r="B4656" s="18" t="s">
        <v>5824</v>
      </c>
      <c r="C4656" s="18" t="s">
        <v>5052</v>
      </c>
      <c r="D4656" s="18">
        <v>18350000</v>
      </c>
      <c r="E4656" s="18" t="s">
        <v>5247</v>
      </c>
      <c r="F4656" s="19">
        <v>169</v>
      </c>
      <c r="G4656" s="20">
        <v>667333.57999999996</v>
      </c>
      <c r="H4656" s="19">
        <v>0</v>
      </c>
      <c r="I4656" s="20">
        <v>0</v>
      </c>
      <c r="J4656" s="19">
        <v>0</v>
      </c>
      <c r="K4656" s="20">
        <v>0</v>
      </c>
    </row>
    <row r="4657" spans="1:11" s="1" customFormat="1" x14ac:dyDescent="0.15">
      <c r="A4657" s="21">
        <v>3572300</v>
      </c>
      <c r="B4657" s="18" t="s">
        <v>4683</v>
      </c>
      <c r="C4657" s="18" t="s">
        <v>2287</v>
      </c>
      <c r="D4657" s="18">
        <v>852016910</v>
      </c>
      <c r="E4657" s="18" t="s">
        <v>5246</v>
      </c>
      <c r="F4657" s="19">
        <v>155</v>
      </c>
      <c r="G4657" s="20">
        <v>431275</v>
      </c>
      <c r="H4657" s="19">
        <v>0</v>
      </c>
      <c r="I4657" s="20">
        <v>0</v>
      </c>
      <c r="J4657" s="19">
        <v>0</v>
      </c>
      <c r="K4657" s="20">
        <v>0</v>
      </c>
    </row>
    <row r="4658" spans="1:11" s="1" customFormat="1" x14ac:dyDescent="0.15">
      <c r="A4658" s="21">
        <v>3573300</v>
      </c>
      <c r="B4658" s="18" t="s">
        <v>4551</v>
      </c>
      <c r="C4658" s="18" t="s">
        <v>2833</v>
      </c>
      <c r="D4658" s="18">
        <v>750626303</v>
      </c>
      <c r="E4658" s="18" t="s">
        <v>5250</v>
      </c>
      <c r="F4658" s="19">
        <v>494</v>
      </c>
      <c r="G4658" s="20">
        <v>1677449</v>
      </c>
      <c r="H4658" s="19">
        <v>0</v>
      </c>
      <c r="I4658" s="20">
        <v>0</v>
      </c>
      <c r="J4658" s="19">
        <v>0</v>
      </c>
      <c r="K4658" s="20">
        <v>0</v>
      </c>
    </row>
    <row r="4659" spans="1:11" s="1" customFormat="1" x14ac:dyDescent="0.15">
      <c r="A4659" s="21">
        <v>3577300</v>
      </c>
      <c r="B4659" s="18" t="s">
        <v>4685</v>
      </c>
      <c r="C4659" s="18" t="s">
        <v>3941</v>
      </c>
      <c r="D4659" s="18">
        <v>928661407</v>
      </c>
      <c r="E4659" s="18" t="s">
        <v>5250</v>
      </c>
      <c r="F4659" s="19">
        <v>41</v>
      </c>
      <c r="G4659" s="20">
        <v>146163.28</v>
      </c>
      <c r="H4659" s="19">
        <v>0</v>
      </c>
      <c r="I4659" s="20">
        <v>0</v>
      </c>
      <c r="J4659" s="19">
        <v>0</v>
      </c>
      <c r="K4659" s="20">
        <v>0</v>
      </c>
    </row>
    <row r="4660" spans="1:11" s="1" customFormat="1" x14ac:dyDescent="0.15">
      <c r="A4660" s="21">
        <v>3579300</v>
      </c>
      <c r="B4660" s="18" t="s">
        <v>1371</v>
      </c>
      <c r="C4660" s="18" t="s">
        <v>3263</v>
      </c>
      <c r="D4660" s="18">
        <v>654832700</v>
      </c>
      <c r="E4660" s="18" t="s">
        <v>5247</v>
      </c>
      <c r="F4660" s="19">
        <v>148</v>
      </c>
      <c r="G4660" s="20">
        <v>538589</v>
      </c>
      <c r="H4660" s="19">
        <v>0</v>
      </c>
      <c r="I4660" s="20">
        <v>0</v>
      </c>
      <c r="J4660" s="19">
        <v>0</v>
      </c>
      <c r="K4660" s="20">
        <v>0</v>
      </c>
    </row>
    <row r="4661" spans="1:11" s="1" customFormat="1" x14ac:dyDescent="0.15">
      <c r="A4661" s="21">
        <v>3584400</v>
      </c>
      <c r="B4661" s="18" t="s">
        <v>4586</v>
      </c>
      <c r="C4661" s="18" t="s">
        <v>4126</v>
      </c>
      <c r="D4661" s="18">
        <v>802264332</v>
      </c>
      <c r="E4661" s="18" t="s">
        <v>5250</v>
      </c>
      <c r="F4661" s="19">
        <v>125</v>
      </c>
      <c r="G4661" s="20">
        <v>405358</v>
      </c>
      <c r="H4661" s="19">
        <v>0</v>
      </c>
      <c r="I4661" s="20">
        <v>0</v>
      </c>
      <c r="J4661" s="19">
        <v>0</v>
      </c>
      <c r="K4661" s="20">
        <v>0</v>
      </c>
    </row>
    <row r="4662" spans="1:11" s="1" customFormat="1" x14ac:dyDescent="0.15">
      <c r="A4662" s="21">
        <v>3585300</v>
      </c>
      <c r="B4662" s="18" t="s">
        <v>5526</v>
      </c>
      <c r="C4662" s="18" t="s">
        <v>4220</v>
      </c>
      <c r="D4662" s="18">
        <v>6120000</v>
      </c>
      <c r="E4662" s="18" t="s">
        <v>5247</v>
      </c>
      <c r="F4662" s="19">
        <v>46</v>
      </c>
      <c r="G4662" s="20">
        <v>158969.5</v>
      </c>
      <c r="H4662" s="19">
        <v>0</v>
      </c>
      <c r="I4662" s="20">
        <v>0</v>
      </c>
      <c r="J4662" s="19">
        <v>0</v>
      </c>
      <c r="K4662" s="20">
        <v>0</v>
      </c>
    </row>
    <row r="4663" spans="1:11" s="1" customFormat="1" x14ac:dyDescent="0.15">
      <c r="A4663" s="21">
        <v>3588300</v>
      </c>
      <c r="B4663" s="18" t="s">
        <v>4687</v>
      </c>
      <c r="C4663" s="18" t="s">
        <v>3127</v>
      </c>
      <c r="D4663" s="18">
        <v>480332404</v>
      </c>
      <c r="E4663" s="18" t="s">
        <v>5250</v>
      </c>
      <c r="F4663" s="19">
        <v>176</v>
      </c>
      <c r="G4663" s="20">
        <v>452439</v>
      </c>
      <c r="H4663" s="19">
        <v>0</v>
      </c>
      <c r="I4663" s="20">
        <v>0</v>
      </c>
      <c r="J4663" s="19">
        <v>0</v>
      </c>
      <c r="K4663" s="20">
        <v>0</v>
      </c>
    </row>
    <row r="4664" spans="1:11" s="1" customFormat="1" x14ac:dyDescent="0.15">
      <c r="A4664" s="21">
        <v>3590400</v>
      </c>
      <c r="B4664" s="18" t="s">
        <v>4688</v>
      </c>
      <c r="C4664" s="18" t="s">
        <v>3941</v>
      </c>
      <c r="D4664" s="18">
        <v>906703722</v>
      </c>
      <c r="E4664" s="18" t="s">
        <v>5247</v>
      </c>
      <c r="F4664" s="19">
        <v>693</v>
      </c>
      <c r="G4664" s="20">
        <v>3158117.6</v>
      </c>
      <c r="H4664" s="19">
        <v>0</v>
      </c>
      <c r="I4664" s="20">
        <v>0</v>
      </c>
      <c r="J4664" s="19">
        <v>0</v>
      </c>
      <c r="K4664" s="20">
        <v>0</v>
      </c>
    </row>
    <row r="4665" spans="1:11" s="1" customFormat="1" x14ac:dyDescent="0.15">
      <c r="A4665" s="21">
        <v>3593300</v>
      </c>
      <c r="B4665" s="18" t="s">
        <v>4689</v>
      </c>
      <c r="C4665" s="18" t="s">
        <v>2287</v>
      </c>
      <c r="D4665" s="18">
        <v>852813658</v>
      </c>
      <c r="E4665" s="18" t="s">
        <v>5250</v>
      </c>
      <c r="F4665" s="19">
        <v>520</v>
      </c>
      <c r="G4665" s="20">
        <v>1959347</v>
      </c>
      <c r="H4665" s="19">
        <v>0</v>
      </c>
      <c r="I4665" s="20">
        <v>0</v>
      </c>
      <c r="J4665" s="19">
        <v>0</v>
      </c>
      <c r="K4665" s="20">
        <v>0</v>
      </c>
    </row>
    <row r="4666" spans="1:11" s="1" customFormat="1" x14ac:dyDescent="0.15">
      <c r="A4666" s="21">
        <v>3595300</v>
      </c>
      <c r="B4666" s="18" t="s">
        <v>4690</v>
      </c>
      <c r="C4666" s="18" t="s">
        <v>1199</v>
      </c>
      <c r="D4666" s="18">
        <v>294128270</v>
      </c>
      <c r="E4666" s="18" t="s">
        <v>5250</v>
      </c>
      <c r="F4666" s="19">
        <v>7</v>
      </c>
      <c r="G4666" s="20">
        <v>17175</v>
      </c>
      <c r="H4666" s="19">
        <v>0</v>
      </c>
      <c r="I4666" s="20">
        <v>0</v>
      </c>
      <c r="J4666" s="19">
        <v>0</v>
      </c>
      <c r="K4666" s="20">
        <v>0</v>
      </c>
    </row>
    <row r="4667" spans="1:11" s="1" customFormat="1" x14ac:dyDescent="0.15">
      <c r="A4667" s="21">
        <v>3595400</v>
      </c>
      <c r="B4667" s="18" t="s">
        <v>4691</v>
      </c>
      <c r="C4667" s="18" t="s">
        <v>4186</v>
      </c>
      <c r="D4667" s="18">
        <v>327204257</v>
      </c>
      <c r="E4667" s="18" t="s">
        <v>5250</v>
      </c>
      <c r="F4667" s="19">
        <v>154</v>
      </c>
      <c r="G4667" s="20">
        <v>267005</v>
      </c>
      <c r="H4667" s="19">
        <v>0</v>
      </c>
      <c r="I4667" s="20">
        <v>0</v>
      </c>
      <c r="J4667" s="19">
        <v>0</v>
      </c>
      <c r="K4667" s="20">
        <v>0</v>
      </c>
    </row>
    <row r="4668" spans="1:11" s="1" customFormat="1" x14ac:dyDescent="0.15">
      <c r="A4668" s="21">
        <v>3598300</v>
      </c>
      <c r="B4668" s="18" t="s">
        <v>3777</v>
      </c>
      <c r="C4668" s="18" t="s">
        <v>3941</v>
      </c>
      <c r="D4668" s="18">
        <v>931033137</v>
      </c>
      <c r="E4668" s="18" t="s">
        <v>5250</v>
      </c>
      <c r="F4668" s="19">
        <v>126</v>
      </c>
      <c r="G4668" s="20">
        <v>465657.98</v>
      </c>
      <c r="H4668" s="19">
        <v>0</v>
      </c>
      <c r="I4668" s="20">
        <v>0</v>
      </c>
      <c r="J4668" s="19">
        <v>0</v>
      </c>
      <c r="K4668" s="20">
        <v>0</v>
      </c>
    </row>
    <row r="4669" spans="1:11" s="1" customFormat="1" x14ac:dyDescent="0.15">
      <c r="A4669" s="21">
        <v>3607400</v>
      </c>
      <c r="B4669" s="18" t="s">
        <v>4692</v>
      </c>
      <c r="C4669" s="18" t="s">
        <v>1884</v>
      </c>
      <c r="D4669" s="18">
        <v>521361053</v>
      </c>
      <c r="E4669" s="18" t="s">
        <v>5250</v>
      </c>
      <c r="F4669" s="19">
        <v>13</v>
      </c>
      <c r="G4669" s="20">
        <v>49706</v>
      </c>
      <c r="H4669" s="19">
        <v>0</v>
      </c>
      <c r="I4669" s="20">
        <v>0</v>
      </c>
      <c r="J4669" s="19">
        <v>0</v>
      </c>
      <c r="K4669" s="20">
        <v>0</v>
      </c>
    </row>
    <row r="4670" spans="1:11" s="1" customFormat="1" x14ac:dyDescent="0.15">
      <c r="A4670" s="21">
        <v>3608300</v>
      </c>
      <c r="B4670" s="18" t="s">
        <v>4693</v>
      </c>
      <c r="C4670" s="18" t="s">
        <v>4220</v>
      </c>
      <c r="D4670" s="18">
        <v>9260000</v>
      </c>
      <c r="E4670" s="18" t="s">
        <v>5250</v>
      </c>
      <c r="F4670" s="19">
        <v>125</v>
      </c>
      <c r="G4670" s="20">
        <v>510680</v>
      </c>
      <c r="H4670" s="19">
        <v>0</v>
      </c>
      <c r="I4670" s="20">
        <v>0</v>
      </c>
      <c r="J4670" s="19">
        <v>0</v>
      </c>
      <c r="K4670" s="20">
        <v>0</v>
      </c>
    </row>
    <row r="4671" spans="1:11" s="1" customFormat="1" x14ac:dyDescent="0.15">
      <c r="A4671" s="21">
        <v>3610300</v>
      </c>
      <c r="B4671" s="18" t="s">
        <v>4694</v>
      </c>
      <c r="C4671" s="18" t="s">
        <v>2833</v>
      </c>
      <c r="D4671" s="18">
        <v>752372564</v>
      </c>
      <c r="E4671" s="18" t="s">
        <v>5250</v>
      </c>
      <c r="F4671" s="19">
        <v>45</v>
      </c>
      <c r="G4671" s="20">
        <v>165451</v>
      </c>
      <c r="H4671" s="19">
        <v>0</v>
      </c>
      <c r="I4671" s="20">
        <v>0</v>
      </c>
      <c r="J4671" s="19">
        <v>0</v>
      </c>
      <c r="K4671" s="20">
        <v>0</v>
      </c>
    </row>
    <row r="4672" spans="1:11" s="1" customFormat="1" x14ac:dyDescent="0.15">
      <c r="A4672" s="21">
        <v>3611300</v>
      </c>
      <c r="B4672" s="18" t="s">
        <v>4695</v>
      </c>
      <c r="C4672" s="18" t="s">
        <v>4946</v>
      </c>
      <c r="D4672" s="18">
        <v>410711968</v>
      </c>
      <c r="E4672" s="18" t="s">
        <v>5247</v>
      </c>
      <c r="F4672" s="19">
        <v>81</v>
      </c>
      <c r="G4672" s="20">
        <v>304008</v>
      </c>
      <c r="H4672" s="19">
        <v>0</v>
      </c>
      <c r="I4672" s="20">
        <v>0</v>
      </c>
      <c r="J4672" s="19">
        <v>0</v>
      </c>
      <c r="K4672" s="20">
        <v>0</v>
      </c>
    </row>
    <row r="4673" spans="1:11" s="1" customFormat="1" x14ac:dyDescent="0.15">
      <c r="A4673" s="21">
        <v>3611400</v>
      </c>
      <c r="B4673" s="18" t="s">
        <v>4696</v>
      </c>
      <c r="C4673" s="18" t="s">
        <v>4186</v>
      </c>
      <c r="D4673" s="18">
        <v>330646739</v>
      </c>
      <c r="E4673" s="18" t="s">
        <v>5250</v>
      </c>
      <c r="F4673" s="19">
        <v>457</v>
      </c>
      <c r="G4673" s="20">
        <v>1426352</v>
      </c>
      <c r="H4673" s="19">
        <v>0</v>
      </c>
      <c r="I4673" s="20">
        <v>0</v>
      </c>
      <c r="J4673" s="19">
        <v>0</v>
      </c>
      <c r="K4673" s="20">
        <v>0</v>
      </c>
    </row>
    <row r="4674" spans="1:11" s="1" customFormat="1" x14ac:dyDescent="0.15">
      <c r="A4674" s="21">
        <v>3612300</v>
      </c>
      <c r="B4674" s="18" t="s">
        <v>4697</v>
      </c>
      <c r="C4674" s="18" t="s">
        <v>5003</v>
      </c>
      <c r="D4674" s="18">
        <v>40091110</v>
      </c>
      <c r="E4674" s="18" t="s">
        <v>5250</v>
      </c>
      <c r="F4674" s="19">
        <v>8</v>
      </c>
      <c r="G4674" s="20">
        <v>24150.5</v>
      </c>
      <c r="H4674" s="19">
        <v>0</v>
      </c>
      <c r="I4674" s="20">
        <v>0</v>
      </c>
      <c r="J4674" s="19">
        <v>0</v>
      </c>
      <c r="K4674" s="20">
        <v>0</v>
      </c>
    </row>
    <row r="4675" spans="1:11" s="1" customFormat="1" x14ac:dyDescent="0.15">
      <c r="A4675" s="21">
        <v>3612400</v>
      </c>
      <c r="B4675" s="18" t="s">
        <v>4698</v>
      </c>
      <c r="C4675" s="18" t="s">
        <v>2833</v>
      </c>
      <c r="D4675" s="18">
        <v>785960000</v>
      </c>
      <c r="E4675" s="18" t="s">
        <v>5247</v>
      </c>
      <c r="F4675" s="19">
        <v>402</v>
      </c>
      <c r="G4675" s="20">
        <v>1385275</v>
      </c>
      <c r="H4675" s="19">
        <v>0</v>
      </c>
      <c r="I4675" s="20">
        <v>0</v>
      </c>
      <c r="J4675" s="19">
        <v>0</v>
      </c>
      <c r="K4675" s="20">
        <v>0</v>
      </c>
    </row>
    <row r="4676" spans="1:11" s="1" customFormat="1" x14ac:dyDescent="0.15">
      <c r="A4676" s="21">
        <v>3614300</v>
      </c>
      <c r="B4676" s="18" t="s">
        <v>5527</v>
      </c>
      <c r="C4676" s="18" t="s">
        <v>3941</v>
      </c>
      <c r="D4676" s="18">
        <v>906601089</v>
      </c>
      <c r="E4676" s="18" t="s">
        <v>5250</v>
      </c>
      <c r="F4676" s="19">
        <v>257</v>
      </c>
      <c r="G4676" s="20">
        <v>820443.01</v>
      </c>
      <c r="H4676" s="19">
        <v>0</v>
      </c>
      <c r="I4676" s="20">
        <v>0</v>
      </c>
      <c r="J4676" s="19">
        <v>0</v>
      </c>
      <c r="K4676" s="20">
        <v>0</v>
      </c>
    </row>
    <row r="4677" spans="1:11" s="1" customFormat="1" x14ac:dyDescent="0.15">
      <c r="A4677" s="21">
        <v>3616300</v>
      </c>
      <c r="B4677" s="18" t="s">
        <v>4551</v>
      </c>
      <c r="C4677" s="18" t="s">
        <v>3263</v>
      </c>
      <c r="D4677" s="18">
        <v>641291811</v>
      </c>
      <c r="E4677" s="18" t="s">
        <v>5250</v>
      </c>
      <c r="F4677" s="19">
        <v>221</v>
      </c>
      <c r="G4677" s="20">
        <v>776512</v>
      </c>
      <c r="H4677" s="19">
        <v>0</v>
      </c>
      <c r="I4677" s="20">
        <v>0</v>
      </c>
      <c r="J4677" s="19">
        <v>0</v>
      </c>
      <c r="K4677" s="20">
        <v>0</v>
      </c>
    </row>
    <row r="4678" spans="1:11" s="1" customFormat="1" x14ac:dyDescent="0.15">
      <c r="A4678" s="21">
        <v>3617300</v>
      </c>
      <c r="B4678" s="18" t="s">
        <v>4700</v>
      </c>
      <c r="C4678" s="18" t="s">
        <v>2937</v>
      </c>
      <c r="D4678" s="18">
        <v>841024006</v>
      </c>
      <c r="E4678" s="18" t="s">
        <v>5250</v>
      </c>
      <c r="F4678" s="19">
        <v>53</v>
      </c>
      <c r="G4678" s="20">
        <v>211357</v>
      </c>
      <c r="H4678" s="19">
        <v>0</v>
      </c>
      <c r="I4678" s="20">
        <v>0</v>
      </c>
      <c r="J4678" s="19">
        <v>0</v>
      </c>
      <c r="K4678" s="20">
        <v>0</v>
      </c>
    </row>
    <row r="4679" spans="1:11" s="1" customFormat="1" x14ac:dyDescent="0.15">
      <c r="A4679" s="21">
        <v>3618300</v>
      </c>
      <c r="B4679" s="18" t="s">
        <v>5886</v>
      </c>
      <c r="C4679" s="18" t="s">
        <v>4186</v>
      </c>
      <c r="D4679" s="18">
        <v>327074912</v>
      </c>
      <c r="E4679" s="18" t="s">
        <v>5250</v>
      </c>
      <c r="F4679" s="19">
        <v>230</v>
      </c>
      <c r="G4679" s="20">
        <v>755177.71</v>
      </c>
      <c r="H4679" s="19">
        <v>0</v>
      </c>
      <c r="I4679" s="20">
        <v>0</v>
      </c>
      <c r="J4679" s="19">
        <v>0</v>
      </c>
      <c r="K4679" s="20">
        <v>0</v>
      </c>
    </row>
    <row r="4680" spans="1:11" s="1" customFormat="1" x14ac:dyDescent="0.15">
      <c r="A4680" s="21">
        <v>3625300</v>
      </c>
      <c r="B4680" s="18" t="s">
        <v>4237</v>
      </c>
      <c r="C4680" s="18" t="s">
        <v>2894</v>
      </c>
      <c r="D4680" s="18">
        <v>87531306</v>
      </c>
      <c r="E4680" s="18" t="s">
        <v>5250</v>
      </c>
      <c r="F4680" s="19">
        <v>970</v>
      </c>
      <c r="G4680" s="20">
        <v>3253250.52</v>
      </c>
      <c r="H4680" s="19">
        <v>0</v>
      </c>
      <c r="I4680" s="20">
        <v>0</v>
      </c>
      <c r="J4680" s="19">
        <v>0</v>
      </c>
      <c r="K4680" s="20">
        <v>0</v>
      </c>
    </row>
    <row r="4681" spans="1:11" s="1" customFormat="1" x14ac:dyDescent="0.15">
      <c r="A4681" s="21">
        <v>3626300</v>
      </c>
      <c r="B4681" s="18" t="s">
        <v>4238</v>
      </c>
      <c r="C4681" s="18" t="s">
        <v>974</v>
      </c>
      <c r="D4681" s="18">
        <v>440606212</v>
      </c>
      <c r="E4681" s="18" t="s">
        <v>5250</v>
      </c>
      <c r="F4681" s="19">
        <v>203</v>
      </c>
      <c r="G4681" s="20">
        <v>703635.01</v>
      </c>
      <c r="H4681" s="19">
        <v>0</v>
      </c>
      <c r="I4681" s="20">
        <v>0</v>
      </c>
      <c r="J4681" s="19">
        <v>0</v>
      </c>
      <c r="K4681" s="20">
        <v>0</v>
      </c>
    </row>
    <row r="4682" spans="1:11" s="1" customFormat="1" x14ac:dyDescent="0.15">
      <c r="A4682" s="21">
        <v>3627300</v>
      </c>
      <c r="B4682" s="18" t="s">
        <v>4588</v>
      </c>
      <c r="C4682" s="18" t="s">
        <v>2833</v>
      </c>
      <c r="D4682" s="18">
        <v>777054142</v>
      </c>
      <c r="E4682" s="18" t="s">
        <v>5246</v>
      </c>
      <c r="F4682" s="19">
        <v>1466</v>
      </c>
      <c r="G4682" s="20">
        <v>4589660</v>
      </c>
      <c r="H4682" s="19">
        <v>0</v>
      </c>
      <c r="I4682" s="20">
        <v>0</v>
      </c>
      <c r="J4682" s="19">
        <v>0</v>
      </c>
      <c r="K4682" s="20">
        <v>0</v>
      </c>
    </row>
    <row r="4683" spans="1:11" s="1" customFormat="1" x14ac:dyDescent="0.15">
      <c r="A4683" s="21">
        <v>3627400</v>
      </c>
      <c r="B4683" s="18" t="s">
        <v>4239</v>
      </c>
      <c r="C4683" s="18" t="s">
        <v>4186</v>
      </c>
      <c r="D4683" s="18">
        <v>322081885</v>
      </c>
      <c r="E4683" s="18" t="s">
        <v>5250</v>
      </c>
      <c r="F4683" s="19">
        <v>142</v>
      </c>
      <c r="G4683" s="20">
        <v>533850</v>
      </c>
      <c r="H4683" s="19">
        <v>0</v>
      </c>
      <c r="I4683" s="20">
        <v>0</v>
      </c>
      <c r="J4683" s="19">
        <v>0</v>
      </c>
      <c r="K4683" s="20">
        <v>0</v>
      </c>
    </row>
    <row r="4684" spans="1:11" s="1" customFormat="1" x14ac:dyDescent="0.15">
      <c r="A4684" s="21">
        <v>3627600</v>
      </c>
      <c r="B4684" s="18" t="s">
        <v>4240</v>
      </c>
      <c r="C4684" s="18" t="s">
        <v>4186</v>
      </c>
      <c r="D4684" s="18">
        <v>331445036</v>
      </c>
      <c r="E4684" s="18" t="s">
        <v>5250</v>
      </c>
      <c r="F4684" s="19">
        <v>284</v>
      </c>
      <c r="G4684" s="20">
        <v>1020193</v>
      </c>
      <c r="H4684" s="19">
        <v>0</v>
      </c>
      <c r="I4684" s="20">
        <v>0</v>
      </c>
      <c r="J4684" s="19">
        <v>0</v>
      </c>
      <c r="K4684" s="20">
        <v>0</v>
      </c>
    </row>
    <row r="4685" spans="1:11" s="1" customFormat="1" x14ac:dyDescent="0.15">
      <c r="A4685" s="21">
        <v>3635300</v>
      </c>
      <c r="B4685" s="18" t="s">
        <v>452</v>
      </c>
      <c r="C4685" s="18" t="s">
        <v>1989</v>
      </c>
      <c r="D4685" s="18">
        <v>303311300</v>
      </c>
      <c r="E4685" s="18" t="s">
        <v>5247</v>
      </c>
      <c r="F4685" s="19">
        <v>55</v>
      </c>
      <c r="G4685" s="20">
        <v>195877</v>
      </c>
      <c r="H4685" s="19">
        <v>0</v>
      </c>
      <c r="I4685" s="20">
        <v>0</v>
      </c>
      <c r="J4685" s="19">
        <v>0</v>
      </c>
      <c r="K4685" s="20">
        <v>0</v>
      </c>
    </row>
    <row r="4686" spans="1:11" s="1" customFormat="1" x14ac:dyDescent="0.15">
      <c r="A4686" s="21">
        <v>3637300</v>
      </c>
      <c r="B4686" s="18" t="s">
        <v>4241</v>
      </c>
      <c r="C4686" s="18" t="s">
        <v>2894</v>
      </c>
      <c r="D4686" s="18">
        <v>70331798</v>
      </c>
      <c r="E4686" s="18" t="s">
        <v>5250</v>
      </c>
      <c r="F4686" s="19">
        <v>14</v>
      </c>
      <c r="G4686" s="20">
        <v>40700</v>
      </c>
      <c r="H4686" s="19">
        <v>0</v>
      </c>
      <c r="I4686" s="20">
        <v>0</v>
      </c>
      <c r="J4686" s="19">
        <v>0</v>
      </c>
      <c r="K4686" s="20">
        <v>0</v>
      </c>
    </row>
    <row r="4687" spans="1:11" s="1" customFormat="1" x14ac:dyDescent="0.15">
      <c r="A4687" s="21">
        <v>3638300</v>
      </c>
      <c r="B4687" s="18" t="s">
        <v>4242</v>
      </c>
      <c r="C4687" s="18" t="s">
        <v>4220</v>
      </c>
      <c r="D4687" s="18">
        <v>6023225</v>
      </c>
      <c r="E4687" s="18" t="s">
        <v>5250</v>
      </c>
      <c r="F4687" s="19">
        <v>68</v>
      </c>
      <c r="G4687" s="20">
        <v>193213.4</v>
      </c>
      <c r="H4687" s="19">
        <v>0</v>
      </c>
      <c r="I4687" s="20">
        <v>0</v>
      </c>
      <c r="J4687" s="19">
        <v>0</v>
      </c>
      <c r="K4687" s="20">
        <v>0</v>
      </c>
    </row>
    <row r="4688" spans="1:11" s="1" customFormat="1" x14ac:dyDescent="0.15">
      <c r="A4688" s="21">
        <v>3639300</v>
      </c>
      <c r="B4688" s="18" t="s">
        <v>1543</v>
      </c>
      <c r="C4688" s="18" t="s">
        <v>3941</v>
      </c>
      <c r="D4688" s="18">
        <v>902113312</v>
      </c>
      <c r="E4688" s="18" t="s">
        <v>5250</v>
      </c>
      <c r="F4688" s="19">
        <v>936</v>
      </c>
      <c r="G4688" s="20">
        <v>3318767.9</v>
      </c>
      <c r="H4688" s="19">
        <v>0</v>
      </c>
      <c r="I4688" s="20">
        <v>0</v>
      </c>
      <c r="J4688" s="19">
        <v>0</v>
      </c>
      <c r="K4688" s="20">
        <v>0</v>
      </c>
    </row>
    <row r="4689" spans="1:11" s="1" customFormat="1" x14ac:dyDescent="0.15">
      <c r="A4689" s="21">
        <v>3642300</v>
      </c>
      <c r="B4689" s="18" t="s">
        <v>5230</v>
      </c>
      <c r="C4689" s="18" t="s">
        <v>4120</v>
      </c>
      <c r="D4689" s="18">
        <v>973051373</v>
      </c>
      <c r="E4689" s="18" t="s">
        <v>5250</v>
      </c>
      <c r="F4689" s="19">
        <v>406</v>
      </c>
      <c r="G4689" s="20">
        <v>1094428</v>
      </c>
      <c r="H4689" s="19">
        <v>0</v>
      </c>
      <c r="I4689" s="20">
        <v>0</v>
      </c>
      <c r="J4689" s="19">
        <v>0</v>
      </c>
      <c r="K4689" s="20">
        <v>0</v>
      </c>
    </row>
    <row r="4690" spans="1:11" s="1" customFormat="1" x14ac:dyDescent="0.15">
      <c r="A4690" s="21">
        <v>3643300</v>
      </c>
      <c r="B4690" s="18" t="s">
        <v>5933</v>
      </c>
      <c r="C4690" s="18" t="s">
        <v>2054</v>
      </c>
      <c r="D4690" s="18">
        <v>626503488</v>
      </c>
      <c r="E4690" s="18" t="s">
        <v>5250</v>
      </c>
      <c r="F4690" s="19">
        <v>38</v>
      </c>
      <c r="G4690" s="20">
        <v>131378</v>
      </c>
      <c r="H4690" s="19">
        <v>0</v>
      </c>
      <c r="I4690" s="20">
        <v>0</v>
      </c>
      <c r="J4690" s="19">
        <v>0</v>
      </c>
      <c r="K4690" s="20">
        <v>0</v>
      </c>
    </row>
    <row r="4691" spans="1:11" s="1" customFormat="1" x14ac:dyDescent="0.15">
      <c r="A4691" s="21">
        <v>3645400</v>
      </c>
      <c r="B4691" s="18" t="s">
        <v>1545</v>
      </c>
      <c r="C4691" s="18" t="s">
        <v>2963</v>
      </c>
      <c r="D4691" s="18">
        <v>234646857</v>
      </c>
      <c r="E4691" s="18" t="s">
        <v>5250</v>
      </c>
      <c r="F4691" s="19">
        <v>217</v>
      </c>
      <c r="G4691" s="20">
        <v>748735</v>
      </c>
      <c r="H4691" s="19">
        <v>0</v>
      </c>
      <c r="I4691" s="20">
        <v>0</v>
      </c>
      <c r="J4691" s="19">
        <v>0</v>
      </c>
      <c r="K4691" s="20">
        <v>0</v>
      </c>
    </row>
    <row r="4692" spans="1:11" s="1" customFormat="1" x14ac:dyDescent="0.15">
      <c r="A4692" s="21">
        <v>3646300</v>
      </c>
      <c r="B4692" s="18" t="s">
        <v>1546</v>
      </c>
      <c r="C4692" s="18" t="s">
        <v>3941</v>
      </c>
      <c r="D4692" s="18">
        <v>934469530</v>
      </c>
      <c r="E4692" s="18" t="s">
        <v>5250</v>
      </c>
      <c r="F4692" s="19">
        <v>133</v>
      </c>
      <c r="G4692" s="20">
        <v>453970</v>
      </c>
      <c r="H4692" s="19">
        <v>0</v>
      </c>
      <c r="I4692" s="20">
        <v>0</v>
      </c>
      <c r="J4692" s="19">
        <v>0</v>
      </c>
      <c r="K4692" s="20">
        <v>0</v>
      </c>
    </row>
    <row r="4693" spans="1:11" s="1" customFormat="1" x14ac:dyDescent="0.15">
      <c r="A4693" s="21">
        <v>3647300</v>
      </c>
      <c r="B4693" s="18" t="s">
        <v>1547</v>
      </c>
      <c r="C4693" s="18" t="s">
        <v>1242</v>
      </c>
      <c r="D4693" s="18">
        <v>373117373</v>
      </c>
      <c r="E4693" s="18" t="s">
        <v>5250</v>
      </c>
      <c r="F4693" s="19">
        <v>50</v>
      </c>
      <c r="G4693" s="20">
        <v>171765</v>
      </c>
      <c r="H4693" s="19">
        <v>0</v>
      </c>
      <c r="I4693" s="20">
        <v>0</v>
      </c>
      <c r="J4693" s="19">
        <v>0</v>
      </c>
      <c r="K4693" s="20">
        <v>0</v>
      </c>
    </row>
    <row r="4694" spans="1:11" s="1" customFormat="1" x14ac:dyDescent="0.15">
      <c r="A4694" s="21">
        <v>3649300</v>
      </c>
      <c r="B4694" s="18" t="s">
        <v>1548</v>
      </c>
      <c r="C4694" s="18" t="s">
        <v>2036</v>
      </c>
      <c r="D4694" s="18">
        <v>968133036</v>
      </c>
      <c r="E4694" s="18" t="s">
        <v>5247</v>
      </c>
      <c r="F4694" s="19">
        <v>9</v>
      </c>
      <c r="G4694" s="20">
        <v>30233</v>
      </c>
      <c r="H4694" s="19">
        <v>0</v>
      </c>
      <c r="I4694" s="20">
        <v>0</v>
      </c>
      <c r="J4694" s="19">
        <v>0</v>
      </c>
      <c r="K4694" s="20">
        <v>0</v>
      </c>
    </row>
    <row r="4695" spans="1:11" s="1" customFormat="1" x14ac:dyDescent="0.15">
      <c r="A4695" s="21">
        <v>3650600</v>
      </c>
      <c r="B4695" s="18" t="s">
        <v>1549</v>
      </c>
      <c r="C4695" s="18" t="s">
        <v>2894</v>
      </c>
      <c r="D4695" s="18">
        <v>73063936</v>
      </c>
      <c r="E4695" s="18" t="s">
        <v>5250</v>
      </c>
      <c r="F4695" s="19">
        <v>231</v>
      </c>
      <c r="G4695" s="20">
        <v>849523.35</v>
      </c>
      <c r="H4695" s="19">
        <v>0</v>
      </c>
      <c r="I4695" s="20">
        <v>0</v>
      </c>
      <c r="J4695" s="19">
        <v>0</v>
      </c>
      <c r="K4695" s="20">
        <v>0</v>
      </c>
    </row>
    <row r="4696" spans="1:11" s="1" customFormat="1" x14ac:dyDescent="0.15">
      <c r="A4696" s="21">
        <v>3651300</v>
      </c>
      <c r="B4696" s="18" t="s">
        <v>1550</v>
      </c>
      <c r="C4696" s="18" t="s">
        <v>1462</v>
      </c>
      <c r="D4696" s="18">
        <v>107014080</v>
      </c>
      <c r="E4696" s="18" t="s">
        <v>5247</v>
      </c>
      <c r="F4696" s="19">
        <v>11</v>
      </c>
      <c r="G4696" s="20">
        <v>47000</v>
      </c>
      <c r="H4696" s="19">
        <v>0</v>
      </c>
      <c r="I4696" s="20">
        <v>0</v>
      </c>
      <c r="J4696" s="19">
        <v>0</v>
      </c>
      <c r="K4696" s="20">
        <v>0</v>
      </c>
    </row>
    <row r="4697" spans="1:11" s="1" customFormat="1" x14ac:dyDescent="0.15">
      <c r="A4697" s="21">
        <v>3652300</v>
      </c>
      <c r="B4697" s="18" t="s">
        <v>1551</v>
      </c>
      <c r="C4697" s="18" t="s">
        <v>1462</v>
      </c>
      <c r="D4697" s="18">
        <v>113742101</v>
      </c>
      <c r="E4697" s="18" t="s">
        <v>5247</v>
      </c>
      <c r="F4697" s="19">
        <v>1442</v>
      </c>
      <c r="G4697" s="20">
        <v>4961739</v>
      </c>
      <c r="H4697" s="19">
        <v>0</v>
      </c>
      <c r="I4697" s="20">
        <v>0</v>
      </c>
      <c r="J4697" s="19">
        <v>0</v>
      </c>
      <c r="K4697" s="20">
        <v>0</v>
      </c>
    </row>
    <row r="4698" spans="1:11" s="1" customFormat="1" x14ac:dyDescent="0.15">
      <c r="A4698" s="21">
        <v>3654300</v>
      </c>
      <c r="B4698" s="18" t="s">
        <v>1552</v>
      </c>
      <c r="C4698" s="18" t="s">
        <v>2963</v>
      </c>
      <c r="D4698" s="18">
        <v>224088605</v>
      </c>
      <c r="E4698" s="18" t="s">
        <v>5250</v>
      </c>
      <c r="F4698" s="19">
        <v>242</v>
      </c>
      <c r="G4698" s="20">
        <v>893930.97</v>
      </c>
      <c r="H4698" s="19">
        <v>0</v>
      </c>
      <c r="I4698" s="20">
        <v>0</v>
      </c>
      <c r="J4698" s="19">
        <v>0</v>
      </c>
      <c r="K4698" s="20">
        <v>0</v>
      </c>
    </row>
    <row r="4699" spans="1:11" s="1" customFormat="1" x14ac:dyDescent="0.15">
      <c r="A4699" s="21">
        <v>3655300</v>
      </c>
      <c r="B4699" s="18" t="s">
        <v>5528</v>
      </c>
      <c r="C4699" s="18" t="s">
        <v>2054</v>
      </c>
      <c r="D4699" s="18">
        <v>606541103</v>
      </c>
      <c r="E4699" s="18" t="s">
        <v>5247</v>
      </c>
      <c r="F4699" s="19">
        <v>63</v>
      </c>
      <c r="G4699" s="20">
        <v>301241</v>
      </c>
      <c r="H4699" s="19">
        <v>0</v>
      </c>
      <c r="I4699" s="20">
        <v>0</v>
      </c>
      <c r="J4699" s="19">
        <v>0</v>
      </c>
      <c r="K4699" s="20">
        <v>0</v>
      </c>
    </row>
    <row r="4700" spans="1:11" s="1" customFormat="1" x14ac:dyDescent="0.15">
      <c r="A4700" s="21">
        <v>3661400</v>
      </c>
      <c r="B4700" s="18" t="s">
        <v>1553</v>
      </c>
      <c r="C4700" s="18" t="s">
        <v>4186</v>
      </c>
      <c r="D4700" s="18">
        <v>331253013</v>
      </c>
      <c r="E4700" s="18" t="s">
        <v>5250</v>
      </c>
      <c r="F4700" s="19">
        <v>1191</v>
      </c>
      <c r="G4700" s="20">
        <v>4147965</v>
      </c>
      <c r="H4700" s="19">
        <v>0</v>
      </c>
      <c r="I4700" s="20">
        <v>0</v>
      </c>
      <c r="J4700" s="19">
        <v>0</v>
      </c>
      <c r="K4700" s="20">
        <v>0</v>
      </c>
    </row>
    <row r="4701" spans="1:11" s="1" customFormat="1" x14ac:dyDescent="0.15">
      <c r="A4701" s="21">
        <v>3666300</v>
      </c>
      <c r="B4701" s="18" t="s">
        <v>5887</v>
      </c>
      <c r="C4701" s="18" t="s">
        <v>2894</v>
      </c>
      <c r="D4701" s="18">
        <v>71025511</v>
      </c>
      <c r="E4701" s="18" t="s">
        <v>5247</v>
      </c>
      <c r="F4701" s="19">
        <v>220</v>
      </c>
      <c r="G4701" s="20">
        <v>833520.87</v>
      </c>
      <c r="H4701" s="19">
        <v>0</v>
      </c>
      <c r="I4701" s="20">
        <v>0</v>
      </c>
      <c r="J4701" s="19">
        <v>0</v>
      </c>
      <c r="K4701" s="20">
        <v>0</v>
      </c>
    </row>
    <row r="4702" spans="1:11" s="1" customFormat="1" x14ac:dyDescent="0.15">
      <c r="A4702" s="21">
        <v>3668300</v>
      </c>
      <c r="B4702" s="18" t="s">
        <v>1555</v>
      </c>
      <c r="C4702" s="18" t="s">
        <v>4120</v>
      </c>
      <c r="D4702" s="18">
        <v>972664042</v>
      </c>
      <c r="E4702" s="18" t="s">
        <v>5247</v>
      </c>
      <c r="F4702" s="19">
        <v>47</v>
      </c>
      <c r="G4702" s="20">
        <v>139953</v>
      </c>
      <c r="H4702" s="19">
        <v>0</v>
      </c>
      <c r="I4702" s="20">
        <v>0</v>
      </c>
      <c r="J4702" s="19">
        <v>0</v>
      </c>
      <c r="K4702" s="20">
        <v>0</v>
      </c>
    </row>
    <row r="4703" spans="1:11" s="1" customFormat="1" x14ac:dyDescent="0.15">
      <c r="A4703" s="21">
        <v>3670300</v>
      </c>
      <c r="B4703" s="18" t="s">
        <v>2601</v>
      </c>
      <c r="C4703" s="18" t="s">
        <v>4126</v>
      </c>
      <c r="D4703" s="18">
        <v>809184001</v>
      </c>
      <c r="E4703" s="18" t="s">
        <v>5250</v>
      </c>
      <c r="F4703" s="19">
        <v>145</v>
      </c>
      <c r="G4703" s="20">
        <v>525252.67000000004</v>
      </c>
      <c r="H4703" s="19">
        <v>0</v>
      </c>
      <c r="I4703" s="20">
        <v>0</v>
      </c>
      <c r="J4703" s="19">
        <v>0</v>
      </c>
      <c r="K4703" s="20">
        <v>0</v>
      </c>
    </row>
    <row r="4704" spans="1:11" s="1" customFormat="1" x14ac:dyDescent="0.15">
      <c r="A4704" s="21">
        <v>3676300</v>
      </c>
      <c r="B4704" s="18" t="s">
        <v>4590</v>
      </c>
      <c r="C4704" s="18" t="s">
        <v>3063</v>
      </c>
      <c r="D4704" s="18">
        <v>748021805</v>
      </c>
      <c r="E4704" s="18" t="s">
        <v>5247</v>
      </c>
      <c r="F4704" s="19">
        <v>12</v>
      </c>
      <c r="G4704" s="20">
        <v>44055</v>
      </c>
      <c r="H4704" s="19">
        <v>0</v>
      </c>
      <c r="I4704" s="20">
        <v>0</v>
      </c>
      <c r="J4704" s="19">
        <v>0</v>
      </c>
      <c r="K4704" s="20">
        <v>0</v>
      </c>
    </row>
    <row r="4705" spans="1:11" s="1" customFormat="1" x14ac:dyDescent="0.15">
      <c r="A4705" s="21">
        <v>3676400</v>
      </c>
      <c r="B4705" s="18" t="s">
        <v>1556</v>
      </c>
      <c r="C4705" s="18" t="s">
        <v>2833</v>
      </c>
      <c r="D4705" s="18">
        <v>752172073</v>
      </c>
      <c r="E4705" s="18" t="s">
        <v>5250</v>
      </c>
      <c r="F4705" s="19">
        <v>275</v>
      </c>
      <c r="G4705" s="20">
        <v>1023420</v>
      </c>
      <c r="H4705" s="19">
        <v>0</v>
      </c>
      <c r="I4705" s="20">
        <v>0</v>
      </c>
      <c r="J4705" s="19">
        <v>0</v>
      </c>
      <c r="K4705" s="20">
        <v>0</v>
      </c>
    </row>
    <row r="4706" spans="1:11" s="1" customFormat="1" x14ac:dyDescent="0.15">
      <c r="A4706" s="21">
        <v>3678300</v>
      </c>
      <c r="B4706" s="18" t="s">
        <v>3884</v>
      </c>
      <c r="C4706" s="18" t="s">
        <v>5041</v>
      </c>
      <c r="D4706" s="18">
        <v>871115775</v>
      </c>
      <c r="E4706" s="18" t="s">
        <v>5250</v>
      </c>
      <c r="F4706" s="19">
        <v>36</v>
      </c>
      <c r="G4706" s="20">
        <v>100677.61</v>
      </c>
      <c r="H4706" s="19">
        <v>0</v>
      </c>
      <c r="I4706" s="20">
        <v>0</v>
      </c>
      <c r="J4706" s="19">
        <v>0</v>
      </c>
      <c r="K4706" s="20">
        <v>0</v>
      </c>
    </row>
    <row r="4707" spans="1:11" s="1" customFormat="1" x14ac:dyDescent="0.15">
      <c r="A4707" s="21">
        <v>3680300</v>
      </c>
      <c r="B4707" s="18" t="s">
        <v>1557</v>
      </c>
      <c r="C4707" s="18" t="s">
        <v>2833</v>
      </c>
      <c r="D4707" s="18">
        <v>770713509</v>
      </c>
      <c r="E4707" s="18" t="s">
        <v>5250</v>
      </c>
      <c r="F4707" s="19">
        <v>177</v>
      </c>
      <c r="G4707" s="20">
        <v>648442.24</v>
      </c>
      <c r="H4707" s="19">
        <v>0</v>
      </c>
      <c r="I4707" s="20">
        <v>0</v>
      </c>
      <c r="J4707" s="19">
        <v>0</v>
      </c>
      <c r="K4707" s="20">
        <v>0</v>
      </c>
    </row>
    <row r="4708" spans="1:11" s="1" customFormat="1" x14ac:dyDescent="0.15">
      <c r="A4708" s="21">
        <v>3681300</v>
      </c>
      <c r="B4708" s="18" t="s">
        <v>1558</v>
      </c>
      <c r="C4708" s="18" t="s">
        <v>3941</v>
      </c>
      <c r="D4708" s="18">
        <v>907463223</v>
      </c>
      <c r="E4708" s="18" t="s">
        <v>5250</v>
      </c>
      <c r="F4708" s="19">
        <v>101</v>
      </c>
      <c r="G4708" s="20">
        <v>355287.58</v>
      </c>
      <c r="H4708" s="19">
        <v>0</v>
      </c>
      <c r="I4708" s="20">
        <v>0</v>
      </c>
      <c r="J4708" s="19">
        <v>0</v>
      </c>
      <c r="K4708" s="20">
        <v>0</v>
      </c>
    </row>
    <row r="4709" spans="1:11" s="1" customFormat="1" x14ac:dyDescent="0.15">
      <c r="A4709" s="21">
        <v>3682400</v>
      </c>
      <c r="B4709" s="18" t="s">
        <v>1559</v>
      </c>
      <c r="C4709" s="18" t="s">
        <v>2833</v>
      </c>
      <c r="D4709" s="18">
        <v>752436017</v>
      </c>
      <c r="E4709" s="18" t="s">
        <v>5250</v>
      </c>
      <c r="F4709" s="19">
        <v>254</v>
      </c>
      <c r="G4709" s="20">
        <v>1096647</v>
      </c>
      <c r="H4709" s="19">
        <v>0</v>
      </c>
      <c r="I4709" s="20">
        <v>0</v>
      </c>
      <c r="J4709" s="19">
        <v>0</v>
      </c>
      <c r="K4709" s="20">
        <v>0</v>
      </c>
    </row>
    <row r="4710" spans="1:11" s="1" customFormat="1" x14ac:dyDescent="0.15">
      <c r="A4710" s="21">
        <v>3683300</v>
      </c>
      <c r="B4710" s="18" t="s">
        <v>5529</v>
      </c>
      <c r="C4710" s="18" t="s">
        <v>1242</v>
      </c>
      <c r="D4710" s="18">
        <v>372092205</v>
      </c>
      <c r="E4710" s="18" t="s">
        <v>5250</v>
      </c>
      <c r="F4710" s="19">
        <v>162</v>
      </c>
      <c r="G4710" s="20">
        <v>609862.06999999995</v>
      </c>
      <c r="H4710" s="19">
        <v>0</v>
      </c>
      <c r="I4710" s="20">
        <v>0</v>
      </c>
      <c r="J4710" s="19">
        <v>0</v>
      </c>
      <c r="K4710" s="20">
        <v>0</v>
      </c>
    </row>
    <row r="4711" spans="1:11" s="1" customFormat="1" x14ac:dyDescent="0.15">
      <c r="A4711" s="21">
        <v>3689400</v>
      </c>
      <c r="B4711" s="18" t="s">
        <v>5530</v>
      </c>
      <c r="C4711" s="18" t="s">
        <v>3012</v>
      </c>
      <c r="D4711" s="18">
        <v>984072607</v>
      </c>
      <c r="E4711" s="18" t="s">
        <v>5247</v>
      </c>
      <c r="F4711" s="19">
        <v>79</v>
      </c>
      <c r="G4711" s="20">
        <v>276718</v>
      </c>
      <c r="H4711" s="19">
        <v>0</v>
      </c>
      <c r="I4711" s="20">
        <v>0</v>
      </c>
      <c r="J4711" s="19">
        <v>0</v>
      </c>
      <c r="K4711" s="20">
        <v>0</v>
      </c>
    </row>
    <row r="4712" spans="1:11" s="1" customFormat="1" x14ac:dyDescent="0.15">
      <c r="A4712" s="21">
        <v>3695300</v>
      </c>
      <c r="B4712" s="18" t="s">
        <v>1563</v>
      </c>
      <c r="C4712" s="18" t="s">
        <v>3941</v>
      </c>
      <c r="D4712" s="18">
        <v>915022750</v>
      </c>
      <c r="E4712" s="18" t="s">
        <v>5247</v>
      </c>
      <c r="F4712" s="19">
        <v>197</v>
      </c>
      <c r="G4712" s="20">
        <v>680984.7</v>
      </c>
      <c r="H4712" s="19">
        <v>0</v>
      </c>
      <c r="I4712" s="20">
        <v>0</v>
      </c>
      <c r="J4712" s="19">
        <v>0</v>
      </c>
      <c r="K4712" s="20">
        <v>0</v>
      </c>
    </row>
    <row r="4713" spans="1:11" s="1" customFormat="1" x14ac:dyDescent="0.15">
      <c r="A4713" s="21">
        <v>3695700</v>
      </c>
      <c r="B4713" s="18" t="s">
        <v>4591</v>
      </c>
      <c r="C4713" s="18" t="s">
        <v>3941</v>
      </c>
      <c r="D4713" s="18">
        <v>928694512</v>
      </c>
      <c r="E4713" s="18" t="s">
        <v>5246</v>
      </c>
      <c r="F4713" s="19">
        <v>1689</v>
      </c>
      <c r="G4713" s="20">
        <v>5193002.68</v>
      </c>
      <c r="H4713" s="19">
        <v>0</v>
      </c>
      <c r="I4713" s="20">
        <v>0</v>
      </c>
      <c r="J4713" s="19">
        <v>0</v>
      </c>
      <c r="K4713" s="20">
        <v>0</v>
      </c>
    </row>
    <row r="4714" spans="1:11" s="1" customFormat="1" x14ac:dyDescent="0.15">
      <c r="A4714" s="21">
        <v>3696300</v>
      </c>
      <c r="B4714" s="18" t="s">
        <v>1565</v>
      </c>
      <c r="C4714" s="18" t="s">
        <v>3941</v>
      </c>
      <c r="D4714" s="18">
        <v>917703709</v>
      </c>
      <c r="E4714" s="18" t="s">
        <v>5247</v>
      </c>
      <c r="F4714" s="19">
        <v>15</v>
      </c>
      <c r="G4714" s="20">
        <v>39233</v>
      </c>
      <c r="H4714" s="19">
        <v>0</v>
      </c>
      <c r="I4714" s="20">
        <v>0</v>
      </c>
      <c r="J4714" s="19">
        <v>0</v>
      </c>
      <c r="K4714" s="20">
        <v>0</v>
      </c>
    </row>
    <row r="4715" spans="1:11" s="1" customFormat="1" x14ac:dyDescent="0.15">
      <c r="A4715" s="21">
        <v>3696400</v>
      </c>
      <c r="B4715" s="18" t="s">
        <v>5531</v>
      </c>
      <c r="C4715" s="18" t="s">
        <v>4186</v>
      </c>
      <c r="D4715" s="18">
        <v>331341604</v>
      </c>
      <c r="E4715" s="18" t="s">
        <v>5247</v>
      </c>
      <c r="F4715" s="19">
        <v>495</v>
      </c>
      <c r="G4715" s="20">
        <v>1995858.87</v>
      </c>
      <c r="H4715" s="19">
        <v>0</v>
      </c>
      <c r="I4715" s="20">
        <v>0</v>
      </c>
      <c r="J4715" s="19">
        <v>0</v>
      </c>
      <c r="K4715" s="20">
        <v>0</v>
      </c>
    </row>
    <row r="4716" spans="1:11" s="1" customFormat="1" x14ac:dyDescent="0.15">
      <c r="A4716" s="21">
        <v>3698300</v>
      </c>
      <c r="B4716" s="18" t="s">
        <v>4592</v>
      </c>
      <c r="C4716" s="18" t="s">
        <v>3941</v>
      </c>
      <c r="D4716" s="18">
        <v>916063206</v>
      </c>
      <c r="E4716" s="18" t="s">
        <v>5250</v>
      </c>
      <c r="F4716" s="19">
        <v>2021</v>
      </c>
      <c r="G4716" s="20">
        <v>7650508.75</v>
      </c>
      <c r="H4716" s="19">
        <v>0</v>
      </c>
      <c r="I4716" s="20">
        <v>0</v>
      </c>
      <c r="J4716" s="19">
        <v>0</v>
      </c>
      <c r="K4716" s="20">
        <v>0</v>
      </c>
    </row>
    <row r="4717" spans="1:11" s="1" customFormat="1" x14ac:dyDescent="0.15">
      <c r="A4717" s="21">
        <v>3698400</v>
      </c>
      <c r="B4717" s="18" t="s">
        <v>1567</v>
      </c>
      <c r="C4717" s="18" t="s">
        <v>3941</v>
      </c>
      <c r="D4717" s="18">
        <v>933011800</v>
      </c>
      <c r="E4717" s="18" t="s">
        <v>5250</v>
      </c>
      <c r="F4717" s="19">
        <v>101</v>
      </c>
      <c r="G4717" s="20">
        <v>473989</v>
      </c>
      <c r="H4717" s="19">
        <v>0</v>
      </c>
      <c r="I4717" s="20">
        <v>0</v>
      </c>
      <c r="J4717" s="19">
        <v>0</v>
      </c>
      <c r="K4717" s="20">
        <v>0</v>
      </c>
    </row>
    <row r="4718" spans="1:11" s="1" customFormat="1" x14ac:dyDescent="0.15">
      <c r="A4718" s="21">
        <v>3700300</v>
      </c>
      <c r="B4718" s="18" t="s">
        <v>1568</v>
      </c>
      <c r="C4718" s="18" t="s">
        <v>974</v>
      </c>
      <c r="D4718" s="18">
        <v>440940000</v>
      </c>
      <c r="E4718" s="18" t="s">
        <v>5250</v>
      </c>
      <c r="F4718" s="19">
        <v>109</v>
      </c>
      <c r="G4718" s="20">
        <v>394081</v>
      </c>
      <c r="H4718" s="19">
        <v>0</v>
      </c>
      <c r="I4718" s="20">
        <v>0</v>
      </c>
      <c r="J4718" s="19">
        <v>0</v>
      </c>
      <c r="K4718" s="20">
        <v>0</v>
      </c>
    </row>
    <row r="4719" spans="1:11" s="1" customFormat="1" x14ac:dyDescent="0.15">
      <c r="A4719" s="21">
        <v>3701300</v>
      </c>
      <c r="B4719" s="18" t="s">
        <v>1569</v>
      </c>
      <c r="C4719" s="18" t="s">
        <v>1242</v>
      </c>
      <c r="D4719" s="18">
        <v>381074334</v>
      </c>
      <c r="E4719" s="18" t="s">
        <v>5250</v>
      </c>
      <c r="F4719" s="19">
        <v>134</v>
      </c>
      <c r="G4719" s="20">
        <v>518572</v>
      </c>
      <c r="H4719" s="19">
        <v>0</v>
      </c>
      <c r="I4719" s="20">
        <v>0</v>
      </c>
      <c r="J4719" s="19">
        <v>0</v>
      </c>
      <c r="K4719" s="20">
        <v>0</v>
      </c>
    </row>
    <row r="4720" spans="1:11" s="1" customFormat="1" x14ac:dyDescent="0.15">
      <c r="A4720" s="21">
        <v>3702300</v>
      </c>
      <c r="B4720" s="18" t="s">
        <v>1570</v>
      </c>
      <c r="C4720" s="18" t="s">
        <v>4170</v>
      </c>
      <c r="D4720" s="18">
        <v>199399759</v>
      </c>
      <c r="E4720" s="18" t="s">
        <v>5250</v>
      </c>
      <c r="F4720" s="19">
        <v>79</v>
      </c>
      <c r="G4720" s="20">
        <v>280237</v>
      </c>
      <c r="H4720" s="19">
        <v>0</v>
      </c>
      <c r="I4720" s="20">
        <v>0</v>
      </c>
      <c r="J4720" s="19">
        <v>0</v>
      </c>
      <c r="K4720" s="20">
        <v>0</v>
      </c>
    </row>
    <row r="4721" spans="1:11" s="1" customFormat="1" x14ac:dyDescent="0.15">
      <c r="A4721" s="21">
        <v>3704300</v>
      </c>
      <c r="B4721" s="18" t="s">
        <v>5934</v>
      </c>
      <c r="C4721" s="18" t="s">
        <v>3127</v>
      </c>
      <c r="D4721" s="18">
        <v>480402093</v>
      </c>
      <c r="E4721" s="18" t="s">
        <v>5250</v>
      </c>
      <c r="F4721" s="19">
        <v>49</v>
      </c>
      <c r="G4721" s="20">
        <v>181642.08</v>
      </c>
      <c r="H4721" s="19">
        <v>0</v>
      </c>
      <c r="I4721" s="20">
        <v>0</v>
      </c>
      <c r="J4721" s="19">
        <v>0</v>
      </c>
      <c r="K4721" s="20">
        <v>0</v>
      </c>
    </row>
    <row r="4722" spans="1:11" s="1" customFormat="1" x14ac:dyDescent="0.15">
      <c r="A4722" s="21">
        <v>3706300</v>
      </c>
      <c r="B4722" s="18" t="s">
        <v>1572</v>
      </c>
      <c r="C4722" s="18" t="s">
        <v>4186</v>
      </c>
      <c r="D4722" s="18">
        <v>330633901</v>
      </c>
      <c r="E4722" s="18" t="s">
        <v>5250</v>
      </c>
      <c r="F4722" s="19">
        <v>340</v>
      </c>
      <c r="G4722" s="20">
        <v>1034990</v>
      </c>
      <c r="H4722" s="19">
        <v>0</v>
      </c>
      <c r="I4722" s="20">
        <v>0</v>
      </c>
      <c r="J4722" s="19">
        <v>0</v>
      </c>
      <c r="K4722" s="20">
        <v>0</v>
      </c>
    </row>
    <row r="4723" spans="1:11" s="1" customFormat="1" x14ac:dyDescent="0.15">
      <c r="A4723" s="21">
        <v>3708300</v>
      </c>
      <c r="B4723" s="18" t="s">
        <v>1573</v>
      </c>
      <c r="C4723" s="18" t="s">
        <v>2948</v>
      </c>
      <c r="D4723" s="18">
        <v>54082721</v>
      </c>
      <c r="E4723" s="18" t="s">
        <v>5246</v>
      </c>
      <c r="F4723" s="19">
        <v>2</v>
      </c>
      <c r="G4723" s="20">
        <v>7150</v>
      </c>
      <c r="H4723" s="19">
        <v>0</v>
      </c>
      <c r="I4723" s="20">
        <v>0</v>
      </c>
      <c r="J4723" s="19">
        <v>0</v>
      </c>
      <c r="K4723" s="20">
        <v>0</v>
      </c>
    </row>
    <row r="4724" spans="1:11" s="1" customFormat="1" x14ac:dyDescent="0.15">
      <c r="A4724" s="21">
        <v>3713300</v>
      </c>
      <c r="B4724" s="18" t="s">
        <v>4593</v>
      </c>
      <c r="C4724" s="18" t="s">
        <v>1462</v>
      </c>
      <c r="D4724" s="18">
        <v>116914433</v>
      </c>
      <c r="E4724" s="18" t="s">
        <v>5247</v>
      </c>
      <c r="F4724" s="19">
        <v>33</v>
      </c>
      <c r="G4724" s="20">
        <v>160862</v>
      </c>
      <c r="H4724" s="19">
        <v>0</v>
      </c>
      <c r="I4724" s="20">
        <v>0</v>
      </c>
      <c r="J4724" s="19">
        <v>0</v>
      </c>
      <c r="K4724" s="20">
        <v>0</v>
      </c>
    </row>
    <row r="4725" spans="1:11" s="1" customFormat="1" x14ac:dyDescent="0.15">
      <c r="A4725" s="21">
        <v>3714300</v>
      </c>
      <c r="B4725" s="18" t="s">
        <v>1574</v>
      </c>
      <c r="C4725" s="18" t="s">
        <v>2833</v>
      </c>
      <c r="D4725" s="18">
        <v>770712104</v>
      </c>
      <c r="E4725" s="18" t="s">
        <v>5250</v>
      </c>
      <c r="F4725" s="19">
        <v>215</v>
      </c>
      <c r="G4725" s="20">
        <v>850424.48</v>
      </c>
      <c r="H4725" s="19">
        <v>0</v>
      </c>
      <c r="I4725" s="20">
        <v>0</v>
      </c>
      <c r="J4725" s="19">
        <v>0</v>
      </c>
      <c r="K4725" s="20">
        <v>0</v>
      </c>
    </row>
    <row r="4726" spans="1:11" s="1" customFormat="1" x14ac:dyDescent="0.15">
      <c r="A4726" s="21">
        <v>3720300</v>
      </c>
      <c r="B4726" s="18" t="s">
        <v>1575</v>
      </c>
      <c r="C4726" s="18" t="s">
        <v>1884</v>
      </c>
      <c r="D4726" s="18">
        <v>522057519</v>
      </c>
      <c r="E4726" s="18" t="s">
        <v>5250</v>
      </c>
      <c r="F4726" s="19">
        <v>28</v>
      </c>
      <c r="G4726" s="20">
        <v>106109.13</v>
      </c>
      <c r="H4726" s="19">
        <v>0</v>
      </c>
      <c r="I4726" s="20">
        <v>0</v>
      </c>
      <c r="J4726" s="19">
        <v>0</v>
      </c>
      <c r="K4726" s="20">
        <v>0</v>
      </c>
    </row>
    <row r="4727" spans="1:11" s="1" customFormat="1" x14ac:dyDescent="0.15">
      <c r="A4727" s="21">
        <v>3721400</v>
      </c>
      <c r="B4727" s="18" t="s">
        <v>1576</v>
      </c>
      <c r="C4727" s="18" t="s">
        <v>2054</v>
      </c>
      <c r="D4727" s="18">
        <v>604020000</v>
      </c>
      <c r="E4727" s="18" t="s">
        <v>5250</v>
      </c>
      <c r="F4727" s="19">
        <v>3</v>
      </c>
      <c r="G4727" s="20">
        <v>4867</v>
      </c>
      <c r="H4727" s="19">
        <v>0</v>
      </c>
      <c r="I4727" s="20">
        <v>0</v>
      </c>
      <c r="J4727" s="19">
        <v>0</v>
      </c>
      <c r="K4727" s="20">
        <v>0</v>
      </c>
    </row>
    <row r="4728" spans="1:11" s="1" customFormat="1" x14ac:dyDescent="0.15">
      <c r="A4728" s="21">
        <v>3723300</v>
      </c>
      <c r="B4728" s="18" t="s">
        <v>5532</v>
      </c>
      <c r="C4728" s="18" t="s">
        <v>2833</v>
      </c>
      <c r="D4728" s="18">
        <v>770224322</v>
      </c>
      <c r="E4728" s="18" t="s">
        <v>5250</v>
      </c>
      <c r="F4728" s="19">
        <v>293</v>
      </c>
      <c r="G4728" s="20">
        <v>1018352</v>
      </c>
      <c r="H4728" s="19">
        <v>0</v>
      </c>
      <c r="I4728" s="20">
        <v>0</v>
      </c>
      <c r="J4728" s="19">
        <v>0</v>
      </c>
      <c r="K4728" s="20">
        <v>0</v>
      </c>
    </row>
    <row r="4729" spans="1:11" s="1" customFormat="1" x14ac:dyDescent="0.15">
      <c r="A4729" s="21">
        <v>3724300</v>
      </c>
      <c r="B4729" s="18" t="s">
        <v>4595</v>
      </c>
      <c r="C4729" s="18" t="s">
        <v>3012</v>
      </c>
      <c r="D4729" s="18">
        <v>980525170</v>
      </c>
      <c r="E4729" s="18" t="s">
        <v>5250</v>
      </c>
      <c r="F4729" s="19">
        <v>295</v>
      </c>
      <c r="G4729" s="20">
        <v>1249761.83</v>
      </c>
      <c r="H4729" s="19">
        <v>0</v>
      </c>
      <c r="I4729" s="20">
        <v>0</v>
      </c>
      <c r="J4729" s="19">
        <v>0</v>
      </c>
      <c r="K4729" s="20">
        <v>0</v>
      </c>
    </row>
    <row r="4730" spans="1:11" s="1" customFormat="1" x14ac:dyDescent="0.15">
      <c r="A4730" s="21">
        <v>3726300</v>
      </c>
      <c r="B4730" s="18" t="s">
        <v>5533</v>
      </c>
      <c r="C4730" s="18" t="s">
        <v>974</v>
      </c>
      <c r="D4730" s="18">
        <v>452460000</v>
      </c>
      <c r="E4730" s="18" t="s">
        <v>5247</v>
      </c>
      <c r="F4730" s="19">
        <v>125</v>
      </c>
      <c r="G4730" s="20">
        <v>458352</v>
      </c>
      <c r="H4730" s="19">
        <v>0</v>
      </c>
      <c r="I4730" s="20">
        <v>0</v>
      </c>
      <c r="J4730" s="19">
        <v>0</v>
      </c>
      <c r="K4730" s="20">
        <v>0</v>
      </c>
    </row>
    <row r="4731" spans="1:11" s="1" customFormat="1" x14ac:dyDescent="0.15">
      <c r="A4731" s="21">
        <v>3727500</v>
      </c>
      <c r="B4731" s="18" t="s">
        <v>1577</v>
      </c>
      <c r="C4731" s="18" t="s">
        <v>4980</v>
      </c>
      <c r="D4731" s="18">
        <v>708164182</v>
      </c>
      <c r="E4731" s="18" t="s">
        <v>5250</v>
      </c>
      <c r="F4731" s="19">
        <v>36</v>
      </c>
      <c r="G4731" s="20">
        <v>99843</v>
      </c>
      <c r="H4731" s="19">
        <v>0</v>
      </c>
      <c r="I4731" s="20">
        <v>0</v>
      </c>
      <c r="J4731" s="19">
        <v>0</v>
      </c>
      <c r="K4731" s="20">
        <v>0</v>
      </c>
    </row>
    <row r="4732" spans="1:11" s="1" customFormat="1" x14ac:dyDescent="0.15">
      <c r="A4732" s="21">
        <v>3727600</v>
      </c>
      <c r="B4732" s="18" t="s">
        <v>5534</v>
      </c>
      <c r="C4732" s="18" t="s">
        <v>2833</v>
      </c>
      <c r="D4732" s="18">
        <v>787520000</v>
      </c>
      <c r="E4732" s="18" t="s">
        <v>5250</v>
      </c>
      <c r="F4732" s="19">
        <v>162</v>
      </c>
      <c r="G4732" s="20">
        <v>516595.9</v>
      </c>
      <c r="H4732" s="19">
        <v>0</v>
      </c>
      <c r="I4732" s="20">
        <v>0</v>
      </c>
      <c r="J4732" s="19">
        <v>0</v>
      </c>
      <c r="K4732" s="20">
        <v>0</v>
      </c>
    </row>
    <row r="4733" spans="1:11" s="1" customFormat="1" x14ac:dyDescent="0.15">
      <c r="A4733" s="21">
        <v>3729300</v>
      </c>
      <c r="B4733" s="18" t="s">
        <v>1579</v>
      </c>
      <c r="C4733" s="18" t="s">
        <v>2881</v>
      </c>
      <c r="D4733" s="18">
        <v>30514906</v>
      </c>
      <c r="E4733" s="18" t="s">
        <v>5250</v>
      </c>
      <c r="F4733" s="19">
        <v>16</v>
      </c>
      <c r="G4733" s="20">
        <v>51989</v>
      </c>
      <c r="H4733" s="19">
        <v>0</v>
      </c>
      <c r="I4733" s="20">
        <v>0</v>
      </c>
      <c r="J4733" s="19">
        <v>0</v>
      </c>
      <c r="K4733" s="20">
        <v>0</v>
      </c>
    </row>
    <row r="4734" spans="1:11" s="1" customFormat="1" x14ac:dyDescent="0.15">
      <c r="A4734" s="21">
        <v>3730300</v>
      </c>
      <c r="B4734" s="18" t="s">
        <v>4597</v>
      </c>
      <c r="C4734" s="18" t="s">
        <v>4980</v>
      </c>
      <c r="D4734" s="18">
        <v>708064129</v>
      </c>
      <c r="E4734" s="18" t="s">
        <v>5246</v>
      </c>
      <c r="F4734" s="19">
        <v>4237</v>
      </c>
      <c r="G4734" s="20">
        <v>14088214.92</v>
      </c>
      <c r="H4734" s="19">
        <v>0</v>
      </c>
      <c r="I4734" s="20">
        <v>0</v>
      </c>
      <c r="J4734" s="19">
        <v>0</v>
      </c>
      <c r="K4734" s="20">
        <v>0</v>
      </c>
    </row>
    <row r="4735" spans="1:11" s="1" customFormat="1" x14ac:dyDescent="0.15">
      <c r="A4735" s="21">
        <v>3731300</v>
      </c>
      <c r="B4735" s="18" t="s">
        <v>5535</v>
      </c>
      <c r="C4735" s="18" t="s">
        <v>2833</v>
      </c>
      <c r="D4735" s="18">
        <v>761032504</v>
      </c>
      <c r="E4735" s="18" t="s">
        <v>5250</v>
      </c>
      <c r="F4735" s="19">
        <v>59</v>
      </c>
      <c r="G4735" s="20">
        <v>173435</v>
      </c>
      <c r="H4735" s="19">
        <v>0</v>
      </c>
      <c r="I4735" s="20">
        <v>0</v>
      </c>
      <c r="J4735" s="19">
        <v>0</v>
      </c>
      <c r="K4735" s="20">
        <v>0</v>
      </c>
    </row>
    <row r="4736" spans="1:11" s="1" customFormat="1" x14ac:dyDescent="0.15">
      <c r="A4736" s="21">
        <v>3732300</v>
      </c>
      <c r="B4736" s="18" t="s">
        <v>1580</v>
      </c>
      <c r="C4736" s="18" t="s">
        <v>1188</v>
      </c>
      <c r="D4736" s="18">
        <v>28406720</v>
      </c>
      <c r="E4736" s="18" t="s">
        <v>5247</v>
      </c>
      <c r="F4736" s="19">
        <v>11</v>
      </c>
      <c r="G4736" s="20">
        <v>50581</v>
      </c>
      <c r="H4736" s="19">
        <v>0</v>
      </c>
      <c r="I4736" s="20">
        <v>0</v>
      </c>
      <c r="J4736" s="19">
        <v>0</v>
      </c>
      <c r="K4736" s="20">
        <v>0</v>
      </c>
    </row>
    <row r="4737" spans="1:11" s="1" customFormat="1" x14ac:dyDescent="0.15">
      <c r="A4737" s="21">
        <v>3733300</v>
      </c>
      <c r="B4737" s="18" t="s">
        <v>4598</v>
      </c>
      <c r="C4737" s="18" t="s">
        <v>2833</v>
      </c>
      <c r="D4737" s="18">
        <v>782241336</v>
      </c>
      <c r="E4737" s="18" t="s">
        <v>5247</v>
      </c>
      <c r="F4737" s="19">
        <v>116</v>
      </c>
      <c r="G4737" s="20">
        <v>439367</v>
      </c>
      <c r="H4737" s="19">
        <v>0</v>
      </c>
      <c r="I4737" s="20">
        <v>0</v>
      </c>
      <c r="J4737" s="19">
        <v>0</v>
      </c>
      <c r="K4737" s="20">
        <v>0</v>
      </c>
    </row>
    <row r="4738" spans="1:11" s="1" customFormat="1" x14ac:dyDescent="0.15">
      <c r="A4738" s="21">
        <v>3734300</v>
      </c>
      <c r="B4738" s="18" t="s">
        <v>1581</v>
      </c>
      <c r="C4738" s="18" t="s">
        <v>4876</v>
      </c>
      <c r="D4738" s="18">
        <v>260479424</v>
      </c>
      <c r="E4738" s="18" t="s">
        <v>5246</v>
      </c>
      <c r="F4738" s="19">
        <v>15</v>
      </c>
      <c r="G4738" s="20">
        <v>73037</v>
      </c>
      <c r="H4738" s="19">
        <v>0</v>
      </c>
      <c r="I4738" s="20">
        <v>0</v>
      </c>
      <c r="J4738" s="19">
        <v>0</v>
      </c>
      <c r="K4738" s="20">
        <v>0</v>
      </c>
    </row>
    <row r="4739" spans="1:11" s="1" customFormat="1" x14ac:dyDescent="0.15">
      <c r="A4739" s="21">
        <v>3735400</v>
      </c>
      <c r="B4739" s="18" t="s">
        <v>1582</v>
      </c>
      <c r="C4739" s="18" t="s">
        <v>4220</v>
      </c>
      <c r="D4739" s="18">
        <v>6030000</v>
      </c>
      <c r="E4739" s="18" t="s">
        <v>5250</v>
      </c>
      <c r="F4739" s="19">
        <v>203</v>
      </c>
      <c r="G4739" s="20">
        <v>676184</v>
      </c>
      <c r="H4739" s="19">
        <v>0</v>
      </c>
      <c r="I4739" s="20">
        <v>0</v>
      </c>
      <c r="J4739" s="19">
        <v>0</v>
      </c>
      <c r="K4739" s="20">
        <v>0</v>
      </c>
    </row>
    <row r="4740" spans="1:11" s="1" customFormat="1" x14ac:dyDescent="0.15">
      <c r="A4740" s="21">
        <v>3736300</v>
      </c>
      <c r="B4740" s="18" t="s">
        <v>1583</v>
      </c>
      <c r="C4740" s="18" t="s">
        <v>3941</v>
      </c>
      <c r="D4740" s="18">
        <v>928434752</v>
      </c>
      <c r="E4740" s="18" t="s">
        <v>5250</v>
      </c>
      <c r="F4740" s="19">
        <v>452</v>
      </c>
      <c r="G4740" s="20">
        <v>1446219.04</v>
      </c>
      <c r="H4740" s="19">
        <v>0</v>
      </c>
      <c r="I4740" s="20">
        <v>0</v>
      </c>
      <c r="J4740" s="19">
        <v>0</v>
      </c>
      <c r="K4740" s="20">
        <v>0</v>
      </c>
    </row>
    <row r="4741" spans="1:11" s="1" customFormat="1" x14ac:dyDescent="0.15">
      <c r="A4741" s="21">
        <v>3740400</v>
      </c>
      <c r="B4741" s="18" t="s">
        <v>1584</v>
      </c>
      <c r="C4741" s="18" t="s">
        <v>3941</v>
      </c>
      <c r="D4741" s="18">
        <v>906504374</v>
      </c>
      <c r="E4741" s="18" t="s">
        <v>5250</v>
      </c>
      <c r="F4741" s="19">
        <v>198</v>
      </c>
      <c r="G4741" s="20">
        <v>767605.57</v>
      </c>
      <c r="H4741" s="19">
        <v>0</v>
      </c>
      <c r="I4741" s="20">
        <v>0</v>
      </c>
      <c r="J4741" s="19">
        <v>0</v>
      </c>
      <c r="K4741" s="20">
        <v>0</v>
      </c>
    </row>
    <row r="4742" spans="1:11" s="1" customFormat="1" x14ac:dyDescent="0.15">
      <c r="A4742" s="21">
        <v>3746300</v>
      </c>
      <c r="B4742" s="18" t="s">
        <v>1585</v>
      </c>
      <c r="C4742" s="18" t="s">
        <v>1199</v>
      </c>
      <c r="D4742" s="18">
        <v>290200000</v>
      </c>
      <c r="E4742" s="18" t="s">
        <v>5250</v>
      </c>
      <c r="F4742" s="19">
        <v>37</v>
      </c>
      <c r="G4742" s="20">
        <v>105622.09</v>
      </c>
      <c r="H4742" s="19">
        <v>0</v>
      </c>
      <c r="I4742" s="20">
        <v>0</v>
      </c>
      <c r="J4742" s="19">
        <v>0</v>
      </c>
      <c r="K4742" s="20">
        <v>0</v>
      </c>
    </row>
    <row r="4743" spans="1:11" s="1" customFormat="1" x14ac:dyDescent="0.15">
      <c r="A4743" s="21">
        <v>3746400</v>
      </c>
      <c r="B4743" s="18" t="s">
        <v>4676</v>
      </c>
      <c r="C4743" s="18" t="s">
        <v>1199</v>
      </c>
      <c r="D4743" s="18">
        <v>292100000</v>
      </c>
      <c r="E4743" s="18" t="s">
        <v>5250</v>
      </c>
      <c r="F4743" s="19">
        <v>160</v>
      </c>
      <c r="G4743" s="20">
        <v>469452</v>
      </c>
      <c r="H4743" s="19">
        <v>0</v>
      </c>
      <c r="I4743" s="20">
        <v>0</v>
      </c>
      <c r="J4743" s="19">
        <v>0</v>
      </c>
      <c r="K4743" s="20">
        <v>0</v>
      </c>
    </row>
    <row r="4744" spans="1:11" s="1" customFormat="1" x14ac:dyDescent="0.15">
      <c r="A4744" s="21">
        <v>3748300</v>
      </c>
      <c r="B4744" s="18" t="s">
        <v>3633</v>
      </c>
      <c r="C4744" s="18" t="s">
        <v>1989</v>
      </c>
      <c r="D4744" s="18">
        <v>310210000</v>
      </c>
      <c r="E4744" s="18" t="s">
        <v>5250</v>
      </c>
      <c r="F4744" s="19">
        <v>37</v>
      </c>
      <c r="G4744" s="20">
        <v>132821.88</v>
      </c>
      <c r="H4744" s="19">
        <v>0</v>
      </c>
      <c r="I4744" s="20">
        <v>0</v>
      </c>
      <c r="J4744" s="19">
        <v>0</v>
      </c>
      <c r="K4744" s="20">
        <v>0</v>
      </c>
    </row>
    <row r="4745" spans="1:11" s="1" customFormat="1" x14ac:dyDescent="0.15">
      <c r="A4745" s="21">
        <v>3748500</v>
      </c>
      <c r="B4745" s="18" t="s">
        <v>1586</v>
      </c>
      <c r="C4745" s="18" t="s">
        <v>4923</v>
      </c>
      <c r="D4745" s="18">
        <v>277073569</v>
      </c>
      <c r="E4745" s="18" t="s">
        <v>5250</v>
      </c>
      <c r="F4745" s="19">
        <v>129</v>
      </c>
      <c r="G4745" s="20">
        <v>456405.13</v>
      </c>
      <c r="H4745" s="19">
        <v>0</v>
      </c>
      <c r="I4745" s="20">
        <v>0</v>
      </c>
      <c r="J4745" s="19">
        <v>0</v>
      </c>
      <c r="K4745" s="20">
        <v>0</v>
      </c>
    </row>
    <row r="4746" spans="1:11" s="1" customFormat="1" x14ac:dyDescent="0.15">
      <c r="A4746" s="21">
        <v>3750300</v>
      </c>
      <c r="B4746" s="18" t="s">
        <v>1587</v>
      </c>
      <c r="C4746" s="18" t="s">
        <v>4175</v>
      </c>
      <c r="D4746" s="18">
        <v>200063749</v>
      </c>
      <c r="E4746" s="18" t="s">
        <v>5250</v>
      </c>
      <c r="F4746" s="19">
        <v>248</v>
      </c>
      <c r="G4746" s="20">
        <v>1108972</v>
      </c>
      <c r="H4746" s="19">
        <v>0</v>
      </c>
      <c r="I4746" s="20">
        <v>0</v>
      </c>
      <c r="J4746" s="19">
        <v>0</v>
      </c>
      <c r="K4746" s="20">
        <v>0</v>
      </c>
    </row>
    <row r="4747" spans="1:11" s="1" customFormat="1" x14ac:dyDescent="0.15">
      <c r="A4747" s="21">
        <v>3751300</v>
      </c>
      <c r="B4747" s="18" t="s">
        <v>1588</v>
      </c>
      <c r="C4747" s="18" t="s">
        <v>4220</v>
      </c>
      <c r="D4747" s="18">
        <v>9170091</v>
      </c>
      <c r="E4747" s="18" t="s">
        <v>5250</v>
      </c>
      <c r="F4747" s="19">
        <v>947</v>
      </c>
      <c r="G4747" s="20">
        <v>3623128.95</v>
      </c>
      <c r="H4747" s="19">
        <v>0</v>
      </c>
      <c r="I4747" s="20">
        <v>0</v>
      </c>
      <c r="J4747" s="19">
        <v>0</v>
      </c>
      <c r="K4747" s="20">
        <v>0</v>
      </c>
    </row>
    <row r="4748" spans="1:11" s="1" customFormat="1" x14ac:dyDescent="0.15">
      <c r="A4748" s="21">
        <v>3752400</v>
      </c>
      <c r="B4748" s="18" t="s">
        <v>1589</v>
      </c>
      <c r="C4748" s="18" t="s">
        <v>3941</v>
      </c>
      <c r="D4748" s="18">
        <v>946033603</v>
      </c>
      <c r="E4748" s="18" t="s">
        <v>5247</v>
      </c>
      <c r="F4748" s="19">
        <v>250</v>
      </c>
      <c r="G4748" s="20">
        <v>992253.86</v>
      </c>
      <c r="H4748" s="19">
        <v>0</v>
      </c>
      <c r="I4748" s="20">
        <v>0</v>
      </c>
      <c r="J4748" s="19">
        <v>0</v>
      </c>
      <c r="K4748" s="20">
        <v>0</v>
      </c>
    </row>
    <row r="4749" spans="1:11" s="1" customFormat="1" x14ac:dyDescent="0.15">
      <c r="A4749" s="21">
        <v>3753400</v>
      </c>
      <c r="B4749" s="18" t="s">
        <v>1590</v>
      </c>
      <c r="C4749" s="18" t="s">
        <v>1989</v>
      </c>
      <c r="D4749" s="18">
        <v>309090000</v>
      </c>
      <c r="E4749" s="18" t="s">
        <v>5250</v>
      </c>
      <c r="F4749" s="19">
        <v>60</v>
      </c>
      <c r="G4749" s="20">
        <v>217428</v>
      </c>
      <c r="H4749" s="19">
        <v>0</v>
      </c>
      <c r="I4749" s="20">
        <v>0</v>
      </c>
      <c r="J4749" s="19">
        <v>0</v>
      </c>
      <c r="K4749" s="20">
        <v>0</v>
      </c>
    </row>
    <row r="4750" spans="1:11" s="1" customFormat="1" x14ac:dyDescent="0.15">
      <c r="A4750" s="21">
        <v>3756300</v>
      </c>
      <c r="B4750" s="18" t="s">
        <v>399</v>
      </c>
      <c r="C4750" s="18" t="s">
        <v>2833</v>
      </c>
      <c r="D4750" s="18">
        <v>799306230</v>
      </c>
      <c r="E4750" s="18" t="s">
        <v>5250</v>
      </c>
      <c r="F4750" s="19">
        <v>680</v>
      </c>
      <c r="G4750" s="20">
        <v>2273909.48</v>
      </c>
      <c r="H4750" s="19">
        <v>0</v>
      </c>
      <c r="I4750" s="20">
        <v>0</v>
      </c>
      <c r="J4750" s="19">
        <v>0</v>
      </c>
      <c r="K4750" s="20">
        <v>0</v>
      </c>
    </row>
    <row r="4751" spans="1:11" s="1" customFormat="1" x14ac:dyDescent="0.15">
      <c r="A4751" s="21">
        <v>3757300</v>
      </c>
      <c r="B4751" s="18" t="s">
        <v>1591</v>
      </c>
      <c r="C4751" s="18" t="s">
        <v>4186</v>
      </c>
      <c r="D4751" s="18">
        <v>330120000</v>
      </c>
      <c r="E4751" s="18" t="s">
        <v>5250</v>
      </c>
      <c r="F4751" s="19">
        <v>71</v>
      </c>
      <c r="G4751" s="20">
        <v>251575</v>
      </c>
      <c r="H4751" s="19">
        <v>0</v>
      </c>
      <c r="I4751" s="20">
        <v>0</v>
      </c>
      <c r="J4751" s="19">
        <v>0</v>
      </c>
      <c r="K4751" s="20">
        <v>0</v>
      </c>
    </row>
    <row r="4752" spans="1:11" s="1" customFormat="1" x14ac:dyDescent="0.15">
      <c r="A4752" s="21">
        <v>3758300</v>
      </c>
      <c r="B4752" s="18" t="s">
        <v>1592</v>
      </c>
      <c r="C4752" s="18" t="s">
        <v>4220</v>
      </c>
      <c r="D4752" s="18">
        <v>9600000</v>
      </c>
      <c r="E4752" s="18" t="s">
        <v>5250</v>
      </c>
      <c r="F4752" s="19">
        <v>343</v>
      </c>
      <c r="G4752" s="20">
        <v>1261495</v>
      </c>
      <c r="H4752" s="19">
        <v>0</v>
      </c>
      <c r="I4752" s="20">
        <v>0</v>
      </c>
      <c r="J4752" s="19">
        <v>0</v>
      </c>
      <c r="K4752" s="20">
        <v>0</v>
      </c>
    </row>
    <row r="4753" spans="1:11" s="1" customFormat="1" x14ac:dyDescent="0.15">
      <c r="A4753" s="21">
        <v>3759300</v>
      </c>
      <c r="B4753" s="18" t="s">
        <v>1593</v>
      </c>
      <c r="C4753" s="18" t="s">
        <v>3941</v>
      </c>
      <c r="D4753" s="18">
        <v>953560000</v>
      </c>
      <c r="E4753" s="18" t="s">
        <v>5250</v>
      </c>
      <c r="F4753" s="19">
        <v>139</v>
      </c>
      <c r="G4753" s="20">
        <v>430949.6</v>
      </c>
      <c r="H4753" s="19">
        <v>0</v>
      </c>
      <c r="I4753" s="20">
        <v>0</v>
      </c>
      <c r="J4753" s="19">
        <v>0</v>
      </c>
      <c r="K4753" s="20">
        <v>0</v>
      </c>
    </row>
    <row r="4754" spans="1:11" s="1" customFormat="1" x14ac:dyDescent="0.15">
      <c r="A4754" s="21">
        <v>3763300</v>
      </c>
      <c r="B4754" s="18" t="s">
        <v>1596</v>
      </c>
      <c r="C4754" s="18" t="s">
        <v>5052</v>
      </c>
      <c r="D4754" s="18">
        <v>21488143</v>
      </c>
      <c r="E4754" s="18" t="s">
        <v>5250</v>
      </c>
      <c r="F4754" s="19">
        <v>156</v>
      </c>
      <c r="G4754" s="20">
        <v>470746.44</v>
      </c>
      <c r="H4754" s="19">
        <v>0</v>
      </c>
      <c r="I4754" s="20">
        <v>0</v>
      </c>
      <c r="J4754" s="19">
        <v>0</v>
      </c>
      <c r="K4754" s="20">
        <v>0</v>
      </c>
    </row>
    <row r="4755" spans="1:11" s="1" customFormat="1" x14ac:dyDescent="0.15">
      <c r="A4755" s="21">
        <v>3763400</v>
      </c>
      <c r="B4755" s="18" t="s">
        <v>1595</v>
      </c>
      <c r="C4755" s="18" t="s">
        <v>1283</v>
      </c>
      <c r="D4755" s="18">
        <v>591010000</v>
      </c>
      <c r="E4755" s="18" t="s">
        <v>5250</v>
      </c>
      <c r="F4755" s="19">
        <v>101</v>
      </c>
      <c r="G4755" s="20">
        <v>410667</v>
      </c>
      <c r="H4755" s="19">
        <v>0</v>
      </c>
      <c r="I4755" s="20">
        <v>0</v>
      </c>
      <c r="J4755" s="19">
        <v>0</v>
      </c>
      <c r="K4755" s="20">
        <v>0</v>
      </c>
    </row>
    <row r="4756" spans="1:11" s="1" customFormat="1" x14ac:dyDescent="0.15">
      <c r="A4756" s="21">
        <v>3766300</v>
      </c>
      <c r="B4756" s="18" t="s">
        <v>456</v>
      </c>
      <c r="C4756" s="18" t="s">
        <v>1467</v>
      </c>
      <c r="D4756" s="18">
        <v>194063101</v>
      </c>
      <c r="E4756" s="18" t="s">
        <v>5250</v>
      </c>
      <c r="F4756" s="19">
        <v>137</v>
      </c>
      <c r="G4756" s="20">
        <v>320977</v>
      </c>
      <c r="H4756" s="19">
        <v>0</v>
      </c>
      <c r="I4756" s="20">
        <v>0</v>
      </c>
      <c r="J4756" s="19">
        <v>0</v>
      </c>
      <c r="K4756" s="20">
        <v>0</v>
      </c>
    </row>
    <row r="4757" spans="1:11" s="1" customFormat="1" x14ac:dyDescent="0.15">
      <c r="A4757" s="21">
        <v>3768400</v>
      </c>
      <c r="B4757" s="18" t="s">
        <v>1599</v>
      </c>
      <c r="C4757" s="18" t="s">
        <v>1199</v>
      </c>
      <c r="D4757" s="18">
        <v>297304511</v>
      </c>
      <c r="E4757" s="18" t="s">
        <v>5250</v>
      </c>
      <c r="F4757" s="19">
        <v>54</v>
      </c>
      <c r="G4757" s="20">
        <v>201873</v>
      </c>
      <c r="H4757" s="19">
        <v>0</v>
      </c>
      <c r="I4757" s="20">
        <v>0</v>
      </c>
      <c r="J4757" s="19">
        <v>0</v>
      </c>
      <c r="K4757" s="20">
        <v>0</v>
      </c>
    </row>
    <row r="4758" spans="1:11" s="1" customFormat="1" x14ac:dyDescent="0.15">
      <c r="A4758" s="21">
        <v>3771300</v>
      </c>
      <c r="B4758" s="18" t="s">
        <v>1597</v>
      </c>
      <c r="C4758" s="18" t="s">
        <v>4177</v>
      </c>
      <c r="D4758" s="18">
        <v>209024637</v>
      </c>
      <c r="E4758" s="18" t="s">
        <v>5250</v>
      </c>
      <c r="F4758" s="19">
        <v>3284</v>
      </c>
      <c r="G4758" s="20">
        <v>10547915.92</v>
      </c>
      <c r="H4758" s="19">
        <v>0</v>
      </c>
      <c r="I4758" s="20">
        <v>0</v>
      </c>
      <c r="J4758" s="19">
        <v>0</v>
      </c>
      <c r="K4758" s="20">
        <v>0</v>
      </c>
    </row>
    <row r="4759" spans="1:11" s="1" customFormat="1" x14ac:dyDescent="0.15">
      <c r="A4759" s="21">
        <v>3772300</v>
      </c>
      <c r="B4759" s="18" t="s">
        <v>1598</v>
      </c>
      <c r="C4759" s="18" t="s">
        <v>3127</v>
      </c>
      <c r="D4759" s="18">
        <v>488580000</v>
      </c>
      <c r="E4759" s="18" t="s">
        <v>5246</v>
      </c>
      <c r="F4759" s="19">
        <v>51</v>
      </c>
      <c r="G4759" s="20">
        <v>176421.78</v>
      </c>
      <c r="H4759" s="19">
        <v>0</v>
      </c>
      <c r="I4759" s="20">
        <v>0</v>
      </c>
      <c r="J4759" s="19">
        <v>0</v>
      </c>
      <c r="K4759" s="20">
        <v>0</v>
      </c>
    </row>
    <row r="4760" spans="1:11" s="1" customFormat="1" x14ac:dyDescent="0.15">
      <c r="A4760" s="21">
        <v>3773300</v>
      </c>
      <c r="B4760" s="18" t="s">
        <v>1600</v>
      </c>
      <c r="C4760" s="18" t="s">
        <v>1462</v>
      </c>
      <c r="D4760" s="18">
        <v>122051601</v>
      </c>
      <c r="E4760" s="18" t="s">
        <v>5250</v>
      </c>
      <c r="F4760" s="19">
        <v>82</v>
      </c>
      <c r="G4760" s="20">
        <v>272953</v>
      </c>
      <c r="H4760" s="19">
        <v>0</v>
      </c>
      <c r="I4760" s="20">
        <v>0</v>
      </c>
      <c r="J4760" s="19">
        <v>0</v>
      </c>
      <c r="K4760" s="20">
        <v>0</v>
      </c>
    </row>
    <row r="4761" spans="1:11" s="1" customFormat="1" x14ac:dyDescent="0.15">
      <c r="A4761" s="21">
        <v>3774400</v>
      </c>
      <c r="B4761" s="18" t="s">
        <v>1601</v>
      </c>
      <c r="C4761" s="18" t="s">
        <v>1242</v>
      </c>
      <c r="D4761" s="18">
        <v>385554177</v>
      </c>
      <c r="E4761" s="18" t="s">
        <v>5250</v>
      </c>
      <c r="F4761" s="19">
        <v>34</v>
      </c>
      <c r="G4761" s="20">
        <v>128640.14</v>
      </c>
      <c r="H4761" s="19">
        <v>0</v>
      </c>
      <c r="I4761" s="20">
        <v>0</v>
      </c>
      <c r="J4761" s="19">
        <v>0</v>
      </c>
      <c r="K4761" s="20">
        <v>0</v>
      </c>
    </row>
    <row r="4762" spans="1:11" s="1" customFormat="1" x14ac:dyDescent="0.15">
      <c r="A4762" s="21">
        <v>3776300</v>
      </c>
      <c r="B4762" s="18" t="s">
        <v>5534</v>
      </c>
      <c r="C4762" s="18" t="s">
        <v>4126</v>
      </c>
      <c r="D4762" s="18">
        <v>803055961</v>
      </c>
      <c r="E4762" s="18" t="s">
        <v>5250</v>
      </c>
      <c r="F4762" s="19">
        <v>76</v>
      </c>
      <c r="G4762" s="20">
        <v>183169.98</v>
      </c>
      <c r="H4762" s="19">
        <v>0</v>
      </c>
      <c r="I4762" s="20">
        <v>0</v>
      </c>
      <c r="J4762" s="19">
        <v>0</v>
      </c>
      <c r="K4762" s="20">
        <v>0</v>
      </c>
    </row>
    <row r="4763" spans="1:11" s="1" customFormat="1" x14ac:dyDescent="0.15">
      <c r="A4763" s="21">
        <v>3776400</v>
      </c>
      <c r="B4763" s="18" t="s">
        <v>1602</v>
      </c>
      <c r="C4763" s="18" t="s">
        <v>974</v>
      </c>
      <c r="D4763" s="18">
        <v>435513138</v>
      </c>
      <c r="E4763" s="18" t="s">
        <v>5250</v>
      </c>
      <c r="F4763" s="19">
        <v>35</v>
      </c>
      <c r="G4763" s="20">
        <v>84467.45</v>
      </c>
      <c r="H4763" s="19">
        <v>0</v>
      </c>
      <c r="I4763" s="20">
        <v>0</v>
      </c>
      <c r="J4763" s="19">
        <v>0</v>
      </c>
      <c r="K4763" s="20">
        <v>0</v>
      </c>
    </row>
    <row r="4764" spans="1:11" s="1" customFormat="1" x14ac:dyDescent="0.15">
      <c r="A4764" s="21">
        <v>3777300</v>
      </c>
      <c r="B4764" s="18" t="s">
        <v>5536</v>
      </c>
      <c r="C4764" s="18" t="s">
        <v>4923</v>
      </c>
      <c r="D4764" s="18">
        <v>280540460</v>
      </c>
      <c r="E4764" s="18" t="s">
        <v>5250</v>
      </c>
      <c r="F4764" s="19">
        <v>360</v>
      </c>
      <c r="G4764" s="20">
        <v>1409937.72</v>
      </c>
      <c r="H4764" s="19">
        <v>0</v>
      </c>
      <c r="I4764" s="20">
        <v>0</v>
      </c>
      <c r="J4764" s="19">
        <v>0</v>
      </c>
      <c r="K4764" s="20">
        <v>0</v>
      </c>
    </row>
    <row r="4765" spans="1:11" s="1" customFormat="1" x14ac:dyDescent="0.15">
      <c r="A4765" s="21">
        <v>3778300</v>
      </c>
      <c r="B4765" s="18" t="s">
        <v>1604</v>
      </c>
      <c r="C4765" s="18" t="s">
        <v>1283</v>
      </c>
      <c r="D4765" s="18">
        <v>597150000</v>
      </c>
      <c r="E4765" s="18" t="s">
        <v>5250</v>
      </c>
      <c r="F4765" s="19">
        <v>38</v>
      </c>
      <c r="G4765" s="20">
        <v>137019</v>
      </c>
      <c r="H4765" s="19">
        <v>0</v>
      </c>
      <c r="I4765" s="20">
        <v>0</v>
      </c>
      <c r="J4765" s="19">
        <v>0</v>
      </c>
      <c r="K4765" s="20">
        <v>0</v>
      </c>
    </row>
    <row r="4766" spans="1:11" s="1" customFormat="1" x14ac:dyDescent="0.15">
      <c r="A4766" s="21">
        <v>3781300</v>
      </c>
      <c r="B4766" s="18" t="s">
        <v>5825</v>
      </c>
      <c r="C4766" s="18" t="s">
        <v>1467</v>
      </c>
      <c r="D4766" s="18">
        <v>190384001</v>
      </c>
      <c r="E4766" s="18" t="s">
        <v>5250</v>
      </c>
      <c r="F4766" s="19">
        <v>186</v>
      </c>
      <c r="G4766" s="20">
        <v>590029.63</v>
      </c>
      <c r="H4766" s="19">
        <v>0</v>
      </c>
      <c r="I4766" s="20">
        <v>0</v>
      </c>
      <c r="J4766" s="19">
        <v>0</v>
      </c>
      <c r="K4766" s="20">
        <v>0</v>
      </c>
    </row>
    <row r="4767" spans="1:11" s="1" customFormat="1" x14ac:dyDescent="0.15">
      <c r="A4767" s="21">
        <v>3781400</v>
      </c>
      <c r="B4767" s="18" t="s">
        <v>1605</v>
      </c>
      <c r="C4767" s="18" t="s">
        <v>4220</v>
      </c>
      <c r="D4767" s="18">
        <v>7918480</v>
      </c>
      <c r="E4767" s="18" t="s">
        <v>5250</v>
      </c>
      <c r="F4767" s="19">
        <v>380</v>
      </c>
      <c r="G4767" s="20">
        <v>1379486.11</v>
      </c>
      <c r="H4767" s="19">
        <v>0</v>
      </c>
      <c r="I4767" s="20">
        <v>0</v>
      </c>
      <c r="J4767" s="19">
        <v>0</v>
      </c>
      <c r="K4767" s="20">
        <v>0</v>
      </c>
    </row>
    <row r="4768" spans="1:11" s="1" customFormat="1" x14ac:dyDescent="0.15">
      <c r="A4768" s="21">
        <v>3783300</v>
      </c>
      <c r="B4768" s="18" t="s">
        <v>1606</v>
      </c>
      <c r="C4768" s="18" t="s">
        <v>2243</v>
      </c>
      <c r="D4768" s="18">
        <v>366064749</v>
      </c>
      <c r="E4768" s="18" t="s">
        <v>5250</v>
      </c>
      <c r="F4768" s="19">
        <v>134</v>
      </c>
      <c r="G4768" s="20">
        <v>440308.06</v>
      </c>
      <c r="H4768" s="19">
        <v>0</v>
      </c>
      <c r="I4768" s="20">
        <v>0</v>
      </c>
      <c r="J4768" s="19">
        <v>0</v>
      </c>
      <c r="K4768" s="20">
        <v>0</v>
      </c>
    </row>
    <row r="4769" spans="1:11" s="1" customFormat="1" x14ac:dyDescent="0.15">
      <c r="A4769" s="21">
        <v>3783400</v>
      </c>
      <c r="B4769" s="18" t="s">
        <v>1607</v>
      </c>
      <c r="C4769" s="18" t="s">
        <v>4120</v>
      </c>
      <c r="D4769" s="18">
        <v>975047137</v>
      </c>
      <c r="E4769" s="18" t="s">
        <v>5250</v>
      </c>
      <c r="F4769" s="19">
        <v>110</v>
      </c>
      <c r="G4769" s="20">
        <v>335459.08</v>
      </c>
      <c r="H4769" s="19">
        <v>0</v>
      </c>
      <c r="I4769" s="20">
        <v>0</v>
      </c>
      <c r="J4769" s="19">
        <v>0</v>
      </c>
      <c r="K4769" s="20">
        <v>0</v>
      </c>
    </row>
    <row r="4770" spans="1:11" s="1" customFormat="1" x14ac:dyDescent="0.15">
      <c r="A4770" s="21">
        <v>3784400</v>
      </c>
      <c r="B4770" s="18" t="s">
        <v>1608</v>
      </c>
      <c r="C4770" s="18" t="s">
        <v>2287</v>
      </c>
      <c r="D4770" s="18">
        <v>856343129</v>
      </c>
      <c r="E4770" s="18" t="s">
        <v>5246</v>
      </c>
      <c r="F4770" s="19">
        <v>130</v>
      </c>
      <c r="G4770" s="20">
        <v>434957</v>
      </c>
      <c r="H4770" s="19">
        <v>0</v>
      </c>
      <c r="I4770" s="20">
        <v>0</v>
      </c>
      <c r="J4770" s="19">
        <v>0</v>
      </c>
      <c r="K4770" s="20">
        <v>0</v>
      </c>
    </row>
    <row r="4771" spans="1:11" s="1" customFormat="1" x14ac:dyDescent="0.15">
      <c r="A4771" s="21">
        <v>3785300</v>
      </c>
      <c r="B4771" s="18" t="s">
        <v>1609</v>
      </c>
      <c r="C4771" s="18" t="s">
        <v>4220</v>
      </c>
      <c r="D4771" s="18">
        <v>9200000</v>
      </c>
      <c r="E4771" s="18" t="s">
        <v>5250</v>
      </c>
      <c r="F4771" s="19">
        <v>120</v>
      </c>
      <c r="G4771" s="20">
        <v>454905.03</v>
      </c>
      <c r="H4771" s="19">
        <v>0</v>
      </c>
      <c r="I4771" s="20">
        <v>0</v>
      </c>
      <c r="J4771" s="19">
        <v>0</v>
      </c>
      <c r="K4771" s="20">
        <v>0</v>
      </c>
    </row>
    <row r="4772" spans="1:11" s="1" customFormat="1" x14ac:dyDescent="0.15">
      <c r="A4772" s="21">
        <v>3786300</v>
      </c>
      <c r="B4772" s="18" t="s">
        <v>4601</v>
      </c>
      <c r="C4772" s="18" t="s">
        <v>3941</v>
      </c>
      <c r="D4772" s="18">
        <v>902805255</v>
      </c>
      <c r="E4772" s="18" t="s">
        <v>5250</v>
      </c>
      <c r="F4772" s="19">
        <v>252</v>
      </c>
      <c r="G4772" s="20">
        <v>921967</v>
      </c>
      <c r="H4772" s="19">
        <v>0</v>
      </c>
      <c r="I4772" s="20">
        <v>0</v>
      </c>
      <c r="J4772" s="19">
        <v>0</v>
      </c>
      <c r="K4772" s="20">
        <v>0</v>
      </c>
    </row>
    <row r="4773" spans="1:11" s="1" customFormat="1" x14ac:dyDescent="0.15">
      <c r="A4773" s="21">
        <v>3787300</v>
      </c>
      <c r="B4773" s="18" t="s">
        <v>1610</v>
      </c>
      <c r="C4773" s="18" t="s">
        <v>2878</v>
      </c>
      <c r="D4773" s="18">
        <v>891062516</v>
      </c>
      <c r="E4773" s="18" t="s">
        <v>5247</v>
      </c>
      <c r="F4773" s="19">
        <v>199</v>
      </c>
      <c r="G4773" s="20">
        <v>781333.88</v>
      </c>
      <c r="H4773" s="19">
        <v>0</v>
      </c>
      <c r="I4773" s="20">
        <v>0</v>
      </c>
      <c r="J4773" s="19">
        <v>0</v>
      </c>
      <c r="K4773" s="20">
        <v>0</v>
      </c>
    </row>
    <row r="4774" spans="1:11" s="1" customFormat="1" x14ac:dyDescent="0.15">
      <c r="A4774" s="21">
        <v>3789300</v>
      </c>
      <c r="B4774" s="18" t="s">
        <v>1611</v>
      </c>
      <c r="C4774" s="18" t="s">
        <v>4980</v>
      </c>
      <c r="D4774" s="18">
        <v>705035132</v>
      </c>
      <c r="E4774" s="18" t="s">
        <v>5250</v>
      </c>
      <c r="F4774" s="19">
        <v>1465</v>
      </c>
      <c r="G4774" s="20">
        <v>4161812</v>
      </c>
      <c r="H4774" s="19">
        <v>0</v>
      </c>
      <c r="I4774" s="20">
        <v>0</v>
      </c>
      <c r="J4774" s="19">
        <v>0</v>
      </c>
      <c r="K4774" s="20">
        <v>0</v>
      </c>
    </row>
    <row r="4775" spans="1:11" s="1" customFormat="1" x14ac:dyDescent="0.15">
      <c r="A4775" s="21">
        <v>3789400</v>
      </c>
      <c r="B4775" s="18" t="s">
        <v>4602</v>
      </c>
      <c r="C4775" s="18" t="s">
        <v>4980</v>
      </c>
      <c r="D4775" s="18">
        <v>707780310</v>
      </c>
      <c r="E4775" s="18" t="s">
        <v>5246</v>
      </c>
      <c r="F4775" s="19">
        <v>1145</v>
      </c>
      <c r="G4775" s="20">
        <v>3901687</v>
      </c>
      <c r="H4775" s="19">
        <v>0</v>
      </c>
      <c r="I4775" s="20">
        <v>0</v>
      </c>
      <c r="J4775" s="19">
        <v>0</v>
      </c>
      <c r="K4775" s="20">
        <v>0</v>
      </c>
    </row>
    <row r="4776" spans="1:11" s="1" customFormat="1" x14ac:dyDescent="0.15">
      <c r="A4776" s="21">
        <v>3797400</v>
      </c>
      <c r="B4776" s="18" t="s">
        <v>1612</v>
      </c>
      <c r="C4776" s="18" t="s">
        <v>3941</v>
      </c>
      <c r="D4776" s="18">
        <v>935344765</v>
      </c>
      <c r="E4776" s="18" t="s">
        <v>5250</v>
      </c>
      <c r="F4776" s="19">
        <v>729</v>
      </c>
      <c r="G4776" s="20">
        <v>2445177.96</v>
      </c>
      <c r="H4776" s="19">
        <v>0</v>
      </c>
      <c r="I4776" s="20">
        <v>0</v>
      </c>
      <c r="J4776" s="19">
        <v>0</v>
      </c>
      <c r="K4776" s="20">
        <v>0</v>
      </c>
    </row>
    <row r="4777" spans="1:11" s="1" customFormat="1" x14ac:dyDescent="0.15">
      <c r="A4777" s="21">
        <v>3800300</v>
      </c>
      <c r="B4777" s="18" t="s">
        <v>1613</v>
      </c>
      <c r="C4777" s="18" t="s">
        <v>4220</v>
      </c>
      <c r="D4777" s="18">
        <v>6020000</v>
      </c>
      <c r="E4777" s="18" t="s">
        <v>5250</v>
      </c>
      <c r="F4777" s="19">
        <v>83</v>
      </c>
      <c r="G4777" s="20">
        <v>271297</v>
      </c>
      <c r="H4777" s="19">
        <v>0</v>
      </c>
      <c r="I4777" s="20">
        <v>0</v>
      </c>
      <c r="J4777" s="19">
        <v>0</v>
      </c>
      <c r="K4777" s="20">
        <v>0</v>
      </c>
    </row>
    <row r="4778" spans="1:11" s="1" customFormat="1" x14ac:dyDescent="0.15">
      <c r="A4778" s="21">
        <v>3800400</v>
      </c>
      <c r="B4778" s="18" t="s">
        <v>1614</v>
      </c>
      <c r="C4778" s="18" t="s">
        <v>4220</v>
      </c>
      <c r="D4778" s="18">
        <v>6765071</v>
      </c>
      <c r="E4778" s="18" t="s">
        <v>5250</v>
      </c>
      <c r="F4778" s="19">
        <v>327</v>
      </c>
      <c r="G4778" s="20">
        <v>1081478.3899999999</v>
      </c>
      <c r="H4778" s="19">
        <v>0</v>
      </c>
      <c r="I4778" s="20">
        <v>0</v>
      </c>
      <c r="J4778" s="19">
        <v>0</v>
      </c>
      <c r="K4778" s="20">
        <v>0</v>
      </c>
    </row>
    <row r="4779" spans="1:11" s="1" customFormat="1" x14ac:dyDescent="0.15">
      <c r="A4779" s="21">
        <v>3801400</v>
      </c>
      <c r="B4779" s="18" t="s">
        <v>2526</v>
      </c>
      <c r="C4779" s="18" t="s">
        <v>4186</v>
      </c>
      <c r="D4779" s="18">
        <v>334092972</v>
      </c>
      <c r="E4779" s="18" t="s">
        <v>5250</v>
      </c>
      <c r="F4779" s="19">
        <v>95</v>
      </c>
      <c r="G4779" s="20">
        <v>335723.75</v>
      </c>
      <c r="H4779" s="19">
        <v>0</v>
      </c>
      <c r="I4779" s="20">
        <v>0</v>
      </c>
      <c r="J4779" s="19">
        <v>0</v>
      </c>
      <c r="K4779" s="20">
        <v>0</v>
      </c>
    </row>
    <row r="4780" spans="1:11" s="1" customFormat="1" x14ac:dyDescent="0.15">
      <c r="A4780" s="21">
        <v>3802300</v>
      </c>
      <c r="B4780" s="18" t="s">
        <v>1615</v>
      </c>
      <c r="C4780" s="18" t="s">
        <v>1462</v>
      </c>
      <c r="D4780" s="18">
        <v>109502169</v>
      </c>
      <c r="E4780" s="18" t="s">
        <v>5247</v>
      </c>
      <c r="F4780" s="19">
        <v>1254</v>
      </c>
      <c r="G4780" s="20">
        <v>6865550</v>
      </c>
      <c r="H4780" s="19">
        <v>0</v>
      </c>
      <c r="I4780" s="20">
        <v>0</v>
      </c>
      <c r="J4780" s="19">
        <v>0</v>
      </c>
      <c r="K4780" s="20">
        <v>0</v>
      </c>
    </row>
    <row r="4781" spans="1:11" s="1" customFormat="1" x14ac:dyDescent="0.15">
      <c r="A4781" s="21">
        <v>3803300</v>
      </c>
      <c r="B4781" s="18" t="s">
        <v>1616</v>
      </c>
      <c r="C4781" s="18" t="s">
        <v>2894</v>
      </c>
      <c r="D4781" s="18">
        <v>70833504</v>
      </c>
      <c r="E4781" s="18" t="s">
        <v>5250</v>
      </c>
      <c r="F4781" s="19">
        <v>259</v>
      </c>
      <c r="G4781" s="20">
        <v>869748.48</v>
      </c>
      <c r="H4781" s="19">
        <v>0</v>
      </c>
      <c r="I4781" s="20">
        <v>0</v>
      </c>
      <c r="J4781" s="19">
        <v>0</v>
      </c>
      <c r="K4781" s="20">
        <v>0</v>
      </c>
    </row>
    <row r="4782" spans="1:11" s="1" customFormat="1" x14ac:dyDescent="0.15">
      <c r="A4782" s="21">
        <v>3804300</v>
      </c>
      <c r="B4782" s="18" t="s">
        <v>1617</v>
      </c>
      <c r="C4782" s="18" t="s">
        <v>4946</v>
      </c>
      <c r="D4782" s="18">
        <v>411692015</v>
      </c>
      <c r="E4782" s="18" t="s">
        <v>5250</v>
      </c>
      <c r="F4782" s="19">
        <v>238</v>
      </c>
      <c r="G4782" s="20">
        <v>865294.03</v>
      </c>
      <c r="H4782" s="19">
        <v>0</v>
      </c>
      <c r="I4782" s="20">
        <v>0</v>
      </c>
      <c r="J4782" s="19">
        <v>0</v>
      </c>
      <c r="K4782" s="20">
        <v>0</v>
      </c>
    </row>
    <row r="4783" spans="1:11" s="1" customFormat="1" x14ac:dyDescent="0.15">
      <c r="A4783" s="21">
        <v>3804400</v>
      </c>
      <c r="B4783" s="18" t="s">
        <v>5469</v>
      </c>
      <c r="C4783" s="18" t="s">
        <v>1989</v>
      </c>
      <c r="D4783" s="18">
        <v>303396040</v>
      </c>
      <c r="E4783" s="18" t="s">
        <v>5250</v>
      </c>
      <c r="F4783" s="19">
        <v>843</v>
      </c>
      <c r="G4783" s="20">
        <v>2686118</v>
      </c>
      <c r="H4783" s="19">
        <v>0</v>
      </c>
      <c r="I4783" s="20">
        <v>0</v>
      </c>
      <c r="J4783" s="19">
        <v>0</v>
      </c>
      <c r="K4783" s="20">
        <v>0</v>
      </c>
    </row>
    <row r="4784" spans="1:11" s="1" customFormat="1" x14ac:dyDescent="0.15">
      <c r="A4784" s="21">
        <v>3808300</v>
      </c>
      <c r="B4784" s="18" t="s">
        <v>1619</v>
      </c>
      <c r="C4784" s="18" t="s">
        <v>3437</v>
      </c>
      <c r="D4784" s="18">
        <v>532025715</v>
      </c>
      <c r="E4784" s="18" t="s">
        <v>5250</v>
      </c>
      <c r="F4784" s="19">
        <v>113</v>
      </c>
      <c r="G4784" s="20">
        <v>382539.77</v>
      </c>
      <c r="H4784" s="19">
        <v>0</v>
      </c>
      <c r="I4784" s="20">
        <v>0</v>
      </c>
      <c r="J4784" s="19">
        <v>0</v>
      </c>
      <c r="K4784" s="20">
        <v>0</v>
      </c>
    </row>
    <row r="4785" spans="1:11" s="1" customFormat="1" x14ac:dyDescent="0.15">
      <c r="A4785" s="21">
        <v>3809400</v>
      </c>
      <c r="B4785" s="18" t="s">
        <v>1620</v>
      </c>
      <c r="C4785" s="18" t="s">
        <v>1462</v>
      </c>
      <c r="D4785" s="18">
        <v>100012812</v>
      </c>
      <c r="E4785" s="18" t="s">
        <v>5250</v>
      </c>
      <c r="F4785" s="19">
        <v>423</v>
      </c>
      <c r="G4785" s="20">
        <v>1379106.88</v>
      </c>
      <c r="H4785" s="19">
        <v>0</v>
      </c>
      <c r="I4785" s="20">
        <v>0</v>
      </c>
      <c r="J4785" s="19">
        <v>0</v>
      </c>
      <c r="K4785" s="20">
        <v>0</v>
      </c>
    </row>
    <row r="4786" spans="1:11" s="1" customFormat="1" x14ac:dyDescent="0.15">
      <c r="A4786" s="21">
        <v>3810500</v>
      </c>
      <c r="B4786" s="18" t="s">
        <v>1621</v>
      </c>
      <c r="C4786" s="18" t="s">
        <v>4980</v>
      </c>
      <c r="D4786" s="18">
        <v>708060000</v>
      </c>
      <c r="E4786" s="18" t="s">
        <v>5250</v>
      </c>
      <c r="F4786" s="19">
        <v>23</v>
      </c>
      <c r="G4786" s="20">
        <v>76787.5</v>
      </c>
      <c r="H4786" s="19">
        <v>0</v>
      </c>
      <c r="I4786" s="20">
        <v>0</v>
      </c>
      <c r="J4786" s="19">
        <v>0</v>
      </c>
      <c r="K4786" s="20">
        <v>0</v>
      </c>
    </row>
    <row r="4787" spans="1:11" s="1" customFormat="1" x14ac:dyDescent="0.15">
      <c r="A4787" s="21">
        <v>3811300</v>
      </c>
      <c r="B4787" s="18" t="s">
        <v>1622</v>
      </c>
      <c r="C4787" s="18" t="s">
        <v>2894</v>
      </c>
      <c r="D4787" s="18">
        <v>70423562</v>
      </c>
      <c r="E4787" s="18" t="s">
        <v>5250</v>
      </c>
      <c r="F4787" s="19">
        <v>3</v>
      </c>
      <c r="G4787" s="20">
        <v>9250</v>
      </c>
      <c r="H4787" s="19">
        <v>0</v>
      </c>
      <c r="I4787" s="20">
        <v>0</v>
      </c>
      <c r="J4787" s="19">
        <v>0</v>
      </c>
      <c r="K4787" s="20">
        <v>0</v>
      </c>
    </row>
    <row r="4788" spans="1:11" s="1" customFormat="1" x14ac:dyDescent="0.15">
      <c r="A4788" s="21">
        <v>3812300</v>
      </c>
      <c r="B4788" s="18" t="s">
        <v>185</v>
      </c>
      <c r="C4788" s="18" t="s">
        <v>1989</v>
      </c>
      <c r="D4788" s="18">
        <v>300846821</v>
      </c>
      <c r="E4788" s="18" t="s">
        <v>5250</v>
      </c>
      <c r="F4788" s="19">
        <v>377</v>
      </c>
      <c r="G4788" s="20">
        <v>1267774</v>
      </c>
      <c r="H4788" s="19">
        <v>0</v>
      </c>
      <c r="I4788" s="20">
        <v>0</v>
      </c>
      <c r="J4788" s="19">
        <v>0</v>
      </c>
      <c r="K4788" s="20">
        <v>0</v>
      </c>
    </row>
    <row r="4789" spans="1:11" s="1" customFormat="1" x14ac:dyDescent="0.15">
      <c r="A4789" s="21">
        <v>3813300</v>
      </c>
      <c r="B4789" s="18" t="s">
        <v>458</v>
      </c>
      <c r="C4789" s="18" t="s">
        <v>2287</v>
      </c>
      <c r="D4789" s="18">
        <v>863142336</v>
      </c>
      <c r="E4789" s="18" t="s">
        <v>5250</v>
      </c>
      <c r="F4789" s="19">
        <v>263</v>
      </c>
      <c r="G4789" s="20">
        <v>614712</v>
      </c>
      <c r="H4789" s="19">
        <v>0</v>
      </c>
      <c r="I4789" s="20">
        <v>0</v>
      </c>
      <c r="J4789" s="19">
        <v>0</v>
      </c>
      <c r="K4789" s="20">
        <v>0</v>
      </c>
    </row>
    <row r="4790" spans="1:11" s="1" customFormat="1" x14ac:dyDescent="0.15">
      <c r="A4790" s="21">
        <v>3814300</v>
      </c>
      <c r="B4790" s="18" t="s">
        <v>1623</v>
      </c>
      <c r="C4790" s="18" t="s">
        <v>2287</v>
      </c>
      <c r="D4790" s="18">
        <v>851224229</v>
      </c>
      <c r="E4790" s="18" t="s">
        <v>5250</v>
      </c>
      <c r="F4790" s="19">
        <v>69</v>
      </c>
      <c r="G4790" s="20">
        <v>287055.02</v>
      </c>
      <c r="H4790" s="19">
        <v>0</v>
      </c>
      <c r="I4790" s="20">
        <v>0</v>
      </c>
      <c r="J4790" s="19">
        <v>0</v>
      </c>
      <c r="K4790" s="20">
        <v>0</v>
      </c>
    </row>
    <row r="4791" spans="1:11" s="1" customFormat="1" x14ac:dyDescent="0.15">
      <c r="A4791" s="21">
        <v>3814400</v>
      </c>
      <c r="B4791" s="18" t="s">
        <v>4603</v>
      </c>
      <c r="C4791" s="18" t="s">
        <v>3941</v>
      </c>
      <c r="D4791" s="18">
        <v>926568081</v>
      </c>
      <c r="E4791" s="18" t="s">
        <v>5247</v>
      </c>
      <c r="F4791" s="19">
        <v>134</v>
      </c>
      <c r="G4791" s="20">
        <v>559460</v>
      </c>
      <c r="H4791" s="19">
        <v>0</v>
      </c>
      <c r="I4791" s="20">
        <v>0</v>
      </c>
      <c r="J4791" s="19">
        <v>0</v>
      </c>
      <c r="K4791" s="20">
        <v>0</v>
      </c>
    </row>
    <row r="4792" spans="1:11" s="1" customFormat="1" x14ac:dyDescent="0.15">
      <c r="A4792" s="21">
        <v>3815300</v>
      </c>
      <c r="B4792" s="18" t="s">
        <v>1624</v>
      </c>
      <c r="C4792" s="18" t="s">
        <v>3127</v>
      </c>
      <c r="D4792" s="18">
        <v>486090000</v>
      </c>
      <c r="E4792" s="18" t="s">
        <v>5250</v>
      </c>
      <c r="F4792" s="19">
        <v>142</v>
      </c>
      <c r="G4792" s="20">
        <v>561926.75</v>
      </c>
      <c r="H4792" s="19">
        <v>0</v>
      </c>
      <c r="I4792" s="20">
        <v>0</v>
      </c>
      <c r="J4792" s="19">
        <v>0</v>
      </c>
      <c r="K4792" s="20">
        <v>0</v>
      </c>
    </row>
    <row r="4793" spans="1:11" s="1" customFormat="1" x14ac:dyDescent="0.15">
      <c r="A4793" s="21">
        <v>3816300</v>
      </c>
      <c r="B4793" s="18" t="s">
        <v>1625</v>
      </c>
      <c r="C4793" s="18" t="s">
        <v>4186</v>
      </c>
      <c r="D4793" s="18">
        <v>336055919</v>
      </c>
      <c r="E4793" s="18" t="s">
        <v>5250</v>
      </c>
      <c r="F4793" s="19">
        <v>530</v>
      </c>
      <c r="G4793" s="20">
        <v>1560265.55</v>
      </c>
      <c r="H4793" s="19">
        <v>0</v>
      </c>
      <c r="I4793" s="20">
        <v>0</v>
      </c>
      <c r="J4793" s="19">
        <v>0</v>
      </c>
      <c r="K4793" s="20">
        <v>0</v>
      </c>
    </row>
    <row r="4794" spans="1:11" s="1" customFormat="1" x14ac:dyDescent="0.15">
      <c r="A4794" s="21">
        <v>3819300</v>
      </c>
      <c r="B4794" s="18" t="s">
        <v>1626</v>
      </c>
      <c r="C4794" s="18" t="s">
        <v>4876</v>
      </c>
      <c r="D4794" s="18">
        <v>254141621</v>
      </c>
      <c r="E4794" s="18" t="s">
        <v>5250</v>
      </c>
      <c r="F4794" s="19">
        <v>23372</v>
      </c>
      <c r="G4794" s="20">
        <v>57592572</v>
      </c>
      <c r="H4794" s="19">
        <v>1</v>
      </c>
      <c r="I4794" s="20">
        <v>4000</v>
      </c>
      <c r="J4794" s="19">
        <v>0</v>
      </c>
      <c r="K4794" s="20">
        <v>0</v>
      </c>
    </row>
    <row r="4795" spans="1:11" s="1" customFormat="1" x14ac:dyDescent="0.15">
      <c r="A4795" s="21">
        <v>3819400</v>
      </c>
      <c r="B4795" s="18" t="s">
        <v>1627</v>
      </c>
      <c r="C4795" s="18" t="s">
        <v>1462</v>
      </c>
      <c r="D4795" s="18">
        <v>124930000</v>
      </c>
      <c r="E4795" s="18" t="s">
        <v>5250</v>
      </c>
      <c r="F4795" s="19">
        <v>8</v>
      </c>
      <c r="G4795" s="20">
        <v>23408</v>
      </c>
      <c r="H4795" s="19">
        <v>0</v>
      </c>
      <c r="I4795" s="20">
        <v>0</v>
      </c>
      <c r="J4795" s="19">
        <v>0</v>
      </c>
      <c r="K4795" s="20">
        <v>0</v>
      </c>
    </row>
    <row r="4796" spans="1:11" s="1" customFormat="1" x14ac:dyDescent="0.15">
      <c r="A4796" s="21">
        <v>3821400</v>
      </c>
      <c r="B4796" s="18" t="s">
        <v>1628</v>
      </c>
      <c r="C4796" s="18" t="s">
        <v>1295</v>
      </c>
      <c r="D4796" s="18">
        <v>681121810</v>
      </c>
      <c r="E4796" s="18" t="s">
        <v>5250</v>
      </c>
      <c r="F4796" s="19">
        <v>20</v>
      </c>
      <c r="G4796" s="20">
        <v>88000</v>
      </c>
      <c r="H4796" s="19">
        <v>0</v>
      </c>
      <c r="I4796" s="20">
        <v>0</v>
      </c>
      <c r="J4796" s="19">
        <v>0</v>
      </c>
      <c r="K4796" s="20">
        <v>0</v>
      </c>
    </row>
    <row r="4797" spans="1:11" s="1" customFormat="1" x14ac:dyDescent="0.15">
      <c r="A4797" s="21">
        <v>3822300</v>
      </c>
      <c r="B4797" s="18" t="s">
        <v>1373</v>
      </c>
      <c r="C4797" s="18" t="s">
        <v>3437</v>
      </c>
      <c r="D4797" s="18">
        <v>535660000</v>
      </c>
      <c r="E4797" s="18" t="s">
        <v>5250</v>
      </c>
      <c r="F4797" s="19">
        <v>68</v>
      </c>
      <c r="G4797" s="20">
        <v>267521.53999999998</v>
      </c>
      <c r="H4797" s="19">
        <v>0</v>
      </c>
      <c r="I4797" s="20">
        <v>0</v>
      </c>
      <c r="J4797" s="19">
        <v>0</v>
      </c>
      <c r="K4797" s="20">
        <v>0</v>
      </c>
    </row>
    <row r="4798" spans="1:11" s="1" customFormat="1" x14ac:dyDescent="0.15">
      <c r="A4798" s="21">
        <v>3822400</v>
      </c>
      <c r="B4798" s="18" t="s">
        <v>1629</v>
      </c>
      <c r="C4798" s="18" t="s">
        <v>4177</v>
      </c>
      <c r="D4798" s="18">
        <v>207435711</v>
      </c>
      <c r="E4798" s="18" t="s">
        <v>5247</v>
      </c>
      <c r="F4798" s="19">
        <v>11</v>
      </c>
      <c r="G4798" s="20">
        <v>35592</v>
      </c>
      <c r="H4798" s="19">
        <v>0</v>
      </c>
      <c r="I4798" s="20">
        <v>0</v>
      </c>
      <c r="J4798" s="19">
        <v>0</v>
      </c>
      <c r="K4798" s="20">
        <v>0</v>
      </c>
    </row>
    <row r="4799" spans="1:11" s="1" customFormat="1" x14ac:dyDescent="0.15">
      <c r="A4799" s="21">
        <v>3823300</v>
      </c>
      <c r="B4799" s="18" t="s">
        <v>1630</v>
      </c>
      <c r="C4799" s="18" t="s">
        <v>4186</v>
      </c>
      <c r="D4799" s="18">
        <v>333112309</v>
      </c>
      <c r="E4799" s="18" t="s">
        <v>5250</v>
      </c>
      <c r="F4799" s="19">
        <v>45</v>
      </c>
      <c r="G4799" s="20">
        <v>146244.09</v>
      </c>
      <c r="H4799" s="19">
        <v>0</v>
      </c>
      <c r="I4799" s="20">
        <v>0</v>
      </c>
      <c r="J4799" s="19">
        <v>0</v>
      </c>
      <c r="K4799" s="20">
        <v>0</v>
      </c>
    </row>
    <row r="4800" spans="1:11" s="1" customFormat="1" x14ac:dyDescent="0.15">
      <c r="A4800" s="21">
        <v>3827300</v>
      </c>
      <c r="B4800" s="18" t="s">
        <v>1631</v>
      </c>
      <c r="C4800" s="18" t="s">
        <v>4923</v>
      </c>
      <c r="D4800" s="18">
        <v>282051648</v>
      </c>
      <c r="E4800" s="18" t="s">
        <v>5247</v>
      </c>
      <c r="F4800" s="19">
        <v>116</v>
      </c>
      <c r="G4800" s="20">
        <v>421215</v>
      </c>
      <c r="H4800" s="19">
        <v>0</v>
      </c>
      <c r="I4800" s="20">
        <v>0</v>
      </c>
      <c r="J4800" s="19">
        <v>0</v>
      </c>
      <c r="K4800" s="20">
        <v>0</v>
      </c>
    </row>
    <row r="4801" spans="1:11" s="1" customFormat="1" x14ac:dyDescent="0.15">
      <c r="A4801" s="21">
        <v>3829500</v>
      </c>
      <c r="B4801" s="18" t="s">
        <v>1632</v>
      </c>
      <c r="C4801" s="18" t="s">
        <v>2937</v>
      </c>
      <c r="D4801" s="18">
        <v>841150000</v>
      </c>
      <c r="E4801" s="18" t="s">
        <v>5250</v>
      </c>
      <c r="F4801" s="19">
        <v>52</v>
      </c>
      <c r="G4801" s="20">
        <v>185823</v>
      </c>
      <c r="H4801" s="19">
        <v>0</v>
      </c>
      <c r="I4801" s="20">
        <v>0</v>
      </c>
      <c r="J4801" s="19">
        <v>0</v>
      </c>
      <c r="K4801" s="20">
        <v>0</v>
      </c>
    </row>
    <row r="4802" spans="1:11" s="1" customFormat="1" x14ac:dyDescent="0.15">
      <c r="A4802" s="21">
        <v>3830300</v>
      </c>
      <c r="B4802" s="18" t="s">
        <v>1633</v>
      </c>
      <c r="C4802" s="18" t="s">
        <v>1242</v>
      </c>
      <c r="D4802" s="18">
        <v>372034310</v>
      </c>
      <c r="E4802" s="18" t="s">
        <v>5250</v>
      </c>
      <c r="F4802" s="19">
        <v>89</v>
      </c>
      <c r="G4802" s="20">
        <v>266975</v>
      </c>
      <c r="H4802" s="19">
        <v>0</v>
      </c>
      <c r="I4802" s="20">
        <v>0</v>
      </c>
      <c r="J4802" s="19">
        <v>0</v>
      </c>
      <c r="K4802" s="20">
        <v>0</v>
      </c>
    </row>
    <row r="4803" spans="1:11" s="1" customFormat="1" x14ac:dyDescent="0.15">
      <c r="A4803" s="21">
        <v>3831300</v>
      </c>
      <c r="B4803" s="18" t="s">
        <v>1634</v>
      </c>
      <c r="C4803" s="18" t="s">
        <v>3063</v>
      </c>
      <c r="D4803" s="18">
        <v>748040000</v>
      </c>
      <c r="E4803" s="18" t="s">
        <v>5250</v>
      </c>
      <c r="F4803" s="19">
        <v>31</v>
      </c>
      <c r="G4803" s="20">
        <v>140125</v>
      </c>
      <c r="H4803" s="19">
        <v>0</v>
      </c>
      <c r="I4803" s="20">
        <v>0</v>
      </c>
      <c r="J4803" s="19">
        <v>0</v>
      </c>
      <c r="K4803" s="20">
        <v>0</v>
      </c>
    </row>
    <row r="4804" spans="1:11" s="1" customFormat="1" x14ac:dyDescent="0.15">
      <c r="A4804" s="21">
        <v>3832300</v>
      </c>
      <c r="B4804" s="18" t="s">
        <v>1635</v>
      </c>
      <c r="C4804" s="18" t="s">
        <v>4186</v>
      </c>
      <c r="D4804" s="18">
        <v>331265534</v>
      </c>
      <c r="E4804" s="18" t="s">
        <v>5250</v>
      </c>
      <c r="F4804" s="19">
        <v>2214</v>
      </c>
      <c r="G4804" s="20">
        <v>8831738.25</v>
      </c>
      <c r="H4804" s="19">
        <v>0</v>
      </c>
      <c r="I4804" s="20">
        <v>0</v>
      </c>
      <c r="J4804" s="19">
        <v>0</v>
      </c>
      <c r="K4804" s="20">
        <v>0</v>
      </c>
    </row>
    <row r="4805" spans="1:11" s="1" customFormat="1" x14ac:dyDescent="0.15">
      <c r="A4805" s="21">
        <v>3832400</v>
      </c>
      <c r="B4805" s="18" t="s">
        <v>179</v>
      </c>
      <c r="C4805" s="18" t="s">
        <v>2044</v>
      </c>
      <c r="D4805" s="18">
        <v>833181327</v>
      </c>
      <c r="E4805" s="18" t="s">
        <v>5250</v>
      </c>
      <c r="F4805" s="19">
        <v>65</v>
      </c>
      <c r="G4805" s="20">
        <v>267447.15000000002</v>
      </c>
      <c r="H4805" s="19">
        <v>0</v>
      </c>
      <c r="I4805" s="20">
        <v>0</v>
      </c>
      <c r="J4805" s="19">
        <v>0</v>
      </c>
      <c r="K4805" s="20">
        <v>0</v>
      </c>
    </row>
    <row r="4806" spans="1:11" s="1" customFormat="1" x14ac:dyDescent="0.15">
      <c r="A4806" s="21">
        <v>3837300</v>
      </c>
      <c r="B4806" s="18" t="s">
        <v>180</v>
      </c>
      <c r="C4806" s="18" t="s">
        <v>974</v>
      </c>
      <c r="D4806" s="18">
        <v>450692794</v>
      </c>
      <c r="E4806" s="18" t="s">
        <v>5250</v>
      </c>
      <c r="F4806" s="19">
        <v>128</v>
      </c>
      <c r="G4806" s="20">
        <v>364795.02</v>
      </c>
      <c r="H4806" s="19">
        <v>0</v>
      </c>
      <c r="I4806" s="20">
        <v>0</v>
      </c>
      <c r="J4806" s="19">
        <v>0</v>
      </c>
      <c r="K4806" s="20">
        <v>0</v>
      </c>
    </row>
    <row r="4807" spans="1:11" s="1" customFormat="1" x14ac:dyDescent="0.15">
      <c r="A4807" s="21">
        <v>3838300</v>
      </c>
      <c r="B4807" s="18" t="s">
        <v>5537</v>
      </c>
      <c r="C4807" s="18" t="s">
        <v>2937</v>
      </c>
      <c r="D4807" s="18">
        <v>844030000</v>
      </c>
      <c r="E4807" s="18" t="s">
        <v>5250</v>
      </c>
      <c r="F4807" s="19">
        <v>44</v>
      </c>
      <c r="G4807" s="20">
        <v>164353</v>
      </c>
      <c r="H4807" s="19">
        <v>0</v>
      </c>
      <c r="I4807" s="20">
        <v>0</v>
      </c>
      <c r="J4807" s="19">
        <v>0</v>
      </c>
      <c r="K4807" s="20">
        <v>0</v>
      </c>
    </row>
    <row r="4808" spans="1:11" s="1" customFormat="1" x14ac:dyDescent="0.15">
      <c r="A4808" s="21">
        <v>3838500</v>
      </c>
      <c r="B4808" s="18" t="s">
        <v>183</v>
      </c>
      <c r="C4808" s="18" t="s">
        <v>2878</v>
      </c>
      <c r="D4808" s="18">
        <v>891280255</v>
      </c>
      <c r="E4808" s="18" t="s">
        <v>5250</v>
      </c>
      <c r="F4808" s="19">
        <v>246</v>
      </c>
      <c r="G4808" s="20">
        <v>816904.16</v>
      </c>
      <c r="H4808" s="19">
        <v>0</v>
      </c>
      <c r="I4808" s="20">
        <v>0</v>
      </c>
      <c r="J4808" s="19">
        <v>0</v>
      </c>
      <c r="K4808" s="20">
        <v>0</v>
      </c>
    </row>
    <row r="4809" spans="1:11" s="1" customFormat="1" x14ac:dyDescent="0.15">
      <c r="A4809" s="21">
        <v>3839300</v>
      </c>
      <c r="B4809" s="18" t="s">
        <v>3511</v>
      </c>
      <c r="C4809" s="18" t="s">
        <v>1462</v>
      </c>
      <c r="D4809" s="18">
        <v>100131522</v>
      </c>
      <c r="E4809" s="18" t="s">
        <v>5250</v>
      </c>
      <c r="F4809" s="19">
        <v>171</v>
      </c>
      <c r="G4809" s="20">
        <v>515075.44</v>
      </c>
      <c r="H4809" s="19">
        <v>0</v>
      </c>
      <c r="I4809" s="20">
        <v>0</v>
      </c>
      <c r="J4809" s="19">
        <v>0</v>
      </c>
      <c r="K4809" s="20">
        <v>0</v>
      </c>
    </row>
    <row r="4810" spans="1:11" s="1" customFormat="1" x14ac:dyDescent="0.15">
      <c r="A4810" s="21">
        <v>3841300</v>
      </c>
      <c r="B4810" s="18" t="s">
        <v>3330</v>
      </c>
      <c r="C4810" s="18" t="s">
        <v>1242</v>
      </c>
      <c r="D4810" s="18">
        <v>384643634</v>
      </c>
      <c r="E4810" s="18" t="s">
        <v>5250</v>
      </c>
      <c r="F4810" s="19">
        <v>38</v>
      </c>
      <c r="G4810" s="20">
        <v>158874</v>
      </c>
      <c r="H4810" s="19">
        <v>0</v>
      </c>
      <c r="I4810" s="20">
        <v>0</v>
      </c>
      <c r="J4810" s="19">
        <v>0</v>
      </c>
      <c r="K4810" s="20">
        <v>0</v>
      </c>
    </row>
    <row r="4811" spans="1:11" s="1" customFormat="1" x14ac:dyDescent="0.15">
      <c r="A4811" s="21">
        <v>3842500</v>
      </c>
      <c r="B4811" s="18" t="s">
        <v>5538</v>
      </c>
      <c r="C4811" s="18" t="s">
        <v>4186</v>
      </c>
      <c r="D4811" s="18">
        <v>327010000</v>
      </c>
      <c r="E4811" s="18" t="s">
        <v>5250</v>
      </c>
      <c r="F4811" s="19">
        <v>175</v>
      </c>
      <c r="G4811" s="20">
        <v>628738.01</v>
      </c>
      <c r="H4811" s="19">
        <v>0</v>
      </c>
      <c r="I4811" s="20">
        <v>0</v>
      </c>
      <c r="J4811" s="19">
        <v>0</v>
      </c>
      <c r="K4811" s="20">
        <v>0</v>
      </c>
    </row>
    <row r="4812" spans="1:11" s="1" customFormat="1" x14ac:dyDescent="0.15">
      <c r="A4812" s="21">
        <v>3843300</v>
      </c>
      <c r="B4812" s="18" t="s">
        <v>187</v>
      </c>
      <c r="C4812" s="18" t="s">
        <v>4220</v>
      </c>
      <c r="D4812" s="18">
        <v>9616321</v>
      </c>
      <c r="E4812" s="18" t="s">
        <v>5250</v>
      </c>
      <c r="F4812" s="19">
        <v>296</v>
      </c>
      <c r="G4812" s="20">
        <v>964775.95</v>
      </c>
      <c r="H4812" s="19">
        <v>0</v>
      </c>
      <c r="I4812" s="20">
        <v>0</v>
      </c>
      <c r="J4812" s="19">
        <v>0</v>
      </c>
      <c r="K4812" s="20">
        <v>0</v>
      </c>
    </row>
    <row r="4813" spans="1:11" s="1" customFormat="1" x14ac:dyDescent="0.15">
      <c r="A4813" s="21">
        <v>3848300</v>
      </c>
      <c r="B4813" s="18" t="s">
        <v>188</v>
      </c>
      <c r="C4813" s="18" t="s">
        <v>3231</v>
      </c>
      <c r="D4813" s="18">
        <v>395640000</v>
      </c>
      <c r="E4813" s="18" t="s">
        <v>5250</v>
      </c>
      <c r="F4813" s="19">
        <v>63</v>
      </c>
      <c r="G4813" s="20">
        <v>200466</v>
      </c>
      <c r="H4813" s="19">
        <v>0</v>
      </c>
      <c r="I4813" s="20">
        <v>0</v>
      </c>
      <c r="J4813" s="19">
        <v>0</v>
      </c>
      <c r="K4813" s="20">
        <v>0</v>
      </c>
    </row>
    <row r="4814" spans="1:11" s="1" customFormat="1" x14ac:dyDescent="0.15">
      <c r="A4814" s="21">
        <v>3849300</v>
      </c>
      <c r="B4814" s="18" t="s">
        <v>5539</v>
      </c>
      <c r="C4814" s="18" t="s">
        <v>4220</v>
      </c>
      <c r="D4814" s="18">
        <v>6030000</v>
      </c>
      <c r="E4814" s="18" t="s">
        <v>5250</v>
      </c>
      <c r="F4814" s="19">
        <v>32</v>
      </c>
      <c r="G4814" s="20">
        <v>95400</v>
      </c>
      <c r="H4814" s="19">
        <v>0</v>
      </c>
      <c r="I4814" s="20">
        <v>0</v>
      </c>
      <c r="J4814" s="19">
        <v>0</v>
      </c>
      <c r="K4814" s="20">
        <v>0</v>
      </c>
    </row>
    <row r="4815" spans="1:11" s="1" customFormat="1" x14ac:dyDescent="0.15">
      <c r="A4815" s="21">
        <v>3852500</v>
      </c>
      <c r="B4815" s="18" t="s">
        <v>190</v>
      </c>
      <c r="C4815" s="18" t="s">
        <v>3941</v>
      </c>
      <c r="D4815" s="18">
        <v>928015454</v>
      </c>
      <c r="E4815" s="18" t="s">
        <v>5250</v>
      </c>
      <c r="F4815" s="19">
        <v>64</v>
      </c>
      <c r="G4815" s="20">
        <v>214681</v>
      </c>
      <c r="H4815" s="19">
        <v>0</v>
      </c>
      <c r="I4815" s="20">
        <v>0</v>
      </c>
      <c r="J4815" s="19">
        <v>0</v>
      </c>
      <c r="K4815" s="20">
        <v>0</v>
      </c>
    </row>
    <row r="4816" spans="1:11" s="1" customFormat="1" x14ac:dyDescent="0.15">
      <c r="A4816" s="21">
        <v>3853400</v>
      </c>
      <c r="B4816" s="18" t="s">
        <v>191</v>
      </c>
      <c r="C4816" s="18" t="s">
        <v>3941</v>
      </c>
      <c r="D4816" s="18">
        <v>900451931</v>
      </c>
      <c r="E4816" s="18" t="s">
        <v>5250</v>
      </c>
      <c r="F4816" s="19">
        <v>15</v>
      </c>
      <c r="G4816" s="20">
        <v>59150</v>
      </c>
      <c r="H4816" s="19">
        <v>0</v>
      </c>
      <c r="I4816" s="20">
        <v>0</v>
      </c>
      <c r="J4816" s="19">
        <v>0</v>
      </c>
      <c r="K4816" s="20">
        <v>0</v>
      </c>
    </row>
    <row r="4817" spans="1:11" s="1" customFormat="1" x14ac:dyDescent="0.15">
      <c r="A4817" s="21">
        <v>3855300</v>
      </c>
      <c r="B4817" s="18" t="s">
        <v>4604</v>
      </c>
      <c r="C4817" s="18" t="s">
        <v>2300</v>
      </c>
      <c r="D4817" s="18">
        <v>727628159</v>
      </c>
      <c r="E4817" s="18" t="s">
        <v>5247</v>
      </c>
      <c r="F4817" s="19">
        <v>93</v>
      </c>
      <c r="G4817" s="20">
        <v>300104.34999999998</v>
      </c>
      <c r="H4817" s="19">
        <v>0</v>
      </c>
      <c r="I4817" s="20">
        <v>0</v>
      </c>
      <c r="J4817" s="19">
        <v>0</v>
      </c>
      <c r="K4817" s="20">
        <v>0</v>
      </c>
    </row>
    <row r="4818" spans="1:11" s="1" customFormat="1" x14ac:dyDescent="0.15">
      <c r="A4818" s="21">
        <v>3856300</v>
      </c>
      <c r="B4818" s="18" t="s">
        <v>5540</v>
      </c>
      <c r="C4818" s="18" t="s">
        <v>4186</v>
      </c>
      <c r="D4818" s="18">
        <v>331744406</v>
      </c>
      <c r="E4818" s="18" t="s">
        <v>5250</v>
      </c>
      <c r="F4818" s="19">
        <v>178</v>
      </c>
      <c r="G4818" s="20">
        <v>606114</v>
      </c>
      <c r="H4818" s="19">
        <v>0</v>
      </c>
      <c r="I4818" s="20">
        <v>0</v>
      </c>
      <c r="J4818" s="19">
        <v>0</v>
      </c>
      <c r="K4818" s="20">
        <v>0</v>
      </c>
    </row>
    <row r="4819" spans="1:11" s="1" customFormat="1" x14ac:dyDescent="0.15">
      <c r="A4819" s="21">
        <v>3856400</v>
      </c>
      <c r="B4819" s="18" t="s">
        <v>193</v>
      </c>
      <c r="C4819" s="18" t="s">
        <v>1199</v>
      </c>
      <c r="D4819" s="18">
        <v>292035901</v>
      </c>
      <c r="E4819" s="18" t="s">
        <v>5247</v>
      </c>
      <c r="F4819" s="19">
        <v>21</v>
      </c>
      <c r="G4819" s="20">
        <v>75749</v>
      </c>
      <c r="H4819" s="19">
        <v>0</v>
      </c>
      <c r="I4819" s="20">
        <v>0</v>
      </c>
      <c r="J4819" s="19">
        <v>0</v>
      </c>
      <c r="K4819" s="20">
        <v>0</v>
      </c>
    </row>
    <row r="4820" spans="1:11" s="1" customFormat="1" x14ac:dyDescent="0.15">
      <c r="A4820" s="21">
        <v>3856500</v>
      </c>
      <c r="B4820" s="18" t="s">
        <v>459</v>
      </c>
      <c r="C4820" s="18" t="s">
        <v>4186</v>
      </c>
      <c r="D4820" s="18">
        <v>326015507</v>
      </c>
      <c r="E4820" s="18" t="s">
        <v>5247</v>
      </c>
      <c r="F4820" s="19">
        <v>20</v>
      </c>
      <c r="G4820" s="20">
        <v>77880</v>
      </c>
      <c r="H4820" s="19">
        <v>0</v>
      </c>
      <c r="I4820" s="20">
        <v>0</v>
      </c>
      <c r="J4820" s="19">
        <v>0</v>
      </c>
      <c r="K4820" s="20">
        <v>0</v>
      </c>
    </row>
    <row r="4821" spans="1:11" s="1" customFormat="1" x14ac:dyDescent="0.15">
      <c r="A4821" s="21">
        <v>3859300</v>
      </c>
      <c r="B4821" s="18" t="s">
        <v>194</v>
      </c>
      <c r="C4821" s="18" t="s">
        <v>5052</v>
      </c>
      <c r="D4821" s="18">
        <v>18764709</v>
      </c>
      <c r="E4821" s="18" t="s">
        <v>5250</v>
      </c>
      <c r="F4821" s="19">
        <v>17</v>
      </c>
      <c r="G4821" s="20">
        <v>40860</v>
      </c>
      <c r="H4821" s="19">
        <v>0</v>
      </c>
      <c r="I4821" s="20">
        <v>0</v>
      </c>
      <c r="J4821" s="19">
        <v>0</v>
      </c>
      <c r="K4821" s="20">
        <v>0</v>
      </c>
    </row>
    <row r="4822" spans="1:11" s="1" customFormat="1" x14ac:dyDescent="0.15">
      <c r="A4822" s="21">
        <v>3868300</v>
      </c>
      <c r="B4822" s="18" t="s">
        <v>196</v>
      </c>
      <c r="C4822" s="18" t="s">
        <v>3941</v>
      </c>
      <c r="D4822" s="18">
        <v>900201789</v>
      </c>
      <c r="E4822" s="18" t="s">
        <v>5247</v>
      </c>
      <c r="F4822" s="19">
        <v>68</v>
      </c>
      <c r="G4822" s="20">
        <v>233612</v>
      </c>
      <c r="H4822" s="19">
        <v>0</v>
      </c>
      <c r="I4822" s="20">
        <v>0</v>
      </c>
      <c r="J4822" s="19">
        <v>0</v>
      </c>
      <c r="K4822" s="20">
        <v>0</v>
      </c>
    </row>
    <row r="4823" spans="1:11" s="1" customFormat="1" x14ac:dyDescent="0.15">
      <c r="A4823" s="21">
        <v>3868400</v>
      </c>
      <c r="B4823" s="18" t="s">
        <v>197</v>
      </c>
      <c r="C4823" s="18" t="s">
        <v>3941</v>
      </c>
      <c r="D4823" s="18">
        <v>911052540</v>
      </c>
      <c r="E4823" s="18" t="s">
        <v>5250</v>
      </c>
      <c r="F4823" s="19">
        <v>49</v>
      </c>
      <c r="G4823" s="20">
        <v>167018.94</v>
      </c>
      <c r="H4823" s="19">
        <v>0</v>
      </c>
      <c r="I4823" s="20">
        <v>0</v>
      </c>
      <c r="J4823" s="19">
        <v>0</v>
      </c>
      <c r="K4823" s="20">
        <v>0</v>
      </c>
    </row>
    <row r="4824" spans="1:11" s="1" customFormat="1" x14ac:dyDescent="0.15">
      <c r="A4824" s="21">
        <v>3871300</v>
      </c>
      <c r="B4824" s="18" t="s">
        <v>4605</v>
      </c>
      <c r="C4824" s="18" t="s">
        <v>3941</v>
      </c>
      <c r="D4824" s="18">
        <v>956306798</v>
      </c>
      <c r="E4824" s="18" t="s">
        <v>5246</v>
      </c>
      <c r="F4824" s="19">
        <v>2045</v>
      </c>
      <c r="G4824" s="20">
        <v>5989899</v>
      </c>
      <c r="H4824" s="19">
        <v>0</v>
      </c>
      <c r="I4824" s="20">
        <v>0</v>
      </c>
      <c r="J4824" s="19">
        <v>0</v>
      </c>
      <c r="K4824" s="20">
        <v>0</v>
      </c>
    </row>
    <row r="4825" spans="1:11" s="1" customFormat="1" x14ac:dyDescent="0.15">
      <c r="A4825" s="21">
        <v>3872500</v>
      </c>
      <c r="B4825" s="18" t="s">
        <v>4606</v>
      </c>
      <c r="C4825" s="18" t="s">
        <v>3437</v>
      </c>
      <c r="D4825" s="18">
        <v>541199285</v>
      </c>
      <c r="E4825" s="18" t="s">
        <v>5247</v>
      </c>
      <c r="F4825" s="19">
        <v>292</v>
      </c>
      <c r="G4825" s="20">
        <v>1146596</v>
      </c>
      <c r="H4825" s="19">
        <v>0</v>
      </c>
      <c r="I4825" s="20">
        <v>0</v>
      </c>
      <c r="J4825" s="19">
        <v>0</v>
      </c>
      <c r="K4825" s="20">
        <v>0</v>
      </c>
    </row>
    <row r="4826" spans="1:11" s="1" customFormat="1" x14ac:dyDescent="0.15">
      <c r="A4826" s="21">
        <v>3874300</v>
      </c>
      <c r="B4826" s="18" t="s">
        <v>198</v>
      </c>
      <c r="C4826" s="18" t="s">
        <v>3941</v>
      </c>
      <c r="D4826" s="18">
        <v>959938978</v>
      </c>
      <c r="E4826" s="18" t="s">
        <v>5250</v>
      </c>
      <c r="F4826" s="19">
        <v>258</v>
      </c>
      <c r="G4826" s="20">
        <v>951140</v>
      </c>
      <c r="H4826" s="19">
        <v>0</v>
      </c>
      <c r="I4826" s="20">
        <v>0</v>
      </c>
      <c r="J4826" s="19">
        <v>0</v>
      </c>
      <c r="K4826" s="20">
        <v>0</v>
      </c>
    </row>
    <row r="4827" spans="1:11" s="1" customFormat="1" x14ac:dyDescent="0.15">
      <c r="A4827" s="21">
        <v>3874400</v>
      </c>
      <c r="B4827" s="18" t="s">
        <v>4607</v>
      </c>
      <c r="C4827" s="18" t="s">
        <v>3941</v>
      </c>
      <c r="D4827" s="18">
        <v>923734465</v>
      </c>
      <c r="E4827" s="18" t="s">
        <v>5247</v>
      </c>
      <c r="F4827" s="19">
        <v>130</v>
      </c>
      <c r="G4827" s="20">
        <v>484632.15</v>
      </c>
      <c r="H4827" s="19">
        <v>0</v>
      </c>
      <c r="I4827" s="20">
        <v>0</v>
      </c>
      <c r="J4827" s="19">
        <v>0</v>
      </c>
      <c r="K4827" s="20">
        <v>0</v>
      </c>
    </row>
    <row r="4828" spans="1:11" s="1" customFormat="1" x14ac:dyDescent="0.15">
      <c r="A4828" s="21">
        <v>3875300</v>
      </c>
      <c r="B4828" s="18" t="s">
        <v>400</v>
      </c>
      <c r="C4828" s="18" t="s">
        <v>4186</v>
      </c>
      <c r="D4828" s="18">
        <v>334094937</v>
      </c>
      <c r="E4828" s="18" t="s">
        <v>5250</v>
      </c>
      <c r="F4828" s="19">
        <v>369</v>
      </c>
      <c r="G4828" s="20">
        <v>1160302.6499999999</v>
      </c>
      <c r="H4828" s="19">
        <v>0</v>
      </c>
      <c r="I4828" s="20">
        <v>0</v>
      </c>
      <c r="J4828" s="19">
        <v>0</v>
      </c>
      <c r="K4828" s="20">
        <v>0</v>
      </c>
    </row>
    <row r="4829" spans="1:11" s="1" customFormat="1" x14ac:dyDescent="0.15">
      <c r="A4829" s="21">
        <v>3876300</v>
      </c>
      <c r="B4829" s="18" t="s">
        <v>199</v>
      </c>
      <c r="C4829" s="18" t="s">
        <v>2963</v>
      </c>
      <c r="D4829" s="18">
        <v>227013105</v>
      </c>
      <c r="E4829" s="18" t="s">
        <v>5246</v>
      </c>
      <c r="F4829" s="19">
        <v>38</v>
      </c>
      <c r="G4829" s="20">
        <v>180385</v>
      </c>
      <c r="H4829" s="19">
        <v>0</v>
      </c>
      <c r="I4829" s="20">
        <v>0</v>
      </c>
      <c r="J4829" s="19">
        <v>0</v>
      </c>
      <c r="K4829" s="20">
        <v>0</v>
      </c>
    </row>
    <row r="4830" spans="1:11" s="1" customFormat="1" x14ac:dyDescent="0.15">
      <c r="A4830" s="21">
        <v>3878300</v>
      </c>
      <c r="B4830" s="18" t="s">
        <v>200</v>
      </c>
      <c r="C4830" s="18" t="s">
        <v>3263</v>
      </c>
      <c r="D4830" s="18">
        <v>658032939</v>
      </c>
      <c r="E4830" s="18" t="s">
        <v>5250</v>
      </c>
      <c r="F4830" s="19">
        <v>100</v>
      </c>
      <c r="G4830" s="20">
        <v>323462.28000000003</v>
      </c>
      <c r="H4830" s="19">
        <v>0</v>
      </c>
      <c r="I4830" s="20">
        <v>0</v>
      </c>
      <c r="J4830" s="19">
        <v>0</v>
      </c>
      <c r="K4830" s="20">
        <v>0</v>
      </c>
    </row>
    <row r="4831" spans="1:11" s="1" customFormat="1" x14ac:dyDescent="0.15">
      <c r="A4831" s="21">
        <v>3881400</v>
      </c>
      <c r="B4831" s="18" t="s">
        <v>201</v>
      </c>
      <c r="C4831" s="18" t="s">
        <v>2054</v>
      </c>
      <c r="D4831" s="18">
        <v>600772269</v>
      </c>
      <c r="E4831" s="18" t="s">
        <v>5250</v>
      </c>
      <c r="F4831" s="19">
        <v>148</v>
      </c>
      <c r="G4831" s="20">
        <v>342755.65</v>
      </c>
      <c r="H4831" s="19">
        <v>0</v>
      </c>
      <c r="I4831" s="20">
        <v>0</v>
      </c>
      <c r="J4831" s="19">
        <v>0</v>
      </c>
      <c r="K4831" s="20">
        <v>0</v>
      </c>
    </row>
    <row r="4832" spans="1:11" s="1" customFormat="1" x14ac:dyDescent="0.15">
      <c r="A4832" s="21">
        <v>3882300</v>
      </c>
      <c r="B4832" s="18" t="s">
        <v>1374</v>
      </c>
      <c r="C4832" s="18" t="s">
        <v>974</v>
      </c>
      <c r="D4832" s="18">
        <v>436162631</v>
      </c>
      <c r="E4832" s="18" t="s">
        <v>5246</v>
      </c>
      <c r="F4832" s="19">
        <v>30</v>
      </c>
      <c r="G4832" s="20">
        <v>110710</v>
      </c>
      <c r="H4832" s="19">
        <v>0</v>
      </c>
      <c r="I4832" s="20">
        <v>0</v>
      </c>
      <c r="J4832" s="19">
        <v>0</v>
      </c>
      <c r="K4832" s="20">
        <v>0</v>
      </c>
    </row>
    <row r="4833" spans="1:11" s="1" customFormat="1" x14ac:dyDescent="0.15">
      <c r="A4833" s="21">
        <v>3883400</v>
      </c>
      <c r="B4833" s="18" t="s">
        <v>4551</v>
      </c>
      <c r="C4833" s="18" t="s">
        <v>2963</v>
      </c>
      <c r="D4833" s="18">
        <v>201094156</v>
      </c>
      <c r="E4833" s="18" t="s">
        <v>5250</v>
      </c>
      <c r="F4833" s="19">
        <v>214</v>
      </c>
      <c r="G4833" s="20">
        <v>778401</v>
      </c>
      <c r="H4833" s="19">
        <v>0</v>
      </c>
      <c r="I4833" s="20">
        <v>0</v>
      </c>
      <c r="J4833" s="19">
        <v>0</v>
      </c>
      <c r="K4833" s="20">
        <v>0</v>
      </c>
    </row>
    <row r="4834" spans="1:11" s="1" customFormat="1" x14ac:dyDescent="0.15">
      <c r="A4834" s="21">
        <v>3885300</v>
      </c>
      <c r="B4834" s="18" t="s">
        <v>202</v>
      </c>
      <c r="C4834" s="18" t="s">
        <v>4946</v>
      </c>
      <c r="D4834" s="18">
        <v>405173260</v>
      </c>
      <c r="E4834" s="18" t="s">
        <v>5247</v>
      </c>
      <c r="F4834" s="19">
        <v>278</v>
      </c>
      <c r="G4834" s="20">
        <v>1082748</v>
      </c>
      <c r="H4834" s="19">
        <v>0</v>
      </c>
      <c r="I4834" s="20">
        <v>0</v>
      </c>
      <c r="J4834" s="19">
        <v>0</v>
      </c>
      <c r="K4834" s="20">
        <v>0</v>
      </c>
    </row>
    <row r="4835" spans="1:11" s="1" customFormat="1" x14ac:dyDescent="0.15">
      <c r="A4835" s="21">
        <v>3886300</v>
      </c>
      <c r="B4835" s="18" t="s">
        <v>204</v>
      </c>
      <c r="C4835" s="18" t="s">
        <v>4946</v>
      </c>
      <c r="D4835" s="18">
        <v>416531278</v>
      </c>
      <c r="E4835" s="18" t="s">
        <v>5250</v>
      </c>
      <c r="F4835" s="19">
        <v>31</v>
      </c>
      <c r="G4835" s="20">
        <v>111296</v>
      </c>
      <c r="H4835" s="19">
        <v>0</v>
      </c>
      <c r="I4835" s="20">
        <v>0</v>
      </c>
      <c r="J4835" s="19">
        <v>0</v>
      </c>
      <c r="K4835" s="20">
        <v>0</v>
      </c>
    </row>
    <row r="4836" spans="1:11" s="1" customFormat="1" x14ac:dyDescent="0.15">
      <c r="A4836" s="21">
        <v>3889300</v>
      </c>
      <c r="B4836" s="18" t="s">
        <v>205</v>
      </c>
      <c r="C4836" s="18" t="s">
        <v>3941</v>
      </c>
      <c r="D4836" s="18">
        <v>926120000</v>
      </c>
      <c r="E4836" s="18" t="s">
        <v>5250</v>
      </c>
      <c r="F4836" s="19">
        <v>607</v>
      </c>
      <c r="G4836" s="20">
        <v>1874049</v>
      </c>
      <c r="H4836" s="19">
        <v>0</v>
      </c>
      <c r="I4836" s="20">
        <v>0</v>
      </c>
      <c r="J4836" s="19">
        <v>0</v>
      </c>
      <c r="K4836" s="20">
        <v>0</v>
      </c>
    </row>
    <row r="4837" spans="1:11" s="1" customFormat="1" x14ac:dyDescent="0.15">
      <c r="A4837" s="21">
        <v>3891300</v>
      </c>
      <c r="B4837" s="18" t="s">
        <v>206</v>
      </c>
      <c r="C4837" s="18" t="s">
        <v>2054</v>
      </c>
      <c r="D4837" s="18">
        <v>606044466</v>
      </c>
      <c r="E4837" s="18" t="s">
        <v>5250</v>
      </c>
      <c r="F4837" s="19">
        <v>266</v>
      </c>
      <c r="G4837" s="20">
        <v>638714.43000000005</v>
      </c>
      <c r="H4837" s="19">
        <v>0</v>
      </c>
      <c r="I4837" s="20">
        <v>0</v>
      </c>
      <c r="J4837" s="19">
        <v>0</v>
      </c>
      <c r="K4837" s="20">
        <v>0</v>
      </c>
    </row>
    <row r="4838" spans="1:11" s="1" customFormat="1" x14ac:dyDescent="0.15">
      <c r="A4838" s="21">
        <v>3894300</v>
      </c>
      <c r="B4838" s="18" t="s">
        <v>208</v>
      </c>
      <c r="C4838" s="18" t="s">
        <v>2243</v>
      </c>
      <c r="D4838" s="18">
        <v>358110000</v>
      </c>
      <c r="E4838" s="18" t="s">
        <v>5247</v>
      </c>
      <c r="F4838" s="19">
        <v>61</v>
      </c>
      <c r="G4838" s="20">
        <v>211214</v>
      </c>
      <c r="H4838" s="19">
        <v>0</v>
      </c>
      <c r="I4838" s="20">
        <v>0</v>
      </c>
      <c r="J4838" s="19">
        <v>0</v>
      </c>
      <c r="K4838" s="20">
        <v>0</v>
      </c>
    </row>
    <row r="4839" spans="1:11" s="1" customFormat="1" x14ac:dyDescent="0.15">
      <c r="A4839" s="21">
        <v>3901300</v>
      </c>
      <c r="B4839" s="18" t="s">
        <v>209</v>
      </c>
      <c r="C4839" s="18" t="s">
        <v>3941</v>
      </c>
      <c r="D4839" s="18">
        <v>930332441</v>
      </c>
      <c r="E4839" s="18" t="s">
        <v>5250</v>
      </c>
      <c r="F4839" s="19">
        <v>267</v>
      </c>
      <c r="G4839" s="20">
        <v>880672.32</v>
      </c>
      <c r="H4839" s="19">
        <v>0</v>
      </c>
      <c r="I4839" s="20">
        <v>0</v>
      </c>
      <c r="J4839" s="19">
        <v>0</v>
      </c>
      <c r="K4839" s="20">
        <v>0</v>
      </c>
    </row>
    <row r="4840" spans="1:11" s="1" customFormat="1" x14ac:dyDescent="0.15">
      <c r="A4840" s="21">
        <v>3902300</v>
      </c>
      <c r="B4840" s="18" t="s">
        <v>210</v>
      </c>
      <c r="C4840" s="18" t="s">
        <v>2937</v>
      </c>
      <c r="D4840" s="18">
        <v>840102835</v>
      </c>
      <c r="E4840" s="18" t="s">
        <v>5250</v>
      </c>
      <c r="F4840" s="19">
        <v>19</v>
      </c>
      <c r="G4840" s="20">
        <v>70182</v>
      </c>
      <c r="H4840" s="19">
        <v>0</v>
      </c>
      <c r="I4840" s="20">
        <v>0</v>
      </c>
      <c r="J4840" s="19">
        <v>0</v>
      </c>
      <c r="K4840" s="20">
        <v>0</v>
      </c>
    </row>
    <row r="4841" spans="1:11" s="1" customFormat="1" x14ac:dyDescent="0.15">
      <c r="A4841" s="21">
        <v>3903400</v>
      </c>
      <c r="B4841" s="18" t="s">
        <v>211</v>
      </c>
      <c r="C4841" s="18" t="s">
        <v>1462</v>
      </c>
      <c r="D4841" s="18">
        <v>104628003</v>
      </c>
      <c r="E4841" s="18" t="s">
        <v>5250</v>
      </c>
      <c r="F4841" s="19">
        <v>317</v>
      </c>
      <c r="G4841" s="20">
        <v>878351</v>
      </c>
      <c r="H4841" s="19">
        <v>0</v>
      </c>
      <c r="I4841" s="20">
        <v>0</v>
      </c>
      <c r="J4841" s="19">
        <v>0</v>
      </c>
      <c r="K4841" s="20">
        <v>0</v>
      </c>
    </row>
    <row r="4842" spans="1:11" s="1" customFormat="1" x14ac:dyDescent="0.15">
      <c r="A4842" s="21">
        <v>3903500</v>
      </c>
      <c r="B4842" s="18" t="s">
        <v>4610</v>
      </c>
      <c r="C4842" s="18" t="s">
        <v>4186</v>
      </c>
      <c r="D4842" s="18">
        <v>328090000</v>
      </c>
      <c r="E4842" s="18" t="s">
        <v>5250</v>
      </c>
      <c r="F4842" s="19">
        <v>1712</v>
      </c>
      <c r="G4842" s="20">
        <v>6228874.3399999999</v>
      </c>
      <c r="H4842" s="19">
        <v>0</v>
      </c>
      <c r="I4842" s="20">
        <v>0</v>
      </c>
      <c r="J4842" s="19">
        <v>0</v>
      </c>
      <c r="K4842" s="20">
        <v>0</v>
      </c>
    </row>
    <row r="4843" spans="1:11" s="1" customFormat="1" x14ac:dyDescent="0.15">
      <c r="A4843" s="21">
        <v>3907300</v>
      </c>
      <c r="B4843" s="18" t="s">
        <v>213</v>
      </c>
      <c r="C4843" s="18" t="s">
        <v>3127</v>
      </c>
      <c r="D4843" s="18">
        <v>480600000</v>
      </c>
      <c r="E4843" s="18" t="s">
        <v>5250</v>
      </c>
      <c r="F4843" s="19">
        <v>157</v>
      </c>
      <c r="G4843" s="20">
        <v>555355.35</v>
      </c>
      <c r="H4843" s="19">
        <v>0</v>
      </c>
      <c r="I4843" s="20">
        <v>0</v>
      </c>
      <c r="J4843" s="19">
        <v>0</v>
      </c>
      <c r="K4843" s="20">
        <v>0</v>
      </c>
    </row>
    <row r="4844" spans="1:11" s="1" customFormat="1" x14ac:dyDescent="0.15">
      <c r="A4844" s="21">
        <v>3909300</v>
      </c>
      <c r="B4844" s="18" t="s">
        <v>214</v>
      </c>
      <c r="C4844" s="18" t="s">
        <v>2937</v>
      </c>
      <c r="D4844" s="18">
        <v>843234679</v>
      </c>
      <c r="E4844" s="18" t="s">
        <v>5250</v>
      </c>
      <c r="F4844" s="19">
        <v>51</v>
      </c>
      <c r="G4844" s="20">
        <v>198098.43</v>
      </c>
      <c r="H4844" s="19">
        <v>0</v>
      </c>
      <c r="I4844" s="20">
        <v>0</v>
      </c>
      <c r="J4844" s="19">
        <v>0</v>
      </c>
      <c r="K4844" s="20">
        <v>0</v>
      </c>
    </row>
    <row r="4845" spans="1:11" s="1" customFormat="1" x14ac:dyDescent="0.15">
      <c r="A4845" s="21">
        <v>3910400</v>
      </c>
      <c r="B4845" s="18" t="s">
        <v>215</v>
      </c>
      <c r="C4845" s="18" t="s">
        <v>3941</v>
      </c>
      <c r="D4845" s="18">
        <v>900403066</v>
      </c>
      <c r="E4845" s="18" t="s">
        <v>5250</v>
      </c>
      <c r="F4845" s="19">
        <v>319</v>
      </c>
      <c r="G4845" s="20">
        <v>1220016.8999999999</v>
      </c>
      <c r="H4845" s="19">
        <v>0</v>
      </c>
      <c r="I4845" s="20">
        <v>0</v>
      </c>
      <c r="J4845" s="19">
        <v>0</v>
      </c>
      <c r="K4845" s="20">
        <v>0</v>
      </c>
    </row>
    <row r="4846" spans="1:11" s="1" customFormat="1" x14ac:dyDescent="0.15">
      <c r="A4846" s="21">
        <v>3911300</v>
      </c>
      <c r="B4846" s="18" t="s">
        <v>216</v>
      </c>
      <c r="C4846" s="18" t="s">
        <v>4186</v>
      </c>
      <c r="D4846" s="18">
        <v>330124836</v>
      </c>
      <c r="E4846" s="18" t="s">
        <v>5250</v>
      </c>
      <c r="F4846" s="19">
        <v>266</v>
      </c>
      <c r="G4846" s="20">
        <v>939284.37</v>
      </c>
      <c r="H4846" s="19">
        <v>0</v>
      </c>
      <c r="I4846" s="20">
        <v>0</v>
      </c>
      <c r="J4846" s="19">
        <v>0</v>
      </c>
      <c r="K4846" s="20">
        <v>0</v>
      </c>
    </row>
    <row r="4847" spans="1:11" s="1" customFormat="1" x14ac:dyDescent="0.15">
      <c r="A4847" s="21">
        <v>3912300</v>
      </c>
      <c r="B4847" s="18" t="s">
        <v>217</v>
      </c>
      <c r="C4847" s="18" t="s">
        <v>2300</v>
      </c>
      <c r="D4847" s="18">
        <v>716350000</v>
      </c>
      <c r="E4847" s="18" t="s">
        <v>5250</v>
      </c>
      <c r="F4847" s="19">
        <v>33</v>
      </c>
      <c r="G4847" s="20">
        <v>121221</v>
      </c>
      <c r="H4847" s="19">
        <v>0</v>
      </c>
      <c r="I4847" s="20">
        <v>0</v>
      </c>
      <c r="J4847" s="19">
        <v>0</v>
      </c>
      <c r="K4847" s="20">
        <v>0</v>
      </c>
    </row>
    <row r="4848" spans="1:11" s="1" customFormat="1" x14ac:dyDescent="0.15">
      <c r="A4848" s="21">
        <v>3914300</v>
      </c>
      <c r="B4848" s="18" t="s">
        <v>218</v>
      </c>
      <c r="C4848" s="18" t="s">
        <v>2054</v>
      </c>
      <c r="D4848" s="18">
        <v>620025946</v>
      </c>
      <c r="E4848" s="18" t="s">
        <v>5250</v>
      </c>
      <c r="F4848" s="19">
        <v>202</v>
      </c>
      <c r="G4848" s="20">
        <v>662550</v>
      </c>
      <c r="H4848" s="19">
        <v>0</v>
      </c>
      <c r="I4848" s="20">
        <v>0</v>
      </c>
      <c r="J4848" s="19">
        <v>0</v>
      </c>
      <c r="K4848" s="20">
        <v>0</v>
      </c>
    </row>
    <row r="4849" spans="1:11" s="1" customFormat="1" x14ac:dyDescent="0.15">
      <c r="A4849" s="21">
        <v>3915300</v>
      </c>
      <c r="B4849" s="18" t="s">
        <v>219</v>
      </c>
      <c r="C4849" s="18" t="s">
        <v>3127</v>
      </c>
      <c r="D4849" s="18">
        <v>489104732</v>
      </c>
      <c r="E4849" s="18" t="s">
        <v>5250</v>
      </c>
      <c r="F4849" s="19">
        <v>1206</v>
      </c>
      <c r="G4849" s="20">
        <v>4010016</v>
      </c>
      <c r="H4849" s="19">
        <v>0</v>
      </c>
      <c r="I4849" s="20">
        <v>0</v>
      </c>
      <c r="J4849" s="19">
        <v>0</v>
      </c>
      <c r="K4849" s="20">
        <v>0</v>
      </c>
    </row>
    <row r="4850" spans="1:11" s="1" customFormat="1" x14ac:dyDescent="0.15">
      <c r="A4850" s="21">
        <v>3916300</v>
      </c>
      <c r="B4850" s="18" t="s">
        <v>1691</v>
      </c>
      <c r="C4850" s="18" t="s">
        <v>3263</v>
      </c>
      <c r="D4850" s="18">
        <v>637035809</v>
      </c>
      <c r="E4850" s="18" t="s">
        <v>5250</v>
      </c>
      <c r="F4850" s="19">
        <v>157</v>
      </c>
      <c r="G4850" s="20">
        <v>585500</v>
      </c>
      <c r="H4850" s="19">
        <v>0</v>
      </c>
      <c r="I4850" s="20">
        <v>0</v>
      </c>
      <c r="J4850" s="19">
        <v>0</v>
      </c>
      <c r="K4850" s="20">
        <v>0</v>
      </c>
    </row>
    <row r="4851" spans="1:11" s="1" customFormat="1" x14ac:dyDescent="0.15">
      <c r="A4851" s="21">
        <v>3917300</v>
      </c>
      <c r="B4851" s="18" t="s">
        <v>3483</v>
      </c>
      <c r="C4851" s="18" t="s">
        <v>3012</v>
      </c>
      <c r="D4851" s="18">
        <v>982083759</v>
      </c>
      <c r="E4851" s="18" t="s">
        <v>5250</v>
      </c>
      <c r="F4851" s="19">
        <v>169</v>
      </c>
      <c r="G4851" s="20">
        <v>571715</v>
      </c>
      <c r="H4851" s="19">
        <v>0</v>
      </c>
      <c r="I4851" s="20">
        <v>0</v>
      </c>
      <c r="J4851" s="19">
        <v>0</v>
      </c>
      <c r="K4851" s="20">
        <v>0</v>
      </c>
    </row>
    <row r="4852" spans="1:11" s="1" customFormat="1" x14ac:dyDescent="0.15">
      <c r="A4852" s="21">
        <v>3920300</v>
      </c>
      <c r="B4852" s="18" t="s">
        <v>1634</v>
      </c>
      <c r="C4852" s="18" t="s">
        <v>1242</v>
      </c>
      <c r="D4852" s="18">
        <v>383101801</v>
      </c>
      <c r="E4852" s="18" t="s">
        <v>5250</v>
      </c>
      <c r="F4852" s="19">
        <v>59</v>
      </c>
      <c r="G4852" s="20">
        <v>185004.18</v>
      </c>
      <c r="H4852" s="19">
        <v>0</v>
      </c>
      <c r="I4852" s="20">
        <v>0</v>
      </c>
      <c r="J4852" s="19">
        <v>0</v>
      </c>
      <c r="K4852" s="20">
        <v>0</v>
      </c>
    </row>
    <row r="4853" spans="1:11" s="1" customFormat="1" x14ac:dyDescent="0.15">
      <c r="A4853" s="21">
        <v>3921300</v>
      </c>
      <c r="B4853" s="18" t="s">
        <v>1692</v>
      </c>
      <c r="C4853" s="18" t="s">
        <v>2937</v>
      </c>
      <c r="D4853" s="18">
        <v>841076134</v>
      </c>
      <c r="E4853" s="18" t="s">
        <v>5250</v>
      </c>
      <c r="F4853" s="19">
        <v>186</v>
      </c>
      <c r="G4853" s="20">
        <v>565955</v>
      </c>
      <c r="H4853" s="19">
        <v>0</v>
      </c>
      <c r="I4853" s="20">
        <v>0</v>
      </c>
      <c r="J4853" s="19">
        <v>0</v>
      </c>
      <c r="K4853" s="20">
        <v>0</v>
      </c>
    </row>
    <row r="4854" spans="1:11" s="1" customFormat="1" x14ac:dyDescent="0.15">
      <c r="A4854" s="21">
        <v>3921400</v>
      </c>
      <c r="B4854" s="18" t="s">
        <v>4611</v>
      </c>
      <c r="C4854" s="18" t="s">
        <v>3193</v>
      </c>
      <c r="D4854" s="18">
        <v>565570478</v>
      </c>
      <c r="E4854" s="18" t="s">
        <v>5247</v>
      </c>
      <c r="F4854" s="19">
        <v>120</v>
      </c>
      <c r="G4854" s="20">
        <v>422322.42</v>
      </c>
      <c r="H4854" s="19">
        <v>0</v>
      </c>
      <c r="I4854" s="20">
        <v>0</v>
      </c>
      <c r="J4854" s="19">
        <v>0</v>
      </c>
      <c r="K4854" s="20">
        <v>0</v>
      </c>
    </row>
    <row r="4855" spans="1:11" s="1" customFormat="1" x14ac:dyDescent="0.15">
      <c r="A4855" s="21">
        <v>3922300</v>
      </c>
      <c r="B4855" s="18" t="s">
        <v>1693</v>
      </c>
      <c r="C4855" s="18" t="s">
        <v>2833</v>
      </c>
      <c r="D4855" s="18">
        <v>784153463</v>
      </c>
      <c r="E4855" s="18" t="s">
        <v>5250</v>
      </c>
      <c r="F4855" s="19">
        <v>35</v>
      </c>
      <c r="G4855" s="20">
        <v>136746.07999999999</v>
      </c>
      <c r="H4855" s="19">
        <v>0</v>
      </c>
      <c r="I4855" s="20">
        <v>0</v>
      </c>
      <c r="J4855" s="19">
        <v>0</v>
      </c>
      <c r="K4855" s="20">
        <v>0</v>
      </c>
    </row>
    <row r="4856" spans="1:11" s="1" customFormat="1" x14ac:dyDescent="0.15">
      <c r="A4856" s="21">
        <v>3923300</v>
      </c>
      <c r="B4856" s="18" t="s">
        <v>1694</v>
      </c>
      <c r="C4856" s="18" t="s">
        <v>1467</v>
      </c>
      <c r="D4856" s="18">
        <v>163358380</v>
      </c>
      <c r="E4856" s="18" t="s">
        <v>5247</v>
      </c>
      <c r="F4856" s="19">
        <v>17</v>
      </c>
      <c r="G4856" s="20">
        <v>59387</v>
      </c>
      <c r="H4856" s="19">
        <v>0</v>
      </c>
      <c r="I4856" s="20">
        <v>0</v>
      </c>
      <c r="J4856" s="19">
        <v>0</v>
      </c>
      <c r="K4856" s="20">
        <v>0</v>
      </c>
    </row>
    <row r="4857" spans="1:11" s="1" customFormat="1" x14ac:dyDescent="0.15">
      <c r="A4857" s="21">
        <v>3924300</v>
      </c>
      <c r="B4857" s="18" t="s">
        <v>1695</v>
      </c>
      <c r="C4857" s="18" t="s">
        <v>3263</v>
      </c>
      <c r="D4857" s="18">
        <v>635012915</v>
      </c>
      <c r="E4857" s="18" t="s">
        <v>5250</v>
      </c>
      <c r="F4857" s="19">
        <v>21</v>
      </c>
      <c r="G4857" s="20">
        <v>77793</v>
      </c>
      <c r="H4857" s="19">
        <v>0</v>
      </c>
      <c r="I4857" s="20">
        <v>0</v>
      </c>
      <c r="J4857" s="19">
        <v>0</v>
      </c>
      <c r="K4857" s="20">
        <v>0</v>
      </c>
    </row>
    <row r="4858" spans="1:11" s="1" customFormat="1" x14ac:dyDescent="0.15">
      <c r="A4858" s="21">
        <v>3925300</v>
      </c>
      <c r="B4858" s="18" t="s">
        <v>1696</v>
      </c>
      <c r="C4858" s="18" t="s">
        <v>3437</v>
      </c>
      <c r="D4858" s="18">
        <v>530249699</v>
      </c>
      <c r="E4858" s="18" t="s">
        <v>5247</v>
      </c>
      <c r="F4858" s="19">
        <v>86</v>
      </c>
      <c r="G4858" s="20">
        <v>271074</v>
      </c>
      <c r="H4858" s="19">
        <v>0</v>
      </c>
      <c r="I4858" s="20">
        <v>0</v>
      </c>
      <c r="J4858" s="19">
        <v>0</v>
      </c>
      <c r="K4858" s="20">
        <v>0</v>
      </c>
    </row>
    <row r="4859" spans="1:11" s="1" customFormat="1" x14ac:dyDescent="0.15">
      <c r="A4859" s="21">
        <v>3927300</v>
      </c>
      <c r="B4859" s="18" t="s">
        <v>694</v>
      </c>
      <c r="C4859" s="18" t="s">
        <v>4146</v>
      </c>
      <c r="D4859" s="18">
        <v>63572447</v>
      </c>
      <c r="E4859" s="18" t="s">
        <v>5250</v>
      </c>
      <c r="F4859" s="19">
        <v>265</v>
      </c>
      <c r="G4859" s="20">
        <v>784712.89</v>
      </c>
      <c r="H4859" s="19">
        <v>0</v>
      </c>
      <c r="I4859" s="20">
        <v>0</v>
      </c>
      <c r="J4859" s="19">
        <v>0</v>
      </c>
      <c r="K4859" s="20">
        <v>0</v>
      </c>
    </row>
    <row r="4860" spans="1:11" s="1" customFormat="1" x14ac:dyDescent="0.15">
      <c r="A4860" s="21">
        <v>3928300</v>
      </c>
      <c r="B4860" s="18" t="s">
        <v>1697</v>
      </c>
      <c r="C4860" s="18" t="s">
        <v>3063</v>
      </c>
      <c r="D4860" s="18">
        <v>731626007</v>
      </c>
      <c r="E4860" s="18" t="s">
        <v>5250</v>
      </c>
      <c r="F4860" s="19">
        <v>47</v>
      </c>
      <c r="G4860" s="20">
        <v>130108</v>
      </c>
      <c r="H4860" s="19">
        <v>0</v>
      </c>
      <c r="I4860" s="20">
        <v>0</v>
      </c>
      <c r="J4860" s="19">
        <v>0</v>
      </c>
      <c r="K4860" s="20">
        <v>0</v>
      </c>
    </row>
    <row r="4861" spans="1:11" s="1" customFormat="1" x14ac:dyDescent="0.15">
      <c r="A4861" s="21">
        <v>3930300</v>
      </c>
      <c r="B4861" s="18" t="s">
        <v>1698</v>
      </c>
      <c r="C4861" s="18" t="s">
        <v>1242</v>
      </c>
      <c r="D4861" s="18">
        <v>371602741</v>
      </c>
      <c r="E4861" s="18" t="s">
        <v>5250</v>
      </c>
      <c r="F4861" s="19">
        <v>76</v>
      </c>
      <c r="G4861" s="20">
        <v>235551</v>
      </c>
      <c r="H4861" s="19">
        <v>0</v>
      </c>
      <c r="I4861" s="20">
        <v>0</v>
      </c>
      <c r="J4861" s="19">
        <v>0</v>
      </c>
      <c r="K4861" s="20">
        <v>0</v>
      </c>
    </row>
    <row r="4862" spans="1:11" s="1" customFormat="1" x14ac:dyDescent="0.15">
      <c r="A4862" s="21">
        <v>3932500</v>
      </c>
      <c r="B4862" s="18" t="s">
        <v>1699</v>
      </c>
      <c r="C4862" s="18" t="s">
        <v>3012</v>
      </c>
      <c r="D4862" s="18">
        <v>992176231</v>
      </c>
      <c r="E4862" s="18" t="s">
        <v>5250</v>
      </c>
      <c r="F4862" s="19">
        <v>198</v>
      </c>
      <c r="G4862" s="20">
        <v>682825.51</v>
      </c>
      <c r="H4862" s="19">
        <v>0</v>
      </c>
      <c r="I4862" s="20">
        <v>0</v>
      </c>
      <c r="J4862" s="19">
        <v>0</v>
      </c>
      <c r="K4862" s="20">
        <v>0</v>
      </c>
    </row>
    <row r="4863" spans="1:11" s="1" customFormat="1" x14ac:dyDescent="0.15">
      <c r="A4863" s="21">
        <v>3933300</v>
      </c>
      <c r="B4863" s="18" t="s">
        <v>5541</v>
      </c>
      <c r="C4863" s="18" t="s">
        <v>3941</v>
      </c>
      <c r="D4863" s="18">
        <v>921083001</v>
      </c>
      <c r="E4863" s="18" t="s">
        <v>5250</v>
      </c>
      <c r="F4863" s="19">
        <v>219</v>
      </c>
      <c r="G4863" s="20">
        <v>513422</v>
      </c>
      <c r="H4863" s="19">
        <v>0</v>
      </c>
      <c r="I4863" s="20">
        <v>0</v>
      </c>
      <c r="J4863" s="19">
        <v>0</v>
      </c>
      <c r="K4863" s="20">
        <v>0</v>
      </c>
    </row>
    <row r="4864" spans="1:11" s="1" customFormat="1" x14ac:dyDescent="0.15">
      <c r="A4864" s="21">
        <v>3935300</v>
      </c>
      <c r="B4864" s="18" t="s">
        <v>1701</v>
      </c>
      <c r="C4864" s="18" t="s">
        <v>3941</v>
      </c>
      <c r="D4864" s="18">
        <v>922643612</v>
      </c>
      <c r="E4864" s="18" t="s">
        <v>5250</v>
      </c>
      <c r="F4864" s="19">
        <v>126</v>
      </c>
      <c r="G4864" s="20">
        <v>414037.31</v>
      </c>
      <c r="H4864" s="19">
        <v>0</v>
      </c>
      <c r="I4864" s="20">
        <v>0</v>
      </c>
      <c r="J4864" s="19">
        <v>0</v>
      </c>
      <c r="K4864" s="20">
        <v>0</v>
      </c>
    </row>
    <row r="4865" spans="1:11" s="1" customFormat="1" x14ac:dyDescent="0.15">
      <c r="A4865" s="21">
        <v>3937300</v>
      </c>
      <c r="B4865" s="18" t="s">
        <v>5542</v>
      </c>
      <c r="C4865" s="18" t="s">
        <v>4177</v>
      </c>
      <c r="D4865" s="18">
        <v>209021700</v>
      </c>
      <c r="E4865" s="18" t="s">
        <v>5247</v>
      </c>
      <c r="F4865" s="19">
        <v>3</v>
      </c>
      <c r="G4865" s="20">
        <v>16650</v>
      </c>
      <c r="H4865" s="19">
        <v>0</v>
      </c>
      <c r="I4865" s="20">
        <v>0</v>
      </c>
      <c r="J4865" s="19">
        <v>0</v>
      </c>
      <c r="K4865" s="20">
        <v>0</v>
      </c>
    </row>
    <row r="4866" spans="1:11" s="1" customFormat="1" x14ac:dyDescent="0.15">
      <c r="A4866" s="21">
        <v>3939400</v>
      </c>
      <c r="B4866" s="18" t="s">
        <v>1702</v>
      </c>
      <c r="C4866" s="18" t="s">
        <v>4186</v>
      </c>
      <c r="D4866" s="18">
        <v>328104719</v>
      </c>
      <c r="E4866" s="18" t="s">
        <v>5250</v>
      </c>
      <c r="F4866" s="19">
        <v>178</v>
      </c>
      <c r="G4866" s="20">
        <v>693890</v>
      </c>
      <c r="H4866" s="19">
        <v>0</v>
      </c>
      <c r="I4866" s="20">
        <v>0</v>
      </c>
      <c r="J4866" s="19">
        <v>0</v>
      </c>
      <c r="K4866" s="20">
        <v>0</v>
      </c>
    </row>
    <row r="4867" spans="1:11" s="1" customFormat="1" x14ac:dyDescent="0.15">
      <c r="A4867" s="21">
        <v>3939600</v>
      </c>
      <c r="B4867" s="18" t="s">
        <v>1703</v>
      </c>
      <c r="C4867" s="18" t="s">
        <v>4186</v>
      </c>
      <c r="D4867" s="18">
        <v>321748449</v>
      </c>
      <c r="E4867" s="18" t="s">
        <v>5250</v>
      </c>
      <c r="F4867" s="19">
        <v>392</v>
      </c>
      <c r="G4867" s="20">
        <v>1439918</v>
      </c>
      <c r="H4867" s="19">
        <v>0</v>
      </c>
      <c r="I4867" s="20">
        <v>0</v>
      </c>
      <c r="J4867" s="19">
        <v>0</v>
      </c>
      <c r="K4867" s="20">
        <v>0</v>
      </c>
    </row>
    <row r="4868" spans="1:11" s="1" customFormat="1" x14ac:dyDescent="0.15">
      <c r="A4868" s="21">
        <v>3941300</v>
      </c>
      <c r="B4868" s="18" t="s">
        <v>4612</v>
      </c>
      <c r="C4868" s="18" t="s">
        <v>4186</v>
      </c>
      <c r="D4868" s="18">
        <v>341429505</v>
      </c>
      <c r="E4868" s="18" t="s">
        <v>5247</v>
      </c>
      <c r="F4868" s="19">
        <v>482</v>
      </c>
      <c r="G4868" s="20">
        <v>2055477.5</v>
      </c>
      <c r="H4868" s="19">
        <v>0</v>
      </c>
      <c r="I4868" s="20">
        <v>0</v>
      </c>
      <c r="J4868" s="19">
        <v>0</v>
      </c>
      <c r="K4868" s="20">
        <v>0</v>
      </c>
    </row>
    <row r="4869" spans="1:11" s="1" customFormat="1" x14ac:dyDescent="0.15">
      <c r="A4869" s="21">
        <v>3941400</v>
      </c>
      <c r="B4869" s="18" t="s">
        <v>1704</v>
      </c>
      <c r="C4869" s="18" t="s">
        <v>1462</v>
      </c>
      <c r="D4869" s="18">
        <v>112231630</v>
      </c>
      <c r="E4869" s="18" t="s">
        <v>5250</v>
      </c>
      <c r="F4869" s="19">
        <v>112</v>
      </c>
      <c r="G4869" s="20">
        <v>350891</v>
      </c>
      <c r="H4869" s="19">
        <v>0</v>
      </c>
      <c r="I4869" s="20">
        <v>0</v>
      </c>
      <c r="J4869" s="19">
        <v>0</v>
      </c>
      <c r="K4869" s="20">
        <v>0</v>
      </c>
    </row>
    <row r="4870" spans="1:11" s="1" customFormat="1" x14ac:dyDescent="0.15">
      <c r="A4870" s="21">
        <v>3944300</v>
      </c>
      <c r="B4870" s="18" t="s">
        <v>1705</v>
      </c>
      <c r="C4870" s="18" t="s">
        <v>5041</v>
      </c>
      <c r="D4870" s="18">
        <v>880074775</v>
      </c>
      <c r="E4870" s="18" t="s">
        <v>5250</v>
      </c>
      <c r="F4870" s="19">
        <v>39</v>
      </c>
      <c r="G4870" s="20">
        <v>122452.84</v>
      </c>
      <c r="H4870" s="19">
        <v>0</v>
      </c>
      <c r="I4870" s="20">
        <v>0</v>
      </c>
      <c r="J4870" s="19">
        <v>0</v>
      </c>
      <c r="K4870" s="20">
        <v>0</v>
      </c>
    </row>
    <row r="4871" spans="1:11" s="1" customFormat="1" x14ac:dyDescent="0.15">
      <c r="A4871" s="21">
        <v>3944400</v>
      </c>
      <c r="B4871" s="18" t="s">
        <v>1706</v>
      </c>
      <c r="C4871" s="18" t="s">
        <v>2833</v>
      </c>
      <c r="D4871" s="18">
        <v>770362252</v>
      </c>
      <c r="E4871" s="18" t="s">
        <v>5250</v>
      </c>
      <c r="F4871" s="19">
        <v>270</v>
      </c>
      <c r="G4871" s="20">
        <v>766288.54</v>
      </c>
      <c r="H4871" s="19">
        <v>0</v>
      </c>
      <c r="I4871" s="20">
        <v>0</v>
      </c>
      <c r="J4871" s="19">
        <v>0</v>
      </c>
      <c r="K4871" s="20">
        <v>0</v>
      </c>
    </row>
    <row r="4872" spans="1:11" s="1" customFormat="1" x14ac:dyDescent="0.15">
      <c r="A4872" s="21">
        <v>3946300</v>
      </c>
      <c r="B4872" s="18" t="s">
        <v>4613</v>
      </c>
      <c r="C4872" s="18" t="s">
        <v>5052</v>
      </c>
      <c r="D4872" s="18">
        <v>24921200</v>
      </c>
      <c r="E4872" s="18" t="s">
        <v>5247</v>
      </c>
      <c r="F4872" s="19">
        <v>26</v>
      </c>
      <c r="G4872" s="20">
        <v>89650</v>
      </c>
      <c r="H4872" s="19">
        <v>0</v>
      </c>
      <c r="I4872" s="20">
        <v>0</v>
      </c>
      <c r="J4872" s="19">
        <v>0</v>
      </c>
      <c r="K4872" s="20">
        <v>0</v>
      </c>
    </row>
    <row r="4873" spans="1:11" s="1" customFormat="1" x14ac:dyDescent="0.15">
      <c r="A4873" s="21">
        <v>3948300</v>
      </c>
      <c r="B4873" s="18" t="s">
        <v>4614</v>
      </c>
      <c r="C4873" s="18" t="s">
        <v>1467</v>
      </c>
      <c r="D4873" s="18">
        <v>171012116</v>
      </c>
      <c r="E4873" s="18" t="s">
        <v>5247</v>
      </c>
      <c r="F4873" s="19">
        <v>143</v>
      </c>
      <c r="G4873" s="20">
        <v>553341</v>
      </c>
      <c r="H4873" s="19">
        <v>0</v>
      </c>
      <c r="I4873" s="20">
        <v>0</v>
      </c>
      <c r="J4873" s="19">
        <v>0</v>
      </c>
      <c r="K4873" s="20">
        <v>0</v>
      </c>
    </row>
    <row r="4874" spans="1:11" s="1" customFormat="1" x14ac:dyDescent="0.15">
      <c r="A4874" s="21">
        <v>3950500</v>
      </c>
      <c r="B4874" s="18" t="s">
        <v>1707</v>
      </c>
      <c r="C4874" s="18" t="s">
        <v>1467</v>
      </c>
      <c r="D4874" s="18">
        <v>165082820</v>
      </c>
      <c r="E4874" s="18" t="s">
        <v>5250</v>
      </c>
      <c r="F4874" s="19">
        <v>63</v>
      </c>
      <c r="G4874" s="20">
        <v>152037</v>
      </c>
      <c r="H4874" s="19">
        <v>0</v>
      </c>
      <c r="I4874" s="20">
        <v>0</v>
      </c>
      <c r="J4874" s="19">
        <v>0</v>
      </c>
      <c r="K4874" s="20">
        <v>0</v>
      </c>
    </row>
    <row r="4875" spans="1:11" s="1" customFormat="1" x14ac:dyDescent="0.15">
      <c r="A4875" s="21">
        <v>3952300</v>
      </c>
      <c r="B4875" s="18" t="s">
        <v>1708</v>
      </c>
      <c r="C4875" s="18" t="s">
        <v>1467</v>
      </c>
      <c r="D4875" s="18">
        <v>191163965</v>
      </c>
      <c r="E4875" s="18" t="s">
        <v>5250</v>
      </c>
      <c r="F4875" s="19">
        <v>650</v>
      </c>
      <c r="G4875" s="20">
        <v>1816945.12</v>
      </c>
      <c r="H4875" s="19">
        <v>0</v>
      </c>
      <c r="I4875" s="20">
        <v>0</v>
      </c>
      <c r="J4875" s="19">
        <v>0</v>
      </c>
      <c r="K4875" s="20">
        <v>0</v>
      </c>
    </row>
    <row r="4876" spans="1:11" s="1" customFormat="1" x14ac:dyDescent="0.15">
      <c r="A4876" s="21">
        <v>3953300</v>
      </c>
      <c r="B4876" s="18" t="s">
        <v>5543</v>
      </c>
      <c r="C4876" s="18" t="s">
        <v>3012</v>
      </c>
      <c r="D4876" s="18">
        <v>989012202</v>
      </c>
      <c r="E4876" s="18" t="s">
        <v>5250</v>
      </c>
      <c r="F4876" s="19">
        <v>48</v>
      </c>
      <c r="G4876" s="20">
        <v>204413.13</v>
      </c>
      <c r="H4876" s="19">
        <v>0</v>
      </c>
      <c r="I4876" s="20">
        <v>0</v>
      </c>
      <c r="J4876" s="19">
        <v>0</v>
      </c>
      <c r="K4876" s="20">
        <v>0</v>
      </c>
    </row>
    <row r="4877" spans="1:11" s="1" customFormat="1" x14ac:dyDescent="0.15">
      <c r="A4877" s="21">
        <v>3956300</v>
      </c>
      <c r="B4877" s="18" t="s">
        <v>4615</v>
      </c>
      <c r="C4877" s="18" t="s">
        <v>4980</v>
      </c>
      <c r="D4877" s="18">
        <v>705060000</v>
      </c>
      <c r="E4877" s="18" t="s">
        <v>5246</v>
      </c>
      <c r="F4877" s="19">
        <v>3666</v>
      </c>
      <c r="G4877" s="20">
        <v>12629186.289999999</v>
      </c>
      <c r="H4877" s="19">
        <v>0</v>
      </c>
      <c r="I4877" s="20">
        <v>0</v>
      </c>
      <c r="J4877" s="19">
        <v>0</v>
      </c>
      <c r="K4877" s="20">
        <v>0</v>
      </c>
    </row>
    <row r="4878" spans="1:11" s="1" customFormat="1" x14ac:dyDescent="0.15">
      <c r="A4878" s="21">
        <v>3957300</v>
      </c>
      <c r="B4878" s="18" t="s">
        <v>4616</v>
      </c>
      <c r="C4878" s="18" t="s">
        <v>4876</v>
      </c>
      <c r="D4878" s="18">
        <v>254036043</v>
      </c>
      <c r="E4878" s="18" t="s">
        <v>5246</v>
      </c>
      <c r="F4878" s="19">
        <v>1627</v>
      </c>
      <c r="G4878" s="20">
        <v>5333466</v>
      </c>
      <c r="H4878" s="19">
        <v>0</v>
      </c>
      <c r="I4878" s="20">
        <v>0</v>
      </c>
      <c r="J4878" s="19">
        <v>0</v>
      </c>
      <c r="K4878" s="20">
        <v>0</v>
      </c>
    </row>
    <row r="4879" spans="1:11" s="1" customFormat="1" x14ac:dyDescent="0.15">
      <c r="A4879" s="21">
        <v>3957400</v>
      </c>
      <c r="B4879" s="18" t="s">
        <v>1985</v>
      </c>
      <c r="C4879" s="18" t="s">
        <v>4186</v>
      </c>
      <c r="D4879" s="18">
        <v>342432109</v>
      </c>
      <c r="E4879" s="18" t="s">
        <v>5246</v>
      </c>
      <c r="F4879" s="19">
        <v>259</v>
      </c>
      <c r="G4879" s="20">
        <v>1078912.3</v>
      </c>
      <c r="H4879" s="19">
        <v>0</v>
      </c>
      <c r="I4879" s="20">
        <v>0</v>
      </c>
      <c r="J4879" s="19">
        <v>0</v>
      </c>
      <c r="K4879" s="20">
        <v>0</v>
      </c>
    </row>
    <row r="4880" spans="1:11" s="1" customFormat="1" x14ac:dyDescent="0.15">
      <c r="A4880" s="21">
        <v>3960300</v>
      </c>
      <c r="B4880" s="18" t="s">
        <v>4617</v>
      </c>
      <c r="C4880" s="18" t="s">
        <v>4876</v>
      </c>
      <c r="D4880" s="18">
        <v>258012636</v>
      </c>
      <c r="E4880" s="18" t="s">
        <v>5246</v>
      </c>
      <c r="F4880" s="19">
        <v>2065</v>
      </c>
      <c r="G4880" s="20">
        <v>7419828.5</v>
      </c>
      <c r="H4880" s="19">
        <v>0</v>
      </c>
      <c r="I4880" s="20">
        <v>0</v>
      </c>
      <c r="J4880" s="19">
        <v>0</v>
      </c>
      <c r="K4880" s="20">
        <v>0</v>
      </c>
    </row>
    <row r="4881" spans="1:11" s="1" customFormat="1" x14ac:dyDescent="0.15">
      <c r="A4881" s="21">
        <v>3962300</v>
      </c>
      <c r="B4881" s="18" t="s">
        <v>1709</v>
      </c>
      <c r="C4881" s="18" t="s">
        <v>3941</v>
      </c>
      <c r="D4881" s="18">
        <v>927055463</v>
      </c>
      <c r="E4881" s="18" t="s">
        <v>5250</v>
      </c>
      <c r="F4881" s="19">
        <v>10</v>
      </c>
      <c r="G4881" s="20">
        <v>33387.269999999997</v>
      </c>
      <c r="H4881" s="19">
        <v>0</v>
      </c>
      <c r="I4881" s="20">
        <v>0</v>
      </c>
      <c r="J4881" s="19">
        <v>0</v>
      </c>
      <c r="K4881" s="20">
        <v>0</v>
      </c>
    </row>
    <row r="4882" spans="1:11" s="1" customFormat="1" x14ac:dyDescent="0.15">
      <c r="A4882" s="21">
        <v>3963300</v>
      </c>
      <c r="B4882" s="18" t="s">
        <v>5544</v>
      </c>
      <c r="C4882" s="18" t="s">
        <v>3231</v>
      </c>
      <c r="D4882" s="18">
        <v>394021300</v>
      </c>
      <c r="E4882" s="18" t="s">
        <v>5250</v>
      </c>
      <c r="F4882" s="19">
        <v>106</v>
      </c>
      <c r="G4882" s="20">
        <v>335682.48</v>
      </c>
      <c r="H4882" s="19">
        <v>0</v>
      </c>
      <c r="I4882" s="20">
        <v>0</v>
      </c>
      <c r="J4882" s="19">
        <v>0</v>
      </c>
      <c r="K4882" s="20">
        <v>0</v>
      </c>
    </row>
    <row r="4883" spans="1:11" s="1" customFormat="1" x14ac:dyDescent="0.15">
      <c r="A4883" s="21">
        <v>3964400</v>
      </c>
      <c r="B4883" s="18" t="s">
        <v>1711</v>
      </c>
      <c r="C4883" s="18" t="s">
        <v>3941</v>
      </c>
      <c r="D4883" s="18">
        <v>922602740</v>
      </c>
      <c r="E4883" s="18" t="s">
        <v>5250</v>
      </c>
      <c r="F4883" s="19">
        <v>209</v>
      </c>
      <c r="G4883" s="20">
        <v>818309.27</v>
      </c>
      <c r="H4883" s="19">
        <v>0</v>
      </c>
      <c r="I4883" s="20">
        <v>0</v>
      </c>
      <c r="J4883" s="19">
        <v>0</v>
      </c>
      <c r="K4883" s="20">
        <v>0</v>
      </c>
    </row>
    <row r="4884" spans="1:11" s="1" customFormat="1" x14ac:dyDescent="0.15">
      <c r="A4884" s="21">
        <v>3965300</v>
      </c>
      <c r="B4884" s="18" t="s">
        <v>1712</v>
      </c>
      <c r="C4884" s="18" t="s">
        <v>5052</v>
      </c>
      <c r="D4884" s="18">
        <v>21101605</v>
      </c>
      <c r="E4884" s="18" t="s">
        <v>5250</v>
      </c>
      <c r="F4884" s="19">
        <v>359</v>
      </c>
      <c r="G4884" s="20">
        <v>1093571.68</v>
      </c>
      <c r="H4884" s="19">
        <v>0</v>
      </c>
      <c r="I4884" s="20">
        <v>0</v>
      </c>
      <c r="J4884" s="19">
        <v>0</v>
      </c>
      <c r="K4884" s="20">
        <v>0</v>
      </c>
    </row>
    <row r="4885" spans="1:11" s="1" customFormat="1" x14ac:dyDescent="0.15">
      <c r="A4885" s="21">
        <v>3965400</v>
      </c>
      <c r="B4885" s="18" t="s">
        <v>1713</v>
      </c>
      <c r="C4885" s="18" t="s">
        <v>4220</v>
      </c>
      <c r="D4885" s="18">
        <v>7543917</v>
      </c>
      <c r="E4885" s="18" t="s">
        <v>5250</v>
      </c>
      <c r="F4885" s="19">
        <v>364</v>
      </c>
      <c r="G4885" s="20">
        <v>1242144.3799999999</v>
      </c>
      <c r="H4885" s="19">
        <v>0</v>
      </c>
      <c r="I4885" s="20">
        <v>0</v>
      </c>
      <c r="J4885" s="19">
        <v>0</v>
      </c>
      <c r="K4885" s="20">
        <v>0</v>
      </c>
    </row>
    <row r="4886" spans="1:11" s="1" customFormat="1" x14ac:dyDescent="0.15">
      <c r="A4886" s="21">
        <v>3965500</v>
      </c>
      <c r="B4886" s="18" t="s">
        <v>1714</v>
      </c>
      <c r="C4886" s="18" t="s">
        <v>4177</v>
      </c>
      <c r="D4886" s="18">
        <v>208521729</v>
      </c>
      <c r="E4886" s="18" t="s">
        <v>5250</v>
      </c>
      <c r="F4886" s="19">
        <v>105</v>
      </c>
      <c r="G4886" s="20">
        <v>326768.62</v>
      </c>
      <c r="H4886" s="19">
        <v>0</v>
      </c>
      <c r="I4886" s="20">
        <v>0</v>
      </c>
      <c r="J4886" s="19">
        <v>0</v>
      </c>
      <c r="K4886" s="20">
        <v>0</v>
      </c>
    </row>
    <row r="4887" spans="1:11" s="1" customFormat="1" x14ac:dyDescent="0.15">
      <c r="A4887" s="21">
        <v>3968300</v>
      </c>
      <c r="B4887" s="18" t="s">
        <v>1715</v>
      </c>
      <c r="C4887" s="18" t="s">
        <v>3127</v>
      </c>
      <c r="D4887" s="18">
        <v>480600000</v>
      </c>
      <c r="E4887" s="18" t="s">
        <v>5250</v>
      </c>
      <c r="F4887" s="19">
        <v>40</v>
      </c>
      <c r="G4887" s="20">
        <v>123325</v>
      </c>
      <c r="H4887" s="19">
        <v>0</v>
      </c>
      <c r="I4887" s="20">
        <v>0</v>
      </c>
      <c r="J4887" s="19">
        <v>0</v>
      </c>
      <c r="K4887" s="20">
        <v>0</v>
      </c>
    </row>
    <row r="4888" spans="1:11" s="1" customFormat="1" x14ac:dyDescent="0.15">
      <c r="A4888" s="21">
        <v>3969600</v>
      </c>
      <c r="B4888" s="18" t="s">
        <v>5494</v>
      </c>
      <c r="C4888" s="18" t="s">
        <v>3941</v>
      </c>
      <c r="D4888" s="18">
        <v>902474201</v>
      </c>
      <c r="E4888" s="18" t="s">
        <v>5250</v>
      </c>
      <c r="F4888" s="19">
        <v>3261</v>
      </c>
      <c r="G4888" s="20">
        <v>11981645.27</v>
      </c>
      <c r="H4888" s="19">
        <v>0</v>
      </c>
      <c r="I4888" s="20">
        <v>0</v>
      </c>
      <c r="J4888" s="19">
        <v>0</v>
      </c>
      <c r="K4888" s="20">
        <v>0</v>
      </c>
    </row>
    <row r="4889" spans="1:11" s="1" customFormat="1" x14ac:dyDescent="0.15">
      <c r="A4889" s="21">
        <v>3970300</v>
      </c>
      <c r="B4889" s="18" t="s">
        <v>1717</v>
      </c>
      <c r="C4889" s="18" t="s">
        <v>2833</v>
      </c>
      <c r="D4889" s="18">
        <v>751492294</v>
      </c>
      <c r="E4889" s="18" t="s">
        <v>5250</v>
      </c>
      <c r="F4889" s="19">
        <v>115</v>
      </c>
      <c r="G4889" s="20">
        <v>348410</v>
      </c>
      <c r="H4889" s="19">
        <v>0</v>
      </c>
      <c r="I4889" s="20">
        <v>0</v>
      </c>
      <c r="J4889" s="19">
        <v>0</v>
      </c>
      <c r="K4889" s="20">
        <v>0</v>
      </c>
    </row>
    <row r="4890" spans="1:11" s="1" customFormat="1" x14ac:dyDescent="0.15">
      <c r="A4890" s="21">
        <v>3970400</v>
      </c>
      <c r="B4890" s="18" t="s">
        <v>5545</v>
      </c>
      <c r="C4890" s="18" t="s">
        <v>3263</v>
      </c>
      <c r="D4890" s="18">
        <v>641143313</v>
      </c>
      <c r="E4890" s="18" t="s">
        <v>5250</v>
      </c>
      <c r="F4890" s="19">
        <v>91</v>
      </c>
      <c r="G4890" s="20">
        <v>284401</v>
      </c>
      <c r="H4890" s="19">
        <v>0</v>
      </c>
      <c r="I4890" s="20">
        <v>0</v>
      </c>
      <c r="J4890" s="19">
        <v>0</v>
      </c>
      <c r="K4890" s="20">
        <v>0</v>
      </c>
    </row>
    <row r="4891" spans="1:11" s="1" customFormat="1" x14ac:dyDescent="0.15">
      <c r="A4891" s="21">
        <v>3971300</v>
      </c>
      <c r="B4891" s="18" t="s">
        <v>3693</v>
      </c>
      <c r="C4891" s="18" t="s">
        <v>3941</v>
      </c>
      <c r="D4891" s="18">
        <v>917644906</v>
      </c>
      <c r="E4891" s="18" t="s">
        <v>5250</v>
      </c>
      <c r="F4891" s="19">
        <v>1582</v>
      </c>
      <c r="G4891" s="20">
        <v>5638558.5</v>
      </c>
      <c r="H4891" s="19">
        <v>0</v>
      </c>
      <c r="I4891" s="20">
        <v>0</v>
      </c>
      <c r="J4891" s="19">
        <v>0</v>
      </c>
      <c r="K4891" s="20">
        <v>0</v>
      </c>
    </row>
    <row r="4892" spans="1:11" s="1" customFormat="1" x14ac:dyDescent="0.15">
      <c r="A4892" s="21">
        <v>3972300</v>
      </c>
      <c r="B4892" s="18" t="s">
        <v>1719</v>
      </c>
      <c r="C4892" s="18" t="s">
        <v>4126</v>
      </c>
      <c r="D4892" s="18">
        <v>802202102</v>
      </c>
      <c r="E4892" s="18" t="s">
        <v>5250</v>
      </c>
      <c r="F4892" s="19">
        <v>20</v>
      </c>
      <c r="G4892" s="20">
        <v>55258.9</v>
      </c>
      <c r="H4892" s="19">
        <v>0</v>
      </c>
      <c r="I4892" s="20">
        <v>0</v>
      </c>
      <c r="J4892" s="19">
        <v>0</v>
      </c>
      <c r="K4892" s="20">
        <v>0</v>
      </c>
    </row>
    <row r="4893" spans="1:11" s="1" customFormat="1" x14ac:dyDescent="0.15">
      <c r="A4893" s="21">
        <v>3973300</v>
      </c>
      <c r="B4893" s="18" t="s">
        <v>5935</v>
      </c>
      <c r="C4893" s="18" t="s">
        <v>3941</v>
      </c>
      <c r="D4893" s="18">
        <v>946081021</v>
      </c>
      <c r="E4893" s="18" t="s">
        <v>5250</v>
      </c>
      <c r="F4893" s="19">
        <v>493</v>
      </c>
      <c r="G4893" s="20">
        <v>1840805</v>
      </c>
      <c r="H4893" s="19">
        <v>0</v>
      </c>
      <c r="I4893" s="20">
        <v>0</v>
      </c>
      <c r="J4893" s="19">
        <v>0</v>
      </c>
      <c r="K4893" s="20">
        <v>0</v>
      </c>
    </row>
    <row r="4894" spans="1:11" s="1" customFormat="1" x14ac:dyDescent="0.15">
      <c r="A4894" s="21">
        <v>3974500</v>
      </c>
      <c r="B4894" s="18" t="s">
        <v>1720</v>
      </c>
      <c r="C4894" s="18" t="s">
        <v>3941</v>
      </c>
      <c r="D4894" s="18">
        <v>913032006</v>
      </c>
      <c r="E4894" s="18" t="s">
        <v>5250</v>
      </c>
      <c r="F4894" s="19">
        <v>76</v>
      </c>
      <c r="G4894" s="20">
        <v>240663</v>
      </c>
      <c r="H4894" s="19">
        <v>0</v>
      </c>
      <c r="I4894" s="20">
        <v>0</v>
      </c>
      <c r="J4894" s="19">
        <v>0</v>
      </c>
      <c r="K4894" s="20">
        <v>0</v>
      </c>
    </row>
    <row r="4895" spans="1:11" s="1" customFormat="1" x14ac:dyDescent="0.15">
      <c r="A4895" s="21">
        <v>3975300</v>
      </c>
      <c r="B4895" s="18" t="s">
        <v>1721</v>
      </c>
      <c r="C4895" s="18" t="s">
        <v>2878</v>
      </c>
      <c r="D4895" s="18">
        <v>891197825</v>
      </c>
      <c r="E4895" s="18" t="s">
        <v>5250</v>
      </c>
      <c r="F4895" s="19">
        <v>12</v>
      </c>
      <c r="G4895" s="20">
        <v>40440</v>
      </c>
      <c r="H4895" s="19">
        <v>0</v>
      </c>
      <c r="I4895" s="20">
        <v>0</v>
      </c>
      <c r="J4895" s="19">
        <v>0</v>
      </c>
      <c r="K4895" s="20">
        <v>0</v>
      </c>
    </row>
    <row r="4896" spans="1:11" s="1" customFormat="1" x14ac:dyDescent="0.15">
      <c r="A4896" s="21">
        <v>3976300</v>
      </c>
      <c r="B4896" s="18" t="s">
        <v>1722</v>
      </c>
      <c r="C4896" s="18" t="s">
        <v>4126</v>
      </c>
      <c r="D4896" s="18">
        <v>802062127</v>
      </c>
      <c r="E4896" s="18" t="s">
        <v>5250</v>
      </c>
      <c r="F4896" s="19">
        <v>45</v>
      </c>
      <c r="G4896" s="20">
        <v>123793</v>
      </c>
      <c r="H4896" s="19">
        <v>0</v>
      </c>
      <c r="I4896" s="20">
        <v>0</v>
      </c>
      <c r="J4896" s="19">
        <v>0</v>
      </c>
      <c r="K4896" s="20">
        <v>0</v>
      </c>
    </row>
    <row r="4897" spans="1:11" s="1" customFormat="1" x14ac:dyDescent="0.15">
      <c r="A4897" s="21">
        <v>3976500</v>
      </c>
      <c r="B4897" s="18" t="s">
        <v>1723</v>
      </c>
      <c r="C4897" s="18" t="s">
        <v>3127</v>
      </c>
      <c r="D4897" s="18">
        <v>481031959</v>
      </c>
      <c r="E4897" s="18" t="s">
        <v>5250</v>
      </c>
      <c r="F4897" s="19">
        <v>47</v>
      </c>
      <c r="G4897" s="20">
        <v>126240.86</v>
      </c>
      <c r="H4897" s="19">
        <v>0</v>
      </c>
      <c r="I4897" s="20">
        <v>0</v>
      </c>
      <c r="J4897" s="19">
        <v>0</v>
      </c>
      <c r="K4897" s="20">
        <v>0</v>
      </c>
    </row>
    <row r="4898" spans="1:11" s="1" customFormat="1" x14ac:dyDescent="0.15">
      <c r="A4898" s="21">
        <v>3980300</v>
      </c>
      <c r="B4898" s="18" t="s">
        <v>4619</v>
      </c>
      <c r="C4898" s="18" t="s">
        <v>3941</v>
      </c>
      <c r="D4898" s="18">
        <v>930128599</v>
      </c>
      <c r="E4898" s="18" t="s">
        <v>5246</v>
      </c>
      <c r="F4898" s="19">
        <v>1777</v>
      </c>
      <c r="G4898" s="20">
        <v>6934215.8200000003</v>
      </c>
      <c r="H4898" s="19">
        <v>0</v>
      </c>
      <c r="I4898" s="20">
        <v>0</v>
      </c>
      <c r="J4898" s="19">
        <v>0</v>
      </c>
      <c r="K4898" s="20">
        <v>0</v>
      </c>
    </row>
    <row r="4899" spans="1:11" s="1" customFormat="1" x14ac:dyDescent="0.15">
      <c r="A4899" s="21">
        <v>3982300</v>
      </c>
      <c r="B4899" s="18" t="s">
        <v>5546</v>
      </c>
      <c r="C4899" s="18" t="s">
        <v>1242</v>
      </c>
      <c r="D4899" s="18">
        <v>381032710</v>
      </c>
      <c r="E4899" s="18" t="s">
        <v>5247</v>
      </c>
      <c r="F4899" s="19">
        <v>73</v>
      </c>
      <c r="G4899" s="20">
        <v>284057</v>
      </c>
      <c r="H4899" s="19">
        <v>0</v>
      </c>
      <c r="I4899" s="20">
        <v>0</v>
      </c>
      <c r="J4899" s="19">
        <v>0</v>
      </c>
      <c r="K4899" s="20">
        <v>0</v>
      </c>
    </row>
    <row r="4900" spans="1:11" s="1" customFormat="1" x14ac:dyDescent="0.15">
      <c r="A4900" s="21">
        <v>3983300</v>
      </c>
      <c r="B4900" s="18" t="s">
        <v>460</v>
      </c>
      <c r="C4900" s="18" t="s">
        <v>1462</v>
      </c>
      <c r="D4900" s="18">
        <v>104585126</v>
      </c>
      <c r="E4900" s="18" t="s">
        <v>5247</v>
      </c>
      <c r="F4900" s="19">
        <v>2</v>
      </c>
      <c r="G4900" s="20">
        <v>7680</v>
      </c>
      <c r="H4900" s="19">
        <v>0</v>
      </c>
      <c r="I4900" s="20">
        <v>0</v>
      </c>
      <c r="J4900" s="19">
        <v>0</v>
      </c>
      <c r="K4900" s="20">
        <v>0</v>
      </c>
    </row>
    <row r="4901" spans="1:11" s="1" customFormat="1" x14ac:dyDescent="0.15">
      <c r="A4901" s="21">
        <v>3985300</v>
      </c>
      <c r="B4901" s="18" t="s">
        <v>5547</v>
      </c>
      <c r="C4901" s="18" t="s">
        <v>4186</v>
      </c>
      <c r="D4901" s="18">
        <v>322084131</v>
      </c>
      <c r="E4901" s="18" t="s">
        <v>5250</v>
      </c>
      <c r="F4901" s="19">
        <v>201</v>
      </c>
      <c r="G4901" s="20">
        <v>584826.57999999996</v>
      </c>
      <c r="H4901" s="19">
        <v>0</v>
      </c>
      <c r="I4901" s="20">
        <v>0</v>
      </c>
      <c r="J4901" s="19">
        <v>0</v>
      </c>
      <c r="K4901" s="20">
        <v>0</v>
      </c>
    </row>
    <row r="4902" spans="1:11" s="1" customFormat="1" x14ac:dyDescent="0.15">
      <c r="A4902" s="21">
        <v>3986300</v>
      </c>
      <c r="B4902" s="18" t="s">
        <v>461</v>
      </c>
      <c r="C4902" s="18" t="s">
        <v>4186</v>
      </c>
      <c r="D4902" s="18">
        <v>349469022</v>
      </c>
      <c r="E4902" s="18" t="s">
        <v>5250</v>
      </c>
      <c r="F4902" s="19">
        <v>21</v>
      </c>
      <c r="G4902" s="20">
        <v>48907.13</v>
      </c>
      <c r="H4902" s="19">
        <v>0</v>
      </c>
      <c r="I4902" s="20">
        <v>0</v>
      </c>
      <c r="J4902" s="19">
        <v>0</v>
      </c>
      <c r="K4902" s="20">
        <v>0</v>
      </c>
    </row>
    <row r="4903" spans="1:11" s="1" customFormat="1" x14ac:dyDescent="0.15">
      <c r="A4903" s="21">
        <v>3987300</v>
      </c>
      <c r="B4903" s="18" t="s">
        <v>1725</v>
      </c>
      <c r="C4903" s="18" t="s">
        <v>2833</v>
      </c>
      <c r="D4903" s="18">
        <v>770792106</v>
      </c>
      <c r="E4903" s="18" t="s">
        <v>5250</v>
      </c>
      <c r="F4903" s="19">
        <v>129</v>
      </c>
      <c r="G4903" s="20">
        <v>451472.32</v>
      </c>
      <c r="H4903" s="19">
        <v>0</v>
      </c>
      <c r="I4903" s="20">
        <v>0</v>
      </c>
      <c r="J4903" s="19">
        <v>0</v>
      </c>
      <c r="K4903" s="20">
        <v>0</v>
      </c>
    </row>
    <row r="4904" spans="1:11" s="1" customFormat="1" x14ac:dyDescent="0.15">
      <c r="A4904" s="21">
        <v>3988300</v>
      </c>
      <c r="B4904" s="18" t="s">
        <v>5548</v>
      </c>
      <c r="C4904" s="18" t="s">
        <v>1462</v>
      </c>
      <c r="D4904" s="18">
        <v>100012915</v>
      </c>
      <c r="E4904" s="18" t="s">
        <v>5250</v>
      </c>
      <c r="F4904" s="19">
        <v>177</v>
      </c>
      <c r="G4904" s="20">
        <v>573302</v>
      </c>
      <c r="H4904" s="19">
        <v>0</v>
      </c>
      <c r="I4904" s="20">
        <v>0</v>
      </c>
      <c r="J4904" s="19">
        <v>0</v>
      </c>
      <c r="K4904" s="20">
        <v>0</v>
      </c>
    </row>
    <row r="4905" spans="1:11" s="1" customFormat="1" x14ac:dyDescent="0.15">
      <c r="A4905" s="21">
        <v>3995300</v>
      </c>
      <c r="B4905" s="18" t="s">
        <v>1726</v>
      </c>
      <c r="C4905" s="18" t="s">
        <v>3941</v>
      </c>
      <c r="D4905" s="18">
        <v>940853922</v>
      </c>
      <c r="E4905" s="18" t="s">
        <v>5250</v>
      </c>
      <c r="F4905" s="19">
        <v>8</v>
      </c>
      <c r="G4905" s="20">
        <v>38275</v>
      </c>
      <c r="H4905" s="19">
        <v>0</v>
      </c>
      <c r="I4905" s="20">
        <v>0</v>
      </c>
      <c r="J4905" s="19">
        <v>0</v>
      </c>
      <c r="K4905" s="20">
        <v>0</v>
      </c>
    </row>
    <row r="4906" spans="1:11" s="1" customFormat="1" x14ac:dyDescent="0.15">
      <c r="A4906" s="21">
        <v>3997300</v>
      </c>
      <c r="B4906" s="18" t="s">
        <v>1727</v>
      </c>
      <c r="C4906" s="18" t="s">
        <v>2300</v>
      </c>
      <c r="D4906" s="18">
        <v>728013741</v>
      </c>
      <c r="E4906" s="18" t="s">
        <v>5250</v>
      </c>
      <c r="F4906" s="19">
        <v>35</v>
      </c>
      <c r="G4906" s="20">
        <v>103201</v>
      </c>
      <c r="H4906" s="19">
        <v>0</v>
      </c>
      <c r="I4906" s="20">
        <v>0</v>
      </c>
      <c r="J4906" s="19">
        <v>0</v>
      </c>
      <c r="K4906" s="20">
        <v>0</v>
      </c>
    </row>
    <row r="4907" spans="1:11" s="1" customFormat="1" x14ac:dyDescent="0.15">
      <c r="A4907" s="21">
        <v>3999300</v>
      </c>
      <c r="B4907" s="18" t="s">
        <v>1728</v>
      </c>
      <c r="C4907" s="18" t="s">
        <v>3941</v>
      </c>
      <c r="D4907" s="18">
        <v>922235121</v>
      </c>
      <c r="E4907" s="18" t="s">
        <v>5246</v>
      </c>
      <c r="F4907" s="19">
        <v>130</v>
      </c>
      <c r="G4907" s="20">
        <v>507300</v>
      </c>
      <c r="H4907" s="19">
        <v>0</v>
      </c>
      <c r="I4907" s="20">
        <v>0</v>
      </c>
      <c r="J4907" s="19">
        <v>0</v>
      </c>
      <c r="K4907" s="20">
        <v>0</v>
      </c>
    </row>
    <row r="4908" spans="1:11" s="1" customFormat="1" x14ac:dyDescent="0.15">
      <c r="A4908" s="21">
        <v>4001300</v>
      </c>
      <c r="B4908" s="18" t="s">
        <v>1729</v>
      </c>
      <c r="C4908" s="18" t="s">
        <v>3941</v>
      </c>
      <c r="D4908" s="18">
        <v>900064233</v>
      </c>
      <c r="E4908" s="18" t="s">
        <v>5250</v>
      </c>
      <c r="F4908" s="19">
        <v>193</v>
      </c>
      <c r="G4908" s="20">
        <v>658061.98</v>
      </c>
      <c r="H4908" s="19">
        <v>0</v>
      </c>
      <c r="I4908" s="20">
        <v>0</v>
      </c>
      <c r="J4908" s="19">
        <v>0</v>
      </c>
      <c r="K4908" s="20">
        <v>0</v>
      </c>
    </row>
    <row r="4909" spans="1:11" s="1" customFormat="1" x14ac:dyDescent="0.15">
      <c r="A4909" s="21">
        <v>4001400</v>
      </c>
      <c r="B4909" s="18" t="s">
        <v>1730</v>
      </c>
      <c r="C4909" s="18" t="s">
        <v>3941</v>
      </c>
      <c r="D4909" s="18">
        <v>923953201</v>
      </c>
      <c r="E4909" s="18" t="s">
        <v>5250</v>
      </c>
      <c r="F4909" s="19">
        <v>83</v>
      </c>
      <c r="G4909" s="20">
        <v>328149.86</v>
      </c>
      <c r="H4909" s="19">
        <v>0</v>
      </c>
      <c r="I4909" s="20">
        <v>0</v>
      </c>
      <c r="J4909" s="19">
        <v>0</v>
      </c>
      <c r="K4909" s="20">
        <v>0</v>
      </c>
    </row>
    <row r="4910" spans="1:11" s="1" customFormat="1" x14ac:dyDescent="0.15">
      <c r="A4910" s="21">
        <v>4003300</v>
      </c>
      <c r="B4910" s="18" t="s">
        <v>5549</v>
      </c>
      <c r="C4910" s="18" t="s">
        <v>3941</v>
      </c>
      <c r="D4910" s="18">
        <v>956873100</v>
      </c>
      <c r="E4910" s="18" t="s">
        <v>5250</v>
      </c>
      <c r="F4910" s="19">
        <v>345</v>
      </c>
      <c r="G4910" s="20">
        <v>1198717.42</v>
      </c>
      <c r="H4910" s="19">
        <v>0</v>
      </c>
      <c r="I4910" s="20">
        <v>0</v>
      </c>
      <c r="J4910" s="19">
        <v>0</v>
      </c>
      <c r="K4910" s="20">
        <v>0</v>
      </c>
    </row>
    <row r="4911" spans="1:11" s="1" customFormat="1" x14ac:dyDescent="0.15">
      <c r="A4911" s="21">
        <v>4004300</v>
      </c>
      <c r="B4911" s="18" t="s">
        <v>1732</v>
      </c>
      <c r="C4911" s="18" t="s">
        <v>3941</v>
      </c>
      <c r="D4911" s="18">
        <v>917661851</v>
      </c>
      <c r="E4911" s="18" t="s">
        <v>5250</v>
      </c>
      <c r="F4911" s="19">
        <v>113</v>
      </c>
      <c r="G4911" s="20">
        <v>450477.48</v>
      </c>
      <c r="H4911" s="19">
        <v>0</v>
      </c>
      <c r="I4911" s="20">
        <v>0</v>
      </c>
      <c r="J4911" s="19">
        <v>0</v>
      </c>
      <c r="K4911" s="20">
        <v>0</v>
      </c>
    </row>
    <row r="4912" spans="1:11" s="1" customFormat="1" x14ac:dyDescent="0.15">
      <c r="A4912" s="21">
        <v>4005300</v>
      </c>
      <c r="B4912" s="18" t="s">
        <v>415</v>
      </c>
      <c r="C4912" s="18" t="s">
        <v>3941</v>
      </c>
      <c r="D4912" s="18">
        <v>919111683</v>
      </c>
      <c r="E4912" s="18" t="s">
        <v>5250</v>
      </c>
      <c r="F4912" s="19">
        <v>89</v>
      </c>
      <c r="G4912" s="20">
        <v>344573.68</v>
      </c>
      <c r="H4912" s="19">
        <v>0</v>
      </c>
      <c r="I4912" s="20">
        <v>0</v>
      </c>
      <c r="J4912" s="19">
        <v>0</v>
      </c>
      <c r="K4912" s="20">
        <v>0</v>
      </c>
    </row>
    <row r="4913" spans="1:11" s="1" customFormat="1" x14ac:dyDescent="0.15">
      <c r="A4913" s="21">
        <v>4006300</v>
      </c>
      <c r="B4913" s="18" t="s">
        <v>1733</v>
      </c>
      <c r="C4913" s="18" t="s">
        <v>3127</v>
      </c>
      <c r="D4913" s="18">
        <v>494413822</v>
      </c>
      <c r="E4913" s="18" t="s">
        <v>5250</v>
      </c>
      <c r="F4913" s="19">
        <v>65</v>
      </c>
      <c r="G4913" s="20">
        <v>205308</v>
      </c>
      <c r="H4913" s="19">
        <v>0</v>
      </c>
      <c r="I4913" s="20">
        <v>0</v>
      </c>
      <c r="J4913" s="19">
        <v>0</v>
      </c>
      <c r="K4913" s="20">
        <v>0</v>
      </c>
    </row>
    <row r="4914" spans="1:11" s="1" customFormat="1" x14ac:dyDescent="0.15">
      <c r="A4914" s="21">
        <v>4014300</v>
      </c>
      <c r="B4914" s="18" t="s">
        <v>1734</v>
      </c>
      <c r="C4914" s="18" t="s">
        <v>3127</v>
      </c>
      <c r="D4914" s="18">
        <v>482040000</v>
      </c>
      <c r="E4914" s="18" t="s">
        <v>5250</v>
      </c>
      <c r="F4914" s="19">
        <v>255</v>
      </c>
      <c r="G4914" s="20">
        <v>882564.9</v>
      </c>
      <c r="H4914" s="19">
        <v>0</v>
      </c>
      <c r="I4914" s="20">
        <v>0</v>
      </c>
      <c r="J4914" s="19">
        <v>0</v>
      </c>
      <c r="K4914" s="20">
        <v>0</v>
      </c>
    </row>
    <row r="4915" spans="1:11" s="1" customFormat="1" x14ac:dyDescent="0.15">
      <c r="A4915" s="21">
        <v>4014400</v>
      </c>
      <c r="B4915" s="18" t="s">
        <v>1735</v>
      </c>
      <c r="C4915" s="18" t="s">
        <v>3941</v>
      </c>
      <c r="D4915" s="18">
        <v>917312429</v>
      </c>
      <c r="E4915" s="18" t="s">
        <v>5250</v>
      </c>
      <c r="F4915" s="19">
        <v>95</v>
      </c>
      <c r="G4915" s="20">
        <v>420882.87</v>
      </c>
      <c r="H4915" s="19">
        <v>0</v>
      </c>
      <c r="I4915" s="20">
        <v>0</v>
      </c>
      <c r="J4915" s="19">
        <v>0</v>
      </c>
      <c r="K4915" s="20">
        <v>0</v>
      </c>
    </row>
    <row r="4916" spans="1:11" s="1" customFormat="1" x14ac:dyDescent="0.15">
      <c r="A4916" s="21">
        <v>4016500</v>
      </c>
      <c r="B4916" s="18" t="s">
        <v>1736</v>
      </c>
      <c r="C4916" s="18" t="s">
        <v>4186</v>
      </c>
      <c r="D4916" s="18">
        <v>337715901</v>
      </c>
      <c r="E4916" s="18" t="s">
        <v>5250</v>
      </c>
      <c r="F4916" s="19">
        <v>327</v>
      </c>
      <c r="G4916" s="20">
        <v>920162.78</v>
      </c>
      <c r="H4916" s="19">
        <v>0</v>
      </c>
      <c r="I4916" s="20">
        <v>0</v>
      </c>
      <c r="J4916" s="19">
        <v>0</v>
      </c>
      <c r="K4916" s="20">
        <v>0</v>
      </c>
    </row>
    <row r="4917" spans="1:11" s="1" customFormat="1" x14ac:dyDescent="0.15">
      <c r="A4917" s="21">
        <v>4021300</v>
      </c>
      <c r="B4917" s="18" t="s">
        <v>1737</v>
      </c>
      <c r="C4917" s="18" t="s">
        <v>1989</v>
      </c>
      <c r="D4917" s="18">
        <v>308093185</v>
      </c>
      <c r="E4917" s="18" t="s">
        <v>5250</v>
      </c>
      <c r="F4917" s="19">
        <v>72</v>
      </c>
      <c r="G4917" s="20">
        <v>172774.05</v>
      </c>
      <c r="H4917" s="19">
        <v>0</v>
      </c>
      <c r="I4917" s="20">
        <v>0</v>
      </c>
      <c r="J4917" s="19">
        <v>0</v>
      </c>
      <c r="K4917" s="20">
        <v>0</v>
      </c>
    </row>
    <row r="4918" spans="1:11" s="1" customFormat="1" x14ac:dyDescent="0.15">
      <c r="A4918" s="21">
        <v>4023400</v>
      </c>
      <c r="B4918" s="18" t="s">
        <v>5826</v>
      </c>
      <c r="C4918" s="18" t="s">
        <v>3941</v>
      </c>
      <c r="D4918" s="18">
        <v>932913014</v>
      </c>
      <c r="E4918" s="18" t="s">
        <v>5247</v>
      </c>
      <c r="F4918" s="19">
        <v>10</v>
      </c>
      <c r="G4918" s="20">
        <v>35331</v>
      </c>
      <c r="H4918" s="19">
        <v>0</v>
      </c>
      <c r="I4918" s="20">
        <v>0</v>
      </c>
      <c r="J4918" s="19">
        <v>0</v>
      </c>
      <c r="K4918" s="20">
        <v>0</v>
      </c>
    </row>
    <row r="4919" spans="1:11" s="1" customFormat="1" x14ac:dyDescent="0.15">
      <c r="A4919" s="21">
        <v>4024300</v>
      </c>
      <c r="B4919" s="18" t="s">
        <v>5550</v>
      </c>
      <c r="C4919" s="18" t="s">
        <v>1467</v>
      </c>
      <c r="D4919" s="18">
        <v>156019214</v>
      </c>
      <c r="E4919" s="18" t="s">
        <v>5247</v>
      </c>
      <c r="F4919" s="19">
        <v>4</v>
      </c>
      <c r="G4919" s="20">
        <v>7105.55</v>
      </c>
      <c r="H4919" s="19">
        <v>0</v>
      </c>
      <c r="I4919" s="20">
        <v>0</v>
      </c>
      <c r="J4919" s="19">
        <v>0</v>
      </c>
      <c r="K4919" s="20">
        <v>0</v>
      </c>
    </row>
    <row r="4920" spans="1:11" s="1" customFormat="1" x14ac:dyDescent="0.15">
      <c r="A4920" s="21">
        <v>4028300</v>
      </c>
      <c r="B4920" s="18" t="s">
        <v>1740</v>
      </c>
      <c r="C4920" s="18" t="s">
        <v>4876</v>
      </c>
      <c r="D4920" s="18">
        <v>253042025</v>
      </c>
      <c r="E4920" s="18" t="s">
        <v>5250</v>
      </c>
      <c r="F4920" s="19">
        <v>30</v>
      </c>
      <c r="G4920" s="20">
        <v>90353.78</v>
      </c>
      <c r="H4920" s="19">
        <v>0</v>
      </c>
      <c r="I4920" s="20">
        <v>0</v>
      </c>
      <c r="J4920" s="19">
        <v>0</v>
      </c>
      <c r="K4920" s="20">
        <v>0</v>
      </c>
    </row>
    <row r="4921" spans="1:11" s="1" customFormat="1" x14ac:dyDescent="0.15">
      <c r="A4921" s="21">
        <v>4029300</v>
      </c>
      <c r="B4921" s="18" t="s">
        <v>5936</v>
      </c>
      <c r="C4921" s="18" t="s">
        <v>4186</v>
      </c>
      <c r="D4921" s="18">
        <v>322054737</v>
      </c>
      <c r="E4921" s="18" t="s">
        <v>5250</v>
      </c>
      <c r="F4921" s="19">
        <v>61</v>
      </c>
      <c r="G4921" s="20">
        <v>244489.77</v>
      </c>
      <c r="H4921" s="19">
        <v>0</v>
      </c>
      <c r="I4921" s="20">
        <v>0</v>
      </c>
      <c r="J4921" s="19">
        <v>0</v>
      </c>
      <c r="K4921" s="20">
        <v>0</v>
      </c>
    </row>
    <row r="4922" spans="1:11" s="1" customFormat="1" x14ac:dyDescent="0.15">
      <c r="A4922" s="21">
        <v>4031300</v>
      </c>
      <c r="B4922" s="18" t="s">
        <v>3761</v>
      </c>
      <c r="C4922" s="18" t="s">
        <v>961</v>
      </c>
      <c r="D4922" s="18">
        <v>581033337</v>
      </c>
      <c r="E4922" s="18" t="s">
        <v>5250</v>
      </c>
      <c r="F4922" s="19">
        <v>70</v>
      </c>
      <c r="G4922" s="20">
        <v>249952</v>
      </c>
      <c r="H4922" s="19">
        <v>0</v>
      </c>
      <c r="I4922" s="20">
        <v>0</v>
      </c>
      <c r="J4922" s="19">
        <v>0</v>
      </c>
      <c r="K4922" s="20">
        <v>0</v>
      </c>
    </row>
    <row r="4923" spans="1:11" s="1" customFormat="1" x14ac:dyDescent="0.15">
      <c r="A4923" s="21">
        <v>4035300</v>
      </c>
      <c r="B4923" s="18" t="s">
        <v>1742</v>
      </c>
      <c r="C4923" s="18" t="s">
        <v>1242</v>
      </c>
      <c r="D4923" s="18">
        <v>384016335</v>
      </c>
      <c r="E4923" s="18" t="s">
        <v>5250</v>
      </c>
      <c r="F4923" s="19">
        <v>163</v>
      </c>
      <c r="G4923" s="20">
        <v>500834</v>
      </c>
      <c r="H4923" s="19">
        <v>0</v>
      </c>
      <c r="I4923" s="20">
        <v>0</v>
      </c>
      <c r="J4923" s="19">
        <v>0</v>
      </c>
      <c r="K4923" s="20">
        <v>0</v>
      </c>
    </row>
    <row r="4924" spans="1:11" s="1" customFormat="1" x14ac:dyDescent="0.15">
      <c r="A4924" s="21">
        <v>4036300</v>
      </c>
      <c r="B4924" s="18" t="s">
        <v>1743</v>
      </c>
      <c r="C4924" s="18" t="s">
        <v>2833</v>
      </c>
      <c r="D4924" s="18">
        <v>776568601</v>
      </c>
      <c r="E4924" s="18" t="s">
        <v>5250</v>
      </c>
      <c r="F4924" s="19">
        <v>107</v>
      </c>
      <c r="G4924" s="20">
        <v>374585</v>
      </c>
      <c r="H4924" s="19">
        <v>0</v>
      </c>
      <c r="I4924" s="20">
        <v>0</v>
      </c>
      <c r="J4924" s="19">
        <v>0</v>
      </c>
      <c r="K4924" s="20">
        <v>0</v>
      </c>
    </row>
    <row r="4925" spans="1:11" s="1" customFormat="1" x14ac:dyDescent="0.15">
      <c r="A4925" s="21">
        <v>4037300</v>
      </c>
      <c r="B4925" s="18" t="s">
        <v>4621</v>
      </c>
      <c r="C4925" s="18" t="s">
        <v>3941</v>
      </c>
      <c r="D4925" s="18">
        <v>900287300</v>
      </c>
      <c r="E4925" s="18" t="s">
        <v>5250</v>
      </c>
      <c r="F4925" s="19">
        <v>2290</v>
      </c>
      <c r="G4925" s="20">
        <v>8943054.8900000006</v>
      </c>
      <c r="H4925" s="19">
        <v>0</v>
      </c>
      <c r="I4925" s="20">
        <v>0</v>
      </c>
      <c r="J4925" s="19">
        <v>0</v>
      </c>
      <c r="K4925" s="20">
        <v>0</v>
      </c>
    </row>
    <row r="4926" spans="1:11" s="1" customFormat="1" x14ac:dyDescent="0.15">
      <c r="A4926" s="21">
        <v>4037500</v>
      </c>
      <c r="B4926" s="18" t="s">
        <v>3772</v>
      </c>
      <c r="C4926" s="18" t="s">
        <v>3263</v>
      </c>
      <c r="D4926" s="18">
        <v>658042303</v>
      </c>
      <c r="E4926" s="18" t="s">
        <v>5250</v>
      </c>
      <c r="F4926" s="19">
        <v>97</v>
      </c>
      <c r="G4926" s="20">
        <v>325828</v>
      </c>
      <c r="H4926" s="19">
        <v>0</v>
      </c>
      <c r="I4926" s="20">
        <v>0</v>
      </c>
      <c r="J4926" s="19">
        <v>0</v>
      </c>
      <c r="K4926" s="20">
        <v>0</v>
      </c>
    </row>
    <row r="4927" spans="1:11" s="1" customFormat="1" x14ac:dyDescent="0.15">
      <c r="A4927" s="21">
        <v>4038300</v>
      </c>
      <c r="B4927" s="18" t="s">
        <v>1376</v>
      </c>
      <c r="C4927" s="18" t="s">
        <v>4946</v>
      </c>
      <c r="D4927" s="18">
        <v>402233832</v>
      </c>
      <c r="E4927" s="18" t="s">
        <v>5250</v>
      </c>
      <c r="F4927" s="19">
        <v>994</v>
      </c>
      <c r="G4927" s="20">
        <v>2910019.06</v>
      </c>
      <c r="H4927" s="19">
        <v>0</v>
      </c>
      <c r="I4927" s="20">
        <v>0</v>
      </c>
      <c r="J4927" s="19">
        <v>0</v>
      </c>
      <c r="K4927" s="20">
        <v>0</v>
      </c>
    </row>
    <row r="4928" spans="1:11" s="1" customFormat="1" x14ac:dyDescent="0.15">
      <c r="A4928" s="21">
        <v>4038400</v>
      </c>
      <c r="B4928" s="18" t="s">
        <v>1744</v>
      </c>
      <c r="C4928" s="18" t="s">
        <v>2963</v>
      </c>
      <c r="D4928" s="18">
        <v>220661839</v>
      </c>
      <c r="E4928" s="18" t="s">
        <v>5250</v>
      </c>
      <c r="F4928" s="19">
        <v>39</v>
      </c>
      <c r="G4928" s="20">
        <v>123525</v>
      </c>
      <c r="H4928" s="19">
        <v>0</v>
      </c>
      <c r="I4928" s="20">
        <v>0</v>
      </c>
      <c r="J4928" s="19">
        <v>0</v>
      </c>
      <c r="K4928" s="20">
        <v>0</v>
      </c>
    </row>
    <row r="4929" spans="1:11" s="1" customFormat="1" x14ac:dyDescent="0.15">
      <c r="A4929" s="21">
        <v>4038500</v>
      </c>
      <c r="B4929" s="18" t="s">
        <v>416</v>
      </c>
      <c r="C4929" s="18" t="s">
        <v>4876</v>
      </c>
      <c r="D4929" s="18">
        <v>265542451</v>
      </c>
      <c r="E4929" s="18" t="s">
        <v>5246</v>
      </c>
      <c r="F4929" s="19">
        <v>2042</v>
      </c>
      <c r="G4929" s="20">
        <v>7286727</v>
      </c>
      <c r="H4929" s="19">
        <v>0</v>
      </c>
      <c r="I4929" s="20">
        <v>0</v>
      </c>
      <c r="J4929" s="19">
        <v>0</v>
      </c>
      <c r="K4929" s="20">
        <v>0</v>
      </c>
    </row>
    <row r="4930" spans="1:11" s="1" customFormat="1" x14ac:dyDescent="0.15">
      <c r="A4930" s="21">
        <v>4038600</v>
      </c>
      <c r="B4930" s="18" t="s">
        <v>4609</v>
      </c>
      <c r="C4930" s="18" t="s">
        <v>4876</v>
      </c>
      <c r="D4930" s="18">
        <v>253032735</v>
      </c>
      <c r="E4930" s="18" t="s">
        <v>5246</v>
      </c>
      <c r="F4930" s="19">
        <v>1235</v>
      </c>
      <c r="G4930" s="20">
        <v>4137479.33</v>
      </c>
      <c r="H4930" s="19">
        <v>0</v>
      </c>
      <c r="I4930" s="20">
        <v>0</v>
      </c>
      <c r="J4930" s="19">
        <v>0</v>
      </c>
      <c r="K4930" s="20">
        <v>0</v>
      </c>
    </row>
    <row r="4931" spans="1:11" s="1" customFormat="1" x14ac:dyDescent="0.15">
      <c r="A4931" s="21">
        <v>4038700</v>
      </c>
      <c r="B4931" s="18" t="s">
        <v>1745</v>
      </c>
      <c r="C4931" s="18" t="s">
        <v>1841</v>
      </c>
      <c r="D4931" s="18">
        <v>471304215</v>
      </c>
      <c r="E4931" s="18" t="s">
        <v>5250</v>
      </c>
      <c r="F4931" s="19">
        <v>39</v>
      </c>
      <c r="G4931" s="20">
        <v>104819</v>
      </c>
      <c r="H4931" s="19">
        <v>0</v>
      </c>
      <c r="I4931" s="20">
        <v>0</v>
      </c>
      <c r="J4931" s="19">
        <v>0</v>
      </c>
      <c r="K4931" s="20">
        <v>0</v>
      </c>
    </row>
    <row r="4932" spans="1:11" s="1" customFormat="1" x14ac:dyDescent="0.15">
      <c r="A4932" s="21">
        <v>4039300</v>
      </c>
      <c r="B4932" s="18" t="s">
        <v>1746</v>
      </c>
      <c r="C4932" s="18" t="s">
        <v>5052</v>
      </c>
      <c r="D4932" s="18">
        <v>23014921</v>
      </c>
      <c r="E4932" s="18" t="s">
        <v>5250</v>
      </c>
      <c r="F4932" s="19">
        <v>923</v>
      </c>
      <c r="G4932" s="20">
        <v>2970812</v>
      </c>
      <c r="H4932" s="19">
        <v>0</v>
      </c>
      <c r="I4932" s="20">
        <v>0</v>
      </c>
      <c r="J4932" s="19">
        <v>0</v>
      </c>
      <c r="K4932" s="20">
        <v>0</v>
      </c>
    </row>
    <row r="4933" spans="1:11" s="1" customFormat="1" x14ac:dyDescent="0.15">
      <c r="A4933" s="21">
        <v>4040300</v>
      </c>
      <c r="B4933" s="18" t="s">
        <v>1747</v>
      </c>
      <c r="C4933" s="18" t="s">
        <v>4980</v>
      </c>
      <c r="D4933" s="18">
        <v>704030653</v>
      </c>
      <c r="E4933" s="18" t="s">
        <v>5250</v>
      </c>
      <c r="F4933" s="19">
        <v>195</v>
      </c>
      <c r="G4933" s="20">
        <v>628413</v>
      </c>
      <c r="H4933" s="19">
        <v>0</v>
      </c>
      <c r="I4933" s="20">
        <v>0</v>
      </c>
      <c r="J4933" s="19">
        <v>0</v>
      </c>
      <c r="K4933" s="20">
        <v>0</v>
      </c>
    </row>
    <row r="4934" spans="1:11" s="1" customFormat="1" x14ac:dyDescent="0.15">
      <c r="A4934" s="21">
        <v>4041400</v>
      </c>
      <c r="B4934" s="18" t="s">
        <v>5551</v>
      </c>
      <c r="C4934" s="18" t="s">
        <v>4876</v>
      </c>
      <c r="D4934" s="18">
        <v>257019311</v>
      </c>
      <c r="E4934" s="18" t="s">
        <v>5246</v>
      </c>
      <c r="F4934" s="19">
        <v>1504</v>
      </c>
      <c r="G4934" s="20">
        <v>5169560.9400000004</v>
      </c>
      <c r="H4934" s="19">
        <v>0</v>
      </c>
      <c r="I4934" s="20">
        <v>0</v>
      </c>
      <c r="J4934" s="19">
        <v>0</v>
      </c>
      <c r="K4934" s="20">
        <v>0</v>
      </c>
    </row>
    <row r="4935" spans="1:11" s="1" customFormat="1" x14ac:dyDescent="0.15">
      <c r="A4935" s="21">
        <v>4043300</v>
      </c>
      <c r="B4935" s="18" t="s">
        <v>1748</v>
      </c>
      <c r="C4935" s="18" t="s">
        <v>1462</v>
      </c>
      <c r="D4935" s="18">
        <v>113755337</v>
      </c>
      <c r="E4935" s="18" t="s">
        <v>5250</v>
      </c>
      <c r="F4935" s="19">
        <v>68</v>
      </c>
      <c r="G4935" s="20">
        <v>254274</v>
      </c>
      <c r="H4935" s="19">
        <v>0</v>
      </c>
      <c r="I4935" s="20">
        <v>0</v>
      </c>
      <c r="J4935" s="19">
        <v>0</v>
      </c>
      <c r="K4935" s="20">
        <v>0</v>
      </c>
    </row>
    <row r="4936" spans="1:11" s="1" customFormat="1" x14ac:dyDescent="0.15">
      <c r="A4936" s="21">
        <v>4045300</v>
      </c>
      <c r="B4936" s="18" t="s">
        <v>1751</v>
      </c>
      <c r="C4936" s="18" t="s">
        <v>2833</v>
      </c>
      <c r="D4936" s="18">
        <v>770911208</v>
      </c>
      <c r="E4936" s="18" t="s">
        <v>5250</v>
      </c>
      <c r="F4936" s="19">
        <v>75</v>
      </c>
      <c r="G4936" s="20">
        <v>276638</v>
      </c>
      <c r="H4936" s="19">
        <v>0</v>
      </c>
      <c r="I4936" s="20">
        <v>0</v>
      </c>
      <c r="J4936" s="19">
        <v>0</v>
      </c>
      <c r="K4936" s="20">
        <v>0</v>
      </c>
    </row>
    <row r="4937" spans="1:11" s="1" customFormat="1" x14ac:dyDescent="0.15">
      <c r="A4937" s="21">
        <v>4045400</v>
      </c>
      <c r="B4937" s="18" t="s">
        <v>1752</v>
      </c>
      <c r="C4937" s="18" t="s">
        <v>2833</v>
      </c>
      <c r="D4937" s="18">
        <v>770400000</v>
      </c>
      <c r="E4937" s="18" t="s">
        <v>5250</v>
      </c>
      <c r="F4937" s="19">
        <v>69</v>
      </c>
      <c r="G4937" s="20">
        <v>243727.67</v>
      </c>
      <c r="H4937" s="19">
        <v>0</v>
      </c>
      <c r="I4937" s="20">
        <v>0</v>
      </c>
      <c r="J4937" s="19">
        <v>0</v>
      </c>
      <c r="K4937" s="20">
        <v>0</v>
      </c>
    </row>
    <row r="4938" spans="1:11" s="1" customFormat="1" x14ac:dyDescent="0.15">
      <c r="A4938" s="21">
        <v>4047300</v>
      </c>
      <c r="B4938" s="18" t="s">
        <v>1377</v>
      </c>
      <c r="C4938" s="18" t="s">
        <v>4876</v>
      </c>
      <c r="D4938" s="18">
        <v>251362435</v>
      </c>
      <c r="E4938" s="18" t="s">
        <v>5246</v>
      </c>
      <c r="F4938" s="19">
        <v>331</v>
      </c>
      <c r="G4938" s="20">
        <v>1271894</v>
      </c>
      <c r="H4938" s="19">
        <v>0</v>
      </c>
      <c r="I4938" s="20">
        <v>0</v>
      </c>
      <c r="J4938" s="19">
        <v>0</v>
      </c>
      <c r="K4938" s="20">
        <v>0</v>
      </c>
    </row>
    <row r="4939" spans="1:11" s="1" customFormat="1" x14ac:dyDescent="0.15">
      <c r="A4939" s="21">
        <v>4049300</v>
      </c>
      <c r="B4939" s="18" t="s">
        <v>1753</v>
      </c>
      <c r="C4939" s="18" t="s">
        <v>3941</v>
      </c>
      <c r="D4939" s="18">
        <v>900591023</v>
      </c>
      <c r="E4939" s="18" t="s">
        <v>5246</v>
      </c>
      <c r="F4939" s="19">
        <v>15</v>
      </c>
      <c r="G4939" s="20">
        <v>29317</v>
      </c>
      <c r="H4939" s="19">
        <v>0</v>
      </c>
      <c r="I4939" s="20">
        <v>0</v>
      </c>
      <c r="J4939" s="19">
        <v>0</v>
      </c>
      <c r="K4939" s="20">
        <v>0</v>
      </c>
    </row>
    <row r="4940" spans="1:11" s="1" customFormat="1" x14ac:dyDescent="0.15">
      <c r="A4940" s="21">
        <v>4051300</v>
      </c>
      <c r="B4940" s="18" t="s">
        <v>5174</v>
      </c>
      <c r="C4940" s="18" t="s">
        <v>2287</v>
      </c>
      <c r="D4940" s="18">
        <v>850212859</v>
      </c>
      <c r="E4940" s="18" t="s">
        <v>5250</v>
      </c>
      <c r="F4940" s="19">
        <v>31177</v>
      </c>
      <c r="G4940" s="20">
        <v>105001795.29000001</v>
      </c>
      <c r="H4940" s="19">
        <v>0</v>
      </c>
      <c r="I4940" s="20">
        <v>0</v>
      </c>
      <c r="J4940" s="19">
        <v>0</v>
      </c>
      <c r="K4940" s="20">
        <v>0</v>
      </c>
    </row>
    <row r="4941" spans="1:11" s="1" customFormat="1" x14ac:dyDescent="0.15">
      <c r="A4941" s="21">
        <v>4054300</v>
      </c>
      <c r="B4941" s="18" t="s">
        <v>1755</v>
      </c>
      <c r="C4941" s="18" t="s">
        <v>2937</v>
      </c>
      <c r="D4941" s="18">
        <v>847206608</v>
      </c>
      <c r="E4941" s="18" t="s">
        <v>5246</v>
      </c>
      <c r="F4941" s="19">
        <v>138</v>
      </c>
      <c r="G4941" s="20">
        <v>367627</v>
      </c>
      <c r="H4941" s="19">
        <v>0</v>
      </c>
      <c r="I4941" s="20">
        <v>0</v>
      </c>
      <c r="J4941" s="19">
        <v>0</v>
      </c>
      <c r="K4941" s="20">
        <v>0</v>
      </c>
    </row>
    <row r="4942" spans="1:11" s="1" customFormat="1" x14ac:dyDescent="0.15">
      <c r="A4942" s="21">
        <v>4056300</v>
      </c>
      <c r="B4942" s="18" t="s">
        <v>1756</v>
      </c>
      <c r="C4942" s="18" t="s">
        <v>3941</v>
      </c>
      <c r="D4942" s="18">
        <v>927014688</v>
      </c>
      <c r="E4942" s="18" t="s">
        <v>5250</v>
      </c>
      <c r="F4942" s="19">
        <v>210</v>
      </c>
      <c r="G4942" s="20">
        <v>837831.14</v>
      </c>
      <c r="H4942" s="19">
        <v>0</v>
      </c>
      <c r="I4942" s="20">
        <v>0</v>
      </c>
      <c r="J4942" s="19">
        <v>0</v>
      </c>
      <c r="K4942" s="20">
        <v>0</v>
      </c>
    </row>
    <row r="4943" spans="1:11" s="1" customFormat="1" x14ac:dyDescent="0.15">
      <c r="A4943" s="21">
        <v>4057300</v>
      </c>
      <c r="B4943" s="18" t="s">
        <v>5552</v>
      </c>
      <c r="C4943" s="18" t="s">
        <v>3941</v>
      </c>
      <c r="D4943" s="18">
        <v>958254025</v>
      </c>
      <c r="E4943" s="18" t="s">
        <v>5250</v>
      </c>
      <c r="F4943" s="19">
        <v>512</v>
      </c>
      <c r="G4943" s="20">
        <v>1427617.72</v>
      </c>
      <c r="H4943" s="19">
        <v>0</v>
      </c>
      <c r="I4943" s="20">
        <v>0</v>
      </c>
      <c r="J4943" s="19">
        <v>0</v>
      </c>
      <c r="K4943" s="20">
        <v>0</v>
      </c>
    </row>
    <row r="4944" spans="1:11" s="1" customFormat="1" x14ac:dyDescent="0.15">
      <c r="A4944" s="21">
        <v>4059300</v>
      </c>
      <c r="B4944" s="18" t="s">
        <v>1759</v>
      </c>
      <c r="C4944" s="18" t="s">
        <v>2287</v>
      </c>
      <c r="D4944" s="18">
        <v>857052451</v>
      </c>
      <c r="E4944" s="18" t="s">
        <v>5250</v>
      </c>
      <c r="F4944" s="19">
        <v>78</v>
      </c>
      <c r="G4944" s="20">
        <v>267179</v>
      </c>
      <c r="H4944" s="19">
        <v>0</v>
      </c>
      <c r="I4944" s="20">
        <v>0</v>
      </c>
      <c r="J4944" s="19">
        <v>0</v>
      </c>
      <c r="K4944" s="20">
        <v>0</v>
      </c>
    </row>
    <row r="4945" spans="1:11" s="1" customFormat="1" x14ac:dyDescent="0.15">
      <c r="A4945" s="21">
        <v>4060300</v>
      </c>
      <c r="B4945" s="18" t="s">
        <v>1760</v>
      </c>
      <c r="C4945" s="18" t="s">
        <v>3063</v>
      </c>
      <c r="D4945" s="18">
        <v>741465201</v>
      </c>
      <c r="E4945" s="18" t="s">
        <v>5250</v>
      </c>
      <c r="F4945" s="19">
        <v>58</v>
      </c>
      <c r="G4945" s="20">
        <v>206338</v>
      </c>
      <c r="H4945" s="19">
        <v>0</v>
      </c>
      <c r="I4945" s="20">
        <v>0</v>
      </c>
      <c r="J4945" s="19">
        <v>0</v>
      </c>
      <c r="K4945" s="20">
        <v>0</v>
      </c>
    </row>
    <row r="4946" spans="1:11" s="1" customFormat="1" x14ac:dyDescent="0.15">
      <c r="A4946" s="21">
        <v>4062300</v>
      </c>
      <c r="B4946" s="18" t="s">
        <v>3886</v>
      </c>
      <c r="C4946" s="18" t="s">
        <v>3063</v>
      </c>
      <c r="D4946" s="18">
        <v>731146318</v>
      </c>
      <c r="E4946" s="18" t="s">
        <v>5250</v>
      </c>
      <c r="F4946" s="19">
        <v>31</v>
      </c>
      <c r="G4946" s="20">
        <v>73263.97</v>
      </c>
      <c r="H4946" s="19">
        <v>0</v>
      </c>
      <c r="I4946" s="20">
        <v>0</v>
      </c>
      <c r="J4946" s="19">
        <v>0</v>
      </c>
      <c r="K4946" s="20">
        <v>0</v>
      </c>
    </row>
    <row r="4947" spans="1:11" s="1" customFormat="1" x14ac:dyDescent="0.15">
      <c r="A4947" s="21">
        <v>4065300</v>
      </c>
      <c r="B4947" s="18" t="s">
        <v>5553</v>
      </c>
      <c r="C4947" s="18" t="s">
        <v>2878</v>
      </c>
      <c r="D4947" s="18">
        <v>890142333</v>
      </c>
      <c r="E4947" s="18" t="s">
        <v>5247</v>
      </c>
      <c r="F4947" s="19">
        <v>80</v>
      </c>
      <c r="G4947" s="20">
        <v>320272</v>
      </c>
      <c r="H4947" s="19">
        <v>0</v>
      </c>
      <c r="I4947" s="20">
        <v>0</v>
      </c>
      <c r="J4947" s="19">
        <v>0</v>
      </c>
      <c r="K4947" s="20">
        <v>0</v>
      </c>
    </row>
    <row r="4948" spans="1:11" s="1" customFormat="1" x14ac:dyDescent="0.15">
      <c r="A4948" s="21">
        <v>4066300</v>
      </c>
      <c r="B4948" s="18" t="s">
        <v>462</v>
      </c>
      <c r="C4948" s="18" t="s">
        <v>2243</v>
      </c>
      <c r="D4948" s="18">
        <v>366041411</v>
      </c>
      <c r="E4948" s="18" t="s">
        <v>5250</v>
      </c>
      <c r="F4948" s="19">
        <v>42</v>
      </c>
      <c r="G4948" s="20">
        <v>178565.23</v>
      </c>
      <c r="H4948" s="19">
        <v>0</v>
      </c>
      <c r="I4948" s="20">
        <v>0</v>
      </c>
      <c r="J4948" s="19">
        <v>0</v>
      </c>
      <c r="K4948" s="20">
        <v>0</v>
      </c>
    </row>
    <row r="4949" spans="1:11" s="1" customFormat="1" x14ac:dyDescent="0.15">
      <c r="A4949" s="21">
        <v>4067300</v>
      </c>
      <c r="B4949" s="18" t="s">
        <v>1763</v>
      </c>
      <c r="C4949" s="18" t="s">
        <v>2243</v>
      </c>
      <c r="D4949" s="18">
        <v>367015232</v>
      </c>
      <c r="E4949" s="18" t="s">
        <v>5247</v>
      </c>
      <c r="F4949" s="19">
        <v>530</v>
      </c>
      <c r="G4949" s="20">
        <v>2004543</v>
      </c>
      <c r="H4949" s="19">
        <v>0</v>
      </c>
      <c r="I4949" s="20">
        <v>0</v>
      </c>
      <c r="J4949" s="19">
        <v>0</v>
      </c>
      <c r="K4949" s="20">
        <v>0</v>
      </c>
    </row>
    <row r="4950" spans="1:11" s="1" customFormat="1" x14ac:dyDescent="0.15">
      <c r="A4950" s="21">
        <v>4068300</v>
      </c>
      <c r="B4950" s="18" t="s">
        <v>5554</v>
      </c>
      <c r="C4950" s="18" t="s">
        <v>974</v>
      </c>
      <c r="D4950" s="18">
        <v>435029541</v>
      </c>
      <c r="E4950" s="18" t="s">
        <v>5246</v>
      </c>
      <c r="F4950" s="19">
        <v>16</v>
      </c>
      <c r="G4950" s="20">
        <v>55532.55</v>
      </c>
      <c r="H4950" s="19">
        <v>0</v>
      </c>
      <c r="I4950" s="20">
        <v>0</v>
      </c>
      <c r="J4950" s="19">
        <v>0</v>
      </c>
      <c r="K4950" s="20">
        <v>0</v>
      </c>
    </row>
    <row r="4951" spans="1:11" s="1" customFormat="1" x14ac:dyDescent="0.15">
      <c r="A4951" s="21">
        <v>4072300</v>
      </c>
      <c r="B4951" s="18" t="s">
        <v>463</v>
      </c>
      <c r="C4951" s="18" t="s">
        <v>2937</v>
      </c>
      <c r="D4951" s="18">
        <v>846041008</v>
      </c>
      <c r="E4951" s="18" t="s">
        <v>5250</v>
      </c>
      <c r="F4951" s="19">
        <v>149</v>
      </c>
      <c r="G4951" s="20">
        <v>534037.89</v>
      </c>
      <c r="H4951" s="19">
        <v>0</v>
      </c>
      <c r="I4951" s="20">
        <v>0</v>
      </c>
      <c r="J4951" s="19">
        <v>0</v>
      </c>
      <c r="K4951" s="20">
        <v>0</v>
      </c>
    </row>
    <row r="4952" spans="1:11" s="1" customFormat="1" x14ac:dyDescent="0.15">
      <c r="A4952" s="21">
        <v>4074300</v>
      </c>
      <c r="B4952" s="18" t="s">
        <v>3275</v>
      </c>
      <c r="C4952" s="18" t="s">
        <v>974</v>
      </c>
      <c r="D4952" s="18">
        <v>430813855</v>
      </c>
      <c r="E4952" s="18" t="s">
        <v>5250</v>
      </c>
      <c r="F4952" s="19">
        <v>1431</v>
      </c>
      <c r="G4952" s="20">
        <v>4736120</v>
      </c>
      <c r="H4952" s="19">
        <v>0</v>
      </c>
      <c r="I4952" s="20">
        <v>0</v>
      </c>
      <c r="J4952" s="19">
        <v>0</v>
      </c>
      <c r="K4952" s="20">
        <v>0</v>
      </c>
    </row>
    <row r="4953" spans="1:11" s="1" customFormat="1" x14ac:dyDescent="0.15">
      <c r="A4953" s="21">
        <v>4076400</v>
      </c>
      <c r="B4953" s="18" t="s">
        <v>1765</v>
      </c>
      <c r="C4953" s="18" t="s">
        <v>3941</v>
      </c>
      <c r="D4953" s="18">
        <v>900382616</v>
      </c>
      <c r="E4953" s="18" t="s">
        <v>5250</v>
      </c>
      <c r="F4953" s="19">
        <v>31</v>
      </c>
      <c r="G4953" s="20">
        <v>129085</v>
      </c>
      <c r="H4953" s="19">
        <v>0</v>
      </c>
      <c r="I4953" s="20">
        <v>0</v>
      </c>
      <c r="J4953" s="19">
        <v>0</v>
      </c>
      <c r="K4953" s="20">
        <v>0</v>
      </c>
    </row>
    <row r="4954" spans="1:11" s="1" customFormat="1" x14ac:dyDescent="0.15">
      <c r="A4954" s="21">
        <v>4080300</v>
      </c>
      <c r="B4954" s="18" t="s">
        <v>1766</v>
      </c>
      <c r="C4954" s="18" t="s">
        <v>4126</v>
      </c>
      <c r="D4954" s="18">
        <v>802461930</v>
      </c>
      <c r="E4954" s="18" t="s">
        <v>5250</v>
      </c>
      <c r="F4954" s="19">
        <v>54</v>
      </c>
      <c r="G4954" s="20">
        <v>142408</v>
      </c>
      <c r="H4954" s="19">
        <v>0</v>
      </c>
      <c r="I4954" s="20">
        <v>0</v>
      </c>
      <c r="J4954" s="19">
        <v>0</v>
      </c>
      <c r="K4954" s="20">
        <v>0</v>
      </c>
    </row>
    <row r="4955" spans="1:11" s="1" customFormat="1" x14ac:dyDescent="0.15">
      <c r="A4955" s="21">
        <v>4081300</v>
      </c>
      <c r="B4955" s="18" t="s">
        <v>3276</v>
      </c>
      <c r="C4955" s="18" t="s">
        <v>2894</v>
      </c>
      <c r="D4955" s="18">
        <v>87010000</v>
      </c>
      <c r="E4955" s="18" t="s">
        <v>5247</v>
      </c>
      <c r="F4955" s="19">
        <v>51</v>
      </c>
      <c r="G4955" s="20">
        <v>237991.2</v>
      </c>
      <c r="H4955" s="19">
        <v>0</v>
      </c>
      <c r="I4955" s="20">
        <v>0</v>
      </c>
      <c r="J4955" s="19">
        <v>0</v>
      </c>
      <c r="K4955" s="20">
        <v>0</v>
      </c>
    </row>
    <row r="4956" spans="1:11" s="1" customFormat="1" x14ac:dyDescent="0.15">
      <c r="A4956" s="21">
        <v>4082300</v>
      </c>
      <c r="B4956" s="18" t="s">
        <v>464</v>
      </c>
      <c r="C4956" s="18" t="s">
        <v>2833</v>
      </c>
      <c r="D4956" s="18">
        <v>770900000</v>
      </c>
      <c r="E4956" s="18" t="s">
        <v>5250</v>
      </c>
      <c r="F4956" s="19">
        <v>111</v>
      </c>
      <c r="G4956" s="20">
        <v>324575</v>
      </c>
      <c r="H4956" s="19">
        <v>0</v>
      </c>
      <c r="I4956" s="20">
        <v>0</v>
      </c>
      <c r="J4956" s="19">
        <v>0</v>
      </c>
      <c r="K4956" s="20">
        <v>0</v>
      </c>
    </row>
    <row r="4957" spans="1:11" s="1" customFormat="1" x14ac:dyDescent="0.15">
      <c r="A4957" s="21">
        <v>4083300</v>
      </c>
      <c r="B4957" s="18" t="s">
        <v>5555</v>
      </c>
      <c r="C4957" s="18" t="s">
        <v>1199</v>
      </c>
      <c r="D4957" s="18">
        <v>295746009</v>
      </c>
      <c r="E4957" s="18" t="s">
        <v>5246</v>
      </c>
      <c r="F4957" s="19">
        <v>40</v>
      </c>
      <c r="G4957" s="20">
        <v>147446</v>
      </c>
      <c r="H4957" s="19">
        <v>0</v>
      </c>
      <c r="I4957" s="20">
        <v>0</v>
      </c>
      <c r="J4957" s="19">
        <v>0</v>
      </c>
      <c r="K4957" s="20">
        <v>0</v>
      </c>
    </row>
    <row r="4958" spans="1:11" s="1" customFormat="1" x14ac:dyDescent="0.15">
      <c r="A4958" s="21">
        <v>4083400</v>
      </c>
      <c r="B4958" s="18" t="s">
        <v>5556</v>
      </c>
      <c r="C4958" s="18" t="s">
        <v>4186</v>
      </c>
      <c r="D4958" s="18">
        <v>334846543</v>
      </c>
      <c r="E4958" s="18" t="s">
        <v>5250</v>
      </c>
      <c r="F4958" s="19">
        <v>136</v>
      </c>
      <c r="G4958" s="20">
        <v>532814</v>
      </c>
      <c r="H4958" s="19">
        <v>0</v>
      </c>
      <c r="I4958" s="20">
        <v>0</v>
      </c>
      <c r="J4958" s="19">
        <v>0</v>
      </c>
      <c r="K4958" s="20">
        <v>0</v>
      </c>
    </row>
    <row r="4959" spans="1:11" s="1" customFormat="1" x14ac:dyDescent="0.15">
      <c r="A4959" s="21">
        <v>4088300</v>
      </c>
      <c r="B4959" s="18" t="s">
        <v>5557</v>
      </c>
      <c r="C4959" s="18" t="s">
        <v>3941</v>
      </c>
      <c r="D4959" s="18">
        <v>951282541</v>
      </c>
      <c r="E4959" s="18" t="s">
        <v>5247</v>
      </c>
      <c r="F4959" s="19">
        <v>148</v>
      </c>
      <c r="G4959" s="20">
        <v>470643</v>
      </c>
      <c r="H4959" s="19">
        <v>0</v>
      </c>
      <c r="I4959" s="20">
        <v>0</v>
      </c>
      <c r="J4959" s="19">
        <v>0</v>
      </c>
      <c r="K4959" s="20">
        <v>0</v>
      </c>
    </row>
    <row r="4960" spans="1:11" s="1" customFormat="1" x14ac:dyDescent="0.15">
      <c r="A4960" s="21">
        <v>4089300</v>
      </c>
      <c r="B4960" s="18" t="s">
        <v>1767</v>
      </c>
      <c r="C4960" s="18" t="s">
        <v>1884</v>
      </c>
      <c r="D4960" s="18">
        <v>511032138</v>
      </c>
      <c r="E4960" s="18" t="s">
        <v>5250</v>
      </c>
      <c r="F4960" s="19">
        <v>21</v>
      </c>
      <c r="G4960" s="20">
        <v>50932</v>
      </c>
      <c r="H4960" s="19">
        <v>0</v>
      </c>
      <c r="I4960" s="20">
        <v>0</v>
      </c>
      <c r="J4960" s="19">
        <v>0</v>
      </c>
      <c r="K4960" s="20">
        <v>0</v>
      </c>
    </row>
    <row r="4961" spans="1:11" s="1" customFormat="1" x14ac:dyDescent="0.15">
      <c r="A4961" s="21">
        <v>4089400</v>
      </c>
      <c r="B4961" s="18" t="s">
        <v>1768</v>
      </c>
      <c r="C4961" s="18" t="s">
        <v>2833</v>
      </c>
      <c r="D4961" s="18">
        <v>760114857</v>
      </c>
      <c r="E4961" s="18" t="s">
        <v>5250</v>
      </c>
      <c r="F4961" s="19">
        <v>203</v>
      </c>
      <c r="G4961" s="20">
        <v>689864</v>
      </c>
      <c r="H4961" s="19">
        <v>0</v>
      </c>
      <c r="I4961" s="20">
        <v>0</v>
      </c>
      <c r="J4961" s="19">
        <v>0</v>
      </c>
      <c r="K4961" s="20">
        <v>0</v>
      </c>
    </row>
    <row r="4962" spans="1:11" s="1" customFormat="1" x14ac:dyDescent="0.15">
      <c r="A4962" s="21">
        <v>4091300</v>
      </c>
      <c r="B4962" s="18" t="s">
        <v>1378</v>
      </c>
      <c r="C4962" s="18" t="s">
        <v>1989</v>
      </c>
      <c r="D4962" s="18">
        <v>314062711</v>
      </c>
      <c r="E4962" s="18" t="s">
        <v>5247</v>
      </c>
      <c r="F4962" s="19">
        <v>27</v>
      </c>
      <c r="G4962" s="20">
        <v>66032</v>
      </c>
      <c r="H4962" s="19">
        <v>0</v>
      </c>
      <c r="I4962" s="20">
        <v>0</v>
      </c>
      <c r="J4962" s="19">
        <v>0</v>
      </c>
      <c r="K4962" s="20">
        <v>0</v>
      </c>
    </row>
    <row r="4963" spans="1:11" s="1" customFormat="1" x14ac:dyDescent="0.15">
      <c r="A4963" s="21">
        <v>4092300</v>
      </c>
      <c r="B4963" s="18" t="s">
        <v>1769</v>
      </c>
      <c r="C4963" s="18" t="s">
        <v>3941</v>
      </c>
      <c r="D4963" s="18">
        <v>927081305</v>
      </c>
      <c r="E4963" s="18" t="s">
        <v>5250</v>
      </c>
      <c r="F4963" s="19">
        <v>183</v>
      </c>
      <c r="G4963" s="20">
        <v>573271.39</v>
      </c>
      <c r="H4963" s="19">
        <v>0</v>
      </c>
      <c r="I4963" s="20">
        <v>0</v>
      </c>
      <c r="J4963" s="19">
        <v>0</v>
      </c>
      <c r="K4963" s="20">
        <v>0</v>
      </c>
    </row>
    <row r="4964" spans="1:11" s="1" customFormat="1" x14ac:dyDescent="0.15">
      <c r="A4964" s="21">
        <v>4092400</v>
      </c>
      <c r="B4964" s="18" t="s">
        <v>1770</v>
      </c>
      <c r="C4964" s="18" t="s">
        <v>3941</v>
      </c>
      <c r="D4964" s="18">
        <v>915021322</v>
      </c>
      <c r="E4964" s="18" t="s">
        <v>5250</v>
      </c>
      <c r="F4964" s="19">
        <v>187</v>
      </c>
      <c r="G4964" s="20">
        <v>592876</v>
      </c>
      <c r="H4964" s="19">
        <v>0</v>
      </c>
      <c r="I4964" s="20">
        <v>0</v>
      </c>
      <c r="J4964" s="19">
        <v>0</v>
      </c>
      <c r="K4964" s="20">
        <v>0</v>
      </c>
    </row>
    <row r="4965" spans="1:11" s="1" customFormat="1" x14ac:dyDescent="0.15">
      <c r="A4965" s="21">
        <v>4093300</v>
      </c>
      <c r="B4965" s="18" t="s">
        <v>1771</v>
      </c>
      <c r="C4965" s="18" t="s">
        <v>4126</v>
      </c>
      <c r="D4965" s="18">
        <v>806313425</v>
      </c>
      <c r="E4965" s="18" t="s">
        <v>5250</v>
      </c>
      <c r="F4965" s="19">
        <v>63</v>
      </c>
      <c r="G4965" s="20">
        <v>177030</v>
      </c>
      <c r="H4965" s="19">
        <v>0</v>
      </c>
      <c r="I4965" s="20">
        <v>0</v>
      </c>
      <c r="J4965" s="19">
        <v>0</v>
      </c>
      <c r="K4965" s="20">
        <v>0</v>
      </c>
    </row>
    <row r="4966" spans="1:11" s="1" customFormat="1" x14ac:dyDescent="0.15">
      <c r="A4966" s="21">
        <v>4094300</v>
      </c>
      <c r="B4966" s="18" t="s">
        <v>1772</v>
      </c>
      <c r="C4966" s="18" t="s">
        <v>3127</v>
      </c>
      <c r="D4966" s="18">
        <v>490173306</v>
      </c>
      <c r="E4966" s="18" t="s">
        <v>5247</v>
      </c>
      <c r="F4966" s="19">
        <v>234</v>
      </c>
      <c r="G4966" s="20">
        <v>624736.81999999995</v>
      </c>
      <c r="H4966" s="19">
        <v>0</v>
      </c>
      <c r="I4966" s="20">
        <v>0</v>
      </c>
      <c r="J4966" s="19">
        <v>0</v>
      </c>
      <c r="K4966" s="20">
        <v>0</v>
      </c>
    </row>
    <row r="4967" spans="1:11" s="1" customFormat="1" x14ac:dyDescent="0.15">
      <c r="A4967" s="21">
        <v>4095300</v>
      </c>
      <c r="B4967" s="18" t="s">
        <v>3277</v>
      </c>
      <c r="C4967" s="18" t="s">
        <v>1462</v>
      </c>
      <c r="D4967" s="18">
        <v>100041603</v>
      </c>
      <c r="E4967" s="18" t="s">
        <v>5247</v>
      </c>
      <c r="F4967" s="19">
        <v>154</v>
      </c>
      <c r="G4967" s="20">
        <v>619758</v>
      </c>
      <c r="H4967" s="19">
        <v>0</v>
      </c>
      <c r="I4967" s="20">
        <v>0</v>
      </c>
      <c r="J4967" s="19">
        <v>0</v>
      </c>
      <c r="K4967" s="20">
        <v>0</v>
      </c>
    </row>
    <row r="4968" spans="1:11" s="1" customFormat="1" x14ac:dyDescent="0.15">
      <c r="A4968" s="21">
        <v>4098300</v>
      </c>
      <c r="B4968" s="18" t="s">
        <v>1773</v>
      </c>
      <c r="C4968" s="18" t="s">
        <v>4923</v>
      </c>
      <c r="D4968" s="18">
        <v>282171589</v>
      </c>
      <c r="E4968" s="18" t="s">
        <v>5250</v>
      </c>
      <c r="F4968" s="19">
        <v>16</v>
      </c>
      <c r="G4968" s="20">
        <v>35605.79</v>
      </c>
      <c r="H4968" s="19">
        <v>0</v>
      </c>
      <c r="I4968" s="20">
        <v>0</v>
      </c>
      <c r="J4968" s="19">
        <v>0</v>
      </c>
      <c r="K4968" s="20">
        <v>0</v>
      </c>
    </row>
    <row r="4969" spans="1:11" s="1" customFormat="1" x14ac:dyDescent="0.15">
      <c r="A4969" s="21">
        <v>4100300</v>
      </c>
      <c r="B4969" s="18" t="s">
        <v>1379</v>
      </c>
      <c r="C4969" s="18" t="s">
        <v>1841</v>
      </c>
      <c r="D4969" s="18">
        <v>464105310</v>
      </c>
      <c r="E4969" s="18" t="s">
        <v>5250</v>
      </c>
      <c r="F4969" s="19">
        <v>148</v>
      </c>
      <c r="G4969" s="20">
        <v>613617</v>
      </c>
      <c r="H4969" s="19">
        <v>0</v>
      </c>
      <c r="I4969" s="20">
        <v>0</v>
      </c>
      <c r="J4969" s="19">
        <v>0</v>
      </c>
      <c r="K4969" s="20">
        <v>0</v>
      </c>
    </row>
    <row r="4970" spans="1:11" s="1" customFormat="1" x14ac:dyDescent="0.15">
      <c r="A4970" s="21">
        <v>4101300</v>
      </c>
      <c r="B4970" s="18" t="s">
        <v>1774</v>
      </c>
      <c r="C4970" s="18" t="s">
        <v>4923</v>
      </c>
      <c r="D4970" s="18">
        <v>282148085</v>
      </c>
      <c r="E4970" s="18" t="s">
        <v>5250</v>
      </c>
      <c r="F4970" s="19">
        <v>47</v>
      </c>
      <c r="G4970" s="20">
        <v>111634.21</v>
      </c>
      <c r="H4970" s="19">
        <v>0</v>
      </c>
      <c r="I4970" s="20">
        <v>0</v>
      </c>
      <c r="J4970" s="19">
        <v>0</v>
      </c>
      <c r="K4970" s="20">
        <v>0</v>
      </c>
    </row>
    <row r="4971" spans="1:11" s="1" customFormat="1" x14ac:dyDescent="0.15">
      <c r="A4971" s="21">
        <v>4102300</v>
      </c>
      <c r="B4971" s="18" t="s">
        <v>5558</v>
      </c>
      <c r="C4971" s="18" t="s">
        <v>1462</v>
      </c>
      <c r="D4971" s="18">
        <v>100014006</v>
      </c>
      <c r="E4971" s="18" t="s">
        <v>5250</v>
      </c>
      <c r="F4971" s="19">
        <v>230</v>
      </c>
      <c r="G4971" s="20">
        <v>812531</v>
      </c>
      <c r="H4971" s="19">
        <v>0</v>
      </c>
      <c r="I4971" s="20">
        <v>0</v>
      </c>
      <c r="J4971" s="19">
        <v>0</v>
      </c>
      <c r="K4971" s="20">
        <v>0</v>
      </c>
    </row>
    <row r="4972" spans="1:11" s="1" customFormat="1" x14ac:dyDescent="0.15">
      <c r="A4972" s="21">
        <v>4104300</v>
      </c>
      <c r="B4972" s="18" t="s">
        <v>5937</v>
      </c>
      <c r="C4972" s="18" t="s">
        <v>4146</v>
      </c>
      <c r="D4972" s="18">
        <v>64920000</v>
      </c>
      <c r="E4972" s="18" t="s">
        <v>5250</v>
      </c>
      <c r="F4972" s="19">
        <v>65</v>
      </c>
      <c r="G4972" s="20">
        <v>213870</v>
      </c>
      <c r="H4972" s="19">
        <v>0</v>
      </c>
      <c r="I4972" s="20">
        <v>0</v>
      </c>
      <c r="J4972" s="19">
        <v>0</v>
      </c>
      <c r="K4972" s="20">
        <v>0</v>
      </c>
    </row>
    <row r="4973" spans="1:11" s="1" customFormat="1" x14ac:dyDescent="0.15">
      <c r="A4973" s="21">
        <v>4105400</v>
      </c>
      <c r="B4973" s="18" t="s">
        <v>1776</v>
      </c>
      <c r="C4973" s="18" t="s">
        <v>4186</v>
      </c>
      <c r="D4973" s="18">
        <v>325047337</v>
      </c>
      <c r="E4973" s="18" t="s">
        <v>5250</v>
      </c>
      <c r="F4973" s="19">
        <v>143</v>
      </c>
      <c r="G4973" s="20">
        <v>458492</v>
      </c>
      <c r="H4973" s="19">
        <v>0</v>
      </c>
      <c r="I4973" s="20">
        <v>0</v>
      </c>
      <c r="J4973" s="19">
        <v>0</v>
      </c>
      <c r="K4973" s="20">
        <v>0</v>
      </c>
    </row>
    <row r="4974" spans="1:11" s="1" customFormat="1" x14ac:dyDescent="0.15">
      <c r="A4974" s="21">
        <v>4106300</v>
      </c>
      <c r="B4974" s="18" t="s">
        <v>1777</v>
      </c>
      <c r="C4974" s="18" t="s">
        <v>4186</v>
      </c>
      <c r="D4974" s="18">
        <v>334032130</v>
      </c>
      <c r="E4974" s="18" t="s">
        <v>5250</v>
      </c>
      <c r="F4974" s="19">
        <v>53</v>
      </c>
      <c r="G4974" s="20">
        <v>164513</v>
      </c>
      <c r="H4974" s="19">
        <v>0</v>
      </c>
      <c r="I4974" s="20">
        <v>0</v>
      </c>
      <c r="J4974" s="19">
        <v>0</v>
      </c>
      <c r="K4974" s="20">
        <v>0</v>
      </c>
    </row>
    <row r="4975" spans="1:11" s="1" customFormat="1" x14ac:dyDescent="0.15">
      <c r="A4975" s="21">
        <v>4107300</v>
      </c>
      <c r="B4975" s="18" t="s">
        <v>1778</v>
      </c>
      <c r="C4975" s="18" t="s">
        <v>4220</v>
      </c>
      <c r="D4975" s="18">
        <v>9600000</v>
      </c>
      <c r="E4975" s="18" t="s">
        <v>5250</v>
      </c>
      <c r="F4975" s="19">
        <v>258</v>
      </c>
      <c r="G4975" s="20">
        <v>1262519</v>
      </c>
      <c r="H4975" s="19">
        <v>0</v>
      </c>
      <c r="I4975" s="20">
        <v>0</v>
      </c>
      <c r="J4975" s="19">
        <v>0</v>
      </c>
      <c r="K4975" s="20">
        <v>0</v>
      </c>
    </row>
    <row r="4976" spans="1:11" s="1" customFormat="1" x14ac:dyDescent="0.15">
      <c r="A4976" s="21">
        <v>4109300</v>
      </c>
      <c r="B4976" s="18" t="s">
        <v>1779</v>
      </c>
      <c r="C4976" s="18" t="s">
        <v>3941</v>
      </c>
      <c r="D4976" s="18">
        <v>914026069</v>
      </c>
      <c r="E4976" s="18" t="s">
        <v>5250</v>
      </c>
      <c r="F4976" s="19">
        <v>266</v>
      </c>
      <c r="G4976" s="20">
        <v>1005024.43</v>
      </c>
      <c r="H4976" s="19">
        <v>0</v>
      </c>
      <c r="I4976" s="20">
        <v>0</v>
      </c>
      <c r="J4976" s="19">
        <v>0</v>
      </c>
      <c r="K4976" s="20">
        <v>0</v>
      </c>
    </row>
    <row r="4977" spans="1:11" s="1" customFormat="1" x14ac:dyDescent="0.15">
      <c r="A4977" s="21">
        <v>4110300</v>
      </c>
      <c r="B4977" s="18" t="s">
        <v>5559</v>
      </c>
      <c r="C4977" s="18" t="s">
        <v>2963</v>
      </c>
      <c r="D4977" s="18">
        <v>222091609</v>
      </c>
      <c r="E4977" s="18" t="s">
        <v>5250</v>
      </c>
      <c r="F4977" s="19">
        <v>32</v>
      </c>
      <c r="G4977" s="20">
        <v>64337.5</v>
      </c>
      <c r="H4977" s="19">
        <v>0</v>
      </c>
      <c r="I4977" s="20">
        <v>0</v>
      </c>
      <c r="J4977" s="19">
        <v>0</v>
      </c>
      <c r="K4977" s="20">
        <v>0</v>
      </c>
    </row>
    <row r="4978" spans="1:11" s="1" customFormat="1" x14ac:dyDescent="0.15">
      <c r="A4978" s="21">
        <v>4111300</v>
      </c>
      <c r="B4978" s="18" t="s">
        <v>4487</v>
      </c>
      <c r="C4978" s="18" t="s">
        <v>3941</v>
      </c>
      <c r="D4978" s="18">
        <v>932459248</v>
      </c>
      <c r="E4978" s="18" t="s">
        <v>5246</v>
      </c>
      <c r="F4978" s="19">
        <v>2338</v>
      </c>
      <c r="G4978" s="20">
        <v>6945976.4500000002</v>
      </c>
      <c r="H4978" s="19">
        <v>0</v>
      </c>
      <c r="I4978" s="20">
        <v>0</v>
      </c>
      <c r="J4978" s="19">
        <v>0</v>
      </c>
      <c r="K4978" s="20">
        <v>0</v>
      </c>
    </row>
    <row r="4979" spans="1:11" s="1" customFormat="1" x14ac:dyDescent="0.15">
      <c r="A4979" s="21">
        <v>4112300</v>
      </c>
      <c r="B4979" s="18" t="s">
        <v>1780</v>
      </c>
      <c r="C4979" s="18" t="s">
        <v>4980</v>
      </c>
      <c r="D4979" s="18">
        <v>708164109</v>
      </c>
      <c r="E4979" s="18" t="s">
        <v>5250</v>
      </c>
      <c r="F4979" s="19">
        <v>110</v>
      </c>
      <c r="G4979" s="20">
        <v>387998.55</v>
      </c>
      <c r="H4979" s="19">
        <v>0</v>
      </c>
      <c r="I4979" s="20">
        <v>0</v>
      </c>
      <c r="J4979" s="19">
        <v>0</v>
      </c>
      <c r="K4979" s="20">
        <v>0</v>
      </c>
    </row>
    <row r="4980" spans="1:11" s="1" customFormat="1" x14ac:dyDescent="0.15">
      <c r="A4980" s="21">
        <v>4114300</v>
      </c>
      <c r="B4980" s="18" t="s">
        <v>4599</v>
      </c>
      <c r="C4980" s="18" t="s">
        <v>2878</v>
      </c>
      <c r="D4980" s="18">
        <v>890029455</v>
      </c>
      <c r="E4980" s="18" t="s">
        <v>5246</v>
      </c>
      <c r="F4980" s="19">
        <v>1325</v>
      </c>
      <c r="G4980" s="20">
        <v>4529971.47</v>
      </c>
      <c r="H4980" s="19">
        <v>0</v>
      </c>
      <c r="I4980" s="20">
        <v>0</v>
      </c>
      <c r="J4980" s="19">
        <v>0</v>
      </c>
      <c r="K4980" s="20">
        <v>0</v>
      </c>
    </row>
    <row r="4981" spans="1:11" s="1" customFormat="1" x14ac:dyDescent="0.15">
      <c r="A4981" s="21">
        <v>4114500</v>
      </c>
      <c r="B4981" s="18" t="s">
        <v>1781</v>
      </c>
      <c r="C4981" s="18" t="s">
        <v>3941</v>
      </c>
      <c r="D4981" s="18">
        <v>913042354</v>
      </c>
      <c r="E4981" s="18" t="s">
        <v>5250</v>
      </c>
      <c r="F4981" s="19">
        <v>107</v>
      </c>
      <c r="G4981" s="20">
        <v>347823.56</v>
      </c>
      <c r="H4981" s="19">
        <v>0</v>
      </c>
      <c r="I4981" s="20">
        <v>0</v>
      </c>
      <c r="J4981" s="19">
        <v>0</v>
      </c>
      <c r="K4981" s="20">
        <v>0</v>
      </c>
    </row>
    <row r="4982" spans="1:11" s="1" customFormat="1" x14ac:dyDescent="0.15">
      <c r="A4982" s="21">
        <v>4115300</v>
      </c>
      <c r="B4982" s="18" t="s">
        <v>1782</v>
      </c>
      <c r="C4982" s="18" t="s">
        <v>3941</v>
      </c>
      <c r="D4982" s="18">
        <v>922534501</v>
      </c>
      <c r="E4982" s="18" t="s">
        <v>5250</v>
      </c>
      <c r="F4982" s="19">
        <v>93</v>
      </c>
      <c r="G4982" s="20">
        <v>369188.58</v>
      </c>
      <c r="H4982" s="19">
        <v>0</v>
      </c>
      <c r="I4982" s="20">
        <v>0</v>
      </c>
      <c r="J4982" s="19">
        <v>0</v>
      </c>
      <c r="K4982" s="20">
        <v>0</v>
      </c>
    </row>
    <row r="4983" spans="1:11" s="1" customFormat="1" x14ac:dyDescent="0.15">
      <c r="A4983" s="21">
        <v>4115500</v>
      </c>
      <c r="B4983" s="18" t="s">
        <v>1783</v>
      </c>
      <c r="C4983" s="18" t="s">
        <v>1462</v>
      </c>
      <c r="D4983" s="18">
        <v>112193826</v>
      </c>
      <c r="E4983" s="18" t="s">
        <v>5247</v>
      </c>
      <c r="F4983" s="19">
        <v>207</v>
      </c>
      <c r="G4983" s="20">
        <v>1123250</v>
      </c>
      <c r="H4983" s="19">
        <v>0</v>
      </c>
      <c r="I4983" s="20">
        <v>0</v>
      </c>
      <c r="J4983" s="19">
        <v>0</v>
      </c>
      <c r="K4983" s="20">
        <v>0</v>
      </c>
    </row>
    <row r="4984" spans="1:11" s="1" customFormat="1" x14ac:dyDescent="0.15">
      <c r="A4984" s="21">
        <v>4115600</v>
      </c>
      <c r="B4984" s="18" t="s">
        <v>1784</v>
      </c>
      <c r="C4984" s="18" t="s">
        <v>3941</v>
      </c>
      <c r="D4984" s="18">
        <v>922347014</v>
      </c>
      <c r="E4984" s="18" t="s">
        <v>5250</v>
      </c>
      <c r="F4984" s="19">
        <v>498</v>
      </c>
      <c r="G4984" s="20">
        <v>1463078.6</v>
      </c>
      <c r="H4984" s="19">
        <v>0</v>
      </c>
      <c r="I4984" s="20">
        <v>0</v>
      </c>
      <c r="J4984" s="19">
        <v>0</v>
      </c>
      <c r="K4984" s="20">
        <v>0</v>
      </c>
    </row>
    <row r="4985" spans="1:11" s="1" customFormat="1" x14ac:dyDescent="0.15">
      <c r="A4985" s="21">
        <v>4115700</v>
      </c>
      <c r="B4985" s="18" t="s">
        <v>1785</v>
      </c>
      <c r="C4985" s="18" t="s">
        <v>4923</v>
      </c>
      <c r="D4985" s="18">
        <v>281102831</v>
      </c>
      <c r="E4985" s="18" t="s">
        <v>5250</v>
      </c>
      <c r="F4985" s="19">
        <v>264</v>
      </c>
      <c r="G4985" s="20">
        <v>918022.5</v>
      </c>
      <c r="H4985" s="19">
        <v>0</v>
      </c>
      <c r="I4985" s="20">
        <v>0</v>
      </c>
      <c r="J4985" s="19">
        <v>0</v>
      </c>
      <c r="K4985" s="20">
        <v>0</v>
      </c>
    </row>
    <row r="4986" spans="1:11" s="1" customFormat="1" x14ac:dyDescent="0.15">
      <c r="A4986" s="21">
        <v>4116000</v>
      </c>
      <c r="B4986" s="18" t="s">
        <v>1786</v>
      </c>
      <c r="C4986" s="18" t="s">
        <v>3941</v>
      </c>
      <c r="D4986" s="18">
        <v>915023253</v>
      </c>
      <c r="E4986" s="18" t="s">
        <v>5250</v>
      </c>
      <c r="F4986" s="19">
        <v>324</v>
      </c>
      <c r="G4986" s="20">
        <v>1353892.49</v>
      </c>
      <c r="H4986" s="19">
        <v>0</v>
      </c>
      <c r="I4986" s="20">
        <v>0</v>
      </c>
      <c r="J4986" s="19">
        <v>0</v>
      </c>
      <c r="K4986" s="20">
        <v>0</v>
      </c>
    </row>
    <row r="4987" spans="1:11" s="1" customFormat="1" x14ac:dyDescent="0.15">
      <c r="A4987" s="21">
        <v>4116400</v>
      </c>
      <c r="B4987" s="18" t="s">
        <v>5560</v>
      </c>
      <c r="C4987" s="18" t="s">
        <v>4186</v>
      </c>
      <c r="D4987" s="18">
        <v>331354142</v>
      </c>
      <c r="E4987" s="18" t="s">
        <v>5250</v>
      </c>
      <c r="F4987" s="19">
        <v>57</v>
      </c>
      <c r="G4987" s="20">
        <v>204843.03</v>
      </c>
      <c r="H4987" s="19">
        <v>0</v>
      </c>
      <c r="I4987" s="20">
        <v>0</v>
      </c>
      <c r="J4987" s="19">
        <v>0</v>
      </c>
      <c r="K4987" s="20">
        <v>0</v>
      </c>
    </row>
    <row r="4988" spans="1:11" s="1" customFormat="1" x14ac:dyDescent="0.15">
      <c r="A4988" s="21">
        <v>4116600</v>
      </c>
      <c r="B4988" s="18" t="s">
        <v>1788</v>
      </c>
      <c r="C4988" s="18" t="s">
        <v>4186</v>
      </c>
      <c r="D4988" s="18">
        <v>344208714</v>
      </c>
      <c r="E4988" s="18" t="s">
        <v>5250</v>
      </c>
      <c r="F4988" s="19">
        <v>254</v>
      </c>
      <c r="G4988" s="20">
        <v>824428</v>
      </c>
      <c r="H4988" s="19">
        <v>0</v>
      </c>
      <c r="I4988" s="20">
        <v>0</v>
      </c>
      <c r="J4988" s="19">
        <v>0</v>
      </c>
      <c r="K4988" s="20">
        <v>0</v>
      </c>
    </row>
    <row r="4989" spans="1:11" s="1" customFormat="1" x14ac:dyDescent="0.15">
      <c r="A4989" s="21">
        <v>4116700</v>
      </c>
      <c r="B4989" s="18" t="s">
        <v>1789</v>
      </c>
      <c r="C4989" s="18" t="s">
        <v>974</v>
      </c>
      <c r="D4989" s="18">
        <v>439202920</v>
      </c>
      <c r="E4989" s="18" t="s">
        <v>5247</v>
      </c>
      <c r="F4989" s="19">
        <v>1</v>
      </c>
      <c r="G4989" s="20">
        <v>1498.5</v>
      </c>
      <c r="H4989" s="19">
        <v>0</v>
      </c>
      <c r="I4989" s="20">
        <v>0</v>
      </c>
      <c r="J4989" s="19">
        <v>0</v>
      </c>
      <c r="K4989" s="20">
        <v>0</v>
      </c>
    </row>
    <row r="4990" spans="1:11" s="1" customFormat="1" x14ac:dyDescent="0.15">
      <c r="A4990" s="21">
        <v>4116900</v>
      </c>
      <c r="B4990" s="18" t="s">
        <v>1790</v>
      </c>
      <c r="C4990" s="18" t="s">
        <v>5052</v>
      </c>
      <c r="D4990" s="18">
        <v>10894623</v>
      </c>
      <c r="E4990" s="18" t="s">
        <v>5250</v>
      </c>
      <c r="F4990" s="19">
        <v>85</v>
      </c>
      <c r="G4990" s="20">
        <v>276455</v>
      </c>
      <c r="H4990" s="19">
        <v>0</v>
      </c>
      <c r="I4990" s="20">
        <v>0</v>
      </c>
      <c r="J4990" s="19">
        <v>0</v>
      </c>
      <c r="K4990" s="20">
        <v>0</v>
      </c>
    </row>
    <row r="4991" spans="1:11" s="1" customFormat="1" x14ac:dyDescent="0.15">
      <c r="A4991" s="21">
        <v>4117100</v>
      </c>
      <c r="B4991" s="18" t="s">
        <v>5561</v>
      </c>
      <c r="C4991" s="18" t="s">
        <v>1462</v>
      </c>
      <c r="D4991" s="18">
        <v>112350000</v>
      </c>
      <c r="E4991" s="18" t="s">
        <v>5247</v>
      </c>
      <c r="F4991" s="19">
        <v>130</v>
      </c>
      <c r="G4991" s="20">
        <v>450307</v>
      </c>
      <c r="H4991" s="19">
        <v>0</v>
      </c>
      <c r="I4991" s="20">
        <v>0</v>
      </c>
      <c r="J4991" s="19">
        <v>0</v>
      </c>
      <c r="K4991" s="20">
        <v>0</v>
      </c>
    </row>
    <row r="4992" spans="1:11" s="1" customFormat="1" x14ac:dyDescent="0.15">
      <c r="A4992" s="21">
        <v>4117200</v>
      </c>
      <c r="B4992" s="18" t="s">
        <v>1791</v>
      </c>
      <c r="C4992" s="18" t="s">
        <v>4220</v>
      </c>
      <c r="D4992" s="18">
        <v>7310000</v>
      </c>
      <c r="E4992" s="18" t="s">
        <v>5250</v>
      </c>
      <c r="F4992" s="19">
        <v>422</v>
      </c>
      <c r="G4992" s="20">
        <v>1309243.19</v>
      </c>
      <c r="H4992" s="19">
        <v>0</v>
      </c>
      <c r="I4992" s="20">
        <v>0</v>
      </c>
      <c r="J4992" s="19">
        <v>0</v>
      </c>
      <c r="K4992" s="20">
        <v>0</v>
      </c>
    </row>
    <row r="4993" spans="1:11" s="1" customFormat="1" x14ac:dyDescent="0.15">
      <c r="A4993" s="21">
        <v>4117300</v>
      </c>
      <c r="B4993" s="18" t="s">
        <v>1792</v>
      </c>
      <c r="C4993" s="18" t="s">
        <v>974</v>
      </c>
      <c r="D4993" s="18">
        <v>454291111</v>
      </c>
      <c r="E4993" s="18" t="s">
        <v>5250</v>
      </c>
      <c r="F4993" s="19">
        <v>457</v>
      </c>
      <c r="G4993" s="20">
        <v>1347466.2</v>
      </c>
      <c r="H4993" s="19">
        <v>0</v>
      </c>
      <c r="I4993" s="20">
        <v>0</v>
      </c>
      <c r="J4993" s="19">
        <v>0</v>
      </c>
      <c r="K4993" s="20">
        <v>0</v>
      </c>
    </row>
    <row r="4994" spans="1:11" s="1" customFormat="1" x14ac:dyDescent="0.15">
      <c r="A4994" s="21">
        <v>4117400</v>
      </c>
      <c r="B4994" s="18" t="s">
        <v>1793</v>
      </c>
      <c r="C4994" s="18" t="s">
        <v>3437</v>
      </c>
      <c r="D4994" s="18">
        <v>532224305</v>
      </c>
      <c r="E4994" s="18" t="s">
        <v>5250</v>
      </c>
      <c r="F4994" s="19">
        <v>311</v>
      </c>
      <c r="G4994" s="20">
        <v>835008.95</v>
      </c>
      <c r="H4994" s="19">
        <v>0</v>
      </c>
      <c r="I4994" s="20">
        <v>0</v>
      </c>
      <c r="J4994" s="19">
        <v>0</v>
      </c>
      <c r="K4994" s="20">
        <v>0</v>
      </c>
    </row>
    <row r="4995" spans="1:11" s="1" customFormat="1" x14ac:dyDescent="0.15">
      <c r="A4995" s="21">
        <v>4117500</v>
      </c>
      <c r="B4995" s="18" t="s">
        <v>1794</v>
      </c>
      <c r="C4995" s="18" t="s">
        <v>2054</v>
      </c>
      <c r="D4995" s="18">
        <v>600903104</v>
      </c>
      <c r="E4995" s="18" t="s">
        <v>5250</v>
      </c>
      <c r="F4995" s="19">
        <v>16</v>
      </c>
      <c r="G4995" s="20">
        <v>36333.919999999998</v>
      </c>
      <c r="H4995" s="19">
        <v>0</v>
      </c>
      <c r="I4995" s="20">
        <v>0</v>
      </c>
      <c r="J4995" s="19">
        <v>0</v>
      </c>
      <c r="K4995" s="20">
        <v>0</v>
      </c>
    </row>
    <row r="4996" spans="1:11" s="1" customFormat="1" x14ac:dyDescent="0.15">
      <c r="A4996" s="21">
        <v>4117600</v>
      </c>
      <c r="B4996" s="18" t="s">
        <v>5562</v>
      </c>
      <c r="C4996" s="18" t="s">
        <v>2054</v>
      </c>
      <c r="D4996" s="18">
        <v>606282322</v>
      </c>
      <c r="E4996" s="18" t="s">
        <v>5250</v>
      </c>
      <c r="F4996" s="19">
        <v>121</v>
      </c>
      <c r="G4996" s="20">
        <v>514797.3</v>
      </c>
      <c r="H4996" s="19">
        <v>0</v>
      </c>
      <c r="I4996" s="20">
        <v>0</v>
      </c>
      <c r="J4996" s="19">
        <v>0</v>
      </c>
      <c r="K4996" s="20">
        <v>0</v>
      </c>
    </row>
    <row r="4997" spans="1:11" s="1" customFormat="1" x14ac:dyDescent="0.15">
      <c r="A4997" s="21">
        <v>4117700</v>
      </c>
      <c r="B4997" s="18" t="s">
        <v>1795</v>
      </c>
      <c r="C4997" s="18" t="s">
        <v>1462</v>
      </c>
      <c r="D4997" s="18">
        <v>146241119</v>
      </c>
      <c r="E4997" s="18" t="s">
        <v>5246</v>
      </c>
      <c r="F4997" s="19">
        <v>106</v>
      </c>
      <c r="G4997" s="20">
        <v>343359</v>
      </c>
      <c r="H4997" s="19">
        <v>0</v>
      </c>
      <c r="I4997" s="20">
        <v>0</v>
      </c>
      <c r="J4997" s="19">
        <v>0</v>
      </c>
      <c r="K4997" s="20">
        <v>0</v>
      </c>
    </row>
    <row r="4998" spans="1:11" s="1" customFormat="1" x14ac:dyDescent="0.15">
      <c r="A4998" s="21">
        <v>4117900</v>
      </c>
      <c r="B4998" s="18" t="s">
        <v>1796</v>
      </c>
      <c r="C4998" s="18" t="s">
        <v>2833</v>
      </c>
      <c r="D4998" s="18">
        <v>770683569</v>
      </c>
      <c r="E4998" s="18" t="s">
        <v>5250</v>
      </c>
      <c r="F4998" s="19">
        <v>49</v>
      </c>
      <c r="G4998" s="20">
        <v>136126</v>
      </c>
      <c r="H4998" s="19">
        <v>0</v>
      </c>
      <c r="I4998" s="20">
        <v>0</v>
      </c>
      <c r="J4998" s="19">
        <v>0</v>
      </c>
      <c r="K4998" s="20">
        <v>0</v>
      </c>
    </row>
    <row r="4999" spans="1:11" s="1" customFormat="1" x14ac:dyDescent="0.15">
      <c r="A4999" s="21">
        <v>4118100</v>
      </c>
      <c r="B4999" s="18" t="s">
        <v>1797</v>
      </c>
      <c r="C4999" s="18" t="s">
        <v>2937</v>
      </c>
      <c r="D4999" s="18">
        <v>846601210</v>
      </c>
      <c r="E4999" s="18" t="s">
        <v>5250</v>
      </c>
      <c r="F4999" s="19">
        <v>71</v>
      </c>
      <c r="G4999" s="20">
        <v>258646</v>
      </c>
      <c r="H4999" s="19">
        <v>0</v>
      </c>
      <c r="I4999" s="20">
        <v>0</v>
      </c>
      <c r="J4999" s="19">
        <v>0</v>
      </c>
      <c r="K4999" s="20">
        <v>0</v>
      </c>
    </row>
    <row r="5000" spans="1:11" s="1" customFormat="1" x14ac:dyDescent="0.15">
      <c r="A5000" s="21">
        <v>4118300</v>
      </c>
      <c r="B5000" s="18" t="s">
        <v>1798</v>
      </c>
      <c r="C5000" s="18" t="s">
        <v>974</v>
      </c>
      <c r="D5000" s="18">
        <v>442404174</v>
      </c>
      <c r="E5000" s="18" t="s">
        <v>5250</v>
      </c>
      <c r="F5000" s="19">
        <v>190</v>
      </c>
      <c r="G5000" s="20">
        <v>670340.71</v>
      </c>
      <c r="H5000" s="19">
        <v>0</v>
      </c>
      <c r="I5000" s="20">
        <v>0</v>
      </c>
      <c r="J5000" s="19">
        <v>0</v>
      </c>
      <c r="K5000" s="20">
        <v>0</v>
      </c>
    </row>
    <row r="5001" spans="1:11" s="1" customFormat="1" x14ac:dyDescent="0.15">
      <c r="A5001" s="21">
        <v>4118400</v>
      </c>
      <c r="B5001" s="18" t="s">
        <v>5938</v>
      </c>
      <c r="C5001" s="18" t="s">
        <v>2054</v>
      </c>
      <c r="D5001" s="18">
        <v>600773210</v>
      </c>
      <c r="E5001" s="18" t="s">
        <v>5247</v>
      </c>
      <c r="F5001" s="19">
        <v>414</v>
      </c>
      <c r="G5001" s="20">
        <v>1311277</v>
      </c>
      <c r="H5001" s="19">
        <v>0</v>
      </c>
      <c r="I5001" s="20">
        <v>0</v>
      </c>
      <c r="J5001" s="19">
        <v>0</v>
      </c>
      <c r="K5001" s="20">
        <v>0</v>
      </c>
    </row>
    <row r="5002" spans="1:11" s="1" customFormat="1" x14ac:dyDescent="0.15">
      <c r="A5002" s="21">
        <v>4118600</v>
      </c>
      <c r="B5002" s="18" t="s">
        <v>2792</v>
      </c>
      <c r="C5002" s="18" t="s">
        <v>3437</v>
      </c>
      <c r="D5002" s="18">
        <v>535483307</v>
      </c>
      <c r="E5002" s="18" t="s">
        <v>5250</v>
      </c>
      <c r="F5002" s="19">
        <v>54</v>
      </c>
      <c r="G5002" s="20">
        <v>219811</v>
      </c>
      <c r="H5002" s="19">
        <v>0</v>
      </c>
      <c r="I5002" s="20">
        <v>0</v>
      </c>
      <c r="J5002" s="19">
        <v>0</v>
      </c>
      <c r="K5002" s="20">
        <v>0</v>
      </c>
    </row>
    <row r="5003" spans="1:11" s="1" customFormat="1" x14ac:dyDescent="0.15">
      <c r="A5003" s="21">
        <v>4118700</v>
      </c>
      <c r="B5003" s="18" t="s">
        <v>465</v>
      </c>
      <c r="C5003" s="18" t="s">
        <v>3263</v>
      </c>
      <c r="D5003" s="18">
        <v>645062006</v>
      </c>
      <c r="E5003" s="18" t="s">
        <v>5250</v>
      </c>
      <c r="F5003" s="19">
        <v>170</v>
      </c>
      <c r="G5003" s="20">
        <v>538721.99</v>
      </c>
      <c r="H5003" s="19">
        <v>0</v>
      </c>
      <c r="I5003" s="20">
        <v>0</v>
      </c>
      <c r="J5003" s="19">
        <v>0</v>
      </c>
      <c r="K5003" s="20">
        <v>0</v>
      </c>
    </row>
    <row r="5004" spans="1:11" s="1" customFormat="1" x14ac:dyDescent="0.15">
      <c r="A5004" s="21">
        <v>4118800</v>
      </c>
      <c r="B5004" s="18" t="s">
        <v>5563</v>
      </c>
      <c r="C5004" s="18" t="s">
        <v>3941</v>
      </c>
      <c r="D5004" s="18">
        <v>915054068</v>
      </c>
      <c r="E5004" s="18" t="s">
        <v>5250</v>
      </c>
      <c r="F5004" s="19">
        <v>150</v>
      </c>
      <c r="G5004" s="20">
        <v>634485</v>
      </c>
      <c r="H5004" s="19">
        <v>0</v>
      </c>
      <c r="I5004" s="20">
        <v>0</v>
      </c>
      <c r="J5004" s="19">
        <v>0</v>
      </c>
      <c r="K5004" s="20">
        <v>0</v>
      </c>
    </row>
    <row r="5005" spans="1:11" s="1" customFormat="1" x14ac:dyDescent="0.15">
      <c r="A5005" s="21">
        <v>4119000</v>
      </c>
      <c r="B5005" s="18" t="s">
        <v>453</v>
      </c>
      <c r="C5005" s="18" t="s">
        <v>4876</v>
      </c>
      <c r="D5005" s="18">
        <v>268360000</v>
      </c>
      <c r="E5005" s="18" t="s">
        <v>5246</v>
      </c>
      <c r="F5005" s="19">
        <v>455</v>
      </c>
      <c r="G5005" s="20">
        <v>1611467.39</v>
      </c>
      <c r="H5005" s="19">
        <v>0</v>
      </c>
      <c r="I5005" s="20">
        <v>0</v>
      </c>
      <c r="J5005" s="19">
        <v>0</v>
      </c>
      <c r="K5005" s="20">
        <v>0</v>
      </c>
    </row>
    <row r="5006" spans="1:11" s="1" customFormat="1" x14ac:dyDescent="0.15">
      <c r="A5006" s="21">
        <v>4119100</v>
      </c>
      <c r="B5006" s="18" t="s">
        <v>5564</v>
      </c>
      <c r="C5006" s="18" t="s">
        <v>3263</v>
      </c>
      <c r="D5006" s="18">
        <v>641413188</v>
      </c>
      <c r="E5006" s="18" t="s">
        <v>5247</v>
      </c>
      <c r="F5006" s="19">
        <v>34</v>
      </c>
      <c r="G5006" s="20">
        <v>54698.25</v>
      </c>
      <c r="H5006" s="19">
        <v>0</v>
      </c>
      <c r="I5006" s="20">
        <v>0</v>
      </c>
      <c r="J5006" s="19">
        <v>0</v>
      </c>
      <c r="K5006" s="20">
        <v>0</v>
      </c>
    </row>
    <row r="5007" spans="1:11" s="1" customFormat="1" x14ac:dyDescent="0.15">
      <c r="A5007" s="21">
        <v>4119200</v>
      </c>
      <c r="B5007" s="18" t="s">
        <v>1799</v>
      </c>
      <c r="C5007" s="18" t="s">
        <v>3941</v>
      </c>
      <c r="D5007" s="18">
        <v>900412088</v>
      </c>
      <c r="E5007" s="18" t="s">
        <v>5250</v>
      </c>
      <c r="F5007" s="19">
        <v>205</v>
      </c>
      <c r="G5007" s="20">
        <v>764361.41</v>
      </c>
      <c r="H5007" s="19">
        <v>0</v>
      </c>
      <c r="I5007" s="20">
        <v>0</v>
      </c>
      <c r="J5007" s="19">
        <v>0</v>
      </c>
      <c r="K5007" s="20">
        <v>0</v>
      </c>
    </row>
    <row r="5008" spans="1:11" s="1" customFormat="1" x14ac:dyDescent="0.15">
      <c r="A5008" s="21">
        <v>4119400</v>
      </c>
      <c r="B5008" s="18" t="s">
        <v>1800</v>
      </c>
      <c r="C5008" s="18" t="s">
        <v>4186</v>
      </c>
      <c r="D5008" s="18">
        <v>337014242</v>
      </c>
      <c r="E5008" s="18" t="s">
        <v>5250</v>
      </c>
      <c r="F5008" s="19">
        <v>775</v>
      </c>
      <c r="G5008" s="20">
        <v>2803388.69</v>
      </c>
      <c r="H5008" s="19">
        <v>0</v>
      </c>
      <c r="I5008" s="20">
        <v>0</v>
      </c>
      <c r="J5008" s="19">
        <v>0</v>
      </c>
      <c r="K5008" s="20">
        <v>0</v>
      </c>
    </row>
    <row r="5009" spans="1:11" s="1" customFormat="1" x14ac:dyDescent="0.15">
      <c r="A5009" s="21">
        <v>4120000</v>
      </c>
      <c r="B5009" s="18" t="s">
        <v>1802</v>
      </c>
      <c r="C5009" s="18" t="s">
        <v>3012</v>
      </c>
      <c r="D5009" s="18">
        <v>989448711</v>
      </c>
      <c r="E5009" s="18" t="s">
        <v>5250</v>
      </c>
      <c r="F5009" s="19">
        <v>21</v>
      </c>
      <c r="G5009" s="20">
        <v>83214</v>
      </c>
      <c r="H5009" s="19">
        <v>0</v>
      </c>
      <c r="I5009" s="20">
        <v>0</v>
      </c>
      <c r="J5009" s="19">
        <v>0</v>
      </c>
      <c r="K5009" s="20">
        <v>0</v>
      </c>
    </row>
    <row r="5010" spans="1:11" s="1" customFormat="1" x14ac:dyDescent="0.15">
      <c r="A5010" s="21">
        <v>4120300</v>
      </c>
      <c r="B5010" s="18" t="s">
        <v>5565</v>
      </c>
      <c r="C5010" s="18" t="s">
        <v>4923</v>
      </c>
      <c r="D5010" s="18">
        <v>272653114</v>
      </c>
      <c r="E5010" s="18" t="s">
        <v>5250</v>
      </c>
      <c r="F5010" s="19">
        <v>121</v>
      </c>
      <c r="G5010" s="20">
        <v>365134</v>
      </c>
      <c r="H5010" s="19">
        <v>0</v>
      </c>
      <c r="I5010" s="20">
        <v>0</v>
      </c>
      <c r="J5010" s="19">
        <v>0</v>
      </c>
      <c r="K5010" s="20">
        <v>0</v>
      </c>
    </row>
    <row r="5011" spans="1:11" s="1" customFormat="1" x14ac:dyDescent="0.15">
      <c r="A5011" s="21">
        <v>4120400</v>
      </c>
      <c r="B5011" s="18" t="s">
        <v>5566</v>
      </c>
      <c r="C5011" s="18" t="s">
        <v>4186</v>
      </c>
      <c r="D5011" s="18">
        <v>331740000</v>
      </c>
      <c r="E5011" s="18" t="s">
        <v>5250</v>
      </c>
      <c r="F5011" s="19">
        <v>171</v>
      </c>
      <c r="G5011" s="20">
        <v>598990.32999999996</v>
      </c>
      <c r="H5011" s="19">
        <v>0</v>
      </c>
      <c r="I5011" s="20">
        <v>0</v>
      </c>
      <c r="J5011" s="19">
        <v>0</v>
      </c>
      <c r="K5011" s="20">
        <v>0</v>
      </c>
    </row>
    <row r="5012" spans="1:11" s="1" customFormat="1" x14ac:dyDescent="0.15">
      <c r="A5012" s="21">
        <v>4120700</v>
      </c>
      <c r="B5012" s="18" t="s">
        <v>1804</v>
      </c>
      <c r="C5012" s="18" t="s">
        <v>4980</v>
      </c>
      <c r="D5012" s="18">
        <v>707141502</v>
      </c>
      <c r="E5012" s="18" t="s">
        <v>5250</v>
      </c>
      <c r="F5012" s="19">
        <v>102</v>
      </c>
      <c r="G5012" s="20">
        <v>463149</v>
      </c>
      <c r="H5012" s="19">
        <v>0</v>
      </c>
      <c r="I5012" s="20">
        <v>0</v>
      </c>
      <c r="J5012" s="19">
        <v>0</v>
      </c>
      <c r="K5012" s="20">
        <v>0</v>
      </c>
    </row>
    <row r="5013" spans="1:11" s="1" customFormat="1" x14ac:dyDescent="0.15">
      <c r="A5013" s="21">
        <v>4120900</v>
      </c>
      <c r="B5013" s="18" t="s">
        <v>1805</v>
      </c>
      <c r="C5013" s="18" t="s">
        <v>2287</v>
      </c>
      <c r="D5013" s="18">
        <v>852594939</v>
      </c>
      <c r="E5013" s="18" t="s">
        <v>5250</v>
      </c>
      <c r="F5013" s="19">
        <v>96</v>
      </c>
      <c r="G5013" s="20">
        <v>313176.8</v>
      </c>
      <c r="H5013" s="19">
        <v>0</v>
      </c>
      <c r="I5013" s="20">
        <v>0</v>
      </c>
      <c r="J5013" s="19">
        <v>0</v>
      </c>
      <c r="K5013" s="20">
        <v>0</v>
      </c>
    </row>
    <row r="5014" spans="1:11" s="1" customFormat="1" x14ac:dyDescent="0.15">
      <c r="A5014" s="21">
        <v>4121000</v>
      </c>
      <c r="B5014" s="18" t="s">
        <v>5567</v>
      </c>
      <c r="C5014" s="18" t="s">
        <v>1841</v>
      </c>
      <c r="D5014" s="18">
        <v>462683161</v>
      </c>
      <c r="E5014" s="18" t="s">
        <v>5250</v>
      </c>
      <c r="F5014" s="19">
        <v>40</v>
      </c>
      <c r="G5014" s="20">
        <v>102093.63</v>
      </c>
      <c r="H5014" s="19">
        <v>0</v>
      </c>
      <c r="I5014" s="20">
        <v>0</v>
      </c>
      <c r="J5014" s="19">
        <v>0</v>
      </c>
      <c r="K5014" s="20">
        <v>0</v>
      </c>
    </row>
    <row r="5015" spans="1:11" s="1" customFormat="1" x14ac:dyDescent="0.15">
      <c r="A5015" s="21">
        <v>4121100</v>
      </c>
      <c r="B5015" s="18" t="s">
        <v>1807</v>
      </c>
      <c r="C5015" s="18" t="s">
        <v>3127</v>
      </c>
      <c r="D5015" s="18">
        <v>480363591</v>
      </c>
      <c r="E5015" s="18" t="s">
        <v>5250</v>
      </c>
      <c r="F5015" s="19">
        <v>326</v>
      </c>
      <c r="G5015" s="20">
        <v>905158.52</v>
      </c>
      <c r="H5015" s="19">
        <v>0</v>
      </c>
      <c r="I5015" s="20">
        <v>0</v>
      </c>
      <c r="J5015" s="19">
        <v>0</v>
      </c>
      <c r="K5015" s="20">
        <v>0</v>
      </c>
    </row>
    <row r="5016" spans="1:11" s="1" customFormat="1" x14ac:dyDescent="0.15">
      <c r="A5016" s="21">
        <v>4121500</v>
      </c>
      <c r="B5016" s="18" t="s">
        <v>3278</v>
      </c>
      <c r="C5016" s="18" t="s">
        <v>2243</v>
      </c>
      <c r="D5016" s="18">
        <v>365613815</v>
      </c>
      <c r="E5016" s="18" t="s">
        <v>5250</v>
      </c>
      <c r="F5016" s="19">
        <v>4527</v>
      </c>
      <c r="G5016" s="20">
        <v>14613004.25</v>
      </c>
      <c r="H5016" s="19">
        <v>0</v>
      </c>
      <c r="I5016" s="20">
        <v>0</v>
      </c>
      <c r="J5016" s="19">
        <v>0</v>
      </c>
      <c r="K5016" s="20">
        <v>0</v>
      </c>
    </row>
    <row r="5017" spans="1:11" s="1" customFormat="1" x14ac:dyDescent="0.15">
      <c r="A5017" s="21">
        <v>4121700</v>
      </c>
      <c r="B5017" s="18" t="s">
        <v>1810</v>
      </c>
      <c r="C5017" s="18" t="s">
        <v>2937</v>
      </c>
      <c r="D5017" s="18">
        <v>847703025</v>
      </c>
      <c r="E5017" s="18" t="s">
        <v>5246</v>
      </c>
      <c r="F5017" s="19">
        <v>152</v>
      </c>
      <c r="G5017" s="20">
        <v>434502</v>
      </c>
      <c r="H5017" s="19">
        <v>0</v>
      </c>
      <c r="I5017" s="20">
        <v>0</v>
      </c>
      <c r="J5017" s="19">
        <v>0</v>
      </c>
      <c r="K5017" s="20">
        <v>0</v>
      </c>
    </row>
    <row r="5018" spans="1:11" s="1" customFormat="1" x14ac:dyDescent="0.15">
      <c r="A5018" s="21">
        <v>4121800</v>
      </c>
      <c r="B5018" s="18" t="s">
        <v>5568</v>
      </c>
      <c r="C5018" s="18" t="s">
        <v>2833</v>
      </c>
      <c r="D5018" s="18">
        <v>752461537</v>
      </c>
      <c r="E5018" s="18" t="s">
        <v>5247</v>
      </c>
      <c r="F5018" s="19">
        <v>7</v>
      </c>
      <c r="G5018" s="20">
        <v>15532</v>
      </c>
      <c r="H5018" s="19">
        <v>0</v>
      </c>
      <c r="I5018" s="20">
        <v>0</v>
      </c>
      <c r="J5018" s="19">
        <v>0</v>
      </c>
      <c r="K5018" s="20">
        <v>0</v>
      </c>
    </row>
    <row r="5019" spans="1:11" s="1" customFormat="1" x14ac:dyDescent="0.15">
      <c r="A5019" s="21">
        <v>4122000</v>
      </c>
      <c r="B5019" s="18" t="s">
        <v>5569</v>
      </c>
      <c r="C5019" s="18" t="s">
        <v>5052</v>
      </c>
      <c r="D5019" s="18">
        <v>20380000</v>
      </c>
      <c r="E5019" s="18" t="s">
        <v>5246</v>
      </c>
      <c r="F5019" s="19">
        <v>23</v>
      </c>
      <c r="G5019" s="20">
        <v>121650</v>
      </c>
      <c r="H5019" s="19">
        <v>0</v>
      </c>
      <c r="I5019" s="20">
        <v>0</v>
      </c>
      <c r="J5019" s="19">
        <v>0</v>
      </c>
      <c r="K5019" s="20">
        <v>0</v>
      </c>
    </row>
    <row r="5020" spans="1:11" s="1" customFormat="1" x14ac:dyDescent="0.15">
      <c r="A5020" s="21">
        <v>4122300</v>
      </c>
      <c r="B5020" s="18" t="s">
        <v>5570</v>
      </c>
      <c r="C5020" s="18" t="s">
        <v>3263</v>
      </c>
      <c r="D5020" s="18">
        <v>641531949</v>
      </c>
      <c r="E5020" s="18" t="s">
        <v>5250</v>
      </c>
      <c r="F5020" s="19">
        <v>713</v>
      </c>
      <c r="G5020" s="20">
        <v>2019337.05</v>
      </c>
      <c r="H5020" s="19">
        <v>0</v>
      </c>
      <c r="I5020" s="20">
        <v>0</v>
      </c>
      <c r="J5020" s="19">
        <v>0</v>
      </c>
      <c r="K5020" s="20">
        <v>0</v>
      </c>
    </row>
    <row r="5021" spans="1:11" s="1" customFormat="1" x14ac:dyDescent="0.15">
      <c r="A5021" s="21">
        <v>4123200</v>
      </c>
      <c r="B5021" s="18" t="s">
        <v>1811</v>
      </c>
      <c r="C5021" s="18" t="s">
        <v>1462</v>
      </c>
      <c r="D5021" s="18">
        <v>101220049</v>
      </c>
      <c r="E5021" s="18" t="s">
        <v>5247</v>
      </c>
      <c r="F5021" s="19">
        <v>97</v>
      </c>
      <c r="G5021" s="20">
        <v>236788</v>
      </c>
      <c r="H5021" s="19">
        <v>0</v>
      </c>
      <c r="I5021" s="20">
        <v>0</v>
      </c>
      <c r="J5021" s="19">
        <v>0</v>
      </c>
      <c r="K5021" s="20">
        <v>0</v>
      </c>
    </row>
    <row r="5022" spans="1:11" s="1" customFormat="1" x14ac:dyDescent="0.15">
      <c r="A5022" s="21">
        <v>4123300</v>
      </c>
      <c r="B5022" s="18" t="s">
        <v>1812</v>
      </c>
      <c r="C5022" s="18" t="s">
        <v>1462</v>
      </c>
      <c r="D5022" s="18">
        <v>124930000</v>
      </c>
      <c r="E5022" s="18" t="s">
        <v>5250</v>
      </c>
      <c r="F5022" s="19">
        <v>25</v>
      </c>
      <c r="G5022" s="20">
        <v>51688</v>
      </c>
      <c r="H5022" s="19">
        <v>0</v>
      </c>
      <c r="I5022" s="20">
        <v>0</v>
      </c>
      <c r="J5022" s="19">
        <v>0</v>
      </c>
      <c r="K5022" s="20">
        <v>0</v>
      </c>
    </row>
    <row r="5023" spans="1:11" s="1" customFormat="1" x14ac:dyDescent="0.15">
      <c r="A5023" s="21">
        <v>4123400</v>
      </c>
      <c r="B5023" s="18" t="s">
        <v>1813</v>
      </c>
      <c r="C5023" s="18" t="s">
        <v>2894</v>
      </c>
      <c r="D5023" s="18">
        <v>72082380</v>
      </c>
      <c r="E5023" s="18" t="s">
        <v>5247</v>
      </c>
      <c r="F5023" s="19">
        <v>56</v>
      </c>
      <c r="G5023" s="20">
        <v>258865</v>
      </c>
      <c r="H5023" s="19">
        <v>0</v>
      </c>
      <c r="I5023" s="20">
        <v>0</v>
      </c>
      <c r="J5023" s="19">
        <v>0</v>
      </c>
      <c r="K5023" s="20">
        <v>0</v>
      </c>
    </row>
    <row r="5024" spans="1:11" s="1" customFormat="1" x14ac:dyDescent="0.15">
      <c r="A5024" s="21">
        <v>4123900</v>
      </c>
      <c r="B5024" s="18" t="s">
        <v>1814</v>
      </c>
      <c r="C5024" s="18" t="s">
        <v>4946</v>
      </c>
      <c r="D5024" s="18">
        <v>405031932</v>
      </c>
      <c r="E5024" s="18" t="s">
        <v>5250</v>
      </c>
      <c r="F5024" s="19">
        <v>80</v>
      </c>
      <c r="G5024" s="20">
        <v>185878</v>
      </c>
      <c r="H5024" s="19">
        <v>0</v>
      </c>
      <c r="I5024" s="20">
        <v>0</v>
      </c>
      <c r="J5024" s="19">
        <v>0</v>
      </c>
      <c r="K5024" s="20">
        <v>0</v>
      </c>
    </row>
    <row r="5025" spans="1:11" s="1" customFormat="1" x14ac:dyDescent="0.15">
      <c r="A5025" s="21">
        <v>4124000</v>
      </c>
      <c r="B5025" s="18" t="s">
        <v>1815</v>
      </c>
      <c r="C5025" s="18" t="s">
        <v>2963</v>
      </c>
      <c r="D5025" s="18">
        <v>230622221</v>
      </c>
      <c r="E5025" s="18" t="s">
        <v>5250</v>
      </c>
      <c r="F5025" s="19">
        <v>26</v>
      </c>
      <c r="G5025" s="20">
        <v>104340.64</v>
      </c>
      <c r="H5025" s="19">
        <v>0</v>
      </c>
      <c r="I5025" s="20">
        <v>0</v>
      </c>
      <c r="J5025" s="19">
        <v>0</v>
      </c>
      <c r="K5025" s="20">
        <v>0</v>
      </c>
    </row>
    <row r="5026" spans="1:11" s="1" customFormat="1" x14ac:dyDescent="0.15">
      <c r="A5026" s="21">
        <v>4124100</v>
      </c>
      <c r="B5026" s="18" t="s">
        <v>1816</v>
      </c>
      <c r="C5026" s="18" t="s">
        <v>1242</v>
      </c>
      <c r="D5026" s="18">
        <v>383511431</v>
      </c>
      <c r="E5026" s="18" t="s">
        <v>5250</v>
      </c>
      <c r="F5026" s="19">
        <v>95</v>
      </c>
      <c r="G5026" s="20">
        <v>285006</v>
      </c>
      <c r="H5026" s="19">
        <v>0</v>
      </c>
      <c r="I5026" s="20">
        <v>0</v>
      </c>
      <c r="J5026" s="19">
        <v>0</v>
      </c>
      <c r="K5026" s="20">
        <v>0</v>
      </c>
    </row>
    <row r="5027" spans="1:11" s="1" customFormat="1" x14ac:dyDescent="0.15">
      <c r="A5027" s="21">
        <v>4124500</v>
      </c>
      <c r="B5027" s="18" t="s">
        <v>5567</v>
      </c>
      <c r="C5027" s="18" t="s">
        <v>974</v>
      </c>
      <c r="D5027" s="18">
        <v>432317667</v>
      </c>
      <c r="E5027" s="18" t="s">
        <v>5250</v>
      </c>
      <c r="F5027" s="19">
        <v>87</v>
      </c>
      <c r="G5027" s="20">
        <v>205019.16</v>
      </c>
      <c r="H5027" s="19">
        <v>0</v>
      </c>
      <c r="I5027" s="20">
        <v>0</v>
      </c>
      <c r="J5027" s="19">
        <v>0</v>
      </c>
      <c r="K5027" s="20">
        <v>0</v>
      </c>
    </row>
    <row r="5028" spans="1:11" s="1" customFormat="1" x14ac:dyDescent="0.15">
      <c r="A5028" s="21">
        <v>4124700</v>
      </c>
      <c r="B5028" s="18" t="s">
        <v>5888</v>
      </c>
      <c r="C5028" s="18" t="s">
        <v>2054</v>
      </c>
      <c r="D5028" s="18">
        <v>601923712</v>
      </c>
      <c r="E5028" s="18" t="s">
        <v>5250</v>
      </c>
      <c r="F5028" s="19">
        <v>199</v>
      </c>
      <c r="G5028" s="20">
        <v>401770.23999999999</v>
      </c>
      <c r="H5028" s="19">
        <v>0</v>
      </c>
      <c r="I5028" s="20">
        <v>0</v>
      </c>
      <c r="J5028" s="19">
        <v>0</v>
      </c>
      <c r="K5028" s="20">
        <v>0</v>
      </c>
    </row>
    <row r="5029" spans="1:11" s="1" customFormat="1" x14ac:dyDescent="0.15">
      <c r="A5029" s="21">
        <v>4124800</v>
      </c>
      <c r="B5029" s="18" t="s">
        <v>1818</v>
      </c>
      <c r="C5029" s="18" t="s">
        <v>3437</v>
      </c>
      <c r="D5029" s="18">
        <v>532101120</v>
      </c>
      <c r="E5029" s="18" t="s">
        <v>5250</v>
      </c>
      <c r="F5029" s="19">
        <v>12</v>
      </c>
      <c r="G5029" s="20">
        <v>54850</v>
      </c>
      <c r="H5029" s="19">
        <v>0</v>
      </c>
      <c r="I5029" s="20">
        <v>0</v>
      </c>
      <c r="J5029" s="19">
        <v>0</v>
      </c>
      <c r="K5029" s="20">
        <v>0</v>
      </c>
    </row>
    <row r="5030" spans="1:11" s="1" customFormat="1" x14ac:dyDescent="0.15">
      <c r="A5030" s="21">
        <v>4125000</v>
      </c>
      <c r="B5030" s="18" t="s">
        <v>1819</v>
      </c>
      <c r="C5030" s="18" t="s">
        <v>2894</v>
      </c>
      <c r="D5030" s="18">
        <v>85123600</v>
      </c>
      <c r="E5030" s="18" t="s">
        <v>5250</v>
      </c>
      <c r="F5030" s="19">
        <v>8</v>
      </c>
      <c r="G5030" s="20">
        <v>16417</v>
      </c>
      <c r="H5030" s="19">
        <v>0</v>
      </c>
      <c r="I5030" s="20">
        <v>0</v>
      </c>
      <c r="J5030" s="19">
        <v>0</v>
      </c>
      <c r="K5030" s="20">
        <v>0</v>
      </c>
    </row>
    <row r="5031" spans="1:11" s="1" customFormat="1" x14ac:dyDescent="0.15">
      <c r="A5031" s="21">
        <v>4125100</v>
      </c>
      <c r="B5031" s="18" t="s">
        <v>5571</v>
      </c>
      <c r="C5031" s="18" t="s">
        <v>4126</v>
      </c>
      <c r="D5031" s="18">
        <v>801115263</v>
      </c>
      <c r="E5031" s="18" t="s">
        <v>5247</v>
      </c>
      <c r="F5031" s="19">
        <v>3</v>
      </c>
      <c r="G5031" s="20">
        <v>14050</v>
      </c>
      <c r="H5031" s="19">
        <v>0</v>
      </c>
      <c r="I5031" s="20">
        <v>0</v>
      </c>
      <c r="J5031" s="19">
        <v>0</v>
      </c>
      <c r="K5031" s="20">
        <v>0</v>
      </c>
    </row>
    <row r="5032" spans="1:11" s="1" customFormat="1" x14ac:dyDescent="0.15">
      <c r="A5032" s="21">
        <v>4125400</v>
      </c>
      <c r="B5032" s="18" t="s">
        <v>5572</v>
      </c>
      <c r="C5032" s="18" t="s">
        <v>2833</v>
      </c>
      <c r="D5032" s="18">
        <v>787595690</v>
      </c>
      <c r="E5032" s="18" t="s">
        <v>5250</v>
      </c>
      <c r="F5032" s="19">
        <v>177</v>
      </c>
      <c r="G5032" s="20">
        <v>623073.32999999996</v>
      </c>
      <c r="H5032" s="19">
        <v>0</v>
      </c>
      <c r="I5032" s="20">
        <v>0</v>
      </c>
      <c r="J5032" s="19">
        <v>0</v>
      </c>
      <c r="K5032" s="20">
        <v>0</v>
      </c>
    </row>
    <row r="5033" spans="1:11" s="1" customFormat="1" x14ac:dyDescent="0.15">
      <c r="A5033" s="21">
        <v>4125500</v>
      </c>
      <c r="B5033" s="18" t="s">
        <v>3576</v>
      </c>
      <c r="C5033" s="18" t="s">
        <v>2833</v>
      </c>
      <c r="D5033" s="18">
        <v>778033236</v>
      </c>
      <c r="E5033" s="18" t="s">
        <v>5250</v>
      </c>
      <c r="F5033" s="19">
        <v>60</v>
      </c>
      <c r="G5033" s="20">
        <v>202986</v>
      </c>
      <c r="H5033" s="19">
        <v>0</v>
      </c>
      <c r="I5033" s="20">
        <v>0</v>
      </c>
      <c r="J5033" s="19">
        <v>0</v>
      </c>
      <c r="K5033" s="20">
        <v>0</v>
      </c>
    </row>
    <row r="5034" spans="1:11" s="1" customFormat="1" x14ac:dyDescent="0.15">
      <c r="A5034" s="21">
        <v>4125600</v>
      </c>
      <c r="B5034" s="18" t="s">
        <v>3577</v>
      </c>
      <c r="C5034" s="18" t="s">
        <v>1462</v>
      </c>
      <c r="D5034" s="18">
        <v>103012416</v>
      </c>
      <c r="E5034" s="18" t="s">
        <v>5247</v>
      </c>
      <c r="F5034" s="19">
        <v>102</v>
      </c>
      <c r="G5034" s="20">
        <v>306956</v>
      </c>
      <c r="H5034" s="19">
        <v>0</v>
      </c>
      <c r="I5034" s="20">
        <v>0</v>
      </c>
      <c r="J5034" s="19">
        <v>0</v>
      </c>
      <c r="K5034" s="20">
        <v>0</v>
      </c>
    </row>
    <row r="5035" spans="1:11" s="1" customFormat="1" x14ac:dyDescent="0.15">
      <c r="A5035" s="21">
        <v>4125700</v>
      </c>
      <c r="B5035" s="18" t="s">
        <v>3578</v>
      </c>
      <c r="C5035" s="18" t="s">
        <v>974</v>
      </c>
      <c r="D5035" s="18">
        <v>441182918</v>
      </c>
      <c r="E5035" s="18" t="s">
        <v>5250</v>
      </c>
      <c r="F5035" s="19">
        <v>120</v>
      </c>
      <c r="G5035" s="20">
        <v>394526</v>
      </c>
      <c r="H5035" s="19">
        <v>0</v>
      </c>
      <c r="I5035" s="20">
        <v>0</v>
      </c>
      <c r="J5035" s="19">
        <v>0</v>
      </c>
      <c r="K5035" s="20">
        <v>0</v>
      </c>
    </row>
    <row r="5036" spans="1:11" s="1" customFormat="1" x14ac:dyDescent="0.15">
      <c r="A5036" s="21">
        <v>4126000</v>
      </c>
      <c r="B5036" s="18" t="s">
        <v>468</v>
      </c>
      <c r="C5036" s="18" t="s">
        <v>974</v>
      </c>
      <c r="D5036" s="18">
        <v>440873107</v>
      </c>
      <c r="E5036" s="18" t="s">
        <v>5250</v>
      </c>
      <c r="F5036" s="19">
        <v>148</v>
      </c>
      <c r="G5036" s="20">
        <v>489085.78</v>
      </c>
      <c r="H5036" s="19">
        <v>0</v>
      </c>
      <c r="I5036" s="20">
        <v>0</v>
      </c>
      <c r="J5036" s="19">
        <v>0</v>
      </c>
      <c r="K5036" s="20">
        <v>0</v>
      </c>
    </row>
    <row r="5037" spans="1:11" s="1" customFormat="1" x14ac:dyDescent="0.15">
      <c r="A5037" s="21">
        <v>4126400</v>
      </c>
      <c r="B5037" s="18" t="s">
        <v>3579</v>
      </c>
      <c r="C5037" s="18" t="s">
        <v>3941</v>
      </c>
      <c r="D5037" s="18">
        <v>922647458</v>
      </c>
      <c r="E5037" s="18" t="s">
        <v>5250</v>
      </c>
      <c r="F5037" s="19">
        <v>44</v>
      </c>
      <c r="G5037" s="20">
        <v>137331.69</v>
      </c>
      <c r="H5037" s="19">
        <v>0</v>
      </c>
      <c r="I5037" s="20">
        <v>0</v>
      </c>
      <c r="J5037" s="19">
        <v>0</v>
      </c>
      <c r="K5037" s="20">
        <v>0</v>
      </c>
    </row>
    <row r="5038" spans="1:11" s="1" customFormat="1" x14ac:dyDescent="0.15">
      <c r="A5038" s="21">
        <v>4126500</v>
      </c>
      <c r="B5038" s="18" t="s">
        <v>3580</v>
      </c>
      <c r="C5038" s="18" t="s">
        <v>3941</v>
      </c>
      <c r="D5038" s="18">
        <v>900153040</v>
      </c>
      <c r="E5038" s="18" t="s">
        <v>5250</v>
      </c>
      <c r="F5038" s="19">
        <v>1097</v>
      </c>
      <c r="G5038" s="20">
        <v>3275803.6</v>
      </c>
      <c r="H5038" s="19">
        <v>0</v>
      </c>
      <c r="I5038" s="20">
        <v>0</v>
      </c>
      <c r="J5038" s="19">
        <v>0</v>
      </c>
      <c r="K5038" s="20">
        <v>0</v>
      </c>
    </row>
    <row r="5039" spans="1:11" s="1" customFormat="1" x14ac:dyDescent="0.15">
      <c r="A5039" s="21">
        <v>4126800</v>
      </c>
      <c r="B5039" s="18" t="s">
        <v>3581</v>
      </c>
      <c r="C5039" s="18" t="s">
        <v>1989</v>
      </c>
      <c r="D5039" s="18">
        <v>300711024</v>
      </c>
      <c r="E5039" s="18" t="s">
        <v>5250</v>
      </c>
      <c r="F5039" s="19">
        <v>75</v>
      </c>
      <c r="G5039" s="20">
        <v>299216</v>
      </c>
      <c r="H5039" s="19">
        <v>0</v>
      </c>
      <c r="I5039" s="20">
        <v>0</v>
      </c>
      <c r="J5039" s="19">
        <v>0</v>
      </c>
      <c r="K5039" s="20">
        <v>0</v>
      </c>
    </row>
    <row r="5040" spans="1:11" s="1" customFormat="1" x14ac:dyDescent="0.15">
      <c r="A5040" s="21">
        <v>4126900</v>
      </c>
      <c r="B5040" s="18" t="s">
        <v>3582</v>
      </c>
      <c r="C5040" s="18" t="s">
        <v>4186</v>
      </c>
      <c r="D5040" s="18">
        <v>347414644</v>
      </c>
      <c r="E5040" s="18" t="s">
        <v>5250</v>
      </c>
      <c r="F5040" s="19">
        <v>224</v>
      </c>
      <c r="G5040" s="20">
        <v>717736</v>
      </c>
      <c r="H5040" s="19">
        <v>0</v>
      </c>
      <c r="I5040" s="20">
        <v>0</v>
      </c>
      <c r="J5040" s="19">
        <v>0</v>
      </c>
      <c r="K5040" s="20">
        <v>0</v>
      </c>
    </row>
    <row r="5041" spans="1:11" s="1" customFormat="1" x14ac:dyDescent="0.15">
      <c r="A5041" s="21">
        <v>4127000</v>
      </c>
      <c r="B5041" s="18" t="s">
        <v>3583</v>
      </c>
      <c r="C5041" s="18" t="s">
        <v>3263</v>
      </c>
      <c r="D5041" s="18">
        <v>638511666</v>
      </c>
      <c r="E5041" s="18" t="s">
        <v>5246</v>
      </c>
      <c r="F5041" s="19">
        <v>23</v>
      </c>
      <c r="G5041" s="20">
        <v>71213.350000000006</v>
      </c>
      <c r="H5041" s="19">
        <v>0</v>
      </c>
      <c r="I5041" s="20">
        <v>0</v>
      </c>
      <c r="J5041" s="19">
        <v>0</v>
      </c>
      <c r="K5041" s="20">
        <v>0</v>
      </c>
    </row>
    <row r="5042" spans="1:11" s="1" customFormat="1" x14ac:dyDescent="0.15">
      <c r="A5042" s="21">
        <v>4127100</v>
      </c>
      <c r="B5042" s="18" t="s">
        <v>4608</v>
      </c>
      <c r="C5042" s="18" t="s">
        <v>3941</v>
      </c>
      <c r="D5042" s="18">
        <v>953435001</v>
      </c>
      <c r="E5042" s="18" t="s">
        <v>5246</v>
      </c>
      <c r="F5042" s="19">
        <v>2959</v>
      </c>
      <c r="G5042" s="20">
        <v>13050057.5</v>
      </c>
      <c r="H5042" s="19">
        <v>0</v>
      </c>
      <c r="I5042" s="20">
        <v>0</v>
      </c>
      <c r="J5042" s="19">
        <v>0</v>
      </c>
      <c r="K5042" s="20">
        <v>0</v>
      </c>
    </row>
    <row r="5043" spans="1:11" s="1" customFormat="1" x14ac:dyDescent="0.15">
      <c r="A5043" s="21">
        <v>4127200</v>
      </c>
      <c r="B5043" s="18" t="s">
        <v>3584</v>
      </c>
      <c r="C5043" s="18" t="s">
        <v>3012</v>
      </c>
      <c r="D5043" s="18">
        <v>993363826</v>
      </c>
      <c r="E5043" s="18" t="s">
        <v>5250</v>
      </c>
      <c r="F5043" s="19">
        <v>77</v>
      </c>
      <c r="G5043" s="20">
        <v>267630</v>
      </c>
      <c r="H5043" s="19">
        <v>0</v>
      </c>
      <c r="I5043" s="20">
        <v>0</v>
      </c>
      <c r="J5043" s="19">
        <v>0</v>
      </c>
      <c r="K5043" s="20">
        <v>0</v>
      </c>
    </row>
    <row r="5044" spans="1:11" s="1" customFormat="1" x14ac:dyDescent="0.15">
      <c r="A5044" s="21">
        <v>4127300</v>
      </c>
      <c r="B5044" s="18" t="s">
        <v>2070</v>
      </c>
      <c r="C5044" s="18" t="s">
        <v>2963</v>
      </c>
      <c r="D5044" s="18">
        <v>220314413</v>
      </c>
      <c r="E5044" s="18" t="s">
        <v>5250</v>
      </c>
      <c r="F5044" s="19">
        <v>314</v>
      </c>
      <c r="G5044" s="20">
        <v>964197.16</v>
      </c>
      <c r="H5044" s="19">
        <v>0</v>
      </c>
      <c r="I5044" s="20">
        <v>0</v>
      </c>
      <c r="J5044" s="19">
        <v>0</v>
      </c>
      <c r="K5044" s="20">
        <v>0</v>
      </c>
    </row>
    <row r="5045" spans="1:11" s="1" customFormat="1" x14ac:dyDescent="0.15">
      <c r="A5045" s="21">
        <v>4127400</v>
      </c>
      <c r="B5045" s="18" t="s">
        <v>3279</v>
      </c>
      <c r="C5045" s="18" t="s">
        <v>4186</v>
      </c>
      <c r="D5045" s="18">
        <v>334873511</v>
      </c>
      <c r="E5045" s="18" t="s">
        <v>5250</v>
      </c>
      <c r="F5045" s="19">
        <v>218</v>
      </c>
      <c r="G5045" s="20">
        <v>863966</v>
      </c>
      <c r="H5045" s="19">
        <v>0</v>
      </c>
      <c r="I5045" s="20">
        <v>0</v>
      </c>
      <c r="J5045" s="19">
        <v>0</v>
      </c>
      <c r="K5045" s="20">
        <v>0</v>
      </c>
    </row>
    <row r="5046" spans="1:11" s="1" customFormat="1" x14ac:dyDescent="0.15">
      <c r="A5046" s="21">
        <v>4127500</v>
      </c>
      <c r="B5046" s="18" t="s">
        <v>1381</v>
      </c>
      <c r="C5046" s="18" t="s">
        <v>1467</v>
      </c>
      <c r="D5046" s="18">
        <v>183729034</v>
      </c>
      <c r="E5046" s="18" t="s">
        <v>5250</v>
      </c>
      <c r="F5046" s="19">
        <v>35</v>
      </c>
      <c r="G5046" s="20">
        <v>112730</v>
      </c>
      <c r="H5046" s="19">
        <v>0</v>
      </c>
      <c r="I5046" s="20">
        <v>0</v>
      </c>
      <c r="J5046" s="19">
        <v>0</v>
      </c>
      <c r="K5046" s="20">
        <v>0</v>
      </c>
    </row>
    <row r="5047" spans="1:11" s="1" customFormat="1" x14ac:dyDescent="0.15">
      <c r="A5047" s="21">
        <v>4127700</v>
      </c>
      <c r="B5047" s="18" t="s">
        <v>5573</v>
      </c>
      <c r="C5047" s="18" t="s">
        <v>4126</v>
      </c>
      <c r="D5047" s="18">
        <v>800146510</v>
      </c>
      <c r="E5047" s="18" t="s">
        <v>5250</v>
      </c>
      <c r="F5047" s="19">
        <v>196</v>
      </c>
      <c r="G5047" s="20">
        <v>524790</v>
      </c>
      <c r="H5047" s="19">
        <v>0</v>
      </c>
      <c r="I5047" s="20">
        <v>0</v>
      </c>
      <c r="J5047" s="19">
        <v>0</v>
      </c>
      <c r="K5047" s="20">
        <v>0</v>
      </c>
    </row>
    <row r="5048" spans="1:11" s="1" customFormat="1" x14ac:dyDescent="0.15">
      <c r="A5048" s="21">
        <v>4127800</v>
      </c>
      <c r="B5048" s="18" t="s">
        <v>1556</v>
      </c>
      <c r="C5048" s="18" t="s">
        <v>3941</v>
      </c>
      <c r="D5048" s="18">
        <v>903033137</v>
      </c>
      <c r="E5048" s="18" t="s">
        <v>5250</v>
      </c>
      <c r="F5048" s="19">
        <v>68</v>
      </c>
      <c r="G5048" s="20">
        <v>220948.37</v>
      </c>
      <c r="H5048" s="19">
        <v>0</v>
      </c>
      <c r="I5048" s="20">
        <v>0</v>
      </c>
      <c r="J5048" s="19">
        <v>0</v>
      </c>
      <c r="K5048" s="20">
        <v>0</v>
      </c>
    </row>
    <row r="5049" spans="1:11" s="1" customFormat="1" x14ac:dyDescent="0.15">
      <c r="A5049" s="21">
        <v>4127900</v>
      </c>
      <c r="B5049" s="18" t="s">
        <v>5574</v>
      </c>
      <c r="C5049" s="18" t="s">
        <v>3941</v>
      </c>
      <c r="D5049" s="18">
        <v>906305023</v>
      </c>
      <c r="E5049" s="18" t="s">
        <v>5250</v>
      </c>
      <c r="F5049" s="19">
        <v>936</v>
      </c>
      <c r="G5049" s="20">
        <v>3286834.95</v>
      </c>
      <c r="H5049" s="19">
        <v>0</v>
      </c>
      <c r="I5049" s="20">
        <v>0</v>
      </c>
      <c r="J5049" s="19">
        <v>0</v>
      </c>
      <c r="K5049" s="20">
        <v>0</v>
      </c>
    </row>
    <row r="5050" spans="1:11" s="1" customFormat="1" x14ac:dyDescent="0.15">
      <c r="A5050" s="21">
        <v>4128000</v>
      </c>
      <c r="B5050" s="18" t="s">
        <v>3585</v>
      </c>
      <c r="C5050" s="18" t="s">
        <v>5052</v>
      </c>
      <c r="D5050" s="18">
        <v>18016386</v>
      </c>
      <c r="E5050" s="18" t="s">
        <v>5250</v>
      </c>
      <c r="F5050" s="19">
        <v>166</v>
      </c>
      <c r="G5050" s="20">
        <v>609528.51</v>
      </c>
      <c r="H5050" s="19">
        <v>0</v>
      </c>
      <c r="I5050" s="20">
        <v>0</v>
      </c>
      <c r="J5050" s="19">
        <v>0</v>
      </c>
      <c r="K5050" s="20">
        <v>0</v>
      </c>
    </row>
    <row r="5051" spans="1:11" s="1" customFormat="1" x14ac:dyDescent="0.15">
      <c r="A5051" s="21">
        <v>4128400</v>
      </c>
      <c r="B5051" s="18" t="s">
        <v>3586</v>
      </c>
      <c r="C5051" s="18" t="s">
        <v>4186</v>
      </c>
      <c r="D5051" s="18">
        <v>331265473</v>
      </c>
      <c r="E5051" s="18" t="s">
        <v>5250</v>
      </c>
      <c r="F5051" s="19">
        <v>982</v>
      </c>
      <c r="G5051" s="20">
        <v>3259856.81</v>
      </c>
      <c r="H5051" s="19">
        <v>0</v>
      </c>
      <c r="I5051" s="20">
        <v>0</v>
      </c>
      <c r="J5051" s="19">
        <v>0</v>
      </c>
      <c r="K5051" s="20">
        <v>0</v>
      </c>
    </row>
    <row r="5052" spans="1:11" s="1" customFormat="1" x14ac:dyDescent="0.15">
      <c r="A5052" s="21">
        <v>4128800</v>
      </c>
      <c r="B5052" s="18" t="s">
        <v>3587</v>
      </c>
      <c r="C5052" s="18" t="s">
        <v>4146</v>
      </c>
      <c r="D5052" s="18">
        <v>64056066</v>
      </c>
      <c r="E5052" s="18" t="s">
        <v>5250</v>
      </c>
      <c r="F5052" s="19">
        <v>49</v>
      </c>
      <c r="G5052" s="20">
        <v>163405.92000000001</v>
      </c>
      <c r="H5052" s="19">
        <v>0</v>
      </c>
      <c r="I5052" s="20">
        <v>0</v>
      </c>
      <c r="J5052" s="19">
        <v>0</v>
      </c>
      <c r="K5052" s="20">
        <v>0</v>
      </c>
    </row>
    <row r="5053" spans="1:11" s="1" customFormat="1" x14ac:dyDescent="0.15">
      <c r="A5053" s="21">
        <v>4128900</v>
      </c>
      <c r="B5053" s="18" t="s">
        <v>3588</v>
      </c>
      <c r="C5053" s="18" t="s">
        <v>5052</v>
      </c>
      <c r="D5053" s="18">
        <v>15621712</v>
      </c>
      <c r="E5053" s="18" t="s">
        <v>5250</v>
      </c>
      <c r="F5053" s="19">
        <v>19</v>
      </c>
      <c r="G5053" s="20">
        <v>39065</v>
      </c>
      <c r="H5053" s="19">
        <v>0</v>
      </c>
      <c r="I5053" s="20">
        <v>0</v>
      </c>
      <c r="J5053" s="19">
        <v>0</v>
      </c>
      <c r="K5053" s="20">
        <v>0</v>
      </c>
    </row>
    <row r="5054" spans="1:11" s="1" customFormat="1" x14ac:dyDescent="0.15">
      <c r="A5054" s="21">
        <v>4129400</v>
      </c>
      <c r="B5054" s="18" t="s">
        <v>470</v>
      </c>
      <c r="C5054" s="18" t="s">
        <v>4923</v>
      </c>
      <c r="D5054" s="18">
        <v>288018331</v>
      </c>
      <c r="E5054" s="18" t="s">
        <v>5250</v>
      </c>
      <c r="F5054" s="19">
        <v>25</v>
      </c>
      <c r="G5054" s="20">
        <v>58008</v>
      </c>
      <c r="H5054" s="19">
        <v>0</v>
      </c>
      <c r="I5054" s="20">
        <v>0</v>
      </c>
      <c r="J5054" s="19">
        <v>0</v>
      </c>
      <c r="K5054" s="20">
        <v>0</v>
      </c>
    </row>
    <row r="5055" spans="1:11" s="1" customFormat="1" x14ac:dyDescent="0.15">
      <c r="A5055" s="21">
        <v>4129700</v>
      </c>
      <c r="B5055" s="18" t="s">
        <v>471</v>
      </c>
      <c r="C5055" s="18" t="s">
        <v>3941</v>
      </c>
      <c r="D5055" s="18">
        <v>922311737</v>
      </c>
      <c r="E5055" s="18" t="s">
        <v>5247</v>
      </c>
      <c r="F5055" s="19">
        <v>78</v>
      </c>
      <c r="G5055" s="20">
        <v>292069</v>
      </c>
      <c r="H5055" s="19">
        <v>0</v>
      </c>
      <c r="I5055" s="20">
        <v>0</v>
      </c>
      <c r="J5055" s="19">
        <v>0</v>
      </c>
      <c r="K5055" s="20">
        <v>0</v>
      </c>
    </row>
    <row r="5056" spans="1:11" s="1" customFormat="1" x14ac:dyDescent="0.15">
      <c r="A5056" s="21">
        <v>4129800</v>
      </c>
      <c r="B5056" s="18" t="s">
        <v>5575</v>
      </c>
      <c r="C5056" s="18" t="s">
        <v>2833</v>
      </c>
      <c r="D5056" s="18">
        <v>752345738</v>
      </c>
      <c r="E5056" s="18" t="s">
        <v>5250</v>
      </c>
      <c r="F5056" s="19">
        <v>282</v>
      </c>
      <c r="G5056" s="20">
        <v>973461</v>
      </c>
      <c r="H5056" s="19">
        <v>0</v>
      </c>
      <c r="I5056" s="20">
        <v>0</v>
      </c>
      <c r="J5056" s="19">
        <v>0</v>
      </c>
      <c r="K5056" s="20">
        <v>0</v>
      </c>
    </row>
    <row r="5057" spans="1:11" s="1" customFormat="1" x14ac:dyDescent="0.15">
      <c r="A5057" s="21">
        <v>4129900</v>
      </c>
      <c r="B5057" s="18" t="s">
        <v>3590</v>
      </c>
      <c r="C5057" s="18" t="s">
        <v>4186</v>
      </c>
      <c r="D5057" s="18">
        <v>326085419</v>
      </c>
      <c r="E5057" s="18" t="s">
        <v>5250</v>
      </c>
      <c r="F5057" s="19">
        <v>110</v>
      </c>
      <c r="G5057" s="20">
        <v>325829.11</v>
      </c>
      <c r="H5057" s="19">
        <v>0</v>
      </c>
      <c r="I5057" s="20">
        <v>0</v>
      </c>
      <c r="J5057" s="19">
        <v>0</v>
      </c>
      <c r="K5057" s="20">
        <v>0</v>
      </c>
    </row>
    <row r="5058" spans="1:11" s="1" customFormat="1" x14ac:dyDescent="0.15">
      <c r="A5058" s="21">
        <v>4130100</v>
      </c>
      <c r="B5058" s="18" t="s">
        <v>3281</v>
      </c>
      <c r="C5058" s="18" t="s">
        <v>4980</v>
      </c>
      <c r="D5058" s="18">
        <v>712033618</v>
      </c>
      <c r="E5058" s="18" t="s">
        <v>5246</v>
      </c>
      <c r="F5058" s="19">
        <v>2848</v>
      </c>
      <c r="G5058" s="20">
        <v>9979703.8699999992</v>
      </c>
      <c r="H5058" s="19">
        <v>0</v>
      </c>
      <c r="I5058" s="20">
        <v>0</v>
      </c>
      <c r="J5058" s="19">
        <v>0</v>
      </c>
      <c r="K5058" s="20">
        <v>0</v>
      </c>
    </row>
    <row r="5059" spans="1:11" s="1" customFormat="1" x14ac:dyDescent="0.15">
      <c r="A5059" s="21">
        <v>4130200</v>
      </c>
      <c r="B5059" s="18" t="s">
        <v>3282</v>
      </c>
      <c r="C5059" s="18" t="s">
        <v>3193</v>
      </c>
      <c r="D5059" s="18">
        <v>554011648</v>
      </c>
      <c r="E5059" s="18" t="s">
        <v>5250</v>
      </c>
      <c r="F5059" s="19">
        <v>237</v>
      </c>
      <c r="G5059" s="20">
        <v>694722</v>
      </c>
      <c r="H5059" s="19">
        <v>0</v>
      </c>
      <c r="I5059" s="20">
        <v>0</v>
      </c>
      <c r="J5059" s="19">
        <v>0</v>
      </c>
      <c r="K5059" s="20">
        <v>0</v>
      </c>
    </row>
    <row r="5060" spans="1:11" s="1" customFormat="1" x14ac:dyDescent="0.15">
      <c r="A5060" s="21">
        <v>4130300</v>
      </c>
      <c r="B5060" s="18" t="s">
        <v>5576</v>
      </c>
      <c r="C5060" s="18" t="s">
        <v>3263</v>
      </c>
      <c r="D5060" s="18">
        <v>658032754</v>
      </c>
      <c r="E5060" s="18" t="s">
        <v>5247</v>
      </c>
      <c r="F5060" s="19">
        <v>31</v>
      </c>
      <c r="G5060" s="20">
        <v>109935</v>
      </c>
      <c r="H5060" s="19">
        <v>0</v>
      </c>
      <c r="I5060" s="20">
        <v>0</v>
      </c>
      <c r="J5060" s="19">
        <v>0</v>
      </c>
      <c r="K5060" s="20">
        <v>0</v>
      </c>
    </row>
    <row r="5061" spans="1:11" s="1" customFormat="1" x14ac:dyDescent="0.15">
      <c r="A5061" s="21">
        <v>4130400</v>
      </c>
      <c r="B5061" s="18" t="s">
        <v>5577</v>
      </c>
      <c r="C5061" s="18" t="s">
        <v>4186</v>
      </c>
      <c r="D5061" s="18">
        <v>336142783</v>
      </c>
      <c r="E5061" s="18" t="s">
        <v>5250</v>
      </c>
      <c r="F5061" s="19">
        <v>101</v>
      </c>
      <c r="G5061" s="20">
        <v>374968.28</v>
      </c>
      <c r="H5061" s="19">
        <v>0</v>
      </c>
      <c r="I5061" s="20">
        <v>0</v>
      </c>
      <c r="J5061" s="19">
        <v>0</v>
      </c>
      <c r="K5061" s="20">
        <v>0</v>
      </c>
    </row>
    <row r="5062" spans="1:11" s="1" customFormat="1" x14ac:dyDescent="0.15">
      <c r="A5062" s="21">
        <v>4130600</v>
      </c>
      <c r="B5062" s="18" t="s">
        <v>3592</v>
      </c>
      <c r="C5062" s="18" t="s">
        <v>3263</v>
      </c>
      <c r="D5062" s="18">
        <v>631222104</v>
      </c>
      <c r="E5062" s="18" t="s">
        <v>5250</v>
      </c>
      <c r="F5062" s="19">
        <v>49</v>
      </c>
      <c r="G5062" s="20">
        <v>122280</v>
      </c>
      <c r="H5062" s="19">
        <v>0</v>
      </c>
      <c r="I5062" s="20">
        <v>0</v>
      </c>
      <c r="J5062" s="19">
        <v>0</v>
      </c>
      <c r="K5062" s="20">
        <v>0</v>
      </c>
    </row>
    <row r="5063" spans="1:11" s="1" customFormat="1" x14ac:dyDescent="0.15">
      <c r="A5063" s="21">
        <v>4130700</v>
      </c>
      <c r="B5063" s="18" t="s">
        <v>3593</v>
      </c>
      <c r="C5063" s="18" t="s">
        <v>4170</v>
      </c>
      <c r="D5063" s="18">
        <v>197011344</v>
      </c>
      <c r="E5063" s="18" t="s">
        <v>5250</v>
      </c>
      <c r="F5063" s="19">
        <v>51</v>
      </c>
      <c r="G5063" s="20">
        <v>160281.35999999999</v>
      </c>
      <c r="H5063" s="19">
        <v>0</v>
      </c>
      <c r="I5063" s="20">
        <v>0</v>
      </c>
      <c r="J5063" s="19">
        <v>0</v>
      </c>
      <c r="K5063" s="20">
        <v>0</v>
      </c>
    </row>
    <row r="5064" spans="1:11" s="1" customFormat="1" x14ac:dyDescent="0.15">
      <c r="A5064" s="21">
        <v>4130800</v>
      </c>
      <c r="B5064" s="18" t="s">
        <v>3594</v>
      </c>
      <c r="C5064" s="18" t="s">
        <v>3012</v>
      </c>
      <c r="D5064" s="18">
        <v>980025504</v>
      </c>
      <c r="E5064" s="18" t="s">
        <v>5250</v>
      </c>
      <c r="F5064" s="19">
        <v>28</v>
      </c>
      <c r="G5064" s="20">
        <v>116235</v>
      </c>
      <c r="H5064" s="19">
        <v>0</v>
      </c>
      <c r="I5064" s="20">
        <v>0</v>
      </c>
      <c r="J5064" s="19">
        <v>0</v>
      </c>
      <c r="K5064" s="20">
        <v>0</v>
      </c>
    </row>
    <row r="5065" spans="1:11" s="1" customFormat="1" x14ac:dyDescent="0.15">
      <c r="A5065" s="21">
        <v>4130900</v>
      </c>
      <c r="B5065" s="18" t="s">
        <v>3624</v>
      </c>
      <c r="C5065" s="18" t="s">
        <v>1841</v>
      </c>
      <c r="D5065" s="18">
        <v>462563317</v>
      </c>
      <c r="E5065" s="18" t="s">
        <v>5250</v>
      </c>
      <c r="F5065" s="19">
        <v>95</v>
      </c>
      <c r="G5065" s="20">
        <v>318040</v>
      </c>
      <c r="H5065" s="19">
        <v>0</v>
      </c>
      <c r="I5065" s="20">
        <v>0</v>
      </c>
      <c r="J5065" s="19">
        <v>0</v>
      </c>
      <c r="K5065" s="20">
        <v>0</v>
      </c>
    </row>
    <row r="5066" spans="1:11" s="1" customFormat="1" x14ac:dyDescent="0.15">
      <c r="A5066" s="21">
        <v>4131100</v>
      </c>
      <c r="B5066" s="18" t="s">
        <v>3596</v>
      </c>
      <c r="C5066" s="18" t="s">
        <v>2894</v>
      </c>
      <c r="D5066" s="18">
        <v>87012120</v>
      </c>
      <c r="E5066" s="18" t="s">
        <v>5247</v>
      </c>
      <c r="F5066" s="19">
        <v>121</v>
      </c>
      <c r="G5066" s="20">
        <v>630800</v>
      </c>
      <c r="H5066" s="19">
        <v>0</v>
      </c>
      <c r="I5066" s="20">
        <v>0</v>
      </c>
      <c r="J5066" s="19">
        <v>0</v>
      </c>
      <c r="K5066" s="20">
        <v>0</v>
      </c>
    </row>
    <row r="5067" spans="1:11" s="1" customFormat="1" x14ac:dyDescent="0.15">
      <c r="A5067" s="21">
        <v>4131200</v>
      </c>
      <c r="B5067" s="18" t="s">
        <v>3597</v>
      </c>
      <c r="C5067" s="18" t="s">
        <v>2894</v>
      </c>
      <c r="D5067" s="18">
        <v>70872943</v>
      </c>
      <c r="E5067" s="18" t="s">
        <v>5250</v>
      </c>
      <c r="F5067" s="19">
        <v>64</v>
      </c>
      <c r="G5067" s="20">
        <v>243661.92</v>
      </c>
      <c r="H5067" s="19">
        <v>0</v>
      </c>
      <c r="I5067" s="20">
        <v>0</v>
      </c>
      <c r="J5067" s="19">
        <v>0</v>
      </c>
      <c r="K5067" s="20">
        <v>0</v>
      </c>
    </row>
    <row r="5068" spans="1:11" s="1" customFormat="1" x14ac:dyDescent="0.15">
      <c r="A5068" s="21">
        <v>4131300</v>
      </c>
      <c r="B5068" s="18" t="s">
        <v>3598</v>
      </c>
      <c r="C5068" s="18" t="s">
        <v>3231</v>
      </c>
      <c r="D5068" s="18">
        <v>388344813</v>
      </c>
      <c r="E5068" s="18" t="s">
        <v>5250</v>
      </c>
      <c r="F5068" s="19">
        <v>120</v>
      </c>
      <c r="G5068" s="20">
        <v>464519.75</v>
      </c>
      <c r="H5068" s="19">
        <v>0</v>
      </c>
      <c r="I5068" s="20">
        <v>0</v>
      </c>
      <c r="J5068" s="19">
        <v>0</v>
      </c>
      <c r="K5068" s="20">
        <v>0</v>
      </c>
    </row>
    <row r="5069" spans="1:11" s="1" customFormat="1" x14ac:dyDescent="0.15">
      <c r="A5069" s="21">
        <v>4131500</v>
      </c>
      <c r="B5069" s="18" t="s">
        <v>5578</v>
      </c>
      <c r="C5069" s="18" t="s">
        <v>1462</v>
      </c>
      <c r="D5069" s="18">
        <v>100112026</v>
      </c>
      <c r="E5069" s="18" t="s">
        <v>5250</v>
      </c>
      <c r="F5069" s="19">
        <v>2</v>
      </c>
      <c r="G5069" s="20">
        <v>10900</v>
      </c>
      <c r="H5069" s="19">
        <v>0</v>
      </c>
      <c r="I5069" s="20">
        <v>0</v>
      </c>
      <c r="J5069" s="19">
        <v>0</v>
      </c>
      <c r="K5069" s="20">
        <v>0</v>
      </c>
    </row>
    <row r="5070" spans="1:11" s="1" customFormat="1" x14ac:dyDescent="0.15">
      <c r="A5070" s="21">
        <v>4131600</v>
      </c>
      <c r="B5070" s="18" t="s">
        <v>1382</v>
      </c>
      <c r="C5070" s="18" t="s">
        <v>4220</v>
      </c>
      <c r="D5070" s="18">
        <v>7371298</v>
      </c>
      <c r="E5070" s="18" t="s">
        <v>5250</v>
      </c>
      <c r="F5070" s="19">
        <v>202</v>
      </c>
      <c r="G5070" s="20">
        <v>709255</v>
      </c>
      <c r="H5070" s="19">
        <v>0</v>
      </c>
      <c r="I5070" s="20">
        <v>0</v>
      </c>
      <c r="J5070" s="19">
        <v>0</v>
      </c>
      <c r="K5070" s="20">
        <v>0</v>
      </c>
    </row>
    <row r="5071" spans="1:11" s="1" customFormat="1" x14ac:dyDescent="0.15">
      <c r="A5071" s="21">
        <v>4131700</v>
      </c>
      <c r="B5071" s="18" t="s">
        <v>5579</v>
      </c>
      <c r="C5071" s="18" t="s">
        <v>2833</v>
      </c>
      <c r="D5071" s="18">
        <v>799256230</v>
      </c>
      <c r="E5071" s="18" t="s">
        <v>5250</v>
      </c>
      <c r="F5071" s="19">
        <v>1513</v>
      </c>
      <c r="G5071" s="20">
        <v>5731992</v>
      </c>
      <c r="H5071" s="19">
        <v>0</v>
      </c>
      <c r="I5071" s="20">
        <v>0</v>
      </c>
      <c r="J5071" s="19">
        <v>0</v>
      </c>
      <c r="K5071" s="20">
        <v>0</v>
      </c>
    </row>
    <row r="5072" spans="1:11" s="1" customFormat="1" x14ac:dyDescent="0.15">
      <c r="A5072" s="21">
        <v>4131900</v>
      </c>
      <c r="B5072" s="18" t="s">
        <v>3599</v>
      </c>
      <c r="C5072" s="18" t="s">
        <v>4186</v>
      </c>
      <c r="D5072" s="18">
        <v>331341065</v>
      </c>
      <c r="E5072" s="18" t="s">
        <v>5250</v>
      </c>
      <c r="F5072" s="19">
        <v>446</v>
      </c>
      <c r="G5072" s="20">
        <v>1188195.8</v>
      </c>
      <c r="H5072" s="19">
        <v>0</v>
      </c>
      <c r="I5072" s="20">
        <v>0</v>
      </c>
      <c r="J5072" s="19">
        <v>0</v>
      </c>
      <c r="K5072" s="20">
        <v>0</v>
      </c>
    </row>
    <row r="5073" spans="1:11" s="1" customFormat="1" x14ac:dyDescent="0.15">
      <c r="A5073" s="21">
        <v>4132000</v>
      </c>
      <c r="B5073" s="18" t="s">
        <v>3600</v>
      </c>
      <c r="C5073" s="18" t="s">
        <v>4186</v>
      </c>
      <c r="D5073" s="18">
        <v>333173127</v>
      </c>
      <c r="E5073" s="18" t="s">
        <v>5250</v>
      </c>
      <c r="F5073" s="19">
        <v>431</v>
      </c>
      <c r="G5073" s="20">
        <v>1304699</v>
      </c>
      <c r="H5073" s="19">
        <v>0</v>
      </c>
      <c r="I5073" s="20">
        <v>0</v>
      </c>
      <c r="J5073" s="19">
        <v>0</v>
      </c>
      <c r="K5073" s="20">
        <v>0</v>
      </c>
    </row>
    <row r="5074" spans="1:11" s="1" customFormat="1" x14ac:dyDescent="0.15">
      <c r="A5074" s="21">
        <v>4132100</v>
      </c>
      <c r="B5074" s="18" t="s">
        <v>3601</v>
      </c>
      <c r="C5074" s="18" t="s">
        <v>4186</v>
      </c>
      <c r="D5074" s="18">
        <v>336125516</v>
      </c>
      <c r="E5074" s="18" t="s">
        <v>5250</v>
      </c>
      <c r="F5074" s="19">
        <v>452</v>
      </c>
      <c r="G5074" s="20">
        <v>1283401</v>
      </c>
      <c r="H5074" s="19">
        <v>0</v>
      </c>
      <c r="I5074" s="20">
        <v>0</v>
      </c>
      <c r="J5074" s="19">
        <v>0</v>
      </c>
      <c r="K5074" s="20">
        <v>0</v>
      </c>
    </row>
    <row r="5075" spans="1:11" s="1" customFormat="1" x14ac:dyDescent="0.15">
      <c r="A5075" s="21">
        <v>4132200</v>
      </c>
      <c r="B5075" s="18" t="s">
        <v>3602</v>
      </c>
      <c r="C5075" s="18" t="s">
        <v>4186</v>
      </c>
      <c r="D5075" s="18">
        <v>322564849</v>
      </c>
      <c r="E5075" s="18" t="s">
        <v>5250</v>
      </c>
      <c r="F5075" s="19">
        <v>249</v>
      </c>
      <c r="G5075" s="20">
        <v>712356</v>
      </c>
      <c r="H5075" s="19">
        <v>0</v>
      </c>
      <c r="I5075" s="20">
        <v>0</v>
      </c>
      <c r="J5075" s="19">
        <v>0</v>
      </c>
      <c r="K5075" s="20">
        <v>0</v>
      </c>
    </row>
    <row r="5076" spans="1:11" s="1" customFormat="1" x14ac:dyDescent="0.15">
      <c r="A5076" s="21">
        <v>4132300</v>
      </c>
      <c r="B5076" s="18" t="s">
        <v>3603</v>
      </c>
      <c r="C5076" s="18" t="s">
        <v>3941</v>
      </c>
      <c r="D5076" s="18">
        <v>951132207</v>
      </c>
      <c r="E5076" s="18" t="s">
        <v>5250</v>
      </c>
      <c r="F5076" s="19">
        <v>225</v>
      </c>
      <c r="G5076" s="20">
        <v>528887</v>
      </c>
      <c r="H5076" s="19">
        <v>0</v>
      </c>
      <c r="I5076" s="20">
        <v>0</v>
      </c>
      <c r="J5076" s="19">
        <v>0</v>
      </c>
      <c r="K5076" s="20">
        <v>0</v>
      </c>
    </row>
    <row r="5077" spans="1:11" s="1" customFormat="1" x14ac:dyDescent="0.15">
      <c r="A5077" s="21">
        <v>4132400</v>
      </c>
      <c r="B5077" s="18" t="s">
        <v>3604</v>
      </c>
      <c r="C5077" s="18" t="s">
        <v>3941</v>
      </c>
      <c r="D5077" s="18">
        <v>913403373</v>
      </c>
      <c r="E5077" s="18" t="s">
        <v>5250</v>
      </c>
      <c r="F5077" s="19">
        <v>51</v>
      </c>
      <c r="G5077" s="20">
        <v>215465</v>
      </c>
      <c r="H5077" s="19">
        <v>0</v>
      </c>
      <c r="I5077" s="20">
        <v>0</v>
      </c>
      <c r="J5077" s="19">
        <v>0</v>
      </c>
      <c r="K5077" s="20">
        <v>0</v>
      </c>
    </row>
    <row r="5078" spans="1:11" s="1" customFormat="1" x14ac:dyDescent="0.15">
      <c r="A5078" s="21">
        <v>4132600</v>
      </c>
      <c r="B5078" s="18" t="s">
        <v>3605</v>
      </c>
      <c r="C5078" s="18" t="s">
        <v>3437</v>
      </c>
      <c r="D5078" s="18">
        <v>541571726</v>
      </c>
      <c r="E5078" s="18" t="s">
        <v>5250</v>
      </c>
      <c r="F5078" s="19">
        <v>32</v>
      </c>
      <c r="G5078" s="20">
        <v>144112.57999999999</v>
      </c>
      <c r="H5078" s="19">
        <v>0</v>
      </c>
      <c r="I5078" s="20">
        <v>0</v>
      </c>
      <c r="J5078" s="19">
        <v>0</v>
      </c>
      <c r="K5078" s="20">
        <v>0</v>
      </c>
    </row>
    <row r="5079" spans="1:11" s="1" customFormat="1" x14ac:dyDescent="0.15">
      <c r="A5079" s="21">
        <v>4132700</v>
      </c>
      <c r="B5079" s="18" t="s">
        <v>3606</v>
      </c>
      <c r="C5079" s="18" t="s">
        <v>3941</v>
      </c>
      <c r="D5079" s="18">
        <v>907235579</v>
      </c>
      <c r="E5079" s="18" t="s">
        <v>5250</v>
      </c>
      <c r="F5079" s="19">
        <v>267</v>
      </c>
      <c r="G5079" s="20">
        <v>858835</v>
      </c>
      <c r="H5079" s="19">
        <v>0</v>
      </c>
      <c r="I5079" s="20">
        <v>0</v>
      </c>
      <c r="J5079" s="19">
        <v>0</v>
      </c>
      <c r="K5079" s="20">
        <v>0</v>
      </c>
    </row>
    <row r="5080" spans="1:11" s="1" customFormat="1" x14ac:dyDescent="0.15">
      <c r="A5080" s="21">
        <v>4132800</v>
      </c>
      <c r="B5080" s="18" t="s">
        <v>3607</v>
      </c>
      <c r="C5080" s="18" t="s">
        <v>3012</v>
      </c>
      <c r="D5080" s="18">
        <v>992185016</v>
      </c>
      <c r="E5080" s="18" t="s">
        <v>5250</v>
      </c>
      <c r="F5080" s="19">
        <v>54</v>
      </c>
      <c r="G5080" s="20">
        <v>151117.76999999999</v>
      </c>
      <c r="H5080" s="19">
        <v>0</v>
      </c>
      <c r="I5080" s="20">
        <v>0</v>
      </c>
      <c r="J5080" s="19">
        <v>0</v>
      </c>
      <c r="K5080" s="20">
        <v>0</v>
      </c>
    </row>
    <row r="5081" spans="1:11" s="1" customFormat="1" x14ac:dyDescent="0.15">
      <c r="A5081" s="21">
        <v>4132900</v>
      </c>
      <c r="B5081" s="18" t="s">
        <v>3608</v>
      </c>
      <c r="C5081" s="18" t="s">
        <v>3819</v>
      </c>
      <c r="D5081" s="18">
        <v>660464040</v>
      </c>
      <c r="E5081" s="18" t="s">
        <v>5250</v>
      </c>
      <c r="F5081" s="19">
        <v>42</v>
      </c>
      <c r="G5081" s="20">
        <v>168823</v>
      </c>
      <c r="H5081" s="19">
        <v>0</v>
      </c>
      <c r="I5081" s="20">
        <v>0</v>
      </c>
      <c r="J5081" s="19">
        <v>0</v>
      </c>
      <c r="K5081" s="20">
        <v>0</v>
      </c>
    </row>
    <row r="5082" spans="1:11" s="1" customFormat="1" x14ac:dyDescent="0.15">
      <c r="A5082" s="21">
        <v>4133000</v>
      </c>
      <c r="B5082" s="18" t="s">
        <v>3609</v>
      </c>
      <c r="C5082" s="18" t="s">
        <v>3941</v>
      </c>
      <c r="D5082" s="18">
        <v>951342033</v>
      </c>
      <c r="E5082" s="18" t="s">
        <v>5250</v>
      </c>
      <c r="F5082" s="19">
        <v>182</v>
      </c>
      <c r="G5082" s="20">
        <v>591820.23</v>
      </c>
      <c r="H5082" s="19">
        <v>0</v>
      </c>
      <c r="I5082" s="20">
        <v>0</v>
      </c>
      <c r="J5082" s="19">
        <v>0</v>
      </c>
      <c r="K5082" s="20">
        <v>0</v>
      </c>
    </row>
    <row r="5083" spans="1:11" s="1" customFormat="1" x14ac:dyDescent="0.15">
      <c r="A5083" s="21">
        <v>4133100</v>
      </c>
      <c r="B5083" s="18" t="s">
        <v>5580</v>
      </c>
      <c r="C5083" s="18" t="s">
        <v>3941</v>
      </c>
      <c r="D5083" s="18">
        <v>928011702</v>
      </c>
      <c r="E5083" s="18" t="s">
        <v>5247</v>
      </c>
      <c r="F5083" s="19">
        <v>1</v>
      </c>
      <c r="G5083" s="20">
        <v>5550</v>
      </c>
      <c r="H5083" s="19">
        <v>0</v>
      </c>
      <c r="I5083" s="20">
        <v>0</v>
      </c>
      <c r="J5083" s="19">
        <v>0</v>
      </c>
      <c r="K5083" s="20">
        <v>0</v>
      </c>
    </row>
    <row r="5084" spans="1:11" s="1" customFormat="1" x14ac:dyDescent="0.15">
      <c r="A5084" s="21">
        <v>4133300</v>
      </c>
      <c r="B5084" s="18" t="s">
        <v>3610</v>
      </c>
      <c r="C5084" s="18" t="s">
        <v>3263</v>
      </c>
      <c r="D5084" s="18">
        <v>637027607</v>
      </c>
      <c r="E5084" s="18" t="s">
        <v>5250</v>
      </c>
      <c r="F5084" s="19">
        <v>53</v>
      </c>
      <c r="G5084" s="20">
        <v>211999</v>
      </c>
      <c r="H5084" s="19">
        <v>0</v>
      </c>
      <c r="I5084" s="20">
        <v>0</v>
      </c>
      <c r="J5084" s="19">
        <v>0</v>
      </c>
      <c r="K5084" s="20">
        <v>0</v>
      </c>
    </row>
    <row r="5085" spans="1:11" s="1" customFormat="1" x14ac:dyDescent="0.15">
      <c r="A5085" s="21">
        <v>4133400</v>
      </c>
      <c r="B5085" s="18" t="s">
        <v>4441</v>
      </c>
      <c r="C5085" s="18" t="s">
        <v>2963</v>
      </c>
      <c r="D5085" s="18">
        <v>201093795</v>
      </c>
      <c r="E5085" s="18" t="s">
        <v>5250</v>
      </c>
      <c r="F5085" s="19">
        <v>13</v>
      </c>
      <c r="G5085" s="20">
        <v>33080</v>
      </c>
      <c r="H5085" s="19">
        <v>0</v>
      </c>
      <c r="I5085" s="20">
        <v>0</v>
      </c>
      <c r="J5085" s="19">
        <v>0</v>
      </c>
      <c r="K5085" s="20">
        <v>0</v>
      </c>
    </row>
    <row r="5086" spans="1:11" s="1" customFormat="1" x14ac:dyDescent="0.15">
      <c r="A5086" s="21">
        <v>4133600</v>
      </c>
      <c r="B5086" s="18" t="s">
        <v>3611</v>
      </c>
      <c r="C5086" s="18" t="s">
        <v>3063</v>
      </c>
      <c r="D5086" s="18">
        <v>740232905</v>
      </c>
      <c r="E5086" s="18" t="s">
        <v>5250</v>
      </c>
      <c r="F5086" s="19">
        <v>21</v>
      </c>
      <c r="G5086" s="20">
        <v>83517</v>
      </c>
      <c r="H5086" s="19">
        <v>0</v>
      </c>
      <c r="I5086" s="20">
        <v>0</v>
      </c>
      <c r="J5086" s="19">
        <v>0</v>
      </c>
      <c r="K5086" s="20">
        <v>0</v>
      </c>
    </row>
    <row r="5087" spans="1:11" s="1" customFormat="1" x14ac:dyDescent="0.15">
      <c r="A5087" s="21">
        <v>4133700</v>
      </c>
      <c r="B5087" s="18" t="s">
        <v>472</v>
      </c>
      <c r="C5087" s="18" t="s">
        <v>1462</v>
      </c>
      <c r="D5087" s="18">
        <v>113546504</v>
      </c>
      <c r="E5087" s="18" t="s">
        <v>5250</v>
      </c>
      <c r="F5087" s="19">
        <v>196</v>
      </c>
      <c r="G5087" s="20">
        <v>742346</v>
      </c>
      <c r="H5087" s="19">
        <v>0</v>
      </c>
      <c r="I5087" s="20">
        <v>0</v>
      </c>
      <c r="J5087" s="19">
        <v>0</v>
      </c>
      <c r="K5087" s="20">
        <v>0</v>
      </c>
    </row>
    <row r="5088" spans="1:11" s="1" customFormat="1" x14ac:dyDescent="0.15">
      <c r="A5088" s="21">
        <v>4133800</v>
      </c>
      <c r="B5088" s="18" t="s">
        <v>3612</v>
      </c>
      <c r="C5088" s="18" t="s">
        <v>2963</v>
      </c>
      <c r="D5088" s="18">
        <v>242014159</v>
      </c>
      <c r="E5088" s="18" t="s">
        <v>5250</v>
      </c>
      <c r="F5088" s="19">
        <v>72</v>
      </c>
      <c r="G5088" s="20">
        <v>238580.84</v>
      </c>
      <c r="H5088" s="19">
        <v>0</v>
      </c>
      <c r="I5088" s="20">
        <v>0</v>
      </c>
      <c r="J5088" s="19">
        <v>0</v>
      </c>
      <c r="K5088" s="20">
        <v>0</v>
      </c>
    </row>
    <row r="5089" spans="1:11" s="1" customFormat="1" x14ac:dyDescent="0.15">
      <c r="A5089" s="21">
        <v>4133900</v>
      </c>
      <c r="B5089" s="18" t="s">
        <v>5581</v>
      </c>
      <c r="C5089" s="18" t="s">
        <v>4186</v>
      </c>
      <c r="D5089" s="18">
        <v>330123325</v>
      </c>
      <c r="E5089" s="18" t="s">
        <v>5250</v>
      </c>
      <c r="F5089" s="19">
        <v>64</v>
      </c>
      <c r="G5089" s="20">
        <v>200739.89</v>
      </c>
      <c r="H5089" s="19">
        <v>0</v>
      </c>
      <c r="I5089" s="20">
        <v>0</v>
      </c>
      <c r="J5089" s="19">
        <v>0</v>
      </c>
      <c r="K5089" s="20">
        <v>0</v>
      </c>
    </row>
    <row r="5090" spans="1:11" s="1" customFormat="1" x14ac:dyDescent="0.15">
      <c r="A5090" s="21">
        <v>4134000</v>
      </c>
      <c r="B5090" s="18" t="s">
        <v>402</v>
      </c>
      <c r="C5090" s="18" t="s">
        <v>1462</v>
      </c>
      <c r="D5090" s="18">
        <v>120201245</v>
      </c>
      <c r="E5090" s="18" t="s">
        <v>5250</v>
      </c>
      <c r="F5090" s="19">
        <v>141</v>
      </c>
      <c r="G5090" s="20">
        <v>453931</v>
      </c>
      <c r="H5090" s="19">
        <v>0</v>
      </c>
      <c r="I5090" s="20">
        <v>0</v>
      </c>
      <c r="J5090" s="19">
        <v>0</v>
      </c>
      <c r="K5090" s="20">
        <v>0</v>
      </c>
    </row>
    <row r="5091" spans="1:11" s="1" customFormat="1" x14ac:dyDescent="0.15">
      <c r="A5091" s="21">
        <v>4134100</v>
      </c>
      <c r="B5091" s="18" t="s">
        <v>5889</v>
      </c>
      <c r="C5091" s="18" t="s">
        <v>2894</v>
      </c>
      <c r="D5091" s="18">
        <v>76081104</v>
      </c>
      <c r="E5091" s="18" t="s">
        <v>5250</v>
      </c>
      <c r="F5091" s="19">
        <v>1369</v>
      </c>
      <c r="G5091" s="20">
        <v>4764955.47</v>
      </c>
      <c r="H5091" s="19">
        <v>0</v>
      </c>
      <c r="I5091" s="20">
        <v>0</v>
      </c>
      <c r="J5091" s="19">
        <v>0</v>
      </c>
      <c r="K5091" s="20">
        <v>0</v>
      </c>
    </row>
    <row r="5092" spans="1:11" s="1" customFormat="1" x14ac:dyDescent="0.15">
      <c r="A5092" s="21">
        <v>4134300</v>
      </c>
      <c r="B5092" s="18" t="s">
        <v>2738</v>
      </c>
      <c r="C5092" s="18" t="s">
        <v>2044</v>
      </c>
      <c r="D5092" s="18">
        <v>834405277</v>
      </c>
      <c r="E5092" s="18" t="s">
        <v>5250</v>
      </c>
      <c r="F5092" s="19">
        <v>51</v>
      </c>
      <c r="G5092" s="20">
        <v>195094.6</v>
      </c>
      <c r="H5092" s="19">
        <v>0</v>
      </c>
      <c r="I5092" s="20">
        <v>0</v>
      </c>
      <c r="J5092" s="19">
        <v>0</v>
      </c>
      <c r="K5092" s="20">
        <v>0</v>
      </c>
    </row>
    <row r="5093" spans="1:11" s="1" customFormat="1" x14ac:dyDescent="0.15">
      <c r="A5093" s="21">
        <v>4134500</v>
      </c>
      <c r="B5093" s="18" t="s">
        <v>5890</v>
      </c>
      <c r="C5093" s="18" t="s">
        <v>3941</v>
      </c>
      <c r="D5093" s="18">
        <v>921023348</v>
      </c>
      <c r="E5093" s="18" t="s">
        <v>5250</v>
      </c>
      <c r="F5093" s="19">
        <v>209</v>
      </c>
      <c r="G5093" s="20">
        <v>713619.4</v>
      </c>
      <c r="H5093" s="19">
        <v>0</v>
      </c>
      <c r="I5093" s="20">
        <v>0</v>
      </c>
      <c r="J5093" s="19">
        <v>0</v>
      </c>
      <c r="K5093" s="20">
        <v>0</v>
      </c>
    </row>
    <row r="5094" spans="1:11" s="1" customFormat="1" x14ac:dyDescent="0.15">
      <c r="A5094" s="21">
        <v>4134700</v>
      </c>
      <c r="B5094" s="18" t="s">
        <v>3615</v>
      </c>
      <c r="C5094" s="18" t="s">
        <v>3941</v>
      </c>
      <c r="D5094" s="18">
        <v>921231520</v>
      </c>
      <c r="E5094" s="18" t="s">
        <v>5250</v>
      </c>
      <c r="F5094" s="19">
        <v>120</v>
      </c>
      <c r="G5094" s="20">
        <v>332925.73</v>
      </c>
      <c r="H5094" s="19">
        <v>0</v>
      </c>
      <c r="I5094" s="20">
        <v>0</v>
      </c>
      <c r="J5094" s="19">
        <v>0</v>
      </c>
      <c r="K5094" s="20">
        <v>0</v>
      </c>
    </row>
    <row r="5095" spans="1:11" s="1" customFormat="1" x14ac:dyDescent="0.15">
      <c r="A5095" s="21">
        <v>4134800</v>
      </c>
      <c r="B5095" s="18" t="s">
        <v>3616</v>
      </c>
      <c r="C5095" s="18" t="s">
        <v>4186</v>
      </c>
      <c r="D5095" s="18">
        <v>323043186</v>
      </c>
      <c r="E5095" s="18" t="s">
        <v>5250</v>
      </c>
      <c r="F5095" s="19">
        <v>287</v>
      </c>
      <c r="G5095" s="20">
        <v>1061571.06</v>
      </c>
      <c r="H5095" s="19">
        <v>0</v>
      </c>
      <c r="I5095" s="20">
        <v>0</v>
      </c>
      <c r="J5095" s="19">
        <v>0</v>
      </c>
      <c r="K5095" s="20">
        <v>0</v>
      </c>
    </row>
    <row r="5096" spans="1:11" s="1" customFormat="1" x14ac:dyDescent="0.15">
      <c r="A5096" s="21">
        <v>4134900</v>
      </c>
      <c r="B5096" s="18" t="s">
        <v>473</v>
      </c>
      <c r="C5096" s="18" t="s">
        <v>4186</v>
      </c>
      <c r="D5096" s="18">
        <v>320735524</v>
      </c>
      <c r="E5096" s="18" t="s">
        <v>5250</v>
      </c>
      <c r="F5096" s="19">
        <v>71</v>
      </c>
      <c r="G5096" s="20">
        <v>230982.85</v>
      </c>
      <c r="H5096" s="19">
        <v>0</v>
      </c>
      <c r="I5096" s="20">
        <v>0</v>
      </c>
      <c r="J5096" s="19">
        <v>0</v>
      </c>
      <c r="K5096" s="20">
        <v>0</v>
      </c>
    </row>
    <row r="5097" spans="1:11" s="1" customFormat="1" x14ac:dyDescent="0.15">
      <c r="A5097" s="21">
        <v>4135000</v>
      </c>
      <c r="B5097" s="18" t="s">
        <v>3617</v>
      </c>
      <c r="C5097" s="18" t="s">
        <v>4186</v>
      </c>
      <c r="D5097" s="18">
        <v>341354810</v>
      </c>
      <c r="E5097" s="18" t="s">
        <v>5250</v>
      </c>
      <c r="F5097" s="19">
        <v>98</v>
      </c>
      <c r="G5097" s="20">
        <v>320156.69</v>
      </c>
      <c r="H5097" s="19">
        <v>0</v>
      </c>
      <c r="I5097" s="20">
        <v>0</v>
      </c>
      <c r="J5097" s="19">
        <v>0</v>
      </c>
      <c r="K5097" s="20">
        <v>0</v>
      </c>
    </row>
    <row r="5098" spans="1:11" s="1" customFormat="1" x14ac:dyDescent="0.15">
      <c r="A5098" s="21">
        <v>4135200</v>
      </c>
      <c r="B5098" s="18" t="s">
        <v>5582</v>
      </c>
      <c r="C5098" s="18" t="s">
        <v>3012</v>
      </c>
      <c r="D5098" s="18">
        <v>980021609</v>
      </c>
      <c r="E5098" s="18" t="s">
        <v>5250</v>
      </c>
      <c r="F5098" s="19">
        <v>8</v>
      </c>
      <c r="G5098" s="20">
        <v>20307</v>
      </c>
      <c r="H5098" s="19">
        <v>0</v>
      </c>
      <c r="I5098" s="20">
        <v>0</v>
      </c>
      <c r="J5098" s="19">
        <v>0</v>
      </c>
      <c r="K5098" s="20">
        <v>0</v>
      </c>
    </row>
    <row r="5099" spans="1:11" s="1" customFormat="1" x14ac:dyDescent="0.15">
      <c r="A5099" s="21">
        <v>4135900</v>
      </c>
      <c r="B5099" s="18" t="s">
        <v>3618</v>
      </c>
      <c r="C5099" s="18" t="s">
        <v>4186</v>
      </c>
      <c r="D5099" s="18">
        <v>333170000</v>
      </c>
      <c r="E5099" s="18" t="s">
        <v>5250</v>
      </c>
      <c r="F5099" s="19">
        <v>677</v>
      </c>
      <c r="G5099" s="20">
        <v>2149158</v>
      </c>
      <c r="H5099" s="19">
        <v>0</v>
      </c>
      <c r="I5099" s="20">
        <v>0</v>
      </c>
      <c r="J5099" s="19">
        <v>0</v>
      </c>
      <c r="K5099" s="20">
        <v>0</v>
      </c>
    </row>
    <row r="5100" spans="1:11" s="1" customFormat="1" x14ac:dyDescent="0.15">
      <c r="A5100" s="21">
        <v>4136400</v>
      </c>
      <c r="B5100" s="18" t="s">
        <v>3619</v>
      </c>
      <c r="C5100" s="18" t="s">
        <v>2894</v>
      </c>
      <c r="D5100" s="18">
        <v>88543870</v>
      </c>
      <c r="E5100" s="18" t="s">
        <v>5250</v>
      </c>
      <c r="F5100" s="19">
        <v>101</v>
      </c>
      <c r="G5100" s="20">
        <v>343053.17</v>
      </c>
      <c r="H5100" s="19">
        <v>0</v>
      </c>
      <c r="I5100" s="20">
        <v>0</v>
      </c>
      <c r="J5100" s="19">
        <v>0</v>
      </c>
      <c r="K5100" s="20">
        <v>0</v>
      </c>
    </row>
    <row r="5101" spans="1:11" s="1" customFormat="1" x14ac:dyDescent="0.15">
      <c r="A5101" s="21">
        <v>4136500</v>
      </c>
      <c r="B5101" s="18" t="s">
        <v>3620</v>
      </c>
      <c r="C5101" s="18" t="s">
        <v>2833</v>
      </c>
      <c r="D5101" s="18">
        <v>751154214</v>
      </c>
      <c r="E5101" s="18" t="s">
        <v>5250</v>
      </c>
      <c r="F5101" s="19">
        <v>52</v>
      </c>
      <c r="G5101" s="20">
        <v>196619.76</v>
      </c>
      <c r="H5101" s="19">
        <v>0</v>
      </c>
      <c r="I5101" s="20">
        <v>0</v>
      </c>
      <c r="J5101" s="19">
        <v>0</v>
      </c>
      <c r="K5101" s="20">
        <v>0</v>
      </c>
    </row>
    <row r="5102" spans="1:11" s="1" customFormat="1" x14ac:dyDescent="0.15">
      <c r="A5102" s="21">
        <v>4136900</v>
      </c>
      <c r="B5102" s="18" t="s">
        <v>3621</v>
      </c>
      <c r="C5102" s="18" t="s">
        <v>2054</v>
      </c>
      <c r="D5102" s="18">
        <v>606222151</v>
      </c>
      <c r="E5102" s="18" t="s">
        <v>5250</v>
      </c>
      <c r="F5102" s="19">
        <v>13</v>
      </c>
      <c r="G5102" s="20">
        <v>31496</v>
      </c>
      <c r="H5102" s="19">
        <v>0</v>
      </c>
      <c r="I5102" s="20">
        <v>0</v>
      </c>
      <c r="J5102" s="19">
        <v>0</v>
      </c>
      <c r="K5102" s="20">
        <v>0</v>
      </c>
    </row>
    <row r="5103" spans="1:11" s="1" customFormat="1" x14ac:dyDescent="0.15">
      <c r="A5103" s="21">
        <v>4137000</v>
      </c>
      <c r="B5103" s="18" t="s">
        <v>5939</v>
      </c>
      <c r="C5103" s="18" t="s">
        <v>2054</v>
      </c>
      <c r="D5103" s="18">
        <v>605154607</v>
      </c>
      <c r="E5103" s="18" t="s">
        <v>5250</v>
      </c>
      <c r="F5103" s="19">
        <v>6</v>
      </c>
      <c r="G5103" s="20">
        <v>22278</v>
      </c>
      <c r="H5103" s="19">
        <v>0</v>
      </c>
      <c r="I5103" s="20">
        <v>0</v>
      </c>
      <c r="J5103" s="19">
        <v>0</v>
      </c>
      <c r="K5103" s="20">
        <v>0</v>
      </c>
    </row>
    <row r="5104" spans="1:11" s="1" customFormat="1" x14ac:dyDescent="0.15">
      <c r="A5104" s="21">
        <v>4137200</v>
      </c>
      <c r="B5104" s="18" t="s">
        <v>3623</v>
      </c>
      <c r="C5104" s="18" t="s">
        <v>3941</v>
      </c>
      <c r="D5104" s="18">
        <v>900473549</v>
      </c>
      <c r="E5104" s="18" t="s">
        <v>5250</v>
      </c>
      <c r="F5104" s="19">
        <v>33</v>
      </c>
      <c r="G5104" s="20">
        <v>127075.53</v>
      </c>
      <c r="H5104" s="19">
        <v>0</v>
      </c>
      <c r="I5104" s="20">
        <v>0</v>
      </c>
      <c r="J5104" s="19">
        <v>0</v>
      </c>
      <c r="K5104" s="20">
        <v>0</v>
      </c>
    </row>
    <row r="5105" spans="1:11" s="1" customFormat="1" x14ac:dyDescent="0.15">
      <c r="A5105" s="21">
        <v>4137300</v>
      </c>
      <c r="B5105" s="18" t="s">
        <v>474</v>
      </c>
      <c r="C5105" s="18" t="s">
        <v>2963</v>
      </c>
      <c r="D5105" s="18">
        <v>234512061</v>
      </c>
      <c r="E5105" s="18" t="s">
        <v>5247</v>
      </c>
      <c r="F5105" s="19">
        <v>31</v>
      </c>
      <c r="G5105" s="20">
        <v>87577</v>
      </c>
      <c r="H5105" s="19">
        <v>0</v>
      </c>
      <c r="I5105" s="20">
        <v>0</v>
      </c>
      <c r="J5105" s="19">
        <v>0</v>
      </c>
      <c r="K5105" s="20">
        <v>0</v>
      </c>
    </row>
    <row r="5106" spans="1:11" s="1" customFormat="1" x14ac:dyDescent="0.15">
      <c r="A5106" s="21">
        <v>4137400</v>
      </c>
      <c r="B5106" s="18" t="s">
        <v>475</v>
      </c>
      <c r="C5106" s="18" t="s">
        <v>3231</v>
      </c>
      <c r="D5106" s="18">
        <v>392165023</v>
      </c>
      <c r="E5106" s="18" t="s">
        <v>5250</v>
      </c>
      <c r="F5106" s="19">
        <v>12</v>
      </c>
      <c r="G5106" s="20">
        <v>33407</v>
      </c>
      <c r="H5106" s="19">
        <v>0</v>
      </c>
      <c r="I5106" s="20">
        <v>0</v>
      </c>
      <c r="J5106" s="19">
        <v>0</v>
      </c>
      <c r="K5106" s="20">
        <v>0</v>
      </c>
    </row>
    <row r="5107" spans="1:11" s="1" customFormat="1" x14ac:dyDescent="0.15">
      <c r="A5107" s="21">
        <v>4137500</v>
      </c>
      <c r="B5107" s="18" t="s">
        <v>3624</v>
      </c>
      <c r="C5107" s="18" t="s">
        <v>2054</v>
      </c>
      <c r="D5107" s="18">
        <v>606561805</v>
      </c>
      <c r="E5107" s="18" t="s">
        <v>5250</v>
      </c>
      <c r="F5107" s="19">
        <v>185</v>
      </c>
      <c r="G5107" s="20">
        <v>608436</v>
      </c>
      <c r="H5107" s="19">
        <v>0</v>
      </c>
      <c r="I5107" s="20">
        <v>0</v>
      </c>
      <c r="J5107" s="19">
        <v>0</v>
      </c>
      <c r="K5107" s="20">
        <v>0</v>
      </c>
    </row>
    <row r="5108" spans="1:11" s="1" customFormat="1" x14ac:dyDescent="0.15">
      <c r="A5108" s="21">
        <v>4137700</v>
      </c>
      <c r="B5108" s="18" t="s">
        <v>3625</v>
      </c>
      <c r="C5108" s="18" t="s">
        <v>1462</v>
      </c>
      <c r="D5108" s="18">
        <v>139012308</v>
      </c>
      <c r="E5108" s="18" t="s">
        <v>5250</v>
      </c>
      <c r="F5108" s="19">
        <v>13</v>
      </c>
      <c r="G5108" s="20">
        <v>40091.199999999997</v>
      </c>
      <c r="H5108" s="19">
        <v>0</v>
      </c>
      <c r="I5108" s="20">
        <v>0</v>
      </c>
      <c r="J5108" s="19">
        <v>0</v>
      </c>
      <c r="K5108" s="20">
        <v>0</v>
      </c>
    </row>
    <row r="5109" spans="1:11" s="1" customFormat="1" x14ac:dyDescent="0.15">
      <c r="A5109" s="21">
        <v>4137800</v>
      </c>
      <c r="B5109" s="18" t="s">
        <v>3626</v>
      </c>
      <c r="C5109" s="18" t="s">
        <v>974</v>
      </c>
      <c r="D5109" s="18">
        <v>432012333</v>
      </c>
      <c r="E5109" s="18" t="s">
        <v>5250</v>
      </c>
      <c r="F5109" s="19">
        <v>301</v>
      </c>
      <c r="G5109" s="20">
        <v>888778.23</v>
      </c>
      <c r="H5109" s="19">
        <v>0</v>
      </c>
      <c r="I5109" s="20">
        <v>0</v>
      </c>
      <c r="J5109" s="19">
        <v>0</v>
      </c>
      <c r="K5109" s="20">
        <v>0</v>
      </c>
    </row>
    <row r="5110" spans="1:11" s="1" customFormat="1" x14ac:dyDescent="0.15">
      <c r="A5110" s="21">
        <v>4137900</v>
      </c>
      <c r="B5110" s="18" t="s">
        <v>5583</v>
      </c>
      <c r="C5110" s="18" t="s">
        <v>3437</v>
      </c>
      <c r="D5110" s="18">
        <v>531860000</v>
      </c>
      <c r="E5110" s="18" t="s">
        <v>5250</v>
      </c>
      <c r="F5110" s="19">
        <v>392</v>
      </c>
      <c r="G5110" s="20">
        <v>1307919.75</v>
      </c>
      <c r="H5110" s="19">
        <v>0</v>
      </c>
      <c r="I5110" s="20">
        <v>0</v>
      </c>
      <c r="J5110" s="19">
        <v>0</v>
      </c>
      <c r="K5110" s="20">
        <v>0</v>
      </c>
    </row>
    <row r="5111" spans="1:11" s="1" customFormat="1" x14ac:dyDescent="0.15">
      <c r="A5111" s="21">
        <v>4138000</v>
      </c>
      <c r="B5111" s="18" t="s">
        <v>3627</v>
      </c>
      <c r="C5111" s="18" t="s">
        <v>974</v>
      </c>
      <c r="D5111" s="18">
        <v>458024565</v>
      </c>
      <c r="E5111" s="18" t="s">
        <v>5250</v>
      </c>
      <c r="F5111" s="19">
        <v>55</v>
      </c>
      <c r="G5111" s="20">
        <v>166422.57</v>
      </c>
      <c r="H5111" s="19">
        <v>0</v>
      </c>
      <c r="I5111" s="20">
        <v>0</v>
      </c>
      <c r="J5111" s="19">
        <v>0</v>
      </c>
      <c r="K5111" s="20">
        <v>0</v>
      </c>
    </row>
    <row r="5112" spans="1:11" s="1" customFormat="1" x14ac:dyDescent="0.15">
      <c r="A5112" s="21">
        <v>4138100</v>
      </c>
      <c r="B5112" s="18" t="s">
        <v>1384</v>
      </c>
      <c r="C5112" s="18" t="s">
        <v>1462</v>
      </c>
      <c r="D5112" s="18">
        <v>112191408</v>
      </c>
      <c r="E5112" s="18" t="s">
        <v>5247</v>
      </c>
      <c r="F5112" s="19">
        <v>258</v>
      </c>
      <c r="G5112" s="20">
        <v>1425350</v>
      </c>
      <c r="H5112" s="19">
        <v>0</v>
      </c>
      <c r="I5112" s="20">
        <v>0</v>
      </c>
      <c r="J5112" s="19">
        <v>0</v>
      </c>
      <c r="K5112" s="20">
        <v>0</v>
      </c>
    </row>
    <row r="5113" spans="1:11" s="1" customFormat="1" x14ac:dyDescent="0.15">
      <c r="A5113" s="21">
        <v>4138200</v>
      </c>
      <c r="B5113" s="18" t="s">
        <v>3761</v>
      </c>
      <c r="C5113" s="18" t="s">
        <v>3437</v>
      </c>
      <c r="D5113" s="18">
        <v>549143921</v>
      </c>
      <c r="E5113" s="18" t="s">
        <v>5250</v>
      </c>
      <c r="F5113" s="19">
        <v>54</v>
      </c>
      <c r="G5113" s="20">
        <v>224726</v>
      </c>
      <c r="H5113" s="19">
        <v>0</v>
      </c>
      <c r="I5113" s="20">
        <v>0</v>
      </c>
      <c r="J5113" s="19">
        <v>0</v>
      </c>
      <c r="K5113" s="20">
        <v>0</v>
      </c>
    </row>
    <row r="5114" spans="1:11" s="1" customFormat="1" x14ac:dyDescent="0.15">
      <c r="A5114" s="21">
        <v>4138300</v>
      </c>
      <c r="B5114" s="18" t="s">
        <v>3628</v>
      </c>
      <c r="C5114" s="18" t="s">
        <v>1467</v>
      </c>
      <c r="D5114" s="18">
        <v>191492710</v>
      </c>
      <c r="E5114" s="18" t="s">
        <v>5250</v>
      </c>
      <c r="F5114" s="19">
        <v>27</v>
      </c>
      <c r="G5114" s="20">
        <v>87855.95</v>
      </c>
      <c r="H5114" s="19">
        <v>0</v>
      </c>
      <c r="I5114" s="20">
        <v>0</v>
      </c>
      <c r="J5114" s="19">
        <v>0</v>
      </c>
      <c r="K5114" s="20">
        <v>0</v>
      </c>
    </row>
    <row r="5115" spans="1:11" s="1" customFormat="1" x14ac:dyDescent="0.15">
      <c r="A5115" s="21">
        <v>4138400</v>
      </c>
      <c r="B5115" s="18" t="s">
        <v>5584</v>
      </c>
      <c r="C5115" s="18" t="s">
        <v>3127</v>
      </c>
      <c r="D5115" s="18">
        <v>490152853</v>
      </c>
      <c r="E5115" s="18" t="s">
        <v>5250</v>
      </c>
      <c r="F5115" s="19">
        <v>43</v>
      </c>
      <c r="G5115" s="20">
        <v>140321.12</v>
      </c>
      <c r="H5115" s="19">
        <v>0</v>
      </c>
      <c r="I5115" s="20">
        <v>0</v>
      </c>
      <c r="J5115" s="19">
        <v>0</v>
      </c>
      <c r="K5115" s="20">
        <v>0</v>
      </c>
    </row>
    <row r="5116" spans="1:11" s="1" customFormat="1" x14ac:dyDescent="0.15">
      <c r="A5116" s="21">
        <v>4138500</v>
      </c>
      <c r="B5116" s="18" t="s">
        <v>476</v>
      </c>
      <c r="C5116" s="18" t="s">
        <v>2833</v>
      </c>
      <c r="D5116" s="18">
        <v>770991440</v>
      </c>
      <c r="E5116" s="18" t="s">
        <v>5250</v>
      </c>
      <c r="F5116" s="19">
        <v>39</v>
      </c>
      <c r="G5116" s="20">
        <v>173126</v>
      </c>
      <c r="H5116" s="19">
        <v>0</v>
      </c>
      <c r="I5116" s="20">
        <v>0</v>
      </c>
      <c r="J5116" s="19">
        <v>0</v>
      </c>
      <c r="K5116" s="20">
        <v>0</v>
      </c>
    </row>
    <row r="5117" spans="1:11" s="1" customFormat="1" x14ac:dyDescent="0.15">
      <c r="A5117" s="21">
        <v>4138600</v>
      </c>
      <c r="B5117" s="18" t="s">
        <v>3630</v>
      </c>
      <c r="C5117" s="18" t="s">
        <v>2283</v>
      </c>
      <c r="D5117" s="18">
        <v>996699755</v>
      </c>
      <c r="E5117" s="18" t="s">
        <v>5247</v>
      </c>
      <c r="F5117" s="19">
        <v>56</v>
      </c>
      <c r="G5117" s="20">
        <v>198326.5</v>
      </c>
      <c r="H5117" s="19">
        <v>0</v>
      </c>
      <c r="I5117" s="20">
        <v>0</v>
      </c>
      <c r="J5117" s="19">
        <v>0</v>
      </c>
      <c r="K5117" s="20">
        <v>0</v>
      </c>
    </row>
    <row r="5118" spans="1:11" s="1" customFormat="1" x14ac:dyDescent="0.15">
      <c r="A5118" s="21">
        <v>4138700</v>
      </c>
      <c r="B5118" s="18" t="s">
        <v>5585</v>
      </c>
      <c r="C5118" s="18" t="s">
        <v>3941</v>
      </c>
      <c r="D5118" s="18">
        <v>918013903</v>
      </c>
      <c r="E5118" s="18" t="s">
        <v>5250</v>
      </c>
      <c r="F5118" s="19">
        <v>156</v>
      </c>
      <c r="G5118" s="20">
        <v>592922.76</v>
      </c>
      <c r="H5118" s="19">
        <v>0</v>
      </c>
      <c r="I5118" s="20">
        <v>0</v>
      </c>
      <c r="J5118" s="19">
        <v>0</v>
      </c>
      <c r="K5118" s="20">
        <v>0</v>
      </c>
    </row>
    <row r="5119" spans="1:11" s="1" customFormat="1" x14ac:dyDescent="0.15">
      <c r="A5119" s="21">
        <v>4139000</v>
      </c>
      <c r="B5119" s="18" t="s">
        <v>5586</v>
      </c>
      <c r="C5119" s="18" t="s">
        <v>2054</v>
      </c>
      <c r="D5119" s="18">
        <v>606063103</v>
      </c>
      <c r="E5119" s="18" t="s">
        <v>5250</v>
      </c>
      <c r="F5119" s="19">
        <v>122</v>
      </c>
      <c r="G5119" s="20">
        <v>414075</v>
      </c>
      <c r="H5119" s="19">
        <v>0</v>
      </c>
      <c r="I5119" s="20">
        <v>0</v>
      </c>
      <c r="J5119" s="19">
        <v>0</v>
      </c>
      <c r="K5119" s="20">
        <v>0</v>
      </c>
    </row>
    <row r="5120" spans="1:11" s="1" customFormat="1" x14ac:dyDescent="0.15">
      <c r="A5120" s="21">
        <v>4139200</v>
      </c>
      <c r="B5120" s="18" t="s">
        <v>478</v>
      </c>
      <c r="C5120" s="18" t="s">
        <v>2287</v>
      </c>
      <c r="D5120" s="18">
        <v>850073914</v>
      </c>
      <c r="E5120" s="18" t="s">
        <v>5250</v>
      </c>
      <c r="F5120" s="19">
        <v>65</v>
      </c>
      <c r="G5120" s="20">
        <v>237914.76</v>
      </c>
      <c r="H5120" s="19">
        <v>0</v>
      </c>
      <c r="I5120" s="20">
        <v>0</v>
      </c>
      <c r="J5120" s="19">
        <v>0</v>
      </c>
      <c r="K5120" s="20">
        <v>0</v>
      </c>
    </row>
    <row r="5121" spans="1:11" s="1" customFormat="1" x14ac:dyDescent="0.15">
      <c r="A5121" s="21">
        <v>4139300</v>
      </c>
      <c r="B5121" s="18" t="s">
        <v>1541</v>
      </c>
      <c r="C5121" s="18" t="s">
        <v>4126</v>
      </c>
      <c r="D5121" s="18">
        <v>802210000</v>
      </c>
      <c r="E5121" s="18" t="s">
        <v>5250</v>
      </c>
      <c r="F5121" s="19">
        <v>87</v>
      </c>
      <c r="G5121" s="20">
        <v>368206</v>
      </c>
      <c r="H5121" s="19">
        <v>0</v>
      </c>
      <c r="I5121" s="20">
        <v>0</v>
      </c>
      <c r="J5121" s="19">
        <v>0</v>
      </c>
      <c r="K5121" s="20">
        <v>0</v>
      </c>
    </row>
    <row r="5122" spans="1:11" s="1" customFormat="1" x14ac:dyDescent="0.15">
      <c r="A5122" s="21">
        <v>4139400</v>
      </c>
      <c r="B5122" s="18" t="s">
        <v>3633</v>
      </c>
      <c r="C5122" s="18" t="s">
        <v>961</v>
      </c>
      <c r="D5122" s="18">
        <v>585014929</v>
      </c>
      <c r="E5122" s="18" t="s">
        <v>5250</v>
      </c>
      <c r="F5122" s="19">
        <v>36</v>
      </c>
      <c r="G5122" s="20">
        <v>110003</v>
      </c>
      <c r="H5122" s="19">
        <v>0</v>
      </c>
      <c r="I5122" s="20">
        <v>0</v>
      </c>
      <c r="J5122" s="19">
        <v>0</v>
      </c>
      <c r="K5122" s="20">
        <v>0</v>
      </c>
    </row>
    <row r="5123" spans="1:11" s="1" customFormat="1" x14ac:dyDescent="0.15">
      <c r="A5123" s="21">
        <v>4139700</v>
      </c>
      <c r="B5123" s="18" t="s">
        <v>3635</v>
      </c>
      <c r="C5123" s="18" t="s">
        <v>4177</v>
      </c>
      <c r="D5123" s="18">
        <v>217010000</v>
      </c>
      <c r="E5123" s="18" t="s">
        <v>5250</v>
      </c>
      <c r="F5123" s="19">
        <v>17</v>
      </c>
      <c r="G5123" s="20">
        <v>60500.160000000003</v>
      </c>
      <c r="H5123" s="19">
        <v>0</v>
      </c>
      <c r="I5123" s="20">
        <v>0</v>
      </c>
      <c r="J5123" s="19">
        <v>0</v>
      </c>
      <c r="K5123" s="20">
        <v>0</v>
      </c>
    </row>
    <row r="5124" spans="1:11" s="1" customFormat="1" x14ac:dyDescent="0.15">
      <c r="A5124" s="21">
        <v>4139800</v>
      </c>
      <c r="B5124" s="18" t="s">
        <v>4703</v>
      </c>
      <c r="C5124" s="18" t="s">
        <v>4170</v>
      </c>
      <c r="D5124" s="18">
        <v>198013007</v>
      </c>
      <c r="E5124" s="18" t="s">
        <v>5247</v>
      </c>
      <c r="F5124" s="19">
        <v>130</v>
      </c>
      <c r="G5124" s="20">
        <v>524140</v>
      </c>
      <c r="H5124" s="19">
        <v>0</v>
      </c>
      <c r="I5124" s="20">
        <v>0</v>
      </c>
      <c r="J5124" s="19">
        <v>0</v>
      </c>
      <c r="K5124" s="20">
        <v>0</v>
      </c>
    </row>
    <row r="5125" spans="1:11" s="1" customFormat="1" x14ac:dyDescent="0.15">
      <c r="A5125" s="21">
        <v>4140000</v>
      </c>
      <c r="B5125" s="18" t="s">
        <v>5587</v>
      </c>
      <c r="C5125" s="18" t="s">
        <v>2963</v>
      </c>
      <c r="D5125" s="18">
        <v>223144585</v>
      </c>
      <c r="E5125" s="18" t="s">
        <v>5250</v>
      </c>
      <c r="F5125" s="19">
        <v>122</v>
      </c>
      <c r="G5125" s="20">
        <v>445146.22</v>
      </c>
      <c r="H5125" s="19">
        <v>0</v>
      </c>
      <c r="I5125" s="20">
        <v>0</v>
      </c>
      <c r="J5125" s="19">
        <v>0</v>
      </c>
      <c r="K5125" s="20">
        <v>0</v>
      </c>
    </row>
    <row r="5126" spans="1:11" s="1" customFormat="1" x14ac:dyDescent="0.15">
      <c r="A5126" s="21">
        <v>4140100</v>
      </c>
      <c r="B5126" s="18" t="s">
        <v>479</v>
      </c>
      <c r="C5126" s="18" t="s">
        <v>974</v>
      </c>
      <c r="D5126" s="18">
        <v>441372915</v>
      </c>
      <c r="E5126" s="18" t="s">
        <v>5250</v>
      </c>
      <c r="F5126" s="19">
        <v>15</v>
      </c>
      <c r="G5126" s="20">
        <v>39734.550000000003</v>
      </c>
      <c r="H5126" s="19">
        <v>0</v>
      </c>
      <c r="I5126" s="20">
        <v>0</v>
      </c>
      <c r="J5126" s="19">
        <v>0</v>
      </c>
      <c r="K5126" s="20">
        <v>0</v>
      </c>
    </row>
    <row r="5127" spans="1:11" s="1" customFormat="1" x14ac:dyDescent="0.15">
      <c r="A5127" s="21">
        <v>4140200</v>
      </c>
      <c r="B5127" s="18" t="s">
        <v>3637</v>
      </c>
      <c r="C5127" s="18" t="s">
        <v>3231</v>
      </c>
      <c r="D5127" s="18">
        <v>390565628</v>
      </c>
      <c r="E5127" s="18" t="s">
        <v>5250</v>
      </c>
      <c r="F5127" s="19">
        <v>47</v>
      </c>
      <c r="G5127" s="20">
        <v>153588</v>
      </c>
      <c r="H5127" s="19">
        <v>0</v>
      </c>
      <c r="I5127" s="20">
        <v>0</v>
      </c>
      <c r="J5127" s="19">
        <v>0</v>
      </c>
      <c r="K5127" s="20">
        <v>0</v>
      </c>
    </row>
    <row r="5128" spans="1:11" s="1" customFormat="1" x14ac:dyDescent="0.15">
      <c r="A5128" s="21">
        <v>4140500</v>
      </c>
      <c r="B5128" s="18" t="s">
        <v>5588</v>
      </c>
      <c r="C5128" s="18" t="s">
        <v>3941</v>
      </c>
      <c r="D5128" s="18">
        <v>921112622</v>
      </c>
      <c r="E5128" s="18" t="s">
        <v>5247</v>
      </c>
      <c r="F5128" s="19">
        <v>34</v>
      </c>
      <c r="G5128" s="20">
        <v>71303</v>
      </c>
      <c r="H5128" s="19">
        <v>0</v>
      </c>
      <c r="I5128" s="20">
        <v>0</v>
      </c>
      <c r="J5128" s="19">
        <v>0</v>
      </c>
      <c r="K5128" s="20">
        <v>0</v>
      </c>
    </row>
    <row r="5129" spans="1:11" s="1" customFormat="1" x14ac:dyDescent="0.15">
      <c r="A5129" s="21">
        <v>4140700</v>
      </c>
      <c r="B5129" s="18" t="s">
        <v>3638</v>
      </c>
      <c r="C5129" s="18" t="s">
        <v>4923</v>
      </c>
      <c r="D5129" s="18">
        <v>275162559</v>
      </c>
      <c r="E5129" s="18" t="s">
        <v>5250</v>
      </c>
      <c r="F5129" s="19">
        <v>174</v>
      </c>
      <c r="G5129" s="20">
        <v>576409.22</v>
      </c>
      <c r="H5129" s="19">
        <v>0</v>
      </c>
      <c r="I5129" s="20">
        <v>0</v>
      </c>
      <c r="J5129" s="19">
        <v>0</v>
      </c>
      <c r="K5129" s="20">
        <v>0</v>
      </c>
    </row>
    <row r="5130" spans="1:11" s="1" customFormat="1" x14ac:dyDescent="0.15">
      <c r="A5130" s="21">
        <v>4140800</v>
      </c>
      <c r="B5130" s="18" t="s">
        <v>3639</v>
      </c>
      <c r="C5130" s="18" t="s">
        <v>4186</v>
      </c>
      <c r="D5130" s="18">
        <v>320657758</v>
      </c>
      <c r="E5130" s="18" t="s">
        <v>5250</v>
      </c>
      <c r="F5130" s="19">
        <v>21</v>
      </c>
      <c r="G5130" s="20">
        <v>67808</v>
      </c>
      <c r="H5130" s="19">
        <v>0</v>
      </c>
      <c r="I5130" s="20">
        <v>0</v>
      </c>
      <c r="J5130" s="19">
        <v>0</v>
      </c>
      <c r="K5130" s="20">
        <v>0</v>
      </c>
    </row>
    <row r="5131" spans="1:11" s="1" customFormat="1" x14ac:dyDescent="0.15">
      <c r="A5131" s="21">
        <v>4140900</v>
      </c>
      <c r="B5131" s="18" t="s">
        <v>3640</v>
      </c>
      <c r="C5131" s="18" t="s">
        <v>3127</v>
      </c>
      <c r="D5131" s="18">
        <v>495081308</v>
      </c>
      <c r="E5131" s="18" t="s">
        <v>5250</v>
      </c>
      <c r="F5131" s="19">
        <v>77</v>
      </c>
      <c r="G5131" s="20">
        <v>296689.74</v>
      </c>
      <c r="H5131" s="19">
        <v>0</v>
      </c>
      <c r="I5131" s="20">
        <v>0</v>
      </c>
      <c r="J5131" s="19">
        <v>0</v>
      </c>
      <c r="K5131" s="20">
        <v>0</v>
      </c>
    </row>
    <row r="5132" spans="1:11" s="1" customFormat="1" x14ac:dyDescent="0.15">
      <c r="A5132" s="21">
        <v>4141000</v>
      </c>
      <c r="B5132" s="18" t="s">
        <v>5940</v>
      </c>
      <c r="C5132" s="18" t="s">
        <v>2054</v>
      </c>
      <c r="D5132" s="18">
        <v>606570000</v>
      </c>
      <c r="E5132" s="18" t="s">
        <v>5250</v>
      </c>
      <c r="F5132" s="19">
        <v>129</v>
      </c>
      <c r="G5132" s="20">
        <v>444174</v>
      </c>
      <c r="H5132" s="19">
        <v>0</v>
      </c>
      <c r="I5132" s="20">
        <v>0</v>
      </c>
      <c r="J5132" s="19">
        <v>0</v>
      </c>
      <c r="K5132" s="20">
        <v>0</v>
      </c>
    </row>
    <row r="5133" spans="1:11" s="1" customFormat="1" x14ac:dyDescent="0.15">
      <c r="A5133" s="21">
        <v>4141100</v>
      </c>
      <c r="B5133" s="18" t="s">
        <v>3641</v>
      </c>
      <c r="C5133" s="18" t="s">
        <v>3127</v>
      </c>
      <c r="D5133" s="18">
        <v>494563207</v>
      </c>
      <c r="E5133" s="18" t="s">
        <v>5250</v>
      </c>
      <c r="F5133" s="19">
        <v>75</v>
      </c>
      <c r="G5133" s="20">
        <v>232986.56</v>
      </c>
      <c r="H5133" s="19">
        <v>0</v>
      </c>
      <c r="I5133" s="20">
        <v>0</v>
      </c>
      <c r="J5133" s="19">
        <v>0</v>
      </c>
      <c r="K5133" s="20">
        <v>0</v>
      </c>
    </row>
    <row r="5134" spans="1:11" s="1" customFormat="1" x14ac:dyDescent="0.15">
      <c r="A5134" s="21">
        <v>4141200</v>
      </c>
      <c r="B5134" s="18" t="s">
        <v>3642</v>
      </c>
      <c r="C5134" s="18" t="s">
        <v>1188</v>
      </c>
      <c r="D5134" s="18">
        <v>29200000</v>
      </c>
      <c r="E5134" s="18" t="s">
        <v>5250</v>
      </c>
      <c r="F5134" s="19">
        <v>101</v>
      </c>
      <c r="G5134" s="20">
        <v>322158.96999999997</v>
      </c>
      <c r="H5134" s="19">
        <v>0</v>
      </c>
      <c r="I5134" s="20">
        <v>0</v>
      </c>
      <c r="J5134" s="19">
        <v>0</v>
      </c>
      <c r="K5134" s="20">
        <v>0</v>
      </c>
    </row>
    <row r="5135" spans="1:11" s="1" customFormat="1" x14ac:dyDescent="0.15">
      <c r="A5135" s="21">
        <v>4141300</v>
      </c>
      <c r="B5135" s="18" t="s">
        <v>3643</v>
      </c>
      <c r="C5135" s="18" t="s">
        <v>3941</v>
      </c>
      <c r="D5135" s="18">
        <v>941034083</v>
      </c>
      <c r="E5135" s="18" t="s">
        <v>5250</v>
      </c>
      <c r="F5135" s="19">
        <v>135</v>
      </c>
      <c r="G5135" s="20">
        <v>469480</v>
      </c>
      <c r="H5135" s="19">
        <v>0</v>
      </c>
      <c r="I5135" s="20">
        <v>0</v>
      </c>
      <c r="J5135" s="19">
        <v>0</v>
      </c>
      <c r="K5135" s="20">
        <v>0</v>
      </c>
    </row>
    <row r="5136" spans="1:11" s="1" customFormat="1" x14ac:dyDescent="0.15">
      <c r="A5136" s="21">
        <v>4141400</v>
      </c>
      <c r="B5136" s="18" t="s">
        <v>3644</v>
      </c>
      <c r="C5136" s="18" t="s">
        <v>3941</v>
      </c>
      <c r="D5136" s="18">
        <v>934015405</v>
      </c>
      <c r="E5136" s="18" t="s">
        <v>5250</v>
      </c>
      <c r="F5136" s="19">
        <v>499</v>
      </c>
      <c r="G5136" s="20">
        <v>1192498</v>
      </c>
      <c r="H5136" s="19">
        <v>0</v>
      </c>
      <c r="I5136" s="20">
        <v>0</v>
      </c>
      <c r="J5136" s="19">
        <v>0</v>
      </c>
      <c r="K5136" s="20">
        <v>0</v>
      </c>
    </row>
    <row r="5137" spans="1:11" s="1" customFormat="1" x14ac:dyDescent="0.15">
      <c r="A5137" s="21">
        <v>4141600</v>
      </c>
      <c r="B5137" s="18" t="s">
        <v>482</v>
      </c>
      <c r="C5137" s="18" t="s">
        <v>4177</v>
      </c>
      <c r="D5137" s="18">
        <v>208521731</v>
      </c>
      <c r="E5137" s="18" t="s">
        <v>5250</v>
      </c>
      <c r="F5137" s="19">
        <v>21</v>
      </c>
      <c r="G5137" s="20">
        <v>53509</v>
      </c>
      <c r="H5137" s="19">
        <v>0</v>
      </c>
      <c r="I5137" s="20">
        <v>0</v>
      </c>
      <c r="J5137" s="19">
        <v>0</v>
      </c>
      <c r="K5137" s="20">
        <v>0</v>
      </c>
    </row>
    <row r="5138" spans="1:11" s="1" customFormat="1" x14ac:dyDescent="0.15">
      <c r="A5138" s="21">
        <v>4141700</v>
      </c>
      <c r="B5138" s="18" t="s">
        <v>3645</v>
      </c>
      <c r="C5138" s="18" t="s">
        <v>3941</v>
      </c>
      <c r="D5138" s="18">
        <v>920251722</v>
      </c>
      <c r="E5138" s="18" t="s">
        <v>5250</v>
      </c>
      <c r="F5138" s="19">
        <v>67</v>
      </c>
      <c r="G5138" s="20">
        <v>218763.7</v>
      </c>
      <c r="H5138" s="19">
        <v>0</v>
      </c>
      <c r="I5138" s="20">
        <v>0</v>
      </c>
      <c r="J5138" s="19">
        <v>0</v>
      </c>
      <c r="K5138" s="20">
        <v>0</v>
      </c>
    </row>
    <row r="5139" spans="1:11" s="1" customFormat="1" x14ac:dyDescent="0.15">
      <c r="A5139" s="21">
        <v>4142100</v>
      </c>
      <c r="B5139" s="18" t="s">
        <v>483</v>
      </c>
      <c r="C5139" s="18" t="s">
        <v>2937</v>
      </c>
      <c r="D5139" s="18">
        <v>847706452</v>
      </c>
      <c r="E5139" s="18" t="s">
        <v>5250</v>
      </c>
      <c r="F5139" s="19">
        <v>10</v>
      </c>
      <c r="G5139" s="20">
        <v>26092</v>
      </c>
      <c r="H5139" s="19">
        <v>0</v>
      </c>
      <c r="I5139" s="20">
        <v>0</v>
      </c>
      <c r="J5139" s="19">
        <v>0</v>
      </c>
      <c r="K5139" s="20">
        <v>0</v>
      </c>
    </row>
    <row r="5140" spans="1:11" s="1" customFormat="1" x14ac:dyDescent="0.15">
      <c r="A5140" s="21">
        <v>4142300</v>
      </c>
      <c r="B5140" s="18" t="s">
        <v>3646</v>
      </c>
      <c r="C5140" s="18" t="s">
        <v>2833</v>
      </c>
      <c r="D5140" s="18">
        <v>782592792</v>
      </c>
      <c r="E5140" s="18" t="s">
        <v>5250</v>
      </c>
      <c r="F5140" s="19">
        <v>325</v>
      </c>
      <c r="G5140" s="20">
        <v>1179269.4099999999</v>
      </c>
      <c r="H5140" s="19">
        <v>0</v>
      </c>
      <c r="I5140" s="20">
        <v>0</v>
      </c>
      <c r="J5140" s="19">
        <v>0</v>
      </c>
      <c r="K5140" s="20">
        <v>0</v>
      </c>
    </row>
    <row r="5141" spans="1:11" s="1" customFormat="1" x14ac:dyDescent="0.15">
      <c r="A5141" s="21">
        <v>4142500</v>
      </c>
      <c r="B5141" s="18" t="s">
        <v>5589</v>
      </c>
      <c r="C5141" s="18" t="s">
        <v>3941</v>
      </c>
      <c r="D5141" s="18">
        <v>900464506</v>
      </c>
      <c r="E5141" s="18" t="s">
        <v>5247</v>
      </c>
      <c r="F5141" s="19">
        <v>35</v>
      </c>
      <c r="G5141" s="20">
        <v>157003</v>
      </c>
      <c r="H5141" s="19">
        <v>0</v>
      </c>
      <c r="I5141" s="20">
        <v>0</v>
      </c>
      <c r="J5141" s="19">
        <v>0</v>
      </c>
      <c r="K5141" s="20">
        <v>0</v>
      </c>
    </row>
    <row r="5142" spans="1:11" s="1" customFormat="1" x14ac:dyDescent="0.15">
      <c r="A5142" s="21">
        <v>4142600</v>
      </c>
      <c r="B5142" s="18" t="s">
        <v>5590</v>
      </c>
      <c r="C5142" s="18" t="s">
        <v>3941</v>
      </c>
      <c r="D5142" s="18">
        <v>945921118</v>
      </c>
      <c r="E5142" s="18" t="s">
        <v>5247</v>
      </c>
      <c r="F5142" s="19">
        <v>28</v>
      </c>
      <c r="G5142" s="20">
        <v>118078</v>
      </c>
      <c r="H5142" s="19">
        <v>0</v>
      </c>
      <c r="I5142" s="20">
        <v>0</v>
      </c>
      <c r="J5142" s="19">
        <v>0</v>
      </c>
      <c r="K5142" s="20">
        <v>0</v>
      </c>
    </row>
    <row r="5143" spans="1:11" s="1" customFormat="1" x14ac:dyDescent="0.15">
      <c r="A5143" s="21">
        <v>4142900</v>
      </c>
      <c r="B5143" s="18" t="s">
        <v>3284</v>
      </c>
      <c r="C5143" s="18" t="s">
        <v>1989</v>
      </c>
      <c r="D5143" s="18">
        <v>300437409</v>
      </c>
      <c r="E5143" s="18" t="s">
        <v>5246</v>
      </c>
      <c r="F5143" s="19">
        <v>5249</v>
      </c>
      <c r="G5143" s="20">
        <v>19184113.629999999</v>
      </c>
      <c r="H5143" s="19">
        <v>0</v>
      </c>
      <c r="I5143" s="20">
        <v>0</v>
      </c>
      <c r="J5143" s="19">
        <v>0</v>
      </c>
      <c r="K5143" s="20">
        <v>0</v>
      </c>
    </row>
    <row r="5144" spans="1:11" s="1" customFormat="1" x14ac:dyDescent="0.15">
      <c r="A5144" s="21">
        <v>4143000</v>
      </c>
      <c r="B5144" s="18" t="s">
        <v>5591</v>
      </c>
      <c r="C5144" s="18" t="s">
        <v>4186</v>
      </c>
      <c r="D5144" s="18">
        <v>331351939</v>
      </c>
      <c r="E5144" s="18" t="s">
        <v>5250</v>
      </c>
      <c r="F5144" s="19">
        <v>57</v>
      </c>
      <c r="G5144" s="20">
        <v>251700</v>
      </c>
      <c r="H5144" s="19">
        <v>0</v>
      </c>
      <c r="I5144" s="20">
        <v>0</v>
      </c>
      <c r="J5144" s="19">
        <v>0</v>
      </c>
      <c r="K5144" s="20">
        <v>0</v>
      </c>
    </row>
    <row r="5145" spans="1:11" s="1" customFormat="1" x14ac:dyDescent="0.15">
      <c r="A5145" s="21">
        <v>4143100</v>
      </c>
      <c r="B5145" s="18" t="s">
        <v>3647</v>
      </c>
      <c r="C5145" s="18" t="s">
        <v>4186</v>
      </c>
      <c r="D5145" s="18">
        <v>331261939</v>
      </c>
      <c r="E5145" s="18" t="s">
        <v>5250</v>
      </c>
      <c r="F5145" s="19">
        <v>465</v>
      </c>
      <c r="G5145" s="20">
        <v>1614994</v>
      </c>
      <c r="H5145" s="19">
        <v>0</v>
      </c>
      <c r="I5145" s="20">
        <v>0</v>
      </c>
      <c r="J5145" s="19">
        <v>0</v>
      </c>
      <c r="K5145" s="20">
        <v>0</v>
      </c>
    </row>
    <row r="5146" spans="1:11" s="1" customFormat="1" x14ac:dyDescent="0.15">
      <c r="A5146" s="21">
        <v>4143800</v>
      </c>
      <c r="B5146" s="18" t="s">
        <v>5592</v>
      </c>
      <c r="C5146" s="18" t="s">
        <v>3941</v>
      </c>
      <c r="D5146" s="18">
        <v>957765156</v>
      </c>
      <c r="E5146" s="18" t="s">
        <v>5246</v>
      </c>
      <c r="F5146" s="19">
        <v>1278</v>
      </c>
      <c r="G5146" s="20">
        <v>3695208.85</v>
      </c>
      <c r="H5146" s="19">
        <v>0</v>
      </c>
      <c r="I5146" s="20">
        <v>0</v>
      </c>
      <c r="J5146" s="19">
        <v>0</v>
      </c>
      <c r="K5146" s="20">
        <v>0</v>
      </c>
    </row>
    <row r="5147" spans="1:11" s="1" customFormat="1" x14ac:dyDescent="0.15">
      <c r="A5147" s="21">
        <v>4144200</v>
      </c>
      <c r="B5147" s="18" t="s">
        <v>3648</v>
      </c>
      <c r="C5147" s="18" t="s">
        <v>3941</v>
      </c>
      <c r="D5147" s="18">
        <v>900354364</v>
      </c>
      <c r="E5147" s="18" t="s">
        <v>5250</v>
      </c>
      <c r="F5147" s="19">
        <v>29</v>
      </c>
      <c r="G5147" s="20">
        <v>117402.7</v>
      </c>
      <c r="H5147" s="19">
        <v>0</v>
      </c>
      <c r="I5147" s="20">
        <v>0</v>
      </c>
      <c r="J5147" s="19">
        <v>0</v>
      </c>
      <c r="K5147" s="20">
        <v>0</v>
      </c>
    </row>
    <row r="5148" spans="1:11" s="1" customFormat="1" x14ac:dyDescent="0.15">
      <c r="A5148" s="21">
        <v>4144300</v>
      </c>
      <c r="B5148" s="18" t="s">
        <v>484</v>
      </c>
      <c r="C5148" s="18" t="s">
        <v>1462</v>
      </c>
      <c r="D5148" s="18">
        <v>100105205</v>
      </c>
      <c r="E5148" s="18" t="s">
        <v>5250</v>
      </c>
      <c r="F5148" s="19">
        <v>163</v>
      </c>
      <c r="G5148" s="20">
        <v>362013</v>
      </c>
      <c r="H5148" s="19">
        <v>0</v>
      </c>
      <c r="I5148" s="20">
        <v>0</v>
      </c>
      <c r="J5148" s="19">
        <v>0</v>
      </c>
      <c r="K5148" s="20">
        <v>0</v>
      </c>
    </row>
    <row r="5149" spans="1:11" s="1" customFormat="1" x14ac:dyDescent="0.15">
      <c r="A5149" s="21">
        <v>4144400</v>
      </c>
      <c r="B5149" s="18" t="s">
        <v>1385</v>
      </c>
      <c r="C5149" s="18" t="s">
        <v>3063</v>
      </c>
      <c r="D5149" s="18">
        <v>731206808</v>
      </c>
      <c r="E5149" s="18" t="s">
        <v>5250</v>
      </c>
      <c r="F5149" s="19">
        <v>43</v>
      </c>
      <c r="G5149" s="20">
        <v>152572</v>
      </c>
      <c r="H5149" s="19">
        <v>0</v>
      </c>
      <c r="I5149" s="20">
        <v>0</v>
      </c>
      <c r="J5149" s="19">
        <v>0</v>
      </c>
      <c r="K5149" s="20">
        <v>0</v>
      </c>
    </row>
    <row r="5150" spans="1:11" s="1" customFormat="1" x14ac:dyDescent="0.15">
      <c r="A5150" s="21">
        <v>4144500</v>
      </c>
      <c r="B5150" s="18" t="s">
        <v>3649</v>
      </c>
      <c r="C5150" s="18" t="s">
        <v>2044</v>
      </c>
      <c r="D5150" s="18">
        <v>834402600</v>
      </c>
      <c r="E5150" s="18" t="s">
        <v>5250</v>
      </c>
      <c r="F5150" s="19">
        <v>161</v>
      </c>
      <c r="G5150" s="20">
        <v>599687.18999999994</v>
      </c>
      <c r="H5150" s="19">
        <v>0</v>
      </c>
      <c r="I5150" s="20">
        <v>0</v>
      </c>
      <c r="J5150" s="19">
        <v>0</v>
      </c>
      <c r="K5150" s="20">
        <v>0</v>
      </c>
    </row>
    <row r="5151" spans="1:11" s="1" customFormat="1" x14ac:dyDescent="0.15">
      <c r="A5151" s="21">
        <v>4144800</v>
      </c>
      <c r="B5151" s="18" t="s">
        <v>485</v>
      </c>
      <c r="C5151" s="18" t="s">
        <v>2878</v>
      </c>
      <c r="D5151" s="18">
        <v>895021559</v>
      </c>
      <c r="E5151" s="18" t="s">
        <v>5250</v>
      </c>
      <c r="F5151" s="19">
        <v>96</v>
      </c>
      <c r="G5151" s="20">
        <v>404516.5</v>
      </c>
      <c r="H5151" s="19">
        <v>0</v>
      </c>
      <c r="I5151" s="20">
        <v>0</v>
      </c>
      <c r="J5151" s="19">
        <v>0</v>
      </c>
      <c r="K5151" s="20">
        <v>0</v>
      </c>
    </row>
    <row r="5152" spans="1:11" s="1" customFormat="1" x14ac:dyDescent="0.15">
      <c r="A5152" s="21">
        <v>4145000</v>
      </c>
      <c r="B5152" s="18" t="s">
        <v>486</v>
      </c>
      <c r="C5152" s="18" t="s">
        <v>3941</v>
      </c>
      <c r="D5152" s="18">
        <v>919420335</v>
      </c>
      <c r="E5152" s="18" t="s">
        <v>5250</v>
      </c>
      <c r="F5152" s="19">
        <v>89</v>
      </c>
      <c r="G5152" s="20">
        <v>276988</v>
      </c>
      <c r="H5152" s="19">
        <v>0</v>
      </c>
      <c r="I5152" s="20">
        <v>0</v>
      </c>
      <c r="J5152" s="19">
        <v>0</v>
      </c>
      <c r="K5152" s="20">
        <v>0</v>
      </c>
    </row>
    <row r="5153" spans="1:11" s="1" customFormat="1" x14ac:dyDescent="0.15">
      <c r="A5153" s="21">
        <v>4145200</v>
      </c>
      <c r="B5153" s="18" t="s">
        <v>487</v>
      </c>
      <c r="C5153" s="18" t="s">
        <v>3263</v>
      </c>
      <c r="D5153" s="18">
        <v>641371207</v>
      </c>
      <c r="E5153" s="18" t="s">
        <v>5250</v>
      </c>
      <c r="F5153" s="19">
        <v>130</v>
      </c>
      <c r="G5153" s="20">
        <v>419922.74</v>
      </c>
      <c r="H5153" s="19">
        <v>0</v>
      </c>
      <c r="I5153" s="20">
        <v>0</v>
      </c>
      <c r="J5153" s="19">
        <v>0</v>
      </c>
      <c r="K5153" s="20">
        <v>0</v>
      </c>
    </row>
    <row r="5154" spans="1:11" s="1" customFormat="1" x14ac:dyDescent="0.15">
      <c r="A5154" s="21">
        <v>4145400</v>
      </c>
      <c r="B5154" s="18" t="s">
        <v>488</v>
      </c>
      <c r="C5154" s="18" t="s">
        <v>4146</v>
      </c>
      <c r="D5154" s="18">
        <v>64832911</v>
      </c>
      <c r="E5154" s="18" t="s">
        <v>5250</v>
      </c>
      <c r="F5154" s="19">
        <v>86</v>
      </c>
      <c r="G5154" s="20">
        <v>295136</v>
      </c>
      <c r="H5154" s="19">
        <v>0</v>
      </c>
      <c r="I5154" s="20">
        <v>0</v>
      </c>
      <c r="J5154" s="19">
        <v>0</v>
      </c>
      <c r="K5154" s="20">
        <v>0</v>
      </c>
    </row>
    <row r="5155" spans="1:11" s="1" customFormat="1" x14ac:dyDescent="0.15">
      <c r="A5155" s="21">
        <v>4145500</v>
      </c>
      <c r="B5155" s="18" t="s">
        <v>5941</v>
      </c>
      <c r="C5155" s="18" t="s">
        <v>2937</v>
      </c>
      <c r="D5155" s="18">
        <v>841110000</v>
      </c>
      <c r="E5155" s="18" t="s">
        <v>5250</v>
      </c>
      <c r="F5155" s="19">
        <v>69</v>
      </c>
      <c r="G5155" s="20">
        <v>200898</v>
      </c>
      <c r="H5155" s="19">
        <v>0</v>
      </c>
      <c r="I5155" s="20">
        <v>0</v>
      </c>
      <c r="J5155" s="19">
        <v>0</v>
      </c>
      <c r="K5155" s="20">
        <v>0</v>
      </c>
    </row>
    <row r="5156" spans="1:11" s="1" customFormat="1" x14ac:dyDescent="0.15">
      <c r="A5156" s="21">
        <v>4145600</v>
      </c>
      <c r="B5156" s="18" t="s">
        <v>5593</v>
      </c>
      <c r="C5156" s="18" t="s">
        <v>3941</v>
      </c>
      <c r="D5156" s="18">
        <v>946013525</v>
      </c>
      <c r="E5156" s="18" t="s">
        <v>5250</v>
      </c>
      <c r="F5156" s="19">
        <v>131</v>
      </c>
      <c r="G5156" s="20">
        <v>504138.98</v>
      </c>
      <c r="H5156" s="19">
        <v>0</v>
      </c>
      <c r="I5156" s="20">
        <v>0</v>
      </c>
      <c r="J5156" s="19">
        <v>0</v>
      </c>
      <c r="K5156" s="20">
        <v>0</v>
      </c>
    </row>
    <row r="5157" spans="1:11" s="1" customFormat="1" x14ac:dyDescent="0.15">
      <c r="A5157" s="21">
        <v>4145700</v>
      </c>
      <c r="B5157" s="18" t="s">
        <v>5827</v>
      </c>
      <c r="C5157" s="18" t="s">
        <v>3263</v>
      </c>
      <c r="D5157" s="18">
        <v>658075969</v>
      </c>
      <c r="E5157" s="18" t="s">
        <v>5250</v>
      </c>
      <c r="F5157" s="19">
        <v>169</v>
      </c>
      <c r="G5157" s="20">
        <v>594176</v>
      </c>
      <c r="H5157" s="19">
        <v>0</v>
      </c>
      <c r="I5157" s="20">
        <v>0</v>
      </c>
      <c r="J5157" s="19">
        <v>0</v>
      </c>
      <c r="K5157" s="20">
        <v>0</v>
      </c>
    </row>
    <row r="5158" spans="1:11" s="1" customFormat="1" x14ac:dyDescent="0.15">
      <c r="A5158" s="21">
        <v>4145800</v>
      </c>
      <c r="B5158" s="18" t="s">
        <v>489</v>
      </c>
      <c r="C5158" s="18" t="s">
        <v>1467</v>
      </c>
      <c r="D5158" s="18">
        <v>193350000</v>
      </c>
      <c r="E5158" s="18" t="s">
        <v>5250</v>
      </c>
      <c r="F5158" s="19">
        <v>102</v>
      </c>
      <c r="G5158" s="20">
        <v>331435.96000000002</v>
      </c>
      <c r="H5158" s="19">
        <v>0</v>
      </c>
      <c r="I5158" s="20">
        <v>0</v>
      </c>
      <c r="J5158" s="19">
        <v>0</v>
      </c>
      <c r="K5158" s="20">
        <v>0</v>
      </c>
    </row>
    <row r="5159" spans="1:11" s="1" customFormat="1" x14ac:dyDescent="0.15">
      <c r="A5159" s="21">
        <v>4145900</v>
      </c>
      <c r="B5159" s="18" t="s">
        <v>3652</v>
      </c>
      <c r="C5159" s="18" t="s">
        <v>4186</v>
      </c>
      <c r="D5159" s="18">
        <v>331444153</v>
      </c>
      <c r="E5159" s="18" t="s">
        <v>5250</v>
      </c>
      <c r="F5159" s="19">
        <v>303</v>
      </c>
      <c r="G5159" s="20">
        <v>1019576.57</v>
      </c>
      <c r="H5159" s="19">
        <v>0</v>
      </c>
      <c r="I5159" s="20">
        <v>0</v>
      </c>
      <c r="J5159" s="19">
        <v>0</v>
      </c>
      <c r="K5159" s="20">
        <v>0</v>
      </c>
    </row>
    <row r="5160" spans="1:11" s="1" customFormat="1" x14ac:dyDescent="0.15">
      <c r="A5160" s="21">
        <v>4146000</v>
      </c>
      <c r="B5160" s="18" t="s">
        <v>490</v>
      </c>
      <c r="C5160" s="18" t="s">
        <v>3941</v>
      </c>
      <c r="D5160" s="18">
        <v>914051400</v>
      </c>
      <c r="E5160" s="18" t="s">
        <v>5250</v>
      </c>
      <c r="F5160" s="19">
        <v>60</v>
      </c>
      <c r="G5160" s="20">
        <v>207524.84</v>
      </c>
      <c r="H5160" s="19">
        <v>0</v>
      </c>
      <c r="I5160" s="20">
        <v>0</v>
      </c>
      <c r="J5160" s="19">
        <v>0</v>
      </c>
      <c r="K5160" s="20">
        <v>0</v>
      </c>
    </row>
    <row r="5161" spans="1:11" s="1" customFormat="1" x14ac:dyDescent="0.15">
      <c r="A5161" s="21">
        <v>4146200</v>
      </c>
      <c r="B5161" s="18" t="s">
        <v>491</v>
      </c>
      <c r="C5161" s="18" t="s">
        <v>4186</v>
      </c>
      <c r="D5161" s="18">
        <v>324331557</v>
      </c>
      <c r="E5161" s="18" t="s">
        <v>5246</v>
      </c>
      <c r="F5161" s="19">
        <v>78</v>
      </c>
      <c r="G5161" s="20">
        <v>277439.21999999997</v>
      </c>
      <c r="H5161" s="19">
        <v>0</v>
      </c>
      <c r="I5161" s="20">
        <v>0</v>
      </c>
      <c r="J5161" s="19">
        <v>0</v>
      </c>
      <c r="K5161" s="20">
        <v>0</v>
      </c>
    </row>
    <row r="5162" spans="1:11" s="1" customFormat="1" x14ac:dyDescent="0.15">
      <c r="A5162" s="21">
        <v>4146300</v>
      </c>
      <c r="B5162" s="18" t="s">
        <v>5594</v>
      </c>
      <c r="C5162" s="18" t="s">
        <v>4186</v>
      </c>
      <c r="D5162" s="18">
        <v>346531211</v>
      </c>
      <c r="E5162" s="18" t="s">
        <v>5246</v>
      </c>
      <c r="F5162" s="19">
        <v>128</v>
      </c>
      <c r="G5162" s="20">
        <v>430859.35</v>
      </c>
      <c r="H5162" s="19">
        <v>0</v>
      </c>
      <c r="I5162" s="20">
        <v>0</v>
      </c>
      <c r="J5162" s="19">
        <v>0</v>
      </c>
      <c r="K5162" s="20">
        <v>0</v>
      </c>
    </row>
    <row r="5163" spans="1:11" s="1" customFormat="1" x14ac:dyDescent="0.15">
      <c r="A5163" s="21">
        <v>4146500</v>
      </c>
      <c r="B5163" s="18" t="s">
        <v>492</v>
      </c>
      <c r="C5163" s="18" t="s">
        <v>4120</v>
      </c>
      <c r="D5163" s="18">
        <v>972012557</v>
      </c>
      <c r="E5163" s="18" t="s">
        <v>5247</v>
      </c>
      <c r="F5163" s="19">
        <v>10</v>
      </c>
      <c r="G5163" s="20">
        <v>46000</v>
      </c>
      <c r="H5163" s="19">
        <v>0</v>
      </c>
      <c r="I5163" s="20">
        <v>0</v>
      </c>
      <c r="J5163" s="19">
        <v>0</v>
      </c>
      <c r="K5163" s="20">
        <v>0</v>
      </c>
    </row>
    <row r="5164" spans="1:11" s="1" customFormat="1" x14ac:dyDescent="0.15">
      <c r="A5164" s="21">
        <v>4146700</v>
      </c>
      <c r="B5164" s="18" t="s">
        <v>4551</v>
      </c>
      <c r="C5164" s="18" t="s">
        <v>2833</v>
      </c>
      <c r="D5164" s="18">
        <v>770614004</v>
      </c>
      <c r="E5164" s="18" t="s">
        <v>5250</v>
      </c>
      <c r="F5164" s="19">
        <v>281</v>
      </c>
      <c r="G5164" s="20">
        <v>976400</v>
      </c>
      <c r="H5164" s="19">
        <v>0</v>
      </c>
      <c r="I5164" s="20">
        <v>0</v>
      </c>
      <c r="J5164" s="19">
        <v>0</v>
      </c>
      <c r="K5164" s="20">
        <v>0</v>
      </c>
    </row>
    <row r="5165" spans="1:11" s="1" customFormat="1" x14ac:dyDescent="0.15">
      <c r="A5165" s="21">
        <v>4146800</v>
      </c>
      <c r="B5165" s="18" t="s">
        <v>493</v>
      </c>
      <c r="C5165" s="18" t="s">
        <v>2833</v>
      </c>
      <c r="D5165" s="18">
        <v>785867721</v>
      </c>
      <c r="E5165" s="18" t="s">
        <v>5250</v>
      </c>
      <c r="F5165" s="19">
        <v>136</v>
      </c>
      <c r="G5165" s="20">
        <v>439798</v>
      </c>
      <c r="H5165" s="19">
        <v>0</v>
      </c>
      <c r="I5165" s="20">
        <v>0</v>
      </c>
      <c r="J5165" s="19">
        <v>0</v>
      </c>
      <c r="K5165" s="20">
        <v>0</v>
      </c>
    </row>
    <row r="5166" spans="1:11" s="1" customFormat="1" x14ac:dyDescent="0.15">
      <c r="A5166" s="21">
        <v>4146900</v>
      </c>
      <c r="B5166" s="18" t="s">
        <v>3654</v>
      </c>
      <c r="C5166" s="18" t="s">
        <v>2948</v>
      </c>
      <c r="D5166" s="18">
        <v>54030000</v>
      </c>
      <c r="E5166" s="18" t="s">
        <v>5250</v>
      </c>
      <c r="F5166" s="19">
        <v>10</v>
      </c>
      <c r="G5166" s="20">
        <v>38619</v>
      </c>
      <c r="H5166" s="19">
        <v>0</v>
      </c>
      <c r="I5166" s="20">
        <v>0</v>
      </c>
      <c r="J5166" s="19">
        <v>0</v>
      </c>
      <c r="K5166" s="20">
        <v>0</v>
      </c>
    </row>
    <row r="5167" spans="1:11" s="1" customFormat="1" x14ac:dyDescent="0.15">
      <c r="A5167" s="21">
        <v>4147000</v>
      </c>
      <c r="B5167" s="18" t="s">
        <v>3655</v>
      </c>
      <c r="C5167" s="18" t="s">
        <v>1989</v>
      </c>
      <c r="D5167" s="18">
        <v>303185241</v>
      </c>
      <c r="E5167" s="18" t="s">
        <v>5250</v>
      </c>
      <c r="F5167" s="19">
        <v>184</v>
      </c>
      <c r="G5167" s="20">
        <v>684061.83</v>
      </c>
      <c r="H5167" s="19">
        <v>0</v>
      </c>
      <c r="I5167" s="20">
        <v>0</v>
      </c>
      <c r="J5167" s="19">
        <v>0</v>
      </c>
      <c r="K5167" s="20">
        <v>0</v>
      </c>
    </row>
    <row r="5168" spans="1:11" s="1" customFormat="1" x14ac:dyDescent="0.15">
      <c r="A5168" s="21">
        <v>4147100</v>
      </c>
      <c r="B5168" s="18" t="s">
        <v>3624</v>
      </c>
      <c r="C5168" s="18" t="s">
        <v>2054</v>
      </c>
      <c r="D5168" s="18">
        <v>600482906</v>
      </c>
      <c r="E5168" s="18" t="s">
        <v>5250</v>
      </c>
      <c r="F5168" s="19">
        <v>124</v>
      </c>
      <c r="G5168" s="20">
        <v>417213</v>
      </c>
      <c r="H5168" s="19">
        <v>0</v>
      </c>
      <c r="I5168" s="20">
        <v>0</v>
      </c>
      <c r="J5168" s="19">
        <v>0</v>
      </c>
      <c r="K5168" s="20">
        <v>0</v>
      </c>
    </row>
    <row r="5169" spans="1:11" s="1" customFormat="1" x14ac:dyDescent="0.15">
      <c r="A5169" s="21">
        <v>4147200</v>
      </c>
      <c r="B5169" s="18" t="s">
        <v>3624</v>
      </c>
      <c r="C5169" s="18" t="s">
        <v>2054</v>
      </c>
      <c r="D5169" s="18">
        <v>604551824</v>
      </c>
      <c r="E5169" s="18" t="s">
        <v>5250</v>
      </c>
      <c r="F5169" s="19">
        <v>165</v>
      </c>
      <c r="G5169" s="20">
        <v>580458</v>
      </c>
      <c r="H5169" s="19">
        <v>0</v>
      </c>
      <c r="I5169" s="20">
        <v>0</v>
      </c>
      <c r="J5169" s="19">
        <v>0</v>
      </c>
      <c r="K5169" s="20">
        <v>0</v>
      </c>
    </row>
    <row r="5170" spans="1:11" s="1" customFormat="1" x14ac:dyDescent="0.15">
      <c r="A5170" s="21">
        <v>4147300</v>
      </c>
      <c r="B5170" s="18" t="s">
        <v>3624</v>
      </c>
      <c r="C5170" s="18" t="s">
        <v>2054</v>
      </c>
      <c r="D5170" s="18">
        <v>601393119</v>
      </c>
      <c r="E5170" s="18" t="s">
        <v>5250</v>
      </c>
      <c r="F5170" s="19">
        <v>145</v>
      </c>
      <c r="G5170" s="20">
        <v>506611</v>
      </c>
      <c r="H5170" s="19">
        <v>0</v>
      </c>
      <c r="I5170" s="20">
        <v>0</v>
      </c>
      <c r="J5170" s="19">
        <v>0</v>
      </c>
      <c r="K5170" s="20">
        <v>0</v>
      </c>
    </row>
    <row r="5171" spans="1:11" s="1" customFormat="1" x14ac:dyDescent="0.15">
      <c r="A5171" s="21">
        <v>4147400</v>
      </c>
      <c r="B5171" s="18" t="s">
        <v>3624</v>
      </c>
      <c r="C5171" s="18" t="s">
        <v>2054</v>
      </c>
      <c r="D5171" s="18">
        <v>616144831</v>
      </c>
      <c r="E5171" s="18" t="s">
        <v>5250</v>
      </c>
      <c r="F5171" s="19">
        <v>111</v>
      </c>
      <c r="G5171" s="20">
        <v>365090</v>
      </c>
      <c r="H5171" s="19">
        <v>0</v>
      </c>
      <c r="I5171" s="20">
        <v>0</v>
      </c>
      <c r="J5171" s="19">
        <v>0</v>
      </c>
      <c r="K5171" s="20">
        <v>0</v>
      </c>
    </row>
    <row r="5172" spans="1:11" s="1" customFormat="1" x14ac:dyDescent="0.15">
      <c r="A5172" s="21">
        <v>4147500</v>
      </c>
      <c r="B5172" s="18" t="s">
        <v>3624</v>
      </c>
      <c r="C5172" s="18" t="s">
        <v>2054</v>
      </c>
      <c r="D5172" s="18">
        <v>611082337</v>
      </c>
      <c r="E5172" s="18" t="s">
        <v>5250</v>
      </c>
      <c r="F5172" s="19">
        <v>178</v>
      </c>
      <c r="G5172" s="20">
        <v>584472</v>
      </c>
      <c r="H5172" s="19">
        <v>0</v>
      </c>
      <c r="I5172" s="20">
        <v>0</v>
      </c>
      <c r="J5172" s="19">
        <v>0</v>
      </c>
      <c r="K5172" s="20">
        <v>0</v>
      </c>
    </row>
    <row r="5173" spans="1:11" s="1" customFormat="1" x14ac:dyDescent="0.15">
      <c r="A5173" s="21">
        <v>4147600</v>
      </c>
      <c r="B5173" s="18" t="s">
        <v>5595</v>
      </c>
      <c r="C5173" s="18" t="s">
        <v>2878</v>
      </c>
      <c r="D5173" s="18">
        <v>891196103</v>
      </c>
      <c r="E5173" s="18" t="s">
        <v>5250</v>
      </c>
      <c r="F5173" s="19">
        <v>95</v>
      </c>
      <c r="G5173" s="20">
        <v>320753</v>
      </c>
      <c r="H5173" s="19">
        <v>0</v>
      </c>
      <c r="I5173" s="20">
        <v>0</v>
      </c>
      <c r="J5173" s="19">
        <v>0</v>
      </c>
      <c r="K5173" s="20">
        <v>0</v>
      </c>
    </row>
    <row r="5174" spans="1:11" s="1" customFormat="1" x14ac:dyDescent="0.15">
      <c r="A5174" s="21">
        <v>4147700</v>
      </c>
      <c r="B5174" s="18" t="s">
        <v>494</v>
      </c>
      <c r="C5174" s="18" t="s">
        <v>1989</v>
      </c>
      <c r="D5174" s="18">
        <v>305014546</v>
      </c>
      <c r="E5174" s="18" t="s">
        <v>5250</v>
      </c>
      <c r="F5174" s="19">
        <v>319</v>
      </c>
      <c r="G5174" s="20">
        <v>1040291.89</v>
      </c>
      <c r="H5174" s="19">
        <v>0</v>
      </c>
      <c r="I5174" s="20">
        <v>0</v>
      </c>
      <c r="J5174" s="19">
        <v>0</v>
      </c>
      <c r="K5174" s="20">
        <v>0</v>
      </c>
    </row>
    <row r="5175" spans="1:11" s="1" customFormat="1" x14ac:dyDescent="0.15">
      <c r="A5175" s="21">
        <v>4147800</v>
      </c>
      <c r="B5175" s="18" t="s">
        <v>495</v>
      </c>
      <c r="C5175" s="18" t="s">
        <v>4186</v>
      </c>
      <c r="D5175" s="18">
        <v>338814094</v>
      </c>
      <c r="E5175" s="18" t="s">
        <v>5250</v>
      </c>
      <c r="F5175" s="19">
        <v>30</v>
      </c>
      <c r="G5175" s="20">
        <v>78330</v>
      </c>
      <c r="H5175" s="19">
        <v>0</v>
      </c>
      <c r="I5175" s="20">
        <v>0</v>
      </c>
      <c r="J5175" s="19">
        <v>0</v>
      </c>
      <c r="K5175" s="20">
        <v>0</v>
      </c>
    </row>
    <row r="5176" spans="1:11" s="1" customFormat="1" x14ac:dyDescent="0.15">
      <c r="A5176" s="21">
        <v>4148000</v>
      </c>
      <c r="B5176" s="18" t="s">
        <v>5596</v>
      </c>
      <c r="C5176" s="18" t="s">
        <v>1462</v>
      </c>
      <c r="D5176" s="18">
        <v>114326149</v>
      </c>
      <c r="E5176" s="18" t="s">
        <v>5250</v>
      </c>
      <c r="F5176" s="19">
        <v>34</v>
      </c>
      <c r="G5176" s="20">
        <v>87477.55</v>
      </c>
      <c r="H5176" s="19">
        <v>0</v>
      </c>
      <c r="I5176" s="20">
        <v>0</v>
      </c>
      <c r="J5176" s="19">
        <v>0</v>
      </c>
      <c r="K5176" s="20">
        <v>0</v>
      </c>
    </row>
    <row r="5177" spans="1:11" s="1" customFormat="1" x14ac:dyDescent="0.15">
      <c r="A5177" s="21">
        <v>4148200</v>
      </c>
      <c r="B5177" s="18" t="s">
        <v>496</v>
      </c>
      <c r="C5177" s="18" t="s">
        <v>3941</v>
      </c>
      <c r="D5177" s="18">
        <v>906706316</v>
      </c>
      <c r="E5177" s="18" t="s">
        <v>5250</v>
      </c>
      <c r="F5177" s="19">
        <v>75</v>
      </c>
      <c r="G5177" s="20">
        <v>255256.19</v>
      </c>
      <c r="H5177" s="19">
        <v>0</v>
      </c>
      <c r="I5177" s="20">
        <v>0</v>
      </c>
      <c r="J5177" s="19">
        <v>0</v>
      </c>
      <c r="K5177" s="20">
        <v>0</v>
      </c>
    </row>
    <row r="5178" spans="1:11" s="1" customFormat="1" x14ac:dyDescent="0.15">
      <c r="A5178" s="21">
        <v>4148300</v>
      </c>
      <c r="B5178" s="18" t="s">
        <v>3657</v>
      </c>
      <c r="C5178" s="18" t="s">
        <v>4126</v>
      </c>
      <c r="D5178" s="18">
        <v>802021213</v>
      </c>
      <c r="E5178" s="18" t="s">
        <v>5250</v>
      </c>
      <c r="F5178" s="19">
        <v>214</v>
      </c>
      <c r="G5178" s="20">
        <v>646090</v>
      </c>
      <c r="H5178" s="19">
        <v>0</v>
      </c>
      <c r="I5178" s="20">
        <v>0</v>
      </c>
      <c r="J5178" s="19">
        <v>0</v>
      </c>
      <c r="K5178" s="20">
        <v>0</v>
      </c>
    </row>
    <row r="5179" spans="1:11" s="1" customFormat="1" x14ac:dyDescent="0.15">
      <c r="A5179" s="21">
        <v>4148400</v>
      </c>
      <c r="B5179" s="18" t="s">
        <v>497</v>
      </c>
      <c r="C5179" s="18" t="s">
        <v>4146</v>
      </c>
      <c r="D5179" s="18">
        <v>64370000</v>
      </c>
      <c r="E5179" s="18" t="s">
        <v>5250</v>
      </c>
      <c r="F5179" s="19">
        <v>18</v>
      </c>
      <c r="G5179" s="20">
        <v>57815</v>
      </c>
      <c r="H5179" s="19">
        <v>0</v>
      </c>
      <c r="I5179" s="20">
        <v>0</v>
      </c>
      <c r="J5179" s="19">
        <v>0</v>
      </c>
      <c r="K5179" s="20">
        <v>0</v>
      </c>
    </row>
    <row r="5180" spans="1:11" s="1" customFormat="1" x14ac:dyDescent="0.15">
      <c r="A5180" s="21">
        <v>4148500</v>
      </c>
      <c r="B5180" s="18" t="s">
        <v>498</v>
      </c>
      <c r="C5180" s="18" t="s">
        <v>4186</v>
      </c>
      <c r="D5180" s="18">
        <v>334633276</v>
      </c>
      <c r="E5180" s="18" t="s">
        <v>5250</v>
      </c>
      <c r="F5180" s="19">
        <v>259</v>
      </c>
      <c r="G5180" s="20">
        <v>863094</v>
      </c>
      <c r="H5180" s="19">
        <v>0</v>
      </c>
      <c r="I5180" s="20">
        <v>0</v>
      </c>
      <c r="J5180" s="19">
        <v>0</v>
      </c>
      <c r="K5180" s="20">
        <v>0</v>
      </c>
    </row>
    <row r="5181" spans="1:11" s="1" customFormat="1" x14ac:dyDescent="0.15">
      <c r="A5181" s="21">
        <v>4148700</v>
      </c>
      <c r="B5181" s="18" t="s">
        <v>5597</v>
      </c>
      <c r="C5181" s="18" t="s">
        <v>2287</v>
      </c>
      <c r="D5181" s="18">
        <v>852683827</v>
      </c>
      <c r="E5181" s="18" t="s">
        <v>5250</v>
      </c>
      <c r="F5181" s="19">
        <v>7</v>
      </c>
      <c r="G5181" s="20">
        <v>31564</v>
      </c>
      <c r="H5181" s="19">
        <v>0</v>
      </c>
      <c r="I5181" s="20">
        <v>0</v>
      </c>
      <c r="J5181" s="19">
        <v>0</v>
      </c>
      <c r="K5181" s="20">
        <v>0</v>
      </c>
    </row>
    <row r="5182" spans="1:11" s="1" customFormat="1" x14ac:dyDescent="0.15">
      <c r="A5182" s="21">
        <v>4148800</v>
      </c>
      <c r="B5182" s="18" t="s">
        <v>499</v>
      </c>
      <c r="C5182" s="18" t="s">
        <v>3193</v>
      </c>
      <c r="D5182" s="18">
        <v>554162653</v>
      </c>
      <c r="E5182" s="18" t="s">
        <v>5250</v>
      </c>
      <c r="F5182" s="19">
        <v>67</v>
      </c>
      <c r="G5182" s="20">
        <v>150973</v>
      </c>
      <c r="H5182" s="19">
        <v>0</v>
      </c>
      <c r="I5182" s="20">
        <v>0</v>
      </c>
      <c r="J5182" s="19">
        <v>0</v>
      </c>
      <c r="K5182" s="20">
        <v>0</v>
      </c>
    </row>
    <row r="5183" spans="1:11" s="1" customFormat="1" x14ac:dyDescent="0.15">
      <c r="A5183" s="21">
        <v>4148900</v>
      </c>
      <c r="B5183" s="18" t="s">
        <v>5598</v>
      </c>
      <c r="C5183" s="18" t="s">
        <v>3941</v>
      </c>
      <c r="D5183" s="18">
        <v>945772820</v>
      </c>
      <c r="E5183" s="18" t="s">
        <v>5250</v>
      </c>
      <c r="F5183" s="19">
        <v>51</v>
      </c>
      <c r="G5183" s="20">
        <v>185095.17</v>
      </c>
      <c r="H5183" s="19">
        <v>0</v>
      </c>
      <c r="I5183" s="20">
        <v>0</v>
      </c>
      <c r="J5183" s="19">
        <v>0</v>
      </c>
      <c r="K5183" s="20">
        <v>0</v>
      </c>
    </row>
    <row r="5184" spans="1:11" s="1" customFormat="1" x14ac:dyDescent="0.15">
      <c r="A5184" s="21">
        <v>4149100</v>
      </c>
      <c r="B5184" s="18" t="s">
        <v>5599</v>
      </c>
      <c r="C5184" s="18" t="s">
        <v>974</v>
      </c>
      <c r="D5184" s="18">
        <v>452411702</v>
      </c>
      <c r="E5184" s="18" t="s">
        <v>5250</v>
      </c>
      <c r="F5184" s="19">
        <v>211</v>
      </c>
      <c r="G5184" s="20">
        <v>720985</v>
      </c>
      <c r="H5184" s="19">
        <v>0</v>
      </c>
      <c r="I5184" s="20">
        <v>0</v>
      </c>
      <c r="J5184" s="19">
        <v>0</v>
      </c>
      <c r="K5184" s="20">
        <v>0</v>
      </c>
    </row>
    <row r="5185" spans="1:11" s="1" customFormat="1" x14ac:dyDescent="0.15">
      <c r="A5185" s="21">
        <v>4149200</v>
      </c>
      <c r="B5185" s="18" t="s">
        <v>5828</v>
      </c>
      <c r="C5185" s="18" t="s">
        <v>2243</v>
      </c>
      <c r="D5185" s="18">
        <v>352164990</v>
      </c>
      <c r="E5185" s="18" t="s">
        <v>5250</v>
      </c>
      <c r="F5185" s="19">
        <v>133</v>
      </c>
      <c r="G5185" s="20">
        <v>467190.56</v>
      </c>
      <c r="H5185" s="19">
        <v>0</v>
      </c>
      <c r="I5185" s="20">
        <v>0</v>
      </c>
      <c r="J5185" s="19">
        <v>0</v>
      </c>
      <c r="K5185" s="20">
        <v>0</v>
      </c>
    </row>
    <row r="5186" spans="1:11" s="1" customFormat="1" x14ac:dyDescent="0.15">
      <c r="A5186" s="21">
        <v>4149300</v>
      </c>
      <c r="B5186" s="18" t="s">
        <v>500</v>
      </c>
      <c r="C5186" s="18" t="s">
        <v>4923</v>
      </c>
      <c r="D5186" s="18">
        <v>277014022</v>
      </c>
      <c r="E5186" s="18" t="s">
        <v>5250</v>
      </c>
      <c r="F5186" s="19">
        <v>346</v>
      </c>
      <c r="G5186" s="20">
        <v>1195929.78</v>
      </c>
      <c r="H5186" s="19">
        <v>0</v>
      </c>
      <c r="I5186" s="20">
        <v>0</v>
      </c>
      <c r="J5186" s="19">
        <v>0</v>
      </c>
      <c r="K5186" s="20">
        <v>0</v>
      </c>
    </row>
    <row r="5187" spans="1:11" s="1" customFormat="1" x14ac:dyDescent="0.15">
      <c r="A5187" s="21">
        <v>4149400</v>
      </c>
      <c r="B5187" s="18" t="s">
        <v>501</v>
      </c>
      <c r="C5187" s="18" t="s">
        <v>3012</v>
      </c>
      <c r="D5187" s="18">
        <v>981223807</v>
      </c>
      <c r="E5187" s="18" t="s">
        <v>5250</v>
      </c>
      <c r="F5187" s="19">
        <v>209</v>
      </c>
      <c r="G5187" s="20">
        <v>732604.31</v>
      </c>
      <c r="H5187" s="19">
        <v>0</v>
      </c>
      <c r="I5187" s="20">
        <v>0</v>
      </c>
      <c r="J5187" s="19">
        <v>0</v>
      </c>
      <c r="K5187" s="20">
        <v>0</v>
      </c>
    </row>
    <row r="5188" spans="1:11" s="1" customFormat="1" x14ac:dyDescent="0.15">
      <c r="A5188" s="21">
        <v>4149500</v>
      </c>
      <c r="B5188" s="18" t="s">
        <v>502</v>
      </c>
      <c r="C5188" s="18" t="s">
        <v>4980</v>
      </c>
      <c r="D5188" s="18">
        <v>701262923</v>
      </c>
      <c r="E5188" s="18" t="s">
        <v>5250</v>
      </c>
      <c r="F5188" s="19">
        <v>54</v>
      </c>
      <c r="G5188" s="20">
        <v>187404</v>
      </c>
      <c r="H5188" s="19">
        <v>0</v>
      </c>
      <c r="I5188" s="20">
        <v>0</v>
      </c>
      <c r="J5188" s="19">
        <v>0</v>
      </c>
      <c r="K5188" s="20">
        <v>0</v>
      </c>
    </row>
    <row r="5189" spans="1:11" s="1" customFormat="1" x14ac:dyDescent="0.15">
      <c r="A5189" s="21">
        <v>4149600</v>
      </c>
      <c r="B5189" s="18" t="s">
        <v>5600</v>
      </c>
      <c r="C5189" s="18" t="s">
        <v>3012</v>
      </c>
      <c r="D5189" s="18">
        <v>981442371</v>
      </c>
      <c r="E5189" s="18" t="s">
        <v>5250</v>
      </c>
      <c r="F5189" s="19">
        <v>41</v>
      </c>
      <c r="G5189" s="20">
        <v>161884</v>
      </c>
      <c r="H5189" s="19">
        <v>0</v>
      </c>
      <c r="I5189" s="20">
        <v>0</v>
      </c>
      <c r="J5189" s="19">
        <v>0</v>
      </c>
      <c r="K5189" s="20">
        <v>0</v>
      </c>
    </row>
    <row r="5190" spans="1:11" s="1" customFormat="1" x14ac:dyDescent="0.15">
      <c r="A5190" s="21">
        <v>4149700</v>
      </c>
      <c r="B5190" s="18" t="s">
        <v>503</v>
      </c>
      <c r="C5190" s="18" t="s">
        <v>3941</v>
      </c>
      <c r="D5190" s="18">
        <v>905055945</v>
      </c>
      <c r="E5190" s="18" t="s">
        <v>5247</v>
      </c>
      <c r="F5190" s="19">
        <v>230</v>
      </c>
      <c r="G5190" s="20">
        <v>842423</v>
      </c>
      <c r="H5190" s="19">
        <v>0</v>
      </c>
      <c r="I5190" s="20">
        <v>0</v>
      </c>
      <c r="J5190" s="19">
        <v>0</v>
      </c>
      <c r="K5190" s="20">
        <v>0</v>
      </c>
    </row>
    <row r="5191" spans="1:11" s="1" customFormat="1" x14ac:dyDescent="0.15">
      <c r="A5191" s="21">
        <v>4149800</v>
      </c>
      <c r="B5191" s="18" t="s">
        <v>5601</v>
      </c>
      <c r="C5191" s="18" t="s">
        <v>1467</v>
      </c>
      <c r="D5191" s="18">
        <v>155011444</v>
      </c>
      <c r="E5191" s="18" t="s">
        <v>5246</v>
      </c>
      <c r="F5191" s="19">
        <v>31</v>
      </c>
      <c r="G5191" s="20">
        <v>149108.5</v>
      </c>
      <c r="H5191" s="19">
        <v>0</v>
      </c>
      <c r="I5191" s="20">
        <v>0</v>
      </c>
      <c r="J5191" s="19">
        <v>0</v>
      </c>
      <c r="K5191" s="20">
        <v>0</v>
      </c>
    </row>
    <row r="5192" spans="1:11" s="1" customFormat="1" x14ac:dyDescent="0.15">
      <c r="A5192" s="21">
        <v>4149900</v>
      </c>
      <c r="B5192" s="18" t="s">
        <v>504</v>
      </c>
      <c r="C5192" s="18" t="s">
        <v>1989</v>
      </c>
      <c r="D5192" s="18">
        <v>303158459</v>
      </c>
      <c r="E5192" s="18" t="s">
        <v>5250</v>
      </c>
      <c r="F5192" s="19">
        <v>73</v>
      </c>
      <c r="G5192" s="20">
        <v>278375</v>
      </c>
      <c r="H5192" s="19">
        <v>0</v>
      </c>
      <c r="I5192" s="20">
        <v>0</v>
      </c>
      <c r="J5192" s="19">
        <v>0</v>
      </c>
      <c r="K5192" s="20">
        <v>0</v>
      </c>
    </row>
    <row r="5193" spans="1:11" s="1" customFormat="1" x14ac:dyDescent="0.15">
      <c r="A5193" s="21">
        <v>4150000</v>
      </c>
      <c r="B5193" s="18" t="s">
        <v>505</v>
      </c>
      <c r="C5193" s="18" t="s">
        <v>3941</v>
      </c>
      <c r="D5193" s="18">
        <v>900102444</v>
      </c>
      <c r="E5193" s="18" t="s">
        <v>5250</v>
      </c>
      <c r="F5193" s="19">
        <v>89</v>
      </c>
      <c r="G5193" s="20">
        <v>386845.76</v>
      </c>
      <c r="H5193" s="19">
        <v>0</v>
      </c>
      <c r="I5193" s="20">
        <v>0</v>
      </c>
      <c r="J5193" s="19">
        <v>0</v>
      </c>
      <c r="K5193" s="20">
        <v>0</v>
      </c>
    </row>
    <row r="5194" spans="1:11" s="1" customFormat="1" x14ac:dyDescent="0.15">
      <c r="A5194" s="21">
        <v>4150100</v>
      </c>
      <c r="B5194" s="18" t="s">
        <v>5602</v>
      </c>
      <c r="C5194" s="18" t="s">
        <v>3941</v>
      </c>
      <c r="D5194" s="18">
        <v>945883677</v>
      </c>
      <c r="E5194" s="18" t="s">
        <v>5250</v>
      </c>
      <c r="F5194" s="19">
        <v>31</v>
      </c>
      <c r="G5194" s="20">
        <v>122135</v>
      </c>
      <c r="H5194" s="19">
        <v>0</v>
      </c>
      <c r="I5194" s="20">
        <v>0</v>
      </c>
      <c r="J5194" s="19">
        <v>0</v>
      </c>
      <c r="K5194" s="20">
        <v>0</v>
      </c>
    </row>
    <row r="5195" spans="1:11" s="1" customFormat="1" x14ac:dyDescent="0.15">
      <c r="A5195" s="21">
        <v>4150300</v>
      </c>
      <c r="B5195" s="18" t="s">
        <v>506</v>
      </c>
      <c r="C5195" s="18" t="s">
        <v>3941</v>
      </c>
      <c r="D5195" s="18">
        <v>907461051</v>
      </c>
      <c r="E5195" s="18" t="s">
        <v>5250</v>
      </c>
      <c r="F5195" s="19">
        <v>87</v>
      </c>
      <c r="G5195" s="20">
        <v>340538.33</v>
      </c>
      <c r="H5195" s="19">
        <v>0</v>
      </c>
      <c r="I5195" s="20">
        <v>0</v>
      </c>
      <c r="J5195" s="19">
        <v>0</v>
      </c>
      <c r="K5195" s="20">
        <v>0</v>
      </c>
    </row>
    <row r="5196" spans="1:11" s="1" customFormat="1" x14ac:dyDescent="0.15">
      <c r="A5196" s="21">
        <v>4150500</v>
      </c>
      <c r="B5196" s="18" t="s">
        <v>5603</v>
      </c>
      <c r="C5196" s="18" t="s">
        <v>3941</v>
      </c>
      <c r="D5196" s="18">
        <v>900102202</v>
      </c>
      <c r="E5196" s="18" t="s">
        <v>5250</v>
      </c>
      <c r="F5196" s="19">
        <v>111</v>
      </c>
      <c r="G5196" s="20">
        <v>412397</v>
      </c>
      <c r="H5196" s="19">
        <v>0</v>
      </c>
      <c r="I5196" s="20">
        <v>0</v>
      </c>
      <c r="J5196" s="19">
        <v>0</v>
      </c>
      <c r="K5196" s="20">
        <v>0</v>
      </c>
    </row>
    <row r="5197" spans="1:11" s="1" customFormat="1" x14ac:dyDescent="0.15">
      <c r="A5197" s="21">
        <v>4150600</v>
      </c>
      <c r="B5197" s="18" t="s">
        <v>507</v>
      </c>
      <c r="C5197" s="18" t="s">
        <v>2044</v>
      </c>
      <c r="D5197" s="18">
        <v>833016229</v>
      </c>
      <c r="E5197" s="18" t="s">
        <v>5250</v>
      </c>
      <c r="F5197" s="19">
        <v>25</v>
      </c>
      <c r="G5197" s="20">
        <v>105753</v>
      </c>
      <c r="H5197" s="19">
        <v>0</v>
      </c>
      <c r="I5197" s="20">
        <v>0</v>
      </c>
      <c r="J5197" s="19">
        <v>0</v>
      </c>
      <c r="K5197" s="20">
        <v>0</v>
      </c>
    </row>
    <row r="5198" spans="1:11" s="1" customFormat="1" x14ac:dyDescent="0.15">
      <c r="A5198" s="21">
        <v>4150800</v>
      </c>
      <c r="B5198" s="18" t="s">
        <v>455</v>
      </c>
      <c r="C5198" s="18" t="s">
        <v>4186</v>
      </c>
      <c r="D5198" s="18">
        <v>341423146</v>
      </c>
      <c r="E5198" s="18" t="s">
        <v>5246</v>
      </c>
      <c r="F5198" s="19">
        <v>118</v>
      </c>
      <c r="G5198" s="20">
        <v>468190.06</v>
      </c>
      <c r="H5198" s="19">
        <v>0</v>
      </c>
      <c r="I5198" s="20">
        <v>0</v>
      </c>
      <c r="J5198" s="19">
        <v>0</v>
      </c>
      <c r="K5198" s="20">
        <v>0</v>
      </c>
    </row>
    <row r="5199" spans="1:11" s="1" customFormat="1" x14ac:dyDescent="0.15">
      <c r="A5199" s="21">
        <v>4150900</v>
      </c>
      <c r="B5199" s="18" t="s">
        <v>508</v>
      </c>
      <c r="C5199" s="18" t="s">
        <v>1989</v>
      </c>
      <c r="D5199" s="18">
        <v>300437344</v>
      </c>
      <c r="E5199" s="18" t="s">
        <v>5250</v>
      </c>
      <c r="F5199" s="19">
        <v>65</v>
      </c>
      <c r="G5199" s="20">
        <v>202632.22</v>
      </c>
      <c r="H5199" s="19">
        <v>0</v>
      </c>
      <c r="I5199" s="20">
        <v>0</v>
      </c>
      <c r="J5199" s="19">
        <v>0</v>
      </c>
      <c r="K5199" s="20">
        <v>0</v>
      </c>
    </row>
    <row r="5200" spans="1:11" s="1" customFormat="1" x14ac:dyDescent="0.15">
      <c r="A5200" s="21">
        <v>4151100</v>
      </c>
      <c r="B5200" s="18" t="s">
        <v>5942</v>
      </c>
      <c r="C5200" s="18" t="s">
        <v>4126</v>
      </c>
      <c r="D5200" s="18">
        <v>808664569</v>
      </c>
      <c r="E5200" s="18" t="s">
        <v>5250</v>
      </c>
      <c r="F5200" s="19">
        <v>22</v>
      </c>
      <c r="G5200" s="20">
        <v>92850</v>
      </c>
      <c r="H5200" s="19">
        <v>0</v>
      </c>
      <c r="I5200" s="20">
        <v>0</v>
      </c>
      <c r="J5200" s="19">
        <v>0</v>
      </c>
      <c r="K5200" s="20">
        <v>0</v>
      </c>
    </row>
    <row r="5201" spans="1:11" s="1" customFormat="1" x14ac:dyDescent="0.15">
      <c r="A5201" s="21">
        <v>4151200</v>
      </c>
      <c r="B5201" s="18" t="s">
        <v>3761</v>
      </c>
      <c r="C5201" s="18" t="s">
        <v>1462</v>
      </c>
      <c r="D5201" s="18">
        <v>141509200</v>
      </c>
      <c r="E5201" s="18" t="s">
        <v>5250</v>
      </c>
      <c r="F5201" s="19">
        <v>76</v>
      </c>
      <c r="G5201" s="20">
        <v>246810</v>
      </c>
      <c r="H5201" s="19">
        <v>0</v>
      </c>
      <c r="I5201" s="20">
        <v>0</v>
      </c>
      <c r="J5201" s="19">
        <v>0</v>
      </c>
      <c r="K5201" s="20">
        <v>0</v>
      </c>
    </row>
    <row r="5202" spans="1:11" s="1" customFormat="1" x14ac:dyDescent="0.15">
      <c r="A5202" s="21">
        <v>4151400</v>
      </c>
      <c r="B5202" s="18" t="s">
        <v>509</v>
      </c>
      <c r="C5202" s="18" t="s">
        <v>974</v>
      </c>
      <c r="D5202" s="18">
        <v>440350000</v>
      </c>
      <c r="E5202" s="18" t="s">
        <v>5250</v>
      </c>
      <c r="F5202" s="19">
        <v>44</v>
      </c>
      <c r="G5202" s="20">
        <v>132296.73000000001</v>
      </c>
      <c r="H5202" s="19">
        <v>0</v>
      </c>
      <c r="I5202" s="20">
        <v>0</v>
      </c>
      <c r="J5202" s="19">
        <v>0</v>
      </c>
      <c r="K5202" s="20">
        <v>0</v>
      </c>
    </row>
    <row r="5203" spans="1:11" s="1" customFormat="1" x14ac:dyDescent="0.15">
      <c r="A5203" s="21">
        <v>4151500</v>
      </c>
      <c r="B5203" s="18" t="s">
        <v>510</v>
      </c>
      <c r="C5203" s="18" t="s">
        <v>4186</v>
      </c>
      <c r="D5203" s="18">
        <v>320658026</v>
      </c>
      <c r="E5203" s="18" t="s">
        <v>5250</v>
      </c>
      <c r="F5203" s="19">
        <v>115</v>
      </c>
      <c r="G5203" s="20">
        <v>374130.18</v>
      </c>
      <c r="H5203" s="19">
        <v>0</v>
      </c>
      <c r="I5203" s="20">
        <v>0</v>
      </c>
      <c r="J5203" s="19">
        <v>0</v>
      </c>
      <c r="K5203" s="20">
        <v>0</v>
      </c>
    </row>
    <row r="5204" spans="1:11" s="1" customFormat="1" x14ac:dyDescent="0.15">
      <c r="A5204" s="21">
        <v>4151600</v>
      </c>
      <c r="B5204" s="18" t="s">
        <v>511</v>
      </c>
      <c r="C5204" s="18" t="s">
        <v>4980</v>
      </c>
      <c r="D5204" s="18">
        <v>700563150</v>
      </c>
      <c r="E5204" s="18" t="s">
        <v>5250</v>
      </c>
      <c r="F5204" s="19">
        <v>130</v>
      </c>
      <c r="G5204" s="20">
        <v>365730.44</v>
      </c>
      <c r="H5204" s="19">
        <v>0</v>
      </c>
      <c r="I5204" s="20">
        <v>0</v>
      </c>
      <c r="J5204" s="19">
        <v>0</v>
      </c>
      <c r="K5204" s="20">
        <v>0</v>
      </c>
    </row>
    <row r="5205" spans="1:11" s="1" customFormat="1" x14ac:dyDescent="0.15">
      <c r="A5205" s="21">
        <v>4151700</v>
      </c>
      <c r="B5205" s="18" t="s">
        <v>5604</v>
      </c>
      <c r="C5205" s="18" t="s">
        <v>1467</v>
      </c>
      <c r="D5205" s="18">
        <v>151462388</v>
      </c>
      <c r="E5205" s="18" t="s">
        <v>5250</v>
      </c>
      <c r="F5205" s="19">
        <v>62</v>
      </c>
      <c r="G5205" s="20">
        <v>202546.02</v>
      </c>
      <c r="H5205" s="19">
        <v>0</v>
      </c>
      <c r="I5205" s="20">
        <v>0</v>
      </c>
      <c r="J5205" s="19">
        <v>0</v>
      </c>
      <c r="K5205" s="20">
        <v>0</v>
      </c>
    </row>
    <row r="5206" spans="1:11" s="1" customFormat="1" x14ac:dyDescent="0.15">
      <c r="A5206" s="21">
        <v>4151800</v>
      </c>
      <c r="B5206" s="18" t="s">
        <v>512</v>
      </c>
      <c r="C5206" s="18" t="s">
        <v>4177</v>
      </c>
      <c r="D5206" s="18">
        <v>217015409</v>
      </c>
      <c r="E5206" s="18" t="s">
        <v>5250</v>
      </c>
      <c r="F5206" s="19">
        <v>128</v>
      </c>
      <c r="G5206" s="20">
        <v>429575.38</v>
      </c>
      <c r="H5206" s="19">
        <v>0</v>
      </c>
      <c r="I5206" s="20">
        <v>0</v>
      </c>
      <c r="J5206" s="19">
        <v>0</v>
      </c>
      <c r="K5206" s="20">
        <v>0</v>
      </c>
    </row>
    <row r="5207" spans="1:11" s="1" customFormat="1" x14ac:dyDescent="0.15">
      <c r="A5207" s="21">
        <v>4151900</v>
      </c>
      <c r="B5207" s="18" t="s">
        <v>5605</v>
      </c>
      <c r="C5207" s="18" t="s">
        <v>4120</v>
      </c>
      <c r="D5207" s="18">
        <v>970583434</v>
      </c>
      <c r="E5207" s="18" t="s">
        <v>5246</v>
      </c>
      <c r="F5207" s="19">
        <v>771</v>
      </c>
      <c r="G5207" s="20">
        <v>2455368</v>
      </c>
      <c r="H5207" s="19">
        <v>0</v>
      </c>
      <c r="I5207" s="20">
        <v>0</v>
      </c>
      <c r="J5207" s="19">
        <v>0</v>
      </c>
      <c r="K5207" s="20">
        <v>0</v>
      </c>
    </row>
    <row r="5208" spans="1:11" s="1" customFormat="1" x14ac:dyDescent="0.15">
      <c r="A5208" s="21">
        <v>4152100</v>
      </c>
      <c r="B5208" s="18" t="s">
        <v>513</v>
      </c>
      <c r="C5208" s="18" t="s">
        <v>974</v>
      </c>
      <c r="D5208" s="18">
        <v>436061403</v>
      </c>
      <c r="E5208" s="18" t="s">
        <v>5247</v>
      </c>
      <c r="F5208" s="19">
        <v>26</v>
      </c>
      <c r="G5208" s="20">
        <v>89661</v>
      </c>
      <c r="H5208" s="19">
        <v>0</v>
      </c>
      <c r="I5208" s="20">
        <v>0</v>
      </c>
      <c r="J5208" s="19">
        <v>0</v>
      </c>
      <c r="K5208" s="20">
        <v>0</v>
      </c>
    </row>
    <row r="5209" spans="1:11" s="1" customFormat="1" x14ac:dyDescent="0.15">
      <c r="A5209" s="21">
        <v>4152300</v>
      </c>
      <c r="B5209" s="18" t="s">
        <v>514</v>
      </c>
      <c r="C5209" s="18" t="s">
        <v>1989</v>
      </c>
      <c r="D5209" s="18">
        <v>307213952</v>
      </c>
      <c r="E5209" s="18" t="s">
        <v>5250</v>
      </c>
      <c r="F5209" s="19">
        <v>117</v>
      </c>
      <c r="G5209" s="20">
        <v>394359</v>
      </c>
      <c r="H5209" s="19">
        <v>0</v>
      </c>
      <c r="I5209" s="20">
        <v>0</v>
      </c>
      <c r="J5209" s="19">
        <v>0</v>
      </c>
      <c r="K5209" s="20">
        <v>0</v>
      </c>
    </row>
    <row r="5210" spans="1:11" s="1" customFormat="1" x14ac:dyDescent="0.15">
      <c r="A5210" s="21">
        <v>4152400</v>
      </c>
      <c r="B5210" s="18" t="s">
        <v>515</v>
      </c>
      <c r="C5210" s="18" t="s">
        <v>4146</v>
      </c>
      <c r="D5210" s="18">
        <v>61090000</v>
      </c>
      <c r="E5210" s="18" t="s">
        <v>5250</v>
      </c>
      <c r="F5210" s="19">
        <v>72</v>
      </c>
      <c r="G5210" s="20">
        <v>209302</v>
      </c>
      <c r="H5210" s="19">
        <v>0</v>
      </c>
      <c r="I5210" s="20">
        <v>0</v>
      </c>
      <c r="J5210" s="19">
        <v>0</v>
      </c>
      <c r="K5210" s="20">
        <v>0</v>
      </c>
    </row>
    <row r="5211" spans="1:11" s="1" customFormat="1" x14ac:dyDescent="0.15">
      <c r="A5211" s="21">
        <v>4152600</v>
      </c>
      <c r="B5211" s="18" t="s">
        <v>516</v>
      </c>
      <c r="C5211" s="18" t="s">
        <v>974</v>
      </c>
      <c r="D5211" s="18">
        <v>456619114</v>
      </c>
      <c r="E5211" s="18" t="s">
        <v>5246</v>
      </c>
      <c r="F5211" s="19">
        <v>78</v>
      </c>
      <c r="G5211" s="20">
        <v>298397.09999999998</v>
      </c>
      <c r="H5211" s="19">
        <v>0</v>
      </c>
      <c r="I5211" s="20">
        <v>0</v>
      </c>
      <c r="J5211" s="19">
        <v>0</v>
      </c>
      <c r="K5211" s="20">
        <v>0</v>
      </c>
    </row>
    <row r="5212" spans="1:11" s="1" customFormat="1" x14ac:dyDescent="0.15">
      <c r="A5212" s="21">
        <v>4152800</v>
      </c>
      <c r="B5212" s="18" t="s">
        <v>5606</v>
      </c>
      <c r="C5212" s="18" t="s">
        <v>3941</v>
      </c>
      <c r="D5212" s="18">
        <v>958252276</v>
      </c>
      <c r="E5212" s="18" t="s">
        <v>5250</v>
      </c>
      <c r="F5212" s="19">
        <v>315</v>
      </c>
      <c r="G5212" s="20">
        <v>1110380</v>
      </c>
      <c r="H5212" s="19">
        <v>0</v>
      </c>
      <c r="I5212" s="20">
        <v>0</v>
      </c>
      <c r="J5212" s="19">
        <v>0</v>
      </c>
      <c r="K5212" s="20">
        <v>0</v>
      </c>
    </row>
    <row r="5213" spans="1:11" s="1" customFormat="1" x14ac:dyDescent="0.15">
      <c r="A5213" s="21">
        <v>4152900</v>
      </c>
      <c r="B5213" s="18" t="s">
        <v>3662</v>
      </c>
      <c r="C5213" s="18" t="s">
        <v>2287</v>
      </c>
      <c r="D5213" s="18">
        <v>852243600</v>
      </c>
      <c r="E5213" s="18" t="s">
        <v>5250</v>
      </c>
      <c r="F5213" s="19">
        <v>191</v>
      </c>
      <c r="G5213" s="20">
        <v>637326</v>
      </c>
      <c r="H5213" s="19">
        <v>0</v>
      </c>
      <c r="I5213" s="20">
        <v>0</v>
      </c>
      <c r="J5213" s="19">
        <v>0</v>
      </c>
      <c r="K5213" s="20">
        <v>0</v>
      </c>
    </row>
    <row r="5214" spans="1:11" s="1" customFormat="1" x14ac:dyDescent="0.15">
      <c r="A5214" s="21">
        <v>4153000</v>
      </c>
      <c r="B5214" s="18" t="s">
        <v>517</v>
      </c>
      <c r="C5214" s="18" t="s">
        <v>2937</v>
      </c>
      <c r="D5214" s="18">
        <v>846040000</v>
      </c>
      <c r="E5214" s="18" t="s">
        <v>5250</v>
      </c>
      <c r="F5214" s="19">
        <v>59</v>
      </c>
      <c r="G5214" s="20">
        <v>212924</v>
      </c>
      <c r="H5214" s="19">
        <v>0</v>
      </c>
      <c r="I5214" s="20">
        <v>0</v>
      </c>
      <c r="J5214" s="19">
        <v>0</v>
      </c>
      <c r="K5214" s="20">
        <v>0</v>
      </c>
    </row>
    <row r="5215" spans="1:11" s="1" customFormat="1" x14ac:dyDescent="0.15">
      <c r="A5215" s="21">
        <v>4153200</v>
      </c>
      <c r="B5215" s="18" t="s">
        <v>518</v>
      </c>
      <c r="C5215" s="18" t="s">
        <v>5052</v>
      </c>
      <c r="D5215" s="18">
        <v>15071331</v>
      </c>
      <c r="E5215" s="18" t="s">
        <v>5246</v>
      </c>
      <c r="F5215" s="19">
        <v>18</v>
      </c>
      <c r="G5215" s="20">
        <v>72143</v>
      </c>
      <c r="H5215" s="19">
        <v>0</v>
      </c>
      <c r="I5215" s="20">
        <v>0</v>
      </c>
      <c r="J5215" s="19">
        <v>0</v>
      </c>
      <c r="K5215" s="20">
        <v>0</v>
      </c>
    </row>
    <row r="5216" spans="1:11" s="1" customFormat="1" x14ac:dyDescent="0.15">
      <c r="A5216" s="21">
        <v>4153300</v>
      </c>
      <c r="B5216" s="18" t="s">
        <v>519</v>
      </c>
      <c r="C5216" s="18" t="s">
        <v>974</v>
      </c>
      <c r="D5216" s="18">
        <v>432316038</v>
      </c>
      <c r="E5216" s="18" t="s">
        <v>5250</v>
      </c>
      <c r="F5216" s="19">
        <v>147</v>
      </c>
      <c r="G5216" s="20">
        <v>484331.89</v>
      </c>
      <c r="H5216" s="19">
        <v>0</v>
      </c>
      <c r="I5216" s="20">
        <v>0</v>
      </c>
      <c r="J5216" s="19">
        <v>0</v>
      </c>
      <c r="K5216" s="20">
        <v>0</v>
      </c>
    </row>
    <row r="5217" spans="1:11" s="1" customFormat="1" x14ac:dyDescent="0.15">
      <c r="A5217" s="21">
        <v>4153800</v>
      </c>
      <c r="B5217" s="18" t="s">
        <v>1844</v>
      </c>
      <c r="C5217" s="18" t="s">
        <v>2963</v>
      </c>
      <c r="D5217" s="18">
        <v>236663122</v>
      </c>
      <c r="E5217" s="18" t="s">
        <v>5247</v>
      </c>
      <c r="F5217" s="19">
        <v>44</v>
      </c>
      <c r="G5217" s="20">
        <v>149311</v>
      </c>
      <c r="H5217" s="19">
        <v>0</v>
      </c>
      <c r="I5217" s="20">
        <v>0</v>
      </c>
      <c r="J5217" s="19">
        <v>0</v>
      </c>
      <c r="K5217" s="20">
        <v>0</v>
      </c>
    </row>
    <row r="5218" spans="1:11" s="1" customFormat="1" x14ac:dyDescent="0.15">
      <c r="A5218" s="21">
        <v>4153900</v>
      </c>
      <c r="B5218" s="18" t="s">
        <v>417</v>
      </c>
      <c r="C5218" s="18" t="s">
        <v>3941</v>
      </c>
      <c r="D5218" s="18">
        <v>911042635</v>
      </c>
      <c r="E5218" s="18" t="s">
        <v>5247</v>
      </c>
      <c r="F5218" s="19">
        <v>31</v>
      </c>
      <c r="G5218" s="20">
        <v>118905</v>
      </c>
      <c r="H5218" s="19">
        <v>0</v>
      </c>
      <c r="I5218" s="20">
        <v>0</v>
      </c>
      <c r="J5218" s="19">
        <v>0</v>
      </c>
      <c r="K5218" s="20">
        <v>0</v>
      </c>
    </row>
    <row r="5219" spans="1:11" s="1" customFormat="1" x14ac:dyDescent="0.15">
      <c r="A5219" s="21">
        <v>4154000</v>
      </c>
      <c r="B5219" s="18" t="s">
        <v>520</v>
      </c>
      <c r="C5219" s="18" t="s">
        <v>974</v>
      </c>
      <c r="D5219" s="18">
        <v>430648854</v>
      </c>
      <c r="E5219" s="18" t="s">
        <v>5246</v>
      </c>
      <c r="F5219" s="19">
        <v>9</v>
      </c>
      <c r="G5219" s="20">
        <v>37291.379999999997</v>
      </c>
      <c r="H5219" s="19">
        <v>0</v>
      </c>
      <c r="I5219" s="20">
        <v>0</v>
      </c>
      <c r="J5219" s="19">
        <v>0</v>
      </c>
      <c r="K5219" s="20">
        <v>0</v>
      </c>
    </row>
    <row r="5220" spans="1:11" s="1" customFormat="1" x14ac:dyDescent="0.15">
      <c r="A5220" s="21">
        <v>4154200</v>
      </c>
      <c r="B5220" s="18" t="s">
        <v>5607</v>
      </c>
      <c r="C5220" s="18" t="s">
        <v>4923</v>
      </c>
      <c r="D5220" s="18">
        <v>283035157</v>
      </c>
      <c r="E5220" s="18" t="s">
        <v>5247</v>
      </c>
      <c r="F5220" s="19">
        <v>72</v>
      </c>
      <c r="G5220" s="20">
        <v>227429</v>
      </c>
      <c r="H5220" s="19">
        <v>0</v>
      </c>
      <c r="I5220" s="20">
        <v>0</v>
      </c>
      <c r="J5220" s="19">
        <v>0</v>
      </c>
      <c r="K5220" s="20">
        <v>0</v>
      </c>
    </row>
    <row r="5221" spans="1:11" s="1" customFormat="1" x14ac:dyDescent="0.15">
      <c r="A5221" s="21">
        <v>4154400</v>
      </c>
      <c r="B5221" s="18" t="s">
        <v>522</v>
      </c>
      <c r="C5221" s="18" t="s">
        <v>3941</v>
      </c>
      <c r="D5221" s="18">
        <v>917611522</v>
      </c>
      <c r="E5221" s="18" t="s">
        <v>5250</v>
      </c>
      <c r="F5221" s="19">
        <v>175</v>
      </c>
      <c r="G5221" s="20">
        <v>547582.64</v>
      </c>
      <c r="H5221" s="19">
        <v>0</v>
      </c>
      <c r="I5221" s="20">
        <v>0</v>
      </c>
      <c r="J5221" s="19">
        <v>0</v>
      </c>
      <c r="K5221" s="20">
        <v>0</v>
      </c>
    </row>
    <row r="5222" spans="1:11" s="1" customFormat="1" x14ac:dyDescent="0.15">
      <c r="A5222" s="21">
        <v>4154500</v>
      </c>
      <c r="B5222" s="18" t="s">
        <v>5608</v>
      </c>
      <c r="C5222" s="18" t="s">
        <v>2894</v>
      </c>
      <c r="D5222" s="18">
        <v>73060001</v>
      </c>
      <c r="E5222" s="18" t="s">
        <v>5247</v>
      </c>
      <c r="F5222" s="19">
        <v>103</v>
      </c>
      <c r="G5222" s="20">
        <v>273205.01</v>
      </c>
      <c r="H5222" s="19">
        <v>0</v>
      </c>
      <c r="I5222" s="20">
        <v>0</v>
      </c>
      <c r="J5222" s="19">
        <v>0</v>
      </c>
      <c r="K5222" s="20">
        <v>0</v>
      </c>
    </row>
    <row r="5223" spans="1:11" s="1" customFormat="1" x14ac:dyDescent="0.15">
      <c r="A5223" s="21">
        <v>4154800</v>
      </c>
      <c r="B5223" s="18" t="s">
        <v>523</v>
      </c>
      <c r="C5223" s="18" t="s">
        <v>2833</v>
      </c>
      <c r="D5223" s="18">
        <v>760214159</v>
      </c>
      <c r="E5223" s="18" t="s">
        <v>5250</v>
      </c>
      <c r="F5223" s="19">
        <v>84</v>
      </c>
      <c r="G5223" s="20">
        <v>259709.16</v>
      </c>
      <c r="H5223" s="19">
        <v>0</v>
      </c>
      <c r="I5223" s="20">
        <v>0</v>
      </c>
      <c r="J5223" s="19">
        <v>0</v>
      </c>
      <c r="K5223" s="20">
        <v>0</v>
      </c>
    </row>
    <row r="5224" spans="1:11" s="1" customFormat="1" x14ac:dyDescent="0.15">
      <c r="A5224" s="21">
        <v>4154900</v>
      </c>
      <c r="B5224" s="18" t="s">
        <v>524</v>
      </c>
      <c r="C5224" s="18" t="s">
        <v>2894</v>
      </c>
      <c r="D5224" s="18">
        <v>70182011</v>
      </c>
      <c r="E5224" s="18" t="s">
        <v>5250</v>
      </c>
      <c r="F5224" s="19">
        <v>319</v>
      </c>
      <c r="G5224" s="20">
        <v>1190547</v>
      </c>
      <c r="H5224" s="19">
        <v>0</v>
      </c>
      <c r="I5224" s="20">
        <v>0</v>
      </c>
      <c r="J5224" s="19">
        <v>0</v>
      </c>
      <c r="K5224" s="20">
        <v>0</v>
      </c>
    </row>
    <row r="5225" spans="1:11" s="1" customFormat="1" x14ac:dyDescent="0.15">
      <c r="A5225" s="21">
        <v>4155000</v>
      </c>
      <c r="B5225" s="18" t="s">
        <v>525</v>
      </c>
      <c r="C5225" s="18" t="s">
        <v>3012</v>
      </c>
      <c r="D5225" s="18">
        <v>983398706</v>
      </c>
      <c r="E5225" s="18" t="s">
        <v>5247</v>
      </c>
      <c r="F5225" s="19">
        <v>35</v>
      </c>
      <c r="G5225" s="20">
        <v>109098.67</v>
      </c>
      <c r="H5225" s="19">
        <v>0</v>
      </c>
      <c r="I5225" s="20">
        <v>0</v>
      </c>
      <c r="J5225" s="19">
        <v>0</v>
      </c>
      <c r="K5225" s="20">
        <v>0</v>
      </c>
    </row>
    <row r="5226" spans="1:11" s="1" customFormat="1" x14ac:dyDescent="0.15">
      <c r="A5226" s="21">
        <v>4155100</v>
      </c>
      <c r="B5226" s="18" t="s">
        <v>5609</v>
      </c>
      <c r="C5226" s="18" t="s">
        <v>1467</v>
      </c>
      <c r="D5226" s="18">
        <v>152353718</v>
      </c>
      <c r="E5226" s="18" t="s">
        <v>5250</v>
      </c>
      <c r="F5226" s="19">
        <v>8</v>
      </c>
      <c r="G5226" s="20">
        <v>15748</v>
      </c>
      <c r="H5226" s="19">
        <v>0</v>
      </c>
      <c r="I5226" s="20">
        <v>0</v>
      </c>
      <c r="J5226" s="19">
        <v>0</v>
      </c>
      <c r="K5226" s="20">
        <v>0</v>
      </c>
    </row>
    <row r="5227" spans="1:11" s="1" customFormat="1" x14ac:dyDescent="0.15">
      <c r="A5227" s="21">
        <v>4155200</v>
      </c>
      <c r="B5227" s="18" t="s">
        <v>526</v>
      </c>
      <c r="C5227" s="18" t="s">
        <v>2044</v>
      </c>
      <c r="D5227" s="18">
        <v>837142900</v>
      </c>
      <c r="E5227" s="18" t="s">
        <v>5250</v>
      </c>
      <c r="F5227" s="19">
        <v>175</v>
      </c>
      <c r="G5227" s="20">
        <v>580997</v>
      </c>
      <c r="H5227" s="19">
        <v>0</v>
      </c>
      <c r="I5227" s="20">
        <v>0</v>
      </c>
      <c r="J5227" s="19">
        <v>0</v>
      </c>
      <c r="K5227" s="20">
        <v>0</v>
      </c>
    </row>
    <row r="5228" spans="1:11" s="1" customFormat="1" x14ac:dyDescent="0.15">
      <c r="A5228" s="21">
        <v>4155300</v>
      </c>
      <c r="B5228" s="18" t="s">
        <v>527</v>
      </c>
      <c r="C5228" s="18" t="s">
        <v>1462</v>
      </c>
      <c r="D5228" s="18">
        <v>132101533</v>
      </c>
      <c r="E5228" s="18" t="s">
        <v>5250</v>
      </c>
      <c r="F5228" s="19">
        <v>90</v>
      </c>
      <c r="G5228" s="20">
        <v>245799</v>
      </c>
      <c r="H5228" s="19">
        <v>0</v>
      </c>
      <c r="I5228" s="20">
        <v>0</v>
      </c>
      <c r="J5228" s="19">
        <v>0</v>
      </c>
      <c r="K5228" s="20">
        <v>0</v>
      </c>
    </row>
    <row r="5229" spans="1:11" s="1" customFormat="1" x14ac:dyDescent="0.15">
      <c r="A5229" s="21">
        <v>4155800</v>
      </c>
      <c r="B5229" s="18" t="s">
        <v>528</v>
      </c>
      <c r="C5229" s="18" t="s">
        <v>2833</v>
      </c>
      <c r="D5229" s="18">
        <v>750385706</v>
      </c>
      <c r="E5229" s="18" t="s">
        <v>5250</v>
      </c>
      <c r="F5229" s="19">
        <v>28</v>
      </c>
      <c r="G5229" s="20">
        <v>95686.5</v>
      </c>
      <c r="H5229" s="19">
        <v>0</v>
      </c>
      <c r="I5229" s="20">
        <v>0</v>
      </c>
      <c r="J5229" s="19">
        <v>0</v>
      </c>
      <c r="K5229" s="20">
        <v>0</v>
      </c>
    </row>
    <row r="5230" spans="1:11" s="1" customFormat="1" x14ac:dyDescent="0.15">
      <c r="A5230" s="21">
        <v>4155900</v>
      </c>
      <c r="B5230" s="18" t="s">
        <v>180</v>
      </c>
      <c r="C5230" s="18" t="s">
        <v>1841</v>
      </c>
      <c r="D5230" s="18">
        <v>462504746</v>
      </c>
      <c r="E5230" s="18" t="s">
        <v>5250</v>
      </c>
      <c r="F5230" s="19">
        <v>56</v>
      </c>
      <c r="G5230" s="20">
        <v>190783.77</v>
      </c>
      <c r="H5230" s="19">
        <v>0</v>
      </c>
      <c r="I5230" s="20">
        <v>0</v>
      </c>
      <c r="J5230" s="19">
        <v>0</v>
      </c>
      <c r="K5230" s="20">
        <v>0</v>
      </c>
    </row>
    <row r="5231" spans="1:11" s="1" customFormat="1" x14ac:dyDescent="0.15">
      <c r="A5231" s="21">
        <v>4156000</v>
      </c>
      <c r="B5231" s="18" t="s">
        <v>529</v>
      </c>
      <c r="C5231" s="18" t="s">
        <v>1462</v>
      </c>
      <c r="D5231" s="18">
        <v>103063003</v>
      </c>
      <c r="E5231" s="18" t="s">
        <v>5250</v>
      </c>
      <c r="F5231" s="19">
        <v>103</v>
      </c>
      <c r="G5231" s="20">
        <v>381347.09</v>
      </c>
      <c r="H5231" s="19">
        <v>0</v>
      </c>
      <c r="I5231" s="20">
        <v>0</v>
      </c>
      <c r="J5231" s="19">
        <v>0</v>
      </c>
      <c r="K5231" s="20">
        <v>0</v>
      </c>
    </row>
    <row r="5232" spans="1:11" s="1" customFormat="1" x14ac:dyDescent="0.15">
      <c r="A5232" s="21">
        <v>4156100</v>
      </c>
      <c r="B5232" s="18" t="s">
        <v>3642</v>
      </c>
      <c r="C5232" s="18" t="s">
        <v>3941</v>
      </c>
      <c r="D5232" s="18">
        <v>953569695</v>
      </c>
      <c r="E5232" s="18" t="s">
        <v>5250</v>
      </c>
      <c r="F5232" s="19">
        <v>108</v>
      </c>
      <c r="G5232" s="20">
        <v>404288</v>
      </c>
      <c r="H5232" s="19">
        <v>0</v>
      </c>
      <c r="I5232" s="20">
        <v>0</v>
      </c>
      <c r="J5232" s="19">
        <v>0</v>
      </c>
      <c r="K5232" s="20">
        <v>0</v>
      </c>
    </row>
    <row r="5233" spans="1:11" s="1" customFormat="1" x14ac:dyDescent="0.15">
      <c r="A5233" s="21">
        <v>4156200</v>
      </c>
      <c r="B5233" s="18" t="s">
        <v>530</v>
      </c>
      <c r="C5233" s="18" t="s">
        <v>2963</v>
      </c>
      <c r="D5233" s="18">
        <v>232944701</v>
      </c>
      <c r="E5233" s="18" t="s">
        <v>5250</v>
      </c>
      <c r="F5233" s="19">
        <v>19</v>
      </c>
      <c r="G5233" s="20">
        <v>75859.91</v>
      </c>
      <c r="H5233" s="19">
        <v>0</v>
      </c>
      <c r="I5233" s="20">
        <v>0</v>
      </c>
      <c r="J5233" s="19">
        <v>0</v>
      </c>
      <c r="K5233" s="20">
        <v>0</v>
      </c>
    </row>
    <row r="5234" spans="1:11" s="1" customFormat="1" x14ac:dyDescent="0.15">
      <c r="A5234" s="21">
        <v>4156300</v>
      </c>
      <c r="B5234" s="18" t="s">
        <v>531</v>
      </c>
      <c r="C5234" s="18" t="s">
        <v>4186</v>
      </c>
      <c r="D5234" s="18">
        <v>333135809</v>
      </c>
      <c r="E5234" s="18" t="s">
        <v>5247</v>
      </c>
      <c r="F5234" s="19">
        <v>35</v>
      </c>
      <c r="G5234" s="20">
        <v>107522</v>
      </c>
      <c r="H5234" s="19">
        <v>0</v>
      </c>
      <c r="I5234" s="20">
        <v>0</v>
      </c>
      <c r="J5234" s="19">
        <v>0</v>
      </c>
      <c r="K5234" s="20">
        <v>0</v>
      </c>
    </row>
    <row r="5235" spans="1:11" s="1" customFormat="1" x14ac:dyDescent="0.15">
      <c r="A5235" s="21">
        <v>4156400</v>
      </c>
      <c r="B5235" s="18" t="s">
        <v>4551</v>
      </c>
      <c r="C5235" s="18" t="s">
        <v>4186</v>
      </c>
      <c r="D5235" s="18">
        <v>327072905</v>
      </c>
      <c r="E5235" s="18" t="s">
        <v>5250</v>
      </c>
      <c r="F5235" s="19">
        <v>255</v>
      </c>
      <c r="G5235" s="20">
        <v>877751</v>
      </c>
      <c r="H5235" s="19">
        <v>0</v>
      </c>
      <c r="I5235" s="20">
        <v>0</v>
      </c>
      <c r="J5235" s="19">
        <v>0</v>
      </c>
      <c r="K5235" s="20">
        <v>0</v>
      </c>
    </row>
    <row r="5236" spans="1:11" s="1" customFormat="1" x14ac:dyDescent="0.15">
      <c r="A5236" s="21">
        <v>4156500</v>
      </c>
      <c r="B5236" s="18" t="s">
        <v>5610</v>
      </c>
      <c r="C5236" s="18" t="s">
        <v>1989</v>
      </c>
      <c r="D5236" s="18">
        <v>303603778</v>
      </c>
      <c r="E5236" s="18" t="s">
        <v>5247</v>
      </c>
      <c r="F5236" s="19">
        <v>1</v>
      </c>
      <c r="G5236" s="20">
        <v>5550</v>
      </c>
      <c r="H5236" s="19">
        <v>0</v>
      </c>
      <c r="I5236" s="20">
        <v>0</v>
      </c>
      <c r="J5236" s="19">
        <v>0</v>
      </c>
      <c r="K5236" s="20">
        <v>0</v>
      </c>
    </row>
    <row r="5237" spans="1:11" s="1" customFormat="1" x14ac:dyDescent="0.15">
      <c r="A5237" s="21">
        <v>4157100</v>
      </c>
      <c r="B5237" s="18" t="s">
        <v>5611</v>
      </c>
      <c r="C5237" s="18" t="s">
        <v>4186</v>
      </c>
      <c r="D5237" s="18">
        <v>327739683</v>
      </c>
      <c r="E5237" s="18" t="s">
        <v>5250</v>
      </c>
      <c r="F5237" s="19">
        <v>16</v>
      </c>
      <c r="G5237" s="20">
        <v>44884</v>
      </c>
      <c r="H5237" s="19">
        <v>0</v>
      </c>
      <c r="I5237" s="20">
        <v>0</v>
      </c>
      <c r="J5237" s="19">
        <v>0</v>
      </c>
      <c r="K5237" s="20">
        <v>0</v>
      </c>
    </row>
    <row r="5238" spans="1:11" s="1" customFormat="1" x14ac:dyDescent="0.15">
      <c r="A5238" s="21">
        <v>4157200</v>
      </c>
      <c r="B5238" s="18" t="s">
        <v>532</v>
      </c>
      <c r="C5238" s="18" t="s">
        <v>1242</v>
      </c>
      <c r="D5238" s="18">
        <v>373552950</v>
      </c>
      <c r="E5238" s="18" t="s">
        <v>5250</v>
      </c>
      <c r="F5238" s="19">
        <v>85</v>
      </c>
      <c r="G5238" s="20">
        <v>290501</v>
      </c>
      <c r="H5238" s="19">
        <v>0</v>
      </c>
      <c r="I5238" s="20">
        <v>0</v>
      </c>
      <c r="J5238" s="19">
        <v>0</v>
      </c>
      <c r="K5238" s="20">
        <v>0</v>
      </c>
    </row>
    <row r="5239" spans="1:11" s="1" customFormat="1" x14ac:dyDescent="0.15">
      <c r="A5239" s="21">
        <v>4157400</v>
      </c>
      <c r="B5239" s="18" t="s">
        <v>5612</v>
      </c>
      <c r="C5239" s="18" t="s">
        <v>2287</v>
      </c>
      <c r="D5239" s="18">
        <v>850141561</v>
      </c>
      <c r="E5239" s="18" t="s">
        <v>5250</v>
      </c>
      <c r="F5239" s="19">
        <v>603</v>
      </c>
      <c r="G5239" s="20">
        <v>2224065.87</v>
      </c>
      <c r="H5239" s="19">
        <v>0</v>
      </c>
      <c r="I5239" s="20">
        <v>0</v>
      </c>
      <c r="J5239" s="19">
        <v>0</v>
      </c>
      <c r="K5239" s="20">
        <v>0</v>
      </c>
    </row>
    <row r="5240" spans="1:11" s="1" customFormat="1" x14ac:dyDescent="0.15">
      <c r="A5240" s="21">
        <v>4157500</v>
      </c>
      <c r="B5240" s="18" t="s">
        <v>5613</v>
      </c>
      <c r="C5240" s="18" t="s">
        <v>1462</v>
      </c>
      <c r="D5240" s="18">
        <v>112015826</v>
      </c>
      <c r="E5240" s="18" t="s">
        <v>5250</v>
      </c>
      <c r="F5240" s="19">
        <v>18</v>
      </c>
      <c r="G5240" s="20">
        <v>48765</v>
      </c>
      <c r="H5240" s="19">
        <v>0</v>
      </c>
      <c r="I5240" s="20">
        <v>0</v>
      </c>
      <c r="J5240" s="19">
        <v>0</v>
      </c>
      <c r="K5240" s="20">
        <v>0</v>
      </c>
    </row>
    <row r="5241" spans="1:11" s="1" customFormat="1" x14ac:dyDescent="0.15">
      <c r="A5241" s="21">
        <v>4157600</v>
      </c>
      <c r="B5241" s="18" t="s">
        <v>5614</v>
      </c>
      <c r="C5241" s="18" t="s">
        <v>3193</v>
      </c>
      <c r="D5241" s="18">
        <v>559064103</v>
      </c>
      <c r="E5241" s="18" t="s">
        <v>5250</v>
      </c>
      <c r="F5241" s="19">
        <v>99</v>
      </c>
      <c r="G5241" s="20">
        <v>360037</v>
      </c>
      <c r="H5241" s="19">
        <v>0</v>
      </c>
      <c r="I5241" s="20">
        <v>0</v>
      </c>
      <c r="J5241" s="19">
        <v>0</v>
      </c>
      <c r="K5241" s="20">
        <v>0</v>
      </c>
    </row>
    <row r="5242" spans="1:11" s="1" customFormat="1" x14ac:dyDescent="0.15">
      <c r="A5242" s="21">
        <v>4157700</v>
      </c>
      <c r="B5242" s="18" t="s">
        <v>3761</v>
      </c>
      <c r="C5242" s="18" t="s">
        <v>3437</v>
      </c>
      <c r="D5242" s="18">
        <v>546508699</v>
      </c>
      <c r="E5242" s="18" t="s">
        <v>5250</v>
      </c>
      <c r="F5242" s="19">
        <v>84</v>
      </c>
      <c r="G5242" s="20">
        <v>311738</v>
      </c>
      <c r="H5242" s="19">
        <v>0</v>
      </c>
      <c r="I5242" s="20">
        <v>0</v>
      </c>
      <c r="J5242" s="19">
        <v>0</v>
      </c>
      <c r="K5242" s="20">
        <v>0</v>
      </c>
    </row>
    <row r="5243" spans="1:11" s="1" customFormat="1" x14ac:dyDescent="0.15">
      <c r="A5243" s="21">
        <v>4158000</v>
      </c>
      <c r="B5243" s="18" t="s">
        <v>533</v>
      </c>
      <c r="C5243" s="18" t="s">
        <v>1467</v>
      </c>
      <c r="D5243" s="18">
        <v>181069693</v>
      </c>
      <c r="E5243" s="18" t="s">
        <v>5250</v>
      </c>
      <c r="F5243" s="19">
        <v>144</v>
      </c>
      <c r="G5243" s="20">
        <v>518191.62</v>
      </c>
      <c r="H5243" s="19">
        <v>0</v>
      </c>
      <c r="I5243" s="20">
        <v>0</v>
      </c>
      <c r="J5243" s="19">
        <v>0</v>
      </c>
      <c r="K5243" s="20">
        <v>0</v>
      </c>
    </row>
    <row r="5244" spans="1:11" s="1" customFormat="1" x14ac:dyDescent="0.15">
      <c r="A5244" s="21">
        <v>4158100</v>
      </c>
      <c r="B5244" s="18" t="s">
        <v>534</v>
      </c>
      <c r="C5244" s="18" t="s">
        <v>1199</v>
      </c>
      <c r="D5244" s="18">
        <v>298014554</v>
      </c>
      <c r="E5244" s="18" t="s">
        <v>5250</v>
      </c>
      <c r="F5244" s="19">
        <v>42</v>
      </c>
      <c r="G5244" s="20">
        <v>149605</v>
      </c>
      <c r="H5244" s="19">
        <v>0</v>
      </c>
      <c r="I5244" s="20">
        <v>0</v>
      </c>
      <c r="J5244" s="19">
        <v>0</v>
      </c>
      <c r="K5244" s="20">
        <v>0</v>
      </c>
    </row>
    <row r="5245" spans="1:11" s="1" customFormat="1" x14ac:dyDescent="0.15">
      <c r="A5245" s="21">
        <v>4158200</v>
      </c>
      <c r="B5245" s="18" t="s">
        <v>535</v>
      </c>
      <c r="C5245" s="18" t="s">
        <v>3941</v>
      </c>
      <c r="D5245" s="18">
        <v>914035882</v>
      </c>
      <c r="E5245" s="18" t="s">
        <v>5250</v>
      </c>
      <c r="F5245" s="19">
        <v>224</v>
      </c>
      <c r="G5245" s="20">
        <v>808140.39</v>
      </c>
      <c r="H5245" s="19">
        <v>0</v>
      </c>
      <c r="I5245" s="20">
        <v>0</v>
      </c>
      <c r="J5245" s="19">
        <v>0</v>
      </c>
      <c r="K5245" s="20">
        <v>0</v>
      </c>
    </row>
    <row r="5246" spans="1:11" s="1" customFormat="1" x14ac:dyDescent="0.15">
      <c r="A5246" s="21">
        <v>4158300</v>
      </c>
      <c r="B5246" s="18" t="s">
        <v>5615</v>
      </c>
      <c r="C5246" s="18" t="s">
        <v>4186</v>
      </c>
      <c r="D5246" s="18">
        <v>321374714</v>
      </c>
      <c r="E5246" s="18" t="s">
        <v>5246</v>
      </c>
      <c r="F5246" s="19">
        <v>110</v>
      </c>
      <c r="G5246" s="20">
        <v>390801.64</v>
      </c>
      <c r="H5246" s="19">
        <v>0</v>
      </c>
      <c r="I5246" s="20">
        <v>0</v>
      </c>
      <c r="J5246" s="19">
        <v>0</v>
      </c>
      <c r="K5246" s="20">
        <v>0</v>
      </c>
    </row>
    <row r="5247" spans="1:11" s="1" customFormat="1" x14ac:dyDescent="0.15">
      <c r="A5247" s="21">
        <v>4158400</v>
      </c>
      <c r="B5247" s="18" t="s">
        <v>536</v>
      </c>
      <c r="C5247" s="18" t="s">
        <v>3127</v>
      </c>
      <c r="D5247" s="18">
        <v>481500000</v>
      </c>
      <c r="E5247" s="18" t="s">
        <v>5250</v>
      </c>
      <c r="F5247" s="19">
        <v>105</v>
      </c>
      <c r="G5247" s="20">
        <v>352849</v>
      </c>
      <c r="H5247" s="19">
        <v>0</v>
      </c>
      <c r="I5247" s="20">
        <v>0</v>
      </c>
      <c r="J5247" s="19">
        <v>0</v>
      </c>
      <c r="K5247" s="20">
        <v>0</v>
      </c>
    </row>
    <row r="5248" spans="1:11" s="1" customFormat="1" x14ac:dyDescent="0.15">
      <c r="A5248" s="21">
        <v>4158500</v>
      </c>
      <c r="B5248" s="18" t="s">
        <v>537</v>
      </c>
      <c r="C5248" s="18" t="s">
        <v>2833</v>
      </c>
      <c r="D5248" s="18">
        <v>761173201</v>
      </c>
      <c r="E5248" s="18" t="s">
        <v>5250</v>
      </c>
      <c r="F5248" s="19">
        <v>69</v>
      </c>
      <c r="G5248" s="20">
        <v>262575</v>
      </c>
      <c r="H5248" s="19">
        <v>0</v>
      </c>
      <c r="I5248" s="20">
        <v>0</v>
      </c>
      <c r="J5248" s="19">
        <v>0</v>
      </c>
      <c r="K5248" s="20">
        <v>0</v>
      </c>
    </row>
    <row r="5249" spans="1:11" s="1" customFormat="1" x14ac:dyDescent="0.15">
      <c r="A5249" s="21">
        <v>4158600</v>
      </c>
      <c r="B5249" s="18" t="s">
        <v>538</v>
      </c>
      <c r="C5249" s="18" t="s">
        <v>4220</v>
      </c>
      <c r="D5249" s="18">
        <v>9616312</v>
      </c>
      <c r="E5249" s="18" t="s">
        <v>5250</v>
      </c>
      <c r="F5249" s="19">
        <v>7</v>
      </c>
      <c r="G5249" s="20">
        <v>15262.5</v>
      </c>
      <c r="H5249" s="19">
        <v>0</v>
      </c>
      <c r="I5249" s="20">
        <v>0</v>
      </c>
      <c r="J5249" s="19">
        <v>0</v>
      </c>
      <c r="K5249" s="20">
        <v>0</v>
      </c>
    </row>
    <row r="5250" spans="1:11" s="1" customFormat="1" x14ac:dyDescent="0.15">
      <c r="A5250" s="21">
        <v>4158700</v>
      </c>
      <c r="B5250" s="18" t="s">
        <v>539</v>
      </c>
      <c r="C5250" s="18" t="s">
        <v>3941</v>
      </c>
      <c r="D5250" s="18">
        <v>952103514</v>
      </c>
      <c r="E5250" s="18" t="s">
        <v>5250</v>
      </c>
      <c r="F5250" s="19">
        <v>245</v>
      </c>
      <c r="G5250" s="20">
        <v>847168.21</v>
      </c>
      <c r="H5250" s="19">
        <v>0</v>
      </c>
      <c r="I5250" s="20">
        <v>0</v>
      </c>
      <c r="J5250" s="19">
        <v>0</v>
      </c>
      <c r="K5250" s="20">
        <v>0</v>
      </c>
    </row>
    <row r="5251" spans="1:11" s="1" customFormat="1" x14ac:dyDescent="0.15">
      <c r="A5251" s="21">
        <v>4158900</v>
      </c>
      <c r="B5251" s="18" t="s">
        <v>5616</v>
      </c>
      <c r="C5251" s="18" t="s">
        <v>3941</v>
      </c>
      <c r="D5251" s="18">
        <v>913513381</v>
      </c>
      <c r="E5251" s="18" t="s">
        <v>5250</v>
      </c>
      <c r="F5251" s="19">
        <v>20</v>
      </c>
      <c r="G5251" s="20">
        <v>67729</v>
      </c>
      <c r="H5251" s="19">
        <v>0</v>
      </c>
      <c r="I5251" s="20">
        <v>0</v>
      </c>
      <c r="J5251" s="19">
        <v>0</v>
      </c>
      <c r="K5251" s="20">
        <v>0</v>
      </c>
    </row>
    <row r="5252" spans="1:11" s="1" customFormat="1" x14ac:dyDescent="0.15">
      <c r="A5252" s="21">
        <v>4159300</v>
      </c>
      <c r="B5252" s="18" t="s">
        <v>540</v>
      </c>
      <c r="C5252" s="18" t="s">
        <v>3127</v>
      </c>
      <c r="D5252" s="18">
        <v>483293506</v>
      </c>
      <c r="E5252" s="18" t="s">
        <v>5250</v>
      </c>
      <c r="F5252" s="19">
        <v>48</v>
      </c>
      <c r="G5252" s="20">
        <v>162283</v>
      </c>
      <c r="H5252" s="19">
        <v>0</v>
      </c>
      <c r="I5252" s="20">
        <v>0</v>
      </c>
      <c r="J5252" s="19">
        <v>0</v>
      </c>
      <c r="K5252" s="20">
        <v>0</v>
      </c>
    </row>
    <row r="5253" spans="1:11" s="1" customFormat="1" x14ac:dyDescent="0.15">
      <c r="A5253" s="21">
        <v>4159400</v>
      </c>
      <c r="B5253" s="18" t="s">
        <v>5617</v>
      </c>
      <c r="C5253" s="18" t="s">
        <v>3437</v>
      </c>
      <c r="D5253" s="18">
        <v>532121082</v>
      </c>
      <c r="E5253" s="18" t="s">
        <v>5247</v>
      </c>
      <c r="F5253" s="19">
        <v>90</v>
      </c>
      <c r="G5253" s="20">
        <v>298599</v>
      </c>
      <c r="H5253" s="19">
        <v>0</v>
      </c>
      <c r="I5253" s="20">
        <v>0</v>
      </c>
      <c r="J5253" s="19">
        <v>0</v>
      </c>
      <c r="K5253" s="20">
        <v>0</v>
      </c>
    </row>
    <row r="5254" spans="1:11" s="1" customFormat="1" x14ac:dyDescent="0.15">
      <c r="A5254" s="21">
        <v>4159600</v>
      </c>
      <c r="B5254" s="18" t="s">
        <v>5618</v>
      </c>
      <c r="C5254" s="18" t="s">
        <v>3941</v>
      </c>
      <c r="D5254" s="18">
        <v>916061593</v>
      </c>
      <c r="E5254" s="18" t="s">
        <v>5250</v>
      </c>
      <c r="F5254" s="19">
        <v>62</v>
      </c>
      <c r="G5254" s="20">
        <v>279300</v>
      </c>
      <c r="H5254" s="19">
        <v>0</v>
      </c>
      <c r="I5254" s="20">
        <v>0</v>
      </c>
      <c r="J5254" s="19">
        <v>0</v>
      </c>
      <c r="K5254" s="20">
        <v>0</v>
      </c>
    </row>
    <row r="5255" spans="1:11" s="1" customFormat="1" x14ac:dyDescent="0.15">
      <c r="A5255" s="21">
        <v>4159700</v>
      </c>
      <c r="B5255" s="18" t="s">
        <v>5619</v>
      </c>
      <c r="C5255" s="18" t="s">
        <v>3941</v>
      </c>
      <c r="D5255" s="18">
        <v>912045108</v>
      </c>
      <c r="E5255" s="18" t="s">
        <v>5250</v>
      </c>
      <c r="F5255" s="19">
        <v>120</v>
      </c>
      <c r="G5255" s="20">
        <v>555368.55000000005</v>
      </c>
      <c r="H5255" s="19">
        <v>0</v>
      </c>
      <c r="I5255" s="20">
        <v>0</v>
      </c>
      <c r="J5255" s="19">
        <v>0</v>
      </c>
      <c r="K5255" s="20">
        <v>0</v>
      </c>
    </row>
    <row r="5256" spans="1:11" s="1" customFormat="1" x14ac:dyDescent="0.15">
      <c r="A5256" s="21">
        <v>4160000</v>
      </c>
      <c r="B5256" s="18" t="s">
        <v>541</v>
      </c>
      <c r="C5256" s="18" t="s">
        <v>3193</v>
      </c>
      <c r="D5256" s="18">
        <v>550662086</v>
      </c>
      <c r="E5256" s="18" t="s">
        <v>5250</v>
      </c>
      <c r="F5256" s="19">
        <v>26</v>
      </c>
      <c r="G5256" s="20">
        <v>87715</v>
      </c>
      <c r="H5256" s="19">
        <v>0</v>
      </c>
      <c r="I5256" s="20">
        <v>0</v>
      </c>
      <c r="J5256" s="19">
        <v>0</v>
      </c>
      <c r="K5256" s="20">
        <v>0</v>
      </c>
    </row>
    <row r="5257" spans="1:11" s="1" customFormat="1" x14ac:dyDescent="0.15">
      <c r="A5257" s="21">
        <v>4160100</v>
      </c>
      <c r="B5257" s="18" t="s">
        <v>5620</v>
      </c>
      <c r="C5257" s="18" t="s">
        <v>3941</v>
      </c>
      <c r="D5257" s="18">
        <v>902484334</v>
      </c>
      <c r="E5257" s="18" t="s">
        <v>5250</v>
      </c>
      <c r="F5257" s="19">
        <v>116</v>
      </c>
      <c r="G5257" s="20">
        <v>407719</v>
      </c>
      <c r="H5257" s="19">
        <v>0</v>
      </c>
      <c r="I5257" s="20">
        <v>0</v>
      </c>
      <c r="J5257" s="19">
        <v>0</v>
      </c>
      <c r="K5257" s="20">
        <v>0</v>
      </c>
    </row>
    <row r="5258" spans="1:11" s="1" customFormat="1" x14ac:dyDescent="0.15">
      <c r="A5258" s="21">
        <v>4160200</v>
      </c>
      <c r="B5258" s="18" t="s">
        <v>5621</v>
      </c>
      <c r="C5258" s="18" t="s">
        <v>1989</v>
      </c>
      <c r="D5258" s="18">
        <v>303401334</v>
      </c>
      <c r="E5258" s="18" t="s">
        <v>5250</v>
      </c>
      <c r="F5258" s="19">
        <v>350</v>
      </c>
      <c r="G5258" s="20">
        <v>1296720</v>
      </c>
      <c r="H5258" s="19">
        <v>0</v>
      </c>
      <c r="I5258" s="20">
        <v>0</v>
      </c>
      <c r="J5258" s="19">
        <v>0</v>
      </c>
      <c r="K5258" s="20">
        <v>0</v>
      </c>
    </row>
    <row r="5259" spans="1:11" s="1" customFormat="1" x14ac:dyDescent="0.15">
      <c r="A5259" s="21">
        <v>4160400</v>
      </c>
      <c r="B5259" s="18" t="s">
        <v>5622</v>
      </c>
      <c r="C5259" s="18" t="s">
        <v>3941</v>
      </c>
      <c r="D5259" s="18">
        <v>900102100</v>
      </c>
      <c r="E5259" s="18" t="s">
        <v>5250</v>
      </c>
      <c r="F5259" s="19">
        <v>118</v>
      </c>
      <c r="G5259" s="20">
        <v>405328</v>
      </c>
      <c r="H5259" s="19">
        <v>0</v>
      </c>
      <c r="I5259" s="20">
        <v>0</v>
      </c>
      <c r="J5259" s="19">
        <v>0</v>
      </c>
      <c r="K5259" s="20">
        <v>0</v>
      </c>
    </row>
    <row r="5260" spans="1:11" s="1" customFormat="1" x14ac:dyDescent="0.15">
      <c r="A5260" s="21">
        <v>4160500</v>
      </c>
      <c r="B5260" s="18" t="s">
        <v>1343</v>
      </c>
      <c r="C5260" s="18" t="s">
        <v>3193</v>
      </c>
      <c r="D5260" s="18">
        <v>561871930</v>
      </c>
      <c r="E5260" s="18" t="s">
        <v>5250</v>
      </c>
      <c r="F5260" s="19">
        <v>38</v>
      </c>
      <c r="G5260" s="20">
        <v>146198</v>
      </c>
      <c r="H5260" s="19">
        <v>0</v>
      </c>
      <c r="I5260" s="20">
        <v>0</v>
      </c>
      <c r="J5260" s="19">
        <v>0</v>
      </c>
      <c r="K5260" s="20">
        <v>0</v>
      </c>
    </row>
    <row r="5261" spans="1:11" s="1" customFormat="1" x14ac:dyDescent="0.15">
      <c r="A5261" s="21">
        <v>4160600</v>
      </c>
      <c r="B5261" s="18" t="s">
        <v>544</v>
      </c>
      <c r="C5261" s="18" t="s">
        <v>2054</v>
      </c>
      <c r="D5261" s="18">
        <v>617610000</v>
      </c>
      <c r="E5261" s="18" t="s">
        <v>5250</v>
      </c>
      <c r="F5261" s="19">
        <v>105</v>
      </c>
      <c r="G5261" s="20">
        <v>372722.65</v>
      </c>
      <c r="H5261" s="19">
        <v>0</v>
      </c>
      <c r="I5261" s="20">
        <v>0</v>
      </c>
      <c r="J5261" s="19">
        <v>0</v>
      </c>
      <c r="K5261" s="20">
        <v>0</v>
      </c>
    </row>
    <row r="5262" spans="1:11" s="1" customFormat="1" x14ac:dyDescent="0.15">
      <c r="A5262" s="21">
        <v>4160700</v>
      </c>
      <c r="B5262" s="18" t="s">
        <v>545</v>
      </c>
      <c r="C5262" s="18" t="s">
        <v>2833</v>
      </c>
      <c r="D5262" s="18">
        <v>787577000</v>
      </c>
      <c r="E5262" s="18" t="s">
        <v>5250</v>
      </c>
      <c r="F5262" s="19">
        <v>182</v>
      </c>
      <c r="G5262" s="20">
        <v>611214.51</v>
      </c>
      <c r="H5262" s="19">
        <v>0</v>
      </c>
      <c r="I5262" s="20">
        <v>0</v>
      </c>
      <c r="J5262" s="19">
        <v>0</v>
      </c>
      <c r="K5262" s="20">
        <v>0</v>
      </c>
    </row>
    <row r="5263" spans="1:11" s="1" customFormat="1" x14ac:dyDescent="0.15">
      <c r="A5263" s="21">
        <v>4161100</v>
      </c>
      <c r="B5263" s="18" t="s">
        <v>546</v>
      </c>
      <c r="C5263" s="18" t="s">
        <v>2833</v>
      </c>
      <c r="D5263" s="18">
        <v>784123900</v>
      </c>
      <c r="E5263" s="18" t="s">
        <v>5250</v>
      </c>
      <c r="F5263" s="19">
        <v>41</v>
      </c>
      <c r="G5263" s="20">
        <v>146333</v>
      </c>
      <c r="H5263" s="19">
        <v>0</v>
      </c>
      <c r="I5263" s="20">
        <v>0</v>
      </c>
      <c r="J5263" s="19">
        <v>0</v>
      </c>
      <c r="K5263" s="20">
        <v>0</v>
      </c>
    </row>
    <row r="5264" spans="1:11" s="1" customFormat="1" x14ac:dyDescent="0.15">
      <c r="A5264" s="21">
        <v>4161300</v>
      </c>
      <c r="B5264" s="18" t="s">
        <v>5623</v>
      </c>
      <c r="C5264" s="18" t="s">
        <v>3941</v>
      </c>
      <c r="D5264" s="18">
        <v>914011442</v>
      </c>
      <c r="E5264" s="18" t="s">
        <v>5250</v>
      </c>
      <c r="F5264" s="19">
        <v>80</v>
      </c>
      <c r="G5264" s="20">
        <v>265903</v>
      </c>
      <c r="H5264" s="19">
        <v>0</v>
      </c>
      <c r="I5264" s="20">
        <v>0</v>
      </c>
      <c r="J5264" s="19">
        <v>0</v>
      </c>
      <c r="K5264" s="20">
        <v>0</v>
      </c>
    </row>
    <row r="5265" spans="1:11" s="1" customFormat="1" x14ac:dyDescent="0.15">
      <c r="A5265" s="21">
        <v>4161700</v>
      </c>
      <c r="B5265" s="18" t="s">
        <v>547</v>
      </c>
      <c r="C5265" s="18" t="s">
        <v>3941</v>
      </c>
      <c r="D5265" s="18">
        <v>960030000</v>
      </c>
      <c r="E5265" s="18" t="s">
        <v>5250</v>
      </c>
      <c r="F5265" s="19">
        <v>90</v>
      </c>
      <c r="G5265" s="20">
        <v>346536.58</v>
      </c>
      <c r="H5265" s="19">
        <v>0</v>
      </c>
      <c r="I5265" s="20">
        <v>0</v>
      </c>
      <c r="J5265" s="19">
        <v>0</v>
      </c>
      <c r="K5265" s="20">
        <v>0</v>
      </c>
    </row>
    <row r="5266" spans="1:11" s="1" customFormat="1" x14ac:dyDescent="0.15">
      <c r="A5266" s="21">
        <v>4161800</v>
      </c>
      <c r="B5266" s="18" t="s">
        <v>5624</v>
      </c>
      <c r="C5266" s="18" t="s">
        <v>3941</v>
      </c>
      <c r="D5266" s="18">
        <v>926183801</v>
      </c>
      <c r="E5266" s="18" t="s">
        <v>5247</v>
      </c>
      <c r="F5266" s="19">
        <v>2192</v>
      </c>
      <c r="G5266" s="20">
        <v>7092652.71</v>
      </c>
      <c r="H5266" s="19">
        <v>0</v>
      </c>
      <c r="I5266" s="20">
        <v>0</v>
      </c>
      <c r="J5266" s="19">
        <v>0</v>
      </c>
      <c r="K5266" s="20">
        <v>0</v>
      </c>
    </row>
    <row r="5267" spans="1:11" s="1" customFormat="1" x14ac:dyDescent="0.15">
      <c r="A5267" s="21">
        <v>4161900</v>
      </c>
      <c r="B5267" s="18" t="s">
        <v>5625</v>
      </c>
      <c r="C5267" s="18" t="s">
        <v>2937</v>
      </c>
      <c r="D5267" s="18">
        <v>840032161</v>
      </c>
      <c r="E5267" s="18" t="s">
        <v>5250</v>
      </c>
      <c r="F5267" s="19">
        <v>45</v>
      </c>
      <c r="G5267" s="20">
        <v>147298</v>
      </c>
      <c r="H5267" s="19">
        <v>0</v>
      </c>
      <c r="I5267" s="20">
        <v>0</v>
      </c>
      <c r="J5267" s="19">
        <v>0</v>
      </c>
      <c r="K5267" s="20">
        <v>0</v>
      </c>
    </row>
    <row r="5268" spans="1:11" s="1" customFormat="1" x14ac:dyDescent="0.15">
      <c r="A5268" s="21">
        <v>4162000</v>
      </c>
      <c r="B5268" s="18" t="s">
        <v>5626</v>
      </c>
      <c r="C5268" s="18" t="s">
        <v>4186</v>
      </c>
      <c r="D5268" s="18">
        <v>330254534</v>
      </c>
      <c r="E5268" s="18" t="s">
        <v>5250</v>
      </c>
      <c r="F5268" s="19">
        <v>29</v>
      </c>
      <c r="G5268" s="20">
        <v>73271.83</v>
      </c>
      <c r="H5268" s="19">
        <v>0</v>
      </c>
      <c r="I5268" s="20">
        <v>0</v>
      </c>
      <c r="J5268" s="19">
        <v>0</v>
      </c>
      <c r="K5268" s="20">
        <v>0</v>
      </c>
    </row>
    <row r="5269" spans="1:11" s="1" customFormat="1" x14ac:dyDescent="0.15">
      <c r="A5269" s="21">
        <v>4162200</v>
      </c>
      <c r="B5269" s="18" t="s">
        <v>5627</v>
      </c>
      <c r="C5269" s="18" t="s">
        <v>2881</v>
      </c>
      <c r="D5269" s="18">
        <v>31025263</v>
      </c>
      <c r="E5269" s="18" t="s">
        <v>5250</v>
      </c>
      <c r="F5269" s="19">
        <v>40</v>
      </c>
      <c r="G5269" s="20">
        <v>150253</v>
      </c>
      <c r="H5269" s="19">
        <v>0</v>
      </c>
      <c r="I5269" s="20">
        <v>0</v>
      </c>
      <c r="J5269" s="19">
        <v>0</v>
      </c>
      <c r="K5269" s="20">
        <v>0</v>
      </c>
    </row>
    <row r="5270" spans="1:11" s="1" customFormat="1" x14ac:dyDescent="0.15">
      <c r="A5270" s="21">
        <v>4162400</v>
      </c>
      <c r="B5270" s="18" t="s">
        <v>5628</v>
      </c>
      <c r="C5270" s="18" t="s">
        <v>5041</v>
      </c>
      <c r="D5270" s="18">
        <v>871104404</v>
      </c>
      <c r="E5270" s="18" t="s">
        <v>5250</v>
      </c>
      <c r="F5270" s="19">
        <v>88</v>
      </c>
      <c r="G5270" s="20">
        <v>354877.23</v>
      </c>
      <c r="H5270" s="19">
        <v>0</v>
      </c>
      <c r="I5270" s="20">
        <v>0</v>
      </c>
      <c r="J5270" s="19">
        <v>0</v>
      </c>
      <c r="K5270" s="20">
        <v>0</v>
      </c>
    </row>
    <row r="5271" spans="1:11" s="1" customFormat="1" x14ac:dyDescent="0.15">
      <c r="A5271" s="21">
        <v>4162500</v>
      </c>
      <c r="B5271" s="18" t="s">
        <v>549</v>
      </c>
      <c r="C5271" s="18" t="s">
        <v>4186</v>
      </c>
      <c r="D5271" s="18">
        <v>330236720</v>
      </c>
      <c r="E5271" s="18" t="s">
        <v>5250</v>
      </c>
      <c r="F5271" s="19">
        <v>486</v>
      </c>
      <c r="G5271" s="20">
        <v>1484173.5</v>
      </c>
      <c r="H5271" s="19">
        <v>0</v>
      </c>
      <c r="I5271" s="20">
        <v>0</v>
      </c>
      <c r="J5271" s="19">
        <v>0</v>
      </c>
      <c r="K5271" s="20">
        <v>0</v>
      </c>
    </row>
    <row r="5272" spans="1:11" s="1" customFormat="1" x14ac:dyDescent="0.15">
      <c r="A5272" s="21">
        <v>4162700</v>
      </c>
      <c r="B5272" s="18" t="s">
        <v>550</v>
      </c>
      <c r="C5272" s="18" t="s">
        <v>3819</v>
      </c>
      <c r="D5272" s="18">
        <v>672123376</v>
      </c>
      <c r="E5272" s="18" t="s">
        <v>5250</v>
      </c>
      <c r="F5272" s="19">
        <v>138</v>
      </c>
      <c r="G5272" s="20">
        <v>468101</v>
      </c>
      <c r="H5272" s="19">
        <v>0</v>
      </c>
      <c r="I5272" s="20">
        <v>0</v>
      </c>
      <c r="J5272" s="19">
        <v>0</v>
      </c>
      <c r="K5272" s="20">
        <v>0</v>
      </c>
    </row>
    <row r="5273" spans="1:11" s="1" customFormat="1" x14ac:dyDescent="0.15">
      <c r="A5273" s="21">
        <v>4162800</v>
      </c>
      <c r="B5273" s="18" t="s">
        <v>5629</v>
      </c>
      <c r="C5273" s="18" t="s">
        <v>3941</v>
      </c>
      <c r="D5273" s="18">
        <v>953501440</v>
      </c>
      <c r="E5273" s="18" t="s">
        <v>5250</v>
      </c>
      <c r="F5273" s="19">
        <v>322</v>
      </c>
      <c r="G5273" s="20">
        <v>1259452.3799999999</v>
      </c>
      <c r="H5273" s="19">
        <v>0</v>
      </c>
      <c r="I5273" s="20">
        <v>0</v>
      </c>
      <c r="J5273" s="19">
        <v>0</v>
      </c>
      <c r="K5273" s="20">
        <v>0</v>
      </c>
    </row>
    <row r="5274" spans="1:11" s="1" customFormat="1" x14ac:dyDescent="0.15">
      <c r="A5274" s="21">
        <v>4162900</v>
      </c>
      <c r="B5274" s="18" t="s">
        <v>5630</v>
      </c>
      <c r="C5274" s="18" t="s">
        <v>4146</v>
      </c>
      <c r="D5274" s="18">
        <v>65160000</v>
      </c>
      <c r="E5274" s="18" t="s">
        <v>5250</v>
      </c>
      <c r="F5274" s="19">
        <v>14</v>
      </c>
      <c r="G5274" s="20">
        <v>49025</v>
      </c>
      <c r="H5274" s="19">
        <v>0</v>
      </c>
      <c r="I5274" s="20">
        <v>0</v>
      </c>
      <c r="J5274" s="19">
        <v>0</v>
      </c>
      <c r="K5274" s="20">
        <v>0</v>
      </c>
    </row>
    <row r="5275" spans="1:11" s="1" customFormat="1" x14ac:dyDescent="0.15">
      <c r="A5275" s="21">
        <v>4163000</v>
      </c>
      <c r="B5275" s="18" t="s">
        <v>3761</v>
      </c>
      <c r="C5275" s="18" t="s">
        <v>4186</v>
      </c>
      <c r="D5275" s="18">
        <v>336246321</v>
      </c>
      <c r="E5275" s="18" t="s">
        <v>5250</v>
      </c>
      <c r="F5275" s="19">
        <v>90</v>
      </c>
      <c r="G5275" s="20">
        <v>316046</v>
      </c>
      <c r="H5275" s="19">
        <v>0</v>
      </c>
      <c r="I5275" s="20">
        <v>0</v>
      </c>
      <c r="J5275" s="19">
        <v>0</v>
      </c>
      <c r="K5275" s="20">
        <v>0</v>
      </c>
    </row>
    <row r="5276" spans="1:11" s="1" customFormat="1" x14ac:dyDescent="0.15">
      <c r="A5276" s="21">
        <v>4163100</v>
      </c>
      <c r="B5276" s="18" t="s">
        <v>3761</v>
      </c>
      <c r="C5276" s="18" t="s">
        <v>4186</v>
      </c>
      <c r="D5276" s="18">
        <v>326071672</v>
      </c>
      <c r="E5276" s="18" t="s">
        <v>5250</v>
      </c>
      <c r="F5276" s="19">
        <v>93</v>
      </c>
      <c r="G5276" s="20">
        <v>350819.65</v>
      </c>
      <c r="H5276" s="19">
        <v>0</v>
      </c>
      <c r="I5276" s="20">
        <v>0</v>
      </c>
      <c r="J5276" s="19">
        <v>0</v>
      </c>
      <c r="K5276" s="20">
        <v>0</v>
      </c>
    </row>
    <row r="5277" spans="1:11" s="1" customFormat="1" x14ac:dyDescent="0.15">
      <c r="A5277" s="21">
        <v>4163200</v>
      </c>
      <c r="B5277" s="18" t="s">
        <v>3761</v>
      </c>
      <c r="C5277" s="18" t="s">
        <v>4186</v>
      </c>
      <c r="D5277" s="18">
        <v>321629311</v>
      </c>
      <c r="E5277" s="18" t="s">
        <v>5250</v>
      </c>
      <c r="F5277" s="19">
        <v>214</v>
      </c>
      <c r="G5277" s="20">
        <v>774928.28</v>
      </c>
      <c r="H5277" s="19">
        <v>0</v>
      </c>
      <c r="I5277" s="20">
        <v>0</v>
      </c>
      <c r="J5277" s="19">
        <v>0</v>
      </c>
      <c r="K5277" s="20">
        <v>0</v>
      </c>
    </row>
    <row r="5278" spans="1:11" s="1" customFormat="1" x14ac:dyDescent="0.15">
      <c r="A5278" s="21">
        <v>4163300</v>
      </c>
      <c r="B5278" s="18" t="s">
        <v>5631</v>
      </c>
      <c r="C5278" s="18" t="s">
        <v>3127</v>
      </c>
      <c r="D5278" s="18">
        <v>495034227</v>
      </c>
      <c r="E5278" s="18" t="s">
        <v>5247</v>
      </c>
      <c r="F5278" s="19">
        <v>42</v>
      </c>
      <c r="G5278" s="20">
        <v>168941</v>
      </c>
      <c r="H5278" s="19">
        <v>0</v>
      </c>
      <c r="I5278" s="20">
        <v>0</v>
      </c>
      <c r="J5278" s="19">
        <v>0</v>
      </c>
      <c r="K5278" s="20">
        <v>0</v>
      </c>
    </row>
    <row r="5279" spans="1:11" s="1" customFormat="1" x14ac:dyDescent="0.15">
      <c r="A5279" s="21">
        <v>4163400</v>
      </c>
      <c r="B5279" s="18" t="s">
        <v>5632</v>
      </c>
      <c r="C5279" s="18" t="s">
        <v>3941</v>
      </c>
      <c r="D5279" s="18">
        <v>958211904</v>
      </c>
      <c r="E5279" s="18" t="s">
        <v>5250</v>
      </c>
      <c r="F5279" s="19">
        <v>108</v>
      </c>
      <c r="G5279" s="20">
        <v>379459.15</v>
      </c>
      <c r="H5279" s="19">
        <v>0</v>
      </c>
      <c r="I5279" s="20">
        <v>0</v>
      </c>
      <c r="J5279" s="19">
        <v>0</v>
      </c>
      <c r="K5279" s="20">
        <v>0</v>
      </c>
    </row>
    <row r="5280" spans="1:11" s="1" customFormat="1" x14ac:dyDescent="0.15">
      <c r="A5280" s="21">
        <v>4163700</v>
      </c>
      <c r="B5280" s="18" t="s">
        <v>552</v>
      </c>
      <c r="C5280" s="18" t="s">
        <v>1283</v>
      </c>
      <c r="D5280" s="18">
        <v>598403118</v>
      </c>
      <c r="E5280" s="18" t="s">
        <v>5250</v>
      </c>
      <c r="F5280" s="19">
        <v>33</v>
      </c>
      <c r="G5280" s="20">
        <v>132132</v>
      </c>
      <c r="H5280" s="19">
        <v>0</v>
      </c>
      <c r="I5280" s="20">
        <v>0</v>
      </c>
      <c r="J5280" s="19">
        <v>0</v>
      </c>
      <c r="K5280" s="20">
        <v>0</v>
      </c>
    </row>
    <row r="5281" spans="1:11" s="1" customFormat="1" x14ac:dyDescent="0.15">
      <c r="A5281" s="21">
        <v>4163800</v>
      </c>
      <c r="B5281" s="18" t="s">
        <v>553</v>
      </c>
      <c r="C5281" s="18" t="s">
        <v>2044</v>
      </c>
      <c r="D5281" s="18">
        <v>833014118</v>
      </c>
      <c r="E5281" s="18" t="s">
        <v>5250</v>
      </c>
      <c r="F5281" s="19">
        <v>40</v>
      </c>
      <c r="G5281" s="20">
        <v>129095</v>
      </c>
      <c r="H5281" s="19">
        <v>0</v>
      </c>
      <c r="I5281" s="20">
        <v>0</v>
      </c>
      <c r="J5281" s="19">
        <v>0</v>
      </c>
      <c r="K5281" s="20">
        <v>0</v>
      </c>
    </row>
    <row r="5282" spans="1:11" s="1" customFormat="1" x14ac:dyDescent="0.15">
      <c r="A5282" s="21">
        <v>4163900</v>
      </c>
      <c r="B5282" s="18" t="s">
        <v>554</v>
      </c>
      <c r="C5282" s="18" t="s">
        <v>3941</v>
      </c>
      <c r="D5282" s="18">
        <v>900131121</v>
      </c>
      <c r="E5282" s="18" t="s">
        <v>5250</v>
      </c>
      <c r="F5282" s="19">
        <v>69</v>
      </c>
      <c r="G5282" s="20">
        <v>285483.90999999997</v>
      </c>
      <c r="H5282" s="19">
        <v>0</v>
      </c>
      <c r="I5282" s="20">
        <v>0</v>
      </c>
      <c r="J5282" s="19">
        <v>0</v>
      </c>
      <c r="K5282" s="20">
        <v>0</v>
      </c>
    </row>
    <row r="5283" spans="1:11" s="1" customFormat="1" x14ac:dyDescent="0.15">
      <c r="A5283" s="21">
        <v>4164100</v>
      </c>
      <c r="B5283" s="18" t="s">
        <v>5943</v>
      </c>
      <c r="C5283" s="18" t="s">
        <v>1283</v>
      </c>
      <c r="D5283" s="18">
        <v>594050000</v>
      </c>
      <c r="E5283" s="18" t="s">
        <v>5250</v>
      </c>
      <c r="F5283" s="19">
        <v>94</v>
      </c>
      <c r="G5283" s="20">
        <v>310925</v>
      </c>
      <c r="H5283" s="19">
        <v>0</v>
      </c>
      <c r="I5283" s="20">
        <v>0</v>
      </c>
      <c r="J5283" s="19">
        <v>0</v>
      </c>
      <c r="K5283" s="20">
        <v>0</v>
      </c>
    </row>
    <row r="5284" spans="1:11" s="1" customFormat="1" x14ac:dyDescent="0.15">
      <c r="A5284" s="21">
        <v>4164300</v>
      </c>
      <c r="B5284" s="18" t="s">
        <v>5633</v>
      </c>
      <c r="C5284" s="18" t="s">
        <v>4220</v>
      </c>
      <c r="D5284" s="18">
        <v>7256485</v>
      </c>
      <c r="E5284" s="18" t="s">
        <v>5250</v>
      </c>
      <c r="F5284" s="19">
        <v>19</v>
      </c>
      <c r="G5284" s="20">
        <v>59278.53</v>
      </c>
      <c r="H5284" s="19">
        <v>0</v>
      </c>
      <c r="I5284" s="20">
        <v>0</v>
      </c>
      <c r="J5284" s="19">
        <v>0</v>
      </c>
      <c r="K5284" s="20">
        <v>0</v>
      </c>
    </row>
    <row r="5285" spans="1:11" s="1" customFormat="1" x14ac:dyDescent="0.15">
      <c r="A5285" s="21">
        <v>4164400</v>
      </c>
      <c r="B5285" s="18" t="s">
        <v>555</v>
      </c>
      <c r="C5285" s="18" t="s">
        <v>3941</v>
      </c>
      <c r="D5285" s="18">
        <v>907016610</v>
      </c>
      <c r="E5285" s="18" t="s">
        <v>5250</v>
      </c>
      <c r="F5285" s="19">
        <v>154</v>
      </c>
      <c r="G5285" s="20">
        <v>581308.78</v>
      </c>
      <c r="H5285" s="19">
        <v>0</v>
      </c>
      <c r="I5285" s="20">
        <v>0</v>
      </c>
      <c r="J5285" s="19">
        <v>0</v>
      </c>
      <c r="K5285" s="20">
        <v>0</v>
      </c>
    </row>
    <row r="5286" spans="1:11" s="1" customFormat="1" x14ac:dyDescent="0.15">
      <c r="A5286" s="21">
        <v>4164500</v>
      </c>
      <c r="B5286" s="18" t="s">
        <v>5634</v>
      </c>
      <c r="C5286" s="18" t="s">
        <v>4186</v>
      </c>
      <c r="D5286" s="18">
        <v>331744205</v>
      </c>
      <c r="E5286" s="18" t="s">
        <v>5250</v>
      </c>
      <c r="F5286" s="19">
        <v>52</v>
      </c>
      <c r="G5286" s="20">
        <v>215119</v>
      </c>
      <c r="H5286" s="19">
        <v>0</v>
      </c>
      <c r="I5286" s="20">
        <v>0</v>
      </c>
      <c r="J5286" s="19">
        <v>0</v>
      </c>
      <c r="K5286" s="20">
        <v>0</v>
      </c>
    </row>
    <row r="5287" spans="1:11" s="1" customFormat="1" x14ac:dyDescent="0.15">
      <c r="A5287" s="21">
        <v>4164600</v>
      </c>
      <c r="B5287" s="18" t="s">
        <v>5635</v>
      </c>
      <c r="C5287" s="18" t="s">
        <v>4186</v>
      </c>
      <c r="D5287" s="18">
        <v>331476304</v>
      </c>
      <c r="E5287" s="18" t="s">
        <v>5246</v>
      </c>
      <c r="F5287" s="19">
        <v>37</v>
      </c>
      <c r="G5287" s="20">
        <v>104158.04</v>
      </c>
      <c r="H5287" s="19">
        <v>0</v>
      </c>
      <c r="I5287" s="20">
        <v>0</v>
      </c>
      <c r="J5287" s="19">
        <v>0</v>
      </c>
      <c r="K5287" s="20">
        <v>0</v>
      </c>
    </row>
    <row r="5288" spans="1:11" s="1" customFormat="1" x14ac:dyDescent="0.15">
      <c r="A5288" s="21">
        <v>4164700</v>
      </c>
      <c r="B5288" s="18" t="s">
        <v>5636</v>
      </c>
      <c r="C5288" s="18" t="s">
        <v>3127</v>
      </c>
      <c r="D5288" s="18">
        <v>499080000</v>
      </c>
      <c r="E5288" s="18" t="s">
        <v>5246</v>
      </c>
      <c r="F5288" s="19">
        <v>84</v>
      </c>
      <c r="G5288" s="20">
        <v>268631</v>
      </c>
      <c r="H5288" s="19">
        <v>0</v>
      </c>
      <c r="I5288" s="20">
        <v>0</v>
      </c>
      <c r="J5288" s="19">
        <v>0</v>
      </c>
      <c r="K5288" s="20">
        <v>0</v>
      </c>
    </row>
    <row r="5289" spans="1:11" s="1" customFormat="1" x14ac:dyDescent="0.15">
      <c r="A5289" s="21">
        <v>4164900</v>
      </c>
      <c r="B5289" s="18" t="s">
        <v>556</v>
      </c>
      <c r="C5289" s="18" t="s">
        <v>1467</v>
      </c>
      <c r="D5289" s="18">
        <v>177015316</v>
      </c>
      <c r="E5289" s="18" t="s">
        <v>5250</v>
      </c>
      <c r="F5289" s="19">
        <v>39</v>
      </c>
      <c r="G5289" s="20">
        <v>123695.06</v>
      </c>
      <c r="H5289" s="19">
        <v>0</v>
      </c>
      <c r="I5289" s="20">
        <v>0</v>
      </c>
      <c r="J5289" s="19">
        <v>0</v>
      </c>
      <c r="K5289" s="20">
        <v>0</v>
      </c>
    </row>
    <row r="5290" spans="1:11" s="1" customFormat="1" x14ac:dyDescent="0.15">
      <c r="A5290" s="21">
        <v>4165000</v>
      </c>
      <c r="B5290" s="18" t="s">
        <v>5637</v>
      </c>
      <c r="C5290" s="18" t="s">
        <v>1242</v>
      </c>
      <c r="D5290" s="18">
        <v>372180000</v>
      </c>
      <c r="E5290" s="18" t="s">
        <v>5250</v>
      </c>
      <c r="F5290" s="19">
        <v>112</v>
      </c>
      <c r="G5290" s="20">
        <v>306046.93</v>
      </c>
      <c r="H5290" s="19">
        <v>0</v>
      </c>
      <c r="I5290" s="20">
        <v>0</v>
      </c>
      <c r="J5290" s="19">
        <v>0</v>
      </c>
      <c r="K5290" s="20">
        <v>0</v>
      </c>
    </row>
    <row r="5291" spans="1:11" s="1" customFormat="1" x14ac:dyDescent="0.15">
      <c r="A5291" s="21">
        <v>4165300</v>
      </c>
      <c r="B5291" s="18" t="s">
        <v>557</v>
      </c>
      <c r="C5291" s="18" t="s">
        <v>3437</v>
      </c>
      <c r="D5291" s="18">
        <v>530725524</v>
      </c>
      <c r="E5291" s="18" t="s">
        <v>5250</v>
      </c>
      <c r="F5291" s="19">
        <v>148</v>
      </c>
      <c r="G5291" s="20">
        <v>508843.6</v>
      </c>
      <c r="H5291" s="19">
        <v>0</v>
      </c>
      <c r="I5291" s="20">
        <v>0</v>
      </c>
      <c r="J5291" s="19">
        <v>0</v>
      </c>
      <c r="K5291" s="20">
        <v>0</v>
      </c>
    </row>
    <row r="5292" spans="1:11" s="1" customFormat="1" x14ac:dyDescent="0.15">
      <c r="A5292" s="21">
        <v>4165500</v>
      </c>
      <c r="B5292" s="18" t="s">
        <v>5638</v>
      </c>
      <c r="C5292" s="18" t="s">
        <v>2937</v>
      </c>
      <c r="D5292" s="18">
        <v>846010000</v>
      </c>
      <c r="E5292" s="18" t="s">
        <v>5250</v>
      </c>
      <c r="F5292" s="19">
        <v>32</v>
      </c>
      <c r="G5292" s="20">
        <v>103467</v>
      </c>
      <c r="H5292" s="19">
        <v>0</v>
      </c>
      <c r="I5292" s="20">
        <v>0</v>
      </c>
      <c r="J5292" s="19">
        <v>0</v>
      </c>
      <c r="K5292" s="20">
        <v>0</v>
      </c>
    </row>
    <row r="5293" spans="1:11" s="1" customFormat="1" x14ac:dyDescent="0.15">
      <c r="A5293" s="21">
        <v>4165700</v>
      </c>
      <c r="B5293" s="18" t="s">
        <v>5639</v>
      </c>
      <c r="C5293" s="18" t="s">
        <v>1462</v>
      </c>
      <c r="D5293" s="18">
        <v>121103053</v>
      </c>
      <c r="E5293" s="18" t="s">
        <v>5250</v>
      </c>
      <c r="F5293" s="19">
        <v>28</v>
      </c>
      <c r="G5293" s="20">
        <v>82326</v>
      </c>
      <c r="H5293" s="19">
        <v>0</v>
      </c>
      <c r="I5293" s="20">
        <v>0</v>
      </c>
      <c r="J5293" s="19">
        <v>0</v>
      </c>
      <c r="K5293" s="20">
        <v>0</v>
      </c>
    </row>
    <row r="5294" spans="1:11" s="1" customFormat="1" x14ac:dyDescent="0.15">
      <c r="A5294" s="21">
        <v>4165800</v>
      </c>
      <c r="B5294" s="18" t="s">
        <v>3761</v>
      </c>
      <c r="C5294" s="18" t="s">
        <v>2833</v>
      </c>
      <c r="D5294" s="18">
        <v>750672348</v>
      </c>
      <c r="E5294" s="18" t="s">
        <v>5250</v>
      </c>
      <c r="F5294" s="19">
        <v>80</v>
      </c>
      <c r="G5294" s="20">
        <v>298431</v>
      </c>
      <c r="H5294" s="19">
        <v>0</v>
      </c>
      <c r="I5294" s="20">
        <v>0</v>
      </c>
      <c r="J5294" s="19">
        <v>0</v>
      </c>
      <c r="K5294" s="20">
        <v>0</v>
      </c>
    </row>
    <row r="5295" spans="1:11" s="1" customFormat="1" x14ac:dyDescent="0.15">
      <c r="A5295" s="21">
        <v>4165900</v>
      </c>
      <c r="B5295" s="18" t="s">
        <v>5640</v>
      </c>
      <c r="C5295" s="18" t="s">
        <v>3941</v>
      </c>
      <c r="D5295" s="18">
        <v>937107617</v>
      </c>
      <c r="E5295" s="18" t="s">
        <v>5250</v>
      </c>
      <c r="F5295" s="19">
        <v>251</v>
      </c>
      <c r="G5295" s="20">
        <v>958491.68</v>
      </c>
      <c r="H5295" s="19">
        <v>0</v>
      </c>
      <c r="I5295" s="20">
        <v>0</v>
      </c>
      <c r="J5295" s="19">
        <v>0</v>
      </c>
      <c r="K5295" s="20">
        <v>0</v>
      </c>
    </row>
    <row r="5296" spans="1:11" s="1" customFormat="1" x14ac:dyDescent="0.15">
      <c r="A5296" s="21">
        <v>4166000</v>
      </c>
      <c r="B5296" s="18" t="s">
        <v>5641</v>
      </c>
      <c r="C5296" s="18" t="s">
        <v>1462</v>
      </c>
      <c r="D5296" s="18">
        <v>100166516</v>
      </c>
      <c r="E5296" s="18" t="s">
        <v>5250</v>
      </c>
      <c r="F5296" s="19">
        <v>64</v>
      </c>
      <c r="G5296" s="20">
        <v>267582</v>
      </c>
      <c r="H5296" s="19">
        <v>0</v>
      </c>
      <c r="I5296" s="20">
        <v>0</v>
      </c>
      <c r="J5296" s="19">
        <v>0</v>
      </c>
      <c r="K5296" s="20">
        <v>0</v>
      </c>
    </row>
    <row r="5297" spans="1:11" s="1" customFormat="1" x14ac:dyDescent="0.15">
      <c r="A5297" s="21">
        <v>4166700</v>
      </c>
      <c r="B5297" s="18" t="s">
        <v>3761</v>
      </c>
      <c r="C5297" s="18" t="s">
        <v>1841</v>
      </c>
      <c r="D5297" s="18">
        <v>460133136</v>
      </c>
      <c r="E5297" s="18" t="s">
        <v>5250</v>
      </c>
      <c r="F5297" s="19">
        <v>118</v>
      </c>
      <c r="G5297" s="20">
        <v>433437</v>
      </c>
      <c r="H5297" s="19">
        <v>0</v>
      </c>
      <c r="I5297" s="20">
        <v>0</v>
      </c>
      <c r="J5297" s="19">
        <v>0</v>
      </c>
      <c r="K5297" s="20">
        <v>0</v>
      </c>
    </row>
    <row r="5298" spans="1:11" s="1" customFormat="1" x14ac:dyDescent="0.15">
      <c r="A5298" s="21">
        <v>4166800</v>
      </c>
      <c r="B5298" s="18" t="s">
        <v>3761</v>
      </c>
      <c r="C5298" s="18" t="s">
        <v>974</v>
      </c>
      <c r="D5298" s="18">
        <v>455510000</v>
      </c>
      <c r="E5298" s="18" t="s">
        <v>5250</v>
      </c>
      <c r="F5298" s="19">
        <v>59</v>
      </c>
      <c r="G5298" s="20">
        <v>212987</v>
      </c>
      <c r="H5298" s="19">
        <v>0</v>
      </c>
      <c r="I5298" s="20">
        <v>0</v>
      </c>
      <c r="J5298" s="19">
        <v>0</v>
      </c>
      <c r="K5298" s="20">
        <v>0</v>
      </c>
    </row>
    <row r="5299" spans="1:11" s="1" customFormat="1" x14ac:dyDescent="0.15">
      <c r="A5299" s="21">
        <v>4166900</v>
      </c>
      <c r="B5299" s="18" t="s">
        <v>5642</v>
      </c>
      <c r="C5299" s="18" t="s">
        <v>1199</v>
      </c>
      <c r="D5299" s="18">
        <v>294884216</v>
      </c>
      <c r="E5299" s="18" t="s">
        <v>5250</v>
      </c>
      <c r="F5299" s="19">
        <v>78</v>
      </c>
      <c r="G5299" s="20">
        <v>287287</v>
      </c>
      <c r="H5299" s="19">
        <v>0</v>
      </c>
      <c r="I5299" s="20">
        <v>0</v>
      </c>
      <c r="J5299" s="19">
        <v>0</v>
      </c>
      <c r="K5299" s="20">
        <v>0</v>
      </c>
    </row>
    <row r="5300" spans="1:11" s="1" customFormat="1" x14ac:dyDescent="0.15">
      <c r="A5300" s="21">
        <v>4167000</v>
      </c>
      <c r="B5300" s="18" t="s">
        <v>5643</v>
      </c>
      <c r="C5300" s="18" t="s">
        <v>3941</v>
      </c>
      <c r="D5300" s="18">
        <v>925914663</v>
      </c>
      <c r="E5300" s="18" t="s">
        <v>5250</v>
      </c>
      <c r="F5300" s="19">
        <v>272</v>
      </c>
      <c r="G5300" s="20">
        <v>969943.02</v>
      </c>
      <c r="H5300" s="19">
        <v>0</v>
      </c>
      <c r="I5300" s="20">
        <v>0</v>
      </c>
      <c r="J5300" s="19">
        <v>0</v>
      </c>
      <c r="K5300" s="20">
        <v>0</v>
      </c>
    </row>
    <row r="5301" spans="1:11" s="1" customFormat="1" x14ac:dyDescent="0.15">
      <c r="A5301" s="21">
        <v>4167100</v>
      </c>
      <c r="B5301" s="18" t="s">
        <v>559</v>
      </c>
      <c r="C5301" s="18" t="s">
        <v>4126</v>
      </c>
      <c r="D5301" s="18">
        <v>802020000</v>
      </c>
      <c r="E5301" s="18" t="s">
        <v>5250</v>
      </c>
      <c r="F5301" s="19">
        <v>289</v>
      </c>
      <c r="G5301" s="20">
        <v>1189393.2</v>
      </c>
      <c r="H5301" s="19">
        <v>0</v>
      </c>
      <c r="I5301" s="20">
        <v>0</v>
      </c>
      <c r="J5301" s="19">
        <v>0</v>
      </c>
      <c r="K5301" s="20">
        <v>0</v>
      </c>
    </row>
    <row r="5302" spans="1:11" s="1" customFormat="1" x14ac:dyDescent="0.15">
      <c r="A5302" s="21">
        <v>4167300</v>
      </c>
      <c r="B5302" s="18" t="s">
        <v>3761</v>
      </c>
      <c r="C5302" s="18" t="s">
        <v>4186</v>
      </c>
      <c r="D5302" s="18">
        <v>339034824</v>
      </c>
      <c r="E5302" s="18" t="s">
        <v>5250</v>
      </c>
      <c r="F5302" s="19">
        <v>74</v>
      </c>
      <c r="G5302" s="20">
        <v>291288</v>
      </c>
      <c r="H5302" s="19">
        <v>0</v>
      </c>
      <c r="I5302" s="20">
        <v>0</v>
      </c>
      <c r="J5302" s="19">
        <v>0</v>
      </c>
      <c r="K5302" s="20">
        <v>0</v>
      </c>
    </row>
    <row r="5303" spans="1:11" s="1" customFormat="1" x14ac:dyDescent="0.15">
      <c r="A5303" s="21">
        <v>4167400</v>
      </c>
      <c r="B5303" s="18" t="s">
        <v>5829</v>
      </c>
      <c r="C5303" s="18" t="s">
        <v>4120</v>
      </c>
      <c r="D5303" s="18">
        <v>977014082</v>
      </c>
      <c r="E5303" s="18" t="s">
        <v>5250</v>
      </c>
      <c r="F5303" s="19">
        <v>19</v>
      </c>
      <c r="G5303" s="20">
        <v>46923</v>
      </c>
      <c r="H5303" s="19">
        <v>0</v>
      </c>
      <c r="I5303" s="20">
        <v>0</v>
      </c>
      <c r="J5303" s="19">
        <v>0</v>
      </c>
      <c r="K5303" s="20">
        <v>0</v>
      </c>
    </row>
    <row r="5304" spans="1:11" s="1" customFormat="1" x14ac:dyDescent="0.15">
      <c r="A5304" s="21">
        <v>4167600</v>
      </c>
      <c r="B5304" s="18" t="s">
        <v>561</v>
      </c>
      <c r="C5304" s="18" t="s">
        <v>1462</v>
      </c>
      <c r="D5304" s="18">
        <v>148501384</v>
      </c>
      <c r="E5304" s="18" t="s">
        <v>5250</v>
      </c>
      <c r="F5304" s="19">
        <v>150</v>
      </c>
      <c r="G5304" s="20">
        <v>477199</v>
      </c>
      <c r="H5304" s="19">
        <v>0</v>
      </c>
      <c r="I5304" s="20">
        <v>0</v>
      </c>
      <c r="J5304" s="19">
        <v>0</v>
      </c>
      <c r="K5304" s="20">
        <v>0</v>
      </c>
    </row>
    <row r="5305" spans="1:11" s="1" customFormat="1" x14ac:dyDescent="0.15">
      <c r="A5305" s="21">
        <v>4167700</v>
      </c>
      <c r="B5305" s="18" t="s">
        <v>5644</v>
      </c>
      <c r="C5305" s="18" t="s">
        <v>974</v>
      </c>
      <c r="D5305" s="18">
        <v>458406848</v>
      </c>
      <c r="E5305" s="18" t="s">
        <v>5250</v>
      </c>
      <c r="F5305" s="19">
        <v>46</v>
      </c>
      <c r="G5305" s="20">
        <v>173466</v>
      </c>
      <c r="H5305" s="19">
        <v>0</v>
      </c>
      <c r="I5305" s="20">
        <v>0</v>
      </c>
      <c r="J5305" s="19">
        <v>0</v>
      </c>
      <c r="K5305" s="20">
        <v>0</v>
      </c>
    </row>
    <row r="5306" spans="1:11" s="1" customFormat="1" x14ac:dyDescent="0.15">
      <c r="A5306" s="21">
        <v>4167800</v>
      </c>
      <c r="B5306" s="18" t="s">
        <v>562</v>
      </c>
      <c r="C5306" s="18" t="s">
        <v>2054</v>
      </c>
      <c r="D5306" s="18">
        <v>615202625</v>
      </c>
      <c r="E5306" s="18" t="s">
        <v>5250</v>
      </c>
      <c r="F5306" s="19">
        <v>37</v>
      </c>
      <c r="G5306" s="20">
        <v>116349</v>
      </c>
      <c r="H5306" s="19">
        <v>0</v>
      </c>
      <c r="I5306" s="20">
        <v>0</v>
      </c>
      <c r="J5306" s="19">
        <v>0</v>
      </c>
      <c r="K5306" s="20">
        <v>0</v>
      </c>
    </row>
    <row r="5307" spans="1:11" s="1" customFormat="1" x14ac:dyDescent="0.15">
      <c r="A5307" s="21">
        <v>4168500</v>
      </c>
      <c r="B5307" s="18" t="s">
        <v>5645</v>
      </c>
      <c r="C5307" s="18" t="s">
        <v>2054</v>
      </c>
      <c r="D5307" s="18">
        <v>600903192</v>
      </c>
      <c r="E5307" s="18" t="s">
        <v>5250</v>
      </c>
      <c r="F5307" s="19">
        <v>82</v>
      </c>
      <c r="G5307" s="20">
        <v>254320.1</v>
      </c>
      <c r="H5307" s="19">
        <v>0</v>
      </c>
      <c r="I5307" s="20">
        <v>0</v>
      </c>
      <c r="J5307" s="19">
        <v>0</v>
      </c>
      <c r="K5307" s="20">
        <v>0</v>
      </c>
    </row>
    <row r="5308" spans="1:11" s="1" customFormat="1" x14ac:dyDescent="0.15">
      <c r="A5308" s="21">
        <v>4168600</v>
      </c>
      <c r="B5308" s="18" t="s">
        <v>5646</v>
      </c>
      <c r="C5308" s="18" t="s">
        <v>2044</v>
      </c>
      <c r="D5308" s="18">
        <v>832211758</v>
      </c>
      <c r="E5308" s="18" t="s">
        <v>5250</v>
      </c>
      <c r="F5308" s="19">
        <v>29</v>
      </c>
      <c r="G5308" s="20">
        <v>74791</v>
      </c>
      <c r="H5308" s="19">
        <v>0</v>
      </c>
      <c r="I5308" s="20">
        <v>0</v>
      </c>
      <c r="J5308" s="19">
        <v>0</v>
      </c>
      <c r="K5308" s="20">
        <v>0</v>
      </c>
    </row>
    <row r="5309" spans="1:11" s="1" customFormat="1" x14ac:dyDescent="0.15">
      <c r="A5309" s="21">
        <v>4168700</v>
      </c>
      <c r="B5309" s="18" t="s">
        <v>5647</v>
      </c>
      <c r="C5309" s="18" t="s">
        <v>2833</v>
      </c>
      <c r="D5309" s="18">
        <v>752061815</v>
      </c>
      <c r="E5309" s="18" t="s">
        <v>5250</v>
      </c>
      <c r="F5309" s="19">
        <v>38</v>
      </c>
      <c r="G5309" s="20">
        <v>102585</v>
      </c>
      <c r="H5309" s="19">
        <v>0</v>
      </c>
      <c r="I5309" s="20">
        <v>0</v>
      </c>
      <c r="J5309" s="19">
        <v>0</v>
      </c>
      <c r="K5309" s="20">
        <v>0</v>
      </c>
    </row>
    <row r="5310" spans="1:11" s="1" customFormat="1" x14ac:dyDescent="0.15">
      <c r="A5310" s="21">
        <v>4168800</v>
      </c>
      <c r="B5310" s="18" t="s">
        <v>5648</v>
      </c>
      <c r="C5310" s="18" t="s">
        <v>2833</v>
      </c>
      <c r="D5310" s="18">
        <v>750428682</v>
      </c>
      <c r="E5310" s="18" t="s">
        <v>5250</v>
      </c>
      <c r="F5310" s="19">
        <v>70</v>
      </c>
      <c r="G5310" s="20">
        <v>270504</v>
      </c>
      <c r="H5310" s="19">
        <v>0</v>
      </c>
      <c r="I5310" s="20">
        <v>0</v>
      </c>
      <c r="J5310" s="19">
        <v>0</v>
      </c>
      <c r="K5310" s="20">
        <v>0</v>
      </c>
    </row>
    <row r="5311" spans="1:11" s="1" customFormat="1" x14ac:dyDescent="0.15">
      <c r="A5311" s="21">
        <v>4168900</v>
      </c>
      <c r="B5311" s="18" t="s">
        <v>5649</v>
      </c>
      <c r="C5311" s="18" t="s">
        <v>4177</v>
      </c>
      <c r="D5311" s="18">
        <v>212182407</v>
      </c>
      <c r="E5311" s="18" t="s">
        <v>5250</v>
      </c>
      <c r="F5311" s="19">
        <v>11</v>
      </c>
      <c r="G5311" s="20">
        <v>17801</v>
      </c>
      <c r="H5311" s="19">
        <v>0</v>
      </c>
      <c r="I5311" s="20">
        <v>0</v>
      </c>
      <c r="J5311" s="19">
        <v>0</v>
      </c>
      <c r="K5311" s="20">
        <v>0</v>
      </c>
    </row>
    <row r="5312" spans="1:11" s="1" customFormat="1" x14ac:dyDescent="0.15">
      <c r="A5312" s="21">
        <v>4169000</v>
      </c>
      <c r="B5312" s="18" t="s">
        <v>5650</v>
      </c>
      <c r="C5312" s="18" t="s">
        <v>2833</v>
      </c>
      <c r="D5312" s="18">
        <v>785218809</v>
      </c>
      <c r="E5312" s="18" t="s">
        <v>5250</v>
      </c>
      <c r="F5312" s="19">
        <v>140</v>
      </c>
      <c r="G5312" s="20">
        <v>518632.54</v>
      </c>
      <c r="H5312" s="19">
        <v>0</v>
      </c>
      <c r="I5312" s="20">
        <v>0</v>
      </c>
      <c r="J5312" s="19">
        <v>0</v>
      </c>
      <c r="K5312" s="20">
        <v>0</v>
      </c>
    </row>
    <row r="5313" spans="1:11" s="1" customFormat="1" x14ac:dyDescent="0.15">
      <c r="A5313" s="21">
        <v>4169100</v>
      </c>
      <c r="B5313" s="18" t="s">
        <v>5651</v>
      </c>
      <c r="C5313" s="18" t="s">
        <v>2833</v>
      </c>
      <c r="D5313" s="18">
        <v>750902657</v>
      </c>
      <c r="E5313" s="18" t="s">
        <v>5250</v>
      </c>
      <c r="F5313" s="19">
        <v>48</v>
      </c>
      <c r="G5313" s="20">
        <v>210644</v>
      </c>
      <c r="H5313" s="19">
        <v>0</v>
      </c>
      <c r="I5313" s="20">
        <v>0</v>
      </c>
      <c r="J5313" s="19">
        <v>0</v>
      </c>
      <c r="K5313" s="20">
        <v>0</v>
      </c>
    </row>
    <row r="5314" spans="1:11" s="1" customFormat="1" x14ac:dyDescent="0.15">
      <c r="A5314" s="21">
        <v>4169200</v>
      </c>
      <c r="B5314" s="18" t="s">
        <v>5652</v>
      </c>
      <c r="C5314" s="18" t="s">
        <v>3941</v>
      </c>
      <c r="D5314" s="18">
        <v>921156347</v>
      </c>
      <c r="E5314" s="18" t="s">
        <v>5250</v>
      </c>
      <c r="F5314" s="19">
        <v>237</v>
      </c>
      <c r="G5314" s="20">
        <v>792478.91</v>
      </c>
      <c r="H5314" s="19">
        <v>0</v>
      </c>
      <c r="I5314" s="20">
        <v>0</v>
      </c>
      <c r="J5314" s="19">
        <v>0</v>
      </c>
      <c r="K5314" s="20">
        <v>0</v>
      </c>
    </row>
    <row r="5315" spans="1:11" s="1" customFormat="1" x14ac:dyDescent="0.15">
      <c r="A5315" s="21">
        <v>4169300</v>
      </c>
      <c r="B5315" s="18" t="s">
        <v>5653</v>
      </c>
      <c r="C5315" s="18" t="s">
        <v>3127</v>
      </c>
      <c r="D5315" s="18">
        <v>481080000</v>
      </c>
      <c r="E5315" s="18" t="s">
        <v>5250</v>
      </c>
      <c r="F5315" s="19">
        <v>47</v>
      </c>
      <c r="G5315" s="20">
        <v>156635.97</v>
      </c>
      <c r="H5315" s="19">
        <v>0</v>
      </c>
      <c r="I5315" s="20">
        <v>0</v>
      </c>
      <c r="J5315" s="19">
        <v>0</v>
      </c>
      <c r="K5315" s="20">
        <v>0</v>
      </c>
    </row>
    <row r="5316" spans="1:11" s="1" customFormat="1" x14ac:dyDescent="0.15">
      <c r="A5316" s="21">
        <v>4169700</v>
      </c>
      <c r="B5316" s="18" t="s">
        <v>5654</v>
      </c>
      <c r="C5316" s="18" t="s">
        <v>3941</v>
      </c>
      <c r="D5316" s="18">
        <v>945383185</v>
      </c>
      <c r="E5316" s="18" t="s">
        <v>5250</v>
      </c>
      <c r="F5316" s="19">
        <v>367</v>
      </c>
      <c r="G5316" s="20">
        <v>1277298.54</v>
      </c>
      <c r="H5316" s="19">
        <v>0</v>
      </c>
      <c r="I5316" s="20">
        <v>0</v>
      </c>
      <c r="J5316" s="19">
        <v>0</v>
      </c>
      <c r="K5316" s="20">
        <v>0</v>
      </c>
    </row>
    <row r="5317" spans="1:11" s="1" customFormat="1" x14ac:dyDescent="0.15">
      <c r="A5317" s="21">
        <v>4169800</v>
      </c>
      <c r="B5317" s="18" t="s">
        <v>563</v>
      </c>
      <c r="C5317" s="18" t="s">
        <v>3941</v>
      </c>
      <c r="D5317" s="18">
        <v>944031849</v>
      </c>
      <c r="E5317" s="18" t="s">
        <v>5250</v>
      </c>
      <c r="F5317" s="19">
        <v>528</v>
      </c>
      <c r="G5317" s="20">
        <v>2010784</v>
      </c>
      <c r="H5317" s="19">
        <v>0</v>
      </c>
      <c r="I5317" s="20">
        <v>0</v>
      </c>
      <c r="J5317" s="19">
        <v>0</v>
      </c>
      <c r="K5317" s="20">
        <v>0</v>
      </c>
    </row>
    <row r="5318" spans="1:11" s="1" customFormat="1" x14ac:dyDescent="0.15">
      <c r="A5318" s="21">
        <v>4169900</v>
      </c>
      <c r="B5318" s="18" t="s">
        <v>2525</v>
      </c>
      <c r="C5318" s="18" t="s">
        <v>2937</v>
      </c>
      <c r="D5318" s="18">
        <v>846510000</v>
      </c>
      <c r="E5318" s="18" t="s">
        <v>5250</v>
      </c>
      <c r="F5318" s="19">
        <v>63</v>
      </c>
      <c r="G5318" s="20">
        <v>243227.12</v>
      </c>
      <c r="H5318" s="19">
        <v>0</v>
      </c>
      <c r="I5318" s="20">
        <v>0</v>
      </c>
      <c r="J5318" s="19">
        <v>0</v>
      </c>
      <c r="K5318" s="20">
        <v>0</v>
      </c>
    </row>
    <row r="5319" spans="1:11" s="1" customFormat="1" x14ac:dyDescent="0.15">
      <c r="A5319" s="21">
        <v>4170100</v>
      </c>
      <c r="B5319" s="18" t="s">
        <v>3761</v>
      </c>
      <c r="C5319" s="18" t="s">
        <v>3012</v>
      </c>
      <c r="D5319" s="18">
        <v>984097360</v>
      </c>
      <c r="E5319" s="18" t="s">
        <v>5250</v>
      </c>
      <c r="F5319" s="19">
        <v>119</v>
      </c>
      <c r="G5319" s="20">
        <v>502738.5</v>
      </c>
      <c r="H5319" s="19">
        <v>0</v>
      </c>
      <c r="I5319" s="20">
        <v>0</v>
      </c>
      <c r="J5319" s="19">
        <v>0</v>
      </c>
      <c r="K5319" s="20">
        <v>0</v>
      </c>
    </row>
    <row r="5320" spans="1:11" s="1" customFormat="1" x14ac:dyDescent="0.15">
      <c r="A5320" s="21">
        <v>4170200</v>
      </c>
      <c r="B5320" s="18" t="s">
        <v>564</v>
      </c>
      <c r="C5320" s="18" t="s">
        <v>4126</v>
      </c>
      <c r="D5320" s="18">
        <v>809030000</v>
      </c>
      <c r="E5320" s="18" t="s">
        <v>5250</v>
      </c>
      <c r="F5320" s="19">
        <v>249</v>
      </c>
      <c r="G5320" s="20">
        <v>932031.88</v>
      </c>
      <c r="H5320" s="19">
        <v>0</v>
      </c>
      <c r="I5320" s="20">
        <v>0</v>
      </c>
      <c r="J5320" s="19">
        <v>0</v>
      </c>
      <c r="K5320" s="20">
        <v>0</v>
      </c>
    </row>
    <row r="5321" spans="1:11" s="1" customFormat="1" x14ac:dyDescent="0.15">
      <c r="A5321" s="21">
        <v>4170300</v>
      </c>
      <c r="B5321" s="18" t="s">
        <v>5655</v>
      </c>
      <c r="C5321" s="18" t="s">
        <v>4186</v>
      </c>
      <c r="D5321" s="18">
        <v>330162421</v>
      </c>
      <c r="E5321" s="18" t="s">
        <v>5250</v>
      </c>
      <c r="F5321" s="19">
        <v>207</v>
      </c>
      <c r="G5321" s="20">
        <v>821464</v>
      </c>
      <c r="H5321" s="19">
        <v>0</v>
      </c>
      <c r="I5321" s="20">
        <v>0</v>
      </c>
      <c r="J5321" s="19">
        <v>0</v>
      </c>
      <c r="K5321" s="20">
        <v>0</v>
      </c>
    </row>
    <row r="5322" spans="1:11" s="1" customFormat="1" x14ac:dyDescent="0.15">
      <c r="A5322" s="21">
        <v>4170600</v>
      </c>
      <c r="B5322" s="18" t="s">
        <v>3761</v>
      </c>
      <c r="C5322" s="18" t="s">
        <v>3263</v>
      </c>
      <c r="D5322" s="18">
        <v>633011021</v>
      </c>
      <c r="E5322" s="18" t="s">
        <v>5250</v>
      </c>
      <c r="F5322" s="19">
        <v>62</v>
      </c>
      <c r="G5322" s="20">
        <v>240598</v>
      </c>
      <c r="H5322" s="19">
        <v>0</v>
      </c>
      <c r="I5322" s="20">
        <v>0</v>
      </c>
      <c r="J5322" s="19">
        <v>0</v>
      </c>
      <c r="K5322" s="20">
        <v>0</v>
      </c>
    </row>
    <row r="5323" spans="1:11" s="1" customFormat="1" x14ac:dyDescent="0.15">
      <c r="A5323" s="21">
        <v>4170700</v>
      </c>
      <c r="B5323" s="18" t="s">
        <v>5656</v>
      </c>
      <c r="C5323" s="18" t="s">
        <v>3263</v>
      </c>
      <c r="D5323" s="18">
        <v>631081554</v>
      </c>
      <c r="E5323" s="18" t="s">
        <v>5250</v>
      </c>
      <c r="F5323" s="19">
        <v>163</v>
      </c>
      <c r="G5323" s="20">
        <v>633026</v>
      </c>
      <c r="H5323" s="19">
        <v>0</v>
      </c>
      <c r="I5323" s="20">
        <v>0</v>
      </c>
      <c r="J5323" s="19">
        <v>0</v>
      </c>
      <c r="K5323" s="20">
        <v>0</v>
      </c>
    </row>
    <row r="5324" spans="1:11" s="1" customFormat="1" x14ac:dyDescent="0.15">
      <c r="A5324" s="21">
        <v>4170800</v>
      </c>
      <c r="B5324" s="18" t="s">
        <v>565</v>
      </c>
      <c r="C5324" s="18" t="s">
        <v>2054</v>
      </c>
      <c r="D5324" s="18">
        <v>617649652</v>
      </c>
      <c r="E5324" s="18" t="s">
        <v>5250</v>
      </c>
      <c r="F5324" s="19">
        <v>45</v>
      </c>
      <c r="G5324" s="20">
        <v>135077</v>
      </c>
      <c r="H5324" s="19">
        <v>0</v>
      </c>
      <c r="I5324" s="20">
        <v>0</v>
      </c>
      <c r="J5324" s="19">
        <v>0</v>
      </c>
      <c r="K5324" s="20">
        <v>0</v>
      </c>
    </row>
    <row r="5325" spans="1:11" s="1" customFormat="1" x14ac:dyDescent="0.15">
      <c r="A5325" s="21">
        <v>4171000</v>
      </c>
      <c r="B5325" s="18" t="s">
        <v>5657</v>
      </c>
      <c r="C5325" s="18" t="s">
        <v>2878</v>
      </c>
      <c r="D5325" s="18">
        <v>891181519</v>
      </c>
      <c r="E5325" s="18" t="s">
        <v>5250</v>
      </c>
      <c r="F5325" s="19">
        <v>229</v>
      </c>
      <c r="G5325" s="20">
        <v>664679</v>
      </c>
      <c r="H5325" s="19">
        <v>0</v>
      </c>
      <c r="I5325" s="20">
        <v>0</v>
      </c>
      <c r="J5325" s="19">
        <v>0</v>
      </c>
      <c r="K5325" s="20">
        <v>0</v>
      </c>
    </row>
    <row r="5326" spans="1:11" s="1" customFormat="1" x14ac:dyDescent="0.15">
      <c r="A5326" s="21">
        <v>4171100</v>
      </c>
      <c r="B5326" s="18" t="s">
        <v>5658</v>
      </c>
      <c r="C5326" s="18" t="s">
        <v>4170</v>
      </c>
      <c r="D5326" s="18">
        <v>197025108</v>
      </c>
      <c r="E5326" s="18" t="s">
        <v>5250</v>
      </c>
      <c r="F5326" s="19">
        <v>131</v>
      </c>
      <c r="G5326" s="20">
        <v>465740.64</v>
      </c>
      <c r="H5326" s="19">
        <v>0</v>
      </c>
      <c r="I5326" s="20">
        <v>0</v>
      </c>
      <c r="J5326" s="19">
        <v>0</v>
      </c>
      <c r="K5326" s="20">
        <v>0</v>
      </c>
    </row>
    <row r="5327" spans="1:11" s="1" customFormat="1" x14ac:dyDescent="0.15">
      <c r="A5327" s="21">
        <v>4171400</v>
      </c>
      <c r="B5327" s="18" t="s">
        <v>5659</v>
      </c>
      <c r="C5327" s="18" t="s">
        <v>4120</v>
      </c>
      <c r="D5327" s="18">
        <v>972093144</v>
      </c>
      <c r="E5327" s="18" t="s">
        <v>5250</v>
      </c>
      <c r="F5327" s="19">
        <v>251</v>
      </c>
      <c r="G5327" s="20">
        <v>919668.55</v>
      </c>
      <c r="H5327" s="19">
        <v>0</v>
      </c>
      <c r="I5327" s="20">
        <v>0</v>
      </c>
      <c r="J5327" s="19">
        <v>0</v>
      </c>
      <c r="K5327" s="20">
        <v>0</v>
      </c>
    </row>
    <row r="5328" spans="1:11" s="1" customFormat="1" x14ac:dyDescent="0.15">
      <c r="A5328" s="21">
        <v>4171500</v>
      </c>
      <c r="B5328" s="18" t="s">
        <v>5660</v>
      </c>
      <c r="C5328" s="18" t="s">
        <v>2963</v>
      </c>
      <c r="D5328" s="18">
        <v>220033204</v>
      </c>
      <c r="E5328" s="18" t="s">
        <v>5250</v>
      </c>
      <c r="F5328" s="19">
        <v>129</v>
      </c>
      <c r="G5328" s="20">
        <v>582462.5</v>
      </c>
      <c r="H5328" s="19">
        <v>0</v>
      </c>
      <c r="I5328" s="20">
        <v>0</v>
      </c>
      <c r="J5328" s="19">
        <v>0</v>
      </c>
      <c r="K5328" s="20">
        <v>0</v>
      </c>
    </row>
    <row r="5329" spans="1:11" s="1" customFormat="1" x14ac:dyDescent="0.15">
      <c r="A5329" s="21">
        <v>4171600</v>
      </c>
      <c r="B5329" s="18" t="s">
        <v>5661</v>
      </c>
      <c r="C5329" s="18" t="s">
        <v>2054</v>
      </c>
      <c r="D5329" s="18">
        <v>601232319</v>
      </c>
      <c r="E5329" s="18" t="s">
        <v>5250</v>
      </c>
      <c r="F5329" s="19">
        <v>25</v>
      </c>
      <c r="G5329" s="20">
        <v>108532</v>
      </c>
      <c r="H5329" s="19">
        <v>0</v>
      </c>
      <c r="I5329" s="20">
        <v>0</v>
      </c>
      <c r="J5329" s="19">
        <v>0</v>
      </c>
      <c r="K5329" s="20">
        <v>0</v>
      </c>
    </row>
    <row r="5330" spans="1:11" s="1" customFormat="1" x14ac:dyDescent="0.15">
      <c r="A5330" s="21">
        <v>4171700</v>
      </c>
      <c r="B5330" s="18" t="s">
        <v>5662</v>
      </c>
      <c r="C5330" s="18" t="s">
        <v>1841</v>
      </c>
      <c r="D5330" s="18">
        <v>461236500</v>
      </c>
      <c r="E5330" s="18" t="s">
        <v>5250</v>
      </c>
      <c r="F5330" s="19">
        <v>44</v>
      </c>
      <c r="G5330" s="20">
        <v>170745</v>
      </c>
      <c r="H5330" s="19">
        <v>0</v>
      </c>
      <c r="I5330" s="20">
        <v>0</v>
      </c>
      <c r="J5330" s="19">
        <v>0</v>
      </c>
      <c r="K5330" s="20">
        <v>0</v>
      </c>
    </row>
    <row r="5331" spans="1:11" s="1" customFormat="1" x14ac:dyDescent="0.15">
      <c r="A5331" s="21">
        <v>4172000</v>
      </c>
      <c r="B5331" s="18" t="s">
        <v>5663</v>
      </c>
      <c r="C5331" s="18" t="s">
        <v>3941</v>
      </c>
      <c r="D5331" s="18">
        <v>900172211</v>
      </c>
      <c r="E5331" s="18" t="s">
        <v>5250</v>
      </c>
      <c r="F5331" s="19">
        <v>3</v>
      </c>
      <c r="G5331" s="20">
        <v>9300</v>
      </c>
      <c r="H5331" s="19">
        <v>0</v>
      </c>
      <c r="I5331" s="20">
        <v>0</v>
      </c>
      <c r="J5331" s="19">
        <v>0</v>
      </c>
      <c r="K5331" s="20">
        <v>0</v>
      </c>
    </row>
    <row r="5332" spans="1:11" s="1" customFormat="1" x14ac:dyDescent="0.15">
      <c r="A5332" s="21">
        <v>4172100</v>
      </c>
      <c r="B5332" s="18" t="s">
        <v>5664</v>
      </c>
      <c r="C5332" s="18" t="s">
        <v>2287</v>
      </c>
      <c r="D5332" s="18">
        <v>853452410</v>
      </c>
      <c r="E5332" s="18" t="s">
        <v>5250</v>
      </c>
      <c r="F5332" s="19">
        <v>36</v>
      </c>
      <c r="G5332" s="20">
        <v>124665</v>
      </c>
      <c r="H5332" s="19">
        <v>0</v>
      </c>
      <c r="I5332" s="20">
        <v>0</v>
      </c>
      <c r="J5332" s="19">
        <v>0</v>
      </c>
      <c r="K5332" s="20">
        <v>0</v>
      </c>
    </row>
    <row r="5333" spans="1:11" s="1" customFormat="1" x14ac:dyDescent="0.15">
      <c r="A5333" s="21">
        <v>4172200</v>
      </c>
      <c r="B5333" s="18" t="s">
        <v>5665</v>
      </c>
      <c r="C5333" s="18" t="s">
        <v>2054</v>
      </c>
      <c r="D5333" s="18">
        <v>606404785</v>
      </c>
      <c r="E5333" s="18" t="s">
        <v>5247</v>
      </c>
      <c r="F5333" s="19">
        <v>164</v>
      </c>
      <c r="G5333" s="20">
        <v>574556</v>
      </c>
      <c r="H5333" s="19">
        <v>0</v>
      </c>
      <c r="I5333" s="20">
        <v>0</v>
      </c>
      <c r="J5333" s="19">
        <v>0</v>
      </c>
      <c r="K5333" s="20">
        <v>0</v>
      </c>
    </row>
    <row r="5334" spans="1:11" s="1" customFormat="1" x14ac:dyDescent="0.15">
      <c r="A5334" s="21">
        <v>4172300</v>
      </c>
      <c r="B5334" s="18" t="s">
        <v>5891</v>
      </c>
      <c r="C5334" s="18" t="s">
        <v>4186</v>
      </c>
      <c r="D5334" s="18">
        <v>334155719</v>
      </c>
      <c r="E5334" s="18" t="s">
        <v>5250</v>
      </c>
      <c r="F5334" s="19">
        <v>141</v>
      </c>
      <c r="G5334" s="20">
        <v>456925.32</v>
      </c>
      <c r="H5334" s="19">
        <v>0</v>
      </c>
      <c r="I5334" s="20">
        <v>0</v>
      </c>
      <c r="J5334" s="19">
        <v>0</v>
      </c>
      <c r="K5334" s="20">
        <v>0</v>
      </c>
    </row>
    <row r="5335" spans="1:11" s="1" customFormat="1" x14ac:dyDescent="0.15">
      <c r="A5335" s="21">
        <v>4172500</v>
      </c>
      <c r="B5335" s="18" t="s">
        <v>5666</v>
      </c>
      <c r="C5335" s="18" t="s">
        <v>4126</v>
      </c>
      <c r="D5335" s="18">
        <v>803010000</v>
      </c>
      <c r="E5335" s="18" t="s">
        <v>5247</v>
      </c>
      <c r="F5335" s="19">
        <v>9</v>
      </c>
      <c r="G5335" s="20">
        <v>28296</v>
      </c>
      <c r="H5335" s="19">
        <v>0</v>
      </c>
      <c r="I5335" s="20">
        <v>0</v>
      </c>
      <c r="J5335" s="19">
        <v>0</v>
      </c>
      <c r="K5335" s="20">
        <v>0</v>
      </c>
    </row>
    <row r="5336" spans="1:11" s="1" customFormat="1" x14ac:dyDescent="0.15">
      <c r="A5336" s="21">
        <v>4172600</v>
      </c>
      <c r="B5336" s="18" t="s">
        <v>5667</v>
      </c>
      <c r="C5336" s="18" t="s">
        <v>1199</v>
      </c>
      <c r="D5336" s="18">
        <v>296072548</v>
      </c>
      <c r="E5336" s="18" t="s">
        <v>5250</v>
      </c>
      <c r="F5336" s="19">
        <v>70</v>
      </c>
      <c r="G5336" s="20">
        <v>254946</v>
      </c>
      <c r="H5336" s="19">
        <v>0</v>
      </c>
      <c r="I5336" s="20">
        <v>0</v>
      </c>
      <c r="J5336" s="19">
        <v>0</v>
      </c>
      <c r="K5336" s="20">
        <v>0</v>
      </c>
    </row>
    <row r="5337" spans="1:11" s="1" customFormat="1" x14ac:dyDescent="0.15">
      <c r="A5337" s="21">
        <v>4172700</v>
      </c>
      <c r="B5337" s="18" t="s">
        <v>3761</v>
      </c>
      <c r="C5337" s="18" t="s">
        <v>1841</v>
      </c>
      <c r="D5337" s="18">
        <v>477157822</v>
      </c>
      <c r="E5337" s="18" t="s">
        <v>5250</v>
      </c>
      <c r="F5337" s="19">
        <v>103</v>
      </c>
      <c r="G5337" s="20">
        <v>365322</v>
      </c>
      <c r="H5337" s="19">
        <v>0</v>
      </c>
      <c r="I5337" s="20">
        <v>0</v>
      </c>
      <c r="J5337" s="19">
        <v>0</v>
      </c>
      <c r="K5337" s="20">
        <v>0</v>
      </c>
    </row>
    <row r="5338" spans="1:11" s="1" customFormat="1" x14ac:dyDescent="0.15">
      <c r="A5338" s="21">
        <v>4172800</v>
      </c>
      <c r="B5338" s="18" t="s">
        <v>5668</v>
      </c>
      <c r="C5338" s="18" t="s">
        <v>4923</v>
      </c>
      <c r="D5338" s="18">
        <v>273446728</v>
      </c>
      <c r="E5338" s="18" t="s">
        <v>5250</v>
      </c>
      <c r="F5338" s="19">
        <v>31</v>
      </c>
      <c r="G5338" s="20">
        <v>59342.99</v>
      </c>
      <c r="H5338" s="19">
        <v>0</v>
      </c>
      <c r="I5338" s="20">
        <v>0</v>
      </c>
      <c r="J5338" s="19">
        <v>0</v>
      </c>
      <c r="K5338" s="20">
        <v>0</v>
      </c>
    </row>
    <row r="5339" spans="1:11" s="1" customFormat="1" x14ac:dyDescent="0.15">
      <c r="A5339" s="21">
        <v>4172900</v>
      </c>
      <c r="B5339" s="18" t="s">
        <v>2792</v>
      </c>
      <c r="C5339" s="18" t="s">
        <v>3012</v>
      </c>
      <c r="D5339" s="18">
        <v>993543404</v>
      </c>
      <c r="E5339" s="18" t="s">
        <v>5250</v>
      </c>
      <c r="F5339" s="19">
        <v>16</v>
      </c>
      <c r="G5339" s="20">
        <v>63440.33</v>
      </c>
      <c r="H5339" s="19">
        <v>0</v>
      </c>
      <c r="I5339" s="20">
        <v>0</v>
      </c>
      <c r="J5339" s="19">
        <v>0</v>
      </c>
      <c r="K5339" s="20">
        <v>0</v>
      </c>
    </row>
    <row r="5340" spans="1:11" s="1" customFormat="1" x14ac:dyDescent="0.15">
      <c r="A5340" s="21">
        <v>4173000</v>
      </c>
      <c r="B5340" s="18" t="s">
        <v>5669</v>
      </c>
      <c r="C5340" s="18" t="s">
        <v>4923</v>
      </c>
      <c r="D5340" s="18">
        <v>275189316</v>
      </c>
      <c r="E5340" s="18" t="s">
        <v>5247</v>
      </c>
      <c r="F5340" s="19">
        <v>2</v>
      </c>
      <c r="G5340" s="20">
        <v>7320</v>
      </c>
      <c r="H5340" s="19">
        <v>0</v>
      </c>
      <c r="I5340" s="20">
        <v>0</v>
      </c>
      <c r="J5340" s="19">
        <v>0</v>
      </c>
      <c r="K5340" s="20">
        <v>0</v>
      </c>
    </row>
    <row r="5341" spans="1:11" s="1" customFormat="1" x14ac:dyDescent="0.15">
      <c r="A5341" s="21">
        <v>4173100</v>
      </c>
      <c r="B5341" s="18" t="s">
        <v>5670</v>
      </c>
      <c r="C5341" s="18" t="s">
        <v>2894</v>
      </c>
      <c r="D5341" s="18">
        <v>86282500</v>
      </c>
      <c r="E5341" s="18" t="s">
        <v>5250</v>
      </c>
      <c r="F5341" s="19">
        <v>65</v>
      </c>
      <c r="G5341" s="20">
        <v>223611</v>
      </c>
      <c r="H5341" s="19">
        <v>0</v>
      </c>
      <c r="I5341" s="20">
        <v>0</v>
      </c>
      <c r="J5341" s="19">
        <v>0</v>
      </c>
      <c r="K5341" s="20">
        <v>0</v>
      </c>
    </row>
    <row r="5342" spans="1:11" s="1" customFormat="1" x14ac:dyDescent="0.15">
      <c r="A5342" s="21">
        <v>4173200</v>
      </c>
      <c r="B5342" s="18" t="s">
        <v>5671</v>
      </c>
      <c r="C5342" s="18" t="s">
        <v>2937</v>
      </c>
      <c r="D5342" s="18">
        <v>840886577</v>
      </c>
      <c r="E5342" s="18" t="s">
        <v>5250</v>
      </c>
      <c r="F5342" s="19">
        <v>113</v>
      </c>
      <c r="G5342" s="20">
        <v>437098</v>
      </c>
      <c r="H5342" s="19">
        <v>0</v>
      </c>
      <c r="I5342" s="20">
        <v>0</v>
      </c>
      <c r="J5342" s="19">
        <v>0</v>
      </c>
      <c r="K5342" s="20">
        <v>0</v>
      </c>
    </row>
    <row r="5343" spans="1:11" s="1" customFormat="1" x14ac:dyDescent="0.15">
      <c r="A5343" s="21">
        <v>4173400</v>
      </c>
      <c r="B5343" s="18" t="s">
        <v>5672</v>
      </c>
      <c r="C5343" s="18" t="s">
        <v>3941</v>
      </c>
      <c r="D5343" s="18">
        <v>927057820</v>
      </c>
      <c r="E5343" s="18" t="s">
        <v>5250</v>
      </c>
      <c r="F5343" s="19">
        <v>36</v>
      </c>
      <c r="G5343" s="20">
        <v>109168.97</v>
      </c>
      <c r="H5343" s="19">
        <v>0</v>
      </c>
      <c r="I5343" s="20">
        <v>0</v>
      </c>
      <c r="J5343" s="19">
        <v>0</v>
      </c>
      <c r="K5343" s="20">
        <v>0</v>
      </c>
    </row>
    <row r="5344" spans="1:11" s="1" customFormat="1" x14ac:dyDescent="0.15">
      <c r="A5344" s="21">
        <v>4173500</v>
      </c>
      <c r="B5344" s="18" t="s">
        <v>5673</v>
      </c>
      <c r="C5344" s="18" t="s">
        <v>3941</v>
      </c>
      <c r="D5344" s="18">
        <v>925512204</v>
      </c>
      <c r="E5344" s="18" t="s">
        <v>5246</v>
      </c>
      <c r="F5344" s="19">
        <v>3552</v>
      </c>
      <c r="G5344" s="20">
        <v>9447827.1300000008</v>
      </c>
      <c r="H5344" s="19">
        <v>0</v>
      </c>
      <c r="I5344" s="20">
        <v>0</v>
      </c>
      <c r="J5344" s="19">
        <v>0</v>
      </c>
      <c r="K5344" s="20">
        <v>0</v>
      </c>
    </row>
    <row r="5345" spans="1:11" s="1" customFormat="1" x14ac:dyDescent="0.15">
      <c r="A5345" s="21">
        <v>4173600</v>
      </c>
      <c r="B5345" s="18" t="s">
        <v>5674</v>
      </c>
      <c r="C5345" s="18" t="s">
        <v>4186</v>
      </c>
      <c r="D5345" s="18">
        <v>328097755</v>
      </c>
      <c r="E5345" s="18" t="s">
        <v>5250</v>
      </c>
      <c r="F5345" s="19">
        <v>74</v>
      </c>
      <c r="G5345" s="20">
        <v>237232</v>
      </c>
      <c r="H5345" s="19">
        <v>0</v>
      </c>
      <c r="I5345" s="20">
        <v>0</v>
      </c>
      <c r="J5345" s="19">
        <v>0</v>
      </c>
      <c r="K5345" s="20">
        <v>0</v>
      </c>
    </row>
    <row r="5346" spans="1:11" s="1" customFormat="1" x14ac:dyDescent="0.15">
      <c r="A5346" s="21">
        <v>4173700</v>
      </c>
      <c r="B5346" s="18" t="s">
        <v>5675</v>
      </c>
      <c r="C5346" s="18" t="s">
        <v>4923</v>
      </c>
      <c r="D5346" s="18">
        <v>283142343</v>
      </c>
      <c r="E5346" s="18" t="s">
        <v>5247</v>
      </c>
      <c r="F5346" s="19">
        <v>26</v>
      </c>
      <c r="G5346" s="20">
        <v>76006</v>
      </c>
      <c r="H5346" s="19">
        <v>0</v>
      </c>
      <c r="I5346" s="20">
        <v>0</v>
      </c>
      <c r="J5346" s="19">
        <v>0</v>
      </c>
      <c r="K5346" s="20">
        <v>0</v>
      </c>
    </row>
    <row r="5347" spans="1:11" s="1" customFormat="1" x14ac:dyDescent="0.15">
      <c r="A5347" s="21">
        <v>4173800</v>
      </c>
      <c r="B5347" s="18" t="s">
        <v>3761</v>
      </c>
      <c r="C5347" s="18" t="s">
        <v>4126</v>
      </c>
      <c r="D5347" s="18">
        <v>809182932</v>
      </c>
      <c r="E5347" s="18" t="s">
        <v>5250</v>
      </c>
      <c r="F5347" s="19">
        <v>74</v>
      </c>
      <c r="G5347" s="20">
        <v>270272</v>
      </c>
      <c r="H5347" s="19">
        <v>0</v>
      </c>
      <c r="I5347" s="20">
        <v>0</v>
      </c>
      <c r="J5347" s="19">
        <v>0</v>
      </c>
      <c r="K5347" s="20">
        <v>0</v>
      </c>
    </row>
    <row r="5348" spans="1:11" s="1" customFormat="1" x14ac:dyDescent="0.15">
      <c r="A5348" s="21">
        <v>4173900</v>
      </c>
      <c r="B5348" s="18" t="s">
        <v>5676</v>
      </c>
      <c r="C5348" s="18" t="s">
        <v>3263</v>
      </c>
      <c r="D5348" s="18">
        <v>630773448</v>
      </c>
      <c r="E5348" s="18" t="s">
        <v>5250</v>
      </c>
      <c r="F5348" s="19">
        <v>23</v>
      </c>
      <c r="G5348" s="20">
        <v>75891</v>
      </c>
      <c r="H5348" s="19">
        <v>0</v>
      </c>
      <c r="I5348" s="20">
        <v>0</v>
      </c>
      <c r="J5348" s="19">
        <v>0</v>
      </c>
      <c r="K5348" s="20">
        <v>0</v>
      </c>
    </row>
    <row r="5349" spans="1:11" s="1" customFormat="1" x14ac:dyDescent="0.15">
      <c r="A5349" s="21">
        <v>4174000</v>
      </c>
      <c r="B5349" s="18" t="s">
        <v>5677</v>
      </c>
      <c r="C5349" s="18" t="s">
        <v>3263</v>
      </c>
      <c r="D5349" s="18">
        <v>631263552</v>
      </c>
      <c r="E5349" s="18" t="s">
        <v>5250</v>
      </c>
      <c r="F5349" s="19">
        <v>39</v>
      </c>
      <c r="G5349" s="20">
        <v>153008.57999999999</v>
      </c>
      <c r="H5349" s="19">
        <v>0</v>
      </c>
      <c r="I5349" s="20">
        <v>0</v>
      </c>
      <c r="J5349" s="19">
        <v>0</v>
      </c>
      <c r="K5349" s="20">
        <v>0</v>
      </c>
    </row>
    <row r="5350" spans="1:11" s="1" customFormat="1" x14ac:dyDescent="0.15">
      <c r="A5350" s="21">
        <v>4174100</v>
      </c>
      <c r="B5350" s="18" t="s">
        <v>5678</v>
      </c>
      <c r="C5350" s="18" t="s">
        <v>2287</v>
      </c>
      <c r="D5350" s="18">
        <v>850171919</v>
      </c>
      <c r="E5350" s="18" t="s">
        <v>5250</v>
      </c>
      <c r="F5350" s="19">
        <v>154</v>
      </c>
      <c r="G5350" s="20">
        <v>571901.23</v>
      </c>
      <c r="H5350" s="19">
        <v>0</v>
      </c>
      <c r="I5350" s="20">
        <v>0</v>
      </c>
      <c r="J5350" s="19">
        <v>0</v>
      </c>
      <c r="K5350" s="20">
        <v>0</v>
      </c>
    </row>
    <row r="5351" spans="1:11" s="1" customFormat="1" x14ac:dyDescent="0.15">
      <c r="A5351" s="21">
        <v>4174200</v>
      </c>
      <c r="B5351" s="18" t="s">
        <v>5679</v>
      </c>
      <c r="C5351" s="18" t="s">
        <v>2287</v>
      </c>
      <c r="D5351" s="18">
        <v>864268326</v>
      </c>
      <c r="E5351" s="18" t="s">
        <v>5250</v>
      </c>
      <c r="F5351" s="19">
        <v>63</v>
      </c>
      <c r="G5351" s="20">
        <v>232898</v>
      </c>
      <c r="H5351" s="19">
        <v>0</v>
      </c>
      <c r="I5351" s="20">
        <v>0</v>
      </c>
      <c r="J5351" s="19">
        <v>0</v>
      </c>
      <c r="K5351" s="20">
        <v>0</v>
      </c>
    </row>
    <row r="5352" spans="1:11" s="1" customFormat="1" x14ac:dyDescent="0.15">
      <c r="A5352" s="21">
        <v>4174400</v>
      </c>
      <c r="B5352" s="18" t="s">
        <v>5680</v>
      </c>
      <c r="C5352" s="18" t="s">
        <v>3193</v>
      </c>
      <c r="D5352" s="18">
        <v>559014310</v>
      </c>
      <c r="E5352" s="18" t="s">
        <v>5250</v>
      </c>
      <c r="F5352" s="19">
        <v>51</v>
      </c>
      <c r="G5352" s="20">
        <v>161343.25</v>
      </c>
      <c r="H5352" s="19">
        <v>0</v>
      </c>
      <c r="I5352" s="20">
        <v>0</v>
      </c>
      <c r="J5352" s="19">
        <v>0</v>
      </c>
      <c r="K5352" s="20">
        <v>0</v>
      </c>
    </row>
    <row r="5353" spans="1:11" s="1" customFormat="1" x14ac:dyDescent="0.15">
      <c r="A5353" s="21">
        <v>4174500</v>
      </c>
      <c r="B5353" s="18" t="s">
        <v>5681</v>
      </c>
      <c r="C5353" s="18" t="s">
        <v>5041</v>
      </c>
      <c r="D5353" s="18">
        <v>871041160</v>
      </c>
      <c r="E5353" s="18" t="s">
        <v>5250</v>
      </c>
      <c r="F5353" s="19">
        <v>106</v>
      </c>
      <c r="G5353" s="20">
        <v>358091</v>
      </c>
      <c r="H5353" s="19">
        <v>0</v>
      </c>
      <c r="I5353" s="20">
        <v>0</v>
      </c>
      <c r="J5353" s="19">
        <v>0</v>
      </c>
      <c r="K5353" s="20">
        <v>0</v>
      </c>
    </row>
    <row r="5354" spans="1:11" s="1" customFormat="1" x14ac:dyDescent="0.15">
      <c r="A5354" s="21">
        <v>4174600</v>
      </c>
      <c r="B5354" s="18" t="s">
        <v>5682</v>
      </c>
      <c r="C5354" s="18" t="s">
        <v>1242</v>
      </c>
      <c r="D5354" s="18">
        <v>372082826</v>
      </c>
      <c r="E5354" s="18" t="s">
        <v>5250</v>
      </c>
      <c r="F5354" s="19">
        <v>89</v>
      </c>
      <c r="G5354" s="20">
        <v>295966.37</v>
      </c>
      <c r="H5354" s="19">
        <v>0</v>
      </c>
      <c r="I5354" s="20">
        <v>0</v>
      </c>
      <c r="J5354" s="19">
        <v>0</v>
      </c>
      <c r="K5354" s="20">
        <v>0</v>
      </c>
    </row>
    <row r="5355" spans="1:11" s="1" customFormat="1" x14ac:dyDescent="0.15">
      <c r="A5355" s="21">
        <v>4174800</v>
      </c>
      <c r="B5355" s="18" t="s">
        <v>5683</v>
      </c>
      <c r="C5355" s="18" t="s">
        <v>3263</v>
      </c>
      <c r="D5355" s="18">
        <v>630741807</v>
      </c>
      <c r="E5355" s="18" t="s">
        <v>5250</v>
      </c>
      <c r="F5355" s="19">
        <v>97</v>
      </c>
      <c r="G5355" s="20">
        <v>338837</v>
      </c>
      <c r="H5355" s="19">
        <v>0</v>
      </c>
      <c r="I5355" s="20">
        <v>0</v>
      </c>
      <c r="J5355" s="19">
        <v>0</v>
      </c>
      <c r="K5355" s="20">
        <v>0</v>
      </c>
    </row>
    <row r="5356" spans="1:11" s="1" customFormat="1" x14ac:dyDescent="0.15">
      <c r="A5356" s="21">
        <v>4174900</v>
      </c>
      <c r="B5356" s="18" t="s">
        <v>5830</v>
      </c>
      <c r="C5356" s="18" t="s">
        <v>2054</v>
      </c>
      <c r="D5356" s="18">
        <v>600779945</v>
      </c>
      <c r="E5356" s="18" t="s">
        <v>5250</v>
      </c>
      <c r="F5356" s="19">
        <v>88</v>
      </c>
      <c r="G5356" s="20">
        <v>280959.15999999997</v>
      </c>
      <c r="H5356" s="19">
        <v>0</v>
      </c>
      <c r="I5356" s="20">
        <v>0</v>
      </c>
      <c r="J5356" s="19">
        <v>0</v>
      </c>
      <c r="K5356" s="20">
        <v>0</v>
      </c>
    </row>
    <row r="5357" spans="1:11" s="1" customFormat="1" x14ac:dyDescent="0.15">
      <c r="A5357" s="21">
        <v>4175000</v>
      </c>
      <c r="B5357" s="18" t="s">
        <v>5684</v>
      </c>
      <c r="C5357" s="18" t="s">
        <v>2054</v>
      </c>
      <c r="D5357" s="18">
        <v>605150000</v>
      </c>
      <c r="E5357" s="18" t="s">
        <v>5250</v>
      </c>
      <c r="F5357" s="19">
        <v>72</v>
      </c>
      <c r="G5357" s="20">
        <v>201317</v>
      </c>
      <c r="H5357" s="19">
        <v>0</v>
      </c>
      <c r="I5357" s="20">
        <v>0</v>
      </c>
      <c r="J5357" s="19">
        <v>0</v>
      </c>
      <c r="K5357" s="20">
        <v>0</v>
      </c>
    </row>
    <row r="5358" spans="1:11" s="1" customFormat="1" x14ac:dyDescent="0.15">
      <c r="A5358" s="21">
        <v>4175100</v>
      </c>
      <c r="B5358" s="18" t="s">
        <v>5685</v>
      </c>
      <c r="C5358" s="18" t="s">
        <v>2036</v>
      </c>
      <c r="D5358" s="18">
        <v>968162433</v>
      </c>
      <c r="E5358" s="18" t="s">
        <v>5250</v>
      </c>
      <c r="F5358" s="19">
        <v>93</v>
      </c>
      <c r="G5358" s="20">
        <v>347110.65</v>
      </c>
      <c r="H5358" s="19">
        <v>0</v>
      </c>
      <c r="I5358" s="20">
        <v>0</v>
      </c>
      <c r="J5358" s="19">
        <v>0</v>
      </c>
      <c r="K5358" s="20">
        <v>0</v>
      </c>
    </row>
    <row r="5359" spans="1:11" s="1" customFormat="1" x14ac:dyDescent="0.15">
      <c r="A5359" s="21">
        <v>4175200</v>
      </c>
      <c r="B5359" s="18" t="s">
        <v>5686</v>
      </c>
      <c r="C5359" s="18" t="s">
        <v>3941</v>
      </c>
      <c r="D5359" s="18">
        <v>945235515</v>
      </c>
      <c r="E5359" s="18" t="s">
        <v>5250</v>
      </c>
      <c r="F5359" s="19">
        <v>220</v>
      </c>
      <c r="G5359" s="20">
        <v>747433.63</v>
      </c>
      <c r="H5359" s="19">
        <v>0</v>
      </c>
      <c r="I5359" s="20">
        <v>0</v>
      </c>
      <c r="J5359" s="19">
        <v>0</v>
      </c>
      <c r="K5359" s="20">
        <v>0</v>
      </c>
    </row>
    <row r="5360" spans="1:11" s="1" customFormat="1" x14ac:dyDescent="0.15">
      <c r="A5360" s="21">
        <v>4175300</v>
      </c>
      <c r="B5360" s="18" t="s">
        <v>5687</v>
      </c>
      <c r="C5360" s="18" t="s">
        <v>2287</v>
      </c>
      <c r="D5360" s="18">
        <v>852544065</v>
      </c>
      <c r="E5360" s="18" t="s">
        <v>5250</v>
      </c>
      <c r="F5360" s="19">
        <v>127</v>
      </c>
      <c r="G5360" s="20">
        <v>448640.36</v>
      </c>
      <c r="H5360" s="19">
        <v>0</v>
      </c>
      <c r="I5360" s="20">
        <v>0</v>
      </c>
      <c r="J5360" s="19">
        <v>0</v>
      </c>
      <c r="K5360" s="20">
        <v>0</v>
      </c>
    </row>
    <row r="5361" spans="1:11" s="1" customFormat="1" x14ac:dyDescent="0.15">
      <c r="A5361" s="21">
        <v>4175400</v>
      </c>
      <c r="B5361" s="18" t="s">
        <v>5688</v>
      </c>
      <c r="C5361" s="18" t="s">
        <v>3941</v>
      </c>
      <c r="D5361" s="18">
        <v>922842860</v>
      </c>
      <c r="E5361" s="18" t="s">
        <v>5250</v>
      </c>
      <c r="F5361" s="19">
        <v>77</v>
      </c>
      <c r="G5361" s="20">
        <v>259618.6</v>
      </c>
      <c r="H5361" s="19">
        <v>0</v>
      </c>
      <c r="I5361" s="20">
        <v>0</v>
      </c>
      <c r="J5361" s="19">
        <v>0</v>
      </c>
      <c r="K5361" s="20">
        <v>0</v>
      </c>
    </row>
    <row r="5362" spans="1:11" s="1" customFormat="1" x14ac:dyDescent="0.15">
      <c r="A5362" s="21">
        <v>4175600</v>
      </c>
      <c r="B5362" s="18" t="s">
        <v>5689</v>
      </c>
      <c r="C5362" s="18" t="s">
        <v>3193</v>
      </c>
      <c r="D5362" s="18">
        <v>564703361</v>
      </c>
      <c r="E5362" s="18" t="s">
        <v>5250</v>
      </c>
      <c r="F5362" s="19">
        <v>25</v>
      </c>
      <c r="G5362" s="20">
        <v>86389</v>
      </c>
      <c r="H5362" s="19">
        <v>0</v>
      </c>
      <c r="I5362" s="20">
        <v>0</v>
      </c>
      <c r="J5362" s="19">
        <v>0</v>
      </c>
      <c r="K5362" s="20">
        <v>0</v>
      </c>
    </row>
    <row r="5363" spans="1:11" s="1" customFormat="1" x14ac:dyDescent="0.15">
      <c r="A5363" s="21">
        <v>4175700</v>
      </c>
      <c r="B5363" s="18" t="s">
        <v>5690</v>
      </c>
      <c r="C5363" s="18" t="s">
        <v>3819</v>
      </c>
      <c r="D5363" s="18">
        <v>662033502</v>
      </c>
      <c r="E5363" s="18" t="s">
        <v>5250</v>
      </c>
      <c r="F5363" s="19">
        <v>27</v>
      </c>
      <c r="G5363" s="20">
        <v>106390</v>
      </c>
      <c r="H5363" s="19">
        <v>0</v>
      </c>
      <c r="I5363" s="20">
        <v>0</v>
      </c>
      <c r="J5363" s="19">
        <v>0</v>
      </c>
      <c r="K5363" s="20">
        <v>0</v>
      </c>
    </row>
    <row r="5364" spans="1:11" s="1" customFormat="1" x14ac:dyDescent="0.15">
      <c r="A5364" s="21">
        <v>4175800</v>
      </c>
      <c r="B5364" s="18" t="s">
        <v>5691</v>
      </c>
      <c r="C5364" s="18" t="s">
        <v>2054</v>
      </c>
      <c r="D5364" s="18">
        <v>601239356</v>
      </c>
      <c r="E5364" s="18" t="s">
        <v>5250</v>
      </c>
      <c r="F5364" s="19">
        <v>50</v>
      </c>
      <c r="G5364" s="20">
        <v>164822.5</v>
      </c>
      <c r="H5364" s="19">
        <v>0</v>
      </c>
      <c r="I5364" s="20">
        <v>0</v>
      </c>
      <c r="J5364" s="19">
        <v>0</v>
      </c>
      <c r="K5364" s="20">
        <v>0</v>
      </c>
    </row>
    <row r="5365" spans="1:11" s="1" customFormat="1" x14ac:dyDescent="0.15">
      <c r="A5365" s="21">
        <v>4175900</v>
      </c>
      <c r="B5365" s="18" t="s">
        <v>5944</v>
      </c>
      <c r="C5365" s="18" t="s">
        <v>1467</v>
      </c>
      <c r="D5365" s="18">
        <v>170441167</v>
      </c>
      <c r="E5365" s="18" t="s">
        <v>5247</v>
      </c>
      <c r="F5365" s="19">
        <v>19</v>
      </c>
      <c r="G5365" s="20">
        <v>65573.179999999993</v>
      </c>
      <c r="H5365" s="19">
        <v>0</v>
      </c>
      <c r="I5365" s="20">
        <v>0</v>
      </c>
      <c r="J5365" s="19">
        <v>0</v>
      </c>
      <c r="K5365" s="20">
        <v>0</v>
      </c>
    </row>
    <row r="5366" spans="1:11" s="1" customFormat="1" x14ac:dyDescent="0.15">
      <c r="A5366" s="21">
        <v>4176000</v>
      </c>
      <c r="B5366" s="18" t="s">
        <v>5692</v>
      </c>
      <c r="C5366" s="18" t="s">
        <v>4220</v>
      </c>
      <c r="D5366" s="18">
        <v>9570000</v>
      </c>
      <c r="E5366" s="18" t="s">
        <v>5250</v>
      </c>
      <c r="F5366" s="19">
        <v>55</v>
      </c>
      <c r="G5366" s="20">
        <v>177339.5</v>
      </c>
      <c r="H5366" s="19">
        <v>0</v>
      </c>
      <c r="I5366" s="20">
        <v>0</v>
      </c>
      <c r="J5366" s="19">
        <v>0</v>
      </c>
      <c r="K5366" s="20">
        <v>0</v>
      </c>
    </row>
    <row r="5367" spans="1:11" s="1" customFormat="1" x14ac:dyDescent="0.15">
      <c r="A5367" s="21">
        <v>4176100</v>
      </c>
      <c r="B5367" s="18" t="s">
        <v>5693</v>
      </c>
      <c r="C5367" s="18" t="s">
        <v>3941</v>
      </c>
      <c r="D5367" s="18">
        <v>928602600</v>
      </c>
      <c r="E5367" s="18" t="s">
        <v>5246</v>
      </c>
      <c r="F5367" s="19">
        <v>2835</v>
      </c>
      <c r="G5367" s="20">
        <v>8100848.6900000004</v>
      </c>
      <c r="H5367" s="19">
        <v>0</v>
      </c>
      <c r="I5367" s="20">
        <v>0</v>
      </c>
      <c r="J5367" s="19">
        <v>0</v>
      </c>
      <c r="K5367" s="20">
        <v>0</v>
      </c>
    </row>
    <row r="5368" spans="1:11" s="1" customFormat="1" x14ac:dyDescent="0.15">
      <c r="A5368" s="21">
        <v>4176200</v>
      </c>
      <c r="B5368" s="18" t="s">
        <v>5694</v>
      </c>
      <c r="C5368" s="18" t="s">
        <v>3941</v>
      </c>
      <c r="D5368" s="18">
        <v>956605523</v>
      </c>
      <c r="E5368" s="18" t="s">
        <v>5246</v>
      </c>
      <c r="F5368" s="19">
        <v>563</v>
      </c>
      <c r="G5368" s="20">
        <v>2107057.0499999998</v>
      </c>
      <c r="H5368" s="19">
        <v>0</v>
      </c>
      <c r="I5368" s="20">
        <v>0</v>
      </c>
      <c r="J5368" s="19">
        <v>0</v>
      </c>
      <c r="K5368" s="20">
        <v>0</v>
      </c>
    </row>
    <row r="5369" spans="1:11" s="1" customFormat="1" x14ac:dyDescent="0.15">
      <c r="A5369" s="21">
        <v>4176300</v>
      </c>
      <c r="B5369" s="18" t="s">
        <v>5695</v>
      </c>
      <c r="C5369" s="18" t="s">
        <v>3941</v>
      </c>
      <c r="D5369" s="18">
        <v>954076834</v>
      </c>
      <c r="E5369" s="18" t="s">
        <v>5247</v>
      </c>
      <c r="F5369" s="19">
        <v>7</v>
      </c>
      <c r="G5369" s="20">
        <v>33600</v>
      </c>
      <c r="H5369" s="19">
        <v>0</v>
      </c>
      <c r="I5369" s="20">
        <v>0</v>
      </c>
      <c r="J5369" s="19">
        <v>0</v>
      </c>
      <c r="K5369" s="20">
        <v>0</v>
      </c>
    </row>
    <row r="5370" spans="1:11" s="1" customFormat="1" x14ac:dyDescent="0.15">
      <c r="A5370" s="21">
        <v>4176700</v>
      </c>
      <c r="B5370" s="18" t="s">
        <v>5945</v>
      </c>
      <c r="C5370" s="18" t="s">
        <v>2044</v>
      </c>
      <c r="D5370" s="18">
        <v>837044406</v>
      </c>
      <c r="E5370" s="18" t="s">
        <v>5250</v>
      </c>
      <c r="F5370" s="19">
        <v>69</v>
      </c>
      <c r="G5370" s="20">
        <v>238346</v>
      </c>
      <c r="H5370" s="19">
        <v>0</v>
      </c>
      <c r="I5370" s="20">
        <v>0</v>
      </c>
      <c r="J5370" s="19">
        <v>0</v>
      </c>
      <c r="K5370" s="20">
        <v>0</v>
      </c>
    </row>
    <row r="5371" spans="1:11" s="1" customFormat="1" x14ac:dyDescent="0.15">
      <c r="A5371" s="21">
        <v>4176800</v>
      </c>
      <c r="B5371" s="18" t="s">
        <v>5696</v>
      </c>
      <c r="C5371" s="18" t="s">
        <v>4186</v>
      </c>
      <c r="D5371" s="18">
        <v>330609238</v>
      </c>
      <c r="E5371" s="18" t="s">
        <v>5250</v>
      </c>
      <c r="F5371" s="19">
        <v>64</v>
      </c>
      <c r="G5371" s="20">
        <v>172996.57</v>
      </c>
      <c r="H5371" s="19">
        <v>0</v>
      </c>
      <c r="I5371" s="20">
        <v>0</v>
      </c>
      <c r="J5371" s="19">
        <v>0</v>
      </c>
      <c r="K5371" s="20">
        <v>0</v>
      </c>
    </row>
    <row r="5372" spans="1:11" s="1" customFormat="1" x14ac:dyDescent="0.15">
      <c r="A5372" s="21">
        <v>4176900</v>
      </c>
      <c r="B5372" s="18" t="s">
        <v>5697</v>
      </c>
      <c r="C5372" s="18" t="s">
        <v>4186</v>
      </c>
      <c r="D5372" s="18">
        <v>346683743</v>
      </c>
      <c r="E5372" s="18" t="s">
        <v>5250</v>
      </c>
      <c r="F5372" s="19">
        <v>52</v>
      </c>
      <c r="G5372" s="20">
        <v>208770.4</v>
      </c>
      <c r="H5372" s="19">
        <v>0</v>
      </c>
      <c r="I5372" s="20">
        <v>0</v>
      </c>
      <c r="J5372" s="19">
        <v>0</v>
      </c>
      <c r="K5372" s="20">
        <v>0</v>
      </c>
    </row>
    <row r="5373" spans="1:11" s="1" customFormat="1" x14ac:dyDescent="0.15">
      <c r="A5373" s="21">
        <v>4177100</v>
      </c>
      <c r="B5373" s="18" t="s">
        <v>5698</v>
      </c>
      <c r="C5373" s="18" t="s">
        <v>4126</v>
      </c>
      <c r="D5373" s="18">
        <v>800123690</v>
      </c>
      <c r="E5373" s="18" t="s">
        <v>5250</v>
      </c>
      <c r="F5373" s="19">
        <v>3</v>
      </c>
      <c r="G5373" s="20">
        <v>11838</v>
      </c>
      <c r="H5373" s="19">
        <v>0</v>
      </c>
      <c r="I5373" s="20">
        <v>0</v>
      </c>
      <c r="J5373" s="19">
        <v>0</v>
      </c>
      <c r="K5373" s="20">
        <v>0</v>
      </c>
    </row>
    <row r="5374" spans="1:11" s="1" customFormat="1" x14ac:dyDescent="0.15">
      <c r="A5374" s="21">
        <v>4177200</v>
      </c>
      <c r="B5374" s="18" t="s">
        <v>5699</v>
      </c>
      <c r="C5374" s="18" t="s">
        <v>3941</v>
      </c>
      <c r="D5374" s="18">
        <v>928052533</v>
      </c>
      <c r="E5374" s="18" t="s">
        <v>5250</v>
      </c>
      <c r="F5374" s="19">
        <v>141</v>
      </c>
      <c r="G5374" s="20">
        <v>527729.43999999994</v>
      </c>
      <c r="H5374" s="19">
        <v>0</v>
      </c>
      <c r="I5374" s="20">
        <v>0</v>
      </c>
      <c r="J5374" s="19">
        <v>0</v>
      </c>
      <c r="K5374" s="20">
        <v>0</v>
      </c>
    </row>
    <row r="5375" spans="1:11" s="1" customFormat="1" x14ac:dyDescent="0.15">
      <c r="A5375" s="21">
        <v>4177400</v>
      </c>
      <c r="B5375" s="18" t="s">
        <v>5700</v>
      </c>
      <c r="C5375" s="18" t="s">
        <v>5003</v>
      </c>
      <c r="D5375" s="18">
        <v>43300000</v>
      </c>
      <c r="E5375" s="18" t="s">
        <v>5250</v>
      </c>
      <c r="F5375" s="19">
        <v>128</v>
      </c>
      <c r="G5375" s="20">
        <v>403795.6</v>
      </c>
      <c r="H5375" s="19">
        <v>0</v>
      </c>
      <c r="I5375" s="20">
        <v>0</v>
      </c>
      <c r="J5375" s="19">
        <v>0</v>
      </c>
      <c r="K5375" s="20">
        <v>0</v>
      </c>
    </row>
    <row r="5376" spans="1:11" s="1" customFormat="1" x14ac:dyDescent="0.15">
      <c r="A5376" s="21">
        <v>4177500</v>
      </c>
      <c r="B5376" s="18" t="s">
        <v>5701</v>
      </c>
      <c r="C5376" s="18" t="s">
        <v>2287</v>
      </c>
      <c r="D5376" s="18">
        <v>857112328</v>
      </c>
      <c r="E5376" s="18" t="s">
        <v>5250</v>
      </c>
      <c r="F5376" s="19">
        <v>31</v>
      </c>
      <c r="G5376" s="20">
        <v>85125</v>
      </c>
      <c r="H5376" s="19">
        <v>0</v>
      </c>
      <c r="I5376" s="20">
        <v>0</v>
      </c>
      <c r="J5376" s="19">
        <v>0</v>
      </c>
      <c r="K5376" s="20">
        <v>0</v>
      </c>
    </row>
    <row r="5377" spans="1:11" s="1" customFormat="1" x14ac:dyDescent="0.15">
      <c r="A5377" s="21">
        <v>4177600</v>
      </c>
      <c r="B5377" s="18" t="s">
        <v>5702</v>
      </c>
      <c r="C5377" s="18" t="s">
        <v>4946</v>
      </c>
      <c r="D5377" s="18">
        <v>421038036</v>
      </c>
      <c r="E5377" s="18" t="s">
        <v>5250</v>
      </c>
      <c r="F5377" s="19">
        <v>75</v>
      </c>
      <c r="G5377" s="20">
        <v>285281</v>
      </c>
      <c r="H5377" s="19">
        <v>0</v>
      </c>
      <c r="I5377" s="20">
        <v>0</v>
      </c>
      <c r="J5377" s="19">
        <v>0</v>
      </c>
      <c r="K5377" s="20">
        <v>0</v>
      </c>
    </row>
    <row r="5378" spans="1:11" s="1" customFormat="1" x14ac:dyDescent="0.15">
      <c r="A5378" s="21">
        <v>4177700</v>
      </c>
      <c r="B5378" s="18" t="s">
        <v>5703</v>
      </c>
      <c r="C5378" s="18" t="s">
        <v>4946</v>
      </c>
      <c r="D5378" s="18">
        <v>407445234</v>
      </c>
      <c r="E5378" s="18" t="s">
        <v>5250</v>
      </c>
      <c r="F5378" s="19">
        <v>28</v>
      </c>
      <c r="G5378" s="20">
        <v>108206</v>
      </c>
      <c r="H5378" s="19">
        <v>0</v>
      </c>
      <c r="I5378" s="20">
        <v>0</v>
      </c>
      <c r="J5378" s="19">
        <v>0</v>
      </c>
      <c r="K5378" s="20">
        <v>0</v>
      </c>
    </row>
    <row r="5379" spans="1:11" s="1" customFormat="1" x14ac:dyDescent="0.15">
      <c r="A5379" s="21">
        <v>4177800</v>
      </c>
      <c r="B5379" s="18" t="s">
        <v>3761</v>
      </c>
      <c r="C5379" s="18" t="s">
        <v>1884</v>
      </c>
      <c r="D5379" s="18">
        <v>522406083</v>
      </c>
      <c r="E5379" s="18" t="s">
        <v>5250</v>
      </c>
      <c r="F5379" s="19">
        <v>37</v>
      </c>
      <c r="G5379" s="20">
        <v>131613</v>
      </c>
      <c r="H5379" s="19">
        <v>0</v>
      </c>
      <c r="I5379" s="20">
        <v>0</v>
      </c>
      <c r="J5379" s="19">
        <v>0</v>
      </c>
      <c r="K5379" s="20">
        <v>0</v>
      </c>
    </row>
    <row r="5380" spans="1:11" s="1" customFormat="1" x14ac:dyDescent="0.15">
      <c r="A5380" s="21">
        <v>4177900</v>
      </c>
      <c r="B5380" s="18" t="s">
        <v>5704</v>
      </c>
      <c r="C5380" s="18" t="s">
        <v>2833</v>
      </c>
      <c r="D5380" s="18">
        <v>752171775</v>
      </c>
      <c r="E5380" s="18" t="s">
        <v>5250</v>
      </c>
      <c r="F5380" s="19">
        <v>66</v>
      </c>
      <c r="G5380" s="20">
        <v>277774</v>
      </c>
      <c r="H5380" s="19">
        <v>0</v>
      </c>
      <c r="I5380" s="20">
        <v>0</v>
      </c>
      <c r="J5380" s="19">
        <v>0</v>
      </c>
      <c r="K5380" s="20">
        <v>0</v>
      </c>
    </row>
    <row r="5381" spans="1:11" s="1" customFormat="1" x14ac:dyDescent="0.15">
      <c r="A5381" s="21">
        <v>4178000</v>
      </c>
      <c r="B5381" s="18" t="s">
        <v>5705</v>
      </c>
      <c r="C5381" s="18" t="s">
        <v>4946</v>
      </c>
      <c r="D5381" s="18">
        <v>402033322</v>
      </c>
      <c r="E5381" s="18" t="s">
        <v>5247</v>
      </c>
      <c r="F5381" s="19">
        <v>47</v>
      </c>
      <c r="G5381" s="20">
        <v>133740.06</v>
      </c>
      <c r="H5381" s="19">
        <v>0</v>
      </c>
      <c r="I5381" s="20">
        <v>0</v>
      </c>
      <c r="J5381" s="19">
        <v>0</v>
      </c>
      <c r="K5381" s="20">
        <v>0</v>
      </c>
    </row>
    <row r="5382" spans="1:11" s="1" customFormat="1" x14ac:dyDescent="0.15">
      <c r="A5382" s="21">
        <v>4178100</v>
      </c>
      <c r="B5382" s="18" t="s">
        <v>5706</v>
      </c>
      <c r="C5382" s="18" t="s">
        <v>4923</v>
      </c>
      <c r="D5382" s="18">
        <v>288021232</v>
      </c>
      <c r="E5382" s="18" t="s">
        <v>5250</v>
      </c>
      <c r="F5382" s="19">
        <v>46</v>
      </c>
      <c r="G5382" s="20">
        <v>165299</v>
      </c>
      <c r="H5382" s="19">
        <v>0</v>
      </c>
      <c r="I5382" s="20">
        <v>0</v>
      </c>
      <c r="J5382" s="19">
        <v>0</v>
      </c>
      <c r="K5382" s="20">
        <v>0</v>
      </c>
    </row>
    <row r="5383" spans="1:11" s="1" customFormat="1" x14ac:dyDescent="0.15">
      <c r="A5383" s="21">
        <v>4178200</v>
      </c>
      <c r="B5383" s="18" t="s">
        <v>5707</v>
      </c>
      <c r="C5383" s="18" t="s">
        <v>2833</v>
      </c>
      <c r="D5383" s="18">
        <v>782015035</v>
      </c>
      <c r="E5383" s="18" t="s">
        <v>5250</v>
      </c>
      <c r="F5383" s="19">
        <v>70</v>
      </c>
      <c r="G5383" s="20">
        <v>196803</v>
      </c>
      <c r="H5383" s="19">
        <v>0</v>
      </c>
      <c r="I5383" s="20">
        <v>0</v>
      </c>
      <c r="J5383" s="19">
        <v>0</v>
      </c>
      <c r="K5383" s="20">
        <v>0</v>
      </c>
    </row>
    <row r="5384" spans="1:11" s="1" customFormat="1" x14ac:dyDescent="0.15">
      <c r="A5384" s="21">
        <v>4178300</v>
      </c>
      <c r="B5384" s="18" t="s">
        <v>5709</v>
      </c>
      <c r="C5384" s="18" t="s">
        <v>2833</v>
      </c>
      <c r="D5384" s="18">
        <v>782384402</v>
      </c>
      <c r="E5384" s="18" t="s">
        <v>5250</v>
      </c>
      <c r="F5384" s="19">
        <v>47</v>
      </c>
      <c r="G5384" s="20">
        <v>136383</v>
      </c>
      <c r="H5384" s="19">
        <v>0</v>
      </c>
      <c r="I5384" s="20">
        <v>0</v>
      </c>
      <c r="J5384" s="19">
        <v>0</v>
      </c>
      <c r="K5384" s="20">
        <v>0</v>
      </c>
    </row>
    <row r="5385" spans="1:11" s="1" customFormat="1" x14ac:dyDescent="0.15">
      <c r="A5385" s="21">
        <v>4178400</v>
      </c>
      <c r="B5385" s="18" t="s">
        <v>5708</v>
      </c>
      <c r="C5385" s="18" t="s">
        <v>2833</v>
      </c>
      <c r="D5385" s="18">
        <v>785011945</v>
      </c>
      <c r="E5385" s="18" t="s">
        <v>5250</v>
      </c>
      <c r="F5385" s="19">
        <v>93</v>
      </c>
      <c r="G5385" s="20">
        <v>255305</v>
      </c>
      <c r="H5385" s="19">
        <v>0</v>
      </c>
      <c r="I5385" s="20">
        <v>0</v>
      </c>
      <c r="J5385" s="19">
        <v>0</v>
      </c>
      <c r="K5385" s="20">
        <v>0</v>
      </c>
    </row>
    <row r="5386" spans="1:11" s="1" customFormat="1" x14ac:dyDescent="0.15">
      <c r="A5386" s="21">
        <v>4178500</v>
      </c>
      <c r="B5386" s="18" t="s">
        <v>5709</v>
      </c>
      <c r="C5386" s="18" t="s">
        <v>5041</v>
      </c>
      <c r="D5386" s="18">
        <v>875057636</v>
      </c>
      <c r="E5386" s="18" t="s">
        <v>5250</v>
      </c>
      <c r="F5386" s="19">
        <v>35</v>
      </c>
      <c r="G5386" s="20">
        <v>125851</v>
      </c>
      <c r="H5386" s="19">
        <v>0</v>
      </c>
      <c r="I5386" s="20">
        <v>0</v>
      </c>
      <c r="J5386" s="19">
        <v>0</v>
      </c>
      <c r="K5386" s="20">
        <v>0</v>
      </c>
    </row>
    <row r="5387" spans="1:11" s="1" customFormat="1" x14ac:dyDescent="0.15">
      <c r="A5387" s="21">
        <v>4178700</v>
      </c>
      <c r="B5387" s="18" t="s">
        <v>5710</v>
      </c>
      <c r="C5387" s="18" t="s">
        <v>1462</v>
      </c>
      <c r="D5387" s="18">
        <v>100168804</v>
      </c>
      <c r="E5387" s="18" t="s">
        <v>5250</v>
      </c>
      <c r="F5387" s="19">
        <v>130</v>
      </c>
      <c r="G5387" s="20">
        <v>338324</v>
      </c>
      <c r="H5387" s="19">
        <v>0</v>
      </c>
      <c r="I5387" s="20">
        <v>0</v>
      </c>
      <c r="J5387" s="19">
        <v>0</v>
      </c>
      <c r="K5387" s="20">
        <v>0</v>
      </c>
    </row>
    <row r="5388" spans="1:11" s="1" customFormat="1" x14ac:dyDescent="0.15">
      <c r="A5388" s="21">
        <v>4178900</v>
      </c>
      <c r="B5388" s="18" t="s">
        <v>5831</v>
      </c>
      <c r="C5388" s="18" t="s">
        <v>3941</v>
      </c>
      <c r="D5388" s="18">
        <v>923734271</v>
      </c>
      <c r="E5388" s="18" t="s">
        <v>5250</v>
      </c>
      <c r="F5388" s="19">
        <v>29</v>
      </c>
      <c r="G5388" s="20">
        <v>140700</v>
      </c>
      <c r="H5388" s="19">
        <v>0</v>
      </c>
      <c r="I5388" s="20">
        <v>0</v>
      </c>
      <c r="J5388" s="19">
        <v>0</v>
      </c>
      <c r="K5388" s="20">
        <v>0</v>
      </c>
    </row>
    <row r="5389" spans="1:11" s="1" customFormat="1" x14ac:dyDescent="0.15">
      <c r="A5389" s="21">
        <v>4179200</v>
      </c>
      <c r="B5389" s="18" t="s">
        <v>5711</v>
      </c>
      <c r="C5389" s="18" t="s">
        <v>3437</v>
      </c>
      <c r="D5389" s="18">
        <v>539630000</v>
      </c>
      <c r="E5389" s="18" t="s">
        <v>5250</v>
      </c>
      <c r="F5389" s="19">
        <v>40</v>
      </c>
      <c r="G5389" s="20">
        <v>146191.45000000001</v>
      </c>
      <c r="H5389" s="19">
        <v>0</v>
      </c>
      <c r="I5389" s="20">
        <v>0</v>
      </c>
      <c r="J5389" s="19">
        <v>0</v>
      </c>
      <c r="K5389" s="20">
        <v>0</v>
      </c>
    </row>
    <row r="5390" spans="1:11" s="1" customFormat="1" x14ac:dyDescent="0.15">
      <c r="A5390" s="21">
        <v>4179500</v>
      </c>
      <c r="B5390" s="18" t="s">
        <v>5946</v>
      </c>
      <c r="C5390" s="18" t="s">
        <v>2833</v>
      </c>
      <c r="D5390" s="18">
        <v>770381221</v>
      </c>
      <c r="E5390" s="18" t="s">
        <v>5247</v>
      </c>
      <c r="F5390" s="19">
        <v>123</v>
      </c>
      <c r="G5390" s="20">
        <v>505579.5</v>
      </c>
      <c r="H5390" s="19">
        <v>0</v>
      </c>
      <c r="I5390" s="20">
        <v>0</v>
      </c>
      <c r="J5390" s="19">
        <v>0</v>
      </c>
      <c r="K5390" s="20">
        <v>0</v>
      </c>
    </row>
    <row r="5391" spans="1:11" s="1" customFormat="1" x14ac:dyDescent="0.15">
      <c r="A5391" s="21">
        <v>4179600</v>
      </c>
      <c r="B5391" s="18" t="s">
        <v>5712</v>
      </c>
      <c r="C5391" s="18" t="s">
        <v>3819</v>
      </c>
      <c r="D5391" s="18">
        <v>662153803</v>
      </c>
      <c r="E5391" s="18" t="s">
        <v>5250</v>
      </c>
      <c r="F5391" s="19">
        <v>33</v>
      </c>
      <c r="G5391" s="20">
        <v>117659</v>
      </c>
      <c r="H5391" s="19">
        <v>0</v>
      </c>
      <c r="I5391" s="20">
        <v>0</v>
      </c>
      <c r="J5391" s="19">
        <v>0</v>
      </c>
      <c r="K5391" s="20">
        <v>0</v>
      </c>
    </row>
    <row r="5392" spans="1:11" s="1" customFormat="1" x14ac:dyDescent="0.15">
      <c r="A5392" s="21">
        <v>4179700</v>
      </c>
      <c r="B5392" s="18" t="s">
        <v>4699</v>
      </c>
      <c r="C5392" s="18" t="s">
        <v>4126</v>
      </c>
      <c r="D5392" s="18">
        <v>802232936</v>
      </c>
      <c r="E5392" s="18" t="s">
        <v>5250</v>
      </c>
      <c r="F5392" s="19">
        <v>60</v>
      </c>
      <c r="G5392" s="20">
        <v>227144</v>
      </c>
      <c r="H5392" s="19">
        <v>0</v>
      </c>
      <c r="I5392" s="20">
        <v>0</v>
      </c>
      <c r="J5392" s="19">
        <v>0</v>
      </c>
      <c r="K5392" s="20">
        <v>0</v>
      </c>
    </row>
    <row r="5393" spans="1:11" s="1" customFormat="1" x14ac:dyDescent="0.15">
      <c r="A5393" s="21">
        <v>4179900</v>
      </c>
      <c r="B5393" s="18" t="s">
        <v>5713</v>
      </c>
      <c r="C5393" s="18" t="s">
        <v>2963</v>
      </c>
      <c r="D5393" s="18">
        <v>236025532</v>
      </c>
      <c r="E5393" s="18" t="s">
        <v>5250</v>
      </c>
      <c r="F5393" s="19">
        <v>2</v>
      </c>
      <c r="G5393" s="20">
        <v>6475</v>
      </c>
      <c r="H5393" s="19">
        <v>0</v>
      </c>
      <c r="I5393" s="20">
        <v>0</v>
      </c>
      <c r="J5393" s="19">
        <v>0</v>
      </c>
      <c r="K5393" s="20">
        <v>0</v>
      </c>
    </row>
    <row r="5394" spans="1:11" s="1" customFormat="1" x14ac:dyDescent="0.15">
      <c r="A5394" s="21">
        <v>4180000</v>
      </c>
      <c r="B5394" s="18" t="s">
        <v>5714</v>
      </c>
      <c r="C5394" s="18" t="s">
        <v>3941</v>
      </c>
      <c r="D5394" s="18">
        <v>941083204</v>
      </c>
      <c r="E5394" s="18" t="s">
        <v>5250</v>
      </c>
      <c r="F5394" s="19">
        <v>137</v>
      </c>
      <c r="G5394" s="20">
        <v>441519.27</v>
      </c>
      <c r="H5394" s="19">
        <v>0</v>
      </c>
      <c r="I5394" s="20">
        <v>0</v>
      </c>
      <c r="J5394" s="19">
        <v>0</v>
      </c>
      <c r="K5394" s="20">
        <v>0</v>
      </c>
    </row>
    <row r="5395" spans="1:11" s="1" customFormat="1" x14ac:dyDescent="0.15">
      <c r="A5395" s="21">
        <v>4180200</v>
      </c>
      <c r="B5395" s="18" t="s">
        <v>5715</v>
      </c>
      <c r="C5395" s="18" t="s">
        <v>1462</v>
      </c>
      <c r="D5395" s="18">
        <v>117561316</v>
      </c>
      <c r="E5395" s="18" t="s">
        <v>5250</v>
      </c>
      <c r="F5395" s="19">
        <v>70</v>
      </c>
      <c r="G5395" s="20">
        <v>166106</v>
      </c>
      <c r="H5395" s="19">
        <v>0</v>
      </c>
      <c r="I5395" s="20">
        <v>0</v>
      </c>
      <c r="J5395" s="19">
        <v>0</v>
      </c>
      <c r="K5395" s="20">
        <v>0</v>
      </c>
    </row>
    <row r="5396" spans="1:11" s="1" customFormat="1" x14ac:dyDescent="0.15">
      <c r="A5396" s="21">
        <v>4180300</v>
      </c>
      <c r="B5396" s="18" t="s">
        <v>5716</v>
      </c>
      <c r="C5396" s="18" t="s">
        <v>2894</v>
      </c>
      <c r="D5396" s="18">
        <v>77192409</v>
      </c>
      <c r="E5396" s="18" t="s">
        <v>5247</v>
      </c>
      <c r="F5396" s="19">
        <v>34</v>
      </c>
      <c r="G5396" s="20">
        <v>181825</v>
      </c>
      <c r="H5396" s="19">
        <v>0</v>
      </c>
      <c r="I5396" s="20">
        <v>0</v>
      </c>
      <c r="J5396" s="19">
        <v>0</v>
      </c>
      <c r="K5396" s="20">
        <v>0</v>
      </c>
    </row>
    <row r="5397" spans="1:11" s="1" customFormat="1" x14ac:dyDescent="0.15">
      <c r="A5397" s="21">
        <v>4181200</v>
      </c>
      <c r="B5397" s="18" t="s">
        <v>5717</v>
      </c>
      <c r="C5397" s="18" t="s">
        <v>3941</v>
      </c>
      <c r="D5397" s="18">
        <v>916013100</v>
      </c>
      <c r="E5397" s="18" t="s">
        <v>5250</v>
      </c>
      <c r="F5397" s="19">
        <v>272</v>
      </c>
      <c r="G5397" s="20">
        <v>1174850.73</v>
      </c>
      <c r="H5397" s="19">
        <v>0</v>
      </c>
      <c r="I5397" s="20">
        <v>0</v>
      </c>
      <c r="J5397" s="19">
        <v>0</v>
      </c>
      <c r="K5397" s="20">
        <v>0</v>
      </c>
    </row>
    <row r="5398" spans="1:11" s="1" customFormat="1" x14ac:dyDescent="0.15">
      <c r="A5398" s="21">
        <v>4181400</v>
      </c>
      <c r="B5398" s="18" t="s">
        <v>5718</v>
      </c>
      <c r="C5398" s="18" t="s">
        <v>2894</v>
      </c>
      <c r="D5398" s="18">
        <v>70181703</v>
      </c>
      <c r="E5398" s="18" t="s">
        <v>5250</v>
      </c>
      <c r="F5398" s="19">
        <v>123</v>
      </c>
      <c r="G5398" s="20">
        <v>438310.23</v>
      </c>
      <c r="H5398" s="19">
        <v>0</v>
      </c>
      <c r="I5398" s="20">
        <v>0</v>
      </c>
      <c r="J5398" s="19">
        <v>0</v>
      </c>
      <c r="K5398" s="20">
        <v>0</v>
      </c>
    </row>
    <row r="5399" spans="1:11" s="1" customFormat="1" x14ac:dyDescent="0.15">
      <c r="A5399" s="21">
        <v>4182100</v>
      </c>
      <c r="B5399" s="18" t="s">
        <v>5719</v>
      </c>
      <c r="C5399" s="18" t="s">
        <v>3437</v>
      </c>
      <c r="D5399" s="18">
        <v>525110000</v>
      </c>
      <c r="E5399" s="18" t="s">
        <v>5250</v>
      </c>
      <c r="F5399" s="19">
        <v>82</v>
      </c>
      <c r="G5399" s="20">
        <v>316049.93</v>
      </c>
      <c r="H5399" s="19">
        <v>0</v>
      </c>
      <c r="I5399" s="20">
        <v>0</v>
      </c>
      <c r="J5399" s="19">
        <v>0</v>
      </c>
      <c r="K5399" s="20">
        <v>0</v>
      </c>
    </row>
    <row r="5400" spans="1:11" s="1" customFormat="1" x14ac:dyDescent="0.15">
      <c r="A5400" s="21">
        <v>4182200</v>
      </c>
      <c r="B5400" s="18" t="s">
        <v>5720</v>
      </c>
      <c r="C5400" s="18" t="s">
        <v>2036</v>
      </c>
      <c r="D5400" s="18">
        <v>968143518</v>
      </c>
      <c r="E5400" s="18" t="s">
        <v>5250</v>
      </c>
      <c r="F5400" s="19">
        <v>259</v>
      </c>
      <c r="G5400" s="20">
        <v>725232</v>
      </c>
      <c r="H5400" s="19">
        <v>0</v>
      </c>
      <c r="I5400" s="20">
        <v>0</v>
      </c>
      <c r="J5400" s="19">
        <v>0</v>
      </c>
      <c r="K5400" s="20">
        <v>0</v>
      </c>
    </row>
    <row r="5401" spans="1:11" s="1" customFormat="1" x14ac:dyDescent="0.15">
      <c r="A5401" s="21">
        <v>4182500</v>
      </c>
      <c r="B5401" s="18" t="s">
        <v>5721</v>
      </c>
      <c r="C5401" s="18" t="s">
        <v>4186</v>
      </c>
      <c r="D5401" s="18">
        <v>331782995</v>
      </c>
      <c r="E5401" s="18" t="s">
        <v>5250</v>
      </c>
      <c r="F5401" s="19">
        <v>17</v>
      </c>
      <c r="G5401" s="20">
        <v>60064</v>
      </c>
      <c r="H5401" s="19">
        <v>0</v>
      </c>
      <c r="I5401" s="20">
        <v>0</v>
      </c>
      <c r="J5401" s="19">
        <v>0</v>
      </c>
      <c r="K5401" s="20">
        <v>0</v>
      </c>
    </row>
    <row r="5402" spans="1:11" s="1" customFormat="1" x14ac:dyDescent="0.15">
      <c r="A5402" s="21">
        <v>4183100</v>
      </c>
      <c r="B5402" s="18" t="s">
        <v>5722</v>
      </c>
      <c r="C5402" s="18" t="s">
        <v>2300</v>
      </c>
      <c r="D5402" s="18">
        <v>722093820</v>
      </c>
      <c r="E5402" s="18" t="s">
        <v>5250</v>
      </c>
      <c r="F5402" s="19">
        <v>72</v>
      </c>
      <c r="G5402" s="20">
        <v>314074</v>
      </c>
      <c r="H5402" s="19">
        <v>0</v>
      </c>
      <c r="I5402" s="20">
        <v>0</v>
      </c>
      <c r="J5402" s="19">
        <v>0</v>
      </c>
      <c r="K5402" s="20">
        <v>0</v>
      </c>
    </row>
    <row r="5403" spans="1:11" s="1" customFormat="1" x14ac:dyDescent="0.15">
      <c r="A5403" s="21">
        <v>4183300</v>
      </c>
      <c r="B5403" s="18" t="s">
        <v>5723</v>
      </c>
      <c r="C5403" s="18" t="s">
        <v>3127</v>
      </c>
      <c r="D5403" s="18">
        <v>480755227</v>
      </c>
      <c r="E5403" s="18" t="s">
        <v>5250</v>
      </c>
      <c r="F5403" s="19">
        <v>186</v>
      </c>
      <c r="G5403" s="20">
        <v>521964</v>
      </c>
      <c r="H5403" s="19">
        <v>0</v>
      </c>
      <c r="I5403" s="20">
        <v>0</v>
      </c>
      <c r="J5403" s="19">
        <v>0</v>
      </c>
      <c r="K5403" s="20">
        <v>0</v>
      </c>
    </row>
    <row r="5404" spans="1:11" s="1" customFormat="1" x14ac:dyDescent="0.15">
      <c r="A5404" s="21">
        <v>4183400</v>
      </c>
      <c r="B5404" s="18" t="s">
        <v>3761</v>
      </c>
      <c r="C5404" s="18" t="s">
        <v>2300</v>
      </c>
      <c r="D5404" s="18">
        <v>721167310</v>
      </c>
      <c r="E5404" s="18" t="s">
        <v>5250</v>
      </c>
      <c r="F5404" s="19">
        <v>51</v>
      </c>
      <c r="G5404" s="20">
        <v>196989</v>
      </c>
      <c r="H5404" s="19">
        <v>0</v>
      </c>
      <c r="I5404" s="20">
        <v>0</v>
      </c>
      <c r="J5404" s="19">
        <v>0</v>
      </c>
      <c r="K5404" s="20">
        <v>0</v>
      </c>
    </row>
    <row r="5405" spans="1:11" s="1" customFormat="1" x14ac:dyDescent="0.15">
      <c r="A5405" s="21">
        <v>4183600</v>
      </c>
      <c r="B5405" s="18" t="s">
        <v>5724</v>
      </c>
      <c r="C5405" s="18" t="s">
        <v>3437</v>
      </c>
      <c r="D5405" s="18">
        <v>531424950</v>
      </c>
      <c r="E5405" s="18" t="s">
        <v>5250</v>
      </c>
      <c r="F5405" s="19">
        <v>103</v>
      </c>
      <c r="G5405" s="20">
        <v>402092</v>
      </c>
      <c r="H5405" s="19">
        <v>0</v>
      </c>
      <c r="I5405" s="20">
        <v>0</v>
      </c>
      <c r="J5405" s="19">
        <v>0</v>
      </c>
      <c r="K5405" s="20">
        <v>0</v>
      </c>
    </row>
    <row r="5406" spans="1:11" s="1" customFormat="1" x14ac:dyDescent="0.15">
      <c r="A5406" s="21">
        <v>4184000</v>
      </c>
      <c r="B5406" s="18" t="s">
        <v>5725</v>
      </c>
      <c r="C5406" s="18" t="s">
        <v>1841</v>
      </c>
      <c r="D5406" s="18">
        <v>462276252</v>
      </c>
      <c r="E5406" s="18" t="s">
        <v>5250</v>
      </c>
      <c r="F5406" s="19">
        <v>145</v>
      </c>
      <c r="G5406" s="20">
        <v>506205.66</v>
      </c>
      <c r="H5406" s="19">
        <v>0</v>
      </c>
      <c r="I5406" s="20">
        <v>0</v>
      </c>
      <c r="J5406" s="19">
        <v>0</v>
      </c>
      <c r="K5406" s="20">
        <v>0</v>
      </c>
    </row>
    <row r="5407" spans="1:11" s="1" customFormat="1" x14ac:dyDescent="0.15">
      <c r="A5407" s="21">
        <v>4184200</v>
      </c>
      <c r="B5407" s="18" t="s">
        <v>5726</v>
      </c>
      <c r="C5407" s="18" t="s">
        <v>2937</v>
      </c>
      <c r="D5407" s="18">
        <v>847902139</v>
      </c>
      <c r="E5407" s="18" t="s">
        <v>5250</v>
      </c>
      <c r="F5407" s="19">
        <v>116</v>
      </c>
      <c r="G5407" s="20">
        <v>405686</v>
      </c>
      <c r="H5407" s="19">
        <v>0</v>
      </c>
      <c r="I5407" s="20">
        <v>0</v>
      </c>
      <c r="J5407" s="19">
        <v>0</v>
      </c>
      <c r="K5407" s="20">
        <v>0</v>
      </c>
    </row>
    <row r="5408" spans="1:11" s="1" customFormat="1" x14ac:dyDescent="0.15">
      <c r="A5408" s="21">
        <v>4184400</v>
      </c>
      <c r="B5408" s="18" t="s">
        <v>5727</v>
      </c>
      <c r="C5408" s="18" t="s">
        <v>3263</v>
      </c>
      <c r="D5408" s="18">
        <v>657468743</v>
      </c>
      <c r="E5408" s="18" t="s">
        <v>5250</v>
      </c>
      <c r="F5408" s="19">
        <v>40</v>
      </c>
      <c r="G5408" s="20">
        <v>159727.75</v>
      </c>
      <c r="H5408" s="19">
        <v>0</v>
      </c>
      <c r="I5408" s="20">
        <v>0</v>
      </c>
      <c r="J5408" s="19">
        <v>0</v>
      </c>
      <c r="K5408" s="20">
        <v>0</v>
      </c>
    </row>
    <row r="5409" spans="1:11" s="1" customFormat="1" x14ac:dyDescent="0.15">
      <c r="A5409" s="21">
        <v>4184500</v>
      </c>
      <c r="B5409" s="18" t="s">
        <v>5728</v>
      </c>
      <c r="C5409" s="18" t="s">
        <v>2894</v>
      </c>
      <c r="D5409" s="18">
        <v>70589589</v>
      </c>
      <c r="E5409" s="18" t="s">
        <v>5250</v>
      </c>
      <c r="F5409" s="19">
        <v>34</v>
      </c>
      <c r="G5409" s="20">
        <v>94137.98</v>
      </c>
      <c r="H5409" s="19">
        <v>0</v>
      </c>
      <c r="I5409" s="20">
        <v>0</v>
      </c>
      <c r="J5409" s="19">
        <v>0</v>
      </c>
      <c r="K5409" s="20">
        <v>0</v>
      </c>
    </row>
    <row r="5410" spans="1:11" s="1" customFormat="1" x14ac:dyDescent="0.15">
      <c r="A5410" s="21">
        <v>4184700</v>
      </c>
      <c r="B5410" s="18" t="s">
        <v>5729</v>
      </c>
      <c r="C5410" s="18" t="s">
        <v>3127</v>
      </c>
      <c r="D5410" s="18">
        <v>488238660</v>
      </c>
      <c r="E5410" s="18" t="s">
        <v>5250</v>
      </c>
      <c r="F5410" s="19">
        <v>90</v>
      </c>
      <c r="G5410" s="20">
        <v>283130</v>
      </c>
      <c r="H5410" s="19">
        <v>0</v>
      </c>
      <c r="I5410" s="20">
        <v>0</v>
      </c>
      <c r="J5410" s="19">
        <v>0</v>
      </c>
      <c r="K5410" s="20">
        <v>0</v>
      </c>
    </row>
    <row r="5411" spans="1:11" s="1" customFormat="1" x14ac:dyDescent="0.15">
      <c r="A5411" s="21">
        <v>4184800</v>
      </c>
      <c r="B5411" s="18" t="s">
        <v>5730</v>
      </c>
      <c r="C5411" s="18" t="s">
        <v>2833</v>
      </c>
      <c r="D5411" s="18">
        <v>799071400</v>
      </c>
      <c r="E5411" s="18" t="s">
        <v>5250</v>
      </c>
      <c r="F5411" s="19">
        <v>2</v>
      </c>
      <c r="G5411" s="20">
        <v>9850</v>
      </c>
      <c r="H5411" s="19">
        <v>0</v>
      </c>
      <c r="I5411" s="20">
        <v>0</v>
      </c>
      <c r="J5411" s="19">
        <v>0</v>
      </c>
      <c r="K5411" s="20">
        <v>0</v>
      </c>
    </row>
    <row r="5412" spans="1:11" s="1" customFormat="1" x14ac:dyDescent="0.15">
      <c r="A5412" s="21">
        <v>4184900</v>
      </c>
      <c r="B5412" s="18" t="s">
        <v>5731</v>
      </c>
      <c r="C5412" s="18" t="s">
        <v>4126</v>
      </c>
      <c r="D5412" s="18">
        <v>800023754</v>
      </c>
      <c r="E5412" s="18" t="s">
        <v>5250</v>
      </c>
      <c r="F5412" s="19">
        <v>58</v>
      </c>
      <c r="G5412" s="20">
        <v>137757</v>
      </c>
      <c r="H5412" s="19">
        <v>0</v>
      </c>
      <c r="I5412" s="20">
        <v>0</v>
      </c>
      <c r="J5412" s="19">
        <v>0</v>
      </c>
      <c r="K5412" s="20">
        <v>0</v>
      </c>
    </row>
    <row r="5413" spans="1:11" s="1" customFormat="1" x14ac:dyDescent="0.15">
      <c r="A5413" s="21">
        <v>4185000</v>
      </c>
      <c r="B5413" s="18" t="s">
        <v>5732</v>
      </c>
      <c r="C5413" s="18" t="s">
        <v>4126</v>
      </c>
      <c r="D5413" s="18">
        <v>809064944</v>
      </c>
      <c r="E5413" s="18" t="s">
        <v>5250</v>
      </c>
      <c r="F5413" s="19">
        <v>16</v>
      </c>
      <c r="G5413" s="20">
        <v>46462</v>
      </c>
      <c r="H5413" s="19">
        <v>0</v>
      </c>
      <c r="I5413" s="20">
        <v>0</v>
      </c>
      <c r="J5413" s="19">
        <v>0</v>
      </c>
      <c r="K5413" s="20">
        <v>0</v>
      </c>
    </row>
    <row r="5414" spans="1:11" s="1" customFormat="1" x14ac:dyDescent="0.15">
      <c r="A5414" s="21">
        <v>4185100</v>
      </c>
      <c r="B5414" s="18" t="s">
        <v>5733</v>
      </c>
      <c r="C5414" s="18" t="s">
        <v>5003</v>
      </c>
      <c r="D5414" s="18">
        <v>40740000</v>
      </c>
      <c r="E5414" s="18" t="s">
        <v>5250</v>
      </c>
      <c r="F5414" s="19">
        <v>296</v>
      </c>
      <c r="G5414" s="20">
        <v>850139</v>
      </c>
      <c r="H5414" s="19">
        <v>0</v>
      </c>
      <c r="I5414" s="20">
        <v>0</v>
      </c>
      <c r="J5414" s="19">
        <v>0</v>
      </c>
      <c r="K5414" s="20">
        <v>0</v>
      </c>
    </row>
    <row r="5415" spans="1:11" s="1" customFormat="1" x14ac:dyDescent="0.15">
      <c r="A5415" s="21">
        <v>4185200</v>
      </c>
      <c r="B5415" s="18" t="s">
        <v>5734</v>
      </c>
      <c r="C5415" s="18" t="s">
        <v>3941</v>
      </c>
      <c r="D5415" s="18">
        <v>939012405</v>
      </c>
      <c r="E5415" s="18" t="s">
        <v>5250</v>
      </c>
      <c r="F5415" s="19">
        <v>45</v>
      </c>
      <c r="G5415" s="20">
        <v>179404.05</v>
      </c>
      <c r="H5415" s="19">
        <v>0</v>
      </c>
      <c r="I5415" s="20">
        <v>0</v>
      </c>
      <c r="J5415" s="19">
        <v>0</v>
      </c>
      <c r="K5415" s="20">
        <v>0</v>
      </c>
    </row>
    <row r="5416" spans="1:11" s="1" customFormat="1" x14ac:dyDescent="0.15">
      <c r="A5416" s="21">
        <v>4185400</v>
      </c>
      <c r="B5416" s="18" t="s">
        <v>5735</v>
      </c>
      <c r="C5416" s="18" t="s">
        <v>4126</v>
      </c>
      <c r="D5416" s="18">
        <v>804013304</v>
      </c>
      <c r="E5416" s="18" t="s">
        <v>5250</v>
      </c>
      <c r="F5416" s="19">
        <v>54</v>
      </c>
      <c r="G5416" s="20">
        <v>122242</v>
      </c>
      <c r="H5416" s="19">
        <v>0</v>
      </c>
      <c r="I5416" s="20">
        <v>0</v>
      </c>
      <c r="J5416" s="19">
        <v>0</v>
      </c>
      <c r="K5416" s="20">
        <v>0</v>
      </c>
    </row>
    <row r="5417" spans="1:11" s="1" customFormat="1" x14ac:dyDescent="0.15">
      <c r="A5417" s="21">
        <v>4185500</v>
      </c>
      <c r="B5417" s="18" t="s">
        <v>5736</v>
      </c>
      <c r="C5417" s="18" t="s">
        <v>3941</v>
      </c>
      <c r="D5417" s="18">
        <v>900363687</v>
      </c>
      <c r="E5417" s="18" t="s">
        <v>5250</v>
      </c>
      <c r="F5417" s="19">
        <v>6</v>
      </c>
      <c r="G5417" s="20">
        <v>18154</v>
      </c>
      <c r="H5417" s="19">
        <v>0</v>
      </c>
      <c r="I5417" s="20">
        <v>0</v>
      </c>
      <c r="J5417" s="19">
        <v>0</v>
      </c>
      <c r="K5417" s="20">
        <v>0</v>
      </c>
    </row>
    <row r="5418" spans="1:11" s="1" customFormat="1" x14ac:dyDescent="0.15">
      <c r="A5418" s="21">
        <v>4185600</v>
      </c>
      <c r="B5418" s="18" t="s">
        <v>5737</v>
      </c>
      <c r="C5418" s="18" t="s">
        <v>3941</v>
      </c>
      <c r="D5418" s="18">
        <v>906704710</v>
      </c>
      <c r="E5418" s="18" t="s">
        <v>5250</v>
      </c>
      <c r="F5418" s="19">
        <v>34</v>
      </c>
      <c r="G5418" s="20">
        <v>106960</v>
      </c>
      <c r="H5418" s="19">
        <v>0</v>
      </c>
      <c r="I5418" s="20">
        <v>0</v>
      </c>
      <c r="J5418" s="19">
        <v>0</v>
      </c>
      <c r="K5418" s="20">
        <v>0</v>
      </c>
    </row>
    <row r="5419" spans="1:11" s="1" customFormat="1" x14ac:dyDescent="0.15">
      <c r="A5419" s="21">
        <v>4185700</v>
      </c>
      <c r="B5419" s="18" t="s">
        <v>5738</v>
      </c>
      <c r="C5419" s="18" t="s">
        <v>3941</v>
      </c>
      <c r="D5419" s="18">
        <v>950504057</v>
      </c>
      <c r="E5419" s="18" t="s">
        <v>5250</v>
      </c>
      <c r="F5419" s="19">
        <v>112</v>
      </c>
      <c r="G5419" s="20">
        <v>370708.09</v>
      </c>
      <c r="H5419" s="19">
        <v>0</v>
      </c>
      <c r="I5419" s="20">
        <v>0</v>
      </c>
      <c r="J5419" s="19">
        <v>0</v>
      </c>
      <c r="K5419" s="20">
        <v>0</v>
      </c>
    </row>
    <row r="5420" spans="1:11" s="1" customFormat="1" x14ac:dyDescent="0.15">
      <c r="A5420" s="21">
        <v>4185900</v>
      </c>
      <c r="B5420" s="18" t="s">
        <v>5739</v>
      </c>
      <c r="C5420" s="18" t="s">
        <v>974</v>
      </c>
      <c r="D5420" s="18">
        <v>448572714</v>
      </c>
      <c r="E5420" s="18" t="s">
        <v>5250</v>
      </c>
      <c r="F5420" s="19">
        <v>38</v>
      </c>
      <c r="G5420" s="20">
        <v>148824</v>
      </c>
      <c r="H5420" s="19">
        <v>0</v>
      </c>
      <c r="I5420" s="20">
        <v>0</v>
      </c>
      <c r="J5420" s="19">
        <v>0</v>
      </c>
      <c r="K5420" s="20">
        <v>0</v>
      </c>
    </row>
    <row r="5421" spans="1:11" s="1" customFormat="1" x14ac:dyDescent="0.15">
      <c r="A5421" s="21">
        <v>4186000</v>
      </c>
      <c r="B5421" s="18" t="s">
        <v>5740</v>
      </c>
      <c r="C5421" s="18" t="s">
        <v>2054</v>
      </c>
      <c r="D5421" s="18">
        <v>606121630</v>
      </c>
      <c r="E5421" s="18" t="s">
        <v>5247</v>
      </c>
      <c r="F5421" s="19">
        <v>5</v>
      </c>
      <c r="G5421" s="20">
        <v>24150</v>
      </c>
      <c r="H5421" s="19">
        <v>0</v>
      </c>
      <c r="I5421" s="20">
        <v>0</v>
      </c>
      <c r="J5421" s="19">
        <v>0</v>
      </c>
      <c r="K5421" s="20">
        <v>0</v>
      </c>
    </row>
    <row r="5422" spans="1:11" s="1" customFormat="1" x14ac:dyDescent="0.15">
      <c r="A5422" s="21">
        <v>4186300</v>
      </c>
      <c r="B5422" s="18" t="s">
        <v>5741</v>
      </c>
      <c r="C5422" s="18" t="s">
        <v>2878</v>
      </c>
      <c r="D5422" s="18">
        <v>891238014</v>
      </c>
      <c r="E5422" s="18" t="s">
        <v>5250</v>
      </c>
      <c r="F5422" s="19">
        <v>143</v>
      </c>
      <c r="G5422" s="20">
        <v>556309</v>
      </c>
      <c r="H5422" s="19">
        <v>0</v>
      </c>
      <c r="I5422" s="20">
        <v>0</v>
      </c>
      <c r="J5422" s="19">
        <v>0</v>
      </c>
      <c r="K5422" s="20">
        <v>0</v>
      </c>
    </row>
    <row r="5423" spans="1:11" s="1" customFormat="1" x14ac:dyDescent="0.15">
      <c r="A5423" s="21">
        <v>4186600</v>
      </c>
      <c r="B5423" s="18" t="s">
        <v>3761</v>
      </c>
      <c r="C5423" s="18" t="s">
        <v>1841</v>
      </c>
      <c r="D5423" s="18">
        <v>469016248</v>
      </c>
      <c r="E5423" s="18" t="s">
        <v>5250</v>
      </c>
      <c r="F5423" s="19">
        <v>84</v>
      </c>
      <c r="G5423" s="20">
        <v>293449</v>
      </c>
      <c r="H5423" s="19">
        <v>0</v>
      </c>
      <c r="I5423" s="20">
        <v>0</v>
      </c>
      <c r="J5423" s="19">
        <v>0</v>
      </c>
      <c r="K5423" s="20">
        <v>0</v>
      </c>
    </row>
    <row r="5424" spans="1:11" s="1" customFormat="1" x14ac:dyDescent="0.15">
      <c r="A5424" s="21">
        <v>4186900</v>
      </c>
      <c r="B5424" s="18" t="s">
        <v>5742</v>
      </c>
      <c r="C5424" s="18" t="s">
        <v>3941</v>
      </c>
      <c r="D5424" s="18">
        <v>900391012</v>
      </c>
      <c r="E5424" s="18" t="s">
        <v>5250</v>
      </c>
      <c r="F5424" s="19">
        <v>23</v>
      </c>
      <c r="G5424" s="20">
        <v>100169</v>
      </c>
      <c r="H5424" s="19">
        <v>0</v>
      </c>
      <c r="I5424" s="20">
        <v>0</v>
      </c>
      <c r="J5424" s="19">
        <v>0</v>
      </c>
      <c r="K5424" s="20">
        <v>0</v>
      </c>
    </row>
    <row r="5425" spans="1:11" s="1" customFormat="1" x14ac:dyDescent="0.15">
      <c r="A5425" s="21">
        <v>4187000</v>
      </c>
      <c r="B5425" s="18" t="s">
        <v>5743</v>
      </c>
      <c r="C5425" s="18" t="s">
        <v>3263</v>
      </c>
      <c r="D5425" s="18">
        <v>640899042</v>
      </c>
      <c r="E5425" s="18" t="s">
        <v>5250</v>
      </c>
      <c r="F5425" s="19">
        <v>11</v>
      </c>
      <c r="G5425" s="20">
        <v>30075</v>
      </c>
      <c r="H5425" s="19">
        <v>0</v>
      </c>
      <c r="I5425" s="20">
        <v>0</v>
      </c>
      <c r="J5425" s="19">
        <v>0</v>
      </c>
      <c r="K5425" s="20">
        <v>0</v>
      </c>
    </row>
    <row r="5426" spans="1:11" s="1" customFormat="1" x14ac:dyDescent="0.15">
      <c r="A5426" s="21">
        <v>4187200</v>
      </c>
      <c r="B5426" s="18" t="s">
        <v>5744</v>
      </c>
      <c r="C5426" s="18" t="s">
        <v>2243</v>
      </c>
      <c r="D5426" s="18">
        <v>359510000</v>
      </c>
      <c r="E5426" s="18" t="s">
        <v>5250</v>
      </c>
      <c r="F5426" s="19">
        <v>66</v>
      </c>
      <c r="G5426" s="20">
        <v>226083.52</v>
      </c>
      <c r="H5426" s="19">
        <v>0</v>
      </c>
      <c r="I5426" s="20">
        <v>0</v>
      </c>
      <c r="J5426" s="19">
        <v>0</v>
      </c>
      <c r="K5426" s="20">
        <v>0</v>
      </c>
    </row>
    <row r="5427" spans="1:11" s="1" customFormat="1" x14ac:dyDescent="0.15">
      <c r="A5427" s="21">
        <v>4187300</v>
      </c>
      <c r="B5427" s="18" t="s">
        <v>3633</v>
      </c>
      <c r="C5427" s="18" t="s">
        <v>2243</v>
      </c>
      <c r="D5427" s="18">
        <v>361112201</v>
      </c>
      <c r="E5427" s="18" t="s">
        <v>5250</v>
      </c>
      <c r="F5427" s="19">
        <v>38</v>
      </c>
      <c r="G5427" s="20">
        <v>178218.52</v>
      </c>
      <c r="H5427" s="19">
        <v>0</v>
      </c>
      <c r="I5427" s="20">
        <v>0</v>
      </c>
      <c r="J5427" s="19">
        <v>0</v>
      </c>
      <c r="K5427" s="20">
        <v>0</v>
      </c>
    </row>
    <row r="5428" spans="1:11" s="1" customFormat="1" x14ac:dyDescent="0.15">
      <c r="A5428" s="21">
        <v>4187400</v>
      </c>
      <c r="B5428" s="18" t="s">
        <v>5745</v>
      </c>
      <c r="C5428" s="18" t="s">
        <v>2054</v>
      </c>
      <c r="D5428" s="18">
        <v>604522501</v>
      </c>
      <c r="E5428" s="18" t="s">
        <v>5250</v>
      </c>
      <c r="F5428" s="19">
        <v>166</v>
      </c>
      <c r="G5428" s="20">
        <v>567658</v>
      </c>
      <c r="H5428" s="19">
        <v>0</v>
      </c>
      <c r="I5428" s="20">
        <v>0</v>
      </c>
      <c r="J5428" s="19">
        <v>0</v>
      </c>
      <c r="K5428" s="20">
        <v>0</v>
      </c>
    </row>
    <row r="5429" spans="1:11" s="1" customFormat="1" x14ac:dyDescent="0.15">
      <c r="A5429" s="21">
        <v>4187700</v>
      </c>
      <c r="B5429" s="18" t="s">
        <v>5746</v>
      </c>
      <c r="C5429" s="18" t="s">
        <v>1283</v>
      </c>
      <c r="D5429" s="18">
        <v>599014402</v>
      </c>
      <c r="E5429" s="18" t="s">
        <v>5250</v>
      </c>
      <c r="F5429" s="19">
        <v>84</v>
      </c>
      <c r="G5429" s="20">
        <v>347246</v>
      </c>
      <c r="H5429" s="19">
        <v>0</v>
      </c>
      <c r="I5429" s="20">
        <v>0</v>
      </c>
      <c r="J5429" s="19">
        <v>0</v>
      </c>
      <c r="K5429" s="20">
        <v>0</v>
      </c>
    </row>
    <row r="5430" spans="1:11" s="1" customFormat="1" x14ac:dyDescent="0.15">
      <c r="A5430" s="21">
        <v>4187900</v>
      </c>
      <c r="B5430" s="18" t="s">
        <v>5747</v>
      </c>
      <c r="C5430" s="18" t="s">
        <v>3941</v>
      </c>
      <c r="D5430" s="18">
        <v>900275580</v>
      </c>
      <c r="E5430" s="18" t="s">
        <v>5250</v>
      </c>
      <c r="F5430" s="19">
        <v>22</v>
      </c>
      <c r="G5430" s="20">
        <v>61941</v>
      </c>
      <c r="H5430" s="19">
        <v>0</v>
      </c>
      <c r="I5430" s="20">
        <v>0</v>
      </c>
      <c r="J5430" s="19">
        <v>0</v>
      </c>
      <c r="K5430" s="20">
        <v>0</v>
      </c>
    </row>
    <row r="5431" spans="1:11" s="1" customFormat="1" x14ac:dyDescent="0.15">
      <c r="A5431" s="21">
        <v>4188300</v>
      </c>
      <c r="B5431" s="18" t="s">
        <v>5748</v>
      </c>
      <c r="C5431" s="18" t="s">
        <v>4186</v>
      </c>
      <c r="D5431" s="18">
        <v>339661155</v>
      </c>
      <c r="E5431" s="18" t="s">
        <v>5250</v>
      </c>
      <c r="F5431" s="19">
        <v>113</v>
      </c>
      <c r="G5431" s="20">
        <v>338366</v>
      </c>
      <c r="H5431" s="19">
        <v>0</v>
      </c>
      <c r="I5431" s="20">
        <v>0</v>
      </c>
      <c r="J5431" s="19">
        <v>0</v>
      </c>
      <c r="K5431" s="20">
        <v>0</v>
      </c>
    </row>
    <row r="5432" spans="1:11" s="1" customFormat="1" x14ac:dyDescent="0.15">
      <c r="A5432" s="21">
        <v>4188400</v>
      </c>
      <c r="B5432" s="18" t="s">
        <v>5749</v>
      </c>
      <c r="C5432" s="18" t="s">
        <v>4177</v>
      </c>
      <c r="D5432" s="18">
        <v>212091613</v>
      </c>
      <c r="E5432" s="18" t="s">
        <v>5247</v>
      </c>
      <c r="F5432" s="19">
        <v>20</v>
      </c>
      <c r="G5432" s="20">
        <v>84150</v>
      </c>
      <c r="H5432" s="19">
        <v>0</v>
      </c>
      <c r="I5432" s="20">
        <v>0</v>
      </c>
      <c r="J5432" s="19">
        <v>0</v>
      </c>
      <c r="K5432" s="20">
        <v>0</v>
      </c>
    </row>
    <row r="5433" spans="1:11" s="1" customFormat="1" x14ac:dyDescent="0.15">
      <c r="A5433" s="21">
        <v>4188700</v>
      </c>
      <c r="B5433" s="18" t="s">
        <v>5750</v>
      </c>
      <c r="C5433" s="18" t="s">
        <v>2894</v>
      </c>
      <c r="D5433" s="18">
        <v>80121043</v>
      </c>
      <c r="E5433" s="18" t="s">
        <v>5250</v>
      </c>
      <c r="F5433" s="19">
        <v>19</v>
      </c>
      <c r="G5433" s="20">
        <v>52629.760000000002</v>
      </c>
      <c r="H5433" s="19">
        <v>0</v>
      </c>
      <c r="I5433" s="20">
        <v>0</v>
      </c>
      <c r="J5433" s="19">
        <v>0</v>
      </c>
      <c r="K5433" s="20">
        <v>0</v>
      </c>
    </row>
    <row r="5434" spans="1:11" s="1" customFormat="1" x14ac:dyDescent="0.15">
      <c r="A5434" s="21">
        <v>4189000</v>
      </c>
      <c r="B5434" s="18" t="s">
        <v>5751</v>
      </c>
      <c r="C5434" s="18" t="s">
        <v>1462</v>
      </c>
      <c r="D5434" s="18">
        <v>115506317</v>
      </c>
      <c r="E5434" s="18" t="s">
        <v>5250</v>
      </c>
      <c r="F5434" s="19">
        <v>28</v>
      </c>
      <c r="G5434" s="20">
        <v>91864</v>
      </c>
      <c r="H5434" s="19">
        <v>0</v>
      </c>
      <c r="I5434" s="20">
        <v>0</v>
      </c>
      <c r="J5434" s="19">
        <v>0</v>
      </c>
      <c r="K5434" s="20">
        <v>0</v>
      </c>
    </row>
    <row r="5435" spans="1:11" s="1" customFormat="1" x14ac:dyDescent="0.15">
      <c r="A5435" s="21">
        <v>4189100</v>
      </c>
      <c r="B5435" s="18" t="s">
        <v>3642</v>
      </c>
      <c r="C5435" s="18" t="s">
        <v>974</v>
      </c>
      <c r="D5435" s="18">
        <v>436151731</v>
      </c>
      <c r="E5435" s="18" t="s">
        <v>5250</v>
      </c>
      <c r="F5435" s="19">
        <v>50</v>
      </c>
      <c r="G5435" s="20">
        <v>205498</v>
      </c>
      <c r="H5435" s="19">
        <v>0</v>
      </c>
      <c r="I5435" s="20">
        <v>0</v>
      </c>
      <c r="J5435" s="19">
        <v>0</v>
      </c>
      <c r="K5435" s="20">
        <v>0</v>
      </c>
    </row>
    <row r="5436" spans="1:11" s="1" customFormat="1" x14ac:dyDescent="0.15">
      <c r="A5436" s="21">
        <v>4189200</v>
      </c>
      <c r="B5436" s="18" t="s">
        <v>3761</v>
      </c>
      <c r="C5436" s="18" t="s">
        <v>2054</v>
      </c>
      <c r="D5436" s="18">
        <v>604048789</v>
      </c>
      <c r="E5436" s="18" t="s">
        <v>5250</v>
      </c>
      <c r="F5436" s="19">
        <v>40</v>
      </c>
      <c r="G5436" s="20">
        <v>137828</v>
      </c>
      <c r="H5436" s="19">
        <v>0</v>
      </c>
      <c r="I5436" s="20">
        <v>0</v>
      </c>
      <c r="J5436" s="19">
        <v>0</v>
      </c>
      <c r="K5436" s="20">
        <v>0</v>
      </c>
    </row>
    <row r="5437" spans="1:11" s="1" customFormat="1" x14ac:dyDescent="0.15">
      <c r="A5437" s="21">
        <v>4189300</v>
      </c>
      <c r="B5437" s="18" t="s">
        <v>5752</v>
      </c>
      <c r="C5437" s="18" t="s">
        <v>3941</v>
      </c>
      <c r="D5437" s="18">
        <v>926531337</v>
      </c>
      <c r="E5437" s="18" t="s">
        <v>5250</v>
      </c>
      <c r="F5437" s="19">
        <v>86</v>
      </c>
      <c r="G5437" s="20">
        <v>211046.46</v>
      </c>
      <c r="H5437" s="19">
        <v>0</v>
      </c>
      <c r="I5437" s="20">
        <v>0</v>
      </c>
      <c r="J5437" s="19">
        <v>0</v>
      </c>
      <c r="K5437" s="20">
        <v>0</v>
      </c>
    </row>
    <row r="5438" spans="1:11" s="1" customFormat="1" x14ac:dyDescent="0.15">
      <c r="A5438" s="21">
        <v>4189400</v>
      </c>
      <c r="B5438" s="18" t="s">
        <v>5753</v>
      </c>
      <c r="C5438" s="18" t="s">
        <v>2054</v>
      </c>
      <c r="D5438" s="18">
        <v>625231208</v>
      </c>
      <c r="E5438" s="18" t="s">
        <v>5250</v>
      </c>
      <c r="F5438" s="19">
        <v>18</v>
      </c>
      <c r="G5438" s="20">
        <v>67050</v>
      </c>
      <c r="H5438" s="19">
        <v>0</v>
      </c>
      <c r="I5438" s="20">
        <v>0</v>
      </c>
      <c r="J5438" s="19">
        <v>0</v>
      </c>
      <c r="K5438" s="20">
        <v>0</v>
      </c>
    </row>
    <row r="5439" spans="1:11" s="1" customFormat="1" x14ac:dyDescent="0.15">
      <c r="A5439" s="21">
        <v>4189600</v>
      </c>
      <c r="B5439" s="18" t="s">
        <v>5754</v>
      </c>
      <c r="C5439" s="18" t="s">
        <v>2054</v>
      </c>
      <c r="D5439" s="18">
        <v>600855129</v>
      </c>
      <c r="E5439" s="18" t="s">
        <v>5250</v>
      </c>
      <c r="F5439" s="19">
        <v>45</v>
      </c>
      <c r="G5439" s="20">
        <v>169796</v>
      </c>
      <c r="H5439" s="19">
        <v>0</v>
      </c>
      <c r="I5439" s="20">
        <v>0</v>
      </c>
      <c r="J5439" s="19">
        <v>0</v>
      </c>
      <c r="K5439" s="20">
        <v>0</v>
      </c>
    </row>
    <row r="5440" spans="1:11" s="1" customFormat="1" x14ac:dyDescent="0.15">
      <c r="A5440" s="21">
        <v>4189800</v>
      </c>
      <c r="B5440" s="18" t="s">
        <v>5755</v>
      </c>
      <c r="C5440" s="18" t="s">
        <v>3941</v>
      </c>
      <c r="D5440" s="18">
        <v>913042305</v>
      </c>
      <c r="E5440" s="18" t="s">
        <v>5250</v>
      </c>
      <c r="F5440" s="19">
        <v>64</v>
      </c>
      <c r="G5440" s="20">
        <v>221962.88</v>
      </c>
      <c r="H5440" s="19">
        <v>0</v>
      </c>
      <c r="I5440" s="20">
        <v>0</v>
      </c>
      <c r="J5440" s="19">
        <v>0</v>
      </c>
      <c r="K5440" s="20">
        <v>0</v>
      </c>
    </row>
    <row r="5441" spans="1:11" s="1" customFormat="1" x14ac:dyDescent="0.15">
      <c r="A5441" s="21">
        <v>4190300</v>
      </c>
      <c r="B5441" s="18" t="s">
        <v>5756</v>
      </c>
      <c r="C5441" s="18" t="s">
        <v>2878</v>
      </c>
      <c r="D5441" s="18">
        <v>891466597</v>
      </c>
      <c r="E5441" s="18" t="s">
        <v>5250</v>
      </c>
      <c r="F5441" s="19">
        <v>10</v>
      </c>
      <c r="G5441" s="20">
        <v>41800</v>
      </c>
      <c r="H5441" s="19">
        <v>0</v>
      </c>
      <c r="I5441" s="20">
        <v>0</v>
      </c>
      <c r="J5441" s="19">
        <v>0</v>
      </c>
      <c r="K5441" s="20">
        <v>0</v>
      </c>
    </row>
    <row r="5442" spans="1:11" s="1" customFormat="1" x14ac:dyDescent="0.15">
      <c r="A5442" s="21">
        <v>4190500</v>
      </c>
      <c r="B5442" s="18" t="s">
        <v>5757</v>
      </c>
      <c r="C5442" s="18" t="s">
        <v>1462</v>
      </c>
      <c r="D5442" s="18">
        <v>105913232</v>
      </c>
      <c r="E5442" s="18" t="s">
        <v>5250</v>
      </c>
      <c r="F5442" s="19">
        <v>25</v>
      </c>
      <c r="G5442" s="20">
        <v>62602.05</v>
      </c>
      <c r="H5442" s="19">
        <v>0</v>
      </c>
      <c r="I5442" s="20">
        <v>0</v>
      </c>
      <c r="J5442" s="19">
        <v>0</v>
      </c>
      <c r="K5442" s="20">
        <v>0</v>
      </c>
    </row>
    <row r="5443" spans="1:11" s="1" customFormat="1" x14ac:dyDescent="0.15">
      <c r="A5443" s="21">
        <v>4191100</v>
      </c>
      <c r="B5443" s="18" t="s">
        <v>5758</v>
      </c>
      <c r="C5443" s="18" t="s">
        <v>2878</v>
      </c>
      <c r="D5443" s="18">
        <v>891478397</v>
      </c>
      <c r="E5443" s="18" t="s">
        <v>5250</v>
      </c>
      <c r="F5443" s="19">
        <v>18</v>
      </c>
      <c r="G5443" s="20">
        <v>66750</v>
      </c>
      <c r="H5443" s="19">
        <v>0</v>
      </c>
      <c r="I5443" s="20">
        <v>0</v>
      </c>
      <c r="J5443" s="19">
        <v>0</v>
      </c>
      <c r="K5443" s="20">
        <v>0</v>
      </c>
    </row>
    <row r="5444" spans="1:11" s="1" customFormat="1" x14ac:dyDescent="0.15">
      <c r="A5444" s="21">
        <v>4191200</v>
      </c>
      <c r="B5444" s="18" t="s">
        <v>5759</v>
      </c>
      <c r="C5444" s="18" t="s">
        <v>2287</v>
      </c>
      <c r="D5444" s="18">
        <v>852558699</v>
      </c>
      <c r="E5444" s="18" t="s">
        <v>5247</v>
      </c>
      <c r="F5444" s="19">
        <v>2</v>
      </c>
      <c r="G5444" s="20">
        <v>5059</v>
      </c>
      <c r="H5444" s="19">
        <v>0</v>
      </c>
      <c r="I5444" s="20">
        <v>0</v>
      </c>
      <c r="J5444" s="19">
        <v>0</v>
      </c>
      <c r="K5444" s="20">
        <v>0</v>
      </c>
    </row>
    <row r="5445" spans="1:11" s="1" customFormat="1" x14ac:dyDescent="0.15">
      <c r="A5445" s="21">
        <v>4191300</v>
      </c>
      <c r="B5445" s="18" t="s">
        <v>5760</v>
      </c>
      <c r="C5445" s="18" t="s">
        <v>3941</v>
      </c>
      <c r="D5445" s="18">
        <v>913353711</v>
      </c>
      <c r="E5445" s="18" t="s">
        <v>5247</v>
      </c>
      <c r="F5445" s="19">
        <v>4</v>
      </c>
      <c r="G5445" s="20">
        <v>15446</v>
      </c>
      <c r="H5445" s="19">
        <v>0</v>
      </c>
      <c r="I5445" s="20">
        <v>0</v>
      </c>
      <c r="J5445" s="19">
        <v>0</v>
      </c>
      <c r="K5445" s="20">
        <v>0</v>
      </c>
    </row>
    <row r="5446" spans="1:11" s="1" customFormat="1" x14ac:dyDescent="0.15">
      <c r="A5446" s="21">
        <v>4191400</v>
      </c>
      <c r="B5446" s="18" t="s">
        <v>5761</v>
      </c>
      <c r="C5446" s="18" t="s">
        <v>2894</v>
      </c>
      <c r="D5446" s="18">
        <v>80531533</v>
      </c>
      <c r="E5446" s="18" t="s">
        <v>5250</v>
      </c>
      <c r="F5446" s="19">
        <v>38</v>
      </c>
      <c r="G5446" s="20">
        <v>119165</v>
      </c>
      <c r="H5446" s="19">
        <v>0</v>
      </c>
      <c r="I5446" s="20">
        <v>0</v>
      </c>
      <c r="J5446" s="19">
        <v>0</v>
      </c>
      <c r="K5446" s="20">
        <v>0</v>
      </c>
    </row>
    <row r="5447" spans="1:11" s="1" customFormat="1" x14ac:dyDescent="0.15">
      <c r="A5447" s="21">
        <v>4191900</v>
      </c>
      <c r="B5447" s="18" t="s">
        <v>5762</v>
      </c>
      <c r="C5447" s="18" t="s">
        <v>3012</v>
      </c>
      <c r="D5447" s="18">
        <v>990375041</v>
      </c>
      <c r="E5447" s="18" t="s">
        <v>5250</v>
      </c>
      <c r="F5447" s="19">
        <v>212</v>
      </c>
      <c r="G5447" s="20">
        <v>774632.27</v>
      </c>
      <c r="H5447" s="19">
        <v>0</v>
      </c>
      <c r="I5447" s="20">
        <v>0</v>
      </c>
      <c r="J5447" s="19">
        <v>0</v>
      </c>
      <c r="K5447" s="20">
        <v>0</v>
      </c>
    </row>
    <row r="5448" spans="1:11" s="1" customFormat="1" x14ac:dyDescent="0.15">
      <c r="A5448" s="21">
        <v>4192000</v>
      </c>
      <c r="B5448" s="18" t="s">
        <v>5763</v>
      </c>
      <c r="C5448" s="18" t="s">
        <v>2054</v>
      </c>
      <c r="D5448" s="18">
        <v>607071118</v>
      </c>
      <c r="E5448" s="18" t="s">
        <v>5250</v>
      </c>
      <c r="F5448" s="19">
        <v>10</v>
      </c>
      <c r="G5448" s="20">
        <v>32875</v>
      </c>
      <c r="H5448" s="19">
        <v>0</v>
      </c>
      <c r="I5448" s="20">
        <v>0</v>
      </c>
      <c r="J5448" s="19">
        <v>0</v>
      </c>
      <c r="K5448" s="20">
        <v>0</v>
      </c>
    </row>
    <row r="5449" spans="1:11" s="1" customFormat="1" x14ac:dyDescent="0.15">
      <c r="A5449" s="21">
        <v>4192100</v>
      </c>
      <c r="B5449" s="18" t="s">
        <v>5764</v>
      </c>
      <c r="C5449" s="18" t="s">
        <v>4186</v>
      </c>
      <c r="D5449" s="18">
        <v>331864830</v>
      </c>
      <c r="E5449" s="18" t="s">
        <v>5250</v>
      </c>
      <c r="F5449" s="19">
        <v>28</v>
      </c>
      <c r="G5449" s="20">
        <v>90377</v>
      </c>
      <c r="H5449" s="19">
        <v>0</v>
      </c>
      <c r="I5449" s="20">
        <v>0</v>
      </c>
      <c r="J5449" s="19">
        <v>0</v>
      </c>
      <c r="K5449" s="20">
        <v>0</v>
      </c>
    </row>
    <row r="5450" spans="1:11" s="1" customFormat="1" x14ac:dyDescent="0.15">
      <c r="A5450" s="21">
        <v>4192200</v>
      </c>
      <c r="B5450" s="18" t="s">
        <v>5765</v>
      </c>
      <c r="C5450" s="18" t="s">
        <v>974</v>
      </c>
      <c r="D5450" s="18">
        <v>435602796</v>
      </c>
      <c r="E5450" s="18" t="s">
        <v>5250</v>
      </c>
      <c r="F5450" s="19">
        <v>132</v>
      </c>
      <c r="G5450" s="20">
        <v>446300</v>
      </c>
      <c r="H5450" s="19">
        <v>0</v>
      </c>
      <c r="I5450" s="20">
        <v>0</v>
      </c>
      <c r="J5450" s="19">
        <v>0</v>
      </c>
      <c r="K5450" s="20">
        <v>0</v>
      </c>
    </row>
    <row r="5451" spans="1:11" s="1" customFormat="1" x14ac:dyDescent="0.15">
      <c r="A5451" s="21">
        <v>4192400</v>
      </c>
      <c r="B5451" s="18" t="s">
        <v>5766</v>
      </c>
      <c r="C5451" s="18" t="s">
        <v>2894</v>
      </c>
      <c r="D5451" s="18">
        <v>70363905</v>
      </c>
      <c r="E5451" s="18" t="s">
        <v>5247</v>
      </c>
      <c r="F5451" s="19">
        <v>16</v>
      </c>
      <c r="G5451" s="20">
        <v>57925</v>
      </c>
      <c r="H5451" s="19">
        <v>0</v>
      </c>
      <c r="I5451" s="20">
        <v>0</v>
      </c>
      <c r="J5451" s="19">
        <v>0</v>
      </c>
      <c r="K5451" s="20">
        <v>0</v>
      </c>
    </row>
    <row r="5452" spans="1:11" s="1" customFormat="1" x14ac:dyDescent="0.15">
      <c r="A5452" s="21">
        <v>4192600</v>
      </c>
      <c r="B5452" s="18" t="s">
        <v>5767</v>
      </c>
      <c r="C5452" s="18" t="s">
        <v>1199</v>
      </c>
      <c r="D5452" s="18">
        <v>293071424</v>
      </c>
      <c r="E5452" s="18" t="s">
        <v>5250</v>
      </c>
      <c r="F5452" s="19">
        <v>76</v>
      </c>
      <c r="G5452" s="20">
        <v>280196</v>
      </c>
      <c r="H5452" s="19">
        <v>0</v>
      </c>
      <c r="I5452" s="20">
        <v>0</v>
      </c>
      <c r="J5452" s="19">
        <v>0</v>
      </c>
      <c r="K5452" s="20">
        <v>0</v>
      </c>
    </row>
    <row r="5453" spans="1:11" s="1" customFormat="1" x14ac:dyDescent="0.15">
      <c r="A5453" s="21">
        <v>4192700</v>
      </c>
      <c r="B5453" s="18" t="s">
        <v>5768</v>
      </c>
      <c r="C5453" s="18" t="s">
        <v>2937</v>
      </c>
      <c r="D5453" s="18">
        <v>840473723</v>
      </c>
      <c r="E5453" s="18" t="s">
        <v>5250</v>
      </c>
      <c r="F5453" s="19">
        <v>61</v>
      </c>
      <c r="G5453" s="20">
        <v>212850.59</v>
      </c>
      <c r="H5453" s="19">
        <v>0</v>
      </c>
      <c r="I5453" s="20">
        <v>0</v>
      </c>
      <c r="J5453" s="19">
        <v>0</v>
      </c>
      <c r="K5453" s="20">
        <v>0</v>
      </c>
    </row>
    <row r="5454" spans="1:11" s="1" customFormat="1" x14ac:dyDescent="0.15">
      <c r="A5454" s="21">
        <v>4192800</v>
      </c>
      <c r="B5454" s="18" t="s">
        <v>5769</v>
      </c>
      <c r="C5454" s="18" t="s">
        <v>1462</v>
      </c>
      <c r="D5454" s="18">
        <v>109771912</v>
      </c>
      <c r="E5454" s="18" t="s">
        <v>5247</v>
      </c>
      <c r="F5454" s="19">
        <v>205</v>
      </c>
      <c r="G5454" s="20">
        <v>1119975</v>
      </c>
      <c r="H5454" s="19">
        <v>0</v>
      </c>
      <c r="I5454" s="20">
        <v>0</v>
      </c>
      <c r="J5454" s="19">
        <v>0</v>
      </c>
      <c r="K5454" s="20">
        <v>0</v>
      </c>
    </row>
    <row r="5455" spans="1:11" s="1" customFormat="1" x14ac:dyDescent="0.15">
      <c r="A5455" s="21">
        <v>4193000</v>
      </c>
      <c r="B5455" s="18" t="s">
        <v>5770</v>
      </c>
      <c r="C5455" s="18" t="s">
        <v>2833</v>
      </c>
      <c r="D5455" s="18">
        <v>785772106</v>
      </c>
      <c r="E5455" s="18" t="s">
        <v>5250</v>
      </c>
      <c r="F5455" s="19">
        <v>67</v>
      </c>
      <c r="G5455" s="20">
        <v>273163</v>
      </c>
      <c r="H5455" s="19">
        <v>0</v>
      </c>
      <c r="I5455" s="20">
        <v>0</v>
      </c>
      <c r="J5455" s="19">
        <v>0</v>
      </c>
      <c r="K5455" s="20">
        <v>0</v>
      </c>
    </row>
    <row r="5456" spans="1:11" s="1" customFormat="1" x14ac:dyDescent="0.15">
      <c r="A5456" s="21">
        <v>4193100</v>
      </c>
      <c r="B5456" s="18" t="s">
        <v>5771</v>
      </c>
      <c r="C5456" s="18" t="s">
        <v>5052</v>
      </c>
      <c r="D5456" s="18">
        <v>14200000</v>
      </c>
      <c r="E5456" s="18" t="s">
        <v>5250</v>
      </c>
      <c r="F5456" s="19">
        <v>30</v>
      </c>
      <c r="G5456" s="20">
        <v>114794.08</v>
      </c>
      <c r="H5456" s="19">
        <v>0</v>
      </c>
      <c r="I5456" s="20">
        <v>0</v>
      </c>
      <c r="J5456" s="19">
        <v>0</v>
      </c>
      <c r="K5456" s="20">
        <v>0</v>
      </c>
    </row>
    <row r="5457" spans="1:11" s="1" customFormat="1" x14ac:dyDescent="0.15">
      <c r="A5457" s="21">
        <v>4193500</v>
      </c>
      <c r="B5457" s="18" t="s">
        <v>5772</v>
      </c>
      <c r="C5457" s="18" t="s">
        <v>3941</v>
      </c>
      <c r="D5457" s="18">
        <v>945582935</v>
      </c>
      <c r="E5457" s="18" t="s">
        <v>5250</v>
      </c>
      <c r="F5457" s="19">
        <v>24</v>
      </c>
      <c r="G5457" s="20">
        <v>89441</v>
      </c>
      <c r="H5457" s="19">
        <v>0</v>
      </c>
      <c r="I5457" s="20">
        <v>0</v>
      </c>
      <c r="J5457" s="19">
        <v>0</v>
      </c>
      <c r="K5457" s="20">
        <v>0</v>
      </c>
    </row>
    <row r="5458" spans="1:11" s="1" customFormat="1" x14ac:dyDescent="0.15">
      <c r="A5458" s="21">
        <v>4193700</v>
      </c>
      <c r="B5458" s="18" t="s">
        <v>5773</v>
      </c>
      <c r="C5458" s="18" t="s">
        <v>3941</v>
      </c>
      <c r="D5458" s="18">
        <v>920252601</v>
      </c>
      <c r="E5458" s="18" t="s">
        <v>5247</v>
      </c>
      <c r="F5458" s="19">
        <v>35</v>
      </c>
      <c r="G5458" s="20">
        <v>134559.04999999999</v>
      </c>
      <c r="H5458" s="19">
        <v>0</v>
      </c>
      <c r="I5458" s="20">
        <v>0</v>
      </c>
      <c r="J5458" s="19">
        <v>0</v>
      </c>
      <c r="K5458" s="20">
        <v>0</v>
      </c>
    </row>
    <row r="5459" spans="1:11" s="1" customFormat="1" x14ac:dyDescent="0.15">
      <c r="A5459" s="21">
        <v>4193800</v>
      </c>
      <c r="B5459" s="18" t="s">
        <v>5774</v>
      </c>
      <c r="C5459" s="18" t="s">
        <v>3437</v>
      </c>
      <c r="D5459" s="18">
        <v>531821527</v>
      </c>
      <c r="E5459" s="18" t="s">
        <v>5247</v>
      </c>
      <c r="F5459" s="19">
        <v>3</v>
      </c>
      <c r="G5459" s="20">
        <v>6100</v>
      </c>
      <c r="H5459" s="19">
        <v>0</v>
      </c>
      <c r="I5459" s="20">
        <v>0</v>
      </c>
      <c r="J5459" s="19">
        <v>0</v>
      </c>
      <c r="K5459" s="20">
        <v>0</v>
      </c>
    </row>
    <row r="5460" spans="1:11" s="1" customFormat="1" x14ac:dyDescent="0.15">
      <c r="A5460" s="21">
        <v>4194500</v>
      </c>
      <c r="B5460" s="18" t="s">
        <v>5775</v>
      </c>
      <c r="C5460" s="18" t="s">
        <v>2287</v>
      </c>
      <c r="D5460" s="18">
        <v>857194876</v>
      </c>
      <c r="E5460" s="18" t="s">
        <v>5250</v>
      </c>
      <c r="F5460" s="19">
        <v>53</v>
      </c>
      <c r="G5460" s="20">
        <v>184751.62</v>
      </c>
      <c r="H5460" s="19">
        <v>0</v>
      </c>
      <c r="I5460" s="20">
        <v>0</v>
      </c>
      <c r="J5460" s="19">
        <v>0</v>
      </c>
      <c r="K5460" s="20">
        <v>0</v>
      </c>
    </row>
    <row r="5461" spans="1:11" s="1" customFormat="1" x14ac:dyDescent="0.15">
      <c r="A5461" s="21">
        <v>4194800</v>
      </c>
      <c r="B5461" s="18" t="s">
        <v>5776</v>
      </c>
      <c r="C5461" s="18" t="s">
        <v>2044</v>
      </c>
      <c r="D5461" s="18">
        <v>836875020</v>
      </c>
      <c r="E5461" s="18" t="s">
        <v>5250</v>
      </c>
      <c r="F5461" s="19">
        <v>77</v>
      </c>
      <c r="G5461" s="20">
        <v>253491</v>
      </c>
      <c r="H5461" s="19">
        <v>0</v>
      </c>
      <c r="I5461" s="20">
        <v>0</v>
      </c>
      <c r="J5461" s="19">
        <v>0</v>
      </c>
      <c r="K5461" s="20">
        <v>0</v>
      </c>
    </row>
    <row r="5462" spans="1:11" s="1" customFormat="1" x14ac:dyDescent="0.15">
      <c r="A5462" s="21">
        <v>4195100</v>
      </c>
      <c r="B5462" s="18" t="s">
        <v>5777</v>
      </c>
      <c r="C5462" s="18" t="s">
        <v>4186</v>
      </c>
      <c r="D5462" s="18">
        <v>329358771</v>
      </c>
      <c r="E5462" s="18" t="s">
        <v>5250</v>
      </c>
      <c r="F5462" s="19">
        <v>12</v>
      </c>
      <c r="G5462" s="20">
        <v>35825</v>
      </c>
      <c r="H5462" s="19">
        <v>0</v>
      </c>
      <c r="I5462" s="20">
        <v>0</v>
      </c>
      <c r="J5462" s="19">
        <v>0</v>
      </c>
      <c r="K5462" s="20">
        <v>0</v>
      </c>
    </row>
    <row r="5463" spans="1:11" s="1" customFormat="1" x14ac:dyDescent="0.15">
      <c r="A5463" s="21">
        <v>4195200</v>
      </c>
      <c r="B5463" s="18" t="s">
        <v>5778</v>
      </c>
      <c r="C5463" s="18" t="s">
        <v>3941</v>
      </c>
      <c r="D5463" s="18">
        <v>917332180</v>
      </c>
      <c r="E5463" s="18" t="s">
        <v>5250</v>
      </c>
      <c r="F5463" s="19">
        <v>14</v>
      </c>
      <c r="G5463" s="20">
        <v>35800</v>
      </c>
      <c r="H5463" s="19">
        <v>0</v>
      </c>
      <c r="I5463" s="20">
        <v>0</v>
      </c>
      <c r="J5463" s="19">
        <v>0</v>
      </c>
      <c r="K5463" s="20">
        <v>0</v>
      </c>
    </row>
    <row r="5464" spans="1:11" s="1" customFormat="1" x14ac:dyDescent="0.15">
      <c r="A5464" s="21">
        <v>4195400</v>
      </c>
      <c r="B5464" s="18" t="s">
        <v>5779</v>
      </c>
      <c r="C5464" s="18" t="s">
        <v>3941</v>
      </c>
      <c r="D5464" s="18">
        <v>940801005</v>
      </c>
      <c r="E5464" s="18" t="s">
        <v>5250</v>
      </c>
      <c r="F5464" s="19">
        <v>53</v>
      </c>
      <c r="G5464" s="20">
        <v>136857</v>
      </c>
      <c r="H5464" s="19">
        <v>0</v>
      </c>
      <c r="I5464" s="20">
        <v>0</v>
      </c>
      <c r="J5464" s="19">
        <v>0</v>
      </c>
      <c r="K5464" s="20">
        <v>0</v>
      </c>
    </row>
    <row r="5465" spans="1:11" s="1" customFormat="1" x14ac:dyDescent="0.15">
      <c r="A5465" s="21">
        <v>4197500</v>
      </c>
      <c r="B5465" s="18" t="s">
        <v>5780</v>
      </c>
      <c r="C5465" s="18" t="s">
        <v>2243</v>
      </c>
      <c r="D5465" s="18">
        <v>354763100</v>
      </c>
      <c r="E5465" s="18" t="s">
        <v>5250</v>
      </c>
      <c r="F5465" s="19">
        <v>6</v>
      </c>
      <c r="G5465" s="20">
        <v>19720</v>
      </c>
      <c r="H5465" s="19">
        <v>0</v>
      </c>
      <c r="I5465" s="20">
        <v>0</v>
      </c>
      <c r="J5465" s="19">
        <v>0</v>
      </c>
      <c r="K5465" s="20">
        <v>0</v>
      </c>
    </row>
    <row r="5466" spans="1:11" s="1" customFormat="1" x14ac:dyDescent="0.15">
      <c r="A5466" s="21">
        <v>4202600</v>
      </c>
      <c r="B5466" s="18" t="s">
        <v>5781</v>
      </c>
      <c r="C5466" s="18" t="s">
        <v>4126</v>
      </c>
      <c r="D5466" s="18">
        <v>801389801</v>
      </c>
      <c r="E5466" s="18" t="s">
        <v>5250</v>
      </c>
      <c r="F5466" s="19">
        <v>17</v>
      </c>
      <c r="G5466" s="20">
        <v>58646</v>
      </c>
      <c r="H5466" s="19">
        <v>0</v>
      </c>
      <c r="I5466" s="20">
        <v>0</v>
      </c>
      <c r="J5466" s="19">
        <v>0</v>
      </c>
      <c r="K5466" s="20">
        <v>0</v>
      </c>
    </row>
    <row r="5467" spans="1:11" s="1" customFormat="1" x14ac:dyDescent="0.15">
      <c r="A5467" s="21">
        <v>4202800</v>
      </c>
      <c r="B5467" s="18" t="s">
        <v>5782</v>
      </c>
      <c r="C5467" s="18" t="s">
        <v>3437</v>
      </c>
      <c r="D5467" s="18">
        <v>539409700</v>
      </c>
      <c r="E5467" s="18" t="s">
        <v>5250</v>
      </c>
      <c r="F5467" s="19">
        <v>22</v>
      </c>
      <c r="G5467" s="20">
        <v>64896.5</v>
      </c>
      <c r="H5467" s="19">
        <v>0</v>
      </c>
      <c r="I5467" s="20">
        <v>0</v>
      </c>
      <c r="J5467" s="19">
        <v>0</v>
      </c>
      <c r="K5467" s="20">
        <v>0</v>
      </c>
    </row>
    <row r="5468" spans="1:11" s="1" customFormat="1" x14ac:dyDescent="0.15">
      <c r="A5468" s="21">
        <v>4202900</v>
      </c>
      <c r="B5468" s="18" t="s">
        <v>5783</v>
      </c>
      <c r="C5468" s="18" t="s">
        <v>1199</v>
      </c>
      <c r="D5468" s="18">
        <v>291149337</v>
      </c>
      <c r="E5468" s="18" t="s">
        <v>5250</v>
      </c>
      <c r="F5468" s="19">
        <v>7</v>
      </c>
      <c r="G5468" s="20">
        <v>19110.5</v>
      </c>
      <c r="H5468" s="19">
        <v>0</v>
      </c>
      <c r="I5468" s="20">
        <v>0</v>
      </c>
      <c r="J5468" s="19">
        <v>0</v>
      </c>
      <c r="K5468" s="20">
        <v>0</v>
      </c>
    </row>
    <row r="5469" spans="1:11" s="1" customFormat="1" x14ac:dyDescent="0.15">
      <c r="A5469" s="21">
        <v>4203100</v>
      </c>
      <c r="B5469" s="18" t="s">
        <v>5784</v>
      </c>
      <c r="C5469" s="18" t="s">
        <v>2878</v>
      </c>
      <c r="D5469" s="18">
        <v>895023356</v>
      </c>
      <c r="E5469" s="18" t="s">
        <v>5250</v>
      </c>
      <c r="F5469" s="19">
        <v>124</v>
      </c>
      <c r="G5469" s="20">
        <v>427107</v>
      </c>
      <c r="H5469" s="19">
        <v>0</v>
      </c>
      <c r="I5469" s="20">
        <v>0</v>
      </c>
      <c r="J5469" s="19">
        <v>0</v>
      </c>
      <c r="K5469" s="20">
        <v>0</v>
      </c>
    </row>
    <row r="5470" spans="1:11" s="1" customFormat="1" x14ac:dyDescent="0.15">
      <c r="A5470" s="21">
        <v>4203200</v>
      </c>
      <c r="B5470" s="18" t="s">
        <v>5785</v>
      </c>
      <c r="C5470" s="18" t="s">
        <v>2044</v>
      </c>
      <c r="D5470" s="18">
        <v>837045919</v>
      </c>
      <c r="E5470" s="18" t="s">
        <v>5250</v>
      </c>
      <c r="F5470" s="19">
        <v>33</v>
      </c>
      <c r="G5470" s="20">
        <v>127951</v>
      </c>
      <c r="H5470" s="19">
        <v>0</v>
      </c>
      <c r="I5470" s="20">
        <v>0</v>
      </c>
      <c r="J5470" s="19">
        <v>0</v>
      </c>
      <c r="K5470" s="20">
        <v>0</v>
      </c>
    </row>
    <row r="5471" spans="1:11" s="1" customFormat="1" x14ac:dyDescent="0.15">
      <c r="A5471" s="21">
        <v>4203300</v>
      </c>
      <c r="B5471" s="18" t="s">
        <v>5786</v>
      </c>
      <c r="C5471" s="18" t="s">
        <v>1884</v>
      </c>
      <c r="D5471" s="18">
        <v>502668137</v>
      </c>
      <c r="E5471" s="18" t="s">
        <v>5250</v>
      </c>
      <c r="F5471" s="19">
        <v>65</v>
      </c>
      <c r="G5471" s="20">
        <v>241415.91</v>
      </c>
      <c r="H5471" s="19">
        <v>0</v>
      </c>
      <c r="I5471" s="20">
        <v>0</v>
      </c>
      <c r="J5471" s="19">
        <v>0</v>
      </c>
      <c r="K5471" s="20">
        <v>0</v>
      </c>
    </row>
    <row r="5472" spans="1:11" s="1" customFormat="1" x14ac:dyDescent="0.15">
      <c r="A5472" s="21">
        <v>4203500</v>
      </c>
      <c r="B5472" s="18" t="s">
        <v>5787</v>
      </c>
      <c r="C5472" s="18" t="s">
        <v>2044</v>
      </c>
      <c r="D5472" s="18">
        <v>834045540</v>
      </c>
      <c r="E5472" s="18" t="s">
        <v>5250</v>
      </c>
      <c r="F5472" s="19">
        <v>130</v>
      </c>
      <c r="G5472" s="20">
        <v>501431</v>
      </c>
      <c r="H5472" s="19">
        <v>0</v>
      </c>
      <c r="I5472" s="20">
        <v>0</v>
      </c>
      <c r="J5472" s="19">
        <v>0</v>
      </c>
      <c r="K5472" s="20">
        <v>0</v>
      </c>
    </row>
    <row r="5473" spans="1:11" s="1" customFormat="1" x14ac:dyDescent="0.15">
      <c r="A5473" s="21">
        <v>4204000</v>
      </c>
      <c r="B5473" s="18" t="s">
        <v>5788</v>
      </c>
      <c r="C5473" s="18" t="s">
        <v>4177</v>
      </c>
      <c r="D5473" s="18">
        <v>207242013</v>
      </c>
      <c r="E5473" s="18" t="s">
        <v>5250</v>
      </c>
      <c r="F5473" s="19">
        <v>35</v>
      </c>
      <c r="G5473" s="20">
        <v>114633</v>
      </c>
      <c r="H5473" s="19">
        <v>0</v>
      </c>
      <c r="I5473" s="20">
        <v>0</v>
      </c>
      <c r="J5473" s="19">
        <v>0</v>
      </c>
      <c r="K5473" s="20">
        <v>0</v>
      </c>
    </row>
    <row r="5474" spans="1:11" s="1" customFormat="1" x14ac:dyDescent="0.15">
      <c r="A5474" s="21">
        <v>4204300</v>
      </c>
      <c r="B5474" s="18" t="s">
        <v>5789</v>
      </c>
      <c r="C5474" s="18" t="s">
        <v>1462</v>
      </c>
      <c r="D5474" s="18">
        <v>121101095</v>
      </c>
      <c r="E5474" s="18" t="s">
        <v>5250</v>
      </c>
      <c r="F5474" s="19">
        <v>9</v>
      </c>
      <c r="G5474" s="20">
        <v>18159</v>
      </c>
      <c r="H5474" s="19">
        <v>0</v>
      </c>
      <c r="I5474" s="20">
        <v>0</v>
      </c>
      <c r="J5474" s="19">
        <v>0</v>
      </c>
      <c r="K5474" s="20">
        <v>0</v>
      </c>
    </row>
    <row r="5475" spans="1:11" s="1" customFormat="1" x14ac:dyDescent="0.15">
      <c r="A5475" s="21">
        <v>4204500</v>
      </c>
      <c r="B5475" s="18" t="s">
        <v>5790</v>
      </c>
      <c r="C5475" s="18" t="s">
        <v>1989</v>
      </c>
      <c r="D5475" s="18">
        <v>303422633</v>
      </c>
      <c r="E5475" s="18" t="s">
        <v>5250</v>
      </c>
      <c r="F5475" s="19">
        <v>18</v>
      </c>
      <c r="G5475" s="20">
        <v>55180.95</v>
      </c>
      <c r="H5475" s="19">
        <v>0</v>
      </c>
      <c r="I5475" s="20">
        <v>0</v>
      </c>
      <c r="J5475" s="19">
        <v>0</v>
      </c>
      <c r="K5475" s="20">
        <v>0</v>
      </c>
    </row>
    <row r="5476" spans="1:11" s="1" customFormat="1" x14ac:dyDescent="0.15">
      <c r="A5476" s="21">
        <v>4204700</v>
      </c>
      <c r="B5476" s="18" t="s">
        <v>5791</v>
      </c>
      <c r="C5476" s="18" t="s">
        <v>4923</v>
      </c>
      <c r="D5476" s="18">
        <v>276127358</v>
      </c>
      <c r="E5476" s="18" t="s">
        <v>5250</v>
      </c>
      <c r="F5476" s="19">
        <v>45</v>
      </c>
      <c r="G5476" s="20">
        <v>164741.48000000001</v>
      </c>
      <c r="H5476" s="19">
        <v>0</v>
      </c>
      <c r="I5476" s="20">
        <v>0</v>
      </c>
      <c r="J5476" s="19">
        <v>0</v>
      </c>
      <c r="K5476" s="20">
        <v>0</v>
      </c>
    </row>
    <row r="5477" spans="1:11" s="1" customFormat="1" x14ac:dyDescent="0.15">
      <c r="A5477" s="21">
        <v>4205200</v>
      </c>
      <c r="B5477" s="18" t="s">
        <v>5792</v>
      </c>
      <c r="C5477" s="18" t="s">
        <v>2833</v>
      </c>
      <c r="D5477" s="18">
        <v>791210548</v>
      </c>
      <c r="E5477" s="18" t="s">
        <v>5250</v>
      </c>
      <c r="F5477" s="19">
        <v>35</v>
      </c>
      <c r="G5477" s="20">
        <v>99170.31</v>
      </c>
      <c r="H5477" s="19">
        <v>0</v>
      </c>
      <c r="I5477" s="20">
        <v>0</v>
      </c>
      <c r="J5477" s="19">
        <v>0</v>
      </c>
      <c r="K5477" s="20">
        <v>0</v>
      </c>
    </row>
    <row r="5478" spans="1:11" s="1" customFormat="1" x14ac:dyDescent="0.15">
      <c r="A5478" s="21">
        <v>4205300</v>
      </c>
      <c r="B5478" s="18" t="s">
        <v>5793</v>
      </c>
      <c r="C5478" s="18" t="s">
        <v>3819</v>
      </c>
      <c r="D5478" s="18">
        <v>662121457</v>
      </c>
      <c r="E5478" s="18" t="s">
        <v>5250</v>
      </c>
      <c r="F5478" s="19">
        <v>3</v>
      </c>
      <c r="G5478" s="20">
        <v>6900</v>
      </c>
      <c r="H5478" s="19">
        <v>0</v>
      </c>
      <c r="I5478" s="20">
        <v>0</v>
      </c>
      <c r="J5478" s="19">
        <v>0</v>
      </c>
      <c r="K5478" s="20">
        <v>0</v>
      </c>
    </row>
    <row r="5479" spans="1:11" s="1" customFormat="1" x14ac:dyDescent="0.15">
      <c r="A5479" s="21">
        <v>4205500</v>
      </c>
      <c r="B5479" s="18" t="s">
        <v>5794</v>
      </c>
      <c r="C5479" s="18" t="s">
        <v>1841</v>
      </c>
      <c r="D5479" s="18">
        <v>464092404</v>
      </c>
      <c r="E5479" s="18" t="s">
        <v>5250</v>
      </c>
      <c r="F5479" s="19">
        <v>25</v>
      </c>
      <c r="G5479" s="20">
        <v>79250</v>
      </c>
      <c r="H5479" s="19">
        <v>0</v>
      </c>
      <c r="I5479" s="20">
        <v>0</v>
      </c>
      <c r="J5479" s="19">
        <v>0</v>
      </c>
      <c r="K5479" s="20">
        <v>0</v>
      </c>
    </row>
    <row r="5480" spans="1:11" s="1" customFormat="1" x14ac:dyDescent="0.15">
      <c r="A5480" s="21">
        <v>4205800</v>
      </c>
      <c r="B5480" s="18" t="s">
        <v>5795</v>
      </c>
      <c r="C5480" s="18" t="s">
        <v>3941</v>
      </c>
      <c r="D5480" s="18">
        <v>900287219</v>
      </c>
      <c r="E5480" s="18" t="s">
        <v>5250</v>
      </c>
      <c r="F5480" s="19">
        <v>14</v>
      </c>
      <c r="G5480" s="20">
        <v>40472</v>
      </c>
      <c r="H5480" s="19">
        <v>0</v>
      </c>
      <c r="I5480" s="20">
        <v>0</v>
      </c>
      <c r="J5480" s="19">
        <v>0</v>
      </c>
      <c r="K5480" s="20">
        <v>0</v>
      </c>
    </row>
    <row r="5481" spans="1:11" s="1" customFormat="1" x14ac:dyDescent="0.15">
      <c r="A5481" s="21">
        <v>4206600</v>
      </c>
      <c r="B5481" s="18" t="s">
        <v>5796</v>
      </c>
      <c r="C5481" s="18" t="s">
        <v>1989</v>
      </c>
      <c r="D5481" s="18">
        <v>303031736</v>
      </c>
      <c r="E5481" s="18" t="s">
        <v>5250</v>
      </c>
      <c r="F5481" s="19">
        <v>1</v>
      </c>
      <c r="G5481" s="20">
        <v>2775</v>
      </c>
      <c r="H5481" s="19">
        <v>0</v>
      </c>
      <c r="I5481" s="20">
        <v>0</v>
      </c>
      <c r="J5481" s="19">
        <v>0</v>
      </c>
      <c r="K5481" s="20">
        <v>0</v>
      </c>
    </row>
    <row r="5482" spans="1:11" s="1" customFormat="1" x14ac:dyDescent="0.15">
      <c r="A5482" s="21">
        <v>4206800</v>
      </c>
      <c r="B5482" s="18" t="s">
        <v>5797</v>
      </c>
      <c r="C5482" s="18" t="s">
        <v>3941</v>
      </c>
      <c r="D5482" s="18">
        <v>925836572</v>
      </c>
      <c r="E5482" s="18" t="s">
        <v>5250</v>
      </c>
      <c r="F5482" s="19">
        <v>18</v>
      </c>
      <c r="G5482" s="20">
        <v>48112.95</v>
      </c>
      <c r="H5482" s="19">
        <v>0</v>
      </c>
      <c r="I5482" s="20">
        <v>0</v>
      </c>
      <c r="J5482" s="19">
        <v>0</v>
      </c>
      <c r="K5482" s="20">
        <v>0</v>
      </c>
    </row>
    <row r="5483" spans="1:11" s="1" customFormat="1" x14ac:dyDescent="0.15">
      <c r="A5483" s="21">
        <v>4207000</v>
      </c>
      <c r="B5483" s="18" t="s">
        <v>5798</v>
      </c>
      <c r="C5483" s="18" t="s">
        <v>3127</v>
      </c>
      <c r="D5483" s="18">
        <v>488467412</v>
      </c>
      <c r="E5483" s="18" t="s">
        <v>5247</v>
      </c>
      <c r="F5483" s="19">
        <v>6</v>
      </c>
      <c r="G5483" s="20">
        <v>13125</v>
      </c>
      <c r="H5483" s="19">
        <v>0</v>
      </c>
      <c r="I5483" s="20">
        <v>0</v>
      </c>
      <c r="J5483" s="19">
        <v>0</v>
      </c>
      <c r="K5483" s="20">
        <v>0</v>
      </c>
    </row>
    <row r="5484" spans="1:11" s="1" customFormat="1" x14ac:dyDescent="0.15">
      <c r="A5484" s="21">
        <v>4207200</v>
      </c>
      <c r="B5484" s="18" t="s">
        <v>5799</v>
      </c>
      <c r="C5484" s="18" t="s">
        <v>2044</v>
      </c>
      <c r="D5484" s="18">
        <v>833382329</v>
      </c>
      <c r="E5484" s="18" t="s">
        <v>5250</v>
      </c>
      <c r="F5484" s="19">
        <v>2</v>
      </c>
      <c r="G5484" s="20">
        <v>3675</v>
      </c>
      <c r="H5484" s="19">
        <v>0</v>
      </c>
      <c r="I5484" s="20">
        <v>0</v>
      </c>
      <c r="J5484" s="19">
        <v>0</v>
      </c>
      <c r="K5484" s="20">
        <v>0</v>
      </c>
    </row>
    <row r="5485" spans="1:11" s="1" customFormat="1" x14ac:dyDescent="0.15">
      <c r="A5485" s="21">
        <v>4209300</v>
      </c>
      <c r="B5485" s="18" t="s">
        <v>5800</v>
      </c>
      <c r="C5485" s="18" t="s">
        <v>3819</v>
      </c>
      <c r="D5485" s="18">
        <v>662124050</v>
      </c>
      <c r="E5485" s="18" t="s">
        <v>5250</v>
      </c>
      <c r="F5485" s="19">
        <v>21</v>
      </c>
      <c r="G5485" s="20">
        <v>50574</v>
      </c>
      <c r="H5485" s="19">
        <v>0</v>
      </c>
      <c r="I5485" s="20">
        <v>0</v>
      </c>
      <c r="J5485" s="19">
        <v>0</v>
      </c>
      <c r="K5485" s="20">
        <v>0</v>
      </c>
    </row>
    <row r="5486" spans="1:11" s="1" customFormat="1" x14ac:dyDescent="0.15">
      <c r="A5486" s="21">
        <v>4210300</v>
      </c>
      <c r="B5486" s="18" t="s">
        <v>5801</v>
      </c>
      <c r="C5486" s="18" t="s">
        <v>2937</v>
      </c>
      <c r="D5486" s="18">
        <v>840953519</v>
      </c>
      <c r="E5486" s="18" t="s">
        <v>5250</v>
      </c>
      <c r="F5486" s="19">
        <v>40</v>
      </c>
      <c r="G5486" s="20">
        <v>108285</v>
      </c>
      <c r="H5486" s="19">
        <v>0</v>
      </c>
      <c r="I5486" s="20">
        <v>0</v>
      </c>
      <c r="J5486" s="19">
        <v>0</v>
      </c>
      <c r="K5486" s="20">
        <v>0</v>
      </c>
    </row>
    <row r="5487" spans="1:11" s="1" customFormat="1" x14ac:dyDescent="0.15">
      <c r="A5487" s="21">
        <v>4211200</v>
      </c>
      <c r="B5487" s="18" t="s">
        <v>5802</v>
      </c>
      <c r="C5487" s="18" t="s">
        <v>3127</v>
      </c>
      <c r="D5487" s="18">
        <v>481168360</v>
      </c>
      <c r="E5487" s="18" t="s">
        <v>5250</v>
      </c>
      <c r="F5487" s="19">
        <v>4</v>
      </c>
      <c r="G5487" s="20">
        <v>9350</v>
      </c>
      <c r="H5487" s="19">
        <v>0</v>
      </c>
      <c r="I5487" s="20">
        <v>0</v>
      </c>
      <c r="J5487" s="19">
        <v>0</v>
      </c>
      <c r="K5487" s="20">
        <v>0</v>
      </c>
    </row>
    <row r="5488" spans="1:11" s="1" customFormat="1" x14ac:dyDescent="0.15">
      <c r="A5488" s="21">
        <v>4211800</v>
      </c>
      <c r="B5488" s="18" t="s">
        <v>5803</v>
      </c>
      <c r="C5488" s="18" t="s">
        <v>2044</v>
      </c>
      <c r="D5488" s="18">
        <v>836875505</v>
      </c>
      <c r="E5488" s="18" t="s">
        <v>5246</v>
      </c>
      <c r="F5488" s="19">
        <v>914</v>
      </c>
      <c r="G5488" s="20">
        <v>1101839.32</v>
      </c>
      <c r="H5488" s="19">
        <v>0</v>
      </c>
      <c r="I5488" s="20">
        <v>0</v>
      </c>
      <c r="J5488" s="19">
        <v>1</v>
      </c>
      <c r="K5488" s="20">
        <v>2082</v>
      </c>
    </row>
    <row r="5489" spans="9:11" x14ac:dyDescent="0.15">
      <c r="I5489" s="22"/>
      <c r="K5489" s="22"/>
    </row>
  </sheetData>
  <phoneticPr fontId="0" type="noConversion"/>
  <pageMargins left="0.7" right="0.7" top="0.75" bottom="0.75" header="0.3" footer="0.3"/>
  <pageSetup scale="54" fitToHeight="0" orientation="landscape"/>
  <headerFooter alignWithMargins="0">
    <oddFooter>&amp;CRun Date: 4/10/14_x000D_DataSource = COD
Page  &amp;P  of  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60777-14F8-6E48-A0E0-2A5A9965D077}">
  <sheetPr codeName="Sheet1"/>
  <dimension ref="A1:B16"/>
  <sheetViews>
    <sheetView workbookViewId="0">
      <selection sqref="A1:B1"/>
    </sheetView>
  </sheetViews>
  <sheetFormatPr baseColWidth="10" defaultRowHeight="13" x14ac:dyDescent="0.15"/>
  <cols>
    <col min="1" max="1" width="18.5" customWidth="1"/>
    <col min="2" max="2" width="47.33203125" customWidth="1"/>
    <col min="3" max="256" width="8.83203125" customWidth="1"/>
  </cols>
  <sheetData>
    <row r="1" spans="1:2" x14ac:dyDescent="0.15">
      <c r="A1" s="30" t="s">
        <v>1386</v>
      </c>
      <c r="B1" s="30"/>
    </row>
    <row r="2" spans="1:2" x14ac:dyDescent="0.15">
      <c r="A2" s="7"/>
      <c r="B2" s="7"/>
    </row>
    <row r="3" spans="1:2" x14ac:dyDescent="0.15">
      <c r="A3" s="7"/>
      <c r="B3" s="7"/>
    </row>
    <row r="4" spans="1:2" x14ac:dyDescent="0.15">
      <c r="A4" s="31" t="s">
        <v>1387</v>
      </c>
      <c r="B4" s="31"/>
    </row>
    <row r="5" spans="1:2" ht="25.5" customHeight="1" x14ac:dyDescent="0.15">
      <c r="A5" s="32" t="s">
        <v>1388</v>
      </c>
      <c r="B5" s="32"/>
    </row>
    <row r="6" spans="1:2" ht="40.5" customHeight="1" x14ac:dyDescent="0.15">
      <c r="A6" s="33" t="s">
        <v>5947</v>
      </c>
      <c r="B6" s="33"/>
    </row>
    <row r="7" spans="1:2" x14ac:dyDescent="0.15">
      <c r="A7" s="8"/>
      <c r="B7" s="8"/>
    </row>
    <row r="8" spans="1:2" x14ac:dyDescent="0.15">
      <c r="A8" s="1"/>
      <c r="B8" s="1"/>
    </row>
    <row r="9" spans="1:2" x14ac:dyDescent="0.15">
      <c r="A9" s="9" t="s">
        <v>1389</v>
      </c>
      <c r="B9" s="9" t="s">
        <v>1390</v>
      </c>
    </row>
    <row r="10" spans="1:2" ht="14" x14ac:dyDescent="0.15">
      <c r="A10" s="10" t="s">
        <v>2224</v>
      </c>
      <c r="B10" s="11" t="s">
        <v>1391</v>
      </c>
    </row>
    <row r="11" spans="1:2" x14ac:dyDescent="0.15">
      <c r="A11" s="10" t="s">
        <v>2225</v>
      </c>
      <c r="B11" s="10" t="s">
        <v>1392</v>
      </c>
    </row>
    <row r="12" spans="1:2" x14ac:dyDescent="0.15">
      <c r="A12" s="10" t="s">
        <v>2226</v>
      </c>
      <c r="B12" s="10" t="s">
        <v>1393</v>
      </c>
    </row>
    <row r="13" spans="1:2" x14ac:dyDescent="0.15">
      <c r="A13" s="10" t="s">
        <v>2227</v>
      </c>
      <c r="B13" s="10" t="s">
        <v>1394</v>
      </c>
    </row>
    <row r="14" spans="1:2" x14ac:dyDescent="0.15">
      <c r="A14" s="10" t="s">
        <v>2228</v>
      </c>
      <c r="B14" s="10" t="s">
        <v>1395</v>
      </c>
    </row>
    <row r="15" spans="1:2" ht="42" x14ac:dyDescent="0.15">
      <c r="A15" s="10" t="s">
        <v>1396</v>
      </c>
      <c r="B15" s="11" t="s">
        <v>1397</v>
      </c>
    </row>
    <row r="16" spans="1:2" ht="28" x14ac:dyDescent="0.15">
      <c r="A16" s="10" t="s">
        <v>1398</v>
      </c>
      <c r="B16" s="11" t="s">
        <v>1399</v>
      </c>
    </row>
  </sheetData>
  <mergeCells count="4">
    <mergeCell ref="A1:B1"/>
    <mergeCell ref="A4:B4"/>
    <mergeCell ref="A5:B5"/>
    <mergeCell ref="A6:B6"/>
  </mergeCells>
  <phoneticPr fontId="3" type="noConversion"/>
  <pageMargins left="0.75" right="0.75" top="1" bottom="1" header="0.5" footer="0.5"/>
  <pageSetup orientation="portrait"/>
  <headerFooter alignWithMargins="0">
    <oddFooter>&amp;CRun Date: 4/10/14_x000D_DataSource = COD
Page  &amp;P  of 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7</vt:i4>
      </vt:variant>
    </vt:vector>
  </HeadingPairs>
  <TitlesOfParts>
    <vt:vector size="11" baseType="lpstr">
      <vt:lpstr>Big List of Schools</vt:lpstr>
      <vt:lpstr>Q4 1112 AY</vt:lpstr>
      <vt:lpstr>Q4 1112 YTD</vt:lpstr>
      <vt:lpstr>Field Definitions</vt:lpstr>
      <vt:lpstr>'Q4 1112 AY'!_12Q2</vt:lpstr>
      <vt:lpstr>'Q4 1112 YTD'!_12Q2</vt:lpstr>
      <vt:lpstr>'Big List of Schools'!David_Q4_for_2010</vt:lpstr>
      <vt:lpstr>'Q4 1112 AY'!Print_Titles</vt:lpstr>
      <vt:lpstr>'Q4 1112 YTD'!Print_Titles</vt:lpstr>
      <vt:lpstr>'Q4 1112 AY'!Query_to_get_all_Schools__v4</vt:lpstr>
      <vt:lpstr>'Q4 1112 YTD'!Query_to_get_all_Schools__v4</vt:lpstr>
    </vt:vector>
  </TitlesOfParts>
  <Company>Accenture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david.azer</dc:creator>
  <cp:lastModifiedBy>Evbuoma-Fike, Ebuwa</cp:lastModifiedBy>
  <cp:lastPrinted>2013-01-14T19:40:54Z</cp:lastPrinted>
  <dcterms:created xsi:type="dcterms:W3CDTF">2009-07-02T14:32:32Z</dcterms:created>
  <dcterms:modified xsi:type="dcterms:W3CDTF">2025-01-18T20:55:16Z</dcterms:modified>
</cp:coreProperties>
</file>